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codeName="ThisWorkbook"/>
  <mc:AlternateContent xmlns:mc="http://schemas.openxmlformats.org/markup-compatibility/2006">
    <mc:Choice Requires="x15">
      <x15ac:absPath xmlns:x15ac="http://schemas.microsoft.com/office/spreadsheetml/2010/11/ac" url="S:\Knowledge Service (EIKS)\Statistical Review of World Energy\2023\Final Report\Final Tables\Website\"/>
    </mc:Choice>
  </mc:AlternateContent>
  <xr:revisionPtr revIDLastSave="0" documentId="13_ncr:1_{C936DB3C-14BB-4C84-8875-CFC70E14FDDF}" xr6:coauthVersionLast="47" xr6:coauthVersionMax="47" xr10:uidLastSave="{00000000-0000-0000-0000-000000000000}"/>
  <bookViews>
    <workbookView xWindow="-110" yWindow="-110" windowWidth="19420" windowHeight="10300" xr2:uid="{2E687361-B7E5-4748-8C18-5C28FA5E2457}"/>
  </bookViews>
  <sheets>
    <sheet name="Contents" sheetId="1" r:id="rId1"/>
    <sheet name="Primary Energy Consumption" sheetId="413" r:id="rId2"/>
    <sheet name="Primary Energy - Cons by fuel" sheetId="414" r:id="rId3"/>
    <sheet name="Primary Energy - Cons capita" sheetId="415" r:id="rId4"/>
    <sheet name="CO2 Emissions from Energy" sheetId="416" r:id="rId5"/>
    <sheet name="Natural Gas Flaring" sheetId="417" r:id="rId6"/>
    <sheet name="CO2 from Flaring" sheetId="418" r:id="rId7"/>
    <sheet name="CO2e Methane, Process emissions" sheetId="419" r:id="rId8"/>
    <sheet name="CO2e Emissions" sheetId="420" r:id="rId9"/>
    <sheet name="Oil - Proved reserves" sheetId="493" r:id="rId10"/>
    <sheet name="Oil - Proved reserves history" sheetId="494" r:id="rId11"/>
    <sheet name="Oil Production - Barrels" sheetId="423" r:id="rId12"/>
    <sheet name="Oil Production - Tonnes" sheetId="424" r:id="rId13"/>
    <sheet name="Oil Production - Crude Conds" sheetId="425" r:id="rId14"/>
    <sheet name="Oil Production - NGLs" sheetId="426" r:id="rId15"/>
    <sheet name="Total Liquids - Consumption" sheetId="427" r:id="rId16"/>
    <sheet name="Oil Consumption - Barrels" sheetId="428" r:id="rId17"/>
    <sheet name="Oil Consumption - Tonnes" sheetId="429" r:id="rId18"/>
    <sheet name="Oil Consumption - EJ" sheetId="430" r:id="rId19"/>
    <sheet name="Oil - Regional Consumption" sheetId="431" r:id="rId20"/>
    <sheet name="Oil - Spot crude prices" sheetId="432" r:id="rId21"/>
    <sheet name="Oil crude prices since 1861" sheetId="433" r:id="rId22"/>
    <sheet name="Oil - Refinery throughput" sheetId="434" r:id="rId23"/>
    <sheet name="Oil - Refining capacity" sheetId="435" r:id="rId24"/>
    <sheet name="Oil - Regional refining margins" sheetId="436" r:id="rId25"/>
    <sheet name="Oil - Trade movements" sheetId="437" r:id="rId26"/>
    <sheet name="Oil - Inter-area movements" sheetId="438" r:id="rId27"/>
    <sheet name="Oil - Trade 2021 and 2022" sheetId="439" r:id="rId28"/>
    <sheet name="Gas - Proved reserves" sheetId="495" r:id="rId29"/>
    <sheet name="Gas - Proved reserves history " sheetId="496" r:id="rId30"/>
    <sheet name="Gas Production - Bcm" sheetId="442" r:id="rId31"/>
    <sheet name="Gas Production - Bcf" sheetId="443" r:id="rId32"/>
    <sheet name="Gas Production - EJ" sheetId="444" r:id="rId33"/>
    <sheet name="Gas Consumption - Bcm" sheetId="445" r:id="rId34"/>
    <sheet name="Gas Consumption - Bcf" sheetId="446" r:id="rId35"/>
    <sheet name="Gas Consumption - EJ" sheetId="447" r:id="rId36"/>
    <sheet name="Gas Prices " sheetId="448" r:id="rId37"/>
    <sheet name="Gas - Inter-regional trade" sheetId="450" r:id="rId38"/>
    <sheet name="Gas - LNG imports" sheetId="451" r:id="rId39"/>
    <sheet name="Gas - LNG exports" sheetId="452" r:id="rId40"/>
    <sheet name="Gas - Trade movts LNG" sheetId="453" r:id="rId41"/>
    <sheet name="Gas - Trade movts - pipeline" sheetId="454" r:id="rId42"/>
    <sheet name="Coal - Reserves" sheetId="497" r:id="rId43"/>
    <sheet name="Coal Production - Tonnes" sheetId="456" r:id="rId44"/>
    <sheet name="Coal Production - EJ" sheetId="457" r:id="rId45"/>
    <sheet name="Coal Consumption - EJ" sheetId="458" r:id="rId46"/>
    <sheet name="Coal Prices" sheetId="459" r:id="rId47"/>
    <sheet name="Coal - Trade movements" sheetId="460" r:id="rId48"/>
    <sheet name="Coal - Inter area movts" sheetId="461" r:id="rId49"/>
    <sheet name="Nuclear Generation - TWh" sheetId="462" r:id="rId50"/>
    <sheet name="Nuclear Consumption - EJ" sheetId="463" r:id="rId51"/>
    <sheet name="Hydro Generation - TWh" sheetId="464" r:id="rId52"/>
    <sheet name="Hydro Consumption - EJ" sheetId="465" r:id="rId53"/>
    <sheet name="Renewables Consumption - EJ" sheetId="466" r:id="rId54"/>
    <sheet name="Renewables power - EJ" sheetId="467" r:id="rId55"/>
    <sheet name="Renewable power - TWh" sheetId="468" r:id="rId56"/>
    <sheet name="Renewables Generation by Source" sheetId="469" r:id="rId57"/>
    <sheet name="Solar Generation - TWh" sheetId="470" r:id="rId58"/>
    <sheet name="Solar Consumption - EJ" sheetId="471" r:id="rId59"/>
    <sheet name="Solar Capacity" sheetId="492" r:id="rId60"/>
    <sheet name="Wind Generation - TWh" sheetId="472" r:id="rId61"/>
    <sheet name="Wind Consumption - EJ" sheetId="473" r:id="rId62"/>
    <sheet name="Wind Capacity" sheetId="491" r:id="rId63"/>
    <sheet name="Geo Biomass Other - TWh" sheetId="474" r:id="rId64"/>
    <sheet name="Geo Biomass Other - EJ" sheetId="475" r:id="rId65"/>
    <sheet name="Electricity Generation" sheetId="480" r:id="rId66"/>
    <sheet name="Elec generation by fuel" sheetId="481" r:id="rId67"/>
    <sheet name="Elec Gen from Oil" sheetId="482" r:id="rId68"/>
    <sheet name="Elec Gen from Gas" sheetId="483" r:id="rId69"/>
    <sheet name="Elec Gen from Coal" sheetId="484" r:id="rId70"/>
    <sheet name="Elec Gen from Other" sheetId="485" r:id="rId71"/>
    <sheet name="Biofuels production - Kboed" sheetId="476" r:id="rId72"/>
    <sheet name="Biofuels production - PJ" sheetId="477" r:id="rId73"/>
    <sheet name="Biofuels Consumption - Kboed" sheetId="478" r:id="rId74"/>
    <sheet name="Biofuels consumption - PJ" sheetId="479" r:id="rId75"/>
    <sheet name="Cobalt Production-Reserves" sheetId="486" r:id="rId76"/>
    <sheet name="Lithium Production-Reserves" sheetId="487" r:id="rId77"/>
    <sheet name="Graphite Production-Reserves" sheetId="488" r:id="rId78"/>
    <sheet name="Rare Earth Production-Reserves" sheetId="489" r:id="rId79"/>
    <sheet name="Cobalt and Lithium - Prices" sheetId="490" r:id="rId80"/>
    <sheet name="Approximate conversion factors" sheetId="332" r:id="rId81"/>
    <sheet name="Definitions" sheetId="56" r:id="rId82"/>
    <sheet name="Methodology" sheetId="57" r:id="rId83"/>
  </sheets>
  <definedNames>
    <definedName name="rngPath" localSheetId="42">#REF!</definedName>
    <definedName name="rngPath" localSheetId="28">#REF!</definedName>
    <definedName name="rngPath" localSheetId="29">#REF!</definedName>
    <definedName name="rngPath" localSheetId="9">#REF!</definedName>
    <definedName name="rngPath" localSheetId="10">#REF!</definedName>
    <definedName name="rngPath">#REF!</definedName>
    <definedName name="rngTimeData" localSheetId="42">#REF!</definedName>
    <definedName name="rngTimeData" localSheetId="28">#REF!</definedName>
    <definedName name="rngTimeData" localSheetId="29">#REF!</definedName>
    <definedName name="rngTimeData" localSheetId="9">#REF!</definedName>
    <definedName name="rngTimeData" localSheetId="10">#REF!</definedName>
    <definedName name="rngTimeData">#REF!</definedName>
    <definedName name="rngTimeLinks" localSheetId="42">#REF!</definedName>
    <definedName name="rngTimeLinks" localSheetId="28">#REF!</definedName>
    <definedName name="rngTimeLinks" localSheetId="29">#REF!</definedName>
    <definedName name="rngTimeLinks" localSheetId="9">#REF!</definedName>
    <definedName name="rngTimeLinks" localSheetId="10">#REF!</definedName>
    <definedName name="rngTimeLinks">#REF!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<sst xmlns="http://schemas.openxmlformats.org/spreadsheetml/2006/main" count="76610" uniqueCount="989">
  <si>
    <t>Energy Institute Statistical Review of World Energy</t>
  </si>
  <si>
    <t>This workbook contains information presented in the 2023</t>
  </si>
  <si>
    <t>Energy Institute Statistical Review of World Energy, which can be found on the</t>
  </si>
  <si>
    <t>internet at:</t>
  </si>
  <si>
    <t>https://www.energyinst.org/statistical-review</t>
  </si>
  <si>
    <t>Please use the contents or the tabs at the bottom to navigate between the tables.</t>
  </si>
  <si>
    <t>Primary Energy: Consumption - Exajoules (from 1965)</t>
  </si>
  <si>
    <t>Primary Energy: Consumption by fuel type - Exajoules (2021 and 2022)</t>
  </si>
  <si>
    <t>Primary Energy: Consumption per capita - Gigajoule per capita (from 1965)</t>
  </si>
  <si>
    <t>Carbon Dioxide Emissions from Energy (from 1965)</t>
  </si>
  <si>
    <t>Natural gas flaring (from 1975)</t>
  </si>
  <si>
    <t>Carbon Dioxide Emissions from Flaring (from 1975)</t>
  </si>
  <si>
    <t>Carbon Dioxide Equivalent Emissions from Methane and Process Emissions (from 1990)</t>
  </si>
  <si>
    <t>Carbon Dioxide Equivalent Emissions from Energy, Process Emissions, Methane, and Flaring (from 1990)</t>
  </si>
  <si>
    <t>Oil: Proved reserves</t>
  </si>
  <si>
    <t>Oil: Proved reserves - Barrels (from 1980)</t>
  </si>
  <si>
    <t>Oil: Production - Barrels (from 1965)</t>
  </si>
  <si>
    <t>Oil: Production - Tonnes (from 1965)</t>
  </si>
  <si>
    <t>Oil: Crude oil and condensate production - Barrels (from 2000)</t>
  </si>
  <si>
    <t>Oil: Natural Gas Liquids production - Barrels (from 2000)</t>
  </si>
  <si>
    <t>Oil: Total liquids consumption - Barrels (from 1965)</t>
  </si>
  <si>
    <t>Oil: Consumption - Barrels (from 1965)</t>
  </si>
  <si>
    <t>Oil: Consumption - Tonnes (from 1965)</t>
  </si>
  <si>
    <t>Oil: Consumption - Exajoules (from 1965)</t>
  </si>
  <si>
    <t>Oil: Regional consumption - by product - Barrels (from 1965)</t>
  </si>
  <si>
    <t xml:space="preserve">Oil: Spot crude prices </t>
  </si>
  <si>
    <t>Oil: Crude prices since 1861</t>
  </si>
  <si>
    <t>Oil: Refinery throughput (from 1980)</t>
  </si>
  <si>
    <t>Oil: Refining capacity (from 1965)</t>
  </si>
  <si>
    <t>Oil: Regional refining margins (from 2000)</t>
  </si>
  <si>
    <t>Oil: Trade movements (from 1980)</t>
  </si>
  <si>
    <t xml:space="preserve">Oil: Inter-area movements </t>
  </si>
  <si>
    <t>Oil: Trade 2021 and 2022</t>
  </si>
  <si>
    <t>Gas: Proved reserves</t>
  </si>
  <si>
    <t>Gas: Proved reserves - Bcm (from 1980)</t>
  </si>
  <si>
    <t>Gas: Production - Bcm (from 1970)</t>
  </si>
  <si>
    <t>Gas: Production - Bcf (from 1970)</t>
  </si>
  <si>
    <t>Gas: Production - Exajoules (from 1970)</t>
  </si>
  <si>
    <t>Gas: Consumption - Bcm (from 1965)</t>
  </si>
  <si>
    <t>Gas: Consumption - Bcf (from 1965)</t>
  </si>
  <si>
    <t>Gas: Consumption - Exajoules (from 1965)</t>
  </si>
  <si>
    <t xml:space="preserve">Gas: Prices </t>
  </si>
  <si>
    <t>Gas: Inter-regional trade</t>
  </si>
  <si>
    <t>Gas: LNG imports</t>
  </si>
  <si>
    <t>Gas: LNG exports</t>
  </si>
  <si>
    <t>Gas: Trade movements LNG</t>
  </si>
  <si>
    <t>Gas: Trade movements pipeline</t>
  </si>
  <si>
    <t>Coal: Reserves</t>
  </si>
  <si>
    <t>Coal: Production - Tonnes (from 1981)</t>
  </si>
  <si>
    <t>Coal: Production - Exajoules (from 1981)</t>
  </si>
  <si>
    <t>Coal: Consumption - Exajoules (from 1965)</t>
  </si>
  <si>
    <t>Coal: Prices</t>
  </si>
  <si>
    <t>Coal: Trade movements</t>
  </si>
  <si>
    <t>Coal: Inter-area movements</t>
  </si>
  <si>
    <t>Nuclear Energy - Generation - TWh (from 1965)</t>
  </si>
  <si>
    <t>Nuclear Energy - Consumption - Exajoules (from 1965)</t>
  </si>
  <si>
    <t>Hydroelectricity - Generation - TWh (from 1965)</t>
  </si>
  <si>
    <t>Hydroelectricity - Consumption - Exajoules (from 1965)</t>
  </si>
  <si>
    <t>Renewables - Consumption - Exajoules (from 1965)</t>
  </si>
  <si>
    <t>Renewables - Renewable Power - Exajoules (from 1965)</t>
  </si>
  <si>
    <t>Renewables - Renewable Power - TWh (from 1965)</t>
  </si>
  <si>
    <t>Renewables - Generation by source - TWh</t>
  </si>
  <si>
    <t>Renewables - Solar generation - TWh (from 1965)</t>
  </si>
  <si>
    <t>Renewables - Solar consumption - Exajoules (from 1965)</t>
  </si>
  <si>
    <t>Renewable Energy - Solar (Installed capacity)</t>
  </si>
  <si>
    <t>Renewables - Wind generation - TWh (from 1965)</t>
  </si>
  <si>
    <t>Renewables - Wind consumption - Exajoules (from 1965)</t>
  </si>
  <si>
    <t>Renewable Energy - Wind  (Installed capacity)</t>
  </si>
  <si>
    <t>Renewables - Geothermal, Biomass and Other generation - TWh  (from 1965)</t>
  </si>
  <si>
    <t>Renewables - Geothermal, Biomass and Other - Exajoules (from 1965)</t>
  </si>
  <si>
    <t>Renewables - Biofuels production - Kboe/d (from 1990)</t>
  </si>
  <si>
    <t>Renewables - Biofuels production - Petajoules (from 1990)</t>
  </si>
  <si>
    <t>Renewables - Biofuels consumption - Kboe/d (from 1990)</t>
  </si>
  <si>
    <t>Renewables - Biofuels consumption - Petajoules (from 1990)</t>
  </si>
  <si>
    <t>Electricity generation - TWh (from 1985)</t>
  </si>
  <si>
    <t>Electricity generation by fuel - TWh (2021 and 2022)</t>
  </si>
  <si>
    <t>Electricity generation from oil -TWh (from 1985)</t>
  </si>
  <si>
    <t>Electricity generation from gas - TWh (from 1985)</t>
  </si>
  <si>
    <t>Electricity generation from coal - TWh (from 1985)</t>
  </si>
  <si>
    <t>Electricity generation from other - TWh (from 1985)</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</si>
  <si>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</si>
  <si>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</si>
  <si>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</si>
  <si>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</si>
  <si>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</si>
  <si>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Approximate conversion factors</t>
  </si>
  <si>
    <t>Definitions</t>
  </si>
  <si>
    <t>Methodology</t>
  </si>
  <si>
    <t>n</t>
  </si>
  <si>
    <t>Primary Energy: Consumption*</t>
  </si>
  <si>
    <t>Contents</t>
  </si>
  <si>
    <t>Growth rate per annum</t>
  </si>
  <si>
    <t>Share</t>
  </si>
  <si>
    <t>Exajoules</t>
  </si>
  <si>
    <t>2012-22</t>
  </si>
  <si>
    <t>Canada</t>
  </si>
  <si>
    <t>Mexico</t>
  </si>
  <si>
    <t>US</t>
  </si>
  <si>
    <t>Total North America</t>
  </si>
  <si>
    <t>Argentina</t>
  </si>
  <si>
    <t>Brazil</t>
  </si>
  <si>
    <t>Chile</t>
  </si>
  <si>
    <t>Colombia</t>
  </si>
  <si>
    <t>Ecuador</t>
  </si>
  <si>
    <t>Peru</t>
  </si>
  <si>
    <t>Trinidad &amp; Tobago</t>
  </si>
  <si>
    <t>Venezuela</t>
  </si>
  <si>
    <t>Central America</t>
  </si>
  <si>
    <t>Other Caribbean</t>
  </si>
  <si>
    <t>Other South America</t>
  </si>
  <si>
    <t>Total S. &amp; Cent. America</t>
  </si>
  <si>
    <t>Austria</t>
  </si>
  <si>
    <t>Belgium</t>
  </si>
  <si>
    <t>Bulgaria</t>
  </si>
  <si>
    <t>Croatia</t>
  </si>
  <si>
    <t>-</t>
  </si>
  <si>
    <t>Cyprus</t>
  </si>
  <si>
    <t>♦</t>
  </si>
  <si>
    <t>Czech Republic</t>
  </si>
  <si>
    <t>Denmark</t>
  </si>
  <si>
    <t>Estonia</t>
  </si>
  <si>
    <t>Finland</t>
  </si>
  <si>
    <t>France</t>
  </si>
  <si>
    <t>Germany</t>
  </si>
  <si>
    <t>Greece</t>
  </si>
  <si>
    <t>Hungary</t>
  </si>
  <si>
    <t>Iceland</t>
  </si>
  <si>
    <t>Ireland</t>
  </si>
  <si>
    <t>Italy</t>
  </si>
  <si>
    <t>Latvia</t>
  </si>
  <si>
    <t>Lithuania</t>
  </si>
  <si>
    <t>Luxembourg</t>
  </si>
  <si>
    <t>Netherlands</t>
  </si>
  <si>
    <t>North Macedonia</t>
  </si>
  <si>
    <t>Norway</t>
  </si>
  <si>
    <t>Poland</t>
  </si>
  <si>
    <t>Portugal</t>
  </si>
  <si>
    <t>Romania</t>
  </si>
  <si>
    <t>Slovakia</t>
  </si>
  <si>
    <t>Slovenia</t>
  </si>
  <si>
    <t>Spain</t>
  </si>
  <si>
    <t>Sweden</t>
  </si>
  <si>
    <t>Switzerland</t>
  </si>
  <si>
    <t>Turkey</t>
  </si>
  <si>
    <t>Ukraine</t>
  </si>
  <si>
    <t>United Kingdom</t>
  </si>
  <si>
    <t>Other Europe</t>
  </si>
  <si>
    <t>Total Europe</t>
  </si>
  <si>
    <t>Azerbaijan</t>
  </si>
  <si>
    <t>Belarus</t>
  </si>
  <si>
    <t>Kazakhstan</t>
  </si>
  <si>
    <t>Russian Federation</t>
  </si>
  <si>
    <t>Turkmenistan</t>
  </si>
  <si>
    <t>USSR</t>
  </si>
  <si>
    <t>Uzbekistan</t>
  </si>
  <si>
    <t>Other CIS</t>
  </si>
  <si>
    <t>Total CIS</t>
  </si>
  <si>
    <t>Iran</t>
  </si>
  <si>
    <t>Iraq</t>
  </si>
  <si>
    <t>Israel</t>
  </si>
  <si>
    <t>Kuwait</t>
  </si>
  <si>
    <t>Oman</t>
  </si>
  <si>
    <t>^</t>
  </si>
  <si>
    <t>Qatar</t>
  </si>
  <si>
    <t>Saudi Arabia</t>
  </si>
  <si>
    <t>United Arab Emirates</t>
  </si>
  <si>
    <t>Other Middle East</t>
  </si>
  <si>
    <t>Total Middle East</t>
  </si>
  <si>
    <t>Algeria</t>
  </si>
  <si>
    <t>Egypt</t>
  </si>
  <si>
    <t>Morocco</t>
  </si>
  <si>
    <t>South Africa</t>
  </si>
  <si>
    <t>Eastern Africa</t>
  </si>
  <si>
    <t>Middle Africa</t>
  </si>
  <si>
    <t>Western Africa</t>
  </si>
  <si>
    <t>Other Northern Africa</t>
  </si>
  <si>
    <t>Other Southern Africa</t>
  </si>
  <si>
    <t>Total Africa</t>
  </si>
  <si>
    <t>Australia</t>
  </si>
  <si>
    <t>Bangladesh</t>
  </si>
  <si>
    <t>China</t>
  </si>
  <si>
    <t>China Hong Kong SAR</t>
  </si>
  <si>
    <t>India</t>
  </si>
  <si>
    <t>Indonesia</t>
  </si>
  <si>
    <t>Japan</t>
  </si>
  <si>
    <t>Malaysia</t>
  </si>
  <si>
    <t>New Zealand</t>
  </si>
  <si>
    <t>Pakistan</t>
  </si>
  <si>
    <t>Philippines</t>
  </si>
  <si>
    <t>Singapore</t>
  </si>
  <si>
    <t>South Korea</t>
  </si>
  <si>
    <t>Sri Lanka</t>
  </si>
  <si>
    <t>Taiwan</t>
  </si>
  <si>
    <t>Thailand</t>
  </si>
  <si>
    <t>Vietnam</t>
  </si>
  <si>
    <t>Other Asia Pacific</t>
  </si>
  <si>
    <t>Total Asia Pacific</t>
  </si>
  <si>
    <t>Total World</t>
  </si>
  <si>
    <t>of which: OECD</t>
  </si>
  <si>
    <t xml:space="preserve">                 Non-OECD</t>
  </si>
  <si>
    <t xml:space="preserve">                 European Union #</t>
  </si>
  <si>
    <t xml:space="preserve">* In this review, primary energy comprises commercially-traded fuels, including modern renewables used to generate electricity. </t>
  </si>
  <si>
    <t>Energy from all sources of non-fossil power generation is accounted for on an input-equivalent basis. See the appendix or https://www.energyinst.org/statistical-review for more details on this methodology.</t>
  </si>
  <si>
    <t>^ Less than 0.005.</t>
  </si>
  <si>
    <r>
      <t>w</t>
    </r>
    <r>
      <rPr>
        <sz val="8"/>
        <rFont val="Arial"/>
        <family val="2"/>
      </rPr>
      <t xml:space="preserve"> Less than 0.05%.</t>
    </r>
  </si>
  <si>
    <t>n/a not available.</t>
  </si>
  <si>
    <t>USSR includes CIS, Georgia, Ukraine and the Baltic States.</t>
  </si>
  <si>
    <t># Excludes Estonia, Latvia and Lithuania prior to 1985 and Slovenia prior to 1990.</t>
  </si>
  <si>
    <t>Primary Energy: Consumption by fuel*</t>
  </si>
  <si>
    <t>Oil</t>
  </si>
  <si>
    <t>Natural Gas</t>
  </si>
  <si>
    <t>Coal</t>
  </si>
  <si>
    <t>Nuclear energy</t>
  </si>
  <si>
    <t>Hydro electric</t>
  </si>
  <si>
    <t>Renew- ables</t>
  </si>
  <si>
    <t>Total</t>
  </si>
  <si>
    <t>Other S. &amp; Cent. America</t>
  </si>
  <si>
    <t>Other Africa</t>
  </si>
  <si>
    <t xml:space="preserve">                 European Union </t>
  </si>
  <si>
    <t>Primary energy: Consumption per capita*</t>
  </si>
  <si>
    <t>Gigajoule per capita</t>
  </si>
  <si>
    <t xml:space="preserve"> Energy from all sources of non-fossil power generation is accounted for on an input-equivalent basis. See the appendix or https://www.energyinst.org/statistical-review for more details on this methodology.</t>
  </si>
  <si>
    <t>^ Less than 0.05.</t>
  </si>
  <si>
    <t>Carbon Dioxide Emissions from Energy</t>
  </si>
  <si>
    <t>Million tonnes of carbon dioxide</t>
  </si>
  <si>
    <r>
      <t>w</t>
    </r>
    <r>
      <rPr>
        <sz val="8"/>
        <rFont val="Arial"/>
        <family val="2"/>
      </rPr>
      <t xml:space="preserve"> </t>
    </r>
    <r>
      <rPr>
        <sz val="8"/>
        <color rgb="FF000000"/>
        <rFont val="Arial"/>
        <family val="2"/>
      </rPr>
      <t>Less than 0.05%.</t>
    </r>
  </si>
  <si>
    <t># Excludes Estonia, Latvia and Lithuania prior to 1985 and Croatia and Slovenia prior to 1990.</t>
  </si>
  <si>
    <r>
      <t>Notes:</t>
    </r>
    <r>
      <rPr>
        <sz val="8"/>
        <color rgb="FF000000"/>
        <rFont val="Calibri"/>
        <family val="2"/>
      </rPr>
      <t xml:space="preserve"> </t>
    </r>
    <r>
      <rPr>
        <sz val="8"/>
        <color rgb="FF000000"/>
        <rFont val="Arial"/>
        <family val="2"/>
        <scheme val="major"/>
      </rPr>
      <t>The carbon emissions above reflect only those through consumption of oil, gas and coal for combustion related activities, and are based on</t>
    </r>
  </si>
  <si>
    <t xml:space="preserve">'Default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</si>
  <si>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</si>
  <si>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</si>
  <si>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Natural Gas: Flaring</t>
  </si>
  <si>
    <t>Billion cubic metres</t>
  </si>
  <si>
    <t>Bolivia</t>
  </si>
  <si>
    <t>Bahrain</t>
  </si>
  <si>
    <t>Syria</t>
  </si>
  <si>
    <t>Yemen</t>
  </si>
  <si>
    <t>Libya</t>
  </si>
  <si>
    <t>Nigeria</t>
  </si>
  <si>
    <t>Brunei</t>
  </si>
  <si>
    <t>-^</t>
  </si>
  <si>
    <t>Myanmar</t>
  </si>
  <si>
    <t>Data from 2013 onward: Made utilizing VIIRS Nightfire (VNF) nightly data produced by the Earth Observation Group, Payne Institute for Public Policy, Colorado School of Mines. These data include flaring from upstream, downstream oil and gas.</t>
  </si>
  <si>
    <t>Data before 2013: Cedigaz. These data include flaring from upstream.</t>
  </si>
  <si>
    <r>
      <t>As far as possible, the calculation has used flared volumes based on standard cubic metres (measured at 15</t>
    </r>
    <r>
      <rPr>
        <vertAlign val="superscript"/>
        <sz val="8"/>
        <rFont val="Arial"/>
        <family val="2"/>
      </rPr>
      <t>o</t>
    </r>
    <r>
      <rPr>
        <sz val="8"/>
        <rFont val="Arial"/>
        <family val="2"/>
      </rPr>
      <t>C and 1013 mbar); as they are derived directly from measures of energy content using an average conversion factor and have been standardized using a Gross Calorific Value (GCV) of 40 MJ/m3, they do not necessarily equate with gas volumes expressed in the original databases.</t>
    </r>
  </si>
  <si>
    <t>Notes: Annual changes and shares of total are calculated using exajoules figures.</t>
  </si>
  <si>
    <t>Carbon Dioxide Emissions from Flaring</t>
  </si>
  <si>
    <t>Data before 2013: Cedigaz. These data include flaring from upstream only.</t>
  </si>
  <si>
    <t>Emissions have been calculated using flared natural gas volumes based on standard cubic metres (standardized using a Gross Calorific Value (GCV) of 40 MJ/m3) and the standard conversion factor for emissions from the IPCC. Perfect combustion has been assumed.</t>
  </si>
  <si>
    <t>Carbon Dioxide Equivalent Emissions from Industrial Processes and Methane</t>
  </si>
  <si>
    <t>Source: IEA 2023, www.iea.org/statistics.</t>
  </si>
  <si>
    <r>
      <rPr>
        <b/>
        <sz val="8"/>
        <rFont val="Arial"/>
        <family val="2"/>
      </rPr>
      <t>Notes:</t>
    </r>
    <r>
      <rPr>
        <sz val="8"/>
        <rFont val="Arial"/>
        <family val="2"/>
      </rPr>
      <t xml:space="preserve"> The emissions above are the sum, in carbon dioxide equivalent, of methane emissions associated with the production, transportation and distribution of fossil fuels and emissions from industrial processes (carbon dioxide emissions only). </t>
    </r>
  </si>
  <si>
    <t>Methane emissions are sourced from IEA (2021, 2022) Greenhouse Gas Emissions from Energy, https://www.iea.org/data-and-statistics/data-product/greenhouse-gas-emissions-from-energy. All rights reserved.</t>
  </si>
  <si>
    <t xml:space="preserve">Process carbon dioxide emissions are sourced from Andrew, R. M., 2021. Further details for both sets of emissions are found in the Methodology. </t>
  </si>
  <si>
    <t xml:space="preserve">Carbon Dioxide Equivalent Emissions from Energy, Process Emissions, Methane, and Flaring </t>
  </si>
  <si>
    <t>Million tonnes of carbon dioxide equivalent</t>
  </si>
  <si>
    <r>
      <t>Notes:</t>
    </r>
    <r>
      <rPr>
        <sz val="11"/>
        <color rgb="FF000000"/>
        <rFont val="Calibri"/>
        <family val="2"/>
      </rPr>
      <t xml:space="preserve"> </t>
    </r>
    <r>
      <rPr>
        <sz val="8"/>
        <rFont val="Arial"/>
        <family val="2"/>
      </rPr>
      <t>The emissions above are the sum of carbon dioxide emissions from energy, carbon dioxide emissions from flaring, methane emissions, in carbon dioxide equivalent, associated with the production, transportation and distribution of fossil fuels,  and carbon dioxide emissions from industrial processes.</t>
    </r>
  </si>
  <si>
    <t xml:space="preserve">Data is shown only from 1990 to avoid structural breaks in the series. Data prior to 1990 can be found in the individual component emissions tables where available. </t>
  </si>
  <si>
    <t xml:space="preserve">Oil:  </t>
  </si>
  <si>
    <t>Total proved reserves</t>
  </si>
  <si>
    <t>at end 2000</t>
  </si>
  <si>
    <t>at end 2010</t>
  </si>
  <si>
    <t>at end 2019</t>
  </si>
  <si>
    <t>at end 2020</t>
  </si>
  <si>
    <t>Thousand</t>
  </si>
  <si>
    <t>million</t>
  </si>
  <si>
    <t>R/P</t>
  </si>
  <si>
    <t>barrels</t>
  </si>
  <si>
    <t>tonnes</t>
  </si>
  <si>
    <t>of total</t>
  </si>
  <si>
    <t>ratio</t>
  </si>
  <si>
    <t xml:space="preserve">Total Europe </t>
  </si>
  <si>
    <t>Angola</t>
  </si>
  <si>
    <t>Chad</t>
  </si>
  <si>
    <t xml:space="preserve">Republic of Congo </t>
  </si>
  <si>
    <t>Equatorial Guinea</t>
  </si>
  <si>
    <t>Gabon</t>
  </si>
  <si>
    <t>South Sudan</t>
  </si>
  <si>
    <t>n/a</t>
  </si>
  <si>
    <t>Sudan</t>
  </si>
  <si>
    <t>Tunisia</t>
  </si>
  <si>
    <t xml:space="preserve">                 OPEC</t>
  </si>
  <si>
    <t xml:space="preserve">                 Non-OPEC </t>
  </si>
  <si>
    <t>Canadian oil sands: Total</t>
  </si>
  <si>
    <t xml:space="preserve"> </t>
  </si>
  <si>
    <t>of which: Under active development</t>
  </si>
  <si>
    <t>Venezuela: Orinoco Belt</t>
  </si>
  <si>
    <t>Please note that these reserves tables have not been updated this year.</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</si>
  <si>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</si>
  <si>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t xml:space="preserve">Gas Journal and Chinese reserves based on official data and information in the public domain. </t>
  </si>
  <si>
    <t>Canadian oil sands 'under active development' are an official estimate. Venezuelan Orinoco Belt reserves are based on the OPEC Secretariat and government announcements.</t>
  </si>
  <si>
    <t>Reserves and R/P ratio for Canada includes Canadian oil sands. Reserves and R/P ratio for Venezuela includes the Orinoco Belt.  Saudi Arabia's oil reserves include NGLs from 2017.</t>
  </si>
  <si>
    <t xml:space="preserve"> ^ Less than 0.05.</t>
  </si>
  <si>
    <r>
      <rPr>
        <sz val="8"/>
        <color theme="1"/>
        <rFont val="Wingdings"/>
        <charset val="2"/>
      </rPr>
      <t>w</t>
    </r>
    <r>
      <rPr>
        <sz val="8"/>
        <color theme="1"/>
        <rFont val="Arial"/>
        <family val="2"/>
      </rPr>
      <t xml:space="preserve"> Less than 0.05%.</t>
    </r>
  </si>
  <si>
    <t>* More than 500 years.</t>
  </si>
  <si>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</si>
  <si>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</si>
  <si>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t xml:space="preserve">meet the definitions, guidelines and practices used for determining proved reserves at company level, for instance as published by the US Securities and Exchange Commission, </t>
  </si>
  <si>
    <t xml:space="preserve">nor does it necessarily represent the EI’s view of proved reserves by country. </t>
  </si>
  <si>
    <r>
      <t xml:space="preserve">Reserves-to-production (R/P) ratio - </t>
    </r>
    <r>
      <rPr>
        <sz val="8"/>
        <rFont val="Arial"/>
        <family val="2"/>
      </rPr>
      <t>If the reserves remaining at the end of any year are divided by the production in that year, the result is the length of time</t>
    </r>
  </si>
  <si>
    <t>that those remaining reserves would last if production were to continue at that rate.</t>
  </si>
  <si>
    <t xml:space="preserve">Reserves include gas condensate and natural gas liquids (NGLs) as well as crude oil. </t>
  </si>
  <si>
    <t>Shares of total and R/P ratios are calculated using thousand million barrels figures.</t>
  </si>
  <si>
    <t>Oil: Proved reserves in thousand million barrels</t>
  </si>
  <si>
    <t>Thousand million barrels</t>
  </si>
  <si>
    <t>2009-19</t>
  </si>
  <si>
    <t>Republic of Congo</t>
  </si>
  <si>
    <t>Canadian Oil Sands: Total</t>
  </si>
  <si>
    <r>
      <t xml:space="preserve">Source of data - </t>
    </r>
    <r>
      <rPr>
        <sz val="8"/>
        <rFont val="Arial"/>
        <family val="2"/>
      </rPr>
      <t>The estimates in this table have been compiled using a combination of primary official sources, third-party data from the OPEC Secretariat, World Oil, Oil &amp;</t>
    </r>
  </si>
  <si>
    <t>Gas Journal and an independent estimates of Russian reserves based on official data and Chinese reserves based on official data and information in the public domain.</t>
  </si>
  <si>
    <t xml:space="preserve"> # Excludes Estonia, Latvia and Lithuania prior to 1985 and Croatia and Slovenia prior to 1990.</t>
  </si>
  <si>
    <t xml:space="preserve">can be recovered in the future from known reservoirs under existing economic and operating conditions. The data series for total proved oil does not necessarily </t>
  </si>
  <si>
    <t>Please consult the following link for further definitional discussion: www.energyinst.org/statistical-review</t>
  </si>
  <si>
    <t xml:space="preserve">Reserves-to-production (R/P) ratio - If the reserves remaining at the end of any year are divided by the production in that year, the result is the length of time that those remaining reserves would last if </t>
  </si>
  <si>
    <t>production were to continue at that rate.</t>
  </si>
  <si>
    <t>Reserves include gas condensate and natural gas liquids (NGLs) as well as crude oil.</t>
  </si>
  <si>
    <t>Annual changes and shares of total are calculated using thousand million barrels figures.</t>
  </si>
  <si>
    <t>Oil: Production*</t>
  </si>
  <si>
    <t>Thousand barrels daily</t>
  </si>
  <si>
    <t>Source: includes data from FGE Iran Service.</t>
  </si>
  <si>
    <t xml:space="preserve">* Includes crude oil, shale oil, oil sands, condensates (lease condensate or gas condensates that require further refining) and NGLs (natural gas liquids - ethane, LPG and naphtha separated from the production of natural gas). </t>
  </si>
  <si>
    <t>Excludes liquid fuels from other sources such as biofuels and synthetic derivatives of coal and natural gas. This also excludes liquid fuel adjustment factors such as refinery processing gain. Excludes oil shales/kerogen extracted in solid form.</t>
  </si>
  <si>
    <r>
      <t>w</t>
    </r>
    <r>
      <rPr>
        <sz val="11"/>
        <color rgb="FF000000"/>
        <rFont val="Calibri"/>
        <family val="2"/>
      </rPr>
      <t xml:space="preserve"> </t>
    </r>
    <r>
      <rPr>
        <sz val="8"/>
        <color rgb="FF000000"/>
        <rFont val="Arial"/>
        <family val="2"/>
        <scheme val="major"/>
      </rPr>
      <t>Less than 0.05%.</t>
    </r>
  </si>
  <si>
    <t xml:space="preserve">Note: Annual changes and shares of total are calculated using thousand barrels daily figures. </t>
  </si>
  <si>
    <t>Million tonnes</t>
  </si>
  <si>
    <t>n/a not applicable.</t>
  </si>
  <si>
    <t>Notes: Annual changes and shares of total are calculated using million tonnes figures. Growth rates are adjusted for leap years.</t>
  </si>
  <si>
    <t>Oil: Crude oil and condensate production in thousands of barrels per day*</t>
  </si>
  <si>
    <t>* Includes crude oil, shale/tight oil, oil sands, lease condensate or gas condensates that require further refining. Excludes liquid fuels from other sources such as biomass and synthetic derivatives of coal and natural gas.</t>
  </si>
  <si>
    <t>n/a not available</t>
  </si>
  <si>
    <t>Oil: Natural gas liquids production in thousands of barrels per day*</t>
  </si>
  <si>
    <t>Source: Includes data from FGE FGE Iran Service, ICIS Heren Energy Ltd.</t>
  </si>
  <si>
    <t>* Includes ethane, LPG and naphtha separated from the production of natural gas. Excludes condensates.</t>
  </si>
  <si>
    <r>
      <t>w</t>
    </r>
    <r>
      <rPr>
        <sz val="11"/>
        <color rgb="FF000000"/>
        <rFont val="Calibri"/>
        <family val="2"/>
      </rPr>
      <t xml:space="preserve"> </t>
    </r>
    <r>
      <rPr>
        <sz val="8"/>
        <color rgb="FF000000"/>
        <rFont val="Ar]"/>
      </rPr>
      <t>Less than 0.05%.</t>
    </r>
  </si>
  <si>
    <t>Oil: Total liquids consumption in thousands of barrels per day*</t>
  </si>
  <si>
    <t xml:space="preserve">Other Europe </t>
  </si>
  <si>
    <t>* Inland demand plus international aviation and marine bunkers and refinery fuel and loss. Consumption of biogasoline (such as ethanol), biodiesel and derivatives of coal and natural gas are also included.</t>
  </si>
  <si>
    <r>
      <t xml:space="preserve">Notes: </t>
    </r>
    <r>
      <rPr>
        <sz val="8"/>
        <rFont val="Arial"/>
        <family val="2"/>
      </rPr>
      <t>Differences between these world consumption figures and world production statistics are accounted for by stock changes, consumption of non-petroleum additives and substitute fuels</t>
    </r>
  </si>
  <si>
    <t>and unavoidable disparities in the definition, measurement or conversion of oil supply and demand data.</t>
  </si>
  <si>
    <t>Annual changes and shares of total are calculated using thousand barrels daily figures.</t>
  </si>
  <si>
    <t>Oil: Consumption*</t>
  </si>
  <si>
    <t>* Inland demand plus international aviation and marine bunkers and refinery fuel and loss. Consumption of biogasoline (such as ethanol) and biodiesel are excluded while derivatives of coal and natural gas are included.</t>
  </si>
  <si>
    <r>
      <t xml:space="preserve">Notes: </t>
    </r>
    <r>
      <rPr>
        <sz val="8"/>
        <rFont val="Arial"/>
        <family val="2"/>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</si>
  <si>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 Less than 0.05%.</t>
  </si>
  <si>
    <r>
      <t xml:space="preserve">Notes: </t>
    </r>
    <r>
      <rPr>
        <sz val="8"/>
        <color rgb="FF000000"/>
        <rFont val="Arial"/>
        <family val="2"/>
        <scheme val="major"/>
      </rPr>
      <t>Differences between these world consumption figures and world production statistics are accounted for by stock changes, consumption of non-petroleum additives</t>
    </r>
  </si>
  <si>
    <t>and substitute fuels, and unavoidable disparities in the definition, measurement or conversion of oil supply and demand data.</t>
  </si>
  <si>
    <t>Annual changes and shares of total are calculated using million tonnes figures. Growth rates are adjusted for leap years.</t>
  </si>
  <si>
    <r>
      <t xml:space="preserve">Notes: </t>
    </r>
    <r>
      <rPr>
        <sz val="8"/>
        <color rgb="FF000000"/>
        <rFont val="Arial"/>
        <family val="2"/>
        <scheme val="major"/>
      </rPr>
      <t>Differences between these world consumption figures and world production statistics are accounted for by stock changes, consumption of non-petroleum additives and substitute fuels</t>
    </r>
  </si>
  <si>
    <t>Annual changes and shares of total are calculated using exajoules figures. Growth rates are adjusted for leap years.</t>
  </si>
  <si>
    <t>Oil: Regional consumption - by product group</t>
  </si>
  <si>
    <t>North America</t>
  </si>
  <si>
    <t>Light distillates</t>
  </si>
  <si>
    <t xml:space="preserve">    of which: gasoline</t>
  </si>
  <si>
    <t xml:space="preserve">    of which: naphtha</t>
  </si>
  <si>
    <t>Middle distillates</t>
  </si>
  <si>
    <t xml:space="preserve">    of which: diesel/gasoil</t>
  </si>
  <si>
    <t xml:space="preserve">    of which: jet/kerosene</t>
  </si>
  <si>
    <t>Fuel oil</t>
  </si>
  <si>
    <t>Others</t>
  </si>
  <si>
    <t xml:space="preserve">    of which: ethane and LPG</t>
  </si>
  <si>
    <t>of which: US</t>
  </si>
  <si>
    <t>Total US</t>
  </si>
  <si>
    <t>S. &amp; Cent. America</t>
  </si>
  <si>
    <t>of which: Brazil</t>
  </si>
  <si>
    <t>Total Brazil</t>
  </si>
  <si>
    <t>Europe</t>
  </si>
  <si>
    <t>of which: European Union</t>
  </si>
  <si>
    <t>Total European Union *</t>
  </si>
  <si>
    <t>CIS</t>
  </si>
  <si>
    <t>Total USSR</t>
  </si>
  <si>
    <t>Middle East</t>
  </si>
  <si>
    <t>Africa</t>
  </si>
  <si>
    <t>Asia Pacific</t>
  </si>
  <si>
    <t>of which: China</t>
  </si>
  <si>
    <t>Total China</t>
  </si>
  <si>
    <t>of which: India</t>
  </si>
  <si>
    <t>Total India</t>
  </si>
  <si>
    <t>of which: Japan</t>
  </si>
  <si>
    <t>Total Japan</t>
  </si>
  <si>
    <t>World</t>
  </si>
  <si>
    <t>OECD</t>
  </si>
  <si>
    <t>Total OECD</t>
  </si>
  <si>
    <t>Non-OECD</t>
  </si>
  <si>
    <t>Total Non-OECD</t>
  </si>
  <si>
    <t>* Excludes Estonia, Latvia and Lithuania prior to 1985 and Croatia and Slovenia prior to 1990.</t>
  </si>
  <si>
    <r>
      <t>Notes:</t>
    </r>
    <r>
      <rPr>
        <sz val="8"/>
        <color rgb="FF000000"/>
        <rFont val="Arial"/>
        <family val="2"/>
      </rPr>
      <t xml:space="preserve"> ‘Light distillates’ consists of aviation and motor gasolines and light distillate feedstock (LDF).</t>
    </r>
  </si>
  <si>
    <t>‘Middle distillates’ consists of jet and heating kerosenes, and gas and diesel oils (including marine bunkers).</t>
  </si>
  <si>
    <t>‘Fuel oil’ includes marine bunkers and crude oil used directly as fuel.</t>
  </si>
  <si>
    <t>‘Others’ consists of refinery gas, solvents, petroleum coke, lubricants, bitumen, wax, other refined products and refinery fuel and loss.</t>
  </si>
  <si>
    <t>Oil: Spot crude prices</t>
  </si>
  <si>
    <t>Dubai</t>
  </si>
  <si>
    <t>Brent</t>
  </si>
  <si>
    <t>Nigerian</t>
  </si>
  <si>
    <t>West Texas</t>
  </si>
  <si>
    <t>Forcados</t>
  </si>
  <si>
    <t>Intermediate</t>
  </si>
  <si>
    <t>US dollars per barrel</t>
  </si>
  <si>
    <t>$/bbl *</t>
  </si>
  <si>
    <t>$/bbl †</t>
  </si>
  <si>
    <t>$/bbl</t>
  </si>
  <si>
    <t>$/bbl  ‡</t>
  </si>
  <si>
    <t>Source: S&amp;P Global Platts, © 2023, S&amp;P Global Inc.</t>
  </si>
  <si>
    <t>* 1972 - 1985 Arabian Light, 1986 - 2021 Dubai dated.</t>
  </si>
  <si>
    <t>† 1976 -1983 Forties, 1984 - 2021 Brent dated.</t>
  </si>
  <si>
    <t>‡ 1976 -1983 Posted WTI prices, 1984 - 2021 Spot WTI (Cushing) prices.</t>
  </si>
  <si>
    <t>Oil: Crude oil prices 1861 - 2022</t>
  </si>
  <si>
    <t>Year</t>
  </si>
  <si>
    <t>$ money of the day</t>
  </si>
  <si>
    <t>$ 2022</t>
  </si>
  <si>
    <t>1861-1944 US Average.</t>
  </si>
  <si>
    <t>1945-1983 Arabian Light posted at Ras Tanura.</t>
  </si>
  <si>
    <t>1984-2021 Brent dated.</t>
  </si>
  <si>
    <t>$2022 (deflated using the Consumer Price Index for the US)</t>
  </si>
  <si>
    <t>Oil: Refinery throughput</t>
  </si>
  <si>
    <t>Thousand barrels daily*</t>
  </si>
  <si>
    <t>Curacao</t>
  </si>
  <si>
    <t>Netherlands Antilles</t>
  </si>
  <si>
    <t>Source: Includes data from ICIS Heren Energy Ltd.</t>
  </si>
  <si>
    <t>* Atmospheric distillation capacity on a calendar-day basis.</t>
  </si>
  <si>
    <r>
      <t>w</t>
    </r>
    <r>
      <rPr>
        <sz val="8"/>
        <color rgb="FF000000"/>
        <rFont val="Arial"/>
        <family val="2"/>
      </rPr>
      <t xml:space="preserve"> Less than 0.05%.</t>
    </r>
  </si>
  <si>
    <t>Oil: Refining Capacity</t>
  </si>
  <si>
    <t>* Atmospheric distillation capacity at year end on a calendar-day basis.</t>
  </si>
  <si>
    <t>Oil: Regional refining margins</t>
  </si>
  <si>
    <t>USGC Medium Sour Coking</t>
  </si>
  <si>
    <t>NWE Light Sweet Cracking</t>
  </si>
  <si>
    <t>Singapore Medium Sour Hydrocracking</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</si>
  <si>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</si>
  <si>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</si>
  <si>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</si>
  <si>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</si>
  <si>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</si>
  <si>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</si>
  <si>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</si>
  <si>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</si>
  <si>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</si>
  <si>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</si>
  <si>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</si>
  <si>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</si>
  <si>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</si>
  <si>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</si>
  <si>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</si>
  <si>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</si>
  <si>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</si>
  <si>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</si>
  <si>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</si>
  <si>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</si>
  <si>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</si>
  <si>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</si>
  <si>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</si>
  <si>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</si>
  <si>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</si>
  <si>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</si>
  <si>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</si>
  <si>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</si>
  <si>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</si>
  <si>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</si>
  <si>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</si>
  <si>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</si>
  <si>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1Q08</t>
  </si>
  <si>
    <t>2Q08</t>
  </si>
  <si>
    <t>3Q08</t>
  </si>
  <si>
    <t>4Q08</t>
  </si>
  <si>
    <t>1Q09</t>
  </si>
  <si>
    <t>2Q09</t>
  </si>
  <si>
    <t>3Q09</t>
  </si>
  <si>
    <t>4Q09</t>
  </si>
  <si>
    <t>1Q10</t>
  </si>
  <si>
    <t>2Q10</t>
  </si>
  <si>
    <t>3Q10</t>
  </si>
  <si>
    <t>4Q10</t>
  </si>
  <si>
    <t>1Q11</t>
  </si>
  <si>
    <t>2Q11</t>
  </si>
  <si>
    <t>3Q11</t>
  </si>
  <si>
    <t>4Q11</t>
  </si>
  <si>
    <t>1Q12</t>
  </si>
  <si>
    <t>2Q12</t>
  </si>
  <si>
    <t>3Q12</t>
  </si>
  <si>
    <t>4Q12</t>
  </si>
  <si>
    <t>1Q13</t>
  </si>
  <si>
    <t>2Q13</t>
  </si>
  <si>
    <t>3Q13</t>
  </si>
  <si>
    <t>4Q13</t>
  </si>
  <si>
    <t>1Q14</t>
  </si>
  <si>
    <t>2Q14</t>
  </si>
  <si>
    <t>3Q14</t>
  </si>
  <si>
    <t>4Q14</t>
  </si>
  <si>
    <t>1Q15</t>
  </si>
  <si>
    <t>2Q15</t>
  </si>
  <si>
    <t>3Q15</t>
  </si>
  <si>
    <t>4Q15</t>
  </si>
  <si>
    <t>1Q16</t>
  </si>
  <si>
    <t>2Q16</t>
  </si>
  <si>
    <t>3Q16</t>
  </si>
  <si>
    <t>4Q16</t>
  </si>
  <si>
    <t>1Q17</t>
  </si>
  <si>
    <t>2Q17</t>
  </si>
  <si>
    <t>3Q17</t>
  </si>
  <si>
    <t>4Q17</t>
  </si>
  <si>
    <t>1Q18</t>
  </si>
  <si>
    <t>2Q18</t>
  </si>
  <si>
    <t>3Q18</t>
  </si>
  <si>
    <t>4Q18</t>
  </si>
  <si>
    <t>1Q19</t>
  </si>
  <si>
    <t>2Q19</t>
  </si>
  <si>
    <t>3Q19</t>
  </si>
  <si>
    <t>4Q19</t>
  </si>
  <si>
    <t>1Q20</t>
  </si>
  <si>
    <t>2Q20</t>
  </si>
  <si>
    <t>3Q20</t>
  </si>
  <si>
    <t>4Q20</t>
  </si>
  <si>
    <t>1Q21</t>
  </si>
  <si>
    <t>2Q21</t>
  </si>
  <si>
    <t>3Q21</t>
  </si>
  <si>
    <t>4Q21</t>
  </si>
  <si>
    <t>1Q22</t>
  </si>
  <si>
    <t>2Q22</t>
  </si>
  <si>
    <t>3Q22</t>
  </si>
  <si>
    <t>4Q22</t>
  </si>
  <si>
    <r>
      <t>Notes:</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</si>
  <si>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</si>
  <si>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The margins are on a semi-variable basis, i.e. the margin after all variable costs and fixed energy costs.</t>
  </si>
  <si>
    <t>Source: bp, S&amp;P Global Platts</t>
  </si>
  <si>
    <t>Oil: Trade movements</t>
  </si>
  <si>
    <t>2012-2022</t>
  </si>
  <si>
    <t>Imports</t>
  </si>
  <si>
    <t xml:space="preserve">Europe </t>
  </si>
  <si>
    <t>Rest of World</t>
  </si>
  <si>
    <t>Exports</t>
  </si>
  <si>
    <r>
      <t>Europe</t>
    </r>
    <r>
      <rPr>
        <vertAlign val="superscript"/>
        <sz val="8"/>
        <rFont val="Arial"/>
        <family val="2"/>
      </rPr>
      <t>1</t>
    </r>
  </si>
  <si>
    <t>Russia</t>
  </si>
  <si>
    <t>USSR &amp; Central Europe</t>
  </si>
  <si>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</si>
  <si>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</si>
  <si>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</si>
  <si>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</si>
  <si>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t xml:space="preserve">Rest of World </t>
  </si>
  <si>
    <r>
      <t>Notes:</t>
    </r>
    <r>
      <rPr>
        <sz val="8"/>
        <color rgb="FF000000"/>
        <rFont val="Arial"/>
        <family val="2"/>
      </rPr>
      <t xml:space="preserve"> Unless otherwise stated, this table shows inter-regional trade based on the regional classification in the table `Oil trade in  2021-2022’.</t>
    </r>
  </si>
  <si>
    <r>
      <t>1</t>
    </r>
    <r>
      <rPr>
        <sz val="8"/>
        <color rgb="FF000000"/>
        <rFont val="Arial"/>
        <family val="2"/>
      </rPr>
      <t xml:space="preserve"> Prior to 1993, Europe excludes Central Europe (Albania, Bulgaria, Czech Republic, Former Republic of Yugoslavia, Hungary, Poland, Romania, Slovakia).</t>
    </r>
  </si>
  <si>
    <r>
      <t>2</t>
    </r>
    <r>
      <rPr>
        <sz val="8"/>
        <color rgb="FF000000"/>
        <rFont val="Arial"/>
        <family val="2"/>
      </rPr>
      <t xml:space="preserve"> Excludes intra-Middle East trade before 1993.</t>
    </r>
  </si>
  <si>
    <r>
      <t>3</t>
    </r>
    <r>
      <rPr>
        <sz val="8"/>
        <color rgb="FF000000"/>
        <rFont val="Arial"/>
        <family val="2"/>
      </rPr>
      <t xml:space="preserve"> North and West African exports excludes intra-Africa trade prior to 1993.</t>
    </r>
  </si>
  <si>
    <r>
      <t>4</t>
    </r>
    <r>
      <rPr>
        <sz val="8"/>
        <color rgb="FF000000"/>
        <rFont val="Arial"/>
        <family val="2"/>
      </rPr>
      <t xml:space="preserve"> Excludes Japan. Excludes trade between other Asia Pacific countries and Singapore prior to 1993.</t>
    </r>
  </si>
  <si>
    <t>Bunker fuel use is not included as exports. Intra-area movements (for example, between countries within Europe) are excluded.</t>
  </si>
  <si>
    <t>Oil: Inter-area movements 2022</t>
  </si>
  <si>
    <t>To</t>
  </si>
  <si>
    <t>Crude (million tonnes)</t>
  </si>
  <si>
    <t>Australasia</t>
  </si>
  <si>
    <t>From</t>
  </si>
  <si>
    <t>†</t>
  </si>
  <si>
    <t>UAE</t>
  </si>
  <si>
    <t>North Africa</t>
  </si>
  <si>
    <t>West Africa</t>
  </si>
  <si>
    <t>East &amp; S. Africa</t>
  </si>
  <si>
    <t>Total imports</t>
  </si>
  <si>
    <t>Product (million tonnes)</t>
  </si>
  <si>
    <t>†  Less than 0.05.</t>
  </si>
  <si>
    <r>
      <t>Notes:</t>
    </r>
    <r>
      <rPr>
        <sz val="8"/>
        <rFont val="Arial"/>
        <family val="2"/>
      </rPr>
      <t xml:space="preserve"> Does not include biofuels trade. Bunker fuel use is not included as exports. Intra-area movements (for example, between countries within Europe) are excluded. </t>
    </r>
  </si>
  <si>
    <t>Crude imports and exports include condensates.</t>
  </si>
  <si>
    <t>Oil trade in 2021 and 2022</t>
  </si>
  <si>
    <t>Crude</t>
  </si>
  <si>
    <t>Product</t>
  </si>
  <si>
    <t xml:space="preserve">‡ </t>
  </si>
  <si>
    <t xml:space="preserve">† Less than 0.05.        </t>
  </si>
  <si>
    <t>‡  Less than 0.5.</t>
  </si>
  <si>
    <r>
      <t>Notes:</t>
    </r>
    <r>
      <rPr>
        <sz val="8"/>
        <rFont val="Arial"/>
        <family val="2"/>
      </rPr>
      <t xml:space="preserve"> Does not include biofuels trade. Bunker fuel use is not included as exports. Intra-area movements (for example, between countries within Europe) are excluded.</t>
    </r>
  </si>
  <si>
    <t xml:space="preserve">Natural gas </t>
  </si>
  <si>
    <t>Trillion</t>
  </si>
  <si>
    <t>cubic</t>
  </si>
  <si>
    <t>metres</t>
  </si>
  <si>
    <t>feet</t>
  </si>
  <si>
    <t>Papua New Guinea</t>
  </si>
  <si>
    <t xml:space="preserve">                 European Union</t>
  </si>
  <si>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</si>
  <si>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r>
      <t xml:space="preserve">Notes: Total proved reserves of natural gas - </t>
    </r>
    <r>
      <rPr>
        <sz val="8"/>
        <rFont val="Arial"/>
        <family val="2"/>
      </rPr>
      <t xml:space="preserve">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</si>
  <si>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natural gas does not necessarily </t>
  </si>
  <si>
    <r>
      <t>Reserves-to-production (R/P) ratio</t>
    </r>
    <r>
      <rPr>
        <sz val="8"/>
        <rFont val="Arial"/>
        <family val="2"/>
      </rPr>
      <t xml:space="preserve"> - If the reserves remaining at the end of any year are divided by the production in that year, the result is the length of time</t>
    </r>
  </si>
  <si>
    <r>
      <t>As far as possible, the data above represents standard cubic metres (measured at 15ºC and 1013 mbar) and has been standardized using a gross calorific value (GCV) of 40 MJ/m</t>
    </r>
    <r>
      <rPr>
        <vertAlign val="superscript"/>
        <sz val="8"/>
        <color theme="1"/>
        <rFont val="Arial"/>
        <family val="2"/>
      </rPr>
      <t>3.</t>
    </r>
  </si>
  <si>
    <t>Natural Gas: Proved reserves</t>
  </si>
  <si>
    <t>Trillion cubic metres</t>
  </si>
  <si>
    <t xml:space="preserve">                 of which: OECD</t>
  </si>
  <si>
    <t>Source of data - The estimates in this table have been compiled using a combination of primary official sources and third-party data from Cedigaz and the OPEC Secretariat.</t>
  </si>
  <si>
    <r>
      <rPr>
        <sz val="8"/>
        <rFont val="Wingdings"/>
        <charset val="2"/>
      </rPr>
      <t>w</t>
    </r>
    <r>
      <rPr>
        <sz val="8"/>
        <rFont val="Arial"/>
        <family val="2"/>
      </rPr>
      <t xml:space="preserve"> </t>
    </r>
    <r>
      <rPr>
        <sz val="8"/>
        <color theme="1"/>
        <rFont val="Arial"/>
        <family val="2"/>
      </rPr>
      <t>Less than 0.05%.</t>
    </r>
  </si>
  <si>
    <r>
      <rPr>
        <sz val="8"/>
        <rFont val="Arial"/>
        <family val="2"/>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</si>
  <si>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t xml:space="preserve">can be recovered in the future from known reservoirs under existing economic and operating conditions. The data series for natural gas does not necessarily </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</si>
  <si>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</si>
  <si>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 xml:space="preserve"> that those remaining reserves would last if production were to continue at that rate.</t>
  </si>
  <si>
    <r>
      <t>As far as possible, the data above represents standard cubic metres (measured at 15ºC and 1013 mbar) and has been standardized using a Gross Calorific Value (GCV) of 40 MJ/m</t>
    </r>
    <r>
      <rPr>
        <vertAlign val="superscript"/>
        <sz val="8"/>
        <color theme="1"/>
        <rFont val="Arial"/>
        <family val="2"/>
      </rPr>
      <t>3.</t>
    </r>
  </si>
  <si>
    <t>Annual changes and share of total are calculated using trillion cubic metres.</t>
  </si>
  <si>
    <t>Natural Gas: Production*</t>
  </si>
  <si>
    <t>* Excludes gas flared or recycled. Includes natural gas produced for Gas-to-Liquids transformation.</t>
  </si>
  <si>
    <t>Source: Includes data from Cedigaz. FGE MENAgas service.</t>
  </si>
  <si>
    <r>
      <t>Notes:</t>
    </r>
    <r>
      <rPr>
        <sz val="11"/>
        <color rgb="FF000000"/>
        <rFont val="Calibri"/>
        <family val="2"/>
      </rPr>
      <t xml:space="preserve"> </t>
    </r>
    <r>
      <rPr>
        <sz val="8"/>
        <color rgb="FF000000"/>
        <rFont val="Arial"/>
        <family val="2"/>
        <scheme val="major"/>
      </rPr>
      <t>As far as possible, the data above represents standard cubic metres (measured at 15oC and 1013 mbar); as they are derived directly from measures of energy content</t>
    </r>
  </si>
  <si>
    <t>using an average conversion factor and have been standardized using a Gross Calorific Value (GCV) of 40 MJ/m3, they do not necessarily equate with gas volumes expressed in specific national terms.</t>
  </si>
  <si>
    <t>Annual changes and shares of total are calculated using billion cubic metres figures.</t>
  </si>
  <si>
    <t>Billion cubic feet per day</t>
  </si>
  <si>
    <t>Source: Includes data from Cedigaz, FGE MENAgas service.</t>
  </si>
  <si>
    <r>
      <t>w</t>
    </r>
    <r>
      <rPr>
        <sz val="11"/>
        <color rgb="FF000000"/>
        <rFont val="Calibri"/>
        <family val="2"/>
      </rPr>
      <t xml:space="preserve"> </t>
    </r>
    <r>
      <rPr>
        <sz val="8"/>
        <color rgb="FF000000"/>
        <rFont val="Arial"/>
        <family val="2"/>
        <scheme val="major"/>
      </rPr>
      <t>Less than 0.05%</t>
    </r>
  </si>
  <si>
    <r>
      <t>Notes:</t>
    </r>
    <r>
      <rPr>
        <sz val="11"/>
        <color rgb="FF000000"/>
        <rFont val="Calibri"/>
        <family val="2"/>
      </rPr>
      <t xml:space="preserve"> </t>
    </r>
    <r>
      <rPr>
        <sz val="8"/>
        <color rgb="FF000000"/>
        <rFont val="Arial"/>
        <family val="2"/>
        <scheme val="major"/>
      </rPr>
      <t>As the data above are derived directly from measures of energy content, they do not necessarily equate with gas volumes expressed in specific national terms.</t>
    </r>
  </si>
  <si>
    <t>Annual changes and shares of total are calculated using billion cubic feet per day figures.</t>
  </si>
  <si>
    <t>Natural Gas: Consumption*</t>
  </si>
  <si>
    <t>* Excludes natural gas converted to liquid fuels but includes derivatives of coal as well as natural gas consumed in Gas-to-Liquids transformation.</t>
  </si>
  <si>
    <r>
      <t xml:space="preserve">w </t>
    </r>
    <r>
      <rPr>
        <sz val="8"/>
        <color rgb="FF000000"/>
        <rFont val="Arial"/>
        <family val="2"/>
        <scheme val="major"/>
      </rPr>
      <t>Less than 0.05%.</t>
    </r>
  </si>
  <si>
    <t xml:space="preserve">n/a not available. </t>
  </si>
  <si>
    <r>
      <t>Notes:</t>
    </r>
    <r>
      <rPr>
        <sz val="11"/>
        <color rgb="FF000000"/>
        <rFont val="Calibri"/>
        <family val="2"/>
      </rPr>
      <t xml:space="preserve"> </t>
    </r>
    <r>
      <rPr>
        <sz val="8"/>
        <color rgb="FF000000"/>
        <rFont val="Arial"/>
        <family val="2"/>
        <scheme val="major"/>
      </rPr>
      <t>As far as possible, the data above represent standard cubic metres (measured at 15oC and 1013 mbar); as they are derived directly from measures of energy content</t>
    </r>
  </si>
  <si>
    <t>The difference between these world consumption figures and the world production statistics is due to variations in stocks at storage facilities</t>
  </si>
  <si>
    <t>and liquefaction plants, together with unavoidable disparities in the definition, measurement or conversion of gas supply and demand data.</t>
  </si>
  <si>
    <r>
      <t>Notes:</t>
    </r>
    <r>
      <rPr>
        <sz val="11"/>
        <color rgb="FF000000"/>
        <rFont val="Calibri"/>
        <family val="2"/>
      </rPr>
      <t xml:space="preserve"> </t>
    </r>
    <r>
      <rPr>
        <sz val="8"/>
        <color rgb="FF000000"/>
        <rFont val="Arial"/>
        <family val="2"/>
        <scheme val="major"/>
      </rPr>
      <t>The difference between these world consumption figures and the world production statistics is due to variations in stocks at storage facilities</t>
    </r>
  </si>
  <si>
    <t>Annual changes and share of total are calculated using exajoules figures.</t>
  </si>
  <si>
    <t>Natural Gas: Prices</t>
  </si>
  <si>
    <t>US dollars per million Btu</t>
  </si>
  <si>
    <t>LNG</t>
  </si>
  <si>
    <t>Japan Korea Marker</t>
  </si>
  <si>
    <t>Average German</t>
  </si>
  <si>
    <t>UK NBP</t>
  </si>
  <si>
    <t>Netherlands TTF</t>
  </si>
  <si>
    <r>
      <t>CIF</t>
    </r>
    <r>
      <rPr>
        <vertAlign val="superscript"/>
        <sz val="8"/>
        <rFont val="Arial"/>
        <family val="2"/>
      </rPr>
      <t>1</t>
    </r>
  </si>
  <si>
    <r>
      <t>(JKM)</t>
    </r>
    <r>
      <rPr>
        <vertAlign val="superscript"/>
        <sz val="8"/>
        <rFont val="Arial"/>
        <family val="2"/>
      </rPr>
      <t>2</t>
    </r>
  </si>
  <si>
    <r>
      <t>Import price</t>
    </r>
    <r>
      <rPr>
        <vertAlign val="superscript"/>
        <sz val="8"/>
        <rFont val="Arial"/>
        <family val="2"/>
      </rPr>
      <t xml:space="preserve"> 3</t>
    </r>
  </si>
  <si>
    <r>
      <t>(ICIS NBP Index)</t>
    </r>
    <r>
      <rPr>
        <vertAlign val="superscript"/>
        <sz val="8"/>
        <rFont val="Arial"/>
        <family val="2"/>
      </rPr>
      <t xml:space="preserve"> 4</t>
    </r>
  </si>
  <si>
    <r>
      <t>(DA ICIS - Heren TTF index)</t>
    </r>
    <r>
      <rPr>
        <vertAlign val="superscript"/>
        <sz val="8"/>
        <rFont val="Arial"/>
        <family val="2"/>
      </rPr>
      <t xml:space="preserve"> 4</t>
    </r>
  </si>
  <si>
    <t>Henry Hub</t>
  </si>
  <si>
    <r>
      <t>(Alberta)</t>
    </r>
    <r>
      <rPr>
        <vertAlign val="superscript"/>
        <sz val="8"/>
        <rFont val="Arial"/>
        <family val="2"/>
      </rPr>
      <t xml:space="preserve"> 5</t>
    </r>
  </si>
  <si>
    <r>
      <rPr>
        <vertAlign val="superscript"/>
        <sz val="8"/>
        <rFont val="Arial"/>
        <family val="2"/>
      </rPr>
      <t>1</t>
    </r>
    <r>
      <rPr>
        <sz val="8"/>
        <rFont val="Arial"/>
        <family val="2"/>
      </rPr>
      <t xml:space="preserve"> Source: EDMC Energy Trend, bp analysis</t>
    </r>
  </si>
  <si>
    <r>
      <rPr>
        <vertAlign val="superscript"/>
        <sz val="8"/>
        <rFont val="Arial"/>
        <family val="2"/>
      </rPr>
      <t xml:space="preserve">2 </t>
    </r>
    <r>
      <rPr>
        <sz val="8"/>
        <rFont val="Arial"/>
        <family val="2"/>
      </rPr>
      <t>Source: S&amp;P Global Platts ©2023, S&amp;P Global Inc.</t>
    </r>
  </si>
  <si>
    <r>
      <rPr>
        <vertAlign val="superscript"/>
        <sz val="8"/>
        <rFont val="Arial"/>
        <family val="2"/>
      </rPr>
      <t>3</t>
    </r>
    <r>
      <rPr>
        <sz val="8"/>
        <rFont val="Arial"/>
        <family val="2"/>
      </rPr>
      <t xml:space="preserve"> Source: 1986 -1990 German Federal Statistical Office, 1991- 2023 German Federal Office of Economics and Export Control (BAFA).</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</si>
  <si>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</si>
  <si>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</si>
  <si>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rPr>
        <vertAlign val="superscript"/>
        <sz val="8"/>
        <color rgb="FF000000"/>
        <rFont val="Arial"/>
        <family val="2"/>
      </rPr>
      <t>6</t>
    </r>
    <r>
      <rPr>
        <sz val="8"/>
        <color rgb="FF000000"/>
        <rFont val="Arial"/>
        <family val="2"/>
      </rPr>
      <t xml:space="preserve"> Source: ©OECD/IEA 2021, Oil, Gas, Coal and Electricity, Quarterly Statistics www.iea.org/statistics.</t>
    </r>
  </si>
  <si>
    <r>
      <t xml:space="preserve"> Note:</t>
    </r>
    <r>
      <rPr>
        <sz val="8"/>
        <rFont val="Arial"/>
        <family val="2"/>
      </rPr>
      <t xml:space="preserve"> cif = cost+insurance+freight (average prices).</t>
    </r>
  </si>
  <si>
    <t xml:space="preserve">Natural gas: Inter-regional trade </t>
  </si>
  <si>
    <t>Pipeline imports</t>
  </si>
  <si>
    <t>LNG imports</t>
  </si>
  <si>
    <t>Pipeline exports</t>
  </si>
  <si>
    <t>LNG exports*</t>
  </si>
  <si>
    <t>Total exports</t>
  </si>
  <si>
    <t>Other North America</t>
  </si>
  <si>
    <t>Other S&amp;C America</t>
  </si>
  <si>
    <t>LNG exports</t>
  </si>
  <si>
    <t>OECD Asia</t>
  </si>
  <si>
    <t>Other Asia</t>
  </si>
  <si>
    <t>Inter-regional pipeline trade</t>
  </si>
  <si>
    <t>LNG trade</t>
  </si>
  <si>
    <t>Total trade</t>
  </si>
  <si>
    <t>*LNG exports include re-exports.</t>
  </si>
  <si>
    <t>Pipeline trade excludes intra-regional trade.</t>
  </si>
  <si>
    <t>† Less than 0.05.</t>
  </si>
  <si>
    <r>
      <t xml:space="preserve">w </t>
    </r>
    <r>
      <rPr>
        <sz val="8"/>
        <color rgb="FF000000"/>
        <rFont val="Arial"/>
        <family val="2"/>
      </rPr>
      <t>Less than 0.05%</t>
    </r>
  </si>
  <si>
    <r>
      <t>Note:</t>
    </r>
    <r>
      <rPr>
        <sz val="8"/>
        <rFont val="Arial"/>
        <family val="2"/>
      </rPr>
      <t xml:space="preserve"> As far as possible, the data above represents standard cubic metres (measured at 150C and 1013 mbar) and has been standardized using a gross calorific value (GCV) of 40 MJ/m3.</t>
    </r>
  </si>
  <si>
    <t>Natural gas: LNG imports</t>
  </si>
  <si>
    <t>Other EU</t>
  </si>
  <si>
    <t>Rest of Europe</t>
  </si>
  <si>
    <t>Other Middle East &amp; Africa</t>
  </si>
  <si>
    <t>Total Middle East &amp; Africa</t>
  </si>
  <si>
    <t>Source: Includes data from GIIGNL, IHS.</t>
  </si>
  <si>
    <t>Gross LNG trade.</t>
  </si>
  <si>
    <t>Natural gas: LNG exports</t>
  </si>
  <si>
    <t>Other Americas*</t>
  </si>
  <si>
    <t>Total Americas</t>
  </si>
  <si>
    <t>Other Europe*</t>
  </si>
  <si>
    <t>Total Europe &amp; CIS</t>
  </si>
  <si>
    <t>Other Asia Pacific*</t>
  </si>
  <si>
    <t>Total LNG exports</t>
  </si>
  <si>
    <t>*Largely consists of re-exports.</t>
  </si>
  <si>
    <t xml:space="preserve">Natural Gas: Trade movements 2022 as liquefied natural gas* </t>
  </si>
  <si>
    <t xml:space="preserve">Trinidad &amp; </t>
  </si>
  <si>
    <t xml:space="preserve">Other </t>
  </si>
  <si>
    <t xml:space="preserve">Russian </t>
  </si>
  <si>
    <t xml:space="preserve">United </t>
  </si>
  <si>
    <t>Other</t>
  </si>
  <si>
    <t xml:space="preserve">Papua </t>
  </si>
  <si>
    <t xml:space="preserve">To </t>
  </si>
  <si>
    <t>Tobago</t>
  </si>
  <si>
    <t>Americas*</t>
  </si>
  <si>
    <t>Europe*</t>
  </si>
  <si>
    <t>Federation</t>
  </si>
  <si>
    <t>Arab Emirates</t>
  </si>
  <si>
    <t>New Guinea</t>
  </si>
  <si>
    <t>Asia Pacific*</t>
  </si>
  <si>
    <t>Middle East &amp; Africa</t>
  </si>
  <si>
    <t>* Includes re-exports</t>
  </si>
  <si>
    <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</si>
  <si>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Natural Gas: Trade movements 2022 by pipeline </t>
  </si>
  <si>
    <t>EU</t>
  </si>
  <si>
    <t>Source: Includes data from FGE MENAgas service, IHS.</t>
  </si>
  <si>
    <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</si>
  <si>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t>Coal:</t>
  </si>
  <si>
    <t>Total proved reserves at end 2020</t>
  </si>
  <si>
    <t>Anthracite</t>
  </si>
  <si>
    <t>Sub-bituminous</t>
  </si>
  <si>
    <t>and bituminous</t>
  </si>
  <si>
    <t>and lignite</t>
  </si>
  <si>
    <t>Share of Total</t>
  </si>
  <si>
    <t>R/P ratio</t>
  </si>
  <si>
    <t>Serbia</t>
  </si>
  <si>
    <t>Zimbabwe</t>
  </si>
  <si>
    <t>Mongolia</t>
  </si>
  <si>
    <t>Source: statistics are taken from national statistical agencies, international organizations, and other proprietary sources. Includes data from Federal Institute for Geosciences and Natural Resources (BGR) Energy Study 2021.</t>
  </si>
  <si>
    <t xml:space="preserve"> * More than 500 years.</t>
  </si>
  <si>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</si>
  <si>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coal reserves does not necessarily </t>
  </si>
  <si>
    <t>Reserves-to-production (R/P) ratios are calculated excluding other solid fuels in reserves and production.</t>
  </si>
  <si>
    <t>Shares of total and R/P ratios are calculated using million tonnes figures.</t>
  </si>
  <si>
    <t>Coal: Production*</t>
  </si>
  <si>
    <t xml:space="preserve">Million tonnes </t>
  </si>
  <si>
    <t>* Commercial solid fuels only, i.e. bituminous coal and anthracite (hard coal), and lignite and brown (sub-bituminous) coal, and other commercial solid fuels. Includes coal produced for Coal-to-Liquids and Coal-to-Gas transformations.</t>
  </si>
  <si>
    <t>Notes: Annual changes and shares of total are calculated using million tonnes figures.</t>
  </si>
  <si>
    <t>Coal: Consumption*</t>
  </si>
  <si>
    <t xml:space="preserve">* Commercial solid fuels only, i.e. bituminous coal and anthracite (hard coal), and lignite and brown (sub-bituminous) coal, and other commercial solid fuels. </t>
  </si>
  <si>
    <t>Excludes coal converted to liquid or gaseous fuels, but includes coal consumed in transformation processes.</t>
  </si>
  <si>
    <t>#  Excludes Estonia, Latvia and Lithuania prior to 1985 and Croatia and Slovenia prior to 1990.</t>
  </si>
  <si>
    <r>
      <t>Notes:</t>
    </r>
    <r>
      <rPr>
        <sz val="11"/>
        <color rgb="FF000000"/>
        <rFont val="Calibri"/>
        <family val="2"/>
      </rPr>
      <t xml:space="preserve">  </t>
    </r>
    <r>
      <rPr>
        <sz val="8"/>
        <color rgb="FF000000"/>
        <rFont val="Arial"/>
        <family val="2"/>
        <scheme val="major"/>
      </rPr>
      <t>Differences between these consumption figures and the world production statistics are accounted for by stock changes, and unadvoidable disparities in the definition, measurement or conversion of coal supply and demand data.</t>
    </r>
  </si>
  <si>
    <t>US dollars per tonne</t>
  </si>
  <si>
    <t>Northwest Europe †</t>
  </si>
  <si>
    <t>US Central Appalachian coal spot price index ‡</t>
  </si>
  <si>
    <t>Japan steam spot CIF price ^</t>
  </si>
  <si>
    <t>China Qinhuangdao spot price *</t>
  </si>
  <si>
    <t>Japan coking coal import CIF price</t>
  </si>
  <si>
    <t>Japan steam coal import CIF price</t>
  </si>
  <si>
    <t>Asian marker price</t>
  </si>
  <si>
    <r>
      <t xml:space="preserve"> Newcastle Thermal Coal FOB </t>
    </r>
    <r>
      <rPr>
        <vertAlign val="superscript"/>
        <sz val="8"/>
        <color indexed="8"/>
        <rFont val="Arial"/>
        <family val="2"/>
      </rPr>
      <t>#</t>
    </r>
  </si>
  <si>
    <t xml:space="preserve">   </t>
  </si>
  <si>
    <t>† Source: IHS Northwest Europe prices for 1990-2000 are the average of the monthly marker, 2001-2021 the average of weekly prices. For 2022, daily average of S&amp;P Global Platts ©2023 Thermal Coal CIF ARA 6,000 kcal/kg NAR 15-60 Day</t>
  </si>
  <si>
    <t>^ Source: 2001-2021 IHS Japan prices basis = 6,000 kilocalories per kilogram NAR CIF. 2022 daily average of S&amp;P Global Platts ©2023 Platts NEAT 15-60 day CFR Kinuura 5,750 kcal/kg NAR</t>
  </si>
  <si>
    <t>*Chinese prices are the average monthly price for 2000-2005, weekly prices 2006 -2021, 5,500 kilocalories per kilogram NAR, including CFR.</t>
  </si>
  <si>
    <t>‡ Source: S&amp;P Global Platts ©2023, S&amp;P Global Inc.  Prices are for CAPP 12,500 Btu, 1.2 SO2 coal, fob. Prices for 1996-2000 are by coal price publication date, 2001-2005 by coal price assessment date. 2006-2021 weekly CAPP 12,500 BTU, 1.6 SO2 coal, fob.</t>
  </si>
  <si>
    <r>
      <rPr>
        <vertAlign val="superscript"/>
        <sz val="8"/>
        <color theme="1"/>
        <rFont val="Arial"/>
        <family val="2"/>
      </rPr>
      <t>#</t>
    </r>
    <r>
      <rPr>
        <sz val="8"/>
        <color theme="1"/>
        <rFont val="Arial"/>
        <family val="2"/>
      </rPr>
      <t>Source: S&amp;P Global Platts ©2023, S&amp;P Global Inc.  Prices are for Thermal Coal FOB Newcastle High Ash 6,000 kcal/kg NAR 7-45 Day $/mt</t>
    </r>
  </si>
  <si>
    <t>Note:  CAPP = Central Appalachian, CIF = cost+insurance+freight (average prices); FOB = Free on Board, NAR = Net As Received, CFR = Cost+Freight</t>
  </si>
  <si>
    <t xml:space="preserve">Notes: Commercial solid fuels only, i.e. bituminous coal and anthracite (hard coal), and lignite and brown (sub-bituminous) coal, and other commercial solid fuels. </t>
  </si>
  <si>
    <t>Intra-area movements (for example between countries in Europe) are excluded.</t>
  </si>
  <si>
    <t>Coal: Inter-area movements 2022</t>
  </si>
  <si>
    <t xml:space="preserve">Notes: Commercial solid fuels only, i.e. bituminous coal and anthracite (hard coal), and lignite and brown (sub-bituminous) coal, and other commercial solid fuels. Intra-area movements (for example, between countries in Europe) are excluded.  </t>
  </si>
  <si>
    <t>Nuclear: Generation*</t>
  </si>
  <si>
    <t>Terawatt-hours</t>
  </si>
  <si>
    <t>* Based on gross generation and not accounting for cross-border electricity supply.</t>
  </si>
  <si>
    <t>^ Less than 0.05</t>
  </si>
  <si>
    <t>Notes: Annual changes and shares of total are calculated using terawatt-hours figures.</t>
  </si>
  <si>
    <t>Nuclear: Consumption*</t>
  </si>
  <si>
    <t>Exajoules (input-equivalent)</t>
  </si>
  <si>
    <t xml:space="preserve">*Based on gross generation and not accounting for cross-border electricity supply. “Input-equivalent” energy is the amount of fuel that would be required by thermal power stations to generate the reported electricity output. </t>
  </si>
  <si>
    <t>Details on thermal efficiency assumptions are available in the appendices and definitions page and at https://www.energyinst.org/statistical-review.</t>
  </si>
  <si>
    <t>^ Less than 0.005</t>
  </si>
  <si>
    <t>Notes: Annual changes and share of total are calculated using exajoules figures.</t>
  </si>
  <si>
    <t>Hydroelectricity: Generation*</t>
  </si>
  <si>
    <t xml:space="preserve">* Based on gross primary hydroelectric generation and not accounting for cross-border electricity supply. </t>
  </si>
  <si>
    <t>Hydroelectricity: Consumption*</t>
  </si>
  <si>
    <t>Renewables: Consumption*</t>
  </si>
  <si>
    <t>USSR includes CIS, Georgia, Ukraine and the Baltic states.</t>
  </si>
  <si>
    <t>Annual changes and share of total are calculated using exajoules figures and incorporate adjustments for assumed changes in thermal efficiency.</t>
  </si>
  <si>
    <t>Renewables: Renewable power generation*</t>
  </si>
  <si>
    <t>Exajoules (input-equivalent)*</t>
  </si>
  <si>
    <t>Notes: Annual changes and share of total are calculated using exajoules figures and incorporate adjustments for assumed changes in thermal efficiency.</t>
  </si>
  <si>
    <t xml:space="preserve">*  Renewable power is based on gross generation from renewable sources including wind, geothermal, solar, biomass and waste, and not accounting for cross-border electricity supply. </t>
  </si>
  <si>
    <t>USSR includes CIS,Georgia, Ukraine and the Baltic states.</t>
  </si>
  <si>
    <t>Notes: Annual changes and share of total are calculated using terawatt-hours</t>
  </si>
  <si>
    <t>Renewable energy: Generation by source</t>
  </si>
  <si>
    <t xml:space="preserve">2022 Growth rate </t>
  </si>
  <si>
    <t>Wind</t>
  </si>
  <si>
    <t>Solar</t>
  </si>
  <si>
    <t>Other renewables*</t>
  </si>
  <si>
    <t>Based on gross generation and not accounting for cross-border electricity supply.</t>
  </si>
  <si>
    <t>* Includes electricity generated from: geothermal, biomass and other sources of renewable energy (not already itemised).</t>
  </si>
  <si>
    <t>A more extensive time series of renewables by source is available at https://www.energyinst.org/statistical-review.</t>
  </si>
  <si>
    <t>Renewables: Generation- Solar*</t>
  </si>
  <si>
    <t>Renewables: Consumption - Solar*</t>
  </si>
  <si>
    <t>Renewable energy - solar</t>
  </si>
  <si>
    <t xml:space="preserve">Installed photovoltaic (PV) power* </t>
  </si>
  <si>
    <t>Megawatts</t>
  </si>
  <si>
    <t>Honduras</t>
  </si>
  <si>
    <t>Jordan</t>
  </si>
  <si>
    <t>Viet Nam</t>
  </si>
  <si>
    <t>Source: IRENA (2023), Renewable Energy Statistics 2023, The International Renewable Energy Agency, Abu Dhabi.</t>
  </si>
  <si>
    <t>*End of year.</t>
  </si>
  <si>
    <t>Renewables: Generation- Wind*</t>
  </si>
  <si>
    <t>Renewables: Consumption - Wind*</t>
  </si>
  <si>
    <t>Renewable energy - wind</t>
  </si>
  <si>
    <t xml:space="preserve">Installed wind turbine capacity* </t>
  </si>
  <si>
    <t>Costa Rica</t>
  </si>
  <si>
    <t>Uruguay</t>
  </si>
  <si>
    <t>Note: Capacity figures in this table include both onshore and offshore wind and are on an AC basis.</t>
  </si>
  <si>
    <t>Renewables: Generation- Geothermal, Biomass and Other*</t>
  </si>
  <si>
    <t>Other North Africa</t>
  </si>
  <si>
    <t>Renewables: Consumption - Geothermal, Biomass and Other*</t>
  </si>
  <si>
    <t>Renewable energy -  Biofuels production*</t>
  </si>
  <si>
    <t>Thousand barrels of oil equivalent per day</t>
  </si>
  <si>
    <t xml:space="preserve">                Non-OECD</t>
  </si>
  <si>
    <t xml:space="preserve">                European Union</t>
  </si>
  <si>
    <t>Biofuels production by fuel type</t>
  </si>
  <si>
    <t>Biogasoline</t>
  </si>
  <si>
    <t>Canada &amp; Mexico</t>
  </si>
  <si>
    <t>Biodiesel</t>
  </si>
  <si>
    <t>Source: Includes data from F.O. Lichts; US Energy Information Administration.</t>
  </si>
  <si>
    <t>* Includes biogasoline (such as ethanol) and biodiesel. Volumes have been adjusted for energy content.</t>
  </si>
  <si>
    <t>^ Less than 0.5.</t>
  </si>
  <si>
    <t>Annual changes and shares of total are calculated using thousand barrels a day oil equivalent figures.</t>
  </si>
  <si>
    <t>Petajoules</t>
  </si>
  <si>
    <t>Annual changes and shares of total are calculated using petajoules figures.</t>
  </si>
  <si>
    <t>Renewable energy -  Biofuels consumption*</t>
  </si>
  <si>
    <t>Biofuels consumption by fuel type</t>
  </si>
  <si>
    <t>Annual changes and shares of total are calculated using petajoules.</t>
  </si>
  <si>
    <t>Electricity Generation*</t>
  </si>
  <si>
    <t>* Based on gross output.</t>
  </si>
  <si>
    <t>♦ Less than 0.05%</t>
  </si>
  <si>
    <t># Excludes Croatia and Slovenia prior to 1990.</t>
  </si>
  <si>
    <t>Electricity generation by fuel*</t>
  </si>
  <si>
    <t>Other#</t>
  </si>
  <si>
    <t>*Based on gross output. Includes uncategorized generation, statistical differences and sources not specified elsewhere e.g. pumped hydro, non renewable waste and heat from chemical sources.</t>
  </si>
  <si>
    <t>Electricity generation from oil*</t>
  </si>
  <si>
    <t>Electricity generation from gas*</t>
  </si>
  <si>
    <t>Electricity generation from coal*</t>
  </si>
  <si>
    <t>Notes: Annual changes and share of total are calculated using terawatt-hours figures.</t>
  </si>
  <si>
    <t>Electricity generation from other*</t>
  </si>
  <si>
    <t>* Based on gross output. Includes uncategorized generation, statistical differences and sources not specified elsewhere e.g. pumped hydro, non renewable waste and heat from chemical sources.</t>
  </si>
  <si>
    <t>Cobalt: Production and Reserves</t>
  </si>
  <si>
    <t>Reserves</t>
  </si>
  <si>
    <t>Mine production</t>
  </si>
  <si>
    <t>at end</t>
  </si>
  <si>
    <t>Thousand tonnes</t>
  </si>
  <si>
    <t>DR Congo</t>
  </si>
  <si>
    <t>Cuba</t>
  </si>
  <si>
    <t>Madagascar</t>
  </si>
  <si>
    <t>New Caledonia</t>
  </si>
  <si>
    <t>Zambia</t>
  </si>
  <si>
    <t>Sources: includes data from US Geological Survey, British Geological Survey © UKRI and World Mining Data.</t>
  </si>
  <si>
    <t>♦ less than 0.05%</t>
  </si>
  <si>
    <t>Rest of World is the sum of only recorded reserves</t>
  </si>
  <si>
    <t>Lithium: Production and Reserves</t>
  </si>
  <si>
    <t>Thousand tonnes of Lithium content</t>
  </si>
  <si>
    <t>At end of 2022</t>
  </si>
  <si>
    <t>^  less than 0.05</t>
  </si>
  <si>
    <t>Natural Graphite: Production and Reserves</t>
  </si>
  <si>
    <r>
      <t>Brazil</t>
    </r>
    <r>
      <rPr>
        <vertAlign val="superscript"/>
        <sz val="8"/>
        <rFont val="Arial"/>
        <family val="2"/>
      </rPr>
      <t>1</t>
    </r>
  </si>
  <si>
    <r>
      <t>India</t>
    </r>
    <r>
      <rPr>
        <vertAlign val="superscript"/>
        <sz val="8"/>
        <rFont val="Arial"/>
        <family val="2"/>
      </rPr>
      <t>2</t>
    </r>
  </si>
  <si>
    <t>Mozambique</t>
  </si>
  <si>
    <r>
      <t>Rest of World</t>
    </r>
    <r>
      <rPr>
        <vertAlign val="superscript"/>
        <sz val="8"/>
        <rFont val="Arial"/>
        <family val="2"/>
      </rPr>
      <t>3</t>
    </r>
  </si>
  <si>
    <r>
      <t xml:space="preserve">1 </t>
    </r>
    <r>
      <rPr>
        <sz val="8"/>
        <rFont val="Arial"/>
        <family val="2"/>
      </rPr>
      <t xml:space="preserve"> Including beneficiated and directly shipped material.</t>
    </r>
  </si>
  <si>
    <r>
      <t>2</t>
    </r>
    <r>
      <rPr>
        <sz val="8"/>
        <rFont val="Arial"/>
        <family val="2"/>
      </rPr>
      <t xml:space="preserve">  Run of the mine.</t>
    </r>
  </si>
  <si>
    <r>
      <t>3</t>
    </r>
    <r>
      <rPr>
        <sz val="8"/>
        <rFont val="Arial"/>
        <family val="2"/>
      </rPr>
      <t xml:space="preserve"> Rest of World is the sum of only recorded reserves</t>
    </r>
  </si>
  <si>
    <t>Rare Earth metals: Production and Reserves</t>
  </si>
  <si>
    <r>
      <t>Thousand tonnes</t>
    </r>
    <r>
      <rPr>
        <vertAlign val="superscript"/>
        <sz val="8"/>
        <rFont val="Arial"/>
        <family val="2"/>
      </rPr>
      <t>1</t>
    </r>
  </si>
  <si>
    <r>
      <t>Rest of World</t>
    </r>
    <r>
      <rPr>
        <vertAlign val="superscript"/>
        <sz val="8"/>
        <rFont val="Arial"/>
        <family val="2"/>
      </rPr>
      <t>2</t>
    </r>
  </si>
  <si>
    <t>^ less than 0.05</t>
  </si>
  <si>
    <r>
      <t>1</t>
    </r>
    <r>
      <rPr>
        <sz val="8"/>
        <rFont val="Arial"/>
        <family val="2"/>
      </rPr>
      <t xml:space="preserve"> Thousand tonnes of rare earth oxide equivalent</t>
    </r>
  </si>
  <si>
    <r>
      <t>2</t>
    </r>
    <r>
      <rPr>
        <sz val="8"/>
        <color rgb="FF000000"/>
        <rFont val="Arial"/>
        <family val="2"/>
      </rPr>
      <t>Rest of World is the sum of only recorded reserves</t>
    </r>
  </si>
  <si>
    <t>Cobalt and Lithium prices</t>
  </si>
  <si>
    <t>Thousand US dollars per tonne</t>
  </si>
  <si>
    <t>Cobalt</t>
  </si>
  <si>
    <t>Lithium carbonate</t>
  </si>
  <si>
    <t>* 2000-2012 spot grade for cathodes, source US Geological Survey. Data from 2013 onwards: min purity 99.8%, source London Metal Exchange.</t>
  </si>
  <si>
    <t>† 2000-2008 unit value, data series 140, source US Geological Survey. Data from 2009 onwards: FOB South America, source Benchmark Mineral Intelligence.</t>
  </si>
  <si>
    <t>Units</t>
  </si>
  <si>
    <t>tonnes/</t>
  </si>
  <si>
    <t xml:space="preserve">1 metric tonne = 2204.62 lb. </t>
  </si>
  <si>
    <t>Crude oil*</t>
  </si>
  <si>
    <t>(metric)</t>
  </si>
  <si>
    <t>kilolitres</t>
  </si>
  <si>
    <t>gallons</t>
  </si>
  <si>
    <t>year</t>
  </si>
  <si>
    <t>= 1.1023 short tons</t>
  </si>
  <si>
    <t>1 kilolitre = 6.2898 barrels</t>
  </si>
  <si>
    <t>Multiply by</t>
  </si>
  <si>
    <t>1 kilolitre = 1 cubic metre</t>
  </si>
  <si>
    <t>Tonnes (metric)</t>
  </si>
  <si>
    <t>–</t>
  </si>
  <si>
    <t>1 kilocalorie (kcal) = 4.1868 kJ = 3.968 Btu</t>
  </si>
  <si>
    <t>Kilolitres</t>
  </si>
  <si>
    <t>1 kilojoule (kJ) = 1,000 joules = 0.239 kcal = 0.948 Btu</t>
  </si>
  <si>
    <t>Barrels</t>
  </si>
  <si>
    <r>
      <t>1 petajoule (PJ) = 1 quadrillion joules (1 x 10</t>
    </r>
    <r>
      <rPr>
        <vertAlign val="superscript"/>
        <sz val="8"/>
        <color theme="1"/>
        <rFont val="Arial"/>
        <family val="2"/>
      </rPr>
      <t>15)</t>
    </r>
  </si>
  <si>
    <t>US gallons</t>
  </si>
  <si>
    <r>
      <t>1 exajoule (EJ) = 1 quintillion joules (1 x 10</t>
    </r>
    <r>
      <rPr>
        <vertAlign val="superscript"/>
        <sz val="8"/>
        <color theme="1"/>
        <rFont val="Arial"/>
        <family val="2"/>
      </rPr>
      <t>18)</t>
    </r>
  </si>
  <si>
    <t>Barrels/day</t>
  </si>
  <si>
    <t>1 British thermal unit (Btu) = 0.252 kcal = 1.055 kJ</t>
  </si>
  <si>
    <t xml:space="preserve"> *Based on worldwide average gravity.</t>
  </si>
  <si>
    <t>1 barrel of oil equivalent (boe) = 5.8 million Btu = 6.119 million kJ</t>
  </si>
  <si>
    <t>1 kilowatt-hour (kWh) = 860 kcal = 3600 kJ = 3412 Btu</t>
  </si>
  <si>
    <t>To convert</t>
  </si>
  <si>
    <t>Calorific equivalents</t>
  </si>
  <si>
    <t>Oil products</t>
  </si>
  <si>
    <t>to tonnes</t>
  </si>
  <si>
    <t>to barrels</t>
  </si>
  <si>
    <t>to kilolitres</t>
  </si>
  <si>
    <t>to gigajoules</t>
  </si>
  <si>
    <t>to barrels oil equiv.</t>
  </si>
  <si>
    <t>One exajoule equals approximately:</t>
  </si>
  <si>
    <t xml:space="preserve">Heat units </t>
  </si>
  <si>
    <t>239 trillion kilocalories</t>
  </si>
  <si>
    <t>948 trillion Btu</t>
  </si>
  <si>
    <t>Ethane</t>
  </si>
  <si>
    <t>Solid fuels</t>
  </si>
  <si>
    <t>40 million tonnes of hard coal</t>
  </si>
  <si>
    <t>Liquefied petroleum gas (LPG)</t>
  </si>
  <si>
    <t>95 million tonnes of lignite and sub-bituminous coal</t>
  </si>
  <si>
    <t>Gasoline</t>
  </si>
  <si>
    <t>Gaseous fuels</t>
  </si>
  <si>
    <t xml:space="preserve">See Natural gas and LNG table </t>
  </si>
  <si>
    <t>Kerosene</t>
  </si>
  <si>
    <t>Electricity</t>
  </si>
  <si>
    <t>278 terawatt-hours</t>
  </si>
  <si>
    <t>Gas oil/ diesel</t>
  </si>
  <si>
    <t>Residual fuel oil</t>
  </si>
  <si>
    <t>All fuel energy content is net or lower heating value (i.e., net of heat of vaporisation of water generated from combustion).</t>
  </si>
  <si>
    <t xml:space="preserve">Product basket </t>
  </si>
  <si>
    <t>1 barrel of ethanol = 0.58 barrels of oil equivalent </t>
  </si>
  <si>
    <t>1 barrel of biodiesel = 0.86 barrels of oil equivalent </t>
  </si>
  <si>
    <t>billion cubic</t>
  </si>
  <si>
    <t>petajoules</t>
  </si>
  <si>
    <t>million tonnes</t>
  </si>
  <si>
    <t>trillion British</t>
  </si>
  <si>
    <t>million barrels</t>
  </si>
  <si>
    <t>Natural gas (NG) and liquefied natural gas (LNG)</t>
  </si>
  <si>
    <t>metres NG</t>
  </si>
  <si>
    <t>feet NG</t>
  </si>
  <si>
    <t>NG</t>
  </si>
  <si>
    <t>oil equivalent</t>
  </si>
  <si>
    <t>thermal units</t>
  </si>
  <si>
    <t>1 tonne of ethanol = 0.68 tonne of oil equivalent </t>
  </si>
  <si>
    <t xml:space="preserve">1 tonne of biodiesel = 0.88 tonne of oil equivalent </t>
  </si>
  <si>
    <t>1 billion cubic metres NG</t>
  </si>
  <si>
    <t>Other terms</t>
  </si>
  <si>
    <t>1 billion cubic feet NG</t>
  </si>
  <si>
    <t>Tonnes: Metric equivalent of tons</t>
  </si>
  <si>
    <t>1 petajoule NG</t>
  </si>
  <si>
    <t>1 million tonnes oil equivalent</t>
  </si>
  <si>
    <t>Percentages</t>
  </si>
  <si>
    <t>1 million tonnes LNG</t>
  </si>
  <si>
    <t xml:space="preserve">Calculated before rounding of actuals. </t>
  </si>
  <si>
    <t>1 trillion British thermal units</t>
  </si>
  <si>
    <t>1 million barrels oil equivalent</t>
  </si>
  <si>
    <t>Rounding differences</t>
  </si>
  <si>
    <t xml:space="preserve">Because of rounding, some totals may not agree exactly with the sum of their component parts. </t>
  </si>
  <si>
    <t>Thermal equivalent efficiency factors used to convert non-fossil electricity to primary energy</t>
  </si>
  <si>
    <t>Year*</t>
  </si>
  <si>
    <t>Efficiency Factor</t>
  </si>
  <si>
    <t>*1965 - 2000 = 36.0%</t>
  </si>
  <si>
    <t xml:space="preserve">       Definitions              </t>
  </si>
  <si>
    <t xml:space="preserve">         Statistics published in this Review are taken from government sources and published data.</t>
  </si>
  <si>
    <t xml:space="preserve">         No use is made of confidential information obtained by bp in the course of its business </t>
  </si>
  <si>
    <t>Country groupings are made purely for statistical purposes and are not intended to imply any judgement about political or economic standings.</t>
  </si>
  <si>
    <t>Country and geographical groupings</t>
  </si>
  <si>
    <t>North America:</t>
  </si>
  <si>
    <t xml:space="preserve">US (excluding US territories), Canada and Mexico. </t>
  </si>
  <si>
    <t>Caribbean</t>
  </si>
  <si>
    <t xml:space="preserve">          Atlantic islands between the US Gulf Coast and South America, including Puerto Rico, US Virgin Islands and Bermuda.</t>
  </si>
  <si>
    <t xml:space="preserve">          Belize, Costa Rica, El Salvador, Guatemala,  Honduras, Nicaragua, Panama</t>
  </si>
  <si>
    <t>South and Central America:</t>
  </si>
  <si>
    <t>Caribbean (including Puerto Rico and US Virgin Islands), Bermuda, Central and South America.</t>
  </si>
  <si>
    <t>Europe:</t>
  </si>
  <si>
    <t>European members of the OECD plus Albania, Bosnia-Herzegovina, Bulgaria, Croatia, Cyprus, North Macedonia, Georgia, Gibraltar, Latvia, Lithuania, Malta, Montenegro, North Macedonia, Romania and Serbia.</t>
  </si>
  <si>
    <t>Commonwealth of Independent States (CIS):</t>
  </si>
  <si>
    <t xml:space="preserve">Armenia, Azerbaijan, Belarus, Kazakhstan, Kyrgyzstan, Moldova, Russian Federation, Tajikistan, Turkmenistan, Ukraine, Uzbekistan. </t>
  </si>
  <si>
    <t>Middle East:</t>
  </si>
  <si>
    <t xml:space="preserve">Arabian Peninsula, Iran, Iraq, Israel, Jordan, Lebanon, Syria. </t>
  </si>
  <si>
    <t>Northern Africa:</t>
  </si>
  <si>
    <t xml:space="preserve">Territories on the north coast of Africa from Egypt to Western Sahara. </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</si>
  <si>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</si>
  <si>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</si>
  <si>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</si>
  <si>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</si>
  <si>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</si>
  <si>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 xml:space="preserve">          Territories on the west coast of Africa from Mauritania to Nigeria, including Burkina Faso, Cape Verde, Mali and Niger.</t>
  </si>
  <si>
    <t xml:space="preserve">        Southern Africa:</t>
  </si>
  <si>
    <t xml:space="preserve">          Botswana, Eswatini, Lesotho, Namibia, South Africa. </t>
  </si>
  <si>
    <t>Asia Pacific:</t>
  </si>
  <si>
    <r>
      <t>Brunei, Cambodia, China</t>
    </r>
    <r>
      <rPr>
        <vertAlign val="superscript"/>
        <sz val="8"/>
        <color indexed="8"/>
        <rFont val="Arial"/>
        <family val="2"/>
      </rPr>
      <t>†</t>
    </r>
    <r>
      <rPr>
        <sz val="8"/>
        <color indexed="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</si>
  <si>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r>
      <t xml:space="preserve">            † </t>
    </r>
    <r>
      <rPr>
        <sz val="8"/>
        <rFont val="Arial"/>
        <family val="2"/>
      </rPr>
      <t>Mainland China</t>
    </r>
  </si>
  <si>
    <t>*Special Administrative Region</t>
  </si>
  <si>
    <t>Australasia:</t>
  </si>
  <si>
    <t xml:space="preserve">Australia, New Zealand. </t>
  </si>
  <si>
    <t>OECD members (Organization For Economic Co-operation and Development)</t>
  </si>
  <si>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Colombia, Costa Rica,  Israel, Japan, Mexico, New Zealand, South Korea, US. </t>
  </si>
  <si>
    <t xml:space="preserve">OPEC members (Organization of the Petroleum Exporting Countries) </t>
  </si>
  <si>
    <t xml:space="preserve">Middle East: Iran, Iraq, Kuwait, Saudi Arabia, United Arab Emirates. North Africa: Algeria, Libya. West Africa: Angola,  Equatorial Guinea, Gabon, Nigeria, Republic of Congo. South America: Venezuela.  </t>
  </si>
  <si>
    <t xml:space="preserve">European Union members </t>
  </si>
  <si>
    <t xml:space="preserve">Austria, Belgium, Bulgaria, Croatia, Cyprus, Czech Republic, Denmark, Estonia, Finland, France, Germany, Greece,  Hungary, Ireland, Italy, Latvia, Lithuania, Luxembourg, Malta, Netherlands, Poland, Portugal, Romania, Slovakia, Slovenia, Spain, Sweden. </t>
  </si>
  <si>
    <t>All countries that are not members of the OECD.</t>
  </si>
  <si>
    <t xml:space="preserve">        There have been the following changes in the tables:</t>
  </si>
  <si>
    <t xml:space="preserve">        Biofuels consumption has been broken out of oil consumption and is now included in renewables consumption (as well as reported separately in its own table)</t>
  </si>
  <si>
    <t>.       Oil consumption as defined in previous Statistical Reviews (i.e. including biofuels) has been renamed ‘liquids’ consumption and a table is still included on this original basis. In addition, more granularity has been included on the product split of both oil products and biofuels (breaking out ethane &amp; LPG and naphtha in oil products and the ethanol/biodiesel split of biofuels).</t>
  </si>
  <si>
    <t xml:space="preserve">Methodology </t>
  </si>
  <si>
    <t>Updated methodology for converting non-fossil electricity generation to primary energy</t>
  </si>
  <si>
    <t>Traditionally, in the Statistical Review of World Energy, the primary energy of non-fossil based electricity (nuclear, hydro, wind, solar, geothermal, biomass in power and other renewables sources) </t>
  </si>
  <si>
    <t>has been calculated on an ‘input-equivalent’ basis – i.e. based on the equivalent amount of fossil fuel input required to generate that amount of electricity in a standard thermal power plant. </t>
  </si>
  <si>
    <t>For example, if nuclear power output for a country was 100 TWh, and the efficiency of a standard thermal power plant was 38%, the input equivalent primary energy would be 100/0.38 = 263 TWh or about 0.95 EJ.</t>
  </si>
  <si>
    <t>For many years, the efficiency of this standard power plant has been assumed to be 38%. However, in reality, the world average efficiency of fossil fuel-based power changes over time and has risen from</t>
  </si>
  <si>
    <t>around 36% in 2000 to over 40% today. Moreover, given the much higher efficiency of the most modern power plant (e.g. the thermal efficiency of a modern gas turbine plant is above 55%), the global average is expected to increase in the future. </t>
  </si>
  <si>
    <t>Therefore, to better assess primary energy trends, we use a time-dependent thermal equivalence model. The conversion factor used each year to calculate the ‘input-equivalent’ consumption  for a given level of generation</t>
  </si>
  <si>
    <t>is based on a simplified representation of measured average efficiency levels: </t>
  </si>
  <si>
    <t>1965-2000: assumed constant efficiency of 36%</t>
  </si>
  <si>
    <t>2000-2017: a linear increase from 36% to 40% based on observed data</t>
  </si>
  <si>
    <t>2018 onwards: the annual rate of efficiency improvement is based on the simplified assumption that efficiency will increase linearly to 45% by 2050. 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</si>
</sst>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3" formatCode="_-* #,##0.00_-;\-* #,##0.00_-;_-* &quot;-&quot;??_-;_-@_-"/>
    <numFmt numFmtId="164" formatCode="0.0"/>
    <numFmt numFmtId="165" formatCode="0.0%"/>
    <numFmt numFmtId="166" formatCode="0.000"/>
    <numFmt numFmtId="167" formatCode="[&lt;-0.0005]\-0.0%;[&gt;0.0005]0.0%;#\♦"/>
    <numFmt numFmtId="168" formatCode="[&gt;0.05]0.0;[=0]\-;\^"/>
    <numFmt numFmtId="169" formatCode="0.000000"/>
    <numFmt numFmtId="170" formatCode="_-* #,##0.0_-;\-* #,##0.0_-;_-* &quot;-&quot;?_-;_-@_-"/>
    <numFmt numFmtId="171" formatCode="[&lt;=500]0;[=0]\-;&quot;*&quot;"/>
    <numFmt numFmtId="172" formatCode="[&gt;=0.05]0;[=0]\-;\^"/>
    <numFmt numFmtId="173" formatCode="[&gt;=0.05]0.0;[=0]\-;\^"/>
    <numFmt numFmtId="174" formatCode="0.00_)"/>
    <numFmt numFmtId="175" formatCode="[&lt;500]0.0;[=0]\-;&quot;*&quot;"/>
    <numFmt numFmtId="176" formatCode="0_)"/>
    <numFmt numFmtId="177" formatCode="[&gt;0.5]0;[=0]\-;\^"/>
    <numFmt numFmtId="178" formatCode="[&gt;=0.05]0.000;[=0]\-;\^"/>
    <numFmt numFmtId="179" formatCode="0.000%"/>
  </numFmts>
  <fonts count="113">
    <font>
      <sz val="8"/>
      <name val="Arial"/>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0"/>
      <name val="Arial"/>
      <family val="2"/>
    </font>
    <font>
      <sz val="8"/>
      <name val="Arial"/>
      <family val="2"/>
    </font>
    <font>
      <sz val="8"/>
      <color indexed="17"/>
      <name val="Arial"/>
      <family val="2"/>
    </font>
    <font>
      <sz val="8"/>
      <color indexed="50"/>
      <name val="Arial"/>
      <family val="2"/>
    </font>
    <font>
      <sz val="10"/>
      <color indexed="17"/>
      <name val="Arial"/>
      <family val="2"/>
    </font>
    <font>
      <sz val="8"/>
      <color indexed="9"/>
      <name val="Arial"/>
      <family val="2"/>
    </font>
    <font>
      <sz val="10"/>
      <color indexed="9"/>
      <name val="Arial"/>
      <family val="2"/>
    </font>
    <font>
      <u/>
      <sz val="8"/>
      <color indexed="12"/>
      <name val="Arial"/>
      <family val="2"/>
    </font>
    <font>
      <sz val="8"/>
      <color indexed="8"/>
      <name val="Arial"/>
      <family val="2"/>
    </font>
    <font>
      <b/>
      <sz val="8"/>
      <name val="Arial"/>
      <family val="2"/>
    </font>
    <font>
      <sz val="8"/>
      <color theme="1"/>
      <name val="Arial"/>
      <family val="2"/>
    </font>
    <font>
      <b/>
      <sz val="8"/>
      <color indexed="8"/>
      <name val="Arial"/>
      <family val="2"/>
    </font>
    <font>
      <sz val="8"/>
      <color rgb="FFFF0000"/>
      <name val="Arial"/>
      <family val="2"/>
    </font>
    <font>
      <sz val="12"/>
      <color theme="1"/>
      <name val="Arial"/>
      <family val="2"/>
      <scheme val="minor"/>
    </font>
    <font>
      <sz val="8"/>
      <color rgb="FF000000"/>
      <name val="Arial"/>
      <family val="2"/>
    </font>
    <font>
      <b/>
      <sz val="10"/>
      <name val="Arial"/>
      <family val="2"/>
    </font>
    <font>
      <vertAlign val="superscript"/>
      <sz val="8"/>
      <name val="Arial"/>
      <family val="2"/>
    </font>
    <font>
      <sz val="10"/>
      <name val="Geneva"/>
    </font>
    <font>
      <sz val="11"/>
      <color indexed="8"/>
      <name val="Calibri"/>
      <family val="2"/>
    </font>
    <font>
      <b/>
      <sz val="8"/>
      <color rgb="FF000000"/>
      <name val="Arial"/>
      <family val="2"/>
    </font>
    <font>
      <u/>
      <sz val="11"/>
      <color theme="10"/>
      <name val="Arial"/>
      <family val="2"/>
      <scheme val="minor"/>
    </font>
    <font>
      <sz val="6.5"/>
      <name val="Arial"/>
      <family val="2"/>
    </font>
    <font>
      <b/>
      <sz val="8.5"/>
      <color indexed="50"/>
      <name val="Arial"/>
      <family val="2"/>
    </font>
    <font>
      <sz val="6"/>
      <name val="Arial"/>
      <family val="2"/>
    </font>
    <font>
      <sz val="7"/>
      <name val="Arial"/>
      <family val="2"/>
    </font>
    <font>
      <sz val="7"/>
      <color indexed="8"/>
      <name val="Arial"/>
      <family val="2"/>
    </font>
    <font>
      <b/>
      <sz val="7"/>
      <name val="Arial"/>
      <family val="2"/>
    </font>
    <font>
      <sz val="9"/>
      <name val="Geneva"/>
    </font>
    <font>
      <sz val="14"/>
      <color indexed="50"/>
      <name val="Arial"/>
      <family val="2"/>
    </font>
    <font>
      <b/>
      <sz val="8"/>
      <color rgb="FF006600"/>
      <name val="Arial"/>
      <family val="2"/>
    </font>
    <font>
      <b/>
      <sz val="9"/>
      <color indexed="17"/>
      <name val="Arial"/>
      <family val="2"/>
    </font>
    <font>
      <b/>
      <sz val="9"/>
      <color indexed="8"/>
      <name val="Arial"/>
      <family val="2"/>
    </font>
    <font>
      <vertAlign val="superscript"/>
      <sz val="8"/>
      <color indexed="8"/>
      <name val="Arial"/>
      <family val="2"/>
    </font>
    <font>
      <vertAlign val="superscript"/>
      <sz val="10"/>
      <name val="Arial"/>
      <family val="2"/>
    </font>
    <font>
      <u/>
      <sz val="8"/>
      <color theme="10"/>
      <name val="Arial"/>
      <family val="2"/>
    </font>
    <font>
      <b/>
      <sz val="7"/>
      <color indexed="9"/>
      <name val="Arial"/>
      <family val="2"/>
    </font>
    <font>
      <sz val="11"/>
      <name val="Calibri"/>
      <family val="2"/>
    </font>
    <font>
      <sz val="8"/>
      <name val="Arial"/>
      <family val="2"/>
    </font>
    <font>
      <b/>
      <sz val="8"/>
      <color theme="1"/>
      <name val="Arial"/>
      <family val="2"/>
    </font>
    <font>
      <b/>
      <sz val="8"/>
      <color theme="0"/>
      <name val="Arial"/>
      <family val="2"/>
    </font>
    <font>
      <sz val="8"/>
      <name val="Arial"/>
      <family val="2"/>
      <charset val="2"/>
    </font>
    <font>
      <sz val="8"/>
      <name val="Wingdings"/>
      <charset val="2"/>
    </font>
    <font>
      <i/>
      <sz val="8"/>
      <name val="Arial"/>
      <family val="2"/>
    </font>
    <font>
      <b/>
      <sz val="10"/>
      <color rgb="FFFF0000"/>
      <name val="Arial"/>
      <family val="2"/>
    </font>
    <font>
      <b/>
      <sz val="8"/>
      <color rgb="FFFF0000"/>
      <name val="Arial"/>
      <family val="2"/>
    </font>
    <font>
      <b/>
      <sz val="8"/>
      <color indexed="9"/>
      <name val="Arial"/>
      <family val="2"/>
    </font>
    <font>
      <sz val="8"/>
      <color theme="1"/>
      <name val="Wingdings"/>
      <charset val="2"/>
    </font>
    <font>
      <b/>
      <sz val="11"/>
      <name val="Arial"/>
      <family val="2"/>
    </font>
    <font>
      <vertAlign val="superscript"/>
      <sz val="8"/>
      <color rgb="FF000000"/>
      <name val="Arial"/>
      <family val="2"/>
    </font>
    <font>
      <b/>
      <sz val="10"/>
      <name val="Geneva"/>
    </font>
    <font>
      <b/>
      <sz val="8"/>
      <color rgb="FFFF6600"/>
      <name val="Arial"/>
      <family val="2"/>
    </font>
    <font>
      <sz val="8"/>
      <color rgb="FF202122"/>
      <name val="Arial"/>
      <family val="2"/>
    </font>
    <font>
      <sz val="8"/>
      <color rgb="FF000000"/>
      <name val="Calibri"/>
      <family val="2"/>
    </font>
    <font>
      <b/>
      <sz val="10"/>
      <color rgb="FFCD9BFF"/>
      <name val="Arial"/>
      <family val="2"/>
    </font>
    <font>
      <sz val="9"/>
      <color rgb="FFCD9BFF"/>
      <name val="Arial"/>
      <family val="2"/>
    </font>
    <font>
      <vertAlign val="superscript"/>
      <sz val="8"/>
      <color theme="1"/>
      <name val="Arial"/>
      <family val="2"/>
    </font>
    <font>
      <b/>
      <sz val="7"/>
      <color rgb="FFFF0000"/>
      <name val="Arial"/>
      <family val="2"/>
    </font>
    <font>
      <sz val="8"/>
      <color theme="1"/>
      <name val="Arial"/>
      <family val="2"/>
      <charset val="2"/>
    </font>
    <font>
      <sz val="8"/>
      <name val="Arial"/>
      <family val="2"/>
    </font>
    <font>
      <sz val="10"/>
      <color theme="3"/>
      <name val="Arial"/>
      <family val="2"/>
    </font>
    <font>
      <sz val="16"/>
      <color theme="3"/>
      <name val="Arial"/>
      <family val="2"/>
    </font>
    <font>
      <u/>
      <sz val="8"/>
      <color theme="3"/>
      <name val="Arial"/>
      <family val="2"/>
    </font>
    <font>
      <b/>
      <sz val="10"/>
      <color theme="5"/>
      <name val="Arial"/>
      <family val="2"/>
    </font>
    <font>
      <sz val="11"/>
      <color rgb="FF000000"/>
      <name val="Calibri"/>
      <family val="2"/>
    </font>
    <font>
      <b/>
      <sz val="8"/>
      <color rgb="FFFFFFFF"/>
      <name val="Arial"/>
      <family val="2"/>
    </font>
    <font>
      <b/>
      <sz val="8"/>
      <color rgb="FF000000"/>
      <name val="Calibri"/>
      <family val="2"/>
    </font>
    <font>
      <u/>
      <sz val="8"/>
      <color rgb="FF0000FF"/>
      <name val="Arial"/>
      <family val="2"/>
    </font>
    <font>
      <sz val="8"/>
      <color rgb="FF000000"/>
      <name val="Arial"/>
      <family val="2"/>
      <scheme val="major"/>
    </font>
    <font>
      <sz val="8"/>
      <color rgb="FF000000"/>
      <name val="Ar]"/>
    </font>
    <font>
      <sz val="8"/>
      <color rgb="FF000000"/>
      <name val="Wingdings"/>
      <charset val="2"/>
    </font>
    <font>
      <u/>
      <sz val="8"/>
      <color rgb="FF0563C1"/>
      <name val="Arial"/>
      <family val="2"/>
    </font>
    <font>
      <b/>
      <sz val="11"/>
      <color rgb="FF000000"/>
      <name val="Calibri"/>
      <family val="2"/>
    </font>
    <font>
      <sz val="8"/>
      <color rgb="FFFFFFFF"/>
      <name val="Arial"/>
      <family val="2"/>
    </font>
    <font>
      <u/>
      <sz val="11"/>
      <color rgb="FF0563C1"/>
      <name val="Calibri"/>
      <family val="2"/>
    </font>
    <font>
      <sz val="8"/>
      <name val="Arial"/>
      <family val="2"/>
      <scheme val="major"/>
    </font>
    <font>
      <b/>
      <sz val="10"/>
      <color theme="3"/>
      <name val="Arial"/>
      <family val="2"/>
    </font>
    <font>
      <b/>
      <sz val="10"/>
      <color theme="6"/>
      <name val="Arial"/>
      <family val="2"/>
    </font>
    <font>
      <b/>
      <sz val="10"/>
      <color theme="7"/>
      <name val="Arial"/>
      <family val="2"/>
    </font>
    <font>
      <b/>
      <sz val="10"/>
      <color theme="1"/>
      <name val="Arial"/>
      <family val="2"/>
    </font>
    <font>
      <b/>
      <sz val="10"/>
      <color theme="6" tint="0.39997558519241921"/>
      <name val="Arial"/>
      <family val="2"/>
    </font>
    <font>
      <b/>
      <sz val="10"/>
      <color theme="8"/>
      <name val="Arial"/>
      <family val="2"/>
    </font>
    <font>
      <b/>
      <sz val="10"/>
      <color theme="9"/>
      <name val="Arial"/>
      <family val="2"/>
    </font>
    <font>
      <b/>
      <sz val="9"/>
      <color theme="9"/>
      <name val="Arial"/>
      <family val="2"/>
    </font>
    <font>
      <b/>
      <sz val="8"/>
      <color theme="9"/>
      <name val="Arial"/>
      <family val="2"/>
    </font>
    <font>
      <b/>
      <sz val="10"/>
      <color theme="4"/>
      <name val="Arial"/>
      <family val="2"/>
    </font>
    <font>
      <b/>
      <sz val="10"/>
      <color theme="9" tint="-0.249977111117893"/>
      <name val="Arial"/>
      <family val="2"/>
    </font>
    <font>
      <sz val="9"/>
      <color theme="9" tint="-0.249977111117893"/>
      <name val="Arial"/>
      <family val="2"/>
    </font>
    <font>
      <sz val="12"/>
      <color theme="1"/>
      <name val="Arial"/>
      <family val="2"/>
    </font>
    <font>
      <u/>
      <sz val="8"/>
      <color theme="1"/>
      <name val="Arial"/>
      <family val="2"/>
    </font>
    <font>
      <u/>
      <sz val="11"/>
      <color theme="1"/>
      <name val="Arial"/>
      <family val="2"/>
      <scheme val="minor"/>
    </font>
    <font>
      <b/>
      <sz val="8"/>
      <color theme="6"/>
      <name val="Arial"/>
      <family val="2"/>
    </font>
    <font>
      <b/>
      <sz val="11"/>
      <color rgb="FFFFFFFF"/>
      <name val="Calibri"/>
      <family val="2"/>
    </font>
    <font>
      <sz val="10"/>
      <name val="Times New Roman"/>
      <family val="1"/>
    </font>
    <font>
      <sz val="9"/>
      <color rgb="FF000000"/>
      <name val="Calibri"/>
      <family val="2"/>
    </font>
    <font>
      <b/>
      <sz val="8.5"/>
      <color indexed="53"/>
      <name val="Arial"/>
      <family val="2"/>
    </font>
    <font>
      <b/>
      <sz val="8"/>
      <color indexed="53"/>
      <name val="Arial"/>
      <family val="2"/>
    </font>
    <font>
      <sz val="8"/>
      <color indexed="10"/>
      <name val="Arial"/>
      <family val="2"/>
    </font>
  </fonts>
  <fills count="21">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rgb="FF000000"/>
      </patternFill>
    </fill>
    <fill>
      <patternFill patternType="solid">
        <fgColor rgb="FF008000"/>
        <bgColor rgb="FF000000"/>
      </patternFill>
    </fill>
    <fill>
      <patternFill patternType="solid">
        <fgColor theme="5"/>
        <bgColor rgb="FF000000"/>
      </patternFill>
    </fill>
    <fill>
      <patternFill patternType="solid">
        <fgColor theme="3"/>
        <bgColor rgb="FF000000"/>
      </patternFill>
    </fill>
    <fill>
      <patternFill patternType="solid">
        <fgColor theme="6"/>
        <bgColor indexed="64"/>
      </patternFill>
    </fill>
    <fill>
      <patternFill patternType="solid">
        <fgColor theme="6"/>
        <bgColor rgb="FF000000"/>
      </patternFill>
    </fill>
    <fill>
      <patternFill patternType="solid">
        <fgColor theme="7"/>
        <bgColor indexed="64"/>
      </patternFill>
    </fill>
    <fill>
      <patternFill patternType="solid">
        <fgColor theme="7"/>
        <bgColor rgb="FF000000"/>
      </patternFill>
    </fill>
    <fill>
      <patternFill patternType="solid">
        <fgColor theme="1"/>
        <bgColor indexed="64"/>
      </patternFill>
    </fill>
    <fill>
      <patternFill patternType="solid">
        <fgColor theme="1"/>
        <bgColor rgb="FF000000"/>
      </patternFill>
    </fill>
    <fill>
      <patternFill patternType="solid">
        <fgColor theme="6" tint="0.39997558519241921"/>
        <bgColor rgb="FF000000"/>
      </patternFill>
    </fill>
    <fill>
      <patternFill patternType="solid">
        <fgColor theme="8"/>
        <bgColor rgb="FF000000"/>
      </patternFill>
    </fill>
    <fill>
      <patternFill patternType="solid">
        <fgColor theme="9"/>
        <bgColor rgb="FF000000"/>
      </patternFill>
    </fill>
    <fill>
      <patternFill patternType="solid">
        <fgColor theme="4"/>
        <bgColor rgb="FF000000"/>
      </patternFill>
    </fill>
    <fill>
      <patternFill patternType="solid">
        <fgColor theme="9" tint="-0.249977111117893"/>
        <bgColor rgb="FF000000"/>
      </patternFill>
    </fill>
    <fill>
      <patternFill patternType="solid">
        <fgColor rgb="FFED7D31"/>
        <bgColor indexed="64"/>
      </patternFill>
    </fill>
    <fill>
      <patternFill patternType="solid">
        <fgColor theme="9"/>
        <bgColor indexed="64"/>
      </patternFill>
    </fill>
  </fills>
  <borders count="22">
    <border>
      <left/>
      <right/>
      <top/>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right/>
      <top/>
      <bottom style="thin">
        <color indexed="50"/>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bottom style="thin">
        <color rgb="FF000000"/>
      </bottom>
      <diagonal/>
    </border>
    <border>
      <left/>
      <right style="thin">
        <color indexed="64"/>
      </right>
      <top style="thin">
        <color rgb="FF000000"/>
      </top>
      <bottom/>
      <diagonal/>
    </border>
    <border>
      <left/>
      <right style="thin">
        <color indexed="64"/>
      </right>
      <top/>
      <bottom style="thin">
        <color rgb="FF000000"/>
      </bottom>
      <diagonal/>
    </border>
    <border>
      <left/>
      <right style="thin">
        <color indexed="64"/>
      </right>
      <top style="thin">
        <color rgb="FF000000"/>
      </top>
      <bottom style="thin">
        <color rgb="FF000000"/>
      </bottom>
      <diagonal/>
    </border>
    <border>
      <left/>
      <right/>
      <top style="thin">
        <color rgb="FF000000"/>
      </top>
      <bottom style="thin">
        <color rgb="FF000000"/>
      </bottom>
      <diagonal/>
    </border>
  </borders>
  <cellStyleXfs count="100">
    <xf numFmtId="0" fontId="0" fillId="0" borderId="0" applyFill="0" applyBorder="0"/>
    <xf numFmtId="0" fontId="23" fillId="0" borderId="0" applyNumberFormat="0" applyFill="0" applyBorder="0" applyAlignment="0" applyProtection="0">
      <alignment vertical="top"/>
      <protection locked="0"/>
    </xf>
    <xf numFmtId="0" fontId="15" fillId="0" borderId="0"/>
    <xf numFmtId="0" fontId="17" fillId="0" borderId="0" applyFill="0" applyBorder="0"/>
    <xf numFmtId="0" fontId="29" fillId="0" borderId="0"/>
    <xf numFmtId="0" fontId="17" fillId="0" borderId="0" applyFill="0" applyBorder="0"/>
    <xf numFmtId="0" fontId="31" fillId="0" borderId="0"/>
    <xf numFmtId="9" fontId="17" fillId="0" borderId="0" applyFont="0" applyFill="0" applyBorder="0" applyAlignment="0" applyProtection="0"/>
    <xf numFmtId="0" fontId="14" fillId="0" borderId="0"/>
    <xf numFmtId="9" fontId="14" fillId="0" borderId="0" applyFont="0" applyFill="0" applyBorder="0" applyAlignment="0" applyProtection="0"/>
    <xf numFmtId="43" fontId="14" fillId="0" borderId="0" applyFont="0" applyFill="0" applyBorder="0" applyAlignment="0" applyProtection="0"/>
    <xf numFmtId="43" fontId="34" fillId="0" borderId="0" applyFont="0" applyFill="0" applyBorder="0" applyAlignment="0" applyProtection="0"/>
    <xf numFmtId="0" fontId="33" fillId="0" borderId="0"/>
    <xf numFmtId="0" fontId="36" fillId="0" borderId="0" applyNumberFormat="0" applyFill="0" applyBorder="0" applyAlignment="0" applyProtection="0"/>
    <xf numFmtId="0" fontId="17" fillId="0" borderId="0" applyFill="0" applyBorder="0"/>
    <xf numFmtId="0" fontId="17" fillId="0" borderId="0" applyFill="0" applyBorder="0"/>
    <xf numFmtId="0" fontId="37" fillId="0" borderId="0"/>
    <xf numFmtId="0" fontId="38" fillId="0" borderId="0"/>
    <xf numFmtId="0" fontId="17" fillId="0" borderId="0" applyFill="0" applyBorder="0"/>
    <xf numFmtId="0" fontId="39" fillId="0" borderId="0">
      <alignment horizontal="right"/>
    </xf>
    <xf numFmtId="0" fontId="40" fillId="0" borderId="0" applyAlignment="0">
      <alignment horizontal="left"/>
    </xf>
    <xf numFmtId="164" fontId="41" fillId="0" borderId="0">
      <alignment horizontal="right"/>
    </xf>
    <xf numFmtId="165" fontId="40" fillId="0" borderId="0">
      <alignment horizontal="right"/>
    </xf>
    <xf numFmtId="0" fontId="40" fillId="0" borderId="0">
      <alignment horizontal="right"/>
    </xf>
    <xf numFmtId="0" fontId="17" fillId="0" borderId="0" applyFill="0" applyBorder="0"/>
    <xf numFmtId="165" fontId="43" fillId="0" borderId="0" applyFont="0" applyFill="0" applyBorder="0" applyAlignment="0" applyProtection="0"/>
    <xf numFmtId="0" fontId="17" fillId="0" borderId="0" applyFill="0" applyBorder="0"/>
    <xf numFmtId="0" fontId="44" fillId="0" borderId="0"/>
    <xf numFmtId="0" fontId="31" fillId="0" borderId="0"/>
    <xf numFmtId="49" fontId="20" fillId="3" borderId="0" applyFill="0" applyBorder="0">
      <alignment horizontal="left"/>
    </xf>
    <xf numFmtId="0" fontId="17" fillId="0" borderId="0" applyFill="0" applyBorder="0">
      <alignment vertical="center"/>
    </xf>
    <xf numFmtId="0" fontId="40" fillId="0" borderId="0" applyFill="0" applyBorder="0">
      <alignment vertical="center"/>
    </xf>
    <xf numFmtId="0" fontId="14" fillId="0" borderId="0"/>
    <xf numFmtId="0" fontId="17" fillId="0" borderId="3" applyNumberFormat="0" applyFont="0" applyAlignment="0">
      <alignment vertical="center"/>
    </xf>
    <xf numFmtId="0" fontId="50" fillId="0" borderId="0" applyNumberFormat="0" applyFill="0" applyBorder="0" applyAlignment="0" applyProtection="0"/>
    <xf numFmtId="0" fontId="13" fillId="0" borderId="0"/>
    <xf numFmtId="0" fontId="42" fillId="0" borderId="4" applyNumberFormat="0" applyAlignment="0"/>
    <xf numFmtId="0" fontId="51"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2" fillId="0" borderId="0"/>
    <xf numFmtId="0" fontId="12" fillId="0" borderId="0"/>
    <xf numFmtId="43" fontId="12" fillId="0" borderId="0" applyFont="0" applyFill="0" applyBorder="0" applyAlignment="0" applyProtection="0"/>
    <xf numFmtId="9" fontId="12" fillId="0" borderId="0" applyFont="0" applyFill="0" applyBorder="0" applyAlignment="0" applyProtection="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0" fillId="0" borderId="0"/>
    <xf numFmtId="9" fontId="10" fillId="0" borderId="0" applyFont="0" applyFill="0" applyBorder="0" applyAlignment="0" applyProtection="0"/>
    <xf numFmtId="0" fontId="9" fillId="0" borderId="0"/>
    <xf numFmtId="0" fontId="8" fillId="0" borderId="0"/>
    <xf numFmtId="9" fontId="8" fillId="0" borderId="0" applyFont="0" applyFill="0" applyBorder="0" applyAlignment="0" applyProtection="0"/>
    <xf numFmtId="0" fontId="52" fillId="0" borderId="0"/>
    <xf numFmtId="0" fontId="52" fillId="0" borderId="0"/>
    <xf numFmtId="0" fontId="36" fillId="0" borderId="0" applyNumberFormat="0" applyFill="0" applyBorder="0" applyAlignment="0" applyProtection="0"/>
    <xf numFmtId="0" fontId="23" fillId="0" borderId="0" applyNumberFormat="0" applyFill="0" applyBorder="0" applyAlignment="0" applyProtection="0">
      <alignment vertical="top"/>
      <protection locked="0"/>
    </xf>
    <xf numFmtId="43" fontId="8" fillId="0" borderId="0" applyFont="0" applyFill="0" applyBorder="0" applyAlignment="0" applyProtection="0"/>
    <xf numFmtId="0" fontId="8" fillId="0" borderId="0"/>
    <xf numFmtId="0" fontId="50" fillId="0" borderId="0" applyNumberFormat="0" applyFill="0" applyBorder="0" applyAlignment="0" applyProtection="0"/>
    <xf numFmtId="0" fontId="8" fillId="0" borderId="0"/>
    <xf numFmtId="0" fontId="8" fillId="0" borderId="0"/>
    <xf numFmtId="0" fontId="8" fillId="0" borderId="0"/>
    <xf numFmtId="0" fontId="7" fillId="0" borderId="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0" borderId="0"/>
    <xf numFmtId="0" fontId="6"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4" fillId="0" borderId="0"/>
    <xf numFmtId="0" fontId="53" fillId="0" borderId="0" applyFill="0" applyBorder="0"/>
    <xf numFmtId="9" fontId="4" fillId="0" borderId="0" applyFont="0" applyFill="0" applyBorder="0" applyAlignment="0" applyProtection="0"/>
    <xf numFmtId="0" fontId="17" fillId="0" borderId="0" applyFill="0" applyBorder="0"/>
    <xf numFmtId="0" fontId="16" fillId="0" borderId="0"/>
    <xf numFmtId="0" fontId="3" fillId="0" borderId="0"/>
    <xf numFmtId="9" fontId="3" fillId="0" borderId="0" applyFont="0" applyFill="0" applyBorder="0" applyAlignment="0" applyProtection="0"/>
    <xf numFmtId="0" fontId="3" fillId="0" borderId="0"/>
    <xf numFmtId="43" fontId="3" fillId="0" borderId="0" applyFont="0" applyFill="0" applyBorder="0" applyAlignment="0" applyProtection="0"/>
    <xf numFmtId="0" fontId="3" fillId="0" borderId="0"/>
    <xf numFmtId="0" fontId="3" fillId="0" borderId="0"/>
    <xf numFmtId="9" fontId="3" fillId="0" borderId="0" applyFont="0" applyFill="0" applyBorder="0" applyAlignment="0" applyProtection="0"/>
    <xf numFmtId="9" fontId="74" fillId="0" borderId="0" applyFont="0" applyFill="0" applyBorder="0" applyAlignment="0" applyProtection="0"/>
    <xf numFmtId="0" fontId="2" fillId="0" borderId="0"/>
    <xf numFmtId="0" fontId="2" fillId="0" borderId="0"/>
  </cellStyleXfs>
  <cellXfs count="785">
    <xf numFmtId="0" fontId="0" fillId="0" borderId="0" xfId="0"/>
    <xf numFmtId="0" fontId="17" fillId="0" borderId="0" xfId="0" applyFont="1" applyFill="1"/>
    <xf numFmtId="0" fontId="0" fillId="0" borderId="0" xfId="0" applyFill="1"/>
    <xf numFmtId="0" fontId="18" fillId="0" borderId="0" xfId="0" applyFont="1" applyFill="1"/>
    <xf numFmtId="0" fontId="19" fillId="0" borderId="0" xfId="0" applyFont="1" applyFill="1"/>
    <xf numFmtId="0" fontId="21" fillId="0" borderId="0" xfId="0" applyFont="1" applyFill="1"/>
    <xf numFmtId="0" fontId="23" fillId="0" borderId="0" xfId="1" applyFill="1" applyAlignment="1" applyProtection="1">
      <alignment horizontal="left"/>
    </xf>
    <xf numFmtId="0" fontId="24" fillId="0" borderId="0" xfId="0" applyFont="1" applyFill="1"/>
    <xf numFmtId="0" fontId="23" fillId="0" borderId="0" xfId="1" applyFill="1" applyAlignment="1" applyProtection="1"/>
    <xf numFmtId="0" fontId="22" fillId="0" borderId="0" xfId="0" applyFont="1" applyFill="1"/>
    <xf numFmtId="0" fontId="23" fillId="0" borderId="0" xfId="1" applyAlignment="1" applyProtection="1"/>
    <xf numFmtId="0" fontId="28" fillId="0" borderId="0" xfId="0" applyFont="1" applyFill="1"/>
    <xf numFmtId="0" fontId="17" fillId="0" borderId="0" xfId="0" applyFont="1"/>
    <xf numFmtId="0" fontId="0" fillId="2" borderId="0" xfId="0" applyFill="1"/>
    <xf numFmtId="0" fontId="46" fillId="2" borderId="0" xfId="0" applyFont="1" applyFill="1"/>
    <xf numFmtId="0" fontId="27" fillId="2" borderId="0" xfId="0" applyFont="1" applyFill="1" applyAlignment="1">
      <alignment horizontal="left"/>
    </xf>
    <xf numFmtId="0" fontId="27" fillId="2" borderId="0" xfId="0" applyFont="1" applyFill="1" applyAlignment="1">
      <alignment horizontal="left" indent="3"/>
    </xf>
    <xf numFmtId="0" fontId="47" fillId="2" borderId="0" xfId="0" applyFont="1" applyFill="1" applyAlignment="1">
      <alignment horizontal="left" indent="3"/>
    </xf>
    <xf numFmtId="0" fontId="24" fillId="2" borderId="0" xfId="0" applyFont="1" applyFill="1" applyAlignment="1">
      <alignment horizontal="left" indent="3"/>
    </xf>
    <xf numFmtId="0" fontId="30" fillId="0" borderId="0" xfId="0" applyFont="1"/>
    <xf numFmtId="0" fontId="24" fillId="2" borderId="0" xfId="0" applyFont="1" applyFill="1" applyAlignment="1">
      <alignment horizontal="left" wrapText="1" indent="3"/>
    </xf>
    <xf numFmtId="0" fontId="24" fillId="0" borderId="0" xfId="0" applyFont="1" applyFill="1" applyAlignment="1">
      <alignment horizontal="left" indent="3"/>
    </xf>
    <xf numFmtId="0" fontId="27" fillId="0" borderId="0" xfId="0" applyFont="1" applyAlignment="1">
      <alignment horizontal="left" indent="3"/>
    </xf>
    <xf numFmtId="0" fontId="24" fillId="0" borderId="0" xfId="0" applyFont="1" applyAlignment="1">
      <alignment horizontal="left" indent="3"/>
    </xf>
    <xf numFmtId="0" fontId="35" fillId="0" borderId="0" xfId="0" applyFont="1"/>
    <xf numFmtId="0" fontId="24" fillId="0" borderId="0" xfId="0" applyFont="1" applyAlignment="1">
      <alignment horizontal="left" wrapText="1" indent="3"/>
    </xf>
    <xf numFmtId="0" fontId="49" fillId="0" borderId="0" xfId="0" applyFont="1"/>
    <xf numFmtId="0" fontId="17" fillId="0" borderId="0" xfId="0" applyFont="1" applyAlignment="1">
      <alignment vertical="center"/>
    </xf>
    <xf numFmtId="0" fontId="45" fillId="0" borderId="0" xfId="0" applyFont="1" applyAlignment="1">
      <alignment vertical="center"/>
    </xf>
    <xf numFmtId="0" fontId="3" fillId="0" borderId="0" xfId="90"/>
    <xf numFmtId="0" fontId="25" fillId="0" borderId="0" xfId="90" applyFont="1"/>
    <xf numFmtId="0" fontId="17" fillId="0" borderId="0" xfId="90" applyFont="1" applyAlignment="1">
      <alignment horizontal="right"/>
    </xf>
    <xf numFmtId="0" fontId="17" fillId="0" borderId="0" xfId="90" applyFont="1"/>
    <xf numFmtId="0" fontId="17" fillId="0" borderId="0" xfId="5"/>
    <xf numFmtId="0" fontId="25" fillId="0" borderId="0" xfId="5" applyFont="1"/>
    <xf numFmtId="0" fontId="17" fillId="2" borderId="0" xfId="5" applyFill="1" applyAlignment="1">
      <alignment horizontal="right"/>
    </xf>
    <xf numFmtId="168" fontId="17" fillId="0" borderId="0" xfId="5" applyNumberFormat="1" applyAlignment="1">
      <alignment horizontal="right"/>
    </xf>
    <xf numFmtId="168" fontId="25" fillId="0" borderId="0" xfId="5" applyNumberFormat="1" applyFont="1" applyAlignment="1">
      <alignment horizontal="right"/>
    </xf>
    <xf numFmtId="167" fontId="17" fillId="0" borderId="0" xfId="5" applyNumberFormat="1" applyFill="1" applyAlignment="1">
      <alignment horizontal="right"/>
    </xf>
    <xf numFmtId="0" fontId="25" fillId="0" borderId="1" xfId="5" applyFont="1" applyBorder="1"/>
    <xf numFmtId="168" fontId="25" fillId="0" borderId="1" xfId="5" applyNumberFormat="1" applyFont="1" applyBorder="1" applyAlignment="1">
      <alignment horizontal="right"/>
    </xf>
    <xf numFmtId="0" fontId="55" fillId="0" borderId="0" xfId="5" applyFont="1"/>
    <xf numFmtId="0" fontId="17" fillId="0" borderId="1" xfId="5" applyBorder="1"/>
    <xf numFmtId="168" fontId="17" fillId="0" borderId="1" xfId="5" applyNumberFormat="1" applyBorder="1" applyAlignment="1">
      <alignment horizontal="right"/>
    </xf>
    <xf numFmtId="0" fontId="17" fillId="0" borderId="0" xfId="5" applyBorder="1"/>
    <xf numFmtId="0" fontId="17" fillId="0" borderId="0" xfId="5" applyAlignment="1">
      <alignment horizontal="right"/>
    </xf>
    <xf numFmtId="0" fontId="57" fillId="0" borderId="0" xfId="5" applyFont="1"/>
    <xf numFmtId="0" fontId="17" fillId="0" borderId="0" xfId="5" applyFill="1"/>
    <xf numFmtId="0" fontId="25" fillId="0" borderId="0" xfId="5" applyFont="1" applyAlignment="1">
      <alignment horizontal="right"/>
    </xf>
    <xf numFmtId="167" fontId="17" fillId="0" borderId="0" xfId="5" applyNumberFormat="1" applyAlignment="1">
      <alignment horizontal="right"/>
    </xf>
    <xf numFmtId="167" fontId="25" fillId="0" borderId="1" xfId="5" applyNumberFormat="1" applyFont="1" applyBorder="1" applyAlignment="1">
      <alignment horizontal="right"/>
    </xf>
    <xf numFmtId="0" fontId="26" fillId="0" borderId="0" xfId="5" applyFont="1"/>
    <xf numFmtId="168" fontId="17" fillId="0" borderId="0" xfId="5" applyNumberFormat="1" applyBorder="1" applyAlignment="1">
      <alignment horizontal="right"/>
    </xf>
    <xf numFmtId="167" fontId="17" fillId="0" borderId="0" xfId="5" applyNumberFormat="1" applyBorder="1" applyAlignment="1">
      <alignment horizontal="right"/>
    </xf>
    <xf numFmtId="168" fontId="25" fillId="0" borderId="0" xfId="5" applyNumberFormat="1" applyFont="1" applyBorder="1" applyAlignment="1">
      <alignment horizontal="right"/>
    </xf>
    <xf numFmtId="167" fontId="17" fillId="0" borderId="1" xfId="5" applyNumberFormat="1" applyBorder="1" applyAlignment="1">
      <alignment horizontal="right"/>
    </xf>
    <xf numFmtId="0" fontId="25" fillId="0" borderId="0" xfId="5" applyFont="1" applyFill="1"/>
    <xf numFmtId="0" fontId="16" fillId="0" borderId="0" xfId="12" applyFont="1"/>
    <xf numFmtId="0" fontId="31" fillId="0" borderId="0" xfId="12" applyFont="1"/>
    <xf numFmtId="0" fontId="16" fillId="0" borderId="0" xfId="12" applyFont="1" applyAlignment="1">
      <alignment horizontal="center"/>
    </xf>
    <xf numFmtId="0" fontId="17" fillId="0" borderId="0" xfId="12" applyFont="1" applyAlignment="1">
      <alignment horizontal="center"/>
    </xf>
    <xf numFmtId="0" fontId="17" fillId="0" borderId="1" xfId="12" applyFont="1" applyBorder="1" applyAlignment="1">
      <alignment horizontal="center"/>
    </xf>
    <xf numFmtId="0" fontId="17" fillId="0" borderId="1" xfId="12" applyFont="1" applyBorder="1" applyAlignment="1">
      <alignment horizontal="center" wrapText="1"/>
    </xf>
    <xf numFmtId="0" fontId="17" fillId="0" borderId="0" xfId="12" applyFont="1" applyAlignment="1">
      <alignment horizontal="left"/>
    </xf>
    <xf numFmtId="2" fontId="17" fillId="2" borderId="0" xfId="12" applyNumberFormat="1" applyFont="1" applyFill="1" applyAlignment="1">
      <alignment horizontal="right"/>
    </xf>
    <xf numFmtId="2" fontId="17" fillId="2" borderId="5" xfId="12" applyNumberFormat="1" applyFont="1" applyFill="1" applyBorder="1" applyAlignment="1">
      <alignment horizontal="right"/>
    </xf>
    <xf numFmtId="2" fontId="17" fillId="2" borderId="0" xfId="12" applyNumberFormat="1" applyFont="1" applyFill="1"/>
    <xf numFmtId="2" fontId="17" fillId="2" borderId="6" xfId="12" applyNumberFormat="1" applyFont="1" applyFill="1" applyBorder="1" applyAlignment="1">
      <alignment horizontal="right"/>
    </xf>
    <xf numFmtId="2" fontId="17" fillId="0" borderId="0" xfId="12" applyNumberFormat="1" applyFont="1"/>
    <xf numFmtId="2" fontId="17" fillId="0" borderId="0" xfId="12" applyNumberFormat="1" applyFont="1" applyAlignment="1">
      <alignment horizontal="right"/>
    </xf>
    <xf numFmtId="2" fontId="17" fillId="0" borderId="6" xfId="12" applyNumberFormat="1" applyFont="1" applyBorder="1" applyAlignment="1">
      <alignment horizontal="right"/>
    </xf>
    <xf numFmtId="2" fontId="17" fillId="0" borderId="6" xfId="12" applyNumberFormat="1" applyFont="1" applyBorder="1"/>
    <xf numFmtId="2" fontId="16" fillId="0" borderId="0" xfId="12" applyNumberFormat="1" applyFont="1"/>
    <xf numFmtId="169" fontId="16" fillId="0" borderId="0" xfId="12" applyNumberFormat="1" applyFont="1"/>
    <xf numFmtId="2" fontId="17" fillId="0" borderId="1" xfId="12" applyNumberFormat="1" applyFont="1" applyBorder="1"/>
    <xf numFmtId="2" fontId="17" fillId="0" borderId="7" xfId="12" applyNumberFormat="1" applyFont="1" applyBorder="1"/>
    <xf numFmtId="2" fontId="17" fillId="0" borderId="1" xfId="12" applyNumberFormat="1" applyFont="1" applyBorder="1" applyAlignment="1">
      <alignment horizontal="right"/>
    </xf>
    <xf numFmtId="0" fontId="17" fillId="0" borderId="0" xfId="12" applyFont="1"/>
    <xf numFmtId="0" fontId="25" fillId="0" borderId="0" xfId="12" applyFont="1"/>
    <xf numFmtId="0" fontId="26" fillId="0" borderId="0" xfId="90" applyFont="1" applyAlignment="1">
      <alignment vertical="center"/>
    </xf>
    <xf numFmtId="0" fontId="17" fillId="2" borderId="0" xfId="90" applyFont="1" applyFill="1"/>
    <xf numFmtId="0" fontId="17" fillId="0" borderId="0" xfId="90" applyFont="1" applyAlignment="1">
      <alignment horizontal="center"/>
    </xf>
    <xf numFmtId="0" fontId="17" fillId="2" borderId="1" xfId="90" applyFont="1" applyFill="1" applyBorder="1"/>
    <xf numFmtId="0" fontId="23" fillId="0" borderId="0" xfId="57" applyAlignment="1" applyProtection="1"/>
    <xf numFmtId="171" fontId="17" fillId="0" borderId="0" xfId="5" applyNumberFormat="1" applyBorder="1"/>
    <xf numFmtId="172" fontId="17" fillId="0" borderId="0" xfId="5" applyNumberFormat="1"/>
    <xf numFmtId="172" fontId="25" fillId="0" borderId="0" xfId="5" applyNumberFormat="1" applyFont="1"/>
    <xf numFmtId="167" fontId="17" fillId="0" borderId="0" xfId="5" applyNumberFormat="1"/>
    <xf numFmtId="172" fontId="17" fillId="0" borderId="0" xfId="5" applyNumberFormat="1" applyBorder="1"/>
    <xf numFmtId="172" fontId="25" fillId="0" borderId="0" xfId="5" applyNumberFormat="1" applyFont="1" applyBorder="1"/>
    <xf numFmtId="172" fontId="17" fillId="0" borderId="1" xfId="5" applyNumberFormat="1" applyBorder="1"/>
    <xf numFmtId="172" fontId="25" fillId="0" borderId="1" xfId="5" applyNumberFormat="1" applyFont="1" applyBorder="1"/>
    <xf numFmtId="167" fontId="17" fillId="0" borderId="1" xfId="5" applyNumberFormat="1" applyBorder="1"/>
    <xf numFmtId="171" fontId="17" fillId="0" borderId="1" xfId="5" applyNumberFormat="1" applyBorder="1"/>
    <xf numFmtId="173" fontId="17" fillId="0" borderId="0" xfId="5" applyNumberFormat="1"/>
    <xf numFmtId="173" fontId="25" fillId="0" borderId="0" xfId="5" applyNumberFormat="1" applyFont="1"/>
    <xf numFmtId="167" fontId="17" fillId="0" borderId="0" xfId="5" applyNumberFormat="1" applyBorder="1"/>
    <xf numFmtId="0" fontId="17" fillId="0" borderId="1" xfId="90" applyFont="1" applyBorder="1" applyAlignment="1">
      <alignment horizontal="right" wrapText="1"/>
    </xf>
    <xf numFmtId="0" fontId="24" fillId="0" borderId="1" xfId="90" applyFont="1" applyBorder="1" applyAlignment="1">
      <alignment horizontal="right" wrapText="1"/>
    </xf>
    <xf numFmtId="2" fontId="17" fillId="0" borderId="0" xfId="90" applyNumberFormat="1" applyFont="1"/>
    <xf numFmtId="0" fontId="17" fillId="0" borderId="0" xfId="90" applyFont="1" applyAlignment="1">
      <alignment horizontal="center" wrapText="1"/>
    </xf>
    <xf numFmtId="0" fontId="17" fillId="0" borderId="0" xfId="90" applyFont="1" applyAlignment="1">
      <alignment horizontal="left"/>
    </xf>
    <xf numFmtId="2" fontId="17" fillId="0" borderId="0" xfId="90" applyNumberFormat="1" applyFont="1" applyAlignment="1">
      <alignment horizontal="right"/>
    </xf>
    <xf numFmtId="164" fontId="17" fillId="0" borderId="0" xfId="90" applyNumberFormat="1" applyFont="1" applyAlignment="1">
      <alignment horizontal="right"/>
    </xf>
    <xf numFmtId="2" fontId="26" fillId="0" borderId="0" xfId="90" applyNumberFormat="1" applyFont="1"/>
    <xf numFmtId="2" fontId="26" fillId="0" borderId="0" xfId="90" applyNumberFormat="1" applyFont="1" applyAlignment="1">
      <alignment horizontal="right"/>
    </xf>
    <xf numFmtId="2" fontId="26" fillId="0" borderId="0" xfId="90" quotePrefix="1" applyNumberFormat="1" applyFont="1" applyAlignment="1">
      <alignment horizontal="right"/>
    </xf>
    <xf numFmtId="0" fontId="17" fillId="0" borderId="1" xfId="90" applyFont="1" applyBorder="1" applyAlignment="1">
      <alignment horizontal="left"/>
    </xf>
    <xf numFmtId="2" fontId="26" fillId="0" borderId="1" xfId="90" applyNumberFormat="1" applyFont="1" applyBorder="1"/>
    <xf numFmtId="2" fontId="17" fillId="0" borderId="1" xfId="90" applyNumberFormat="1" applyFont="1" applyBorder="1"/>
    <xf numFmtId="2" fontId="26" fillId="0" borderId="1" xfId="90" quotePrefix="1" applyNumberFormat="1" applyFont="1" applyBorder="1" applyAlignment="1">
      <alignment horizontal="right"/>
    </xf>
    <xf numFmtId="0" fontId="26" fillId="0" borderId="0" xfId="5" applyFont="1" applyAlignment="1">
      <alignment vertical="center"/>
    </xf>
    <xf numFmtId="2" fontId="17" fillId="0" borderId="0" xfId="5" applyNumberFormat="1"/>
    <xf numFmtId="0" fontId="17" fillId="0" borderId="0" xfId="5" applyBorder="1" applyAlignment="1">
      <alignment horizontal="right"/>
    </xf>
    <xf numFmtId="0" fontId="17" fillId="0" borderId="6" xfId="5" applyBorder="1" applyAlignment="1">
      <alignment horizontal="right"/>
    </xf>
    <xf numFmtId="168" fontId="17" fillId="0" borderId="6" xfId="5" applyNumberFormat="1" applyBorder="1" applyAlignment="1">
      <alignment horizontal="right"/>
    </xf>
    <xf numFmtId="168" fontId="25" fillId="0" borderId="7" xfId="5" applyNumberFormat="1" applyFont="1" applyBorder="1" applyAlignment="1">
      <alignment horizontal="right"/>
    </xf>
    <xf numFmtId="168" fontId="17" fillId="0" borderId="7" xfId="5" applyNumberFormat="1" applyBorder="1" applyAlignment="1">
      <alignment horizontal="right"/>
    </xf>
    <xf numFmtId="0" fontId="17" fillId="0" borderId="0" xfId="5" applyFill="1" applyAlignment="1">
      <alignment horizontal="right"/>
    </xf>
    <xf numFmtId="0" fontId="17" fillId="0" borderId="0" xfId="90" applyFont="1" applyAlignment="1">
      <alignment vertical="center"/>
    </xf>
    <xf numFmtId="0" fontId="17" fillId="0" borderId="0" xfId="3"/>
    <xf numFmtId="0" fontId="25" fillId="0" borderId="0" xfId="3" applyFont="1"/>
    <xf numFmtId="0" fontId="17" fillId="2" borderId="0" xfId="3" applyFill="1" applyAlignment="1">
      <alignment horizontal="right"/>
    </xf>
    <xf numFmtId="167" fontId="17" fillId="0" borderId="0" xfId="3" applyNumberFormat="1" applyFill="1" applyAlignment="1">
      <alignment horizontal="right"/>
    </xf>
    <xf numFmtId="0" fontId="25" fillId="0" borderId="1" xfId="3" applyFont="1" applyBorder="1"/>
    <xf numFmtId="167" fontId="25" fillId="0" borderId="1" xfId="3" applyNumberFormat="1" applyFont="1" applyFill="1" applyBorder="1" applyAlignment="1">
      <alignment horizontal="right"/>
    </xf>
    <xf numFmtId="0" fontId="25" fillId="0" borderId="0" xfId="3" applyFont="1" applyBorder="1"/>
    <xf numFmtId="0" fontId="17" fillId="0" borderId="1" xfId="3" applyBorder="1"/>
    <xf numFmtId="167" fontId="17" fillId="0" borderId="1" xfId="3" applyNumberFormat="1" applyFill="1" applyBorder="1" applyAlignment="1">
      <alignment horizontal="right"/>
    </xf>
    <xf numFmtId="168" fontId="17" fillId="0" borderId="0" xfId="3" applyNumberFormat="1" applyAlignment="1">
      <alignment horizontal="right"/>
    </xf>
    <xf numFmtId="0" fontId="57" fillId="0" borderId="0" xfId="3" applyFont="1"/>
    <xf numFmtId="168" fontId="17" fillId="0" borderId="0" xfId="3" applyNumberFormat="1" applyBorder="1" applyAlignment="1">
      <alignment horizontal="right"/>
    </xf>
    <xf numFmtId="0" fontId="25" fillId="0" borderId="0" xfId="5" applyFont="1" applyBorder="1" applyAlignment="1">
      <alignment horizontal="right"/>
    </xf>
    <xf numFmtId="0" fontId="69" fillId="0" borderId="0" xfId="14" applyFont="1" applyFill="1"/>
    <xf numFmtId="0" fontId="23" fillId="2" borderId="0" xfId="57" applyFill="1" applyAlignment="1" applyProtection="1"/>
    <xf numFmtId="0" fontId="26" fillId="2" borderId="1" xfId="86" applyFont="1" applyFill="1" applyBorder="1" applyAlignment="1">
      <alignment horizontal="right"/>
    </xf>
    <xf numFmtId="0" fontId="53" fillId="0" borderId="0" xfId="86"/>
    <xf numFmtId="2" fontId="53" fillId="0" borderId="0" xfId="86" applyNumberFormat="1"/>
    <xf numFmtId="0" fontId="53" fillId="0" borderId="0" xfId="86" applyBorder="1"/>
    <xf numFmtId="2" fontId="53" fillId="0" borderId="0" xfId="86" applyNumberFormat="1" applyBorder="1"/>
    <xf numFmtId="0" fontId="26" fillId="0" borderId="0" xfId="86" applyFont="1" applyAlignment="1">
      <alignment vertical="center"/>
    </xf>
    <xf numFmtId="0" fontId="17" fillId="0" borderId="0" xfId="3" applyAlignment="1">
      <alignment horizontal="right"/>
    </xf>
    <xf numFmtId="0" fontId="25" fillId="0" borderId="0" xfId="3" applyFont="1" applyAlignment="1">
      <alignment horizontal="right"/>
    </xf>
    <xf numFmtId="168" fontId="25" fillId="0" borderId="0" xfId="3" applyNumberFormat="1" applyFont="1" applyAlignment="1">
      <alignment horizontal="right"/>
    </xf>
    <xf numFmtId="168" fontId="25" fillId="0" borderId="1" xfId="3" applyNumberFormat="1" applyFont="1" applyBorder="1" applyAlignment="1">
      <alignment horizontal="right"/>
    </xf>
    <xf numFmtId="167" fontId="17" fillId="0" borderId="0" xfId="3" applyNumberFormat="1" applyFill="1" applyBorder="1" applyAlignment="1">
      <alignment horizontal="right"/>
    </xf>
    <xf numFmtId="168" fontId="25" fillId="0" borderId="0" xfId="3" applyNumberFormat="1" applyFont="1" applyBorder="1" applyAlignment="1">
      <alignment horizontal="right"/>
    </xf>
    <xf numFmtId="168" fontId="17" fillId="0" borderId="1" xfId="3" applyNumberFormat="1" applyBorder="1" applyAlignment="1">
      <alignment horizontal="right"/>
    </xf>
    <xf numFmtId="0" fontId="17" fillId="0" borderId="2" xfId="3" applyBorder="1"/>
    <xf numFmtId="0" fontId="17" fillId="0" borderId="0" xfId="3" applyFill="1"/>
    <xf numFmtId="170" fontId="17" fillId="0" borderId="0" xfId="3" applyNumberFormat="1" applyFill="1"/>
    <xf numFmtId="0" fontId="25" fillId="0" borderId="0" xfId="3" applyFont="1" applyFill="1"/>
    <xf numFmtId="0" fontId="17" fillId="2" borderId="0" xfId="5" applyFill="1"/>
    <xf numFmtId="0" fontId="17" fillId="0" borderId="0" xfId="89" applyFont="1"/>
    <xf numFmtId="174" fontId="17" fillId="0" borderId="0" xfId="89" applyNumberFormat="1" applyFont="1"/>
    <xf numFmtId="0" fontId="25" fillId="0" borderId="0" xfId="89" applyFont="1" applyAlignment="1">
      <alignment horizontal="right"/>
    </xf>
    <xf numFmtId="176" fontId="25" fillId="0" borderId="0" xfId="89" applyNumberFormat="1" applyFont="1" applyAlignment="1">
      <alignment horizontal="right"/>
    </xf>
    <xf numFmtId="0" fontId="17" fillId="0" borderId="1" xfId="89" applyFont="1" applyBorder="1" applyAlignment="1">
      <alignment horizontal="right"/>
    </xf>
    <xf numFmtId="0" fontId="17" fillId="0" borderId="0" xfId="89" applyFont="1" applyAlignment="1">
      <alignment horizontal="center"/>
    </xf>
    <xf numFmtId="2" fontId="17" fillId="0" borderId="0" xfId="89" applyNumberFormat="1" applyFont="1"/>
    <xf numFmtId="164" fontId="17" fillId="0" borderId="0" xfId="89" applyNumberFormat="1" applyFont="1" applyAlignment="1">
      <alignment horizontal="right"/>
    </xf>
    <xf numFmtId="2" fontId="24" fillId="0" borderId="0" xfId="89" applyNumberFormat="1" applyFont="1"/>
    <xf numFmtId="0" fontId="17" fillId="0" borderId="0" xfId="89" applyFont="1" applyAlignment="1">
      <alignment horizontal="right"/>
    </xf>
    <xf numFmtId="2" fontId="30" fillId="0" borderId="0" xfId="89" applyNumberFormat="1" applyFont="1"/>
    <xf numFmtId="0" fontId="17" fillId="0" borderId="1" xfId="89" applyFont="1" applyBorder="1"/>
    <xf numFmtId="2" fontId="30" fillId="0" borderId="1" xfId="89" applyNumberFormat="1" applyFont="1" applyBorder="1"/>
    <xf numFmtId="0" fontId="17" fillId="0" borderId="2" xfId="89" applyFont="1" applyBorder="1"/>
    <xf numFmtId="0" fontId="16" fillId="0" borderId="0" xfId="89" applyAlignment="1">
      <alignment horizontal="right"/>
    </xf>
    <xf numFmtId="0" fontId="17" fillId="0" borderId="0" xfId="89" applyFont="1" applyAlignment="1">
      <alignment horizontal="left"/>
    </xf>
    <xf numFmtId="176" fontId="17" fillId="0" borderId="0" xfId="89" applyNumberFormat="1" applyFont="1"/>
    <xf numFmtId="2" fontId="17" fillId="2" borderId="0" xfId="90" applyNumberFormat="1" applyFont="1" applyFill="1"/>
    <xf numFmtId="0" fontId="31" fillId="2" borderId="0" xfId="90" applyFont="1" applyFill="1"/>
    <xf numFmtId="0" fontId="17" fillId="2" borderId="1" xfId="90" applyFont="1" applyFill="1" applyBorder="1" applyAlignment="1">
      <alignment horizontal="right"/>
    </xf>
    <xf numFmtId="2" fontId="17" fillId="2" borderId="1" xfId="90" applyNumberFormat="1" applyFont="1" applyFill="1" applyBorder="1" applyAlignment="1">
      <alignment horizontal="right"/>
    </xf>
    <xf numFmtId="2" fontId="30" fillId="0" borderId="0" xfId="90" applyNumberFormat="1" applyFont="1"/>
    <xf numFmtId="0" fontId="17" fillId="0" borderId="1" xfId="90" applyFont="1" applyBorder="1"/>
    <xf numFmtId="0" fontId="17" fillId="2" borderId="1" xfId="5" applyFill="1" applyBorder="1"/>
    <xf numFmtId="0" fontId="17" fillId="2" borderId="1" xfId="5" applyFill="1" applyBorder="1" applyAlignment="1">
      <alignment horizontal="right"/>
    </xf>
    <xf numFmtId="0" fontId="17" fillId="2" borderId="0" xfId="5" applyFill="1" applyBorder="1"/>
    <xf numFmtId="0" fontId="17" fillId="2" borderId="0" xfId="5" applyFill="1" applyBorder="1" applyAlignment="1">
      <alignment horizontal="right"/>
    </xf>
    <xf numFmtId="2" fontId="17" fillId="2" borderId="0" xfId="5" applyNumberFormat="1" applyFill="1"/>
    <xf numFmtId="0" fontId="17" fillId="0" borderId="0" xfId="6" applyFont="1"/>
    <xf numFmtId="2" fontId="17" fillId="0" borderId="0" xfId="6" applyNumberFormat="1" applyFont="1"/>
    <xf numFmtId="0" fontId="17" fillId="0" borderId="0" xfId="5" applyFill="1" applyBorder="1" applyAlignment="1">
      <alignment horizontal="right"/>
    </xf>
    <xf numFmtId="0" fontId="24" fillId="0" borderId="0" xfId="5" applyFont="1" applyAlignment="1">
      <alignment horizontal="right"/>
    </xf>
    <xf numFmtId="0" fontId="24" fillId="0" borderId="0" xfId="5" applyFont="1" applyBorder="1" applyAlignment="1">
      <alignment horizontal="right"/>
    </xf>
    <xf numFmtId="2" fontId="17" fillId="0" borderId="0" xfId="5" applyNumberFormat="1" applyBorder="1"/>
    <xf numFmtId="2" fontId="17" fillId="0" borderId="1" xfId="5" applyNumberFormat="1" applyBorder="1"/>
    <xf numFmtId="0" fontId="27" fillId="0" borderId="0" xfId="5" applyFont="1"/>
    <xf numFmtId="0" fontId="24" fillId="0" borderId="0" xfId="5" applyFont="1"/>
    <xf numFmtId="16" fontId="17" fillId="0" borderId="0" xfId="5" applyNumberFormat="1"/>
    <xf numFmtId="167" fontId="0" fillId="0" borderId="0" xfId="7" applyNumberFormat="1" applyFont="1" applyAlignment="1">
      <alignment horizontal="right"/>
    </xf>
    <xf numFmtId="167" fontId="25" fillId="0" borderId="1" xfId="7" applyNumberFormat="1" applyFont="1" applyBorder="1" applyAlignment="1">
      <alignment horizontal="right"/>
    </xf>
    <xf numFmtId="168" fontId="17" fillId="0" borderId="0" xfId="5" applyNumberFormat="1" applyFill="1" applyAlignment="1">
      <alignment horizontal="right"/>
    </xf>
    <xf numFmtId="168" fontId="25" fillId="0" borderId="1" xfId="5" applyNumberFormat="1" applyFont="1" applyFill="1" applyBorder="1" applyAlignment="1">
      <alignment horizontal="right"/>
    </xf>
    <xf numFmtId="168" fontId="17" fillId="2" borderId="0" xfId="5" applyNumberFormat="1" applyFill="1" applyAlignment="1">
      <alignment horizontal="right"/>
    </xf>
    <xf numFmtId="168" fontId="25" fillId="2" borderId="1" xfId="5" applyNumberFormat="1" applyFont="1" applyFill="1" applyBorder="1" applyAlignment="1">
      <alignment horizontal="right"/>
    </xf>
    <xf numFmtId="167" fontId="0" fillId="0" borderId="1" xfId="7" applyNumberFormat="1" applyFont="1" applyBorder="1" applyAlignment="1">
      <alignment horizontal="right"/>
    </xf>
    <xf numFmtId="170" fontId="17" fillId="0" borderId="0" xfId="5" applyNumberFormat="1" applyFill="1"/>
    <xf numFmtId="168" fontId="55" fillId="0" borderId="0" xfId="5" applyNumberFormat="1" applyFont="1" applyFill="1" applyBorder="1" applyAlignment="1">
      <alignment horizontal="right"/>
    </xf>
    <xf numFmtId="175" fontId="17" fillId="2" borderId="0" xfId="5" applyNumberFormat="1" applyFill="1" applyAlignment="1">
      <alignment horizontal="right"/>
    </xf>
    <xf numFmtId="165" fontId="17" fillId="0" borderId="0" xfId="7" applyNumberFormat="1" applyFont="1" applyFill="1" applyAlignment="1">
      <alignment horizontal="left"/>
    </xf>
    <xf numFmtId="170" fontId="26" fillId="0" borderId="0" xfId="5" applyNumberFormat="1" applyFont="1" applyFill="1" applyBorder="1"/>
    <xf numFmtId="170" fontId="26" fillId="0" borderId="0" xfId="5" applyNumberFormat="1" applyFont="1" applyFill="1"/>
    <xf numFmtId="0" fontId="23" fillId="2" borderId="0" xfId="1" applyFill="1" applyAlignment="1" applyProtection="1"/>
    <xf numFmtId="9" fontId="17" fillId="0" borderId="0" xfId="97" applyFont="1"/>
    <xf numFmtId="0" fontId="30" fillId="0" borderId="0" xfId="12" applyFont="1"/>
    <xf numFmtId="0" fontId="75" fillId="0" borderId="0" xfId="0" applyFont="1" applyFill="1" applyAlignment="1">
      <alignment horizontal="left"/>
    </xf>
    <xf numFmtId="0" fontId="76" fillId="0" borderId="0" xfId="0" applyFont="1" applyFill="1" applyAlignment="1">
      <alignment horizontal="left"/>
    </xf>
    <xf numFmtId="0" fontId="77" fillId="0" borderId="0" xfId="1" applyFont="1" applyFill="1" applyAlignment="1" applyProtection="1">
      <alignment horizontal="left"/>
    </xf>
    <xf numFmtId="0" fontId="77" fillId="0" borderId="0" xfId="1" applyFont="1" applyFill="1" applyAlignment="1" applyProtection="1"/>
    <xf numFmtId="0" fontId="68" fillId="0" borderId="0" xfId="0" applyFont="1"/>
    <xf numFmtId="0" fontId="79" fillId="0" borderId="0" xfId="0" applyFont="1"/>
    <xf numFmtId="0" fontId="25" fillId="0" borderId="0" xfId="0" applyFont="1"/>
    <xf numFmtId="0" fontId="79" fillId="4" borderId="0" xfId="0" applyFont="1" applyFill="1" applyAlignment="1">
      <alignment horizontal="right"/>
    </xf>
    <xf numFmtId="0" fontId="30" fillId="0" borderId="0" xfId="0" applyFont="1" applyAlignment="1">
      <alignment horizontal="right"/>
    </xf>
    <xf numFmtId="0" fontId="17" fillId="0" borderId="0" xfId="0" applyFont="1" applyAlignment="1">
      <alignment horizontal="right"/>
    </xf>
    <xf numFmtId="0" fontId="35" fillId="0" borderId="0" xfId="0" applyFont="1" applyAlignment="1">
      <alignment horizontal="right"/>
    </xf>
    <xf numFmtId="0" fontId="25" fillId="0" borderId="0" xfId="0" applyFont="1" applyAlignment="1">
      <alignment horizontal="right"/>
    </xf>
    <xf numFmtId="0" fontId="25" fillId="0" borderId="1" xfId="0" applyFont="1" applyBorder="1"/>
    <xf numFmtId="0" fontId="25" fillId="0" borderId="1" xfId="0" applyFont="1" applyBorder="1" applyAlignment="1">
      <alignment horizontal="right"/>
    </xf>
    <xf numFmtId="10" fontId="25" fillId="0" borderId="1" xfId="0" applyNumberFormat="1" applyFont="1" applyBorder="1" applyAlignment="1">
      <alignment horizontal="right"/>
    </xf>
    <xf numFmtId="0" fontId="35" fillId="0" borderId="1" xfId="0" applyFont="1" applyBorder="1"/>
    <xf numFmtId="0" fontId="30" fillId="0" borderId="1" xfId="0" applyFont="1" applyBorder="1"/>
    <xf numFmtId="0" fontId="17" fillId="0" borderId="1" xfId="0" applyFont="1" applyBorder="1" applyAlignment="1">
      <alignment horizontal="right"/>
    </xf>
    <xf numFmtId="0" fontId="57" fillId="0" borderId="0" xfId="0" applyFont="1"/>
    <xf numFmtId="0" fontId="17" fillId="0" borderId="0" xfId="0" applyFont="1" applyAlignment="1">
      <alignment horizontal="center" vertical="top" wrapText="1"/>
    </xf>
    <xf numFmtId="0" fontId="25" fillId="0" borderId="0" xfId="0" applyFont="1" applyAlignment="1">
      <alignment horizontal="center" vertical="top" wrapText="1"/>
    </xf>
    <xf numFmtId="0" fontId="80" fillId="0" borderId="0" xfId="0" applyFont="1"/>
    <xf numFmtId="0" fontId="17" fillId="0" borderId="1" xfId="0" applyFont="1" applyBorder="1"/>
    <xf numFmtId="0" fontId="30" fillId="0" borderId="1" xfId="0" applyFont="1" applyBorder="1" applyAlignment="1">
      <alignment horizontal="right"/>
    </xf>
    <xf numFmtId="0" fontId="17" fillId="4" borderId="0" xfId="0" applyFont="1" applyFill="1" applyAlignment="1">
      <alignment horizontal="right"/>
    </xf>
    <xf numFmtId="0" fontId="81" fillId="0" borderId="0" xfId="0" applyFont="1"/>
    <xf numFmtId="0" fontId="30" fillId="4" borderId="0" xfId="0" applyFont="1" applyFill="1" applyAlignment="1">
      <alignment horizontal="right"/>
    </xf>
    <xf numFmtId="10" fontId="17" fillId="0" borderId="0" xfId="0" applyNumberFormat="1" applyFont="1" applyAlignment="1">
      <alignment horizontal="right"/>
    </xf>
    <xf numFmtId="10" fontId="17" fillId="0" borderId="1" xfId="0" applyNumberFormat="1" applyFont="1" applyBorder="1" applyAlignment="1">
      <alignment horizontal="right"/>
    </xf>
    <xf numFmtId="0" fontId="17" fillId="4" borderId="0" xfId="0" applyFont="1" applyFill="1"/>
    <xf numFmtId="0" fontId="35" fillId="4" borderId="0" xfId="0" applyFont="1" applyFill="1"/>
    <xf numFmtId="0" fontId="82" fillId="0" borderId="0" xfId="0" applyFont="1"/>
    <xf numFmtId="0" fontId="17" fillId="0" borderId="0" xfId="0" applyFont="1" applyAlignment="1">
      <alignment horizontal="left" vertical="top"/>
    </xf>
    <xf numFmtId="0" fontId="80" fillId="5" borderId="0" xfId="0" applyFont="1" applyFill="1"/>
    <xf numFmtId="0" fontId="25" fillId="4" borderId="0" xfId="0" applyFont="1" applyFill="1" applyAlignment="1">
      <alignment horizontal="right"/>
    </xf>
    <xf numFmtId="0" fontId="30" fillId="0" borderId="0" xfId="0" applyFont="1" applyAlignment="1">
      <alignment vertical="center"/>
    </xf>
    <xf numFmtId="0" fontId="35" fillId="0" borderId="1" xfId="0" applyFont="1" applyBorder="1" applyAlignment="1">
      <alignment horizontal="right"/>
    </xf>
    <xf numFmtId="0" fontId="25" fillId="0" borderId="0" xfId="0" applyFont="1" applyAlignment="1">
      <alignment horizontal="left"/>
    </xf>
    <xf numFmtId="0" fontId="60" fillId="0" borderId="0" xfId="0" applyFont="1"/>
    <xf numFmtId="10" fontId="17" fillId="0" borderId="0" xfId="0" applyNumberFormat="1" applyFont="1"/>
    <xf numFmtId="0" fontId="35" fillId="4" borderId="1" xfId="0" applyFont="1" applyFill="1" applyBorder="1"/>
    <xf numFmtId="0" fontId="64" fillId="0" borderId="0" xfId="0" applyFont="1"/>
    <xf numFmtId="0" fontId="64" fillId="0" borderId="0" xfId="0" applyFont="1" applyAlignment="1">
      <alignment vertical="center"/>
    </xf>
    <xf numFmtId="0" fontId="64" fillId="4" borderId="0" xfId="0" applyFont="1" applyFill="1"/>
    <xf numFmtId="0" fontId="33" fillId="0" borderId="0" xfId="0" applyFont="1"/>
    <xf numFmtId="0" fontId="65" fillId="0" borderId="0" xfId="0" applyFont="1"/>
    <xf numFmtId="0" fontId="25" fillId="0" borderId="0" xfId="0" applyFont="1" applyAlignment="1">
      <alignment horizontal="center"/>
    </xf>
    <xf numFmtId="0" fontId="25" fillId="0" borderId="1" xfId="0" applyFont="1" applyBorder="1" applyAlignment="1">
      <alignment horizontal="center"/>
    </xf>
    <xf numFmtId="0" fontId="25" fillId="0" borderId="0" xfId="0" applyFont="1" applyAlignment="1">
      <alignment horizontal="centerContinuous"/>
    </xf>
    <xf numFmtId="0" fontId="17" fillId="0" borderId="8" xfId="0" applyFont="1" applyBorder="1" applyAlignment="1">
      <alignment vertical="top" wrapText="1"/>
    </xf>
    <xf numFmtId="0" fontId="17" fillId="0" borderId="3" xfId="0" applyFont="1" applyBorder="1" applyAlignment="1">
      <alignment horizontal="center" vertical="top" wrapText="1"/>
    </xf>
    <xf numFmtId="0" fontId="17" fillId="0" borderId="1" xfId="0" applyFont="1" applyBorder="1" applyAlignment="1">
      <alignment horizontal="center" vertical="top" wrapText="1"/>
    </xf>
    <xf numFmtId="0" fontId="17" fillId="0" borderId="8" xfId="0" applyFont="1" applyBorder="1" applyAlignment="1">
      <alignment horizontal="center" vertical="top" wrapText="1"/>
    </xf>
    <xf numFmtId="0" fontId="17" fillId="0" borderId="10" xfId="0" applyFont="1" applyBorder="1" applyAlignment="1">
      <alignment horizontal="center" vertical="top" wrapText="1"/>
    </xf>
    <xf numFmtId="0" fontId="25" fillId="0" borderId="8" xfId="0" applyFont="1" applyBorder="1" applyAlignment="1">
      <alignment horizontal="center" vertical="top" wrapText="1"/>
    </xf>
    <xf numFmtId="0" fontId="17" fillId="0" borderId="0" xfId="0" applyFont="1" applyAlignment="1">
      <alignment vertical="top" wrapText="1"/>
    </xf>
    <xf numFmtId="0" fontId="25" fillId="0" borderId="7" xfId="0" applyFont="1" applyBorder="1"/>
    <xf numFmtId="0" fontId="17" fillId="0" borderId="14" xfId="0" applyFont="1" applyBorder="1"/>
    <xf numFmtId="0" fontId="17" fillId="0" borderId="7" xfId="0" applyFont="1" applyBorder="1"/>
    <xf numFmtId="0" fontId="17" fillId="0" borderId="10" xfId="0" applyFont="1" applyBorder="1"/>
    <xf numFmtId="0" fontId="17" fillId="0" borderId="3" xfId="0" applyFont="1" applyBorder="1"/>
    <xf numFmtId="0" fontId="17" fillId="0" borderId="8" xfId="0" applyFont="1" applyBorder="1"/>
    <xf numFmtId="0" fontId="17" fillId="0" borderId="15" xfId="0" applyFont="1" applyBorder="1"/>
    <xf numFmtId="0" fontId="30" fillId="4" borderId="6" xfId="0" applyFont="1" applyFill="1" applyBorder="1"/>
    <xf numFmtId="0" fontId="17" fillId="0" borderId="6" xfId="0" applyFont="1" applyBorder="1"/>
    <xf numFmtId="0" fontId="30" fillId="0" borderId="6" xfId="0" applyFont="1" applyBorder="1"/>
    <xf numFmtId="0" fontId="80" fillId="4" borderId="0" xfId="0" applyFont="1" applyFill="1"/>
    <xf numFmtId="0" fontId="25" fillId="0" borderId="0" xfId="0" applyFont="1" applyAlignment="1">
      <alignment vertical="top" wrapText="1"/>
    </xf>
    <xf numFmtId="0" fontId="17" fillId="0" borderId="0" xfId="0" applyFont="1" applyAlignment="1">
      <alignment wrapText="1"/>
    </xf>
    <xf numFmtId="0" fontId="30" fillId="4" borderId="0" xfId="0" applyFont="1" applyFill="1"/>
    <xf numFmtId="0" fontId="17" fillId="0" borderId="5" xfId="0" applyFont="1" applyBorder="1"/>
    <xf numFmtId="0" fontId="17" fillId="0" borderId="11" xfId="0" applyFont="1" applyBorder="1"/>
    <xf numFmtId="0" fontId="25" fillId="0" borderId="5" xfId="0" applyFont="1" applyBorder="1"/>
    <xf numFmtId="0" fontId="17" fillId="0" borderId="6" xfId="0" applyFont="1" applyBorder="1" applyAlignment="1">
      <alignment horizontal="right"/>
    </xf>
    <xf numFmtId="0" fontId="17" fillId="0" borderId="7" xfId="0" applyFont="1" applyBorder="1" applyAlignment="1">
      <alignment horizontal="right"/>
    </xf>
    <xf numFmtId="0" fontId="59" fillId="0" borderId="0" xfId="0" applyFont="1"/>
    <xf numFmtId="0" fontId="28" fillId="4" borderId="0" xfId="0" applyFont="1" applyFill="1"/>
    <xf numFmtId="0" fontId="28" fillId="0" borderId="0" xfId="0" applyFont="1"/>
    <xf numFmtId="0" fontId="28" fillId="4" borderId="1" xfId="0" applyFont="1" applyFill="1" applyBorder="1"/>
    <xf numFmtId="0" fontId="28" fillId="0" borderId="1" xfId="0" applyFont="1" applyBorder="1"/>
    <xf numFmtId="0" fontId="60" fillId="0" borderId="3" xfId="0" applyFont="1" applyBorder="1"/>
    <xf numFmtId="0" fontId="17" fillId="0" borderId="0" xfId="0" applyFont="1" applyAlignment="1">
      <alignment horizontal="left"/>
    </xf>
    <xf numFmtId="0" fontId="85" fillId="0" borderId="0" xfId="0" applyFont="1" applyAlignment="1">
      <alignment vertical="center"/>
    </xf>
    <xf numFmtId="0" fontId="63" fillId="0" borderId="0" xfId="0" applyFont="1"/>
    <xf numFmtId="0" fontId="63" fillId="4" borderId="0" xfId="0" applyFont="1" applyFill="1"/>
    <xf numFmtId="0" fontId="17" fillId="4" borderId="0" xfId="0" applyFont="1" applyFill="1" applyAlignment="1">
      <alignment horizontal="left"/>
    </xf>
    <xf numFmtId="0" fontId="16" fillId="0" borderId="0" xfId="0" applyFont="1"/>
    <xf numFmtId="0" fontId="16" fillId="4" borderId="0" xfId="0" applyFont="1" applyFill="1"/>
    <xf numFmtId="0" fontId="25" fillId="4" borderId="0" xfId="0" applyFont="1" applyFill="1"/>
    <xf numFmtId="0" fontId="17" fillId="0" borderId="0" xfId="0" applyFont="1" applyAlignment="1">
      <alignment horizontal="center"/>
    </xf>
    <xf numFmtId="0" fontId="17" fillId="4" borderId="0" xfId="0" applyFont="1" applyFill="1" applyAlignment="1">
      <alignment horizontal="center"/>
    </xf>
    <xf numFmtId="0" fontId="25" fillId="0" borderId="17" xfId="0" applyFont="1" applyBorder="1" applyAlignment="1">
      <alignment horizontal="center"/>
    </xf>
    <xf numFmtId="0" fontId="17" fillId="0" borderId="17" xfId="0" applyFont="1" applyBorder="1" applyAlignment="1">
      <alignment horizontal="center"/>
    </xf>
    <xf numFmtId="0" fontId="17" fillId="4" borderId="1" xfId="0" applyFont="1" applyFill="1" applyBorder="1" applyAlignment="1">
      <alignment horizontal="center"/>
    </xf>
    <xf numFmtId="0" fontId="17" fillId="0" borderId="17" xfId="0" applyFont="1" applyBorder="1" applyAlignment="1">
      <alignment horizontal="center" wrapText="1"/>
    </xf>
    <xf numFmtId="0" fontId="30" fillId="0" borderId="0" xfId="0" applyFont="1" applyAlignment="1">
      <alignment horizontal="center"/>
    </xf>
    <xf numFmtId="0" fontId="17" fillId="4" borderId="1" xfId="0" applyFont="1" applyFill="1" applyBorder="1"/>
    <xf numFmtId="0" fontId="17" fillId="0" borderId="1" xfId="0" applyFont="1" applyBorder="1" applyAlignment="1">
      <alignment horizontal="center"/>
    </xf>
    <xf numFmtId="0" fontId="17" fillId="0" borderId="18" xfId="0" applyFont="1" applyBorder="1" applyAlignment="1">
      <alignment horizontal="left" vertical="top"/>
    </xf>
    <xf numFmtId="0" fontId="17" fillId="0" borderId="18" xfId="0" applyFont="1" applyBorder="1" applyAlignment="1">
      <alignment horizontal="right"/>
    </xf>
    <xf numFmtId="0" fontId="17" fillId="0" borderId="6" xfId="0" applyFont="1" applyBorder="1" applyAlignment="1">
      <alignment horizontal="left" vertical="top"/>
    </xf>
    <xf numFmtId="0" fontId="17" fillId="4" borderId="6" xfId="0" applyFont="1" applyFill="1" applyBorder="1" applyAlignment="1">
      <alignment horizontal="right"/>
    </xf>
    <xf numFmtId="0" fontId="17" fillId="0" borderId="19" xfId="0" applyFont="1" applyBorder="1" applyAlignment="1">
      <alignment horizontal="left" vertical="top"/>
    </xf>
    <xf numFmtId="0" fontId="17" fillId="4" borderId="0" xfId="0" applyFont="1" applyFill="1" applyAlignment="1">
      <alignment horizontal="right" vertical="top"/>
    </xf>
    <xf numFmtId="0" fontId="28" fillId="0" borderId="20" xfId="0" applyFont="1" applyBorder="1" applyAlignment="1">
      <alignment vertical="top"/>
    </xf>
    <xf numFmtId="0" fontId="17" fillId="4" borderId="8" xfId="0" applyFont="1" applyFill="1" applyBorder="1" applyAlignment="1">
      <alignment horizontal="right"/>
    </xf>
    <xf numFmtId="0" fontId="17" fillId="4" borderId="3" xfId="0" applyFont="1" applyFill="1" applyBorder="1" applyAlignment="1">
      <alignment horizontal="right"/>
    </xf>
    <xf numFmtId="0" fontId="17" fillId="0" borderId="3" xfId="0" applyFont="1" applyBorder="1" applyAlignment="1">
      <alignment horizontal="right"/>
    </xf>
    <xf numFmtId="0" fontId="17" fillId="0" borderId="8" xfId="0" applyFont="1" applyBorder="1" applyAlignment="1">
      <alignment horizontal="right"/>
    </xf>
    <xf numFmtId="0" fontId="25" fillId="0" borderId="3" xfId="0" applyFont="1" applyBorder="1" applyAlignment="1">
      <alignment horizontal="right"/>
    </xf>
    <xf numFmtId="0" fontId="17" fillId="0" borderId="6" xfId="0" applyFont="1" applyBorder="1" applyAlignment="1">
      <alignment vertical="top"/>
    </xf>
    <xf numFmtId="0" fontId="17" fillId="0" borderId="19" xfId="0" applyFont="1" applyBorder="1" applyAlignment="1">
      <alignment vertical="top"/>
    </xf>
    <xf numFmtId="0" fontId="17" fillId="4" borderId="19" xfId="0" applyFont="1" applyFill="1" applyBorder="1" applyAlignment="1">
      <alignment horizontal="left" vertical="top"/>
    </xf>
    <xf numFmtId="0" fontId="28" fillId="4" borderId="19" xfId="0" applyFont="1" applyFill="1" applyBorder="1" applyAlignment="1">
      <alignment vertical="top"/>
    </xf>
    <xf numFmtId="0" fontId="30" fillId="0" borderId="18" xfId="0" applyFont="1" applyBorder="1" applyAlignment="1">
      <alignment vertical="top"/>
    </xf>
    <xf numFmtId="0" fontId="30" fillId="4" borderId="6" xfId="0" applyFont="1" applyFill="1" applyBorder="1" applyAlignment="1">
      <alignment vertical="top"/>
    </xf>
    <xf numFmtId="0" fontId="30" fillId="4" borderId="19" xfId="0" applyFont="1" applyFill="1" applyBorder="1" applyAlignment="1">
      <alignment vertical="top"/>
    </xf>
    <xf numFmtId="0" fontId="17" fillId="4" borderId="7" xfId="0" applyFont="1" applyFill="1" applyBorder="1" applyAlignment="1">
      <alignment horizontal="right"/>
    </xf>
    <xf numFmtId="0" fontId="17" fillId="4" borderId="1" xfId="0" applyFont="1" applyFill="1" applyBorder="1" applyAlignment="1">
      <alignment horizontal="right"/>
    </xf>
    <xf numFmtId="0" fontId="60" fillId="0" borderId="20" xfId="0" applyFont="1" applyBorder="1" applyAlignment="1">
      <alignment vertical="center"/>
    </xf>
    <xf numFmtId="0" fontId="25" fillId="4" borderId="8" xfId="0" applyFont="1" applyFill="1" applyBorder="1" applyAlignment="1">
      <alignment horizontal="right"/>
    </xf>
    <xf numFmtId="0" fontId="25" fillId="4" borderId="3" xfId="0" applyFont="1" applyFill="1" applyBorder="1" applyAlignment="1">
      <alignment horizontal="right"/>
    </xf>
    <xf numFmtId="0" fontId="25" fillId="0" borderId="8" xfId="0" applyFont="1" applyBorder="1" applyAlignment="1">
      <alignment horizontal="right"/>
    </xf>
    <xf numFmtId="0" fontId="35" fillId="0" borderId="0" xfId="0" applyFont="1" applyAlignment="1">
      <alignment vertical="center"/>
    </xf>
    <xf numFmtId="0" fontId="79" fillId="4" borderId="0" xfId="0" applyFont="1" applyFill="1"/>
    <xf numFmtId="0" fontId="25" fillId="0" borderId="7" xfId="0" applyFont="1" applyBorder="1" applyAlignment="1">
      <alignment horizontal="center" wrapText="1"/>
    </xf>
    <xf numFmtId="0" fontId="17" fillId="0" borderId="1" xfId="0" applyFont="1" applyBorder="1" applyAlignment="1">
      <alignment horizontal="center" wrapText="1"/>
    </xf>
    <xf numFmtId="0" fontId="17" fillId="4" borderId="17" xfId="0" applyFont="1" applyFill="1" applyBorder="1" applyAlignment="1">
      <alignment horizontal="center" wrapText="1"/>
    </xf>
    <xf numFmtId="0" fontId="17" fillId="4" borderId="1" xfId="0" applyFont="1" applyFill="1" applyBorder="1" applyAlignment="1">
      <alignment horizontal="center" wrapText="1"/>
    </xf>
    <xf numFmtId="0" fontId="68" fillId="0" borderId="0" xfId="0" applyFont="1" applyAlignment="1">
      <alignment horizontal="center" wrapText="1"/>
    </xf>
    <xf numFmtId="0" fontId="25" fillId="4" borderId="1" xfId="0" applyFont="1" applyFill="1" applyBorder="1" applyAlignment="1">
      <alignment horizontal="center" wrapText="1"/>
    </xf>
    <xf numFmtId="0" fontId="17" fillId="0" borderId="6" xfId="0" applyFont="1" applyBorder="1" applyAlignment="1">
      <alignment horizontal="left"/>
    </xf>
    <xf numFmtId="0" fontId="28" fillId="0" borderId="8" xfId="0" applyFont="1" applyBorder="1" applyAlignment="1">
      <alignment horizontal="left"/>
    </xf>
    <xf numFmtId="0" fontId="28" fillId="4" borderId="8" xfId="0" applyFont="1" applyFill="1" applyBorder="1" applyAlignment="1">
      <alignment horizontal="left"/>
    </xf>
    <xf numFmtId="0" fontId="17" fillId="0" borderId="7" xfId="0" applyFont="1" applyBorder="1" applyAlignment="1">
      <alignment horizontal="left"/>
    </xf>
    <xf numFmtId="0" fontId="28" fillId="0" borderId="6" xfId="0" applyFont="1" applyBorder="1" applyAlignment="1">
      <alignment horizontal="left"/>
    </xf>
    <xf numFmtId="0" fontId="60" fillId="0" borderId="8" xfId="0" applyFont="1" applyBorder="1" applyAlignment="1">
      <alignment horizontal="left"/>
    </xf>
    <xf numFmtId="0" fontId="35" fillId="0" borderId="6" xfId="0" applyFont="1" applyBorder="1" applyAlignment="1">
      <alignment vertical="center"/>
    </xf>
    <xf numFmtId="0" fontId="17" fillId="4" borderId="6" xfId="0" applyFont="1" applyFill="1" applyBorder="1"/>
    <xf numFmtId="0" fontId="86" fillId="0" borderId="0" xfId="0" applyFont="1"/>
    <xf numFmtId="0" fontId="17" fillId="0" borderId="0" xfId="0" applyFont="1" applyAlignment="1">
      <alignment horizontal="center" wrapText="1"/>
    </xf>
    <xf numFmtId="0" fontId="25" fillId="0" borderId="6" xfId="0" applyFont="1" applyBorder="1" applyAlignment="1">
      <alignment horizontal="center" wrapText="1"/>
    </xf>
    <xf numFmtId="0" fontId="25" fillId="0" borderId="6" xfId="0" applyFont="1" applyBorder="1" applyAlignment="1">
      <alignment horizontal="center" vertical="top" wrapText="1"/>
    </xf>
    <xf numFmtId="0" fontId="17" fillId="0" borderId="13" xfId="0" applyFont="1" applyBorder="1" applyAlignment="1">
      <alignment horizontal="center" vertical="top" wrapText="1"/>
    </xf>
    <xf numFmtId="0" fontId="25" fillId="0" borderId="6" xfId="0" applyFont="1" applyBorder="1" applyAlignment="1">
      <alignment horizontal="right"/>
    </xf>
    <xf numFmtId="0" fontId="25" fillId="0" borderId="7" xfId="0" applyFont="1" applyBorder="1" applyAlignment="1">
      <alignment horizontal="right"/>
    </xf>
    <xf numFmtId="0" fontId="66" fillId="4" borderId="0" xfId="0" applyFont="1" applyFill="1"/>
    <xf numFmtId="0" fontId="79" fillId="0" borderId="0" xfId="0" applyFont="1" applyAlignment="1">
      <alignment horizontal="right"/>
    </xf>
    <xf numFmtId="0" fontId="17" fillId="4" borderId="0" xfId="0" applyFont="1" applyFill="1" applyAlignment="1">
      <alignment vertical="center"/>
    </xf>
    <xf numFmtId="0" fontId="25" fillId="4" borderId="17" xfId="0" applyFont="1" applyFill="1" applyBorder="1" applyAlignment="1">
      <alignment vertical="center"/>
    </xf>
    <xf numFmtId="0" fontId="25" fillId="4" borderId="0" xfId="0" applyFont="1" applyFill="1" applyAlignment="1">
      <alignment vertical="center"/>
    </xf>
    <xf numFmtId="0" fontId="25" fillId="0" borderId="17" xfId="0" applyFont="1" applyBorder="1" applyAlignment="1">
      <alignment vertical="center"/>
    </xf>
    <xf numFmtId="0" fontId="25" fillId="0" borderId="0" xfId="0" applyFont="1" applyAlignment="1">
      <alignment vertical="center"/>
    </xf>
    <xf numFmtId="0" fontId="25" fillId="0" borderId="21" xfId="0" applyFont="1" applyBorder="1" applyAlignment="1">
      <alignment vertical="center"/>
    </xf>
    <xf numFmtId="0" fontId="17" fillId="0" borderId="1" xfId="0" applyFont="1" applyBorder="1" applyAlignment="1">
      <alignment vertical="center"/>
    </xf>
    <xf numFmtId="0" fontId="87" fillId="0" borderId="0" xfId="0" applyFont="1"/>
    <xf numFmtId="0" fontId="67" fillId="0" borderId="0" xfId="0" applyFont="1" applyAlignment="1">
      <alignment vertical="center"/>
    </xf>
    <xf numFmtId="0" fontId="68" fillId="0" borderId="0" xfId="0" applyFont="1" applyAlignment="1">
      <alignment horizontal="right"/>
    </xf>
    <xf numFmtId="0" fontId="25" fillId="0" borderId="3" xfId="0" applyFont="1" applyBorder="1" applyAlignment="1">
      <alignment vertical="center"/>
    </xf>
    <xf numFmtId="0" fontId="88" fillId="0" borderId="0" xfId="0" applyFont="1"/>
    <xf numFmtId="0" fontId="69" fillId="0" borderId="0" xfId="0" applyFont="1"/>
    <xf numFmtId="0" fontId="70" fillId="0" borderId="0" xfId="0" applyFont="1" applyAlignment="1">
      <alignment horizontal="right"/>
    </xf>
    <xf numFmtId="0" fontId="70" fillId="0" borderId="0" xfId="0" applyFont="1"/>
    <xf numFmtId="0" fontId="17" fillId="0" borderId="0" xfId="0" applyFont="1" applyAlignment="1">
      <alignment horizontal="right" wrapText="1"/>
    </xf>
    <xf numFmtId="0" fontId="32" fillId="0" borderId="0" xfId="0" applyFont="1"/>
    <xf numFmtId="0" fontId="68" fillId="0" borderId="0" xfId="0" applyFont="1" applyAlignment="1">
      <alignment horizontal="centerContinuous"/>
    </xf>
    <xf numFmtId="0" fontId="89" fillId="0" borderId="0" xfId="0" applyFont="1"/>
    <xf numFmtId="0" fontId="30" fillId="0" borderId="8" xfId="0" applyFont="1" applyBorder="1" applyAlignment="1">
      <alignment vertical="center"/>
    </xf>
    <xf numFmtId="0" fontId="17" fillId="0" borderId="9" xfId="0" applyFont="1" applyBorder="1" applyAlignment="1">
      <alignment horizontal="center" vertical="center" wrapText="1"/>
    </xf>
    <xf numFmtId="0" fontId="17" fillId="0" borderId="3" xfId="0" applyFont="1" applyBorder="1" applyAlignment="1">
      <alignment horizontal="center" vertical="center" wrapText="1"/>
    </xf>
    <xf numFmtId="0" fontId="17" fillId="0" borderId="8" xfId="0" applyFont="1" applyBorder="1" applyAlignment="1">
      <alignment horizontal="center" vertical="center" wrapText="1"/>
    </xf>
    <xf numFmtId="0" fontId="17" fillId="0" borderId="10" xfId="0" applyFont="1" applyBorder="1" applyAlignment="1">
      <alignment horizontal="center" vertical="center" wrapText="1"/>
    </xf>
    <xf numFmtId="0" fontId="25" fillId="0" borderId="8" xfId="0" applyFont="1" applyBorder="1" applyAlignment="1">
      <alignment horizontal="center" vertical="center" wrapText="1"/>
    </xf>
    <xf numFmtId="0" fontId="25" fillId="0" borderId="11" xfId="0" applyFont="1" applyBorder="1"/>
    <xf numFmtId="0" fontId="17" fillId="0" borderId="12" xfId="0" applyFont="1" applyBorder="1" applyAlignment="1">
      <alignment horizontal="right"/>
    </xf>
    <xf numFmtId="0" fontId="17" fillId="0" borderId="0" xfId="98" applyFont="1"/>
    <xf numFmtId="0" fontId="25" fillId="0" borderId="0" xfId="98" applyFont="1" applyAlignment="1">
      <alignment horizontal="right"/>
    </xf>
    <xf numFmtId="0" fontId="26" fillId="0" borderId="0" xfId="98" applyFont="1"/>
    <xf numFmtId="0" fontId="26" fillId="0" borderId="0" xfId="98" applyFont="1" applyAlignment="1">
      <alignment horizontal="right"/>
    </xf>
    <xf numFmtId="0" fontId="26" fillId="0" borderId="6" xfId="98" applyFont="1" applyBorder="1" applyAlignment="1">
      <alignment horizontal="right"/>
    </xf>
    <xf numFmtId="168" fontId="26" fillId="0" borderId="0" xfId="98" applyNumberFormat="1" applyFont="1" applyAlignment="1">
      <alignment horizontal="right"/>
    </xf>
    <xf numFmtId="168" fontId="17" fillId="0" borderId="0" xfId="98" applyNumberFormat="1" applyFont="1" applyAlignment="1">
      <alignment horizontal="right"/>
    </xf>
    <xf numFmtId="168" fontId="17" fillId="0" borderId="6" xfId="98" applyNumberFormat="1" applyFont="1" applyBorder="1" applyAlignment="1">
      <alignment horizontal="right"/>
    </xf>
    <xf numFmtId="168" fontId="25" fillId="0" borderId="0" xfId="98" applyNumberFormat="1" applyFont="1" applyAlignment="1">
      <alignment horizontal="right"/>
    </xf>
    <xf numFmtId="167" fontId="17" fillId="0" borderId="0" xfId="98" applyNumberFormat="1" applyFont="1" applyAlignment="1">
      <alignment horizontal="right"/>
    </xf>
    <xf numFmtId="175" fontId="17" fillId="0" borderId="0" xfId="98" applyNumberFormat="1" applyFont="1" applyAlignment="1">
      <alignment horizontal="right"/>
    </xf>
    <xf numFmtId="0" fontId="25" fillId="0" borderId="1" xfId="98" applyFont="1" applyBorder="1"/>
    <xf numFmtId="168" fontId="54" fillId="0" borderId="1" xfId="98" applyNumberFormat="1" applyFont="1" applyBorder="1" applyAlignment="1">
      <alignment horizontal="right"/>
    </xf>
    <xf numFmtId="168" fontId="25" fillId="0" borderId="1" xfId="98" applyNumberFormat="1" applyFont="1" applyBorder="1" applyAlignment="1">
      <alignment horizontal="right"/>
    </xf>
    <xf numFmtId="168" fontId="25" fillId="0" borderId="7" xfId="98" applyNumberFormat="1" applyFont="1" applyBorder="1" applyAlignment="1">
      <alignment horizontal="right"/>
    </xf>
    <xf numFmtId="167" fontId="25" fillId="0" borderId="1" xfId="98" applyNumberFormat="1" applyFont="1" applyBorder="1" applyAlignment="1">
      <alignment horizontal="right"/>
    </xf>
    <xf numFmtId="175" fontId="25" fillId="0" borderId="1" xfId="98" applyNumberFormat="1" applyFont="1" applyBorder="1" applyAlignment="1">
      <alignment horizontal="right"/>
    </xf>
    <xf numFmtId="0" fontId="25" fillId="0" borderId="0" xfId="98" applyFont="1"/>
    <xf numFmtId="168" fontId="27" fillId="0" borderId="1" xfId="98" applyNumberFormat="1" applyFont="1" applyBorder="1" applyAlignment="1">
      <alignment horizontal="right"/>
    </xf>
    <xf numFmtId="168" fontId="27" fillId="0" borderId="7" xfId="98" applyNumberFormat="1" applyFont="1" applyBorder="1" applyAlignment="1">
      <alignment horizontal="right"/>
    </xf>
    <xf numFmtId="167" fontId="27" fillId="0" borderId="1" xfId="98" applyNumberFormat="1" applyFont="1" applyBorder="1" applyAlignment="1">
      <alignment horizontal="right"/>
    </xf>
    <xf numFmtId="175" fontId="27" fillId="0" borderId="1" xfId="98" applyNumberFormat="1" applyFont="1" applyBorder="1" applyAlignment="1">
      <alignment horizontal="right"/>
    </xf>
    <xf numFmtId="0" fontId="27" fillId="0" borderId="0" xfId="98" applyFont="1"/>
    <xf numFmtId="168" fontId="26" fillId="0" borderId="1" xfId="98" applyNumberFormat="1" applyFont="1" applyBorder="1" applyAlignment="1">
      <alignment horizontal="right"/>
    </xf>
    <xf numFmtId="168" fontId="17" fillId="0" borderId="1" xfId="98" applyNumberFormat="1" applyFont="1" applyBorder="1" applyAlignment="1">
      <alignment horizontal="right"/>
    </xf>
    <xf numFmtId="168" fontId="17" fillId="0" borderId="7" xfId="98" applyNumberFormat="1" applyFont="1" applyBorder="1" applyAlignment="1">
      <alignment horizontal="right"/>
    </xf>
    <xf numFmtId="0" fontId="17" fillId="0" borderId="2" xfId="98" applyFont="1" applyBorder="1"/>
    <xf numFmtId="168" fontId="17" fillId="0" borderId="5" xfId="98" applyNumberFormat="1" applyFont="1" applyBorder="1" applyAlignment="1">
      <alignment horizontal="right"/>
    </xf>
    <xf numFmtId="167" fontId="17" fillId="0" borderId="2" xfId="98" applyNumberFormat="1" applyFont="1" applyBorder="1" applyAlignment="1">
      <alignment horizontal="right"/>
    </xf>
    <xf numFmtId="175" fontId="17" fillId="0" borderId="2" xfId="98" applyNumberFormat="1" applyFont="1" applyBorder="1" applyAlignment="1">
      <alignment horizontal="right"/>
    </xf>
    <xf numFmtId="0" fontId="26" fillId="0" borderId="1" xfId="98" applyFont="1" applyBorder="1"/>
    <xf numFmtId="167" fontId="17" fillId="0" borderId="1" xfId="98" applyNumberFormat="1" applyFont="1" applyBorder="1" applyAlignment="1">
      <alignment horizontal="right"/>
    </xf>
    <xf numFmtId="175" fontId="17" fillId="0" borderId="1" xfId="98" applyNumberFormat="1" applyFont="1" applyBorder="1" applyAlignment="1">
      <alignment horizontal="right"/>
    </xf>
    <xf numFmtId="0" fontId="28" fillId="0" borderId="0" xfId="98" applyFont="1"/>
    <xf numFmtId="0" fontId="56" fillId="0" borderId="0" xfId="98" applyFont="1"/>
    <xf numFmtId="170" fontId="17" fillId="0" borderId="0" xfId="98" applyNumberFormat="1" applyFont="1"/>
    <xf numFmtId="2" fontId="17" fillId="0" borderId="0" xfId="98" applyNumberFormat="1" applyFont="1"/>
    <xf numFmtId="0" fontId="73" fillId="0" borderId="0" xfId="98" applyFont="1"/>
    <xf numFmtId="170" fontId="25" fillId="0" borderId="0" xfId="98" applyNumberFormat="1" applyFont="1"/>
    <xf numFmtId="0" fontId="26" fillId="0" borderId="0" xfId="99" applyFont="1"/>
    <xf numFmtId="0" fontId="25" fillId="0" borderId="0" xfId="0" applyFont="1" applyFill="1"/>
    <xf numFmtId="2" fontId="17" fillId="2" borderId="0" xfId="90" applyNumberFormat="1" applyFont="1" applyFill="1" applyAlignment="1">
      <alignment horizontal="right"/>
    </xf>
    <xf numFmtId="0" fontId="29" fillId="0" borderId="0" xfId="4" applyAlignment="1">
      <alignment wrapText="1"/>
    </xf>
    <xf numFmtId="164" fontId="17" fillId="2" borderId="0" xfId="90" applyNumberFormat="1" applyFont="1" applyFill="1"/>
    <xf numFmtId="9" fontId="17" fillId="0" borderId="0" xfId="7" applyFont="1"/>
    <xf numFmtId="2" fontId="17" fillId="2" borderId="2" xfId="12" applyNumberFormat="1" applyFont="1" applyFill="1" applyBorder="1" applyAlignment="1">
      <alignment horizontal="right"/>
    </xf>
    <xf numFmtId="0" fontId="53" fillId="2" borderId="0" xfId="86" applyFill="1"/>
    <xf numFmtId="0" fontId="53" fillId="0" borderId="0" xfId="86" applyFill="1"/>
    <xf numFmtId="0" fontId="53" fillId="2" borderId="1" xfId="86" applyFill="1" applyBorder="1" applyAlignment="1">
      <alignment horizontal="right" wrapText="1"/>
    </xf>
    <xf numFmtId="0" fontId="53" fillId="2" borderId="0" xfId="86" applyFill="1" applyAlignment="1">
      <alignment horizontal="center"/>
    </xf>
    <xf numFmtId="0" fontId="53" fillId="0" borderId="1" xfId="86" applyBorder="1"/>
    <xf numFmtId="2" fontId="53" fillId="0" borderId="1" xfId="86" applyNumberFormat="1" applyBorder="1"/>
    <xf numFmtId="0" fontId="53" fillId="0" borderId="0" xfId="86" applyAlignment="1">
      <alignment horizontal="right"/>
    </xf>
    <xf numFmtId="2" fontId="17" fillId="0" borderId="1" xfId="90" applyNumberFormat="1" applyFont="1" applyBorder="1" applyAlignment="1">
      <alignment horizontal="right"/>
    </xf>
    <xf numFmtId="9" fontId="26" fillId="0" borderId="0" xfId="97" applyFont="1"/>
    <xf numFmtId="0" fontId="17" fillId="0" borderId="0" xfId="90" applyFont="1" applyAlignment="1">
      <alignment horizontal="left" vertical="center"/>
    </xf>
    <xf numFmtId="2" fontId="26" fillId="0" borderId="0" xfId="90" applyNumberFormat="1" applyFont="1" applyAlignment="1">
      <alignment vertical="center"/>
    </xf>
    <xf numFmtId="2" fontId="17" fillId="0" borderId="0" xfId="90" applyNumberFormat="1" applyFont="1" applyAlignment="1">
      <alignment vertical="center"/>
    </xf>
    <xf numFmtId="0" fontId="3" fillId="0" borderId="0" xfId="90" applyAlignment="1">
      <alignment vertical="center"/>
    </xf>
    <xf numFmtId="0" fontId="90" fillId="0" borderId="0" xfId="0" applyFont="1" applyAlignment="1">
      <alignment vertical="center"/>
    </xf>
    <xf numFmtId="0" fontId="78" fillId="0" borderId="0" xfId="0" applyFont="1"/>
    <xf numFmtId="0" fontId="80" fillId="6" borderId="0" xfId="0" applyFont="1" applyFill="1" applyAlignment="1">
      <alignment horizontal="left"/>
    </xf>
    <xf numFmtId="0" fontId="80" fillId="6" borderId="0" xfId="0" applyFont="1" applyFill="1" applyAlignment="1">
      <alignment horizontal="right"/>
    </xf>
    <xf numFmtId="0" fontId="80" fillId="6" borderId="0" xfId="0" applyFont="1" applyFill="1"/>
    <xf numFmtId="0" fontId="80" fillId="7" borderId="0" xfId="0" applyFont="1" applyFill="1"/>
    <xf numFmtId="0" fontId="80" fillId="7" borderId="0" xfId="0" applyFont="1" applyFill="1" applyAlignment="1">
      <alignment horizontal="right"/>
    </xf>
    <xf numFmtId="0" fontId="91" fillId="4" borderId="0" xfId="0" applyFont="1" applyFill="1"/>
    <xf numFmtId="0" fontId="30" fillId="0" borderId="2" xfId="0" applyFont="1" applyBorder="1"/>
    <xf numFmtId="0" fontId="92" fillId="0" borderId="0" xfId="98" applyFont="1"/>
    <xf numFmtId="0" fontId="61" fillId="8" borderId="0" xfId="98" applyFont="1" applyFill="1"/>
    <xf numFmtId="168" fontId="55" fillId="8" borderId="0" xfId="98" applyNumberFormat="1" applyFont="1" applyFill="1" applyAlignment="1">
      <alignment horizontal="right"/>
    </xf>
    <xf numFmtId="168" fontId="55" fillId="8" borderId="6" xfId="98" applyNumberFormat="1" applyFont="1" applyFill="1" applyBorder="1" applyAlignment="1">
      <alignment horizontal="right"/>
    </xf>
    <xf numFmtId="167" fontId="55" fillId="8" borderId="0" xfId="98" applyNumberFormat="1" applyFont="1" applyFill="1" applyAlignment="1">
      <alignment horizontal="right"/>
    </xf>
    <xf numFmtId="175" fontId="55" fillId="8" borderId="0" xfId="98" applyNumberFormat="1" applyFont="1" applyFill="1" applyAlignment="1">
      <alignment horizontal="right"/>
    </xf>
    <xf numFmtId="0" fontId="92" fillId="0" borderId="0" xfId="3" applyFont="1"/>
    <xf numFmtId="0" fontId="61" fillId="8" borderId="0" xfId="3" applyFont="1" applyFill="1"/>
    <xf numFmtId="168" fontId="55" fillId="8" borderId="0" xfId="3" applyNumberFormat="1" applyFont="1" applyFill="1" applyAlignment="1">
      <alignment horizontal="right"/>
    </xf>
    <xf numFmtId="167" fontId="55" fillId="8" borderId="0" xfId="3" applyNumberFormat="1" applyFont="1" applyFill="1" applyAlignment="1">
      <alignment horizontal="right"/>
    </xf>
    <xf numFmtId="0" fontId="92" fillId="0" borderId="0" xfId="0" applyFont="1"/>
    <xf numFmtId="0" fontId="80" fillId="9" borderId="0" xfId="0" applyFont="1" applyFill="1"/>
    <xf numFmtId="0" fontId="80" fillId="9" borderId="0" xfId="0" applyFont="1" applyFill="1" applyAlignment="1">
      <alignment horizontal="right"/>
    </xf>
    <xf numFmtId="10" fontId="80" fillId="9" borderId="0" xfId="0" applyNumberFormat="1" applyFont="1" applyFill="1" applyAlignment="1">
      <alignment horizontal="right"/>
    </xf>
    <xf numFmtId="0" fontId="35" fillId="0" borderId="0" xfId="0" applyFont="1" applyFill="1"/>
    <xf numFmtId="0" fontId="80" fillId="9" borderId="1" xfId="0" applyFont="1" applyFill="1" applyBorder="1"/>
    <xf numFmtId="0" fontId="80" fillId="9" borderId="1" xfId="0" applyFont="1" applyFill="1" applyBorder="1" applyAlignment="1">
      <alignment horizontal="right"/>
    </xf>
    <xf numFmtId="0" fontId="92" fillId="0" borderId="0" xfId="89" applyFont="1"/>
    <xf numFmtId="0" fontId="92" fillId="2" borderId="0" xfId="90" applyFont="1" applyFill="1"/>
    <xf numFmtId="0" fontId="92" fillId="2" borderId="0" xfId="5" applyFont="1" applyFill="1"/>
    <xf numFmtId="0" fontId="93" fillId="0" borderId="0" xfId="5" applyFont="1"/>
    <xf numFmtId="0" fontId="55" fillId="10" borderId="0" xfId="5" applyFont="1" applyFill="1" applyBorder="1"/>
    <xf numFmtId="168" fontId="55" fillId="10" borderId="0" xfId="5" applyNumberFormat="1" applyFont="1" applyFill="1" applyBorder="1" applyAlignment="1">
      <alignment horizontal="right"/>
    </xf>
    <xf numFmtId="168" fontId="55" fillId="10" borderId="6" xfId="5" applyNumberFormat="1" applyFont="1" applyFill="1" applyBorder="1" applyAlignment="1">
      <alignment horizontal="right"/>
    </xf>
    <xf numFmtId="167" fontId="55" fillId="10" borderId="0" xfId="7" applyNumberFormat="1" applyFont="1" applyFill="1" applyBorder="1" applyAlignment="1">
      <alignment horizontal="right"/>
    </xf>
    <xf numFmtId="0" fontId="55" fillId="10" borderId="0" xfId="5" applyFont="1" applyFill="1"/>
    <xf numFmtId="167" fontId="55" fillId="10" borderId="0" xfId="5" applyNumberFormat="1" applyFont="1" applyFill="1" applyBorder="1" applyAlignment="1">
      <alignment horizontal="right"/>
    </xf>
    <xf numFmtId="0" fontId="93" fillId="0" borderId="0" xfId="0" applyFont="1"/>
    <xf numFmtId="0" fontId="80" fillId="11" borderId="0" xfId="0" applyFont="1" applyFill="1"/>
    <xf numFmtId="0" fontId="80" fillId="11" borderId="0" xfId="0" applyFont="1" applyFill="1" applyAlignment="1">
      <alignment horizontal="right"/>
    </xf>
    <xf numFmtId="0" fontId="93" fillId="0" borderId="0" xfId="12" applyFont="1"/>
    <xf numFmtId="0" fontId="93" fillId="0" borderId="6" xfId="0" applyFont="1" applyBorder="1"/>
    <xf numFmtId="0" fontId="94" fillId="0" borderId="0" xfId="5" applyFont="1"/>
    <xf numFmtId="0" fontId="55" fillId="12" borderId="0" xfId="5" applyFont="1" applyFill="1"/>
    <xf numFmtId="172" fontId="55" fillId="12" borderId="0" xfId="5" applyNumberFormat="1" applyFont="1" applyFill="1"/>
    <xf numFmtId="167" fontId="55" fillId="12" borderId="0" xfId="5" applyNumberFormat="1" applyFont="1" applyFill="1"/>
    <xf numFmtId="171" fontId="55" fillId="12" borderId="0" xfId="5" applyNumberFormat="1" applyFont="1" applyFill="1" applyBorder="1"/>
    <xf numFmtId="0" fontId="94" fillId="0" borderId="0" xfId="0" applyFont="1"/>
    <xf numFmtId="0" fontId="80" fillId="13" borderId="0" xfId="0" applyFont="1" applyFill="1"/>
    <xf numFmtId="0" fontId="80" fillId="13" borderId="0" xfId="0" applyFont="1" applyFill="1" applyAlignment="1">
      <alignment horizontal="right"/>
    </xf>
    <xf numFmtId="0" fontId="80" fillId="0" borderId="0" xfId="0" applyFont="1" applyFill="1"/>
    <xf numFmtId="0" fontId="94" fillId="2" borderId="0" xfId="90" applyFont="1" applyFill="1"/>
    <xf numFmtId="0" fontId="95" fillId="0" borderId="0" xfId="0" applyFont="1"/>
    <xf numFmtId="0" fontId="80" fillId="14" borderId="0" xfId="0" applyFont="1" applyFill="1"/>
    <xf numFmtId="0" fontId="80" fillId="14" borderId="0" xfId="0" applyFont="1" applyFill="1" applyAlignment="1">
      <alignment horizontal="right"/>
    </xf>
    <xf numFmtId="0" fontId="96" fillId="0" borderId="0" xfId="0" applyFont="1"/>
    <xf numFmtId="0" fontId="80" fillId="15" borderId="0" xfId="0" applyFont="1" applyFill="1"/>
    <xf numFmtId="0" fontId="80" fillId="15" borderId="0" xfId="0" applyFont="1" applyFill="1" applyAlignment="1">
      <alignment horizontal="right"/>
    </xf>
    <xf numFmtId="0" fontId="97" fillId="0" borderId="0" xfId="0" applyFont="1"/>
    <xf numFmtId="0" fontId="80" fillId="16" borderId="0" xfId="0" applyFont="1" applyFill="1"/>
    <xf numFmtId="0" fontId="80" fillId="16" borderId="0" xfId="0" applyFont="1" applyFill="1" applyAlignment="1">
      <alignment horizontal="right"/>
    </xf>
    <xf numFmtId="0" fontId="80" fillId="16" borderId="0" xfId="0" applyFont="1" applyFill="1" applyAlignment="1">
      <alignment horizontal="left"/>
    </xf>
    <xf numFmtId="0" fontId="80" fillId="16" borderId="6" xfId="0" applyFont="1" applyFill="1" applyBorder="1" applyAlignment="1">
      <alignment horizontal="right"/>
    </xf>
    <xf numFmtId="0" fontId="97" fillId="4" borderId="0" xfId="0" applyFont="1" applyFill="1" applyAlignment="1">
      <alignment vertical="center"/>
    </xf>
    <xf numFmtId="0" fontId="99" fillId="0" borderId="0" xfId="0" applyFont="1" applyAlignment="1">
      <alignment vertical="center"/>
    </xf>
    <xf numFmtId="0" fontId="99" fillId="0" borderId="3" xfId="0" applyFont="1" applyBorder="1" applyAlignment="1">
      <alignment vertical="center"/>
    </xf>
    <xf numFmtId="0" fontId="88" fillId="16" borderId="0" xfId="0" applyFont="1" applyFill="1" applyAlignment="1">
      <alignment horizontal="right"/>
    </xf>
    <xf numFmtId="0" fontId="100" fillId="0" borderId="0" xfId="0" applyFont="1"/>
    <xf numFmtId="0" fontId="80" fillId="17" borderId="0" xfId="0" applyFont="1" applyFill="1"/>
    <xf numFmtId="0" fontId="80" fillId="17" borderId="0" xfId="0" applyFont="1" applyFill="1" applyAlignment="1">
      <alignment horizontal="right"/>
    </xf>
    <xf numFmtId="0" fontId="90" fillId="0" borderId="0" xfId="0" applyFont="1" applyAlignment="1">
      <alignment horizontal="left" vertical="center"/>
    </xf>
    <xf numFmtId="0" fontId="101" fillId="0" borderId="0" xfId="0" applyFont="1"/>
    <xf numFmtId="0" fontId="102" fillId="0" borderId="0" xfId="0" applyFont="1"/>
    <xf numFmtId="0" fontId="80" fillId="18" borderId="0" xfId="0" applyFont="1" applyFill="1"/>
    <xf numFmtId="0" fontId="80" fillId="18" borderId="0" xfId="0" applyFont="1" applyFill="1" applyAlignment="1">
      <alignment horizontal="right"/>
    </xf>
    <xf numFmtId="0" fontId="88" fillId="18" borderId="0" xfId="0" applyFont="1" applyFill="1" applyAlignment="1">
      <alignment horizontal="right"/>
    </xf>
    <xf numFmtId="10" fontId="80" fillId="18" borderId="0" xfId="0" applyNumberFormat="1" applyFont="1" applyFill="1" applyAlignment="1">
      <alignment horizontal="right"/>
    </xf>
    <xf numFmtId="0" fontId="88" fillId="18" borderId="0" xfId="0" applyFont="1" applyFill="1"/>
    <xf numFmtId="0" fontId="102" fillId="0" borderId="0" xfId="0" applyFont="1" applyAlignment="1">
      <alignment horizontal="right"/>
    </xf>
    <xf numFmtId="0" fontId="101" fillId="0" borderId="0" xfId="14" applyFont="1" applyFill="1"/>
    <xf numFmtId="49" fontId="94" fillId="0" borderId="0" xfId="29" applyFont="1" applyFill="1">
      <alignment horizontal="left"/>
    </xf>
    <xf numFmtId="0" fontId="26" fillId="0" borderId="0" xfId="30" applyFont="1" applyFill="1">
      <alignment vertical="center"/>
    </xf>
    <xf numFmtId="0" fontId="103" fillId="0" borderId="0" xfId="30" applyFont="1" applyFill="1">
      <alignment vertical="center"/>
    </xf>
    <xf numFmtId="0" fontId="104" fillId="0" borderId="0" xfId="1" applyFont="1" applyFill="1" applyAlignment="1" applyProtection="1">
      <alignment horizontal="right" vertical="center"/>
    </xf>
    <xf numFmtId="0" fontId="104" fillId="0" borderId="0" xfId="1" applyFont="1" applyFill="1" applyAlignment="1" applyProtection="1"/>
    <xf numFmtId="0" fontId="105" fillId="0" borderId="0" xfId="13" applyFont="1" applyFill="1" applyAlignment="1">
      <alignment vertical="center"/>
    </xf>
    <xf numFmtId="0" fontId="104" fillId="0" borderId="0" xfId="1" applyFont="1" applyFill="1" applyAlignment="1" applyProtection="1">
      <alignment vertical="center"/>
    </xf>
    <xf numFmtId="0" fontId="54" fillId="0" borderId="0" xfId="30" applyFont="1" applyFill="1" applyAlignment="1">
      <alignment horizontal="right" vertical="center"/>
    </xf>
    <xf numFmtId="0" fontId="26" fillId="0" borderId="0" xfId="30" applyFont="1" applyFill="1" applyAlignment="1">
      <alignment horizontal="right" vertical="center"/>
    </xf>
    <xf numFmtId="49" fontId="54" fillId="0" borderId="0" xfId="29" applyFont="1" applyFill="1">
      <alignment horizontal="left"/>
    </xf>
    <xf numFmtId="0" fontId="54" fillId="0" borderId="1" xfId="30" applyFont="1" applyFill="1" applyBorder="1">
      <alignment vertical="center"/>
    </xf>
    <xf numFmtId="0" fontId="26" fillId="0" borderId="1" xfId="30" applyFont="1" applyFill="1" applyBorder="1">
      <alignment vertical="center"/>
    </xf>
    <xf numFmtId="0" fontId="26" fillId="0" borderId="1" xfId="30" applyFont="1" applyFill="1" applyBorder="1" applyAlignment="1">
      <alignment horizontal="right" vertical="center"/>
    </xf>
    <xf numFmtId="0" fontId="54" fillId="0" borderId="1" xfId="30" applyFont="1" applyFill="1" applyBorder="1" applyAlignment="1">
      <alignment horizontal="right" vertical="center"/>
    </xf>
    <xf numFmtId="0" fontId="26" fillId="0" borderId="0" xfId="31" applyFont="1" applyFill="1">
      <alignment vertical="center"/>
    </xf>
    <xf numFmtId="0" fontId="54" fillId="0" borderId="0" xfId="30" applyFont="1" applyFill="1">
      <alignment vertical="center"/>
    </xf>
    <xf numFmtId="166" fontId="26" fillId="0" borderId="0" xfId="63" applyNumberFormat="1" applyFont="1" applyAlignment="1">
      <alignment horizontal="right" vertical="center"/>
    </xf>
    <xf numFmtId="166" fontId="26" fillId="0" borderId="0" xfId="30" applyNumberFormat="1" applyFont="1" applyFill="1">
      <alignment vertical="center"/>
    </xf>
    <xf numFmtId="0" fontId="26" fillId="0" borderId="2" xfId="30" applyFont="1" applyFill="1" applyBorder="1">
      <alignment vertical="center"/>
    </xf>
    <xf numFmtId="0" fontId="26" fillId="0" borderId="3" xfId="33" applyFont="1">
      <alignment vertical="center"/>
    </xf>
    <xf numFmtId="0" fontId="26" fillId="0" borderId="2" xfId="33" applyFont="1" applyBorder="1">
      <alignment vertical="center"/>
    </xf>
    <xf numFmtId="166" fontId="26" fillId="0" borderId="1" xfId="63" applyNumberFormat="1" applyFont="1" applyBorder="1" applyAlignment="1">
      <alignment horizontal="right" vertical="center"/>
    </xf>
    <xf numFmtId="166" fontId="26" fillId="0" borderId="1" xfId="30" applyNumberFormat="1" applyFont="1" applyFill="1" applyBorder="1">
      <alignment vertical="center"/>
    </xf>
    <xf numFmtId="0" fontId="26" fillId="0" borderId="0" xfId="63" applyFont="1"/>
    <xf numFmtId="0" fontId="54" fillId="0" borderId="0" xfId="30" applyFont="1" applyFill="1" applyBorder="1" applyAlignment="1">
      <alignment horizontal="center" vertical="center"/>
    </xf>
    <xf numFmtId="166" fontId="26" fillId="0" borderId="0" xfId="63" applyNumberFormat="1" applyFont="1"/>
    <xf numFmtId="166" fontId="26" fillId="0" borderId="1" xfId="63" applyNumberFormat="1" applyFont="1" applyBorder="1"/>
    <xf numFmtId="0" fontId="54" fillId="0" borderId="0" xfId="63" applyFont="1" applyAlignment="1">
      <alignment vertical="center"/>
    </xf>
    <xf numFmtId="0" fontId="1" fillId="0" borderId="0" xfId="63" applyFont="1"/>
    <xf numFmtId="0" fontId="92" fillId="0" borderId="0" xfId="0" applyFont="1" applyFill="1"/>
    <xf numFmtId="0" fontId="106" fillId="0" borderId="0" xfId="0" applyFont="1" applyAlignment="1">
      <alignment vertical="center"/>
    </xf>
    <xf numFmtId="0" fontId="0" fillId="0" borderId="0" xfId="0" applyAlignment="1">
      <alignment vertical="center"/>
    </xf>
    <xf numFmtId="0" fontId="79" fillId="0" borderId="0" xfId="0" applyFont="1" applyAlignment="1">
      <alignment vertical="center"/>
    </xf>
    <xf numFmtId="0" fontId="65" fillId="0" borderId="0" xfId="0" applyFont="1" applyAlignment="1">
      <alignment vertical="center"/>
    </xf>
    <xf numFmtId="0" fontId="52" fillId="0" borderId="0" xfId="0" applyFont="1" applyAlignment="1">
      <alignment vertical="center"/>
    </xf>
    <xf numFmtId="0" fontId="107" fillId="19" borderId="0" xfId="0" applyFont="1" applyFill="1" applyAlignment="1">
      <alignment horizontal="center" vertical="center" wrapText="1"/>
    </xf>
    <xf numFmtId="0" fontId="52" fillId="19" borderId="0" xfId="0" applyFont="1" applyFill="1" applyAlignment="1">
      <alignment horizontal="center" vertical="center" wrapText="1"/>
    </xf>
    <xf numFmtId="0" fontId="79" fillId="0" borderId="0" xfId="0" applyFont="1" applyAlignment="1">
      <alignment horizontal="center" vertical="center"/>
    </xf>
    <xf numFmtId="10" fontId="79" fillId="0" borderId="0" xfId="0" applyNumberFormat="1" applyFont="1" applyAlignment="1">
      <alignment horizontal="center" vertical="center"/>
    </xf>
    <xf numFmtId="0" fontId="108" fillId="0" borderId="0" xfId="0" applyFont="1" applyAlignment="1">
      <alignment vertical="center"/>
    </xf>
    <xf numFmtId="0" fontId="17" fillId="0" borderId="6" xfId="12" applyFont="1" applyBorder="1" applyAlignment="1">
      <alignment horizontal="center"/>
    </xf>
    <xf numFmtId="0" fontId="17" fillId="0" borderId="7" xfId="12" applyFont="1" applyBorder="1" applyAlignment="1">
      <alignment horizontal="center"/>
    </xf>
    <xf numFmtId="0" fontId="17" fillId="0" borderId="0" xfId="0" applyFont="1" applyAlignment="1">
      <alignment horizontal="left" vertical="center"/>
    </xf>
    <xf numFmtId="165" fontId="30" fillId="0" borderId="0" xfId="0" applyNumberFormat="1" applyFont="1" applyAlignment="1">
      <alignment horizontal="right"/>
    </xf>
    <xf numFmtId="165" fontId="28" fillId="0" borderId="0" xfId="0" applyNumberFormat="1" applyFont="1" applyAlignment="1">
      <alignment horizontal="right"/>
    </xf>
    <xf numFmtId="165" fontId="28" fillId="0" borderId="1" xfId="0" applyNumberFormat="1" applyFont="1" applyBorder="1" applyAlignment="1">
      <alignment horizontal="right"/>
    </xf>
    <xf numFmtId="165" fontId="60" fillId="0" borderId="3" xfId="0" applyNumberFormat="1" applyFont="1" applyBorder="1" applyAlignment="1">
      <alignment horizontal="right"/>
    </xf>
    <xf numFmtId="165" fontId="17" fillId="0" borderId="0" xfId="0" applyNumberFormat="1" applyFont="1"/>
    <xf numFmtId="165" fontId="17" fillId="0" borderId="0" xfId="0" applyNumberFormat="1" applyFont="1" applyAlignment="1">
      <alignment horizontal="right"/>
    </xf>
    <xf numFmtId="165" fontId="30" fillId="0" borderId="1" xfId="0" applyNumberFormat="1" applyFont="1" applyBorder="1" applyAlignment="1">
      <alignment horizontal="right"/>
    </xf>
    <xf numFmtId="165" fontId="80" fillId="11" borderId="0" xfId="0" applyNumberFormat="1" applyFont="1" applyFill="1" applyAlignment="1">
      <alignment horizontal="right"/>
    </xf>
    <xf numFmtId="0" fontId="17" fillId="0" borderId="5" xfId="0" applyFont="1" applyBorder="1" applyAlignment="1">
      <alignment horizontal="right"/>
    </xf>
    <xf numFmtId="0" fontId="30" fillId="0" borderId="6" xfId="0" applyFont="1" applyBorder="1" applyAlignment="1">
      <alignment horizontal="right"/>
    </xf>
    <xf numFmtId="0" fontId="30" fillId="0" borderId="3" xfId="0" applyFont="1" applyBorder="1" applyAlignment="1">
      <alignment horizontal="right"/>
    </xf>
    <xf numFmtId="0" fontId="30" fillId="0" borderId="8" xfId="0" applyFont="1" applyBorder="1" applyAlignment="1">
      <alignment horizontal="right"/>
    </xf>
    <xf numFmtId="0" fontId="35" fillId="0" borderId="3" xfId="0" applyFont="1" applyBorder="1" applyAlignment="1">
      <alignment horizontal="right"/>
    </xf>
    <xf numFmtId="0" fontId="35" fillId="0" borderId="8" xfId="0" applyFont="1" applyBorder="1" applyAlignment="1">
      <alignment horizontal="right"/>
    </xf>
    <xf numFmtId="0" fontId="30" fillId="0" borderId="0" xfId="0" applyFont="1" applyAlignment="1">
      <alignment horizontal="left"/>
    </xf>
    <xf numFmtId="165" fontId="25" fillId="0" borderId="1" xfId="0" applyNumberFormat="1" applyFont="1" applyBorder="1" applyAlignment="1">
      <alignment horizontal="right"/>
    </xf>
    <xf numFmtId="165" fontId="80" fillId="13" borderId="0" xfId="0" applyNumberFormat="1" applyFont="1" applyFill="1" applyAlignment="1">
      <alignment horizontal="right"/>
    </xf>
    <xf numFmtId="164" fontId="25" fillId="0" borderId="0" xfId="0" applyNumberFormat="1" applyFont="1" applyAlignment="1">
      <alignment horizontal="right"/>
    </xf>
    <xf numFmtId="164" fontId="17" fillId="0" borderId="0" xfId="0" applyNumberFormat="1" applyFont="1" applyAlignment="1">
      <alignment horizontal="right"/>
    </xf>
    <xf numFmtId="164" fontId="25" fillId="0" borderId="1" xfId="0" applyNumberFormat="1" applyFont="1" applyBorder="1" applyAlignment="1">
      <alignment horizontal="right"/>
    </xf>
    <xf numFmtId="164" fontId="17" fillId="0" borderId="1" xfId="0" applyNumberFormat="1" applyFont="1" applyBorder="1" applyAlignment="1">
      <alignment horizontal="right"/>
    </xf>
    <xf numFmtId="165" fontId="17" fillId="0" borderId="1" xfId="0" applyNumberFormat="1" applyFont="1" applyBorder="1" applyAlignment="1">
      <alignment horizontal="right"/>
    </xf>
    <xf numFmtId="165" fontId="80" fillId="13" borderId="1" xfId="0" applyNumberFormat="1" applyFont="1" applyFill="1" applyBorder="1" applyAlignment="1">
      <alignment horizontal="right"/>
    </xf>
    <xf numFmtId="165" fontId="80" fillId="14" borderId="0" xfId="0" applyNumberFormat="1" applyFont="1" applyFill="1" applyAlignment="1">
      <alignment horizontal="right"/>
    </xf>
    <xf numFmtId="165" fontId="0" fillId="0" borderId="0" xfId="0" applyNumberFormat="1"/>
    <xf numFmtId="165" fontId="80" fillId="15" borderId="0" xfId="0" applyNumberFormat="1" applyFont="1" applyFill="1" applyAlignment="1">
      <alignment horizontal="right"/>
    </xf>
    <xf numFmtId="165" fontId="25" fillId="0" borderId="0" xfId="0" applyNumberFormat="1" applyFont="1"/>
    <xf numFmtId="165" fontId="35" fillId="0" borderId="0" xfId="0" applyNumberFormat="1" applyFont="1"/>
    <xf numFmtId="165" fontId="80" fillId="16" borderId="0" xfId="0" applyNumberFormat="1" applyFont="1" applyFill="1" applyAlignment="1">
      <alignment horizontal="right"/>
    </xf>
    <xf numFmtId="165" fontId="30" fillId="0" borderId="0" xfId="0" applyNumberFormat="1" applyFont="1"/>
    <xf numFmtId="10" fontId="30" fillId="0" borderId="1" xfId="0" applyNumberFormat="1" applyFont="1" applyBorder="1"/>
    <xf numFmtId="10" fontId="30" fillId="0" borderId="0" xfId="0" applyNumberFormat="1" applyFont="1"/>
    <xf numFmtId="10" fontId="80" fillId="16" borderId="0" xfId="0" applyNumberFormat="1" applyFont="1" applyFill="1"/>
    <xf numFmtId="0" fontId="25" fillId="4" borderId="0" xfId="0" applyFont="1" applyFill="1" applyAlignment="1">
      <alignment horizontal="center" vertical="top"/>
    </xf>
    <xf numFmtId="165" fontId="30" fillId="0" borderId="1" xfId="0" applyNumberFormat="1" applyFont="1" applyBorder="1"/>
    <xf numFmtId="165" fontId="30" fillId="0" borderId="2" xfId="0" applyNumberFormat="1" applyFont="1" applyBorder="1"/>
    <xf numFmtId="165" fontId="80" fillId="16" borderId="0" xfId="0" applyNumberFormat="1" applyFont="1" applyFill="1"/>
    <xf numFmtId="164" fontId="30" fillId="0" borderId="0" xfId="0" applyNumberFormat="1" applyFont="1" applyAlignment="1">
      <alignment horizontal="right"/>
    </xf>
    <xf numFmtId="0" fontId="17" fillId="0" borderId="0" xfId="14" applyFill="1"/>
    <xf numFmtId="0" fontId="23" fillId="0" borderId="0" xfId="57" applyFill="1" applyAlignment="1" applyProtection="1"/>
    <xf numFmtId="0" fontId="17" fillId="0" borderId="0" xfId="14" applyFill="1" applyBorder="1"/>
    <xf numFmtId="0" fontId="25" fillId="0" borderId="0" xfId="14" applyFont="1" applyFill="1" applyBorder="1"/>
    <xf numFmtId="0" fontId="17" fillId="0" borderId="0" xfId="26"/>
    <xf numFmtId="0" fontId="110" fillId="0" borderId="0" xfId="17" applyFont="1" applyAlignment="1">
      <alignment horizontal="left"/>
    </xf>
    <xf numFmtId="0" fontId="39" fillId="0" borderId="0" xfId="14" applyFont="1" applyFill="1"/>
    <xf numFmtId="0" fontId="17" fillId="0" borderId="0" xfId="19" applyFont="1">
      <alignment horizontal="right"/>
    </xf>
    <xf numFmtId="0" fontId="17" fillId="0" borderId="0" xfId="14"/>
    <xf numFmtId="0" fontId="111" fillId="0" borderId="0" xfId="17" applyFont="1" applyAlignment="1">
      <alignment horizontal="left"/>
    </xf>
    <xf numFmtId="1" fontId="17" fillId="0" borderId="0" xfId="19" applyNumberFormat="1" applyFont="1">
      <alignment horizontal="right"/>
    </xf>
    <xf numFmtId="1" fontId="25" fillId="0" borderId="0" xfId="19" applyNumberFormat="1" applyFont="1">
      <alignment horizontal="right"/>
    </xf>
    <xf numFmtId="0" fontId="26" fillId="0" borderId="0" xfId="88" applyFont="1" applyFill="1" applyAlignment="1">
      <alignment horizontal="right"/>
    </xf>
    <xf numFmtId="0" fontId="24" fillId="0" borderId="0" xfId="14" applyFont="1" applyFill="1"/>
    <xf numFmtId="0" fontId="25" fillId="0" borderId="0" xfId="19" applyFont="1">
      <alignment horizontal="right"/>
    </xf>
    <xf numFmtId="0" fontId="24" fillId="0" borderId="0" xfId="14" applyFont="1" applyFill="1" applyBorder="1"/>
    <xf numFmtId="0" fontId="17" fillId="0" borderId="0" xfId="20" applyFont="1" applyAlignment="1"/>
    <xf numFmtId="177" fontId="17" fillId="0" borderId="0" xfId="23" applyNumberFormat="1" applyFont="1">
      <alignment horizontal="right"/>
    </xf>
    <xf numFmtId="177" fontId="25" fillId="0" borderId="0" xfId="23" applyNumberFormat="1" applyFont="1">
      <alignment horizontal="right"/>
    </xf>
    <xf numFmtId="165" fontId="17" fillId="0" borderId="0" xfId="22" applyFont="1">
      <alignment horizontal="right"/>
    </xf>
    <xf numFmtId="1" fontId="17" fillId="0" borderId="0" xfId="26" applyNumberFormat="1"/>
    <xf numFmtId="1" fontId="17" fillId="0" borderId="0" xfId="14" applyNumberFormat="1"/>
    <xf numFmtId="9" fontId="17" fillId="0" borderId="0" xfId="9" applyFont="1"/>
    <xf numFmtId="0" fontId="27" fillId="0" borderId="1" xfId="14" applyFont="1" applyBorder="1"/>
    <xf numFmtId="177" fontId="25" fillId="0" borderId="1" xfId="23" applyNumberFormat="1" applyFont="1" applyBorder="1">
      <alignment horizontal="right"/>
    </xf>
    <xf numFmtId="165" fontId="25" fillId="0" borderId="1" xfId="22" applyFont="1" applyBorder="1">
      <alignment horizontal="right"/>
    </xf>
    <xf numFmtId="0" fontId="27" fillId="0" borderId="0" xfId="14" applyFont="1" applyBorder="1"/>
    <xf numFmtId="1" fontId="17" fillId="0" borderId="0" xfId="14" applyNumberFormat="1" applyFill="1"/>
    <xf numFmtId="0" fontId="17" fillId="0" borderId="0" xfId="24"/>
    <xf numFmtId="165" fontId="17" fillId="0" borderId="0" xfId="25" applyFont="1"/>
    <xf numFmtId="0" fontId="25" fillId="0" borderId="1" xfId="24" applyFont="1" applyBorder="1"/>
    <xf numFmtId="177" fontId="27" fillId="0" borderId="1" xfId="24" applyNumberFormat="1" applyFont="1" applyBorder="1"/>
    <xf numFmtId="0" fontId="25" fillId="0" borderId="0" xfId="24" applyFont="1" applyBorder="1"/>
    <xf numFmtId="177" fontId="112" fillId="0" borderId="0" xfId="20" applyNumberFormat="1" applyFont="1" applyAlignment="1"/>
    <xf numFmtId="177" fontId="27" fillId="0" borderId="0" xfId="24" applyNumberFormat="1" applyFont="1" applyBorder="1"/>
    <xf numFmtId="177" fontId="24" fillId="0" borderId="0" xfId="24" applyNumberFormat="1" applyFont="1" applyBorder="1"/>
    <xf numFmtId="177" fontId="17" fillId="0" borderId="0" xfId="14" applyNumberFormat="1"/>
    <xf numFmtId="177" fontId="25" fillId="0" borderId="0" xfId="14" applyNumberFormat="1" applyFont="1"/>
    <xf numFmtId="0" fontId="25" fillId="0" borderId="1" xfId="20" applyFont="1" applyBorder="1" applyAlignment="1"/>
    <xf numFmtId="177" fontId="17" fillId="0" borderId="0" xfId="14" applyNumberFormat="1" applyBorder="1"/>
    <xf numFmtId="177" fontId="25" fillId="0" borderId="0" xfId="14" applyNumberFormat="1" applyFont="1" applyBorder="1"/>
    <xf numFmtId="0" fontId="26" fillId="0" borderId="0" xfId="14" applyFont="1"/>
    <xf numFmtId="0" fontId="25" fillId="0" borderId="0" xfId="20" applyFont="1" applyAlignment="1"/>
    <xf numFmtId="0" fontId="61" fillId="0" borderId="0" xfId="14" applyFont="1" applyFill="1"/>
    <xf numFmtId="1" fontId="60" fillId="0" borderId="0" xfId="14" applyNumberFormat="1" applyFont="1" applyFill="1"/>
    <xf numFmtId="1" fontId="28" fillId="0" borderId="0" xfId="14" applyNumberFormat="1" applyFont="1" applyFill="1"/>
    <xf numFmtId="165" fontId="61" fillId="0" borderId="0" xfId="22" applyFont="1">
      <alignment horizontal="right"/>
    </xf>
    <xf numFmtId="0" fontId="17" fillId="0" borderId="0" xfId="16" applyFont="1" applyAlignment="1">
      <alignment horizontal="right"/>
    </xf>
    <xf numFmtId="0" fontId="17" fillId="0" borderId="0" xfId="14" applyFill="1" applyAlignment="1">
      <alignment horizontal="left" vertical="top"/>
    </xf>
    <xf numFmtId="164" fontId="61" fillId="0" borderId="0" xfId="14" applyNumberFormat="1" applyFont="1" applyFill="1"/>
    <xf numFmtId="164" fontId="60" fillId="0" borderId="0" xfId="14" applyNumberFormat="1" applyFont="1" applyFill="1"/>
    <xf numFmtId="9" fontId="28" fillId="0" borderId="0" xfId="97" applyFont="1" applyFill="1"/>
    <xf numFmtId="9" fontId="60" fillId="0" borderId="0" xfId="97" applyFont="1" applyFill="1"/>
    <xf numFmtId="1" fontId="25" fillId="0" borderId="0" xfId="23" applyNumberFormat="1" applyFont="1">
      <alignment horizontal="right"/>
    </xf>
    <xf numFmtId="1" fontId="60" fillId="0" borderId="0" xfId="23" applyNumberFormat="1" applyFont="1">
      <alignment horizontal="right"/>
    </xf>
    <xf numFmtId="166" fontId="25" fillId="0" borderId="0" xfId="25" applyNumberFormat="1" applyFont="1" applyFill="1" applyBorder="1" applyAlignment="1">
      <alignment horizontal="right"/>
    </xf>
    <xf numFmtId="165" fontId="25" fillId="0" borderId="0" xfId="25" applyFont="1" applyFill="1" applyBorder="1" applyAlignment="1">
      <alignment horizontal="right"/>
    </xf>
    <xf numFmtId="0" fontId="25" fillId="0" borderId="0" xfId="26" applyFont="1"/>
    <xf numFmtId="1" fontId="17" fillId="0" borderId="0" xfId="23" applyNumberFormat="1" applyFont="1">
      <alignment horizontal="right"/>
    </xf>
    <xf numFmtId="166" fontId="25" fillId="0" borderId="0" xfId="23" applyNumberFormat="1" applyFont="1">
      <alignment horizontal="right"/>
    </xf>
    <xf numFmtId="0" fontId="42" fillId="0" borderId="0" xfId="20" applyFont="1" applyAlignment="1"/>
    <xf numFmtId="0" fontId="72" fillId="0" borderId="0" xfId="20" applyFont="1" applyAlignment="1"/>
    <xf numFmtId="0" fontId="25" fillId="0" borderId="0" xfId="14" applyFont="1"/>
    <xf numFmtId="0" fontId="17" fillId="0" borderId="0" xfId="14" applyBorder="1"/>
    <xf numFmtId="0" fontId="25" fillId="0" borderId="0" xfId="14" applyFont="1" applyBorder="1"/>
    <xf numFmtId="166" fontId="17" fillId="0" borderId="0" xfId="14" applyNumberFormat="1" applyBorder="1"/>
    <xf numFmtId="166" fontId="25" fillId="0" borderId="0" xfId="14" applyNumberFormat="1" applyFont="1" applyBorder="1"/>
    <xf numFmtId="1" fontId="17" fillId="0" borderId="0" xfId="14" applyNumberFormat="1" applyBorder="1"/>
    <xf numFmtId="164" fontId="17" fillId="0" borderId="0" xfId="14" applyNumberFormat="1"/>
    <xf numFmtId="165" fontId="17" fillId="0" borderId="0" xfId="25" applyFont="1" applyBorder="1"/>
    <xf numFmtId="178" fontId="17" fillId="0" borderId="0" xfId="14" applyNumberFormat="1"/>
    <xf numFmtId="178" fontId="25" fillId="0" borderId="0" xfId="14" applyNumberFormat="1" applyFont="1"/>
    <xf numFmtId="1" fontId="25" fillId="0" borderId="0" xfId="14" applyNumberFormat="1" applyFont="1" applyBorder="1"/>
    <xf numFmtId="0" fontId="17" fillId="0" borderId="0" xfId="26" applyFill="1"/>
    <xf numFmtId="0" fontId="39" fillId="0" borderId="0" xfId="19">
      <alignment horizontal="right"/>
    </xf>
    <xf numFmtId="0" fontId="17" fillId="0" borderId="0" xfId="26" applyAlignment="1">
      <alignment horizontal="right"/>
    </xf>
    <xf numFmtId="0" fontId="24" fillId="0" borderId="0" xfId="26" applyFont="1" applyFill="1" applyBorder="1"/>
    <xf numFmtId="0" fontId="25" fillId="0" borderId="0" xfId="26" applyFont="1" applyBorder="1"/>
    <xf numFmtId="0" fontId="17" fillId="0" borderId="0" xfId="26" applyBorder="1"/>
    <xf numFmtId="0" fontId="25" fillId="0" borderId="1" xfId="26" applyFont="1" applyBorder="1"/>
    <xf numFmtId="177" fontId="27" fillId="0" borderId="1" xfId="26" applyNumberFormat="1" applyFont="1" applyBorder="1"/>
    <xf numFmtId="0" fontId="14" fillId="0" borderId="0" xfId="8"/>
    <xf numFmtId="0" fontId="17" fillId="0" borderId="0" xfId="88"/>
    <xf numFmtId="0" fontId="26" fillId="0" borderId="0" xfId="28" applyFont="1"/>
    <xf numFmtId="177" fontId="27" fillId="0" borderId="0" xfId="26" applyNumberFormat="1" applyFont="1" applyBorder="1"/>
    <xf numFmtId="164" fontId="17" fillId="0" borderId="0" xfId="26" applyNumberFormat="1"/>
    <xf numFmtId="1" fontId="25" fillId="0" borderId="0" xfId="26" applyNumberFormat="1" applyFont="1"/>
    <xf numFmtId="165" fontId="25" fillId="0" borderId="1" xfId="0" applyNumberFormat="1" applyFont="1" applyBorder="1" applyAlignment="1">
      <alignment horizontal="right" vertical="center"/>
    </xf>
    <xf numFmtId="165" fontId="17" fillId="0" borderId="0" xfId="0" applyNumberFormat="1" applyFont="1" applyAlignment="1">
      <alignment horizontal="right" vertical="center"/>
    </xf>
    <xf numFmtId="165" fontId="25" fillId="0" borderId="3" xfId="0" applyNumberFormat="1" applyFont="1" applyBorder="1" applyAlignment="1">
      <alignment horizontal="right"/>
    </xf>
    <xf numFmtId="165" fontId="17" fillId="0" borderId="1" xfId="0" applyNumberFormat="1" applyFont="1" applyBorder="1" applyAlignment="1">
      <alignment horizontal="right" vertical="center"/>
    </xf>
    <xf numFmtId="165" fontId="17" fillId="0" borderId="0" xfId="0" applyNumberFormat="1" applyFont="1" applyAlignment="1">
      <alignment vertical="center"/>
    </xf>
    <xf numFmtId="165" fontId="79" fillId="0" borderId="0" xfId="0" applyNumberFormat="1" applyFont="1"/>
    <xf numFmtId="0" fontId="97" fillId="0" borderId="0" xfId="17" applyFont="1" applyAlignment="1">
      <alignment horizontal="left"/>
    </xf>
    <xf numFmtId="0" fontId="98" fillId="0" borderId="0" xfId="17" applyFont="1" applyAlignment="1">
      <alignment horizontal="left"/>
    </xf>
    <xf numFmtId="165" fontId="17" fillId="0" borderId="0" xfId="0" applyNumberFormat="1" applyFont="1" applyAlignment="1">
      <alignment horizontal="left" vertical="center"/>
    </xf>
    <xf numFmtId="0" fontId="61" fillId="20" borderId="0" xfId="24" applyFont="1" applyFill="1"/>
    <xf numFmtId="177" fontId="61" fillId="20" borderId="0" xfId="23" applyNumberFormat="1" applyFont="1" applyFill="1">
      <alignment horizontal="right"/>
    </xf>
    <xf numFmtId="165" fontId="61" fillId="20" borderId="0" xfId="9" applyNumberFormat="1" applyFont="1" applyFill="1" applyAlignment="1">
      <alignment horizontal="right"/>
    </xf>
    <xf numFmtId="1" fontId="25" fillId="0" borderId="0" xfId="14" applyNumberFormat="1" applyFont="1"/>
    <xf numFmtId="0" fontId="61" fillId="20" borderId="0" xfId="26" applyFont="1" applyFill="1"/>
    <xf numFmtId="0" fontId="97" fillId="0" borderId="0" xfId="27" applyFont="1"/>
    <xf numFmtId="0" fontId="98" fillId="0" borderId="0" xfId="17" applyFont="1"/>
    <xf numFmtId="165" fontId="17" fillId="0" borderId="1" xfId="0" applyNumberFormat="1" applyFont="1" applyBorder="1"/>
    <xf numFmtId="165" fontId="17" fillId="0" borderId="3" xfId="0" applyNumberFormat="1" applyFont="1" applyBorder="1"/>
    <xf numFmtId="165" fontId="17" fillId="0" borderId="3" xfId="0" applyNumberFormat="1" applyFont="1" applyBorder="1" applyAlignment="1">
      <alignment horizontal="right"/>
    </xf>
    <xf numFmtId="165" fontId="25" fillId="0" borderId="3" xfId="0" applyNumberFormat="1" applyFont="1" applyBorder="1" applyAlignment="1">
      <alignment horizontal="right" vertical="center"/>
    </xf>
    <xf numFmtId="165" fontId="80" fillId="17" borderId="0" xfId="0" applyNumberFormat="1" applyFont="1" applyFill="1" applyAlignment="1">
      <alignment horizontal="right"/>
    </xf>
    <xf numFmtId="165" fontId="80" fillId="18" borderId="0" xfId="0" applyNumberFormat="1" applyFont="1" applyFill="1" applyAlignment="1">
      <alignment horizontal="right"/>
    </xf>
    <xf numFmtId="179" fontId="17" fillId="0" borderId="0" xfId="0" applyNumberFormat="1" applyFont="1" applyAlignment="1">
      <alignment horizontal="right"/>
    </xf>
    <xf numFmtId="179" fontId="0" fillId="0" borderId="0" xfId="0" applyNumberFormat="1"/>
    <xf numFmtId="179" fontId="79" fillId="0" borderId="0" xfId="0" applyNumberFormat="1" applyFont="1"/>
    <xf numFmtId="179" fontId="17" fillId="0" borderId="0" xfId="0" applyNumberFormat="1" applyFont="1"/>
    <xf numFmtId="165" fontId="25" fillId="0" borderId="0" xfId="0" applyNumberFormat="1" applyFont="1" applyAlignment="1">
      <alignment horizontal="right"/>
    </xf>
    <xf numFmtId="165" fontId="80" fillId="6" borderId="0" xfId="0" applyNumberFormat="1" applyFont="1" applyFill="1" applyAlignment="1">
      <alignment horizontal="right"/>
    </xf>
    <xf numFmtId="165" fontId="80" fillId="7" borderId="0" xfId="0" applyNumberFormat="1" applyFont="1" applyFill="1" applyAlignment="1">
      <alignment horizontal="right"/>
    </xf>
    <xf numFmtId="165" fontId="80" fillId="9" borderId="0" xfId="0" applyNumberFormat="1" applyFont="1" applyFill="1" applyAlignment="1">
      <alignment horizontal="right"/>
    </xf>
    <xf numFmtId="165" fontId="17" fillId="4" borderId="0" xfId="0" applyNumberFormat="1" applyFont="1" applyFill="1" applyAlignment="1">
      <alignment horizontal="right"/>
    </xf>
    <xf numFmtId="165" fontId="35" fillId="0" borderId="1" xfId="0" applyNumberFormat="1" applyFont="1" applyBorder="1" applyAlignment="1">
      <alignment horizontal="right"/>
    </xf>
    <xf numFmtId="165" fontId="80" fillId="9" borderId="1" xfId="0" applyNumberFormat="1" applyFont="1" applyFill="1" applyBorder="1" applyAlignment="1">
      <alignment horizontal="right"/>
    </xf>
    <xf numFmtId="165" fontId="30" fillId="0" borderId="0" xfId="0" applyNumberFormat="1" applyFont="1" applyAlignment="1">
      <alignment horizontal="left"/>
    </xf>
    <xf numFmtId="165" fontId="80" fillId="5" borderId="0" xfId="0" applyNumberFormat="1" applyFont="1" applyFill="1"/>
    <xf numFmtId="165" fontId="80" fillId="9" borderId="0" xfId="0" applyNumberFormat="1" applyFont="1" applyFill="1"/>
    <xf numFmtId="1" fontId="17" fillId="0" borderId="0" xfId="0" applyNumberFormat="1" applyFont="1"/>
    <xf numFmtId="1" fontId="17" fillId="0" borderId="0" xfId="0" applyNumberFormat="1" applyFont="1" applyAlignment="1">
      <alignment horizontal="right"/>
    </xf>
    <xf numFmtId="1" fontId="25" fillId="0" borderId="1" xfId="0" applyNumberFormat="1" applyFont="1" applyBorder="1" applyAlignment="1">
      <alignment horizontal="right"/>
    </xf>
    <xf numFmtId="1" fontId="80" fillId="11" borderId="0" xfId="0" applyNumberFormat="1" applyFont="1" applyFill="1" applyAlignment="1">
      <alignment horizontal="right"/>
    </xf>
    <xf numFmtId="1" fontId="17" fillId="0" borderId="1" xfId="0" applyNumberFormat="1" applyFont="1" applyBorder="1" applyAlignment="1">
      <alignment horizontal="right"/>
    </xf>
    <xf numFmtId="1" fontId="0" fillId="0" borderId="0" xfId="0" applyNumberFormat="1"/>
    <xf numFmtId="165" fontId="80" fillId="0" borderId="0" xfId="0" applyNumberFormat="1" applyFont="1"/>
    <xf numFmtId="164" fontId="80" fillId="17" borderId="0" xfId="0" applyNumberFormat="1" applyFont="1" applyFill="1" applyAlignment="1">
      <alignment horizontal="right"/>
    </xf>
    <xf numFmtId="164" fontId="80" fillId="18" borderId="0" xfId="0" applyNumberFormat="1" applyFont="1" applyFill="1" applyAlignment="1">
      <alignment horizontal="right"/>
    </xf>
    <xf numFmtId="0" fontId="30" fillId="0" borderId="0" xfId="0" applyFont="1" applyAlignment="1">
      <alignment horizontal="right"/>
    </xf>
    <xf numFmtId="0" fontId="30" fillId="4" borderId="0" xfId="0" applyFont="1" applyFill="1" applyAlignment="1">
      <alignment horizontal="right"/>
    </xf>
    <xf numFmtId="0" fontId="17" fillId="4" borderId="0" xfId="0" applyFont="1" applyFill="1" applyAlignment="1">
      <alignment horizontal="right"/>
    </xf>
    <xf numFmtId="0" fontId="30" fillId="4" borderId="0" xfId="0" applyFont="1" applyFill="1" applyAlignment="1">
      <alignment horizontal="center"/>
    </xf>
    <xf numFmtId="0" fontId="25" fillId="0" borderId="0" xfId="98" applyFont="1" applyAlignment="1">
      <alignment horizontal="center"/>
    </xf>
    <xf numFmtId="0" fontId="17" fillId="2" borderId="0" xfId="3" applyFill="1" applyAlignment="1">
      <alignment horizontal="center"/>
    </xf>
    <xf numFmtId="0" fontId="30" fillId="0" borderId="0" xfId="0" applyFont="1" applyAlignment="1">
      <alignment horizontal="center"/>
    </xf>
    <xf numFmtId="0" fontId="25" fillId="0" borderId="0" xfId="0" applyFont="1"/>
    <xf numFmtId="0" fontId="25" fillId="0" borderId="2" xfId="0" applyFont="1" applyBorder="1"/>
    <xf numFmtId="0" fontId="17" fillId="0" borderId="0" xfId="0" applyFont="1"/>
    <xf numFmtId="165" fontId="17" fillId="0" borderId="0" xfId="0" applyNumberFormat="1" applyFont="1"/>
    <xf numFmtId="0" fontId="30" fillId="0" borderId="0" xfId="0" applyFont="1"/>
    <xf numFmtId="0" fontId="30" fillId="0" borderId="2" xfId="0" applyFont="1" applyBorder="1"/>
    <xf numFmtId="165" fontId="30" fillId="0" borderId="0" xfId="0" applyNumberFormat="1" applyFont="1"/>
    <xf numFmtId="0" fontId="60" fillId="0" borderId="0" xfId="0" applyFont="1"/>
    <xf numFmtId="0" fontId="17" fillId="2" borderId="0" xfId="5" applyFill="1" applyAlignment="1">
      <alignment horizontal="right"/>
    </xf>
    <xf numFmtId="0" fontId="31" fillId="0" borderId="0" xfId="12" applyFont="1" applyAlignment="1">
      <alignment horizontal="center"/>
    </xf>
    <xf numFmtId="0" fontId="31" fillId="0" borderId="6" xfId="12" applyFont="1" applyBorder="1" applyAlignment="1">
      <alignment horizontal="center"/>
    </xf>
    <xf numFmtId="0" fontId="31" fillId="0" borderId="13" xfId="12" applyFont="1" applyBorder="1" applyAlignment="1">
      <alignment horizontal="center"/>
    </xf>
    <xf numFmtId="0" fontId="17" fillId="0" borderId="2" xfId="0" applyFont="1" applyBorder="1"/>
    <xf numFmtId="0" fontId="80" fillId="0" borderId="0" xfId="0" applyFont="1"/>
    <xf numFmtId="0" fontId="79" fillId="0" borderId="2" xfId="0" applyFont="1" applyBorder="1"/>
    <xf numFmtId="0" fontId="79" fillId="0" borderId="0" xfId="0" applyFont="1"/>
    <xf numFmtId="0" fontId="25" fillId="4" borderId="13" xfId="0" applyFont="1" applyFill="1" applyBorder="1" applyAlignment="1">
      <alignment horizontal="right" vertical="top"/>
    </xf>
    <xf numFmtId="0" fontId="25" fillId="4" borderId="0" xfId="0" applyFont="1" applyFill="1" applyAlignment="1">
      <alignment horizontal="right" vertical="top"/>
    </xf>
    <xf numFmtId="0" fontId="26" fillId="0" borderId="0" xfId="88" applyFont="1" applyFill="1" applyAlignment="1">
      <alignment horizontal="right"/>
    </xf>
    <xf numFmtId="0" fontId="17" fillId="0" borderId="0" xfId="19" applyFont="1">
      <alignment horizontal="right"/>
    </xf>
    <xf numFmtId="0" fontId="102" fillId="0" borderId="0" xfId="0" applyFont="1" applyAlignment="1">
      <alignment horizontal="center"/>
    </xf>
    <xf numFmtId="179" fontId="30" fillId="0" borderId="0" xfId="0" applyNumberFormat="1" applyFont="1" applyAlignment="1">
      <alignment horizontal="right"/>
    </xf>
    <xf numFmtId="0" fontId="17" fillId="0" borderId="0" xfId="0" applyFont="1" applyAlignment="1">
      <alignment horizontal="right"/>
    </xf>
    <xf numFmtId="0" fontId="54" fillId="0" borderId="1" xfId="30" applyFont="1" applyFill="1" applyBorder="1" applyAlignment="1">
      <alignment horizontal="center" vertical="center"/>
    </xf>
    <xf numFmtId="0" fontId="1" fillId="0" borderId="1" xfId="63" applyFont="1" applyBorder="1" applyAlignment="1">
      <alignment vertical="center"/>
    </xf>
    <xf numFmtId="0" fontId="109" fillId="0" borderId="0" xfId="0" applyFont="1" applyAlignment="1">
      <alignment vertical="center"/>
    </xf>
    <xf numFmtId="2" fontId="17" fillId="0" borderId="0" xfId="0" applyNumberFormat="1" applyFont="1" applyAlignment="1">
      <alignment horizontal="right"/>
    </xf>
    <xf numFmtId="2" fontId="25" fillId="0" borderId="0" xfId="0" applyNumberFormat="1" applyFont="1" applyAlignment="1">
      <alignment horizontal="right"/>
    </xf>
    <xf numFmtId="2" fontId="25" fillId="0" borderId="1" xfId="0" applyNumberFormat="1" applyFont="1" applyBorder="1" applyAlignment="1">
      <alignment horizontal="right"/>
    </xf>
    <xf numFmtId="2" fontId="80" fillId="6" borderId="0" xfId="0" applyNumberFormat="1" applyFont="1" applyFill="1" applyAlignment="1">
      <alignment horizontal="right"/>
    </xf>
    <xf numFmtId="2" fontId="17" fillId="0" borderId="1" xfId="0" applyNumberFormat="1" applyFont="1" applyBorder="1" applyAlignment="1">
      <alignment horizontal="right"/>
    </xf>
    <xf numFmtId="165" fontId="17" fillId="0" borderId="0" xfId="0" applyNumberFormat="1" applyFont="1" applyAlignment="1">
      <alignment horizontal="left"/>
    </xf>
    <xf numFmtId="0" fontId="17" fillId="0" borderId="13" xfId="0" applyFont="1" applyBorder="1" applyAlignment="1">
      <alignment horizontal="right"/>
    </xf>
    <xf numFmtId="0" fontId="17" fillId="0" borderId="0" xfId="0" applyFont="1" applyAlignment="1">
      <alignment horizontal="right" vertical="top" wrapText="1"/>
    </xf>
    <xf numFmtId="0" fontId="25" fillId="0" borderId="0" xfId="0" applyFont="1" applyAlignment="1">
      <alignment horizontal="right" vertical="top" wrapText="1"/>
    </xf>
    <xf numFmtId="0" fontId="17" fillId="0" borderId="16" xfId="0" applyFont="1" applyBorder="1" applyAlignment="1">
      <alignment horizontal="right"/>
    </xf>
    <xf numFmtId="0" fontId="17" fillId="0" borderId="2" xfId="0" applyFont="1" applyBorder="1" applyAlignment="1">
      <alignment horizontal="right"/>
    </xf>
    <xf numFmtId="0" fontId="17" fillId="0" borderId="11" xfId="0" applyFont="1" applyBorder="1" applyAlignment="1">
      <alignment horizontal="right"/>
    </xf>
    <xf numFmtId="0" fontId="25" fillId="0" borderId="5" xfId="0" applyFont="1" applyBorder="1" applyAlignment="1">
      <alignment horizontal="right"/>
    </xf>
    <xf numFmtId="0" fontId="28" fillId="0" borderId="0" xfId="0" applyFont="1" applyAlignment="1">
      <alignment horizontal="right"/>
    </xf>
    <xf numFmtId="0" fontId="60" fillId="0" borderId="0" xfId="0" applyFont="1" applyAlignment="1">
      <alignment horizontal="right"/>
    </xf>
    <xf numFmtId="0" fontId="28" fillId="0" borderId="1" xfId="0" applyFont="1" applyBorder="1" applyAlignment="1">
      <alignment horizontal="right"/>
    </xf>
    <xf numFmtId="0" fontId="60" fillId="0" borderId="1" xfId="0" applyFont="1" applyBorder="1" applyAlignment="1">
      <alignment horizontal="right"/>
    </xf>
    <xf numFmtId="0" fontId="60" fillId="0" borderId="3" xfId="0" applyFont="1" applyBorder="1" applyAlignment="1">
      <alignment horizontal="right"/>
    </xf>
    <xf numFmtId="0" fontId="17" fillId="0" borderId="0" xfId="0" applyFont="1" applyAlignment="1"/>
  </cellXfs>
  <cellStyles count="100">
    <cellStyle name="01_Page Heading" xfId="29" xr:uid="{396C9605-613B-45CF-B247-64E31045B660}"/>
    <cellStyle name="02_Rule above and below" xfId="33" xr:uid="{E133606F-B51F-4167-A2CA-3770E048272C}"/>
    <cellStyle name="03_Table Notes" xfId="31" xr:uid="{7E379C0F-1896-4171-A3FC-636D066A38E9}"/>
    <cellStyle name="04_Table text" xfId="30" xr:uid="{9270DB3D-DCCA-4A93-91B4-E0D3FDA7270A}"/>
    <cellStyle name="C01_Main head" xfId="27" xr:uid="{BC690349-5B2F-4266-957A-FFF9D83A6E37}"/>
    <cellStyle name="C02_Column heads" xfId="19" xr:uid="{AEC9F286-F74E-425F-8E73-F42906EBF286}"/>
    <cellStyle name="C03_Sub head bold" xfId="17" xr:uid="{8E563B86-2CD1-4B93-BF88-3D9BB169C771}"/>
    <cellStyle name="C04_Total text white bold" xfId="37" xr:uid="{54A3C38B-FFAD-4D6D-8FE9-0BD0453B7CC0}"/>
    <cellStyle name="C04a_Total text black with rule" xfId="36" xr:uid="{C2F85A84-4429-42DE-966F-6A0CDEB4C304}"/>
    <cellStyle name="C05_Main text" xfId="20" xr:uid="{9A973F7B-7876-4281-BB5D-5E90AEDF08AE}"/>
    <cellStyle name="C06_Figs" xfId="23" xr:uid="{CDDA2F38-694C-4285-BCDB-42606BDC37AC}"/>
    <cellStyle name="C07_Figs 1 dec percent" xfId="22" xr:uid="{FBA63A97-2490-4676-AA8C-9CF5177F9217}"/>
    <cellStyle name="C08_Figs 1 decimal" xfId="21" xr:uid="{72754CE9-5646-4FBA-BEB8-8F7DC10F4612}"/>
    <cellStyle name="C09_Notes" xfId="16" xr:uid="{639B4AF2-8AA2-4629-A071-44D3D89577BB}"/>
    <cellStyle name="Comma 10" xfId="79" xr:uid="{3FC1EBC0-BE61-4810-9127-35A95C178EB5}"/>
    <cellStyle name="Comma 11" xfId="83" xr:uid="{146A67AD-2837-473A-888E-7E12B66E46E6}"/>
    <cellStyle name="Comma 12" xfId="93" xr:uid="{381AFD8C-89C8-4C5F-B134-2B205A7D11A9}"/>
    <cellStyle name="Comma 2" xfId="10" xr:uid="{70AD937E-2938-4639-82AE-7075CDAA61E2}"/>
    <cellStyle name="Comma 3" xfId="39" xr:uid="{B4B972BC-DB84-4D67-A076-E5919501DD2B}"/>
    <cellStyle name="Comma 4" xfId="43" xr:uid="{2079F2D5-0AEF-425E-A2CC-AC330B6C11B1}"/>
    <cellStyle name="Comma 5" xfId="11" xr:uid="{EC8728C2-0440-43BD-8D94-5C375C5DC24B}"/>
    <cellStyle name="Comma 6" xfId="47" xr:uid="{B9FF82F3-4CD8-4045-A4E4-E755C1F9DA25}"/>
    <cellStyle name="Comma 7" xfId="58" xr:uid="{2510FD12-D9A4-453A-947A-9F8BA80C33B7}"/>
    <cellStyle name="Comma 8" xfId="66" xr:uid="{309EC46B-EA80-4085-9E92-063D34C65569}"/>
    <cellStyle name="Comma 9" xfId="72" xr:uid="{3770C886-FCB7-4059-96CB-855B5A61D7F7}"/>
    <cellStyle name="Hyperlink" xfId="1" builtinId="8"/>
    <cellStyle name="Hyperlink 2" xfId="13" xr:uid="{C3660343-60E0-4D88-AB43-37076C0F890B}"/>
    <cellStyle name="Hyperlink 2 2" xfId="57" xr:uid="{BBEC518A-A30C-4B59-9DA1-1E33EC57C00D}"/>
    <cellStyle name="Hyperlink 2 3" xfId="60" xr:uid="{646476D0-0FA2-47C9-A441-5B7C4110A143}"/>
    <cellStyle name="Hyperlink 3" xfId="34" xr:uid="{A719792C-BA6C-4314-B203-4FC1DCBFA835}"/>
    <cellStyle name="Hyperlink 3 2" xfId="56" xr:uid="{3B080C7A-FC0C-4BC2-8C32-E0750EA4CFC1}"/>
    <cellStyle name="Normal" xfId="0" builtinId="0"/>
    <cellStyle name="Normal 10" xfId="45" xr:uid="{2E4B305C-A7C7-4DDF-81FA-5F575EBD3242}"/>
    <cellStyle name="Normal 10 2" xfId="61" xr:uid="{E19F4EFF-980E-4F92-9A2A-1A807634EDE8}"/>
    <cellStyle name="Normal 10 3" xfId="68" xr:uid="{95226827-5768-4C6F-94B8-7ACCD06D4005}"/>
    <cellStyle name="Normal 10 4" xfId="74" xr:uid="{B77F1906-47B6-4795-8E5C-1B6D69E58D38}"/>
    <cellStyle name="Normal 10 5" xfId="76" xr:uid="{F1BD45AA-018D-4E26-8AAD-CA948AF72936}"/>
    <cellStyle name="Normal 11" xfId="49" xr:uid="{07988B4C-24A4-40F2-842C-C23F161781A7}"/>
    <cellStyle name="Normal 12" xfId="51" xr:uid="{9267C62D-1064-4ABB-9AEC-7685F20BEE9D}"/>
    <cellStyle name="Normal 13" xfId="52" xr:uid="{0FFBC073-CDCC-41A0-9CF9-AAD337FE04EA}"/>
    <cellStyle name="Normal 14" xfId="64" xr:uid="{79430AEF-D2FF-4818-BFA1-2D5F0FA0728B}"/>
    <cellStyle name="Normal 15" xfId="70" xr:uid="{02B0C2DB-9E00-451B-8CE5-51067524D88A}"/>
    <cellStyle name="Normal 16" xfId="75" xr:uid="{92F8C3A2-7B2B-4AD9-AFAD-5AC51334CBD0}"/>
    <cellStyle name="Normal 17" xfId="80" xr:uid="{36E2FA6B-ADEF-44DA-AE79-F89EE5F54DDB}"/>
    <cellStyle name="Normal 18" xfId="90" xr:uid="{BB3C79DE-E5C6-4967-9536-E45635121994}"/>
    <cellStyle name="Normal 2" xfId="2" xr:uid="{57DD8CD4-83A0-42BE-AC3F-6657368CC79D}"/>
    <cellStyle name="Normal 2 2" xfId="5" xr:uid="{82904177-0459-4814-99A5-A0B16971C5D5}"/>
    <cellStyle name="Normal 2 2 2" xfId="28" xr:uid="{ABFB14D6-32D0-41EB-955F-B2FC37B5E97E}"/>
    <cellStyle name="Normal 2 2 3" xfId="38" xr:uid="{9BEBC728-6E1F-4D36-B92C-4EDF381A94D2}"/>
    <cellStyle name="Normal 2 2 3 2" xfId="88" xr:uid="{DC9CCD2F-7E00-429F-834D-470E8DDD6A81}"/>
    <cellStyle name="Normal 2 2 4" xfId="42" xr:uid="{C3503320-1E09-454A-AD6D-A57F707A624D}"/>
    <cellStyle name="Normal 2 2 5" xfId="46" xr:uid="{F1E8C1B9-2758-47B0-8348-288E4D715E0B}"/>
    <cellStyle name="Normal 2 2 6" xfId="62" xr:uid="{4A4DD2F5-2B27-45E9-AC09-C78130F545DA}"/>
    <cellStyle name="Normal 2 2 7" xfId="69" xr:uid="{146EB289-CC98-47FE-AE77-5187F87EC1F5}"/>
    <cellStyle name="Normal 2 2 8" xfId="85" xr:uid="{23553246-AA26-41A9-97E0-D995B720E801}"/>
    <cellStyle name="Normal 2 2 9" xfId="95" xr:uid="{BDD75D8C-3DBD-45C8-817E-823801F62CE6}"/>
    <cellStyle name="Normal 2 2 9 2" xfId="98" xr:uid="{9775FD06-A94C-4970-812A-4155D89E6EFE}"/>
    <cellStyle name="Normal 2 3" xfId="6" xr:uid="{8257E58F-4935-491C-88E1-3079E46BA162}"/>
    <cellStyle name="Normal 2 4" xfId="84" xr:uid="{55B42FCC-4E8B-4B51-B7A4-A2C117E02A07}"/>
    <cellStyle name="Normal 2 5" xfId="86" xr:uid="{63501372-0677-4658-A095-82BADE2A45EA}"/>
    <cellStyle name="Normal 2 6" xfId="89" xr:uid="{184CD944-4C9B-4A42-B8B7-44F00222A2A0}"/>
    <cellStyle name="Normal 2 7" xfId="94" xr:uid="{BF770707-FAA9-41F5-9856-AB522FEFD2C1}"/>
    <cellStyle name="Normal 3" xfId="3" xr:uid="{FCAD21AB-E1CF-41D8-A9D7-91DEE6EF5517}"/>
    <cellStyle name="Normal 3 2" xfId="54" xr:uid="{C9765F4B-D5FD-4F79-A39F-A3F655D288EF}"/>
    <cellStyle name="Normal 33" xfId="14" xr:uid="{41006F47-3D72-4CCC-A761-DB9CD60E23B7}"/>
    <cellStyle name="Normal 4" xfId="4" xr:uid="{AA27BCA5-72C6-42C8-BC9A-120BF627CD08}"/>
    <cellStyle name="Normal 4 2" xfId="32" xr:uid="{92FC73D1-19FF-4B65-B61F-3388FA5E7D54}"/>
    <cellStyle name="Normal 4 2 2" xfId="63" xr:uid="{9EC7CAE0-3486-4A86-91FA-0B82718B3BDD}"/>
    <cellStyle name="Normal 5" xfId="8" xr:uid="{92C2E54F-BFB5-49A6-ADD6-89220F632D1C}"/>
    <cellStyle name="Normal 5 2" xfId="55" xr:uid="{9D1E9F92-142C-4514-B026-C73A70D9CDD1}"/>
    <cellStyle name="Normal 5 3" xfId="59" xr:uid="{F26B70FA-0A9A-4E79-9877-24AC315FF680}"/>
    <cellStyle name="Normal 5 4" xfId="67" xr:uid="{4B1C51C9-4E9E-4EDD-BE49-CD7F4292E834}"/>
    <cellStyle name="Normal 5 5" xfId="73" xr:uid="{50BF20AF-AC17-42ED-ABE7-C2C7CA0E0AFE}"/>
    <cellStyle name="Normal 5 6" xfId="78" xr:uid="{8507109B-1FFA-4627-8B1B-E64CB702FA02}"/>
    <cellStyle name="Normal 5 7" xfId="82" xr:uid="{BF2499E1-DA7C-41E8-8415-E97ED378CD3E}"/>
    <cellStyle name="Normal 5 8" xfId="92" xr:uid="{3BB6190A-A632-4978-B533-42AB06298182}"/>
    <cellStyle name="Normal 5 8 2" xfId="99" xr:uid="{0F051758-46D3-4903-802F-F291E0E6ECB5}"/>
    <cellStyle name="Normal 6" xfId="12" xr:uid="{498ED5C5-F296-4B92-8DB5-0578AEB64716}"/>
    <cellStyle name="Normal 7" xfId="35" xr:uid="{CFF1EFE2-1BE1-4C26-A454-F56B77E8638A}"/>
    <cellStyle name="Normal 8" xfId="15" xr:uid="{301E7521-C13B-4C82-B1BD-DD5D0F0AC611}"/>
    <cellStyle name="Normal 8 2" xfId="26" xr:uid="{9173865F-22DE-4E8A-92CF-5885364B4EE1}"/>
    <cellStyle name="Normal 8 7" xfId="24" xr:uid="{74897C59-C781-4B5F-A154-2136ACE3A6E5}"/>
    <cellStyle name="Normal 9" xfId="41" xr:uid="{1D061A27-D481-4BC8-ABDD-5807140DD641}"/>
    <cellStyle name="Normal 9 10" xfId="18" xr:uid="{AE4C3190-32CF-4FBD-A6CC-7038040CE198}"/>
    <cellStyle name="Percent" xfId="97" builtinId="5"/>
    <cellStyle name="Percent 10" xfId="65" xr:uid="{E1CA9E3F-999B-4418-9BDE-142F0AF65B5C}"/>
    <cellStyle name="Percent 11" xfId="71" xr:uid="{A4A29864-EABF-4EFF-B1A7-E8D6281D0169}"/>
    <cellStyle name="Percent 12" xfId="77" xr:uid="{BE95A710-04A7-44E5-AA97-603E22278486}"/>
    <cellStyle name="Percent 13" xfId="81" xr:uid="{9A7D8474-48DA-4ECC-BF21-FE45F3160CA9}"/>
    <cellStyle name="Percent 14" xfId="91" xr:uid="{41F71C29-B9EF-441E-AFE2-620BB7149A6F}"/>
    <cellStyle name="Percent 2" xfId="7" xr:uid="{9946966E-994E-41BF-B096-F70E10ADE8DD}"/>
    <cellStyle name="Percent 3" xfId="9" xr:uid="{065B9C88-D67C-47C0-B4A4-1EE97389826C}"/>
    <cellStyle name="Percent 3 2" xfId="87" xr:uid="{60960EC6-FFFA-4252-9F89-2BB4FADECE1D}"/>
    <cellStyle name="Percent 3 3" xfId="96" xr:uid="{6E4B170F-876F-4978-9E9B-1B2A6F2866A0}"/>
    <cellStyle name="Percent 4" xfId="40" xr:uid="{40FFCA9B-2909-48D7-B86D-7560DCF195F9}"/>
    <cellStyle name="Percent 5" xfId="44" xr:uid="{4CD74EB1-F78E-4959-A623-794459E9E5EF}"/>
    <cellStyle name="Percent 6" xfId="48" xr:uid="{05EBABC9-3540-4A73-896E-613C0BB019FC}"/>
    <cellStyle name="Percent 7" xfId="50" xr:uid="{B6294C47-BA67-4978-ACE3-3D9AF29B0FA8}"/>
    <cellStyle name="Percent 8" xfId="25" xr:uid="{16B1D17B-709E-4762-A43E-D7A75612D617}"/>
    <cellStyle name="Percent 9" xfId="53" xr:uid="{FF46F319-B062-4170-A7C7-723855799820}"/>
  </cellStyles>
  <dxfs count="8">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theme" Target="theme/theme1.xml"/><Relationship Id="rId89" Type="http://schemas.openxmlformats.org/officeDocument/2006/relationships/customXml" Target="../customXml/item3.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customXml" Target="../customXml/item4.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customXml" Target="../customXml/item1.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s>
</file>

<file path=xl/drawings/drawing1.xml><?xml version="1.0" encoding="utf-8"?>
<xdr:wsDr xmlns:xdr="http://schemas.openxmlformats.org/drawingml/2006/spreadsheetDrawing" xmlns:a="http://schemas.openxmlformats.org/drawingml/2006/main">
  <xdr:oneCellAnchor>
    <xdr:from>
      <xdr:col>0</xdr:col>
      <xdr:colOff>0</xdr:colOff>
      <xdr:row>213</xdr:row>
      <xdr:rowOff>18143</xdr:rowOff>
    </xdr:from>
    <xdr:ext cx="264560" cy="184731"/>
    <xdr:sp macro="" textlink="">
      <xdr:nvSpPr>
        <xdr:cNvPr id="2" name="TextBox 1">
          <a:extLst>
            <a:ext uri="{FF2B5EF4-FFF2-40B4-BE49-F238E27FC236}">
              <a16:creationId xmlns:a16="http://schemas.microsoft.com/office/drawing/2014/main" id="{9934E81F-878B-4A3F-8F7A-BD5CF2041FC3}"/>
            </a:ext>
          </a:extLst>
        </xdr:cNvPr>
        <xdr:cNvSpPr txBox="1"/>
      </xdr:nvSpPr>
      <xdr:spPr>
        <a:xfrm rot="3964503">
          <a:off x="794204" y="28848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214</xdr:row>
      <xdr:rowOff>0</xdr:rowOff>
    </xdr:from>
    <xdr:ext cx="264560" cy="184731"/>
    <xdr:sp macro="" textlink="">
      <xdr:nvSpPr>
        <xdr:cNvPr id="3" name="TextBox 2">
          <a:extLst>
            <a:ext uri="{FF2B5EF4-FFF2-40B4-BE49-F238E27FC236}">
              <a16:creationId xmlns:a16="http://schemas.microsoft.com/office/drawing/2014/main" id="{FA20EDDD-D836-4CAE-8D3E-20252CD6B4AB}"/>
            </a:ext>
          </a:extLst>
        </xdr:cNvPr>
        <xdr:cNvSpPr txBox="1"/>
      </xdr:nvSpPr>
      <xdr:spPr>
        <a:xfrm rot="3964503">
          <a:off x="794204" y="289732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214</xdr:row>
      <xdr:rowOff>0</xdr:rowOff>
    </xdr:from>
    <xdr:ext cx="264560" cy="184731"/>
    <xdr:sp macro="" textlink="">
      <xdr:nvSpPr>
        <xdr:cNvPr id="4" name="TextBox 3">
          <a:extLst>
            <a:ext uri="{FF2B5EF4-FFF2-40B4-BE49-F238E27FC236}">
              <a16:creationId xmlns:a16="http://schemas.microsoft.com/office/drawing/2014/main" id="{C21CB013-EB44-433D-80FD-5C2C9D29FF92}"/>
            </a:ext>
          </a:extLst>
        </xdr:cNvPr>
        <xdr:cNvSpPr txBox="1"/>
      </xdr:nvSpPr>
      <xdr:spPr>
        <a:xfrm rot="3964503">
          <a:off x="794204" y="289732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207</xdr:row>
      <xdr:rowOff>18143</xdr:rowOff>
    </xdr:from>
    <xdr:ext cx="264560" cy="184731"/>
    <xdr:sp macro="" textlink="">
      <xdr:nvSpPr>
        <xdr:cNvPr id="5" name="TextBox 4">
          <a:extLst>
            <a:ext uri="{FF2B5EF4-FFF2-40B4-BE49-F238E27FC236}">
              <a16:creationId xmlns:a16="http://schemas.microsoft.com/office/drawing/2014/main" id="{168FA159-CE03-400B-894A-FA5D491F01B5}"/>
            </a:ext>
          </a:extLst>
        </xdr:cNvPr>
        <xdr:cNvSpPr txBox="1"/>
      </xdr:nvSpPr>
      <xdr:spPr>
        <a:xfrm rot="3964503">
          <a:off x="794204" y="27848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210</xdr:row>
      <xdr:rowOff>18143</xdr:rowOff>
    </xdr:from>
    <xdr:ext cx="264560" cy="184731"/>
    <xdr:sp macro="" textlink="">
      <xdr:nvSpPr>
        <xdr:cNvPr id="6" name="TextBox 5">
          <a:extLst>
            <a:ext uri="{FF2B5EF4-FFF2-40B4-BE49-F238E27FC236}">
              <a16:creationId xmlns:a16="http://schemas.microsoft.com/office/drawing/2014/main" id="{8E1CCFB9-832E-4F23-9287-109DE9019EAA}"/>
            </a:ext>
          </a:extLst>
        </xdr:cNvPr>
        <xdr:cNvSpPr txBox="1"/>
      </xdr:nvSpPr>
      <xdr:spPr>
        <a:xfrm rot="3964503">
          <a:off x="794204" y="28419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209</xdr:row>
      <xdr:rowOff>18143</xdr:rowOff>
    </xdr:from>
    <xdr:ext cx="264560" cy="184731"/>
    <xdr:sp macro="" textlink="">
      <xdr:nvSpPr>
        <xdr:cNvPr id="7" name="TextBox 6">
          <a:extLst>
            <a:ext uri="{FF2B5EF4-FFF2-40B4-BE49-F238E27FC236}">
              <a16:creationId xmlns:a16="http://schemas.microsoft.com/office/drawing/2014/main" id="{5FF05446-9069-4255-B0CC-0E94DED0649D}"/>
            </a:ext>
          </a:extLst>
        </xdr:cNvPr>
        <xdr:cNvSpPr txBox="1"/>
      </xdr:nvSpPr>
      <xdr:spPr>
        <a:xfrm rot="3964503">
          <a:off x="794204" y="28277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213</xdr:row>
      <xdr:rowOff>18143</xdr:rowOff>
    </xdr:from>
    <xdr:ext cx="264560" cy="184731"/>
    <xdr:sp macro="" textlink="">
      <xdr:nvSpPr>
        <xdr:cNvPr id="8" name="TextBox 7">
          <a:extLst>
            <a:ext uri="{FF2B5EF4-FFF2-40B4-BE49-F238E27FC236}">
              <a16:creationId xmlns:a16="http://schemas.microsoft.com/office/drawing/2014/main" id="{59EBBBD2-F3DC-436E-B39C-C4188A9AA5C3}"/>
            </a:ext>
          </a:extLst>
        </xdr:cNvPr>
        <xdr:cNvSpPr txBox="1"/>
      </xdr:nvSpPr>
      <xdr:spPr>
        <a:xfrm rot="3964503">
          <a:off x="794204" y="28848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207</xdr:row>
      <xdr:rowOff>18143</xdr:rowOff>
    </xdr:from>
    <xdr:ext cx="264560" cy="184731"/>
    <xdr:sp macro="" textlink="">
      <xdr:nvSpPr>
        <xdr:cNvPr id="9" name="TextBox 8">
          <a:extLst>
            <a:ext uri="{FF2B5EF4-FFF2-40B4-BE49-F238E27FC236}">
              <a16:creationId xmlns:a16="http://schemas.microsoft.com/office/drawing/2014/main" id="{4C6B32CB-0C10-4120-84AD-98837C8536EE}"/>
            </a:ext>
          </a:extLst>
        </xdr:cNvPr>
        <xdr:cNvSpPr txBox="1"/>
      </xdr:nvSpPr>
      <xdr:spPr>
        <a:xfrm rot="3964503">
          <a:off x="794204" y="27848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210</xdr:row>
      <xdr:rowOff>18143</xdr:rowOff>
    </xdr:from>
    <xdr:ext cx="264560" cy="184731"/>
    <xdr:sp macro="" textlink="">
      <xdr:nvSpPr>
        <xdr:cNvPr id="10" name="TextBox 9">
          <a:extLst>
            <a:ext uri="{FF2B5EF4-FFF2-40B4-BE49-F238E27FC236}">
              <a16:creationId xmlns:a16="http://schemas.microsoft.com/office/drawing/2014/main" id="{1A85C4C8-DB9C-44ED-9EE8-44F555A14EAC}"/>
            </a:ext>
          </a:extLst>
        </xdr:cNvPr>
        <xdr:cNvSpPr txBox="1"/>
      </xdr:nvSpPr>
      <xdr:spPr>
        <a:xfrm rot="3964503">
          <a:off x="794204" y="28419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209</xdr:row>
      <xdr:rowOff>18143</xdr:rowOff>
    </xdr:from>
    <xdr:ext cx="264560" cy="184731"/>
    <xdr:sp macro="" textlink="">
      <xdr:nvSpPr>
        <xdr:cNvPr id="11" name="TextBox 10">
          <a:extLst>
            <a:ext uri="{FF2B5EF4-FFF2-40B4-BE49-F238E27FC236}">
              <a16:creationId xmlns:a16="http://schemas.microsoft.com/office/drawing/2014/main" id="{FF8CC720-13E9-491B-8987-2E6D9493D36C}"/>
            </a:ext>
          </a:extLst>
        </xdr:cNvPr>
        <xdr:cNvSpPr txBox="1"/>
      </xdr:nvSpPr>
      <xdr:spPr>
        <a:xfrm rot="3964503">
          <a:off x="794204" y="28277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200</xdr:row>
      <xdr:rowOff>18143</xdr:rowOff>
    </xdr:from>
    <xdr:ext cx="264560" cy="184731"/>
    <xdr:sp macro="" textlink="">
      <xdr:nvSpPr>
        <xdr:cNvPr id="12" name="TextBox 11">
          <a:extLst>
            <a:ext uri="{FF2B5EF4-FFF2-40B4-BE49-F238E27FC236}">
              <a16:creationId xmlns:a16="http://schemas.microsoft.com/office/drawing/2014/main" id="{EBB11D89-A725-41C3-976C-182BB0C15340}"/>
            </a:ext>
          </a:extLst>
        </xdr:cNvPr>
        <xdr:cNvSpPr txBox="1"/>
      </xdr:nvSpPr>
      <xdr:spPr>
        <a:xfrm rot="3964503">
          <a:off x="794204" y="26905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203</xdr:row>
      <xdr:rowOff>18143</xdr:rowOff>
    </xdr:from>
    <xdr:ext cx="264560" cy="184731"/>
    <xdr:sp macro="" textlink="">
      <xdr:nvSpPr>
        <xdr:cNvPr id="13" name="TextBox 12">
          <a:extLst>
            <a:ext uri="{FF2B5EF4-FFF2-40B4-BE49-F238E27FC236}">
              <a16:creationId xmlns:a16="http://schemas.microsoft.com/office/drawing/2014/main" id="{9C4AC76F-FADD-4D37-97FF-5ADE377CD2E4}"/>
            </a:ext>
          </a:extLst>
        </xdr:cNvPr>
        <xdr:cNvSpPr txBox="1"/>
      </xdr:nvSpPr>
      <xdr:spPr>
        <a:xfrm rot="3964503">
          <a:off x="794204" y="27305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195</xdr:row>
      <xdr:rowOff>18143</xdr:rowOff>
    </xdr:from>
    <xdr:ext cx="264560" cy="184731"/>
    <xdr:sp macro="" textlink="">
      <xdr:nvSpPr>
        <xdr:cNvPr id="14" name="TextBox 13">
          <a:extLst>
            <a:ext uri="{FF2B5EF4-FFF2-40B4-BE49-F238E27FC236}">
              <a16:creationId xmlns:a16="http://schemas.microsoft.com/office/drawing/2014/main" id="{1EED8286-4A58-4F91-BED2-822B201A72CA}"/>
            </a:ext>
          </a:extLst>
        </xdr:cNvPr>
        <xdr:cNvSpPr txBox="1"/>
      </xdr:nvSpPr>
      <xdr:spPr>
        <a:xfrm rot="3964503">
          <a:off x="794204" y="262386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200</xdr:row>
      <xdr:rowOff>18143</xdr:rowOff>
    </xdr:from>
    <xdr:ext cx="264560" cy="184731"/>
    <xdr:sp macro="" textlink="">
      <xdr:nvSpPr>
        <xdr:cNvPr id="15" name="TextBox 14">
          <a:extLst>
            <a:ext uri="{FF2B5EF4-FFF2-40B4-BE49-F238E27FC236}">
              <a16:creationId xmlns:a16="http://schemas.microsoft.com/office/drawing/2014/main" id="{B950FE1C-49F3-42E6-8CA1-E44F63758058}"/>
            </a:ext>
          </a:extLst>
        </xdr:cNvPr>
        <xdr:cNvSpPr txBox="1"/>
      </xdr:nvSpPr>
      <xdr:spPr>
        <a:xfrm rot="3964503">
          <a:off x="794204" y="26905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199</xdr:row>
      <xdr:rowOff>18143</xdr:rowOff>
    </xdr:from>
    <xdr:ext cx="264560" cy="184731"/>
    <xdr:sp macro="" textlink="">
      <xdr:nvSpPr>
        <xdr:cNvPr id="16" name="TextBox 15">
          <a:extLst>
            <a:ext uri="{FF2B5EF4-FFF2-40B4-BE49-F238E27FC236}">
              <a16:creationId xmlns:a16="http://schemas.microsoft.com/office/drawing/2014/main" id="{D5E46129-84A0-4D1F-AD60-FD2BE076696B}"/>
            </a:ext>
          </a:extLst>
        </xdr:cNvPr>
        <xdr:cNvSpPr txBox="1"/>
      </xdr:nvSpPr>
      <xdr:spPr>
        <a:xfrm rot="3964503">
          <a:off x="794204" y="267720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157</xdr:row>
      <xdr:rowOff>18143</xdr:rowOff>
    </xdr:from>
    <xdr:ext cx="264560" cy="184731"/>
    <xdr:sp macro="" textlink="">
      <xdr:nvSpPr>
        <xdr:cNvPr id="17" name="TextBox 16">
          <a:extLst>
            <a:ext uri="{FF2B5EF4-FFF2-40B4-BE49-F238E27FC236}">
              <a16:creationId xmlns:a16="http://schemas.microsoft.com/office/drawing/2014/main" id="{C5902857-5CCC-4F64-B124-F7C1FA734921}"/>
            </a:ext>
          </a:extLst>
        </xdr:cNvPr>
        <xdr:cNvSpPr txBox="1"/>
      </xdr:nvSpPr>
      <xdr:spPr>
        <a:xfrm rot="3964503">
          <a:off x="794204" y="211713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160</xdr:row>
      <xdr:rowOff>18143</xdr:rowOff>
    </xdr:from>
    <xdr:ext cx="264560" cy="184731"/>
    <xdr:sp macro="" textlink="">
      <xdr:nvSpPr>
        <xdr:cNvPr id="18" name="TextBox 17">
          <a:extLst>
            <a:ext uri="{FF2B5EF4-FFF2-40B4-BE49-F238E27FC236}">
              <a16:creationId xmlns:a16="http://schemas.microsoft.com/office/drawing/2014/main" id="{28B9DA1E-8EF1-433D-B171-6C898BDCB518}"/>
            </a:ext>
          </a:extLst>
        </xdr:cNvPr>
        <xdr:cNvSpPr txBox="1"/>
      </xdr:nvSpPr>
      <xdr:spPr>
        <a:xfrm rot="3964503">
          <a:off x="794204" y="21571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153</xdr:row>
      <xdr:rowOff>18143</xdr:rowOff>
    </xdr:from>
    <xdr:ext cx="264560" cy="184731"/>
    <xdr:sp macro="" textlink="">
      <xdr:nvSpPr>
        <xdr:cNvPr id="19" name="TextBox 18">
          <a:extLst>
            <a:ext uri="{FF2B5EF4-FFF2-40B4-BE49-F238E27FC236}">
              <a16:creationId xmlns:a16="http://schemas.microsoft.com/office/drawing/2014/main" id="{FC5A8473-1FDE-4AD5-9B9D-4C37CAB6B157}"/>
            </a:ext>
          </a:extLst>
        </xdr:cNvPr>
        <xdr:cNvSpPr txBox="1"/>
      </xdr:nvSpPr>
      <xdr:spPr>
        <a:xfrm rot="3964503">
          <a:off x="794204" y="206379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157</xdr:row>
      <xdr:rowOff>18143</xdr:rowOff>
    </xdr:from>
    <xdr:ext cx="264560" cy="184731"/>
    <xdr:sp macro="" textlink="">
      <xdr:nvSpPr>
        <xdr:cNvPr id="20" name="TextBox 19">
          <a:extLst>
            <a:ext uri="{FF2B5EF4-FFF2-40B4-BE49-F238E27FC236}">
              <a16:creationId xmlns:a16="http://schemas.microsoft.com/office/drawing/2014/main" id="{A784443B-B27C-4B41-A154-C3CA0BEE027E}"/>
            </a:ext>
          </a:extLst>
        </xdr:cNvPr>
        <xdr:cNvSpPr txBox="1"/>
      </xdr:nvSpPr>
      <xdr:spPr>
        <a:xfrm rot="3964503">
          <a:off x="794204" y="211713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156</xdr:row>
      <xdr:rowOff>18143</xdr:rowOff>
    </xdr:from>
    <xdr:ext cx="264560" cy="184731"/>
    <xdr:sp macro="" textlink="">
      <xdr:nvSpPr>
        <xdr:cNvPr id="21" name="TextBox 20">
          <a:extLst>
            <a:ext uri="{FF2B5EF4-FFF2-40B4-BE49-F238E27FC236}">
              <a16:creationId xmlns:a16="http://schemas.microsoft.com/office/drawing/2014/main" id="{DAF7794D-8D6B-4D71-B097-922AC8C4E99C}"/>
            </a:ext>
          </a:extLst>
        </xdr:cNvPr>
        <xdr:cNvSpPr txBox="1"/>
      </xdr:nvSpPr>
      <xdr:spPr>
        <a:xfrm rot="3964503">
          <a:off x="794204" y="21038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170</xdr:row>
      <xdr:rowOff>18143</xdr:rowOff>
    </xdr:from>
    <xdr:ext cx="264560" cy="184731"/>
    <xdr:sp macro="" textlink="">
      <xdr:nvSpPr>
        <xdr:cNvPr id="22" name="TextBox 21">
          <a:extLst>
            <a:ext uri="{FF2B5EF4-FFF2-40B4-BE49-F238E27FC236}">
              <a16:creationId xmlns:a16="http://schemas.microsoft.com/office/drawing/2014/main" id="{9F672E77-EBCC-4AF9-AF8D-B9B3850DE2D6}"/>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171</xdr:row>
      <xdr:rowOff>0</xdr:rowOff>
    </xdr:from>
    <xdr:ext cx="264560" cy="184731"/>
    <xdr:sp macro="" textlink="">
      <xdr:nvSpPr>
        <xdr:cNvPr id="23" name="TextBox 22">
          <a:extLst>
            <a:ext uri="{FF2B5EF4-FFF2-40B4-BE49-F238E27FC236}">
              <a16:creationId xmlns:a16="http://schemas.microsoft.com/office/drawing/2014/main" id="{E062A7FB-D04C-41F0-9107-935F51FEE00A}"/>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171</xdr:row>
      <xdr:rowOff>0</xdr:rowOff>
    </xdr:from>
    <xdr:ext cx="264560" cy="184731"/>
    <xdr:sp macro="" textlink="">
      <xdr:nvSpPr>
        <xdr:cNvPr id="24" name="TextBox 23">
          <a:extLst>
            <a:ext uri="{FF2B5EF4-FFF2-40B4-BE49-F238E27FC236}">
              <a16:creationId xmlns:a16="http://schemas.microsoft.com/office/drawing/2014/main" id="{532BC92C-5BD9-46FE-A955-2AF4EDDB40F6}"/>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163</xdr:row>
      <xdr:rowOff>18143</xdr:rowOff>
    </xdr:from>
    <xdr:ext cx="264560" cy="184731"/>
    <xdr:sp macro="" textlink="">
      <xdr:nvSpPr>
        <xdr:cNvPr id="25" name="TextBox 24">
          <a:extLst>
            <a:ext uri="{FF2B5EF4-FFF2-40B4-BE49-F238E27FC236}">
              <a16:creationId xmlns:a16="http://schemas.microsoft.com/office/drawing/2014/main" id="{1BC5C39A-2D65-4B99-87DF-0D0A1870047E}"/>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167</xdr:row>
      <xdr:rowOff>18143</xdr:rowOff>
    </xdr:from>
    <xdr:ext cx="264560" cy="184731"/>
    <xdr:sp macro="" textlink="">
      <xdr:nvSpPr>
        <xdr:cNvPr id="26" name="TextBox 25">
          <a:extLst>
            <a:ext uri="{FF2B5EF4-FFF2-40B4-BE49-F238E27FC236}">
              <a16:creationId xmlns:a16="http://schemas.microsoft.com/office/drawing/2014/main" id="{62C13C3C-EDD4-4A46-B2E0-44A1340197F1}"/>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166</xdr:row>
      <xdr:rowOff>18143</xdr:rowOff>
    </xdr:from>
    <xdr:ext cx="264560" cy="184731"/>
    <xdr:sp macro="" textlink="">
      <xdr:nvSpPr>
        <xdr:cNvPr id="27" name="TextBox 26">
          <a:extLst>
            <a:ext uri="{FF2B5EF4-FFF2-40B4-BE49-F238E27FC236}">
              <a16:creationId xmlns:a16="http://schemas.microsoft.com/office/drawing/2014/main" id="{10411758-61A7-4E2F-8760-5DB28B06421D}"/>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170</xdr:row>
      <xdr:rowOff>18143</xdr:rowOff>
    </xdr:from>
    <xdr:ext cx="264560" cy="184731"/>
    <xdr:sp macro="" textlink="">
      <xdr:nvSpPr>
        <xdr:cNvPr id="28" name="TextBox 27">
          <a:extLst>
            <a:ext uri="{FF2B5EF4-FFF2-40B4-BE49-F238E27FC236}">
              <a16:creationId xmlns:a16="http://schemas.microsoft.com/office/drawing/2014/main" id="{2F81F043-FF1C-4FA1-A4EB-BA4CDB89DC3E}"/>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171</xdr:row>
      <xdr:rowOff>0</xdr:rowOff>
    </xdr:from>
    <xdr:ext cx="264560" cy="184731"/>
    <xdr:sp macro="" textlink="">
      <xdr:nvSpPr>
        <xdr:cNvPr id="29" name="TextBox 28">
          <a:extLst>
            <a:ext uri="{FF2B5EF4-FFF2-40B4-BE49-F238E27FC236}">
              <a16:creationId xmlns:a16="http://schemas.microsoft.com/office/drawing/2014/main" id="{42FEB7C4-965C-4DB0-87D8-020AB44E1BE2}"/>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171</xdr:row>
      <xdr:rowOff>0</xdr:rowOff>
    </xdr:from>
    <xdr:ext cx="264560" cy="184731"/>
    <xdr:sp macro="" textlink="">
      <xdr:nvSpPr>
        <xdr:cNvPr id="30" name="TextBox 29">
          <a:extLst>
            <a:ext uri="{FF2B5EF4-FFF2-40B4-BE49-F238E27FC236}">
              <a16:creationId xmlns:a16="http://schemas.microsoft.com/office/drawing/2014/main" id="{C3C5AA19-0062-4AFD-BF4D-68948CC1D9D0}"/>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163</xdr:row>
      <xdr:rowOff>18143</xdr:rowOff>
    </xdr:from>
    <xdr:ext cx="264560" cy="184731"/>
    <xdr:sp macro="" textlink="">
      <xdr:nvSpPr>
        <xdr:cNvPr id="31" name="TextBox 30">
          <a:extLst>
            <a:ext uri="{FF2B5EF4-FFF2-40B4-BE49-F238E27FC236}">
              <a16:creationId xmlns:a16="http://schemas.microsoft.com/office/drawing/2014/main" id="{A1821E46-2A19-4AFE-9C2A-A0CBCDEFC0F4}"/>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167</xdr:row>
      <xdr:rowOff>18143</xdr:rowOff>
    </xdr:from>
    <xdr:ext cx="264560" cy="184731"/>
    <xdr:sp macro="" textlink="">
      <xdr:nvSpPr>
        <xdr:cNvPr id="32" name="TextBox 31">
          <a:extLst>
            <a:ext uri="{FF2B5EF4-FFF2-40B4-BE49-F238E27FC236}">
              <a16:creationId xmlns:a16="http://schemas.microsoft.com/office/drawing/2014/main" id="{53A58F33-83C4-4B4F-A553-40199D8E15A7}"/>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166</xdr:row>
      <xdr:rowOff>18143</xdr:rowOff>
    </xdr:from>
    <xdr:ext cx="264560" cy="184731"/>
    <xdr:sp macro="" textlink="">
      <xdr:nvSpPr>
        <xdr:cNvPr id="33" name="TextBox 32">
          <a:extLst>
            <a:ext uri="{FF2B5EF4-FFF2-40B4-BE49-F238E27FC236}">
              <a16:creationId xmlns:a16="http://schemas.microsoft.com/office/drawing/2014/main" id="{DB52ABD4-20E8-4EAE-9970-D81A73B2E0F6}"/>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170</xdr:row>
      <xdr:rowOff>18143</xdr:rowOff>
    </xdr:from>
    <xdr:ext cx="264560" cy="184731"/>
    <xdr:sp macro="" textlink="">
      <xdr:nvSpPr>
        <xdr:cNvPr id="34" name="TextBox 33">
          <a:extLst>
            <a:ext uri="{FF2B5EF4-FFF2-40B4-BE49-F238E27FC236}">
              <a16:creationId xmlns:a16="http://schemas.microsoft.com/office/drawing/2014/main" id="{B3417AAF-815F-4675-A63E-9251A0F62645}"/>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163</xdr:row>
      <xdr:rowOff>18143</xdr:rowOff>
    </xdr:from>
    <xdr:ext cx="264560" cy="184731"/>
    <xdr:sp macro="" textlink="">
      <xdr:nvSpPr>
        <xdr:cNvPr id="35" name="TextBox 34">
          <a:extLst>
            <a:ext uri="{FF2B5EF4-FFF2-40B4-BE49-F238E27FC236}">
              <a16:creationId xmlns:a16="http://schemas.microsoft.com/office/drawing/2014/main" id="{9958723F-47C6-4B35-A7B6-B35646D4FD41}"/>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167</xdr:row>
      <xdr:rowOff>18143</xdr:rowOff>
    </xdr:from>
    <xdr:ext cx="264560" cy="184731"/>
    <xdr:sp macro="" textlink="">
      <xdr:nvSpPr>
        <xdr:cNvPr id="36" name="TextBox 35">
          <a:extLst>
            <a:ext uri="{FF2B5EF4-FFF2-40B4-BE49-F238E27FC236}">
              <a16:creationId xmlns:a16="http://schemas.microsoft.com/office/drawing/2014/main" id="{0F8F464F-36A7-4B6D-B677-383CF40CE73F}"/>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166</xdr:row>
      <xdr:rowOff>18143</xdr:rowOff>
    </xdr:from>
    <xdr:ext cx="264560" cy="184731"/>
    <xdr:sp macro="" textlink="">
      <xdr:nvSpPr>
        <xdr:cNvPr id="37" name="TextBox 36">
          <a:extLst>
            <a:ext uri="{FF2B5EF4-FFF2-40B4-BE49-F238E27FC236}">
              <a16:creationId xmlns:a16="http://schemas.microsoft.com/office/drawing/2014/main" id="{17110CCA-74C9-4AC4-842B-F7D62C0C0E45}"/>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170</xdr:row>
      <xdr:rowOff>18143</xdr:rowOff>
    </xdr:from>
    <xdr:ext cx="264560" cy="184731"/>
    <xdr:sp macro="" textlink="">
      <xdr:nvSpPr>
        <xdr:cNvPr id="38" name="TextBox 37">
          <a:extLst>
            <a:ext uri="{FF2B5EF4-FFF2-40B4-BE49-F238E27FC236}">
              <a16:creationId xmlns:a16="http://schemas.microsoft.com/office/drawing/2014/main" id="{A114DA7C-A836-4D44-ACF1-BAA170C990AA}"/>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171</xdr:row>
      <xdr:rowOff>0</xdr:rowOff>
    </xdr:from>
    <xdr:ext cx="264560" cy="184731"/>
    <xdr:sp macro="" textlink="">
      <xdr:nvSpPr>
        <xdr:cNvPr id="39" name="TextBox 38">
          <a:extLst>
            <a:ext uri="{FF2B5EF4-FFF2-40B4-BE49-F238E27FC236}">
              <a16:creationId xmlns:a16="http://schemas.microsoft.com/office/drawing/2014/main" id="{558BB499-9229-48D1-AC23-EB7EDC594396}"/>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171</xdr:row>
      <xdr:rowOff>0</xdr:rowOff>
    </xdr:from>
    <xdr:ext cx="264560" cy="184731"/>
    <xdr:sp macro="" textlink="">
      <xdr:nvSpPr>
        <xdr:cNvPr id="40" name="TextBox 39">
          <a:extLst>
            <a:ext uri="{FF2B5EF4-FFF2-40B4-BE49-F238E27FC236}">
              <a16:creationId xmlns:a16="http://schemas.microsoft.com/office/drawing/2014/main" id="{E9B2D47A-98E4-47D4-B4A8-B9B17656B1AC}"/>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163</xdr:row>
      <xdr:rowOff>18143</xdr:rowOff>
    </xdr:from>
    <xdr:ext cx="264560" cy="184731"/>
    <xdr:sp macro="" textlink="">
      <xdr:nvSpPr>
        <xdr:cNvPr id="41" name="TextBox 40">
          <a:extLst>
            <a:ext uri="{FF2B5EF4-FFF2-40B4-BE49-F238E27FC236}">
              <a16:creationId xmlns:a16="http://schemas.microsoft.com/office/drawing/2014/main" id="{E72AC40E-C151-40E9-B347-5A7134EA67DB}"/>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167</xdr:row>
      <xdr:rowOff>18143</xdr:rowOff>
    </xdr:from>
    <xdr:ext cx="264560" cy="184731"/>
    <xdr:sp macro="" textlink="">
      <xdr:nvSpPr>
        <xdr:cNvPr id="42" name="TextBox 41">
          <a:extLst>
            <a:ext uri="{FF2B5EF4-FFF2-40B4-BE49-F238E27FC236}">
              <a16:creationId xmlns:a16="http://schemas.microsoft.com/office/drawing/2014/main" id="{E869CAC0-C583-4252-89F9-29CC97A13D5C}"/>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166</xdr:row>
      <xdr:rowOff>18143</xdr:rowOff>
    </xdr:from>
    <xdr:ext cx="264560" cy="184731"/>
    <xdr:sp macro="" textlink="">
      <xdr:nvSpPr>
        <xdr:cNvPr id="43" name="TextBox 42">
          <a:extLst>
            <a:ext uri="{FF2B5EF4-FFF2-40B4-BE49-F238E27FC236}">
              <a16:creationId xmlns:a16="http://schemas.microsoft.com/office/drawing/2014/main" id="{5EA03D5B-B613-45CD-A871-0FB4DC381B1E}"/>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170</xdr:row>
      <xdr:rowOff>18143</xdr:rowOff>
    </xdr:from>
    <xdr:ext cx="264560" cy="184731"/>
    <xdr:sp macro="" textlink="">
      <xdr:nvSpPr>
        <xdr:cNvPr id="44" name="TextBox 43">
          <a:extLst>
            <a:ext uri="{FF2B5EF4-FFF2-40B4-BE49-F238E27FC236}">
              <a16:creationId xmlns:a16="http://schemas.microsoft.com/office/drawing/2014/main" id="{2979EF56-F093-4694-A4A4-FDE4362134F2}"/>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163</xdr:row>
      <xdr:rowOff>18143</xdr:rowOff>
    </xdr:from>
    <xdr:ext cx="264560" cy="184731"/>
    <xdr:sp macro="" textlink="">
      <xdr:nvSpPr>
        <xdr:cNvPr id="45" name="TextBox 44">
          <a:extLst>
            <a:ext uri="{FF2B5EF4-FFF2-40B4-BE49-F238E27FC236}">
              <a16:creationId xmlns:a16="http://schemas.microsoft.com/office/drawing/2014/main" id="{B25D7CAA-6671-4D90-9A56-7723FB6D93B9}"/>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167</xdr:row>
      <xdr:rowOff>18143</xdr:rowOff>
    </xdr:from>
    <xdr:ext cx="264560" cy="184731"/>
    <xdr:sp macro="" textlink="">
      <xdr:nvSpPr>
        <xdr:cNvPr id="46" name="TextBox 45">
          <a:extLst>
            <a:ext uri="{FF2B5EF4-FFF2-40B4-BE49-F238E27FC236}">
              <a16:creationId xmlns:a16="http://schemas.microsoft.com/office/drawing/2014/main" id="{515E3658-665F-4770-A836-8F361D34F58E}"/>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166</xdr:row>
      <xdr:rowOff>18143</xdr:rowOff>
    </xdr:from>
    <xdr:ext cx="264560" cy="184731"/>
    <xdr:sp macro="" textlink="">
      <xdr:nvSpPr>
        <xdr:cNvPr id="47" name="TextBox 46">
          <a:extLst>
            <a:ext uri="{FF2B5EF4-FFF2-40B4-BE49-F238E27FC236}">
              <a16:creationId xmlns:a16="http://schemas.microsoft.com/office/drawing/2014/main" id="{C78670C2-BC94-4911-869B-843DDA8763A2}"/>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170</xdr:row>
      <xdr:rowOff>18143</xdr:rowOff>
    </xdr:from>
    <xdr:ext cx="264560" cy="184731"/>
    <xdr:sp macro="" textlink="">
      <xdr:nvSpPr>
        <xdr:cNvPr id="48" name="TextBox 47">
          <a:extLst>
            <a:ext uri="{FF2B5EF4-FFF2-40B4-BE49-F238E27FC236}">
              <a16:creationId xmlns:a16="http://schemas.microsoft.com/office/drawing/2014/main" id="{0F8C80D1-6086-4DF9-A666-121CC6BD13E4}"/>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171</xdr:row>
      <xdr:rowOff>0</xdr:rowOff>
    </xdr:from>
    <xdr:ext cx="264560" cy="184731"/>
    <xdr:sp macro="" textlink="">
      <xdr:nvSpPr>
        <xdr:cNvPr id="49" name="TextBox 48">
          <a:extLst>
            <a:ext uri="{FF2B5EF4-FFF2-40B4-BE49-F238E27FC236}">
              <a16:creationId xmlns:a16="http://schemas.microsoft.com/office/drawing/2014/main" id="{6D98D450-C233-47CC-93B8-61C68EBFE49A}"/>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171</xdr:row>
      <xdr:rowOff>0</xdr:rowOff>
    </xdr:from>
    <xdr:ext cx="264560" cy="184731"/>
    <xdr:sp macro="" textlink="">
      <xdr:nvSpPr>
        <xdr:cNvPr id="50" name="TextBox 49">
          <a:extLst>
            <a:ext uri="{FF2B5EF4-FFF2-40B4-BE49-F238E27FC236}">
              <a16:creationId xmlns:a16="http://schemas.microsoft.com/office/drawing/2014/main" id="{A3335C2E-DFE3-4FC1-A1B4-91E56C5E36C5}"/>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163</xdr:row>
      <xdr:rowOff>18143</xdr:rowOff>
    </xdr:from>
    <xdr:ext cx="264560" cy="184731"/>
    <xdr:sp macro="" textlink="">
      <xdr:nvSpPr>
        <xdr:cNvPr id="51" name="TextBox 50">
          <a:extLst>
            <a:ext uri="{FF2B5EF4-FFF2-40B4-BE49-F238E27FC236}">
              <a16:creationId xmlns:a16="http://schemas.microsoft.com/office/drawing/2014/main" id="{DCAD78F9-69DE-48DF-9CDF-CF5A5914FCAC}"/>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167</xdr:row>
      <xdr:rowOff>18143</xdr:rowOff>
    </xdr:from>
    <xdr:ext cx="264560" cy="184731"/>
    <xdr:sp macro="" textlink="">
      <xdr:nvSpPr>
        <xdr:cNvPr id="52" name="TextBox 51">
          <a:extLst>
            <a:ext uri="{FF2B5EF4-FFF2-40B4-BE49-F238E27FC236}">
              <a16:creationId xmlns:a16="http://schemas.microsoft.com/office/drawing/2014/main" id="{6F717D0D-A03A-43B3-B42C-243762876A66}"/>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166</xdr:row>
      <xdr:rowOff>18143</xdr:rowOff>
    </xdr:from>
    <xdr:ext cx="264560" cy="184731"/>
    <xdr:sp macro="" textlink="">
      <xdr:nvSpPr>
        <xdr:cNvPr id="53" name="TextBox 52">
          <a:extLst>
            <a:ext uri="{FF2B5EF4-FFF2-40B4-BE49-F238E27FC236}">
              <a16:creationId xmlns:a16="http://schemas.microsoft.com/office/drawing/2014/main" id="{1B06AFF1-BCC1-4EA0-848E-95B235351313}"/>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170</xdr:row>
      <xdr:rowOff>18143</xdr:rowOff>
    </xdr:from>
    <xdr:ext cx="264560" cy="184731"/>
    <xdr:sp macro="" textlink="">
      <xdr:nvSpPr>
        <xdr:cNvPr id="54" name="TextBox 53">
          <a:extLst>
            <a:ext uri="{FF2B5EF4-FFF2-40B4-BE49-F238E27FC236}">
              <a16:creationId xmlns:a16="http://schemas.microsoft.com/office/drawing/2014/main" id="{6395BA13-4F38-4286-A47B-181913E7F52D}"/>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163</xdr:row>
      <xdr:rowOff>18143</xdr:rowOff>
    </xdr:from>
    <xdr:ext cx="264560" cy="184731"/>
    <xdr:sp macro="" textlink="">
      <xdr:nvSpPr>
        <xdr:cNvPr id="55" name="TextBox 54">
          <a:extLst>
            <a:ext uri="{FF2B5EF4-FFF2-40B4-BE49-F238E27FC236}">
              <a16:creationId xmlns:a16="http://schemas.microsoft.com/office/drawing/2014/main" id="{ADB14E08-D6DA-490F-8FD0-FD59B50BD93E}"/>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167</xdr:row>
      <xdr:rowOff>18143</xdr:rowOff>
    </xdr:from>
    <xdr:ext cx="264560" cy="184731"/>
    <xdr:sp macro="" textlink="">
      <xdr:nvSpPr>
        <xdr:cNvPr id="56" name="TextBox 55">
          <a:extLst>
            <a:ext uri="{FF2B5EF4-FFF2-40B4-BE49-F238E27FC236}">
              <a16:creationId xmlns:a16="http://schemas.microsoft.com/office/drawing/2014/main" id="{46EAB3DD-F2DD-4F6B-8EC9-FA8AEBC73A1B}"/>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166</xdr:row>
      <xdr:rowOff>18143</xdr:rowOff>
    </xdr:from>
    <xdr:ext cx="264560" cy="184731"/>
    <xdr:sp macro="" textlink="">
      <xdr:nvSpPr>
        <xdr:cNvPr id="57" name="TextBox 56">
          <a:extLst>
            <a:ext uri="{FF2B5EF4-FFF2-40B4-BE49-F238E27FC236}">
              <a16:creationId xmlns:a16="http://schemas.microsoft.com/office/drawing/2014/main" id="{1169A925-7E9C-4021-B299-DDB1FBE387E2}"/>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213</xdr:row>
      <xdr:rowOff>18143</xdr:rowOff>
    </xdr:from>
    <xdr:ext cx="264560" cy="184731"/>
    <xdr:sp macro="" textlink="">
      <xdr:nvSpPr>
        <xdr:cNvPr id="58" name="TextBox 57">
          <a:extLst>
            <a:ext uri="{FF2B5EF4-FFF2-40B4-BE49-F238E27FC236}">
              <a16:creationId xmlns:a16="http://schemas.microsoft.com/office/drawing/2014/main" id="{19EAE694-03FF-4C33-9095-30CFEB32BEB3}"/>
            </a:ext>
          </a:extLst>
        </xdr:cNvPr>
        <xdr:cNvSpPr txBox="1"/>
      </xdr:nvSpPr>
      <xdr:spPr>
        <a:xfrm rot="3964503">
          <a:off x="794204" y="28848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214</xdr:row>
      <xdr:rowOff>0</xdr:rowOff>
    </xdr:from>
    <xdr:ext cx="264560" cy="184731"/>
    <xdr:sp macro="" textlink="">
      <xdr:nvSpPr>
        <xdr:cNvPr id="59" name="TextBox 58">
          <a:extLst>
            <a:ext uri="{FF2B5EF4-FFF2-40B4-BE49-F238E27FC236}">
              <a16:creationId xmlns:a16="http://schemas.microsoft.com/office/drawing/2014/main" id="{CDA738DF-1367-4F06-B6C9-46BF7E7DBA31}"/>
            </a:ext>
          </a:extLst>
        </xdr:cNvPr>
        <xdr:cNvSpPr txBox="1"/>
      </xdr:nvSpPr>
      <xdr:spPr>
        <a:xfrm rot="3964503">
          <a:off x="794204" y="289732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214</xdr:row>
      <xdr:rowOff>0</xdr:rowOff>
    </xdr:from>
    <xdr:ext cx="264560" cy="184731"/>
    <xdr:sp macro="" textlink="">
      <xdr:nvSpPr>
        <xdr:cNvPr id="60" name="TextBox 59">
          <a:extLst>
            <a:ext uri="{FF2B5EF4-FFF2-40B4-BE49-F238E27FC236}">
              <a16:creationId xmlns:a16="http://schemas.microsoft.com/office/drawing/2014/main" id="{1E44E67C-2888-4A01-BC5F-A35CB26AE8F5}"/>
            </a:ext>
          </a:extLst>
        </xdr:cNvPr>
        <xdr:cNvSpPr txBox="1"/>
      </xdr:nvSpPr>
      <xdr:spPr>
        <a:xfrm rot="3964503">
          <a:off x="794204" y="289732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207</xdr:row>
      <xdr:rowOff>18143</xdr:rowOff>
    </xdr:from>
    <xdr:ext cx="264560" cy="184731"/>
    <xdr:sp macro="" textlink="">
      <xdr:nvSpPr>
        <xdr:cNvPr id="61" name="TextBox 60">
          <a:extLst>
            <a:ext uri="{FF2B5EF4-FFF2-40B4-BE49-F238E27FC236}">
              <a16:creationId xmlns:a16="http://schemas.microsoft.com/office/drawing/2014/main" id="{57077B1D-792C-472C-A0E9-B656366F7A1C}"/>
            </a:ext>
          </a:extLst>
        </xdr:cNvPr>
        <xdr:cNvSpPr txBox="1"/>
      </xdr:nvSpPr>
      <xdr:spPr>
        <a:xfrm rot="3964503">
          <a:off x="794204" y="27848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210</xdr:row>
      <xdr:rowOff>18143</xdr:rowOff>
    </xdr:from>
    <xdr:ext cx="264560" cy="184731"/>
    <xdr:sp macro="" textlink="">
      <xdr:nvSpPr>
        <xdr:cNvPr id="62" name="TextBox 61">
          <a:extLst>
            <a:ext uri="{FF2B5EF4-FFF2-40B4-BE49-F238E27FC236}">
              <a16:creationId xmlns:a16="http://schemas.microsoft.com/office/drawing/2014/main" id="{A52C1556-7E98-429E-8B3B-EF6973AEE543}"/>
            </a:ext>
          </a:extLst>
        </xdr:cNvPr>
        <xdr:cNvSpPr txBox="1"/>
      </xdr:nvSpPr>
      <xdr:spPr>
        <a:xfrm rot="3964503">
          <a:off x="794204" y="28419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209</xdr:row>
      <xdr:rowOff>18143</xdr:rowOff>
    </xdr:from>
    <xdr:ext cx="264560" cy="184731"/>
    <xdr:sp macro="" textlink="">
      <xdr:nvSpPr>
        <xdr:cNvPr id="63" name="TextBox 62">
          <a:extLst>
            <a:ext uri="{FF2B5EF4-FFF2-40B4-BE49-F238E27FC236}">
              <a16:creationId xmlns:a16="http://schemas.microsoft.com/office/drawing/2014/main" id="{281CD8DD-B220-40CC-A88F-38B6BD21B048}"/>
            </a:ext>
          </a:extLst>
        </xdr:cNvPr>
        <xdr:cNvSpPr txBox="1"/>
      </xdr:nvSpPr>
      <xdr:spPr>
        <a:xfrm rot="3964503">
          <a:off x="794204" y="28277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213</xdr:row>
      <xdr:rowOff>18143</xdr:rowOff>
    </xdr:from>
    <xdr:ext cx="264560" cy="184731"/>
    <xdr:sp macro="" textlink="">
      <xdr:nvSpPr>
        <xdr:cNvPr id="64" name="TextBox 63">
          <a:extLst>
            <a:ext uri="{FF2B5EF4-FFF2-40B4-BE49-F238E27FC236}">
              <a16:creationId xmlns:a16="http://schemas.microsoft.com/office/drawing/2014/main" id="{673E33CA-87E4-46C4-88B5-71819C9B700C}"/>
            </a:ext>
          </a:extLst>
        </xdr:cNvPr>
        <xdr:cNvSpPr txBox="1"/>
      </xdr:nvSpPr>
      <xdr:spPr>
        <a:xfrm rot="3964503">
          <a:off x="794204" y="28848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207</xdr:row>
      <xdr:rowOff>18143</xdr:rowOff>
    </xdr:from>
    <xdr:ext cx="264560" cy="184731"/>
    <xdr:sp macro="" textlink="">
      <xdr:nvSpPr>
        <xdr:cNvPr id="65" name="TextBox 64">
          <a:extLst>
            <a:ext uri="{FF2B5EF4-FFF2-40B4-BE49-F238E27FC236}">
              <a16:creationId xmlns:a16="http://schemas.microsoft.com/office/drawing/2014/main" id="{08C2B317-EC96-4A6A-BB2C-4BD855927E2C}"/>
            </a:ext>
          </a:extLst>
        </xdr:cNvPr>
        <xdr:cNvSpPr txBox="1"/>
      </xdr:nvSpPr>
      <xdr:spPr>
        <a:xfrm rot="3964503">
          <a:off x="794204" y="27848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210</xdr:row>
      <xdr:rowOff>18143</xdr:rowOff>
    </xdr:from>
    <xdr:ext cx="264560" cy="184731"/>
    <xdr:sp macro="" textlink="">
      <xdr:nvSpPr>
        <xdr:cNvPr id="66" name="TextBox 65">
          <a:extLst>
            <a:ext uri="{FF2B5EF4-FFF2-40B4-BE49-F238E27FC236}">
              <a16:creationId xmlns:a16="http://schemas.microsoft.com/office/drawing/2014/main" id="{0813D8CD-D08C-4AD1-9828-CF9C5F09F2D4}"/>
            </a:ext>
          </a:extLst>
        </xdr:cNvPr>
        <xdr:cNvSpPr txBox="1"/>
      </xdr:nvSpPr>
      <xdr:spPr>
        <a:xfrm rot="3964503">
          <a:off x="794204" y="28419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209</xdr:row>
      <xdr:rowOff>18143</xdr:rowOff>
    </xdr:from>
    <xdr:ext cx="264560" cy="184731"/>
    <xdr:sp macro="" textlink="">
      <xdr:nvSpPr>
        <xdr:cNvPr id="67" name="TextBox 66">
          <a:extLst>
            <a:ext uri="{FF2B5EF4-FFF2-40B4-BE49-F238E27FC236}">
              <a16:creationId xmlns:a16="http://schemas.microsoft.com/office/drawing/2014/main" id="{089674E1-E9D7-430E-A54C-04D7F898B85F}"/>
            </a:ext>
          </a:extLst>
        </xdr:cNvPr>
        <xdr:cNvSpPr txBox="1"/>
      </xdr:nvSpPr>
      <xdr:spPr>
        <a:xfrm rot="3964503">
          <a:off x="794204" y="28277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200</xdr:row>
      <xdr:rowOff>18143</xdr:rowOff>
    </xdr:from>
    <xdr:ext cx="264560" cy="184731"/>
    <xdr:sp macro="" textlink="">
      <xdr:nvSpPr>
        <xdr:cNvPr id="68" name="TextBox 67">
          <a:extLst>
            <a:ext uri="{FF2B5EF4-FFF2-40B4-BE49-F238E27FC236}">
              <a16:creationId xmlns:a16="http://schemas.microsoft.com/office/drawing/2014/main" id="{ACF987E0-E59E-415D-B06B-9ED34876D361}"/>
            </a:ext>
          </a:extLst>
        </xdr:cNvPr>
        <xdr:cNvSpPr txBox="1"/>
      </xdr:nvSpPr>
      <xdr:spPr>
        <a:xfrm rot="3964503">
          <a:off x="794204" y="26905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203</xdr:row>
      <xdr:rowOff>18143</xdr:rowOff>
    </xdr:from>
    <xdr:ext cx="264560" cy="184731"/>
    <xdr:sp macro="" textlink="">
      <xdr:nvSpPr>
        <xdr:cNvPr id="69" name="TextBox 68">
          <a:extLst>
            <a:ext uri="{FF2B5EF4-FFF2-40B4-BE49-F238E27FC236}">
              <a16:creationId xmlns:a16="http://schemas.microsoft.com/office/drawing/2014/main" id="{B9A30FC6-5ADA-4DB9-8C70-FF97DF0635A1}"/>
            </a:ext>
          </a:extLst>
        </xdr:cNvPr>
        <xdr:cNvSpPr txBox="1"/>
      </xdr:nvSpPr>
      <xdr:spPr>
        <a:xfrm rot="3964503">
          <a:off x="794204" y="27305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195</xdr:row>
      <xdr:rowOff>18143</xdr:rowOff>
    </xdr:from>
    <xdr:ext cx="264560" cy="184731"/>
    <xdr:sp macro="" textlink="">
      <xdr:nvSpPr>
        <xdr:cNvPr id="70" name="TextBox 69">
          <a:extLst>
            <a:ext uri="{FF2B5EF4-FFF2-40B4-BE49-F238E27FC236}">
              <a16:creationId xmlns:a16="http://schemas.microsoft.com/office/drawing/2014/main" id="{72675C67-01D3-4DBB-AAE8-91F0F983B127}"/>
            </a:ext>
          </a:extLst>
        </xdr:cNvPr>
        <xdr:cNvSpPr txBox="1"/>
      </xdr:nvSpPr>
      <xdr:spPr>
        <a:xfrm rot="3964503">
          <a:off x="794204" y="262386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200</xdr:row>
      <xdr:rowOff>18143</xdr:rowOff>
    </xdr:from>
    <xdr:ext cx="264560" cy="184731"/>
    <xdr:sp macro="" textlink="">
      <xdr:nvSpPr>
        <xdr:cNvPr id="71" name="TextBox 70">
          <a:extLst>
            <a:ext uri="{FF2B5EF4-FFF2-40B4-BE49-F238E27FC236}">
              <a16:creationId xmlns:a16="http://schemas.microsoft.com/office/drawing/2014/main" id="{FFC7054C-15C4-4762-ABA3-8563DB7232D1}"/>
            </a:ext>
          </a:extLst>
        </xdr:cNvPr>
        <xdr:cNvSpPr txBox="1"/>
      </xdr:nvSpPr>
      <xdr:spPr>
        <a:xfrm rot="3964503">
          <a:off x="794204" y="26905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199</xdr:row>
      <xdr:rowOff>18143</xdr:rowOff>
    </xdr:from>
    <xdr:ext cx="264560" cy="184731"/>
    <xdr:sp macro="" textlink="">
      <xdr:nvSpPr>
        <xdr:cNvPr id="72" name="TextBox 71">
          <a:extLst>
            <a:ext uri="{FF2B5EF4-FFF2-40B4-BE49-F238E27FC236}">
              <a16:creationId xmlns:a16="http://schemas.microsoft.com/office/drawing/2014/main" id="{95A72A28-86D1-4F64-AB0F-85F9AD99F672}"/>
            </a:ext>
          </a:extLst>
        </xdr:cNvPr>
        <xdr:cNvSpPr txBox="1"/>
      </xdr:nvSpPr>
      <xdr:spPr>
        <a:xfrm rot="3964503">
          <a:off x="794204" y="267720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Stats review">
  <a:themeElements>
    <a:clrScheme name="Custom 230">
      <a:dk1>
        <a:sysClr val="windowText" lastClr="000000"/>
      </a:dk1>
      <a:lt1>
        <a:sysClr val="window" lastClr="FFFFFF"/>
      </a:lt1>
      <a:dk2>
        <a:srgbClr val="404040"/>
      </a:dk2>
      <a:lt2>
        <a:srgbClr val="E7E6E6"/>
      </a:lt2>
      <a:accent1>
        <a:srgbClr val="F37021"/>
      </a:accent1>
      <a:accent2>
        <a:srgbClr val="231F58"/>
      </a:accent2>
      <a:accent3>
        <a:srgbClr val="C40D42"/>
      </a:accent3>
      <a:accent4>
        <a:srgbClr val="74489D"/>
      </a:accent4>
      <a:accent5>
        <a:srgbClr val="00A0E4"/>
      </a:accent5>
      <a:accent6>
        <a:srgbClr val="92C847"/>
      </a:accent6>
      <a:hlink>
        <a:srgbClr val="0563C1"/>
      </a:hlink>
      <a:folHlink>
        <a:srgbClr val="954F72"/>
      </a:folHlink>
    </a:clrScheme>
    <a:fontScheme name="Arial">
      <a:maj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Stats review" id="{F199E1A2-1524-409D-AD39-664F580BD936}" vid="{28A9FEB8-C97E-4903-BFC8-1252D3938B2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inst.org/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F6AC2-E8CE-4AD1-93A5-20CB451F2613}">
  <sheetPr codeName="Sheet1">
    <pageSetUpPr fitToPage="1"/>
  </sheetPr>
  <dimension ref="A1:L181"/>
  <sheetViews>
    <sheetView showGridLines="0" tabSelected="1" zoomScale="145" zoomScaleNormal="145" workbookViewId="0"/>
  </sheetViews>
  <sheetFormatPr defaultColWidth="10.77734375" defaultRowHeight="10"/>
  <cols>
    <col min="1" max="1" width="45.77734375" style="2" customWidth="1"/>
    <col min="2" max="10" width="10.77734375" style="2"/>
    <col min="11" max="11" width="17.77734375" style="2" customWidth="1"/>
    <col min="12" max="16384" width="10.77734375" style="2"/>
  </cols>
  <sheetData>
    <row r="1" spans="1:12" ht="12.5">
      <c r="A1" s="207"/>
      <c r="B1" s="1"/>
      <c r="C1" s="1"/>
      <c r="D1" s="1"/>
      <c r="E1" s="1"/>
      <c r="F1" s="1"/>
      <c r="G1" s="1"/>
      <c r="H1" s="1"/>
      <c r="I1" s="1"/>
      <c r="J1" s="1"/>
      <c r="K1" s="1"/>
      <c r="L1" s="8"/>
    </row>
    <row r="2" spans="1:12" s="4" customFormat="1" ht="20">
      <c r="A2" s="208" t="s">
        <v>0</v>
      </c>
      <c r="B2" s="3"/>
      <c r="C2" s="3"/>
      <c r="D2" s="3"/>
      <c r="E2" s="3"/>
      <c r="F2" s="3"/>
      <c r="G2" s="3"/>
      <c r="H2" s="3"/>
    </row>
    <row r="3" spans="1:12" ht="12.5">
      <c r="A3" s="207"/>
      <c r="B3" s="3"/>
      <c r="C3" s="3"/>
      <c r="D3" s="3"/>
      <c r="E3" s="3"/>
      <c r="F3" s="3"/>
      <c r="G3" s="3"/>
      <c r="H3" s="3"/>
      <c r="I3" s="5"/>
      <c r="J3" s="5"/>
      <c r="K3" s="5"/>
      <c r="L3" s="5"/>
    </row>
    <row r="4" spans="1:12" s="4" customFormat="1" ht="12.5">
      <c r="A4" s="207" t="s">
        <v>1</v>
      </c>
      <c r="B4" s="3"/>
      <c r="C4" s="3"/>
      <c r="D4" s="3"/>
      <c r="E4" s="3"/>
      <c r="F4" s="3"/>
      <c r="G4" s="3"/>
      <c r="H4" s="3"/>
    </row>
    <row r="5" spans="1:12" s="4" customFormat="1" ht="12.5">
      <c r="A5" s="207" t="s">
        <v>2</v>
      </c>
      <c r="B5" s="3"/>
      <c r="C5" s="3"/>
      <c r="D5" s="3"/>
      <c r="E5" s="3"/>
      <c r="F5" s="3"/>
      <c r="G5" s="3"/>
      <c r="H5" s="3"/>
    </row>
    <row r="6" spans="1:12" s="4" customFormat="1" ht="12.5">
      <c r="A6" s="207" t="s">
        <v>3</v>
      </c>
      <c r="B6" s="3"/>
      <c r="C6" s="3"/>
      <c r="D6" s="3"/>
      <c r="E6" s="3"/>
      <c r="F6" s="3"/>
      <c r="G6" s="3"/>
      <c r="H6" s="3"/>
    </row>
    <row r="7" spans="1:12" ht="12.5">
      <c r="A7" s="207"/>
      <c r="B7" s="5"/>
      <c r="C7" s="5"/>
      <c r="D7" s="5"/>
      <c r="E7" s="5"/>
      <c r="F7" s="5"/>
      <c r="G7" s="5"/>
      <c r="H7" s="5"/>
      <c r="I7" s="5"/>
      <c r="J7" s="5"/>
      <c r="K7" s="5"/>
      <c r="L7" s="5"/>
    </row>
    <row r="8" spans="1:12">
      <c r="A8" s="6" t="s">
        <v>4</v>
      </c>
      <c r="B8" s="7"/>
      <c r="C8" s="5"/>
      <c r="D8" s="5"/>
      <c r="E8" s="5"/>
      <c r="F8" s="5"/>
      <c r="G8" s="5"/>
      <c r="H8" s="5"/>
      <c r="I8" s="5"/>
      <c r="J8" s="5"/>
      <c r="K8" s="5"/>
      <c r="L8" s="5"/>
    </row>
    <row r="9" spans="1:12" ht="12.5">
      <c r="A9" s="207"/>
      <c r="B9" s="5"/>
      <c r="C9" s="5"/>
      <c r="D9" s="5"/>
      <c r="E9" s="5"/>
      <c r="F9" s="5"/>
      <c r="G9" s="5"/>
      <c r="H9" s="5"/>
      <c r="I9" s="5"/>
      <c r="J9" s="5"/>
      <c r="K9" s="5"/>
      <c r="L9" s="5"/>
    </row>
    <row r="10" spans="1:12" s="3" customFormat="1" ht="12.5">
      <c r="A10" s="207" t="s">
        <v>5</v>
      </c>
    </row>
    <row r="11" spans="1:12" ht="12.5">
      <c r="A11" s="207"/>
      <c r="B11" s="5"/>
      <c r="C11" s="5"/>
      <c r="D11" s="5"/>
      <c r="E11" s="5"/>
      <c r="F11" s="5"/>
      <c r="G11" s="5"/>
      <c r="H11" s="5"/>
      <c r="I11" s="5"/>
      <c r="J11" s="5"/>
      <c r="K11" s="5"/>
      <c r="L11" s="5"/>
    </row>
    <row r="12" spans="1:12">
      <c r="A12" s="209" t="s">
        <v>6</v>
      </c>
      <c r="B12" s="5"/>
      <c r="C12" s="5"/>
      <c r="D12" s="5"/>
      <c r="E12" s="5"/>
      <c r="F12" s="5"/>
      <c r="G12" s="5"/>
      <c r="H12" s="5"/>
      <c r="I12" s="5"/>
      <c r="J12" s="5"/>
      <c r="K12" s="5"/>
      <c r="L12" s="5"/>
    </row>
    <row r="13" spans="1:12">
      <c r="A13" s="209" t="s">
        <v>7</v>
      </c>
      <c r="B13" s="5"/>
      <c r="C13" s="5"/>
      <c r="D13" s="5"/>
      <c r="E13" s="5"/>
      <c r="F13" s="5"/>
      <c r="G13" s="5"/>
      <c r="H13" s="5"/>
      <c r="I13" s="5"/>
      <c r="J13" s="5"/>
      <c r="K13" s="5"/>
      <c r="L13" s="5"/>
    </row>
    <row r="14" spans="1:12">
      <c r="A14" s="209" t="s">
        <v>8</v>
      </c>
      <c r="B14" s="5"/>
      <c r="C14" s="5"/>
      <c r="D14" s="5"/>
      <c r="E14" s="5"/>
      <c r="F14" s="5"/>
      <c r="G14" s="5"/>
      <c r="H14" s="5"/>
      <c r="I14" s="5"/>
      <c r="J14" s="5"/>
      <c r="K14" s="5"/>
      <c r="L14" s="5"/>
    </row>
    <row r="15" spans="1:12">
      <c r="A15" s="209"/>
      <c r="B15" s="5"/>
      <c r="C15" s="5"/>
      <c r="D15" s="5"/>
      <c r="E15" s="5"/>
      <c r="F15" s="5"/>
      <c r="G15" s="5"/>
      <c r="H15" s="5"/>
      <c r="I15" s="5"/>
      <c r="J15" s="5"/>
      <c r="K15" s="5"/>
      <c r="L15" s="5"/>
    </row>
    <row r="16" spans="1:12">
      <c r="A16" s="209" t="s">
        <v>9</v>
      </c>
      <c r="B16" s="5"/>
      <c r="C16" s="5"/>
      <c r="D16" s="5"/>
      <c r="E16" s="5"/>
      <c r="F16" s="5"/>
      <c r="G16" s="5"/>
      <c r="H16" s="5"/>
      <c r="I16" s="5"/>
      <c r="J16" s="5"/>
      <c r="K16" s="5"/>
      <c r="L16" s="5"/>
    </row>
    <row r="17" spans="1:12">
      <c r="A17" s="209" t="s">
        <v>10</v>
      </c>
      <c r="B17" s="5"/>
      <c r="C17" s="5"/>
      <c r="D17" s="5"/>
      <c r="E17" s="5"/>
      <c r="F17" s="5"/>
      <c r="G17" s="5"/>
      <c r="H17" s="5"/>
      <c r="I17" s="5"/>
      <c r="J17" s="5"/>
      <c r="K17" s="5"/>
      <c r="L17" s="5"/>
    </row>
    <row r="18" spans="1:12">
      <c r="A18" s="209" t="s">
        <v>11</v>
      </c>
      <c r="B18" s="5"/>
      <c r="C18" s="5"/>
      <c r="D18" s="5"/>
      <c r="E18" s="5"/>
      <c r="F18" s="5"/>
      <c r="G18" s="5"/>
      <c r="H18" s="5"/>
      <c r="I18" s="5"/>
      <c r="J18" s="5"/>
      <c r="K18" s="5"/>
      <c r="L18" s="5"/>
    </row>
    <row r="19" spans="1:12">
      <c r="A19" s="209" t="s">
        <v>12</v>
      </c>
      <c r="B19" s="5"/>
      <c r="C19" s="5"/>
      <c r="D19" s="5"/>
      <c r="E19" s="5"/>
      <c r="F19" s="5"/>
      <c r="G19" s="5"/>
      <c r="H19" s="5"/>
      <c r="I19" s="5"/>
      <c r="J19" s="5"/>
      <c r="K19" s="5"/>
      <c r="L19" s="5"/>
    </row>
    <row r="20" spans="1:12">
      <c r="A20" s="209" t="s">
        <v>13</v>
      </c>
      <c r="B20" s="5"/>
      <c r="C20" s="5"/>
      <c r="D20" s="5"/>
      <c r="E20" s="5"/>
      <c r="F20" s="5"/>
      <c r="G20" s="5"/>
      <c r="H20" s="5"/>
      <c r="I20" s="5"/>
      <c r="J20" s="5"/>
      <c r="K20" s="5"/>
      <c r="L20" s="5"/>
    </row>
    <row r="21" spans="1:12">
      <c r="A21" s="209"/>
      <c r="B21" s="5"/>
      <c r="C21" s="5"/>
      <c r="D21" s="5"/>
      <c r="E21" s="5"/>
      <c r="F21" s="5"/>
      <c r="G21" s="5"/>
      <c r="H21" s="5"/>
      <c r="I21" s="5"/>
      <c r="J21" s="5"/>
      <c r="K21" s="5"/>
      <c r="L21" s="5"/>
    </row>
    <row r="22" spans="1:12">
      <c r="A22" s="6" t="s">
        <v>14</v>
      </c>
      <c r="B22" s="5"/>
      <c r="C22" s="5"/>
      <c r="D22" s="5"/>
      <c r="E22" s="5"/>
      <c r="F22" s="5"/>
      <c r="G22" s="5"/>
      <c r="H22" s="5"/>
      <c r="I22" s="5"/>
      <c r="J22" s="5"/>
      <c r="K22" s="5"/>
      <c r="L22" s="5"/>
    </row>
    <row r="23" spans="1:12">
      <c r="A23" s="6" t="s">
        <v>15</v>
      </c>
      <c r="B23" s="5"/>
      <c r="C23" s="5"/>
      <c r="D23" s="5"/>
      <c r="E23" s="5"/>
      <c r="F23" s="5"/>
      <c r="G23" s="5"/>
      <c r="H23" s="5"/>
      <c r="I23" s="5"/>
      <c r="J23" s="5"/>
      <c r="K23" s="5"/>
      <c r="L23" s="5"/>
    </row>
    <row r="24" spans="1:12">
      <c r="A24" s="209" t="s">
        <v>16</v>
      </c>
      <c r="B24" s="5"/>
      <c r="C24" s="5"/>
      <c r="D24" s="5"/>
      <c r="E24" s="5"/>
      <c r="F24" s="5"/>
      <c r="G24" s="5"/>
      <c r="H24" s="5"/>
      <c r="I24" s="5"/>
      <c r="J24" s="5"/>
      <c r="K24" s="5"/>
      <c r="L24" s="5"/>
    </row>
    <row r="25" spans="1:12">
      <c r="A25" s="209" t="s">
        <v>17</v>
      </c>
      <c r="B25" s="5"/>
      <c r="C25" s="5"/>
      <c r="D25" s="5"/>
      <c r="E25" s="5"/>
      <c r="F25" s="5"/>
      <c r="G25" s="5"/>
      <c r="H25" s="5"/>
      <c r="I25" s="5"/>
      <c r="J25" s="5"/>
      <c r="K25" s="5"/>
      <c r="L25" s="5"/>
    </row>
    <row r="26" spans="1:12">
      <c r="A26" s="209" t="s">
        <v>18</v>
      </c>
      <c r="B26" s="5"/>
      <c r="C26" s="5"/>
      <c r="D26" s="5"/>
      <c r="E26" s="5"/>
      <c r="F26" s="5"/>
      <c r="G26" s="5"/>
      <c r="H26" s="5"/>
      <c r="I26" s="5"/>
      <c r="J26" s="5"/>
      <c r="K26" s="5"/>
      <c r="L26" s="5"/>
    </row>
    <row r="27" spans="1:12">
      <c r="A27" s="209" t="s">
        <v>19</v>
      </c>
      <c r="B27" s="5"/>
      <c r="C27" s="5"/>
      <c r="D27" s="5"/>
      <c r="E27" s="5"/>
      <c r="F27" s="5"/>
      <c r="G27" s="5"/>
      <c r="H27" s="5"/>
      <c r="I27" s="5"/>
      <c r="J27" s="5"/>
      <c r="K27" s="5"/>
      <c r="L27" s="5"/>
    </row>
    <row r="28" spans="1:12">
      <c r="A28" s="209" t="s">
        <v>20</v>
      </c>
      <c r="B28" s="5"/>
      <c r="C28" s="5"/>
      <c r="D28" s="5"/>
      <c r="E28" s="5"/>
      <c r="F28" s="5"/>
      <c r="G28" s="5"/>
      <c r="H28" s="5"/>
      <c r="I28" s="5"/>
      <c r="J28" s="5"/>
      <c r="K28" s="5"/>
      <c r="L28" s="5"/>
    </row>
    <row r="29" spans="1:12">
      <c r="A29" s="209" t="s">
        <v>21</v>
      </c>
      <c r="B29" s="5"/>
      <c r="C29" s="5"/>
      <c r="D29" s="5"/>
      <c r="E29" s="5"/>
      <c r="F29" s="5"/>
      <c r="G29" s="5"/>
      <c r="H29" s="5"/>
      <c r="I29" s="5"/>
      <c r="J29" s="5"/>
      <c r="K29" s="5"/>
      <c r="L29" s="5"/>
    </row>
    <row r="30" spans="1:12">
      <c r="A30" s="209" t="s">
        <v>22</v>
      </c>
      <c r="B30" s="5"/>
      <c r="C30" s="5"/>
      <c r="D30" s="5"/>
      <c r="E30" s="5"/>
      <c r="F30" s="5"/>
      <c r="G30" s="5"/>
      <c r="H30" s="5"/>
      <c r="I30" s="5"/>
      <c r="J30" s="5"/>
      <c r="K30" s="5"/>
      <c r="L30" s="5"/>
    </row>
    <row r="31" spans="1:12">
      <c r="A31" s="209" t="s">
        <v>23</v>
      </c>
      <c r="B31" s="5"/>
      <c r="C31" s="5"/>
      <c r="D31" s="5"/>
      <c r="E31" s="5"/>
      <c r="F31" s="5"/>
      <c r="G31" s="5"/>
      <c r="H31" s="5"/>
      <c r="I31" s="5"/>
      <c r="J31" s="5"/>
      <c r="K31" s="5"/>
      <c r="L31" s="5"/>
    </row>
    <row r="32" spans="1:12">
      <c r="A32" s="209" t="s">
        <v>24</v>
      </c>
      <c r="B32" s="5"/>
      <c r="C32" s="5"/>
      <c r="D32" s="5"/>
      <c r="E32" s="5"/>
      <c r="F32" s="5"/>
      <c r="G32" s="5"/>
      <c r="H32" s="5"/>
      <c r="I32" s="5"/>
      <c r="J32" s="5"/>
      <c r="K32" s="5"/>
      <c r="L32" s="5"/>
    </row>
    <row r="33" spans="1:12">
      <c r="A33" s="209" t="s">
        <v>25</v>
      </c>
      <c r="B33" s="5"/>
      <c r="C33" s="5"/>
      <c r="D33" s="5"/>
      <c r="E33" s="5"/>
      <c r="F33" s="5"/>
      <c r="G33" s="5"/>
      <c r="H33" s="5"/>
      <c r="I33" s="5"/>
      <c r="J33" s="5"/>
      <c r="K33" s="5"/>
      <c r="L33" s="5"/>
    </row>
    <row r="34" spans="1:12">
      <c r="A34" s="209" t="s">
        <v>26</v>
      </c>
      <c r="G34" s="5"/>
      <c r="H34" s="5"/>
      <c r="I34" s="5"/>
      <c r="J34" s="5"/>
      <c r="K34" s="5"/>
      <c r="L34" s="5"/>
    </row>
    <row r="35" spans="1:12">
      <c r="A35" s="209" t="s">
        <v>27</v>
      </c>
      <c r="B35" s="5"/>
      <c r="C35" s="5"/>
      <c r="D35" s="5"/>
      <c r="E35" s="5"/>
      <c r="F35" s="5"/>
      <c r="G35" s="5"/>
      <c r="H35" s="5"/>
      <c r="I35" s="5"/>
      <c r="J35" s="5"/>
      <c r="K35" s="5"/>
      <c r="L35" s="5"/>
    </row>
    <row r="36" spans="1:12">
      <c r="A36" s="209" t="s">
        <v>28</v>
      </c>
      <c r="B36" s="11"/>
      <c r="C36" s="5"/>
      <c r="D36" s="5"/>
      <c r="E36" s="5"/>
      <c r="F36" s="5"/>
      <c r="G36" s="5"/>
      <c r="H36" s="5"/>
      <c r="I36" s="5"/>
      <c r="J36" s="5"/>
      <c r="K36" s="5"/>
      <c r="L36" s="5"/>
    </row>
    <row r="37" spans="1:12">
      <c r="A37" s="209" t="s">
        <v>29</v>
      </c>
      <c r="B37" s="11"/>
      <c r="G37" s="5"/>
      <c r="H37" s="5"/>
      <c r="I37" s="5"/>
      <c r="J37" s="5"/>
      <c r="K37" s="5"/>
      <c r="L37" s="5"/>
    </row>
    <row r="38" spans="1:12">
      <c r="A38" s="209" t="s">
        <v>30</v>
      </c>
      <c r="B38" s="11"/>
    </row>
    <row r="39" spans="1:12">
      <c r="A39" s="209" t="s">
        <v>31</v>
      </c>
      <c r="B39" s="11"/>
    </row>
    <row r="40" spans="1:12">
      <c r="A40" s="6" t="s">
        <v>32</v>
      </c>
      <c r="B40" s="5"/>
      <c r="C40" s="5"/>
      <c r="D40" s="5"/>
      <c r="E40" s="5"/>
      <c r="F40" s="5"/>
      <c r="G40" s="5"/>
      <c r="H40" s="5"/>
      <c r="I40" s="5"/>
      <c r="J40" s="5"/>
      <c r="K40" s="5"/>
      <c r="L40" s="5"/>
    </row>
    <row r="41" spans="1:12">
      <c r="A41" s="209"/>
      <c r="B41" s="5"/>
      <c r="C41" s="5"/>
      <c r="D41" s="5"/>
      <c r="E41" s="5"/>
      <c r="F41" s="5"/>
      <c r="G41" s="5"/>
      <c r="H41" s="5"/>
      <c r="I41" s="5"/>
      <c r="J41" s="5"/>
      <c r="K41" s="5"/>
      <c r="L41" s="5"/>
    </row>
    <row r="42" spans="1:12">
      <c r="A42" s="6" t="s">
        <v>33</v>
      </c>
      <c r="B42" s="5"/>
      <c r="C42" s="5"/>
      <c r="D42" s="5"/>
      <c r="E42" s="5"/>
      <c r="F42" s="5"/>
      <c r="G42" s="5"/>
      <c r="H42" s="5"/>
      <c r="I42" s="5"/>
      <c r="J42" s="5"/>
      <c r="K42" s="5"/>
      <c r="L42" s="5"/>
    </row>
    <row r="43" spans="1:12">
      <c r="A43" s="6" t="s">
        <v>34</v>
      </c>
      <c r="B43" s="5"/>
      <c r="C43" s="5"/>
      <c r="D43" s="5"/>
      <c r="E43" s="5"/>
      <c r="F43" s="5"/>
      <c r="G43" s="5"/>
      <c r="H43" s="5"/>
      <c r="I43" s="5"/>
      <c r="J43" s="5"/>
      <c r="K43" s="5"/>
      <c r="L43" s="5"/>
    </row>
    <row r="44" spans="1:12">
      <c r="A44" s="209" t="s">
        <v>35</v>
      </c>
      <c r="B44" s="5"/>
      <c r="C44" s="5"/>
      <c r="D44" s="5"/>
      <c r="E44" s="5"/>
      <c r="F44" s="5"/>
      <c r="G44" s="5"/>
      <c r="H44" s="5"/>
      <c r="I44" s="5"/>
      <c r="J44" s="5"/>
      <c r="K44" s="5"/>
      <c r="L44" s="5"/>
    </row>
    <row r="45" spans="1:12">
      <c r="A45" s="209" t="s">
        <v>36</v>
      </c>
      <c r="B45" s="11"/>
      <c r="C45" s="5"/>
      <c r="D45" s="5"/>
      <c r="E45" s="5"/>
      <c r="F45" s="5"/>
      <c r="G45" s="5"/>
      <c r="H45" s="5"/>
      <c r="I45" s="5"/>
      <c r="J45" s="5"/>
      <c r="K45" s="5"/>
      <c r="L45" s="5"/>
    </row>
    <row r="46" spans="1:12">
      <c r="A46" s="209" t="s">
        <v>37</v>
      </c>
      <c r="B46" s="5"/>
      <c r="C46" s="5"/>
      <c r="D46" s="5"/>
      <c r="E46" s="5"/>
      <c r="F46" s="5"/>
      <c r="G46" s="5"/>
      <c r="H46" s="5"/>
      <c r="I46" s="5"/>
      <c r="J46" s="5"/>
      <c r="K46" s="5"/>
      <c r="L46" s="5"/>
    </row>
    <row r="47" spans="1:12">
      <c r="A47" s="209" t="s">
        <v>38</v>
      </c>
      <c r="B47" s="5"/>
      <c r="C47" s="5"/>
      <c r="D47" s="5"/>
      <c r="E47" s="5"/>
      <c r="F47" s="5"/>
      <c r="G47" s="5"/>
      <c r="H47" s="5"/>
      <c r="I47" s="5"/>
      <c r="J47" s="5"/>
      <c r="K47" s="5"/>
      <c r="L47" s="5"/>
    </row>
    <row r="48" spans="1:12">
      <c r="A48" s="209" t="s">
        <v>39</v>
      </c>
      <c r="B48" s="5"/>
      <c r="C48" s="5"/>
      <c r="D48" s="5"/>
      <c r="E48" s="5"/>
      <c r="F48" s="5"/>
      <c r="G48" s="5"/>
      <c r="H48" s="5"/>
      <c r="I48" s="5"/>
      <c r="J48" s="5"/>
      <c r="K48" s="5"/>
      <c r="L48" s="5"/>
    </row>
    <row r="49" spans="1:12">
      <c r="A49" s="209" t="s">
        <v>40</v>
      </c>
      <c r="B49" s="5"/>
      <c r="C49" s="5"/>
      <c r="D49" s="5"/>
      <c r="E49" s="5"/>
      <c r="F49" s="5"/>
      <c r="G49" s="5"/>
      <c r="H49" s="5"/>
      <c r="I49" s="5"/>
      <c r="J49" s="5"/>
      <c r="K49" s="5"/>
      <c r="L49" s="5"/>
    </row>
    <row r="50" spans="1:12">
      <c r="A50" s="209" t="s">
        <v>41</v>
      </c>
      <c r="B50" s="5"/>
      <c r="C50" s="5"/>
      <c r="D50" s="5"/>
      <c r="E50" s="5"/>
      <c r="F50" s="5"/>
      <c r="G50" s="5"/>
      <c r="H50" s="5"/>
      <c r="I50" s="5"/>
      <c r="J50" s="5"/>
      <c r="K50" s="5"/>
      <c r="L50" s="5"/>
    </row>
    <row r="51" spans="1:12">
      <c r="A51" s="209" t="s">
        <v>42</v>
      </c>
      <c r="B51" s="5"/>
      <c r="C51" s="5"/>
      <c r="D51" s="5"/>
      <c r="E51" s="5"/>
      <c r="F51" s="5"/>
      <c r="G51" s="5"/>
      <c r="H51" s="5"/>
      <c r="I51" s="5"/>
      <c r="J51" s="5"/>
      <c r="K51" s="5"/>
      <c r="L51" s="5"/>
    </row>
    <row r="52" spans="1:12">
      <c r="A52" s="209" t="s">
        <v>43</v>
      </c>
      <c r="B52" s="5"/>
      <c r="C52" s="5"/>
      <c r="D52" s="5"/>
      <c r="E52" s="5"/>
      <c r="F52" s="5"/>
      <c r="G52" s="5"/>
      <c r="H52" s="5"/>
      <c r="I52" s="5"/>
      <c r="J52" s="5"/>
      <c r="K52" s="5"/>
      <c r="L52" s="5"/>
    </row>
    <row r="53" spans="1:12">
      <c r="A53" s="209" t="s">
        <v>44</v>
      </c>
      <c r="B53" s="5"/>
      <c r="C53" s="5"/>
      <c r="D53" s="5"/>
      <c r="E53" s="5"/>
      <c r="F53" s="5"/>
      <c r="G53" s="5"/>
      <c r="H53" s="5"/>
      <c r="I53" s="5"/>
      <c r="J53" s="5"/>
      <c r="K53" s="5"/>
      <c r="L53" s="5"/>
    </row>
    <row r="54" spans="1:12">
      <c r="A54" s="209" t="s">
        <v>45</v>
      </c>
      <c r="B54" s="5"/>
      <c r="C54" s="5"/>
      <c r="D54" s="5"/>
      <c r="E54" s="5"/>
      <c r="F54" s="5"/>
      <c r="G54" s="5"/>
      <c r="H54" s="5"/>
      <c r="I54" s="5"/>
      <c r="J54" s="5"/>
      <c r="K54" s="5"/>
      <c r="L54" s="5"/>
    </row>
    <row r="55" spans="1:12">
      <c r="A55" s="210" t="s">
        <v>46</v>
      </c>
      <c r="B55" s="5"/>
      <c r="C55" s="5"/>
      <c r="D55" s="5"/>
      <c r="E55" s="5"/>
      <c r="F55" s="5"/>
      <c r="G55" s="5"/>
      <c r="H55" s="5"/>
      <c r="I55" s="5"/>
      <c r="J55" s="5"/>
      <c r="K55" s="5"/>
      <c r="L55" s="5"/>
    </row>
    <row r="56" spans="1:12">
      <c r="A56" s="210"/>
      <c r="B56" s="5"/>
      <c r="C56" s="5"/>
      <c r="D56" s="5"/>
      <c r="E56" s="5"/>
      <c r="F56" s="5"/>
      <c r="G56" s="5"/>
      <c r="H56" s="5"/>
      <c r="I56" s="5"/>
      <c r="J56" s="5"/>
      <c r="K56" s="5"/>
      <c r="L56" s="5"/>
    </row>
    <row r="57" spans="1:12">
      <c r="A57" s="6" t="s">
        <v>47</v>
      </c>
      <c r="B57" s="5"/>
      <c r="C57" s="5"/>
      <c r="D57" s="5"/>
      <c r="E57" s="5"/>
      <c r="F57" s="5"/>
      <c r="G57" s="5"/>
      <c r="H57" s="5"/>
      <c r="I57" s="5"/>
      <c r="J57" s="5"/>
      <c r="K57" s="5"/>
      <c r="L57" s="5"/>
    </row>
    <row r="58" spans="1:12">
      <c r="A58" s="210" t="s">
        <v>48</v>
      </c>
      <c r="B58" s="5"/>
      <c r="C58" s="5"/>
      <c r="D58" s="5"/>
      <c r="E58" s="5"/>
      <c r="F58" s="5"/>
      <c r="G58" s="5"/>
      <c r="H58" s="5"/>
      <c r="I58" s="5"/>
      <c r="J58" s="5"/>
      <c r="K58" s="5"/>
      <c r="L58" s="5"/>
    </row>
    <row r="59" spans="1:12">
      <c r="A59" s="209" t="s">
        <v>49</v>
      </c>
      <c r="B59" s="5"/>
      <c r="C59" s="5"/>
      <c r="D59" s="5"/>
      <c r="E59" s="5"/>
      <c r="F59" s="5"/>
      <c r="G59" s="5"/>
      <c r="H59" s="5"/>
      <c r="I59" s="5"/>
      <c r="J59" s="5"/>
      <c r="K59" s="5"/>
      <c r="L59" s="5"/>
    </row>
    <row r="60" spans="1:12">
      <c r="A60" s="209" t="s">
        <v>50</v>
      </c>
      <c r="B60" s="5"/>
      <c r="C60" s="5"/>
      <c r="D60" s="5"/>
      <c r="E60" s="5"/>
      <c r="F60" s="5"/>
      <c r="G60" s="5"/>
      <c r="H60" s="5"/>
      <c r="I60" s="5"/>
      <c r="J60" s="5"/>
      <c r="K60" s="5"/>
      <c r="L60" s="5"/>
    </row>
    <row r="61" spans="1:12">
      <c r="A61" s="209" t="s">
        <v>51</v>
      </c>
      <c r="B61" s="5"/>
      <c r="C61" s="5"/>
      <c r="D61" s="5"/>
      <c r="E61" s="5"/>
      <c r="F61" s="5"/>
      <c r="G61" s="5"/>
      <c r="H61" s="5"/>
      <c r="I61" s="5"/>
      <c r="J61" s="5"/>
      <c r="K61" s="5"/>
      <c r="L61" s="5"/>
    </row>
    <row r="62" spans="1:12">
      <c r="A62" s="209" t="s">
        <v>52</v>
      </c>
      <c r="B62" s="5"/>
      <c r="C62" s="5"/>
      <c r="D62" s="5"/>
      <c r="E62" s="5"/>
      <c r="F62" s="5"/>
      <c r="G62" s="5"/>
      <c r="H62" s="5"/>
      <c r="I62" s="5"/>
      <c r="J62" s="5"/>
      <c r="K62" s="5"/>
      <c r="L62" s="5"/>
    </row>
    <row r="63" spans="1:12">
      <c r="A63" s="209" t="s">
        <v>53</v>
      </c>
      <c r="B63" s="5"/>
      <c r="C63" s="5"/>
      <c r="D63" s="5"/>
      <c r="E63" s="5"/>
      <c r="F63" s="5"/>
      <c r="G63" s="5"/>
      <c r="H63" s="5"/>
      <c r="I63" s="5"/>
      <c r="J63" s="5"/>
      <c r="K63" s="5"/>
      <c r="L63" s="5"/>
    </row>
    <row r="64" spans="1:12">
      <c r="A64" s="209"/>
      <c r="B64" s="5"/>
      <c r="C64" s="5"/>
      <c r="D64" s="5"/>
      <c r="E64" s="5"/>
      <c r="F64" s="5"/>
      <c r="G64" s="5"/>
      <c r="H64" s="5"/>
      <c r="I64" s="5"/>
      <c r="J64" s="5"/>
      <c r="K64" s="5"/>
      <c r="L64" s="5"/>
    </row>
    <row r="65" spans="1:12">
      <c r="A65" s="209" t="s">
        <v>54</v>
      </c>
      <c r="B65" s="5"/>
      <c r="C65" s="5"/>
      <c r="D65" s="5"/>
      <c r="E65" s="5"/>
      <c r="F65" s="5"/>
      <c r="G65" s="5"/>
      <c r="H65" s="5"/>
      <c r="I65" s="5"/>
      <c r="J65" s="5"/>
      <c r="K65" s="5"/>
      <c r="L65" s="5"/>
    </row>
    <row r="66" spans="1:12">
      <c r="A66" s="209" t="s">
        <v>55</v>
      </c>
      <c r="B66" s="5"/>
      <c r="C66" s="5"/>
      <c r="D66" s="5"/>
      <c r="E66" s="5"/>
      <c r="F66" s="5"/>
      <c r="G66" s="5"/>
      <c r="H66" s="5"/>
      <c r="I66" s="5"/>
      <c r="J66" s="5"/>
      <c r="K66" s="5"/>
      <c r="L66" s="5"/>
    </row>
    <row r="67" spans="1:12">
      <c r="A67" s="209"/>
      <c r="C67" s="5"/>
      <c r="D67" s="5"/>
      <c r="E67" s="5"/>
      <c r="F67" s="5"/>
      <c r="G67" s="5"/>
      <c r="H67" s="5"/>
      <c r="I67" s="5"/>
      <c r="J67" s="5"/>
      <c r="K67" s="5"/>
      <c r="L67" s="5"/>
    </row>
    <row r="68" spans="1:12">
      <c r="A68" s="209" t="s">
        <v>56</v>
      </c>
      <c r="B68" s="5"/>
      <c r="C68" s="5"/>
      <c r="D68" s="5"/>
      <c r="E68" s="5"/>
      <c r="F68" s="5"/>
      <c r="G68" s="5"/>
      <c r="H68" s="5"/>
      <c r="I68" s="5"/>
      <c r="J68" s="5"/>
      <c r="K68" s="5"/>
      <c r="L68" s="5"/>
    </row>
    <row r="69" spans="1:12">
      <c r="A69" s="209" t="s">
        <v>57</v>
      </c>
      <c r="C69" s="5"/>
      <c r="D69" s="5"/>
      <c r="E69" s="5"/>
      <c r="F69" s="5"/>
      <c r="G69" s="5"/>
      <c r="H69" s="5"/>
      <c r="I69" s="5"/>
      <c r="J69" s="5"/>
      <c r="K69" s="5"/>
      <c r="L69" s="5"/>
    </row>
    <row r="70" spans="1:12">
      <c r="A70" s="209"/>
      <c r="B70" s="5"/>
      <c r="C70" s="5"/>
      <c r="D70" s="5"/>
      <c r="E70" s="5"/>
      <c r="F70" s="5"/>
      <c r="G70" s="5"/>
      <c r="H70" s="5"/>
      <c r="I70" s="5"/>
      <c r="J70" s="5"/>
      <c r="K70" s="5"/>
      <c r="L70" s="5"/>
    </row>
    <row r="71" spans="1:12">
      <c r="A71" s="209" t="s">
        <v>58</v>
      </c>
      <c r="B71" s="5"/>
      <c r="C71" s="5"/>
      <c r="D71" s="5"/>
      <c r="E71" s="5"/>
      <c r="F71" s="5"/>
      <c r="G71" s="5"/>
      <c r="H71" s="5"/>
      <c r="I71" s="5"/>
      <c r="J71" s="5"/>
      <c r="K71" s="5"/>
      <c r="L71" s="5"/>
    </row>
    <row r="72" spans="1:12" ht="12.5">
      <c r="A72" s="209" t="s">
        <v>59</v>
      </c>
      <c r="B72" s="9"/>
      <c r="C72" s="5"/>
      <c r="D72" s="5"/>
      <c r="E72" s="5"/>
      <c r="F72" s="5"/>
      <c r="G72" s="5"/>
      <c r="H72" s="5"/>
      <c r="I72" s="5"/>
      <c r="J72" s="5"/>
      <c r="K72" s="5"/>
      <c r="L72" s="5"/>
    </row>
    <row r="73" spans="1:12" ht="12.5">
      <c r="A73" s="209" t="s">
        <v>60</v>
      </c>
      <c r="B73" s="9"/>
      <c r="C73" s="5"/>
      <c r="D73" s="5"/>
      <c r="E73" s="5"/>
      <c r="F73" s="5"/>
      <c r="G73" s="5"/>
      <c r="H73" s="5"/>
      <c r="I73" s="5"/>
      <c r="J73" s="5"/>
      <c r="K73" s="5"/>
      <c r="L73" s="5"/>
    </row>
    <row r="74" spans="1:12">
      <c r="A74" s="209" t="s">
        <v>61</v>
      </c>
      <c r="E74" s="5"/>
      <c r="F74" s="5"/>
      <c r="G74" s="5"/>
      <c r="H74" s="5"/>
      <c r="I74" s="5"/>
      <c r="J74" s="5"/>
      <c r="K74" s="5"/>
      <c r="L74" s="5"/>
    </row>
    <row r="75" spans="1:12">
      <c r="A75" s="209" t="s">
        <v>62</v>
      </c>
      <c r="E75" s="5"/>
      <c r="F75" s="5"/>
      <c r="G75" s="5"/>
      <c r="H75" s="5"/>
      <c r="I75" s="5"/>
      <c r="J75" s="5"/>
      <c r="K75" s="5"/>
      <c r="L75" s="5"/>
    </row>
    <row r="76" spans="1:12">
      <c r="A76" s="209" t="s">
        <v>63</v>
      </c>
      <c r="E76" s="5"/>
      <c r="F76" s="5"/>
      <c r="G76" s="5"/>
      <c r="H76" s="5"/>
      <c r="I76" s="5"/>
      <c r="J76" s="5"/>
      <c r="K76" s="5"/>
      <c r="L76" s="5"/>
    </row>
    <row r="77" spans="1:12">
      <c r="A77" s="209" t="s">
        <v>64</v>
      </c>
      <c r="E77" s="5"/>
      <c r="F77" s="5"/>
      <c r="G77" s="5"/>
      <c r="H77" s="5"/>
      <c r="I77" s="5"/>
      <c r="J77" s="5"/>
      <c r="K77" s="5"/>
      <c r="L77" s="5"/>
    </row>
    <row r="78" spans="1:12">
      <c r="A78" s="210" t="s">
        <v>65</v>
      </c>
      <c r="E78" s="5"/>
      <c r="F78" s="5"/>
      <c r="G78" s="5"/>
      <c r="H78" s="5"/>
      <c r="I78" s="5"/>
      <c r="J78" s="5"/>
      <c r="K78" s="5"/>
      <c r="L78" s="5"/>
    </row>
    <row r="79" spans="1:12">
      <c r="A79" s="209" t="s">
        <v>66</v>
      </c>
      <c r="E79" s="5"/>
      <c r="F79" s="5"/>
      <c r="G79" s="5"/>
      <c r="H79" s="5"/>
      <c r="I79" s="5"/>
      <c r="J79" s="5"/>
      <c r="K79" s="5"/>
      <c r="L79" s="5"/>
    </row>
    <row r="80" spans="1:12">
      <c r="A80" s="209" t="s">
        <v>67</v>
      </c>
      <c r="E80" s="5"/>
      <c r="F80" s="5"/>
      <c r="G80" s="5"/>
      <c r="H80" s="5"/>
      <c r="I80" s="5"/>
      <c r="J80" s="5"/>
      <c r="K80" s="5"/>
      <c r="L80" s="5"/>
    </row>
    <row r="81" spans="1:12">
      <c r="A81" s="209" t="s">
        <v>68</v>
      </c>
      <c r="E81" s="5"/>
      <c r="F81" s="5"/>
      <c r="G81" s="5"/>
      <c r="H81" s="5"/>
      <c r="I81" s="5"/>
      <c r="J81" s="5"/>
      <c r="K81" s="5"/>
      <c r="L81" s="5"/>
    </row>
    <row r="82" spans="1:12">
      <c r="A82" s="209" t="s">
        <v>69</v>
      </c>
      <c r="E82" s="5"/>
      <c r="F82" s="5"/>
      <c r="G82" s="5"/>
      <c r="H82" s="5"/>
      <c r="I82" s="5"/>
      <c r="J82" s="5"/>
      <c r="K82" s="5"/>
      <c r="L82" s="5"/>
    </row>
    <row r="83" spans="1:12">
      <c r="A83" s="209" t="s">
        <v>70</v>
      </c>
      <c r="E83" s="5"/>
      <c r="F83" s="5"/>
      <c r="G83" s="5"/>
      <c r="H83" s="5"/>
      <c r="I83" s="5"/>
      <c r="J83" s="5"/>
      <c r="K83" s="5"/>
      <c r="L83" s="5"/>
    </row>
    <row r="84" spans="1:12">
      <c r="A84" s="209" t="s">
        <v>71</v>
      </c>
      <c r="E84" s="5"/>
      <c r="F84" s="5"/>
      <c r="G84" s="5"/>
      <c r="H84" s="5"/>
      <c r="I84" s="5"/>
      <c r="J84" s="5"/>
      <c r="K84" s="5"/>
      <c r="L84" s="5"/>
    </row>
    <row r="85" spans="1:12">
      <c r="A85" s="209" t="s">
        <v>72</v>
      </c>
      <c r="C85" s="11"/>
      <c r="E85" s="5"/>
      <c r="F85" s="5"/>
      <c r="G85" s="5"/>
      <c r="H85" s="5"/>
      <c r="I85" s="5"/>
      <c r="J85" s="5"/>
      <c r="K85" s="5"/>
      <c r="L85" s="5"/>
    </row>
    <row r="86" spans="1:12">
      <c r="A86" s="209" t="s">
        <v>73</v>
      </c>
      <c r="C86" s="11"/>
      <c r="E86" s="5"/>
      <c r="F86" s="5"/>
      <c r="G86" s="5"/>
      <c r="H86" s="5"/>
      <c r="I86" s="5"/>
      <c r="J86" s="5"/>
      <c r="K86" s="5"/>
      <c r="L86" s="5"/>
    </row>
    <row r="87" spans="1:12">
      <c r="A87" s="209"/>
      <c r="E87" s="5"/>
      <c r="F87" s="5"/>
      <c r="G87" s="5"/>
      <c r="H87" s="5"/>
      <c r="I87" s="5"/>
      <c r="J87" s="5"/>
      <c r="K87" s="5"/>
      <c r="L87" s="5"/>
    </row>
    <row r="88" spans="1:12">
      <c r="A88" s="209" t="s">
        <v>74</v>
      </c>
      <c r="E88" s="5"/>
      <c r="F88" s="5"/>
      <c r="G88" s="5"/>
      <c r="H88" s="5"/>
      <c r="I88" s="5"/>
      <c r="J88" s="5"/>
      <c r="K88" s="5"/>
      <c r="L88" s="5"/>
    </row>
    <row r="89" spans="1:12">
      <c r="A89" s="209" t="s">
        <v>75</v>
      </c>
      <c r="E89" s="5"/>
      <c r="F89" s="5"/>
      <c r="G89" s="5"/>
      <c r="H89" s="5"/>
      <c r="I89" s="5"/>
      <c r="J89" s="5"/>
      <c r="K89" s="5"/>
      <c r="L89" s="5"/>
    </row>
    <row r="90" spans="1:12">
      <c r="A90" s="209" t="s">
        <v>76</v>
      </c>
      <c r="E90" s="5"/>
      <c r="F90" s="5"/>
      <c r="G90" s="5"/>
      <c r="H90" s="5"/>
      <c r="I90" s="5"/>
      <c r="J90" s="5"/>
      <c r="K90" s="5"/>
      <c r="L90" s="5"/>
    </row>
    <row r="91" spans="1:12">
      <c r="A91" s="209" t="s">
        <v>77</v>
      </c>
      <c r="E91" s="5"/>
      <c r="F91" s="5"/>
      <c r="G91" s="5"/>
      <c r="H91" s="5"/>
      <c r="I91" s="5"/>
      <c r="J91" s="5"/>
      <c r="K91" s="5"/>
      <c r="L91" s="5"/>
    </row>
    <row r="92" spans="1:12">
      <c r="A92" s="209" t="s">
        <v>78</v>
      </c>
      <c r="B92" s="5"/>
      <c r="C92" s="5"/>
      <c r="D92" s="5"/>
      <c r="E92" s="5"/>
      <c r="F92" s="5"/>
      <c r="G92" s="5"/>
      <c r="H92" s="5"/>
      <c r="I92" s="5"/>
      <c r="J92" s="5"/>
      <c r="K92" s="5"/>
      <c r="L92" s="5"/>
    </row>
    <row r="93" spans="1:12">
      <c r="A93" s="209" t="s">
        <v>79</v>
      </c>
      <c r="B93" s="1"/>
      <c r="C93" s="1"/>
      <c r="D93" s="1"/>
      <c r="E93" s="1"/>
      <c r="F93" s="1"/>
      <c r="G93" s="1"/>
      <c r="H93" s="1"/>
      <c r="I93" s="1"/>
      <c r="J93" s="1"/>
      <c r="K93" s="1"/>
    </row>
    <row r="94" spans="1:12">
      <c r="A94" s="209"/>
      <c r="B94" s="5"/>
      <c r="C94" s="5"/>
      <c r="D94" s="5"/>
      <c r="E94" s="5"/>
      <c r="F94" s="5"/>
      <c r="G94" s="5"/>
      <c r="H94" s="5"/>
      <c r="I94" s="5"/>
      <c r="J94" s="5"/>
      <c r="K94" s="5"/>
      <c r="L94" s="5"/>
    </row>
    <row r="95" spans="1:12">
      <c r="A95" s="209" t="s">
        <v>80</v>
      </c>
      <c r="B95" s="5"/>
      <c r="C95" s="5"/>
      <c r="D95" s="5"/>
      <c r="E95" s="5"/>
      <c r="F95" s="5"/>
      <c r="G95" s="5"/>
      <c r="H95" s="5"/>
      <c r="I95" s="5"/>
      <c r="J95" s="5"/>
      <c r="K95" s="5"/>
      <c r="L95" s="5"/>
    </row>
    <row r="96" spans="1:12">
      <c r="A96" s="209" t="s">
        <v>81</v>
      </c>
      <c r="B96" s="5"/>
      <c r="C96" s="5"/>
      <c r="D96" s="5"/>
      <c r="E96" s="5"/>
      <c r="F96" s="5"/>
      <c r="G96" s="5"/>
      <c r="H96" s="5"/>
      <c r="I96" s="5"/>
      <c r="J96" s="5"/>
      <c r="K96" s="5"/>
      <c r="L96" s="5"/>
    </row>
    <row r="97" spans="1:12">
      <c r="A97" s="209" t="s">
        <v>82</v>
      </c>
      <c r="B97" s="5"/>
      <c r="C97" s="5"/>
      <c r="D97" s="5"/>
      <c r="E97" s="5"/>
      <c r="F97" s="5"/>
      <c r="G97" s="5"/>
      <c r="H97" s="5"/>
      <c r="I97" s="5"/>
      <c r="J97" s="5"/>
      <c r="K97" s="5"/>
      <c r="L97" s="5"/>
    </row>
    <row r="98" spans="1:12">
      <c r="A98" s="209" t="s">
        <v>83</v>
      </c>
      <c r="B98" s="5"/>
      <c r="C98" s="5"/>
      <c r="D98" s="5"/>
      <c r="E98" s="5"/>
      <c r="F98" s="5"/>
      <c r="G98" s="5"/>
      <c r="H98" s="5"/>
      <c r="I98" s="5"/>
      <c r="J98" s="5"/>
      <c r="K98" s="5"/>
      <c r="L98" s="5"/>
    </row>
    <row r="99" spans="1:12">
      <c r="A99" s="209" t="s">
        <v>84</v>
      </c>
      <c r="B99" s="5"/>
      <c r="C99" s="5"/>
      <c r="D99" s="5"/>
      <c r="E99" s="5"/>
      <c r="F99" s="5"/>
      <c r="G99" s="5"/>
      <c r="H99" s="5"/>
      <c r="I99" s="5"/>
      <c r="J99" s="5"/>
      <c r="K99" s="5"/>
      <c r="L99" s="5"/>
    </row>
    <row r="100" spans="1:12">
      <c r="A100" s="209"/>
      <c r="B100" s="1"/>
      <c r="C100" s="1"/>
      <c r="D100" s="1"/>
      <c r="E100" s="1"/>
      <c r="F100" s="1"/>
      <c r="G100" s="1"/>
      <c r="H100" s="1"/>
      <c r="I100" s="1"/>
      <c r="J100" s="1"/>
      <c r="K100" s="1"/>
    </row>
    <row r="101" spans="1:12">
      <c r="A101" s="209" t="s">
        <v>85</v>
      </c>
    </row>
    <row r="102" spans="1:12">
      <c r="A102" s="209"/>
    </row>
    <row r="103" spans="1:12">
      <c r="A103" s="209" t="s">
        <v>86</v>
      </c>
    </row>
    <row r="104" spans="1:12">
      <c r="A104" s="209"/>
    </row>
    <row r="105" spans="1:12">
      <c r="A105" s="209" t="s">
        <v>87</v>
      </c>
    </row>
    <row r="106" spans="1:12">
      <c r="A106" s="209"/>
    </row>
    <row r="107" spans="1:12">
      <c r="A107" s="209"/>
    </row>
    <row r="108" spans="1:12">
      <c r="A108" s="209"/>
    </row>
    <row r="109" spans="1:12">
      <c r="A109" s="209"/>
    </row>
    <row r="110" spans="1:12">
      <c r="A110" s="209"/>
    </row>
    <row r="111" spans="1:12">
      <c r="A111" s="209"/>
    </row>
    <row r="112" spans="1:12">
      <c r="A112" s="209"/>
    </row>
    <row r="113" spans="1:1">
      <c r="A113" s="6"/>
    </row>
    <row r="114" spans="1:1">
      <c r="A114" s="6"/>
    </row>
    <row r="115" spans="1:1">
      <c r="A115" s="6"/>
    </row>
    <row r="116" spans="1:1">
      <c r="A116" s="6"/>
    </row>
    <row r="117" spans="1:1">
      <c r="A117" s="6"/>
    </row>
    <row r="118" spans="1:1">
      <c r="A118" s="6"/>
    </row>
    <row r="119" spans="1:1">
      <c r="A119" s="8"/>
    </row>
    <row r="120" spans="1:1">
      <c r="A120" s="8"/>
    </row>
    <row r="121" spans="1:1">
      <c r="A121" s="8"/>
    </row>
    <row r="122" spans="1:1">
      <c r="A122" s="8"/>
    </row>
    <row r="123" spans="1:1">
      <c r="A123" s="8"/>
    </row>
    <row r="124" spans="1:1">
      <c r="A124" s="8"/>
    </row>
    <row r="125" spans="1:1">
      <c r="A125" s="8"/>
    </row>
    <row r="126" spans="1:1">
      <c r="A126" s="8"/>
    </row>
    <row r="127" spans="1:1">
      <c r="A127" s="8"/>
    </row>
    <row r="128" spans="1:1">
      <c r="A128" s="8"/>
    </row>
    <row r="129" spans="1:4">
      <c r="A129" s="8"/>
    </row>
    <row r="130" spans="1:4">
      <c r="A130" s="8"/>
      <c r="D130" s="1" t="s">
        <v>88</v>
      </c>
    </row>
    <row r="131" spans="1:4">
      <c r="A131" s="8"/>
    </row>
    <row r="132" spans="1:4">
      <c r="A132" s="8"/>
    </row>
    <row r="133" spans="1:4">
      <c r="A133" s="8"/>
    </row>
    <row r="134" spans="1:4">
      <c r="A134" s="8"/>
    </row>
    <row r="135" spans="1:4">
      <c r="A135" s="8"/>
    </row>
    <row r="136" spans="1:4">
      <c r="A136" s="8"/>
    </row>
    <row r="137" spans="1:4">
      <c r="A137" s="8"/>
    </row>
    <row r="138" spans="1:4">
      <c r="A138" s="8"/>
    </row>
    <row r="139" spans="1:4">
      <c r="A139" s="8"/>
    </row>
    <row r="140" spans="1:4">
      <c r="A140" s="8"/>
    </row>
    <row r="141" spans="1:4">
      <c r="A141" s="8"/>
    </row>
    <row r="142" spans="1:4">
      <c r="A142" s="8"/>
    </row>
    <row r="143" spans="1:4">
      <c r="A143" s="8"/>
    </row>
    <row r="144" spans="1:4">
      <c r="A144" s="8"/>
    </row>
    <row r="145" spans="1:1">
      <c r="A145" s="8"/>
    </row>
    <row r="146" spans="1:1">
      <c r="A146" s="8"/>
    </row>
    <row r="147" spans="1:1">
      <c r="A147" s="8"/>
    </row>
    <row r="148" spans="1:1">
      <c r="A148" s="8"/>
    </row>
    <row r="149" spans="1:1">
      <c r="A149" s="8"/>
    </row>
    <row r="150" spans="1:1">
      <c r="A150" s="8"/>
    </row>
    <row r="151" spans="1:1">
      <c r="A151" s="8"/>
    </row>
    <row r="152" spans="1:1">
      <c r="A152" s="8"/>
    </row>
    <row r="153" spans="1:1">
      <c r="A153" s="8"/>
    </row>
    <row r="154" spans="1:1">
      <c r="A154" s="8"/>
    </row>
    <row r="155" spans="1:1">
      <c r="A155" s="8"/>
    </row>
    <row r="156" spans="1:1">
      <c r="A156" s="8"/>
    </row>
    <row r="157" spans="1:1">
      <c r="A157" s="8"/>
    </row>
    <row r="158" spans="1:1">
      <c r="A158" s="8"/>
    </row>
    <row r="159" spans="1:1">
      <c r="A159" s="8"/>
    </row>
    <row r="160" spans="1:1">
      <c r="A160" s="8"/>
    </row>
    <row r="161" spans="1:1">
      <c r="A161" s="8"/>
    </row>
    <row r="162" spans="1:1">
      <c r="A162" s="8"/>
    </row>
    <row r="163" spans="1:1">
      <c r="A163" s="8"/>
    </row>
    <row r="164" spans="1:1">
      <c r="A164" s="8"/>
    </row>
    <row r="165" spans="1:1">
      <c r="A165" s="8"/>
    </row>
    <row r="166" spans="1:1">
      <c r="A166" s="8"/>
    </row>
    <row r="167" spans="1:1">
      <c r="A167" s="8"/>
    </row>
    <row r="168" spans="1:1">
      <c r="A168" s="8"/>
    </row>
    <row r="169" spans="1:1">
      <c r="A169" s="8"/>
    </row>
    <row r="170" spans="1:1">
      <c r="A170" s="8"/>
    </row>
    <row r="171" spans="1:1">
      <c r="A171" s="8"/>
    </row>
    <row r="172" spans="1:1">
      <c r="A172" s="8"/>
    </row>
    <row r="173" spans="1:1">
      <c r="A173" s="8"/>
    </row>
    <row r="174" spans="1:1">
      <c r="A174" s="8"/>
    </row>
    <row r="175" spans="1:1">
      <c r="A175" s="8"/>
    </row>
    <row r="176" spans="1:1">
      <c r="A176" s="8"/>
    </row>
    <row r="177" spans="1:1">
      <c r="A177" s="8"/>
    </row>
    <row r="178" spans="1:1">
      <c r="A178" s="8"/>
    </row>
    <row r="179" spans="1:1">
      <c r="A179" s="8"/>
    </row>
    <row r="180" spans="1:1">
      <c r="A180" s="8"/>
    </row>
    <row r="181" spans="1:1">
      <c r="A181" s="8"/>
    </row>
  </sheetData>
  <hyperlinks>
    <hyperlink ref="A8" r:id="rId1" xr:uid="{B242BC07-C992-4BBB-A2B6-FF16CD626D21}"/>
    <hyperlink ref="A12" location="'Primary Energy Consumption'!A12" tooltip="Primary Energy Consumption" display="Primary Energy: Consumption - Exajoules (from 1965)" xr:uid="{8FF112D8-8EAF-4ED6-AAD9-056B2C4AEB8C}"/>
    <hyperlink ref="A13" location="'Primary Energy - Cons by fuel'!A12" tooltip="Primary Energy - Cons by fuel" display="Primary Energy: Consumption by fuel type - Exajoules (2020-2021)" xr:uid="{D090D228-C13F-4E97-84E8-F0686FBD14CD}"/>
    <hyperlink ref="A14" location="'Primary Energy - Cons capita'!A12" tooltip="Primary Energy - Cons capita" display="Primary Energy: Consumption per capita - Gigajoule per capita (from 1965)" xr:uid="{DCADE246-73BC-4587-A9D8-C71A0EC02849}"/>
    <hyperlink ref="A16" location="'CO2 Emissions from Energy'!a12" tooltip="CO2 Emissions from Energy" display="CO2 Emissions from Energy" xr:uid="{340C0191-BA00-4F14-AEB7-B00583C58CDD}"/>
    <hyperlink ref="A17" location="'Natural Gas Flaring'!a12" tooltip="Natural Gas Flaring" display="Natural Gas Flaring" xr:uid="{CCB93B6A-005A-4DF9-BB02-86C94D66EC44}"/>
    <hyperlink ref="A18" location="'CO2 From Flaring'!a12" tooltip="CO2 From Flaring" display="CO2 From Flaring" xr:uid="{2E65CD79-324A-4428-A08C-6B98C3F8AB2C}"/>
    <hyperlink ref="A19" location="'CO2e Methane, Process emissions'!A1" tooltip="CO2- Methane, Process emissions" display="Carbon Dioxide Equivalent Emissions from Methane and Process Emissions (from 1990)" xr:uid="{47A30BF9-95EC-422C-B79D-C007E2918291}"/>
    <hyperlink ref="A20" location="'CO2e Emissions'!a12" tooltip="CO2e Emissions" display="CO2e Emissions" xr:uid="{6DEDA5EC-3285-4A05-8AC2-0259FCA1B5F5}"/>
    <hyperlink ref="A24" location="'Oil Production - Barrels'!a12" tooltip="Oil Production - Barrels" display="Oil Production - Barrels" xr:uid="{B0E6ED58-DD94-4B93-B32A-EA1E46C02EEE}"/>
    <hyperlink ref="A25" location="'Oil Production - Tonnes'!a12" tooltip="Oil Production - Tonnes" display="Oil Production - Tonnes" xr:uid="{51F191E3-A331-4772-AB49-9039B1A331BA}"/>
    <hyperlink ref="A26" location="'Oil Production - Crude Conds'!a12" tooltip="Oil Production - Crude Conds" display="Oil Production - Crude Conds" xr:uid="{61D4A11D-569D-420A-AB78-93F985E08C52}"/>
    <hyperlink ref="A27" location="'Oil Production - NGLs'!a12" tooltip="Oil Production - NGLs" display="Oil Production - NGLs" xr:uid="{2363C79A-5325-48AB-86A9-481FEF1C5CD8}"/>
    <hyperlink ref="A28" location="'Total Liquids - Consumption'!a12" tooltip="Total Liquids - Consumption" display="Total Liquids - Consumption" xr:uid="{0FF7024C-9056-4326-ADB6-E0C6E7D3B6EF}"/>
    <hyperlink ref="A29" location="'Oil Consumption - Barrels'!a12" tooltip="Oil Consumption - Barrels" display="Oil Consumption - Barrels" xr:uid="{AC2E8C1C-35AD-493E-B800-B04CC11F7A66}"/>
    <hyperlink ref="A30" location="'Oil Consumption - Tonnes'!a12" tooltip="Oil Consumption - Tonnes" display="Oil Consumption - Tonnes" xr:uid="{0DD5AEFD-E1CD-4B80-AB9E-D51D81018A04}"/>
    <hyperlink ref="A31" location="'Oil Consumption - EJ'!a12" tooltip="Oil Consumption - EJ" display="Oil Consumption - EJ" xr:uid="{67D26BCD-FADB-4F36-B875-9BD5743EA8B1}"/>
    <hyperlink ref="A32" location="'Oil - Regional Consumption'!a12" tooltip="Oil - Regional Consumption" display="Oil - Regional Consumption" xr:uid="{5ED63C7B-069F-4B7D-9F28-BBEC6BDC317B}"/>
    <hyperlink ref="A33" location="'Oil - Spot crude prices'!a12" tooltip="Oil - Spot crude prices" display="Oil - Spot crude prices" xr:uid="{0CD7E299-B181-4CDD-9A4C-FD0B834004BC}"/>
    <hyperlink ref="A34" location="'Oil crude prices since 1861'!a12" tooltip="Oil crude prices since 1861" display="Oil crude prices since 1861" xr:uid="{4AD4CE91-5598-4835-95BA-D679B0D708DD}"/>
    <hyperlink ref="A35" location="'Oil - Refinery throughput'!a12" tooltip="Oil - Refinery throughput" display="Oil - Refinery throughput" xr:uid="{6682A6E6-9880-4B79-BBE5-C0CF4E45FEEF}"/>
    <hyperlink ref="A36" location="'Oil - Refining capacity'!a12" tooltip="Oil - Refining capacity" display="Oil - Refining capacity" xr:uid="{62D34477-0B3E-4EED-AC47-D0534A88A690}"/>
    <hyperlink ref="A37" location="'Oil - Regional refining margins'!a12" tooltip="Oil - Regional refining margins" display="Oil - Regional refining margins" xr:uid="{DC4C84E6-5DCE-4457-BEF0-CCDAED655D3B}"/>
    <hyperlink ref="A38" location="'Oil - Trade movements'!a12" tooltip="Oil - Trade movements" display="Oil - Trade movements" xr:uid="{DC403FA5-207D-4B5A-9D32-2164CE745264}"/>
    <hyperlink ref="A39" location="'Oil - Inter-area movements'!a12" tooltip="Oil - Inter-area movements" display="Oil - Inter-area movements" xr:uid="{9E1F5C0A-5987-4788-8191-F29EA2F1BE8D}"/>
    <hyperlink ref="A40" location="'Oil - Trade 2021 and 2022'!A1" tooltip="Oil - Trade 2021- 2021" display="Oil: Trade 2021 and 2022" xr:uid="{434BCDD5-0799-456C-984A-DEF81E277F62}"/>
    <hyperlink ref="A44" location="'Gas Production - Bcm'!a12" tooltip="Gas Production - Bcm" display="Gas Production - Bcm" xr:uid="{B60F977E-2EAD-48BD-A349-A5F19939C299}"/>
    <hyperlink ref="A45" location="'Gas Production - Bcf'!a12" tooltip="Gas Production - Bcf" display="Gas Production - Bcf" xr:uid="{146DF603-3CD5-4FB0-8EC0-377B8B7CFE99}"/>
    <hyperlink ref="A46" location="'Gas Production - EJ'!a12" tooltip="Gas Production - EJ" display="Gas Production - EJ" xr:uid="{BA6DC46A-6714-465B-B255-D3E382477097}"/>
    <hyperlink ref="A47" location="'Gas Consumption - Bcm'!a12" tooltip="Gas Consumption - Bcm" display="Gas Consumption - Bcm" xr:uid="{64A10701-4E5F-4A2C-BBB8-916C9D3E52E1}"/>
    <hyperlink ref="A48" location="'Gas Consumption - Bcf'!a12" tooltip="Gas Consumption - Bcf" display="Gas Consumption - Bcf" xr:uid="{D4CD8758-4D5B-4F8E-832F-9CC71348DEED}"/>
    <hyperlink ref="A49" location="'Gas Consumption - EJ'!a12" tooltip="Gas Consumption - EJ" display="Gas Consumption - EJ" xr:uid="{B778FE2E-4ECE-40D2-9CAE-17C5B1FAEDF8}"/>
    <hyperlink ref="A50" location="'Gas Prices '!a12" tooltip="Gas Prices " display="Gas Prices " xr:uid="{EDA58A7B-33FA-4A09-9653-F415E697290B}"/>
    <hyperlink ref="A51" location="'Gas - Inter-regional trade'!a12" tooltip="Gas - Inter-regional trade" display="Gas - Inter-regional trade" xr:uid="{AC895B12-6653-4A00-A71A-BDA4DD9BA683}"/>
    <hyperlink ref="A52" location="'Gas - LNG imports'!a12" tooltip="Gas - LNG imports" display="Gas - LNG imports" xr:uid="{0BD20FCD-C7BA-462D-BB9D-153F5FDD9E9E}"/>
    <hyperlink ref="A53" location="'Gas - LNG exports'!a12" tooltip="Gas - LNG exports" display="Gas - LNG exports" xr:uid="{BE4ED0A7-CDAE-4C39-B1D1-5159F639E0EA}"/>
    <hyperlink ref="A54" location="'Gas - Trade movts LNG'!a12" tooltip="Gas - Trade movts LNG" display="Gas - Trade movts LNG" xr:uid="{82782096-09AE-4B29-B373-E8AB462F5075}"/>
    <hyperlink ref="A55" location="'Gas - Trade movts - pipeline'!a12" tooltip="Gas - Trade movts - pipeline" display="Gas - Trade movts - pipeline" xr:uid="{5E6957E5-2637-4124-A83F-1A2541FBCC2A}"/>
    <hyperlink ref="A58" location="'Coal Production - Tonnes'!a12" tooltip="Coal Production - Tonnes" display="Coal Production - Tonnes" xr:uid="{2609A1C7-3661-4BD4-B4DD-39BF31A89AB8}"/>
    <hyperlink ref="A59" location="'Coal Production - EJ'!a12" tooltip="Coal Production - EJ" display="Coal Production - EJ" xr:uid="{735307A5-872C-48A9-AAB3-EA91A522F7C4}"/>
    <hyperlink ref="A60" location="'Coal Consumption - EJ'!a12" tooltip="Coal Consumption - EJ" display="Coal Consumption - EJ" xr:uid="{D1BD0992-5EF5-4FDC-B5EB-7046E6BD8BB4}"/>
    <hyperlink ref="A61" location="'Coal Prices'!A1" tooltip="Sheet1 (2)" display="Coal: Prices" xr:uid="{2EF54B4C-D660-4277-8C1F-1C03C90C58CE}"/>
    <hyperlink ref="A62" location="'Coal - Trade movements'!a12" tooltip="Coal - Trade movements" display="Coal - Trade movements" xr:uid="{FA65B503-BE05-4BE3-8F2A-291E912D3AF2}"/>
    <hyperlink ref="A63" location="'Coal - Inter area movts'!a12" tooltip="Coal - Inter area movts" display="Coal - Inter area movts" xr:uid="{CF6B3033-0FE2-4BA1-B578-AEC6CA3D9D33}"/>
    <hyperlink ref="A65" location="'Nuclear Generation - TWh'!a12" tooltip="Nuclear Generation - TWh" display="Nuclear Generation - TWh" xr:uid="{62FDAF7C-CD4C-46A2-80A1-348FFDCDC1AC}"/>
    <hyperlink ref="A66" location="'Nuclear Consumption - EJ'!a12" tooltip="Nuclear Consumption - EJ" display="Nuclear Consumption - EJ" xr:uid="{1E7BEDAE-9735-4AD8-B528-3E6B30C85658}"/>
    <hyperlink ref="A68" location="'Hydro Generation - TWh'!a12" tooltip="Hydro Generation - TWh" display="Hydro Generation - TWh" xr:uid="{ACF71C64-18DA-4851-AF9E-54DC8A2430EC}"/>
    <hyperlink ref="A69" location="'Hydro Consumption - EJ'!a12" tooltip="Hydro Consumption - EJ" display="Hydro Consumption - EJ" xr:uid="{DC295660-3884-43B3-A0FC-4DC507679174}"/>
    <hyperlink ref="A71" location="'Renewables Consumption - EJ'!A1" tooltip=" Renewables Consumption - EJ" display="Renewables - Consumption - Exajoules (from 1965)" xr:uid="{B71284D8-919F-41F2-8ECD-880CA148829A}"/>
    <hyperlink ref="A72" location="'Renewables power - EJ'!A1" tooltip=" Renewables power - EJ" display="Renewables - Renewable Power - Exajoules (from 1965)" xr:uid="{F59AA786-BD57-4485-A818-27361FAA8420}"/>
    <hyperlink ref="A73" location="'Renewable power - TWh'!A1" tooltip=" Renewable power - TWh" display="Renewables - Renewable Power - TWh (from 1965)" xr:uid="{E6BF3A53-5E1C-46A8-BA19-E9F81CDED308}"/>
    <hyperlink ref="A74" location="'Renewables Generation by Source'!a12" tooltip="Renewables Generation by Source" display="Renewables Generation by Source" xr:uid="{8DD1E55B-F473-404B-899D-69EBD80C75C9}"/>
    <hyperlink ref="A75" location="'Solar Generation - Twh'!a12" tooltip="Solar Generation - Twh" display="Solar Generation - Twh" xr:uid="{49D31A27-A2A3-4A0E-A566-A64723626285}"/>
    <hyperlink ref="A76" location="'Solar Consumption - EJ'!a12" tooltip="Solar Consumption - EJ" display="Solar Consumption - EJ" xr:uid="{458E30BF-89DC-42A4-B830-B1E78F36F0DF}"/>
    <hyperlink ref="A78" location="'Wind Generation - Twh'!a12" tooltip="Wind Generation - Twh" display="Wind Generation - Twh" xr:uid="{CEB414E3-BE99-47AD-BB0C-A1816E140696}"/>
    <hyperlink ref="A79" location="'Wind Consumption - EJ'!a12" tooltip="Wind Consumption - EJ" display="Wind Consumption - EJ" xr:uid="{6926FC65-4C92-41C1-8D8C-57D56715D20B}"/>
    <hyperlink ref="A81" location="'Geo Biomass Other - TWh'!a12" tooltip="Geo Biomass Other - TWh" display="Geo Biomass Other - TWh" xr:uid="{CBE36AD6-08D8-47A9-9FB8-165F4738BB0D}"/>
    <hyperlink ref="A82" location="'Geo Biomass Other - EJ'!a12" tooltip="Geo Biomass Other - EJ" display="Geo Biomass Other - EJ" xr:uid="{4D71B3EF-7DA0-40CF-ACE0-CD52E394332D}"/>
    <hyperlink ref="A83" location="'Biofuels production - Kboed'!a12" tooltip="Biofuels production - Kboed" display="Biofuels production - Kboed" xr:uid="{BDD1ED39-C206-4492-B13F-59ECB3B73497}"/>
    <hyperlink ref="A84" location="'Biofuels production - PJ'!a12" tooltip="Biofuels production - PJ" display="Biofuels production - PJ" xr:uid="{449B821C-963F-40DA-8A6A-40705DFD0D21}"/>
    <hyperlink ref="A85" location="'Biofuels Consumption - Kboed'!a12" tooltip="Biofuels Consumption - Kboed" display="Biofuels Consumption - Kboed" xr:uid="{D209A586-6000-49EA-A356-28D18214615E}"/>
    <hyperlink ref="A86" location="'Biofuels consumption - PJ'!a12" tooltip="Biofuels consumption - PJ" display="Biofuels consumption - PJ" xr:uid="{E84F19A4-F3D5-4A8A-B031-1C8622E6D0F5}"/>
    <hyperlink ref="A88" location="'Electricity Generation'!a12" tooltip="Electricity Generation" display="Electricity Generation" xr:uid="{B68A3584-AC2C-4753-AF10-D669B8115817}"/>
    <hyperlink ref="A89" location="'Elec generation by fuel'!a12" tooltip="Elec generation by fuel" display="Elec generation by fuel" xr:uid="{BD3B950E-6D71-443E-9354-257DCA57887D}"/>
    <hyperlink ref="A90" location="'Elec Gen from Oil'!a12" tooltip="Elec Gen from Oil" display="Elec Gen from Oil" xr:uid="{CB14ECE3-48CC-4B04-88FA-3C389CC1D546}"/>
    <hyperlink ref="A91" location="'Elec Gen from Gas'!a12" tooltip="Elec Gen from Gas" display="Elec Gen from Gas" xr:uid="{534F6DF9-C283-421F-BCB3-0C64CD05AF34}"/>
    <hyperlink ref="A92" location="'Elec Gen from Coal'!a12" tooltip="Elec Gen from Coal" display="Elec Gen from Coal" xr:uid="{C3D50864-ABBB-492C-8194-6D18C1A2E20A}"/>
    <hyperlink ref="A93" location="'Elec Gen from Other'!a12" tooltip="Elec Gen from Other" display="Elec Gen from Other" xr:uid="{AE0E577A-9D19-4856-B27F-08D6976499FD}"/>
    <hyperlink ref="A95" location="'Cobalt Production-Reserves'!a12" tooltip="Cobalt Production-Reserves" display="Cobalt Production-Reserves" xr:uid="{9ABF7CFA-F309-45DA-A0D8-D9BF7B506AE2}"/>
    <hyperlink ref="A96" location="'Lithium Production-Reserves'!a12" tooltip="Lithium Production-Reserves" display="Lithium Production-Reserves" xr:uid="{392C439C-B676-4FD6-9683-539237027F3D}"/>
    <hyperlink ref="A97" location="'Graphite Production-Reserves'!A1" tooltip="Graphite Porduction-Reserves" display="Key materials - Graphite Production - Reserves (from 1995)" xr:uid="{BA075757-0894-4B40-B66E-3131D8418F65}"/>
    <hyperlink ref="A98" location="'Rare Earth Production-Reserves'!a12" tooltip="Rare Earth Production-Reserves" display="Rare Earth Production-Reserves" xr:uid="{5B7D19FB-FCB8-4B35-B98F-0910182A13C3}"/>
    <hyperlink ref="A99" location="'Cobalt and Lithium - Prices'!a12" tooltip="Cobalt and Lithium - Prices" display="Cobalt and Lithium - Prices" xr:uid="{1D166E62-E655-4E7C-9175-A3C0AA5BEDAC}"/>
    <hyperlink ref="A80" location="'Wind Capacity'!a12" tooltip="Wind Capacity" display="Wind Capacity" xr:uid="{C6288F59-8B34-4FA0-87E3-B85FEEC19960}"/>
    <hyperlink ref="A77" location="'Solar Capacity'!a12" tooltip="Solar Capacity" display="Solar Capacity" xr:uid="{BF3A88A2-C2BE-405D-83B5-5E06C53C1F09}"/>
    <hyperlink ref="A101" location="'Approximate conversion factors'!a12" tooltip="Approximate conversion factors" display="Approximate conversion factors" xr:uid="{91C8F07D-C0D3-4512-9D99-12C3E0186819}"/>
    <hyperlink ref="A103" location="'Definitions'!a12" tooltip="Definitions" display="Definitions" xr:uid="{FF224D74-B417-4D76-AEAB-2E4541F00FE3}"/>
    <hyperlink ref="A105" location="'Methodology'!a12" tooltip="Methodology" display="Methodology" xr:uid="{6FDD6178-806C-4351-83F2-17A130B2C575}"/>
    <hyperlink ref="A22" location="'Oil - Proved reserves'!a12" tooltip="Oil - Proved reserves" display="Oil - Proved reserves" xr:uid="{C81B3053-B43A-4E98-A9EB-800A0FC4E81C}"/>
    <hyperlink ref="A23" location="'Oil - Proved reserves history'!a12" tooltip="Oil - Proved reserves history" display="Oil - Proved reserves history" xr:uid="{2D74B5F7-F6D0-45D0-9CED-E45DFD996C7A}"/>
    <hyperlink ref="A42" location="'Gas - Proved reserves'!a12" tooltip="Gas - Proved reserves" display="Gas - Proved reserves" xr:uid="{F53D36C8-9FD0-4748-A67D-349D8CF229FA}"/>
    <hyperlink ref="A43" location="'Gas - Proved reserves history '!a12" tooltip="Gas - Proved reserves history " display="Gas - Proved reserves history " xr:uid="{C05EA8BB-963C-4851-AE1C-C6EE4D3E00F6}"/>
    <hyperlink ref="A57" location="'Coal - Reserves'!a12" tooltip="Coal - Reserves" display="Coal - Reserves" xr:uid="{A33A04F8-EAFC-4FA9-B237-3C1D04801D59}"/>
  </hyperlinks>
  <pageMargins left="0.55118110236220474" right="0.43307086614173229" top="0.98425196850393704" bottom="0.98425196850393704" header="0.51181102362204722" footer="0.51181102362204722"/>
  <pageSetup paperSize="9" scale="63" orientation="portrait" r:id="rId2"/>
  <headerFooter alignWithMargins="0">
    <oddHeader>&amp;Cbp Statistical Review of World Energy 2020</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3AA80-F301-44A8-8238-31011441AC6E}">
  <sheetPr codeName="Sheet70"/>
  <dimension ref="A1:BK131"/>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RowHeight="10"/>
  <cols>
    <col min="1" max="1" width="23.6640625" customWidth="1"/>
  </cols>
  <sheetData>
    <row r="1" spans="1:63" ht="14.5">
      <c r="A1" s="442" t="s">
        <v>89</v>
      </c>
      <c r="D1" s="212"/>
      <c r="E1" s="212"/>
      <c r="F1" s="212"/>
      <c r="G1" s="212"/>
      <c r="H1" s="212"/>
      <c r="I1" s="10" t="s">
        <v>90</v>
      </c>
      <c r="J1" s="212"/>
      <c r="K1" s="212"/>
      <c r="L1" s="212"/>
      <c r="M1" s="212"/>
      <c r="N1" s="212"/>
      <c r="O1" s="212"/>
      <c r="P1" s="212"/>
      <c r="Q1" s="212"/>
      <c r="R1" s="212"/>
      <c r="S1" s="212"/>
      <c r="T1" s="212"/>
      <c r="U1" s="212"/>
      <c r="V1" s="212"/>
      <c r="W1" s="212"/>
      <c r="X1" s="212"/>
      <c r="Y1" s="212"/>
      <c r="Z1" s="212"/>
      <c r="AA1" s="212"/>
      <c r="AB1" s="212"/>
      <c r="AC1" s="212"/>
      <c r="AD1" s="212"/>
      <c r="AE1" s="212"/>
      <c r="AF1" s="212"/>
      <c r="AG1" s="212"/>
      <c r="AH1" s="212"/>
      <c r="AI1" s="212"/>
      <c r="AJ1" s="212"/>
      <c r="AK1" s="212"/>
      <c r="AL1" s="212"/>
      <c r="AM1" s="212"/>
      <c r="AN1" s="212"/>
      <c r="AO1" s="212"/>
      <c r="AP1" s="212"/>
      <c r="AQ1" s="212"/>
      <c r="AR1" s="212"/>
      <c r="AS1" s="212"/>
      <c r="AT1" s="212"/>
      <c r="AU1" s="212"/>
      <c r="AV1" s="212"/>
      <c r="AW1" s="212"/>
      <c r="AX1" s="212"/>
      <c r="AY1" s="212"/>
      <c r="AZ1" s="212"/>
      <c r="BA1" s="212"/>
      <c r="BB1" s="212"/>
      <c r="BC1" s="212"/>
      <c r="BD1" s="213"/>
      <c r="BE1" s="213"/>
      <c r="BF1" s="213"/>
      <c r="BG1" s="213"/>
      <c r="BH1" s="212"/>
      <c r="BI1" s="212"/>
      <c r="BJ1" s="214"/>
      <c r="BK1" s="212"/>
    </row>
    <row r="2" spans="1:63" ht="10.5">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213"/>
      <c r="BE2" s="213"/>
      <c r="BF2" s="213"/>
      <c r="BG2" s="213"/>
      <c r="BH2" s="733" t="s">
        <v>91</v>
      </c>
      <c r="BI2" s="733"/>
      <c r="BJ2" s="215" t="s">
        <v>92</v>
      </c>
      <c r="BK2" s="19"/>
    </row>
    <row r="3" spans="1:63" ht="10.5">
      <c r="A3" s="19" t="s">
        <v>93</v>
      </c>
      <c r="B3" s="19">
        <v>1965</v>
      </c>
      <c r="C3" s="19">
        <v>1966</v>
      </c>
      <c r="D3" s="19">
        <v>1967</v>
      </c>
      <c r="E3" s="19">
        <v>1968</v>
      </c>
      <c r="F3" s="19">
        <v>1969</v>
      </c>
      <c r="G3" s="19">
        <v>1970</v>
      </c>
      <c r="H3" s="19">
        <v>1971</v>
      </c>
      <c r="I3" s="19">
        <v>1972</v>
      </c>
      <c r="J3" s="19">
        <v>1973</v>
      </c>
      <c r="K3" s="19">
        <v>1974</v>
      </c>
      <c r="L3" s="19">
        <v>1975</v>
      </c>
      <c r="M3" s="19">
        <v>1976</v>
      </c>
      <c r="N3" s="19">
        <v>1977</v>
      </c>
      <c r="O3" s="19">
        <v>1978</v>
      </c>
      <c r="P3" s="19">
        <v>1979</v>
      </c>
      <c r="Q3" s="19">
        <v>1980</v>
      </c>
      <c r="R3" s="19">
        <v>1981</v>
      </c>
      <c r="S3" s="19">
        <v>1982</v>
      </c>
      <c r="T3" s="19">
        <v>1983</v>
      </c>
      <c r="U3" s="19">
        <v>1984</v>
      </c>
      <c r="V3" s="19">
        <v>1985</v>
      </c>
      <c r="W3" s="19">
        <v>1986</v>
      </c>
      <c r="X3" s="19">
        <v>1987</v>
      </c>
      <c r="Y3" s="19">
        <v>1988</v>
      </c>
      <c r="Z3" s="19">
        <v>1989</v>
      </c>
      <c r="AA3" s="19">
        <v>1990</v>
      </c>
      <c r="AB3" s="19">
        <v>1991</v>
      </c>
      <c r="AC3" s="19">
        <v>1992</v>
      </c>
      <c r="AD3" s="19">
        <v>1993</v>
      </c>
      <c r="AE3" s="19">
        <v>1994</v>
      </c>
      <c r="AF3" s="19">
        <v>1995</v>
      </c>
      <c r="AG3" s="19">
        <v>1996</v>
      </c>
      <c r="AH3" s="19">
        <v>1997</v>
      </c>
      <c r="AI3" s="19">
        <v>1998</v>
      </c>
      <c r="AJ3" s="19">
        <v>1999</v>
      </c>
      <c r="AK3" s="19">
        <v>2000</v>
      </c>
      <c r="AL3" s="19">
        <v>2001</v>
      </c>
      <c r="AM3" s="19">
        <v>2002</v>
      </c>
      <c r="AN3" s="19">
        <v>2003</v>
      </c>
      <c r="AO3" s="19">
        <v>2004</v>
      </c>
      <c r="AP3" s="19">
        <v>2005</v>
      </c>
      <c r="AQ3" s="19">
        <v>2006</v>
      </c>
      <c r="AR3" s="19">
        <v>2007</v>
      </c>
      <c r="AS3" s="19">
        <v>2008</v>
      </c>
      <c r="AT3" s="19">
        <v>2009</v>
      </c>
      <c r="AU3" s="19">
        <v>2010</v>
      </c>
      <c r="AV3" s="19">
        <v>2011</v>
      </c>
      <c r="AW3" s="19">
        <v>2012</v>
      </c>
      <c r="AX3" s="19">
        <v>2013</v>
      </c>
      <c r="AY3" s="19">
        <v>2014</v>
      </c>
      <c r="AZ3" s="19">
        <v>2015</v>
      </c>
      <c r="BA3" s="19">
        <v>2016</v>
      </c>
      <c r="BB3" s="19">
        <v>2017</v>
      </c>
      <c r="BC3" s="19">
        <v>2018</v>
      </c>
      <c r="BD3" s="19">
        <v>2019</v>
      </c>
      <c r="BE3" s="19">
        <v>2020</v>
      </c>
      <c r="BF3" s="19">
        <v>2021</v>
      </c>
      <c r="BG3" s="213">
        <v>2022</v>
      </c>
      <c r="BH3" s="215">
        <v>2022</v>
      </c>
      <c r="BI3" s="216" t="s">
        <v>94</v>
      </c>
      <c r="BJ3" s="215">
        <v>2022</v>
      </c>
      <c r="BK3" s="19"/>
    </row>
    <row r="4" spans="1:63" ht="10.5">
      <c r="A4" s="19"/>
      <c r="B4" s="215"/>
      <c r="C4" s="215"/>
      <c r="D4" s="215"/>
      <c r="E4" s="215"/>
      <c r="F4" s="215"/>
      <c r="G4" s="215"/>
      <c r="H4" s="215"/>
      <c r="I4" s="215"/>
      <c r="J4" s="215"/>
      <c r="K4" s="215"/>
      <c r="L4" s="215"/>
      <c r="M4" s="215"/>
      <c r="N4" s="215"/>
      <c r="O4" s="215"/>
      <c r="P4" s="215"/>
      <c r="Q4" s="215"/>
      <c r="R4" s="215"/>
      <c r="S4" s="215"/>
      <c r="T4" s="215"/>
      <c r="U4" s="215"/>
      <c r="V4" s="215"/>
      <c r="W4" s="215"/>
      <c r="X4" s="215"/>
      <c r="Y4" s="215"/>
      <c r="Z4" s="215"/>
      <c r="AA4" s="215"/>
      <c r="AB4" s="215"/>
      <c r="AC4" s="215"/>
      <c r="AD4" s="215"/>
      <c r="AE4" s="215"/>
      <c r="AF4" s="215"/>
      <c r="AG4" s="215"/>
      <c r="AH4" s="215"/>
      <c r="AI4" s="215"/>
      <c r="AJ4" s="215"/>
      <c r="AK4" s="215"/>
      <c r="AL4" s="215"/>
      <c r="AM4" s="215"/>
      <c r="AN4" s="215"/>
      <c r="AO4" s="215"/>
      <c r="AP4" s="215"/>
      <c r="AQ4" s="215"/>
      <c r="AR4" s="215"/>
      <c r="AS4" s="215"/>
      <c r="AT4" s="215"/>
      <c r="AU4" s="215"/>
      <c r="AV4" s="215"/>
      <c r="AW4" s="215"/>
      <c r="AX4" s="215"/>
      <c r="AY4" s="215"/>
      <c r="AZ4" s="215"/>
      <c r="BA4" s="215"/>
      <c r="BB4" s="215"/>
      <c r="BC4" s="215"/>
      <c r="BD4" s="215"/>
      <c r="BE4" s="215"/>
      <c r="BF4" s="215"/>
      <c r="BG4" s="217"/>
      <c r="BH4" s="215"/>
      <c r="BI4" s="215"/>
      <c r="BJ4" s="215"/>
      <c r="BK4" s="19"/>
    </row>
    <row r="5" spans="1:63" ht="10.5">
      <c r="A5" s="19" t="s">
        <v>95</v>
      </c>
      <c r="B5" s="216">
        <v>5</v>
      </c>
      <c r="C5" s="216">
        <v>5.32</v>
      </c>
      <c r="D5" s="216">
        <v>5.57</v>
      </c>
      <c r="E5" s="216">
        <v>5.92</v>
      </c>
      <c r="F5" s="216">
        <v>6.28</v>
      </c>
      <c r="G5" s="216">
        <v>6.73</v>
      </c>
      <c r="H5" s="216">
        <v>6.94</v>
      </c>
      <c r="I5" s="216">
        <v>7.47</v>
      </c>
      <c r="J5" s="216">
        <v>8.11</v>
      </c>
      <c r="K5" s="216">
        <v>8.36</v>
      </c>
      <c r="L5" s="216">
        <v>8.24</v>
      </c>
      <c r="M5" s="216">
        <v>8.6300000000000008</v>
      </c>
      <c r="N5" s="216">
        <v>9.1300000000000008</v>
      </c>
      <c r="O5" s="216">
        <v>9.3000000000000007</v>
      </c>
      <c r="P5" s="216">
        <v>9.58</v>
      </c>
      <c r="Q5" s="216">
        <v>9.76</v>
      </c>
      <c r="R5" s="216">
        <v>9.6999999999999993</v>
      </c>
      <c r="S5" s="216">
        <v>9.41</v>
      </c>
      <c r="T5" s="216">
        <v>9.36</v>
      </c>
      <c r="U5" s="216">
        <v>9.9600000000000009</v>
      </c>
      <c r="V5" s="216">
        <v>10.29</v>
      </c>
      <c r="W5" s="216">
        <v>10.39</v>
      </c>
      <c r="X5" s="216">
        <v>10.72</v>
      </c>
      <c r="Y5" s="216">
        <v>11.15</v>
      </c>
      <c r="Z5" s="216">
        <v>11.26</v>
      </c>
      <c r="AA5" s="216">
        <v>10.83</v>
      </c>
      <c r="AB5" s="216">
        <v>10.87</v>
      </c>
      <c r="AC5" s="216">
        <v>11.17</v>
      </c>
      <c r="AD5" s="216">
        <v>11.45</v>
      </c>
      <c r="AE5" s="216">
        <v>11.88</v>
      </c>
      <c r="AF5" s="216">
        <v>12.17</v>
      </c>
      <c r="AG5" s="216">
        <v>12.51</v>
      </c>
      <c r="AH5" s="216">
        <v>12.57</v>
      </c>
      <c r="AI5" s="216">
        <v>12.39</v>
      </c>
      <c r="AJ5" s="216">
        <v>12.78</v>
      </c>
      <c r="AK5" s="216">
        <v>13.13</v>
      </c>
      <c r="AL5" s="216">
        <v>12.86</v>
      </c>
      <c r="AM5" s="216">
        <v>13.3</v>
      </c>
      <c r="AN5" s="216">
        <v>13.36</v>
      </c>
      <c r="AO5" s="216">
        <v>13.57</v>
      </c>
      <c r="AP5" s="216">
        <v>13.66</v>
      </c>
      <c r="AQ5" s="216">
        <v>13.58</v>
      </c>
      <c r="AR5" s="216">
        <v>14.1</v>
      </c>
      <c r="AS5" s="216">
        <v>13.93</v>
      </c>
      <c r="AT5" s="216">
        <v>13.38</v>
      </c>
      <c r="AU5" s="216">
        <v>13.51</v>
      </c>
      <c r="AV5" s="216">
        <v>14.02</v>
      </c>
      <c r="AW5" s="216">
        <v>14.06</v>
      </c>
      <c r="AX5" s="216">
        <v>14.4</v>
      </c>
      <c r="AY5" s="216">
        <v>14.43</v>
      </c>
      <c r="AZ5" s="216">
        <v>14.52</v>
      </c>
      <c r="BA5" s="216">
        <v>14.32</v>
      </c>
      <c r="BB5" s="216">
        <v>14.54</v>
      </c>
      <c r="BC5" s="216">
        <v>14.67</v>
      </c>
      <c r="BD5" s="216">
        <v>14.59</v>
      </c>
      <c r="BE5" s="216">
        <v>13.71</v>
      </c>
      <c r="BF5" s="216">
        <v>13.84</v>
      </c>
      <c r="BG5" s="218">
        <v>14.14</v>
      </c>
      <c r="BH5" s="563">
        <v>2.1999999999999999E-2</v>
      </c>
      <c r="BI5" s="563">
        <v>1E-3</v>
      </c>
      <c r="BJ5" s="563">
        <v>2.3E-2</v>
      </c>
      <c r="BK5" s="19"/>
    </row>
    <row r="6" spans="1:63" ht="10.5">
      <c r="A6" s="19" t="s">
        <v>96</v>
      </c>
      <c r="B6" s="216">
        <v>1.06</v>
      </c>
      <c r="C6" s="216">
        <v>1.1200000000000001</v>
      </c>
      <c r="D6" s="216">
        <v>1.1399999999999999</v>
      </c>
      <c r="E6" s="216">
        <v>1.24</v>
      </c>
      <c r="F6" s="216">
        <v>1.36</v>
      </c>
      <c r="G6" s="216">
        <v>1.45</v>
      </c>
      <c r="H6" s="216">
        <v>1.53</v>
      </c>
      <c r="I6" s="216">
        <v>1.69</v>
      </c>
      <c r="J6" s="216">
        <v>1.82</v>
      </c>
      <c r="K6" s="216">
        <v>2.0099999999999998</v>
      </c>
      <c r="L6" s="216">
        <v>2.14</v>
      </c>
      <c r="M6" s="216">
        <v>2.2799999999999998</v>
      </c>
      <c r="N6" s="216">
        <v>2.41</v>
      </c>
      <c r="O6" s="216">
        <v>2.71</v>
      </c>
      <c r="P6" s="216">
        <v>3</v>
      </c>
      <c r="Q6" s="216">
        <v>3.26</v>
      </c>
      <c r="R6" s="216">
        <v>3.61</v>
      </c>
      <c r="S6" s="216">
        <v>3.76</v>
      </c>
      <c r="T6" s="216">
        <v>3.72</v>
      </c>
      <c r="U6" s="216">
        <v>3.89</v>
      </c>
      <c r="V6" s="216">
        <v>4.08</v>
      </c>
      <c r="W6" s="216">
        <v>3.96</v>
      </c>
      <c r="X6" s="216">
        <v>4.09</v>
      </c>
      <c r="Y6" s="216">
        <v>4.12</v>
      </c>
      <c r="Z6" s="216">
        <v>4.3600000000000003</v>
      </c>
      <c r="AA6" s="216">
        <v>4.75</v>
      </c>
      <c r="AB6" s="216">
        <v>4.8899999999999997</v>
      </c>
      <c r="AC6" s="216">
        <v>4.9800000000000004</v>
      </c>
      <c r="AD6" s="216">
        <v>4.99</v>
      </c>
      <c r="AE6" s="216">
        <v>5.27</v>
      </c>
      <c r="AF6" s="216">
        <v>5.18</v>
      </c>
      <c r="AG6" s="216">
        <v>5.32</v>
      </c>
      <c r="AH6" s="216">
        <v>5.45</v>
      </c>
      <c r="AI6" s="216">
        <v>5.67</v>
      </c>
      <c r="AJ6" s="216">
        <v>5.75</v>
      </c>
      <c r="AK6" s="216">
        <v>6.1</v>
      </c>
      <c r="AL6" s="216">
        <v>6.05</v>
      </c>
      <c r="AM6" s="216">
        <v>6.19</v>
      </c>
      <c r="AN6" s="216">
        <v>6.27</v>
      </c>
      <c r="AO6" s="216">
        <v>6.64</v>
      </c>
      <c r="AP6" s="216">
        <v>7.27</v>
      </c>
      <c r="AQ6" s="216">
        <v>7.38</v>
      </c>
      <c r="AR6" s="216">
        <v>7.45</v>
      </c>
      <c r="AS6" s="216">
        <v>7.75</v>
      </c>
      <c r="AT6" s="216">
        <v>7.62</v>
      </c>
      <c r="AU6" s="216">
        <v>7.64</v>
      </c>
      <c r="AV6" s="216">
        <v>7.99</v>
      </c>
      <c r="AW6" s="216">
        <v>8.06</v>
      </c>
      <c r="AX6" s="216">
        <v>8.07</v>
      </c>
      <c r="AY6" s="216">
        <v>8.02</v>
      </c>
      <c r="AZ6" s="216">
        <v>7.93</v>
      </c>
      <c r="BA6" s="216">
        <v>8.11</v>
      </c>
      <c r="BB6" s="216">
        <v>8.26</v>
      </c>
      <c r="BC6" s="216">
        <v>8.16</v>
      </c>
      <c r="BD6" s="216">
        <v>8.06</v>
      </c>
      <c r="BE6" s="216">
        <v>7.43</v>
      </c>
      <c r="BF6" s="216">
        <v>7.99</v>
      </c>
      <c r="BG6" s="218">
        <v>8.73</v>
      </c>
      <c r="BH6" s="563">
        <v>9.1999999999999998E-2</v>
      </c>
      <c r="BI6" s="563">
        <v>8.0000000000000002E-3</v>
      </c>
      <c r="BJ6" s="563">
        <v>1.4E-2</v>
      </c>
      <c r="BK6" s="19"/>
    </row>
    <row r="7" spans="1:63" ht="10.5">
      <c r="A7" s="19" t="s">
        <v>97</v>
      </c>
      <c r="B7" s="216">
        <v>51.98</v>
      </c>
      <c r="C7" s="216">
        <v>54.89</v>
      </c>
      <c r="D7" s="216">
        <v>56.8</v>
      </c>
      <c r="E7" s="216">
        <v>60.19</v>
      </c>
      <c r="F7" s="216">
        <v>63.3</v>
      </c>
      <c r="G7" s="216">
        <v>65.540000000000006</v>
      </c>
      <c r="H7" s="216">
        <v>66.92</v>
      </c>
      <c r="I7" s="216">
        <v>70.25</v>
      </c>
      <c r="J7" s="216">
        <v>73.22</v>
      </c>
      <c r="K7" s="216">
        <v>71.430000000000007</v>
      </c>
      <c r="L7" s="216">
        <v>69.55</v>
      </c>
      <c r="M7" s="216">
        <v>73.36</v>
      </c>
      <c r="N7" s="216">
        <v>75.22</v>
      </c>
      <c r="O7" s="216">
        <v>76.89</v>
      </c>
      <c r="P7" s="216">
        <v>77.7</v>
      </c>
      <c r="Q7" s="216">
        <v>74.709999999999994</v>
      </c>
      <c r="R7" s="216">
        <v>72.5</v>
      </c>
      <c r="S7" s="216">
        <v>69.55</v>
      </c>
      <c r="T7" s="216">
        <v>69.3</v>
      </c>
      <c r="U7" s="216">
        <v>72.849999999999994</v>
      </c>
      <c r="V7" s="216">
        <v>72.66</v>
      </c>
      <c r="W7" s="216">
        <v>73.34</v>
      </c>
      <c r="X7" s="216">
        <v>75.8</v>
      </c>
      <c r="Y7" s="216">
        <v>79.25</v>
      </c>
      <c r="Z7" s="216">
        <v>81.17</v>
      </c>
      <c r="AA7" s="216">
        <v>81.38</v>
      </c>
      <c r="AB7" s="216">
        <v>81.27</v>
      </c>
      <c r="AC7" s="216">
        <v>82.47</v>
      </c>
      <c r="AD7" s="216">
        <v>84.2</v>
      </c>
      <c r="AE7" s="216">
        <v>85.75</v>
      </c>
      <c r="AF7" s="216">
        <v>87.63</v>
      </c>
      <c r="AG7" s="216">
        <v>90.58</v>
      </c>
      <c r="AH7" s="216">
        <v>91.26</v>
      </c>
      <c r="AI7" s="216">
        <v>91.84</v>
      </c>
      <c r="AJ7" s="216">
        <v>93.47</v>
      </c>
      <c r="AK7" s="216">
        <v>95.56</v>
      </c>
      <c r="AL7" s="216">
        <v>93.29</v>
      </c>
      <c r="AM7" s="216">
        <v>94.67</v>
      </c>
      <c r="AN7" s="216">
        <v>94.97</v>
      </c>
      <c r="AO7" s="216">
        <v>96.83</v>
      </c>
      <c r="AP7" s="216">
        <v>96.88</v>
      </c>
      <c r="AQ7" s="216">
        <v>96.11</v>
      </c>
      <c r="AR7" s="216">
        <v>97.43</v>
      </c>
      <c r="AS7" s="216">
        <v>95.06</v>
      </c>
      <c r="AT7" s="216">
        <v>90.38</v>
      </c>
      <c r="AU7" s="216">
        <v>93.43</v>
      </c>
      <c r="AV7" s="216">
        <v>92.61</v>
      </c>
      <c r="AW7" s="216">
        <v>90.17</v>
      </c>
      <c r="AX7" s="216">
        <v>92.62</v>
      </c>
      <c r="AY7" s="216">
        <v>93.59</v>
      </c>
      <c r="AZ7" s="216">
        <v>92.69</v>
      </c>
      <c r="BA7" s="216">
        <v>92.6</v>
      </c>
      <c r="BB7" s="216">
        <v>92.95</v>
      </c>
      <c r="BC7" s="216">
        <v>96.35</v>
      </c>
      <c r="BD7" s="216">
        <v>95.67</v>
      </c>
      <c r="BE7" s="216">
        <v>88.57</v>
      </c>
      <c r="BF7" s="216">
        <v>93.4</v>
      </c>
      <c r="BG7" s="218">
        <v>95.91</v>
      </c>
      <c r="BH7" s="563">
        <v>2.7E-2</v>
      </c>
      <c r="BI7" s="563">
        <v>6.0000000000000001E-3</v>
      </c>
      <c r="BJ7" s="563">
        <v>0.159</v>
      </c>
      <c r="BK7" s="19"/>
    </row>
    <row r="8" spans="1:63" ht="10.5">
      <c r="A8" s="219" t="s">
        <v>98</v>
      </c>
      <c r="B8" s="220">
        <v>58.04</v>
      </c>
      <c r="C8" s="220">
        <v>61.33</v>
      </c>
      <c r="D8" s="220">
        <v>63.51</v>
      </c>
      <c r="E8" s="220">
        <v>67.36</v>
      </c>
      <c r="F8" s="220">
        <v>70.95</v>
      </c>
      <c r="G8" s="220">
        <v>73.72</v>
      </c>
      <c r="H8" s="220">
        <v>75.39</v>
      </c>
      <c r="I8" s="220">
        <v>79.41</v>
      </c>
      <c r="J8" s="220">
        <v>83.16</v>
      </c>
      <c r="K8" s="220">
        <v>81.81</v>
      </c>
      <c r="L8" s="220">
        <v>79.930000000000007</v>
      </c>
      <c r="M8" s="220">
        <v>84.27</v>
      </c>
      <c r="N8" s="220">
        <v>86.76</v>
      </c>
      <c r="O8" s="220">
        <v>88.91</v>
      </c>
      <c r="P8" s="220">
        <v>90.28</v>
      </c>
      <c r="Q8" s="220">
        <v>87.73</v>
      </c>
      <c r="R8" s="220">
        <v>85.81</v>
      </c>
      <c r="S8" s="220">
        <v>82.72</v>
      </c>
      <c r="T8" s="220">
        <v>82.38</v>
      </c>
      <c r="U8" s="220">
        <v>86.7</v>
      </c>
      <c r="V8" s="220">
        <v>87.03</v>
      </c>
      <c r="W8" s="220">
        <v>87.69</v>
      </c>
      <c r="X8" s="220">
        <v>90.61</v>
      </c>
      <c r="Y8" s="220">
        <v>94.53</v>
      </c>
      <c r="Z8" s="220">
        <v>96.79</v>
      </c>
      <c r="AA8" s="220">
        <v>96.96</v>
      </c>
      <c r="AB8" s="220">
        <v>97.04</v>
      </c>
      <c r="AC8" s="220">
        <v>98.62</v>
      </c>
      <c r="AD8" s="220">
        <v>100.64</v>
      </c>
      <c r="AE8" s="220">
        <v>102.91</v>
      </c>
      <c r="AF8" s="220">
        <v>104.98</v>
      </c>
      <c r="AG8" s="220">
        <v>108.4</v>
      </c>
      <c r="AH8" s="220">
        <v>109.28</v>
      </c>
      <c r="AI8" s="220">
        <v>109.9</v>
      </c>
      <c r="AJ8" s="220">
        <v>112.01</v>
      </c>
      <c r="AK8" s="220">
        <v>114.79</v>
      </c>
      <c r="AL8" s="220">
        <v>112.19</v>
      </c>
      <c r="AM8" s="220">
        <v>114.16</v>
      </c>
      <c r="AN8" s="220">
        <v>114.6</v>
      </c>
      <c r="AO8" s="220">
        <v>117.03</v>
      </c>
      <c r="AP8" s="220">
        <v>117.8</v>
      </c>
      <c r="AQ8" s="220">
        <v>117.07</v>
      </c>
      <c r="AR8" s="220">
        <v>118.97</v>
      </c>
      <c r="AS8" s="220">
        <v>116.74</v>
      </c>
      <c r="AT8" s="220">
        <v>111.39</v>
      </c>
      <c r="AU8" s="220">
        <v>114.58</v>
      </c>
      <c r="AV8" s="220">
        <v>114.62</v>
      </c>
      <c r="AW8" s="220">
        <v>112.3</v>
      </c>
      <c r="AX8" s="220">
        <v>115.09</v>
      </c>
      <c r="AY8" s="220">
        <v>116.03</v>
      </c>
      <c r="AZ8" s="220">
        <v>115.14</v>
      </c>
      <c r="BA8" s="220">
        <v>115.04</v>
      </c>
      <c r="BB8" s="220">
        <v>115.76</v>
      </c>
      <c r="BC8" s="220">
        <v>119.18</v>
      </c>
      <c r="BD8" s="220">
        <v>118.32</v>
      </c>
      <c r="BE8" s="220">
        <v>109.71</v>
      </c>
      <c r="BF8" s="220">
        <v>115.23</v>
      </c>
      <c r="BG8" s="220">
        <v>118.78</v>
      </c>
      <c r="BH8" s="578">
        <v>3.1E-2</v>
      </c>
      <c r="BI8" s="578">
        <v>6.0000000000000001E-3</v>
      </c>
      <c r="BJ8" s="578">
        <v>0.19700000000000001</v>
      </c>
      <c r="BK8" s="19"/>
    </row>
    <row r="9" spans="1:63" ht="10.5">
      <c r="A9" s="19"/>
      <c r="B9" s="216"/>
      <c r="C9" s="216"/>
      <c r="D9" s="216"/>
      <c r="E9" s="216"/>
      <c r="F9" s="216"/>
      <c r="G9" s="216"/>
      <c r="H9" s="216"/>
      <c r="I9" s="216"/>
      <c r="J9" s="216"/>
      <c r="K9" s="216"/>
      <c r="L9" s="216"/>
      <c r="M9" s="216"/>
      <c r="N9" s="216"/>
      <c r="O9" s="216"/>
      <c r="P9" s="216"/>
      <c r="Q9" s="216"/>
      <c r="R9" s="216"/>
      <c r="S9" s="216"/>
      <c r="T9" s="216"/>
      <c r="U9" s="216"/>
      <c r="V9" s="216"/>
      <c r="W9" s="216"/>
      <c r="X9" s="216"/>
      <c r="Y9" s="216"/>
      <c r="Z9" s="216"/>
      <c r="AA9" s="216"/>
      <c r="AB9" s="216"/>
      <c r="AC9" s="216"/>
      <c r="AD9" s="216"/>
      <c r="AE9" s="216"/>
      <c r="AF9" s="216"/>
      <c r="AG9" s="216"/>
      <c r="AH9" s="216"/>
      <c r="AI9" s="216"/>
      <c r="AJ9" s="216"/>
      <c r="AK9" s="216"/>
      <c r="AL9" s="216"/>
      <c r="AM9" s="216"/>
      <c r="AN9" s="216"/>
      <c r="AO9" s="216"/>
      <c r="AP9" s="216"/>
      <c r="AQ9" s="216"/>
      <c r="AR9" s="216"/>
      <c r="AS9" s="216"/>
      <c r="AT9" s="216"/>
      <c r="AU9" s="216"/>
      <c r="AV9" s="216"/>
      <c r="AW9" s="216"/>
      <c r="AX9" s="216"/>
      <c r="AY9" s="216"/>
      <c r="AZ9" s="216"/>
      <c r="BA9" s="216"/>
      <c r="BB9" s="216"/>
      <c r="BC9" s="216"/>
      <c r="BD9" s="216"/>
      <c r="BE9" s="216"/>
      <c r="BF9" s="216"/>
      <c r="BG9" s="218"/>
      <c r="BH9" s="563"/>
      <c r="BI9" s="563"/>
      <c r="BJ9" s="563"/>
      <c r="BK9" s="19"/>
    </row>
    <row r="10" spans="1:63" ht="10.5">
      <c r="A10" s="19" t="s">
        <v>99</v>
      </c>
      <c r="B10" s="216">
        <v>1.18</v>
      </c>
      <c r="C10" s="216">
        <v>1.22</v>
      </c>
      <c r="D10" s="216">
        <v>1.26</v>
      </c>
      <c r="E10" s="216">
        <v>1.3</v>
      </c>
      <c r="F10" s="216">
        <v>1.34</v>
      </c>
      <c r="G10" s="216">
        <v>1.27</v>
      </c>
      <c r="H10" s="216">
        <v>1.35</v>
      </c>
      <c r="I10" s="216">
        <v>1.37</v>
      </c>
      <c r="J10" s="216">
        <v>1.43</v>
      </c>
      <c r="K10" s="216">
        <v>1.48</v>
      </c>
      <c r="L10" s="216">
        <v>1.45</v>
      </c>
      <c r="M10" s="216">
        <v>1.52</v>
      </c>
      <c r="N10" s="216">
        <v>1.59</v>
      </c>
      <c r="O10" s="216">
        <v>1.59</v>
      </c>
      <c r="P10" s="216">
        <v>1.71</v>
      </c>
      <c r="Q10" s="216">
        <v>1.7</v>
      </c>
      <c r="R10" s="216">
        <v>1.65</v>
      </c>
      <c r="S10" s="216">
        <v>1.68</v>
      </c>
      <c r="T10" s="216">
        <v>1.75</v>
      </c>
      <c r="U10" s="216">
        <v>1.75</v>
      </c>
      <c r="V10" s="216">
        <v>1.73</v>
      </c>
      <c r="W10" s="216">
        <v>1.83</v>
      </c>
      <c r="X10" s="216">
        <v>1.91</v>
      </c>
      <c r="Y10" s="216">
        <v>1.95</v>
      </c>
      <c r="Z10" s="216">
        <v>1.88</v>
      </c>
      <c r="AA10" s="216">
        <v>1.85</v>
      </c>
      <c r="AB10" s="216">
        <v>1.88</v>
      </c>
      <c r="AC10" s="216">
        <v>2.0099999999999998</v>
      </c>
      <c r="AD10" s="216">
        <v>2.08</v>
      </c>
      <c r="AE10" s="216">
        <v>2.19</v>
      </c>
      <c r="AF10" s="216">
        <v>2.2599999999999998</v>
      </c>
      <c r="AG10" s="216">
        <v>2.37</v>
      </c>
      <c r="AH10" s="216">
        <v>2.39</v>
      </c>
      <c r="AI10" s="216">
        <v>2.48</v>
      </c>
      <c r="AJ10" s="216">
        <v>2.5099999999999998</v>
      </c>
      <c r="AK10" s="216">
        <v>2.52</v>
      </c>
      <c r="AL10" s="216">
        <v>2.46</v>
      </c>
      <c r="AM10" s="216">
        <v>2.36</v>
      </c>
      <c r="AN10" s="216">
        <v>2.5299999999999998</v>
      </c>
      <c r="AO10" s="216">
        <v>2.68</v>
      </c>
      <c r="AP10" s="216">
        <v>2.85</v>
      </c>
      <c r="AQ10" s="216">
        <v>2.99</v>
      </c>
      <c r="AR10" s="216">
        <v>3.12</v>
      </c>
      <c r="AS10" s="216">
        <v>3.16</v>
      </c>
      <c r="AT10" s="216">
        <v>3.07</v>
      </c>
      <c r="AU10" s="216">
        <v>3.18</v>
      </c>
      <c r="AV10" s="216">
        <v>3.27</v>
      </c>
      <c r="AW10" s="216">
        <v>3.4</v>
      </c>
      <c r="AX10" s="216">
        <v>3.53</v>
      </c>
      <c r="AY10" s="216">
        <v>3.53</v>
      </c>
      <c r="AZ10" s="216">
        <v>3.59</v>
      </c>
      <c r="BA10" s="216">
        <v>3.57</v>
      </c>
      <c r="BB10" s="216">
        <v>3.57</v>
      </c>
      <c r="BC10" s="216">
        <v>3.54</v>
      </c>
      <c r="BD10" s="216">
        <v>3.34</v>
      </c>
      <c r="BE10" s="216">
        <v>3.13</v>
      </c>
      <c r="BF10" s="216">
        <v>3.48</v>
      </c>
      <c r="BG10" s="218">
        <v>3.6</v>
      </c>
      <c r="BH10" s="563">
        <v>3.6999999999999998E-2</v>
      </c>
      <c r="BI10" s="563">
        <v>6.0000000000000001E-3</v>
      </c>
      <c r="BJ10" s="563">
        <v>6.0000000000000001E-3</v>
      </c>
      <c r="BK10" s="19"/>
    </row>
    <row r="11" spans="1:63" ht="10.5">
      <c r="A11" s="19" t="s">
        <v>100</v>
      </c>
      <c r="B11" s="216">
        <v>0.99</v>
      </c>
      <c r="C11" s="216">
        <v>1.08</v>
      </c>
      <c r="D11" s="216">
        <v>1.1100000000000001</v>
      </c>
      <c r="E11" s="216">
        <v>1.27</v>
      </c>
      <c r="F11" s="216">
        <v>1.39</v>
      </c>
      <c r="G11" s="216">
        <v>1.63</v>
      </c>
      <c r="H11" s="216">
        <v>1.82</v>
      </c>
      <c r="I11" s="216">
        <v>2.08</v>
      </c>
      <c r="J11" s="216">
        <v>2.4500000000000002</v>
      </c>
      <c r="K11" s="216">
        <v>2.73</v>
      </c>
      <c r="L11" s="216">
        <v>2.88</v>
      </c>
      <c r="M11" s="216">
        <v>3.15</v>
      </c>
      <c r="N11" s="216">
        <v>3.36</v>
      </c>
      <c r="O11" s="216">
        <v>3.72</v>
      </c>
      <c r="P11" s="216">
        <v>4.0599999999999996</v>
      </c>
      <c r="Q11" s="216">
        <v>4.1500000000000004</v>
      </c>
      <c r="R11" s="216">
        <v>4.07</v>
      </c>
      <c r="S11" s="216">
        <v>4.28</v>
      </c>
      <c r="T11" s="216">
        <v>4.33</v>
      </c>
      <c r="U11" s="216">
        <v>4.6100000000000003</v>
      </c>
      <c r="V11" s="216">
        <v>4.9400000000000004</v>
      </c>
      <c r="W11" s="216">
        <v>5.21</v>
      </c>
      <c r="X11" s="216">
        <v>5.35</v>
      </c>
      <c r="Y11" s="216">
        <v>5.52</v>
      </c>
      <c r="Z11" s="216">
        <v>5.67</v>
      </c>
      <c r="AA11" s="216">
        <v>5.64</v>
      </c>
      <c r="AB11" s="216">
        <v>5.82</v>
      </c>
      <c r="AC11" s="216">
        <v>5.9</v>
      </c>
      <c r="AD11" s="216">
        <v>6.17</v>
      </c>
      <c r="AE11" s="216">
        <v>6.48</v>
      </c>
      <c r="AF11" s="216">
        <v>6.89</v>
      </c>
      <c r="AG11" s="216">
        <v>7.29</v>
      </c>
      <c r="AH11" s="216">
        <v>7.75</v>
      </c>
      <c r="AI11" s="216">
        <v>8.02</v>
      </c>
      <c r="AJ11" s="216">
        <v>8.1199999999999992</v>
      </c>
      <c r="AK11" s="216">
        <v>8.48</v>
      </c>
      <c r="AL11" s="216">
        <v>8.27</v>
      </c>
      <c r="AM11" s="216">
        <v>8.4600000000000009</v>
      </c>
      <c r="AN11" s="216">
        <v>8.6199999999999992</v>
      </c>
      <c r="AO11" s="216">
        <v>9.0399999999999991</v>
      </c>
      <c r="AP11" s="216">
        <v>9.2799999999999994</v>
      </c>
      <c r="AQ11" s="216">
        <v>9.5299999999999994</v>
      </c>
      <c r="AR11" s="216">
        <v>10.14</v>
      </c>
      <c r="AS11" s="216">
        <v>10.58</v>
      </c>
      <c r="AT11" s="216">
        <v>10.51</v>
      </c>
      <c r="AU11" s="216">
        <v>11.47</v>
      </c>
      <c r="AV11" s="216">
        <v>11.86</v>
      </c>
      <c r="AW11" s="216">
        <v>12.21</v>
      </c>
      <c r="AX11" s="216">
        <v>12.51</v>
      </c>
      <c r="AY11" s="216">
        <v>12.83</v>
      </c>
      <c r="AZ11" s="216">
        <v>12.66</v>
      </c>
      <c r="BA11" s="216">
        <v>12.36</v>
      </c>
      <c r="BB11" s="216">
        <v>12.47</v>
      </c>
      <c r="BC11" s="216">
        <v>12.51</v>
      </c>
      <c r="BD11" s="216">
        <v>12.72</v>
      </c>
      <c r="BE11" s="216">
        <v>12.22</v>
      </c>
      <c r="BF11" s="216">
        <v>12.85</v>
      </c>
      <c r="BG11" s="218">
        <v>13.41</v>
      </c>
      <c r="BH11" s="563">
        <v>4.2999999999999997E-2</v>
      </c>
      <c r="BI11" s="563">
        <v>8.9999999999999993E-3</v>
      </c>
      <c r="BJ11" s="563">
        <v>2.1999999999999999E-2</v>
      </c>
      <c r="BK11" s="19"/>
    </row>
    <row r="12" spans="1:63" ht="10.5">
      <c r="A12" s="19" t="s">
        <v>101</v>
      </c>
      <c r="B12" s="216">
        <v>0.26</v>
      </c>
      <c r="C12" s="216">
        <v>0.28000000000000003</v>
      </c>
      <c r="D12" s="216">
        <v>0.28999999999999998</v>
      </c>
      <c r="E12" s="216">
        <v>0.28000000000000003</v>
      </c>
      <c r="F12" s="216">
        <v>0.31</v>
      </c>
      <c r="G12" s="216">
        <v>0.32</v>
      </c>
      <c r="H12" s="216">
        <v>0.35</v>
      </c>
      <c r="I12" s="216">
        <v>0.36</v>
      </c>
      <c r="J12" s="216">
        <v>0.34</v>
      </c>
      <c r="K12" s="216">
        <v>0.35</v>
      </c>
      <c r="L12" s="216">
        <v>0.31</v>
      </c>
      <c r="M12" s="216">
        <v>0.32</v>
      </c>
      <c r="N12" s="216">
        <v>0.34</v>
      </c>
      <c r="O12" s="216">
        <v>0.35</v>
      </c>
      <c r="P12" s="216">
        <v>0.37</v>
      </c>
      <c r="Q12" s="216">
        <v>0.39</v>
      </c>
      <c r="R12" s="216">
        <v>0.39</v>
      </c>
      <c r="S12" s="216">
        <v>0.36</v>
      </c>
      <c r="T12" s="216">
        <v>0.38</v>
      </c>
      <c r="U12" s="216">
        <v>0.39</v>
      </c>
      <c r="V12" s="216">
        <v>0.4</v>
      </c>
      <c r="W12" s="216">
        <v>0.41</v>
      </c>
      <c r="X12" s="216">
        <v>0.43</v>
      </c>
      <c r="Y12" s="216">
        <v>0.48</v>
      </c>
      <c r="Z12" s="216">
        <v>0.53</v>
      </c>
      <c r="AA12" s="216">
        <v>0.56000000000000005</v>
      </c>
      <c r="AB12" s="216">
        <v>0.63</v>
      </c>
      <c r="AC12" s="216">
        <v>0.7</v>
      </c>
      <c r="AD12" s="216">
        <v>0.74</v>
      </c>
      <c r="AE12" s="216">
        <v>0.78</v>
      </c>
      <c r="AF12" s="216">
        <v>0.84</v>
      </c>
      <c r="AG12" s="216">
        <v>0.89</v>
      </c>
      <c r="AH12" s="216">
        <v>1.01</v>
      </c>
      <c r="AI12" s="216">
        <v>1.01</v>
      </c>
      <c r="AJ12" s="216">
        <v>1.06</v>
      </c>
      <c r="AK12" s="216">
        <v>1.1100000000000001</v>
      </c>
      <c r="AL12" s="216">
        <v>1.1299999999999999</v>
      </c>
      <c r="AM12" s="216">
        <v>1.1499999999999999</v>
      </c>
      <c r="AN12" s="216">
        <v>1.1599999999999999</v>
      </c>
      <c r="AO12" s="216">
        <v>1.24</v>
      </c>
      <c r="AP12" s="216">
        <v>1.29</v>
      </c>
      <c r="AQ12" s="216">
        <v>1.33</v>
      </c>
      <c r="AR12" s="216">
        <v>1.33</v>
      </c>
      <c r="AS12" s="216">
        <v>1.33</v>
      </c>
      <c r="AT12" s="216">
        <v>1.28</v>
      </c>
      <c r="AU12" s="216">
        <v>1.31</v>
      </c>
      <c r="AV12" s="216">
        <v>1.39</v>
      </c>
      <c r="AW12" s="216">
        <v>1.45</v>
      </c>
      <c r="AX12" s="216">
        <v>1.49</v>
      </c>
      <c r="AY12" s="216">
        <v>1.47</v>
      </c>
      <c r="AZ12" s="216">
        <v>1.49</v>
      </c>
      <c r="BA12" s="216">
        <v>1.56</v>
      </c>
      <c r="BB12" s="216">
        <v>1.62</v>
      </c>
      <c r="BC12" s="216">
        <v>1.69</v>
      </c>
      <c r="BD12" s="216">
        <v>1.71</v>
      </c>
      <c r="BE12" s="216">
        <v>1.59</v>
      </c>
      <c r="BF12" s="216">
        <v>1.72</v>
      </c>
      <c r="BG12" s="218">
        <v>1.79</v>
      </c>
      <c r="BH12" s="563">
        <v>4.2000000000000003E-2</v>
      </c>
      <c r="BI12" s="563">
        <v>2.1000000000000001E-2</v>
      </c>
      <c r="BJ12" s="563">
        <v>3.0000000000000001E-3</v>
      </c>
      <c r="BK12" s="19"/>
    </row>
    <row r="13" spans="1:63" ht="10.5">
      <c r="A13" s="19" t="s">
        <v>102</v>
      </c>
      <c r="B13" s="216">
        <v>0.35</v>
      </c>
      <c r="C13" s="216">
        <v>0.4</v>
      </c>
      <c r="D13" s="216">
        <v>0.42</v>
      </c>
      <c r="E13" s="216">
        <v>0.43</v>
      </c>
      <c r="F13" s="216">
        <v>0.44</v>
      </c>
      <c r="G13" s="216">
        <v>0.48</v>
      </c>
      <c r="H13" s="216">
        <v>0.48</v>
      </c>
      <c r="I13" s="216">
        <v>0.55000000000000004</v>
      </c>
      <c r="J13" s="216">
        <v>0.53</v>
      </c>
      <c r="K13" s="216">
        <v>0.59</v>
      </c>
      <c r="L13" s="216">
        <v>0.56000000000000005</v>
      </c>
      <c r="M13" s="216">
        <v>0.57999999999999996</v>
      </c>
      <c r="N13" s="216">
        <v>0.6</v>
      </c>
      <c r="O13" s="216">
        <v>0.63</v>
      </c>
      <c r="P13" s="216">
        <v>0.66</v>
      </c>
      <c r="Q13" s="216">
        <v>0.69</v>
      </c>
      <c r="R13" s="216">
        <v>0.7</v>
      </c>
      <c r="S13" s="216">
        <v>0.72</v>
      </c>
      <c r="T13" s="216">
        <v>0.75</v>
      </c>
      <c r="U13" s="216">
        <v>0.76</v>
      </c>
      <c r="V13" s="216">
        <v>0.79</v>
      </c>
      <c r="W13" s="216">
        <v>0.83</v>
      </c>
      <c r="X13" s="216">
        <v>0.9</v>
      </c>
      <c r="Y13" s="216">
        <v>0.9</v>
      </c>
      <c r="Z13" s="216">
        <v>0.95</v>
      </c>
      <c r="AA13" s="216">
        <v>0.91</v>
      </c>
      <c r="AB13" s="216">
        <v>0.93</v>
      </c>
      <c r="AC13" s="216">
        <v>0.97</v>
      </c>
      <c r="AD13" s="216">
        <v>1.05</v>
      </c>
      <c r="AE13" s="216">
        <v>1.1399999999999999</v>
      </c>
      <c r="AF13" s="216">
        <v>1.17</v>
      </c>
      <c r="AG13" s="216">
        <v>1.21</v>
      </c>
      <c r="AH13" s="216">
        <v>1.23</v>
      </c>
      <c r="AI13" s="216">
        <v>1.25</v>
      </c>
      <c r="AJ13" s="216">
        <v>1.1599999999999999</v>
      </c>
      <c r="AK13" s="216">
        <v>1.1299999999999999</v>
      </c>
      <c r="AL13" s="216">
        <v>1.1399999999999999</v>
      </c>
      <c r="AM13" s="216">
        <v>1.1399999999999999</v>
      </c>
      <c r="AN13" s="216">
        <v>1.1599999999999999</v>
      </c>
      <c r="AO13" s="216">
        <v>1.22</v>
      </c>
      <c r="AP13" s="216">
        <v>1.2</v>
      </c>
      <c r="AQ13" s="216">
        <v>1.39</v>
      </c>
      <c r="AR13" s="216">
        <v>1.41</v>
      </c>
      <c r="AS13" s="216">
        <v>1.47</v>
      </c>
      <c r="AT13" s="216">
        <v>1.45</v>
      </c>
      <c r="AU13" s="216">
        <v>1.53</v>
      </c>
      <c r="AV13" s="216">
        <v>1.6</v>
      </c>
      <c r="AW13" s="216">
        <v>1.7</v>
      </c>
      <c r="AX13" s="216">
        <v>1.75</v>
      </c>
      <c r="AY13" s="216">
        <v>1.84</v>
      </c>
      <c r="AZ13" s="216">
        <v>1.74</v>
      </c>
      <c r="BA13" s="216">
        <v>1.96</v>
      </c>
      <c r="BB13" s="216">
        <v>1.98</v>
      </c>
      <c r="BC13" s="216">
        <v>2.0099999999999998</v>
      </c>
      <c r="BD13" s="216">
        <v>2.0299999999999998</v>
      </c>
      <c r="BE13" s="216">
        <v>1.85</v>
      </c>
      <c r="BF13" s="216">
        <v>2.0699999999999998</v>
      </c>
      <c r="BG13" s="218">
        <v>2.19</v>
      </c>
      <c r="BH13" s="563">
        <v>6.0999999999999999E-2</v>
      </c>
      <c r="BI13" s="563">
        <v>2.5999999999999999E-2</v>
      </c>
      <c r="BJ13" s="563">
        <v>4.0000000000000001E-3</v>
      </c>
      <c r="BK13" s="19"/>
    </row>
    <row r="14" spans="1:63" ht="10.5">
      <c r="A14" s="19" t="s">
        <v>103</v>
      </c>
      <c r="B14" s="216">
        <v>0.03</v>
      </c>
      <c r="C14" s="216">
        <v>0.03</v>
      </c>
      <c r="D14" s="216">
        <v>0.04</v>
      </c>
      <c r="E14" s="216">
        <v>0.04</v>
      </c>
      <c r="F14" s="216">
        <v>0.04</v>
      </c>
      <c r="G14" s="216">
        <v>0.05</v>
      </c>
      <c r="H14" s="216">
        <v>0.06</v>
      </c>
      <c r="I14" s="216">
        <v>0.06</v>
      </c>
      <c r="J14" s="216">
        <v>7.0000000000000007E-2</v>
      </c>
      <c r="K14" s="216">
        <v>0.08</v>
      </c>
      <c r="L14" s="216">
        <v>0.08</v>
      </c>
      <c r="M14" s="216">
        <v>0.09</v>
      </c>
      <c r="N14" s="216">
        <v>0.1</v>
      </c>
      <c r="O14" s="216">
        <v>0.11</v>
      </c>
      <c r="P14" s="216">
        <v>0.11</v>
      </c>
      <c r="Q14" s="216">
        <v>0.14000000000000001</v>
      </c>
      <c r="R14" s="216">
        <v>0.15</v>
      </c>
      <c r="S14" s="216">
        <v>0.17</v>
      </c>
      <c r="T14" s="216">
        <v>0.17</v>
      </c>
      <c r="U14" s="216">
        <v>0.19</v>
      </c>
      <c r="V14" s="216">
        <v>0.22</v>
      </c>
      <c r="W14" s="216">
        <v>0.23</v>
      </c>
      <c r="X14" s="216">
        <v>0.24</v>
      </c>
      <c r="Y14" s="216">
        <v>0.27</v>
      </c>
      <c r="Z14" s="216">
        <v>0.28000000000000003</v>
      </c>
      <c r="AA14" s="216">
        <v>0.28999999999999998</v>
      </c>
      <c r="AB14" s="216">
        <v>0.32</v>
      </c>
      <c r="AC14" s="216">
        <v>0.32</v>
      </c>
      <c r="AD14" s="216">
        <v>0.33</v>
      </c>
      <c r="AE14" s="216">
        <v>0.36</v>
      </c>
      <c r="AF14" s="216">
        <v>0.34</v>
      </c>
      <c r="AG14" s="216">
        <v>0.39</v>
      </c>
      <c r="AH14" s="216">
        <v>0.43</v>
      </c>
      <c r="AI14" s="216">
        <v>0.44</v>
      </c>
      <c r="AJ14" s="216">
        <v>0.4</v>
      </c>
      <c r="AK14" s="216">
        <v>0.37</v>
      </c>
      <c r="AL14" s="216">
        <v>0.38</v>
      </c>
      <c r="AM14" s="216">
        <v>0.37</v>
      </c>
      <c r="AN14" s="216">
        <v>0.38</v>
      </c>
      <c r="AO14" s="216">
        <v>0.41</v>
      </c>
      <c r="AP14" s="216">
        <v>0.43</v>
      </c>
      <c r="AQ14" s="216">
        <v>0.46</v>
      </c>
      <c r="AR14" s="216">
        <v>0.48</v>
      </c>
      <c r="AS14" s="216">
        <v>0.52</v>
      </c>
      <c r="AT14" s="216">
        <v>0.5</v>
      </c>
      <c r="AU14" s="216">
        <v>0.56000000000000005</v>
      </c>
      <c r="AV14" s="216">
        <v>0.59</v>
      </c>
      <c r="AW14" s="216">
        <v>0.63</v>
      </c>
      <c r="AX14" s="216">
        <v>0.65</v>
      </c>
      <c r="AY14" s="216">
        <v>0.68</v>
      </c>
      <c r="AZ14" s="216">
        <v>0.68</v>
      </c>
      <c r="BA14" s="216">
        <v>0.67</v>
      </c>
      <c r="BB14" s="216">
        <v>0.7</v>
      </c>
      <c r="BC14" s="216">
        <v>0.74</v>
      </c>
      <c r="BD14" s="216">
        <v>0.76</v>
      </c>
      <c r="BE14" s="216">
        <v>0.66</v>
      </c>
      <c r="BF14" s="216">
        <v>0.76</v>
      </c>
      <c r="BG14" s="218">
        <v>0.79</v>
      </c>
      <c r="BH14" s="563">
        <v>3.1E-2</v>
      </c>
      <c r="BI14" s="563">
        <v>2.3E-2</v>
      </c>
      <c r="BJ14" s="563">
        <v>1E-3</v>
      </c>
      <c r="BK14" s="19"/>
    </row>
    <row r="15" spans="1:63" ht="10.5">
      <c r="A15" s="19" t="s">
        <v>104</v>
      </c>
      <c r="B15" s="216">
        <v>0.2</v>
      </c>
      <c r="C15" s="216">
        <v>0.24</v>
      </c>
      <c r="D15" s="216">
        <v>0.25</v>
      </c>
      <c r="E15" s="216">
        <v>0.25</v>
      </c>
      <c r="F15" s="216">
        <v>0.25</v>
      </c>
      <c r="G15" s="216">
        <v>0.26</v>
      </c>
      <c r="H15" s="216">
        <v>0.27</v>
      </c>
      <c r="I15" s="216">
        <v>0.24</v>
      </c>
      <c r="J15" s="216">
        <v>0.28000000000000003</v>
      </c>
      <c r="K15" s="216">
        <v>0.32</v>
      </c>
      <c r="L15" s="216">
        <v>0.34</v>
      </c>
      <c r="M15" s="216">
        <v>0.34</v>
      </c>
      <c r="N15" s="216">
        <v>0.35</v>
      </c>
      <c r="O15" s="216">
        <v>0.35</v>
      </c>
      <c r="P15" s="216">
        <v>0.36</v>
      </c>
      <c r="Q15" s="216">
        <v>0.38</v>
      </c>
      <c r="R15" s="216">
        <v>0.4</v>
      </c>
      <c r="S15" s="216">
        <v>0.41</v>
      </c>
      <c r="T15" s="216">
        <v>0.36</v>
      </c>
      <c r="U15" s="216">
        <v>0.38</v>
      </c>
      <c r="V15" s="216">
        <v>0.37</v>
      </c>
      <c r="W15" s="216">
        <v>0.4</v>
      </c>
      <c r="X15" s="216">
        <v>0.43</v>
      </c>
      <c r="Y15" s="216">
        <v>0.42</v>
      </c>
      <c r="Z15" s="216">
        <v>0.39</v>
      </c>
      <c r="AA15" s="216">
        <v>0.39</v>
      </c>
      <c r="AB15" s="216">
        <v>0.38</v>
      </c>
      <c r="AC15" s="216">
        <v>0.37</v>
      </c>
      <c r="AD15" s="216">
        <v>0.41</v>
      </c>
      <c r="AE15" s="216">
        <v>0.44</v>
      </c>
      <c r="AF15" s="216">
        <v>0.48</v>
      </c>
      <c r="AG15" s="216">
        <v>0.49</v>
      </c>
      <c r="AH15" s="216">
        <v>0.49</v>
      </c>
      <c r="AI15" s="216">
        <v>0.5</v>
      </c>
      <c r="AJ15" s="216">
        <v>0.51</v>
      </c>
      <c r="AK15" s="216">
        <v>0.53</v>
      </c>
      <c r="AL15" s="216">
        <v>0.53</v>
      </c>
      <c r="AM15" s="216">
        <v>0.54</v>
      </c>
      <c r="AN15" s="216">
        <v>0.53</v>
      </c>
      <c r="AO15" s="216">
        <v>0.56999999999999995</v>
      </c>
      <c r="AP15" s="216">
        <v>0.59</v>
      </c>
      <c r="AQ15" s="216">
        <v>0.6</v>
      </c>
      <c r="AR15" s="216">
        <v>0.65</v>
      </c>
      <c r="AS15" s="216">
        <v>0.7</v>
      </c>
      <c r="AT15" s="216">
        <v>0.71</v>
      </c>
      <c r="AU15" s="216">
        <v>0.81</v>
      </c>
      <c r="AV15" s="216">
        <v>0.89</v>
      </c>
      <c r="AW15" s="216">
        <v>0.92</v>
      </c>
      <c r="AX15" s="216">
        <v>0.95</v>
      </c>
      <c r="AY15" s="216">
        <v>0.97</v>
      </c>
      <c r="AZ15" s="216">
        <v>1.01</v>
      </c>
      <c r="BA15" s="216">
        <v>1.08</v>
      </c>
      <c r="BB15" s="216">
        <v>1.0900000000000001</v>
      </c>
      <c r="BC15" s="216">
        <v>1.1499999999999999</v>
      </c>
      <c r="BD15" s="216">
        <v>1.18</v>
      </c>
      <c r="BE15" s="216">
        <v>1</v>
      </c>
      <c r="BF15" s="216">
        <v>1.1399999999999999</v>
      </c>
      <c r="BG15" s="218">
        <v>1.21</v>
      </c>
      <c r="BH15" s="563">
        <v>5.5E-2</v>
      </c>
      <c r="BI15" s="563">
        <v>2.7E-2</v>
      </c>
      <c r="BJ15" s="563">
        <v>2E-3</v>
      </c>
      <c r="BK15" s="19"/>
    </row>
    <row r="16" spans="1:63" ht="10.5">
      <c r="A16" s="19" t="s">
        <v>105</v>
      </c>
      <c r="B16" s="216">
        <v>0.12</v>
      </c>
      <c r="C16" s="216">
        <v>0.13</v>
      </c>
      <c r="D16" s="216">
        <v>0.14000000000000001</v>
      </c>
      <c r="E16" s="216">
        <v>0.14000000000000001</v>
      </c>
      <c r="F16" s="216">
        <v>0.15</v>
      </c>
      <c r="G16" s="216">
        <v>0.16</v>
      </c>
      <c r="H16" s="216">
        <v>0.16</v>
      </c>
      <c r="I16" s="216">
        <v>0.22</v>
      </c>
      <c r="J16" s="216">
        <v>0.22</v>
      </c>
      <c r="K16" s="216">
        <v>0.21</v>
      </c>
      <c r="L16" s="216">
        <v>0.17</v>
      </c>
      <c r="M16" s="216">
        <v>0.19</v>
      </c>
      <c r="N16" s="216">
        <v>0.2</v>
      </c>
      <c r="O16" s="216">
        <v>0.2</v>
      </c>
      <c r="P16" s="216">
        <v>0.18</v>
      </c>
      <c r="Q16" s="216">
        <v>0.17</v>
      </c>
      <c r="R16" s="216">
        <v>0.18</v>
      </c>
      <c r="S16" s="216">
        <v>0.21</v>
      </c>
      <c r="T16" s="216">
        <v>0.21</v>
      </c>
      <c r="U16" s="216">
        <v>0.21</v>
      </c>
      <c r="V16" s="216">
        <v>0.21</v>
      </c>
      <c r="W16" s="216">
        <v>0.22</v>
      </c>
      <c r="X16" s="216">
        <v>0.21</v>
      </c>
      <c r="Y16" s="216">
        <v>0.23</v>
      </c>
      <c r="Z16" s="216">
        <v>0.23</v>
      </c>
      <c r="AA16" s="216">
        <v>0.25</v>
      </c>
      <c r="AB16" s="216">
        <v>0.25</v>
      </c>
      <c r="AC16" s="216">
        <v>0.26</v>
      </c>
      <c r="AD16" s="216">
        <v>0.28000000000000003</v>
      </c>
      <c r="AE16" s="216">
        <v>0.3</v>
      </c>
      <c r="AF16" s="216">
        <v>0.32</v>
      </c>
      <c r="AG16" s="216">
        <v>0.36</v>
      </c>
      <c r="AH16" s="216">
        <v>0.36</v>
      </c>
      <c r="AI16" s="216">
        <v>0.37</v>
      </c>
      <c r="AJ16" s="216">
        <v>0.41</v>
      </c>
      <c r="AK16" s="216">
        <v>0.43</v>
      </c>
      <c r="AL16" s="216">
        <v>0.46</v>
      </c>
      <c r="AM16" s="216">
        <v>0.5</v>
      </c>
      <c r="AN16" s="216">
        <v>0.56000000000000005</v>
      </c>
      <c r="AO16" s="216">
        <v>0.62</v>
      </c>
      <c r="AP16" s="216">
        <v>0.66</v>
      </c>
      <c r="AQ16" s="216">
        <v>0.77</v>
      </c>
      <c r="AR16" s="216">
        <v>0.8</v>
      </c>
      <c r="AS16" s="216">
        <v>0.79</v>
      </c>
      <c r="AT16" s="216">
        <v>0.78</v>
      </c>
      <c r="AU16" s="216">
        <v>0.84</v>
      </c>
      <c r="AV16" s="216">
        <v>0.83</v>
      </c>
      <c r="AW16" s="216">
        <v>0.81</v>
      </c>
      <c r="AX16" s="216">
        <v>0.83</v>
      </c>
      <c r="AY16" s="216">
        <v>0.82</v>
      </c>
      <c r="AZ16" s="216">
        <v>0.8</v>
      </c>
      <c r="BA16" s="216">
        <v>0.71</v>
      </c>
      <c r="BB16" s="216">
        <v>0.75</v>
      </c>
      <c r="BC16" s="216">
        <v>0.71</v>
      </c>
      <c r="BD16" s="216">
        <v>0.68</v>
      </c>
      <c r="BE16" s="216">
        <v>0.59</v>
      </c>
      <c r="BF16" s="216">
        <v>0.61</v>
      </c>
      <c r="BG16" s="218">
        <v>0.59</v>
      </c>
      <c r="BH16" s="563">
        <v>-3.1E-2</v>
      </c>
      <c r="BI16" s="563">
        <v>-3.1E-2</v>
      </c>
      <c r="BJ16" s="563">
        <v>1E-3</v>
      </c>
      <c r="BK16" s="19"/>
    </row>
    <row r="17" spans="1:63" ht="10.5">
      <c r="A17" s="19" t="s">
        <v>106</v>
      </c>
      <c r="B17" s="216">
        <v>0.69</v>
      </c>
      <c r="C17" s="216">
        <v>0.7</v>
      </c>
      <c r="D17" s="216">
        <v>0.73</v>
      </c>
      <c r="E17" s="216">
        <v>0.79</v>
      </c>
      <c r="F17" s="216">
        <v>0.8</v>
      </c>
      <c r="G17" s="216">
        <v>0.81</v>
      </c>
      <c r="H17" s="216">
        <v>0.82</v>
      </c>
      <c r="I17" s="216">
        <v>0.87</v>
      </c>
      <c r="J17" s="216">
        <v>0.99</v>
      </c>
      <c r="K17" s="216">
        <v>1.03</v>
      </c>
      <c r="L17" s="216">
        <v>1.07</v>
      </c>
      <c r="M17" s="216">
        <v>1.17</v>
      </c>
      <c r="N17" s="216">
        <v>1.3</v>
      </c>
      <c r="O17" s="216">
        <v>1.33</v>
      </c>
      <c r="P17" s="216">
        <v>1.47</v>
      </c>
      <c r="Q17" s="216">
        <v>1.64</v>
      </c>
      <c r="R17" s="216">
        <v>1.7</v>
      </c>
      <c r="S17" s="216">
        <v>1.74</v>
      </c>
      <c r="T17" s="216">
        <v>1.73</v>
      </c>
      <c r="U17" s="216">
        <v>1.77</v>
      </c>
      <c r="V17" s="216">
        <v>1.81</v>
      </c>
      <c r="W17" s="216">
        <v>1.95</v>
      </c>
      <c r="X17" s="216">
        <v>1.95</v>
      </c>
      <c r="Y17" s="216">
        <v>2.0299999999999998</v>
      </c>
      <c r="Z17" s="216">
        <v>2.0499999999999998</v>
      </c>
      <c r="AA17" s="216">
        <v>2.17</v>
      </c>
      <c r="AB17" s="216">
        <v>2.19</v>
      </c>
      <c r="AC17" s="216">
        <v>2.37</v>
      </c>
      <c r="AD17" s="216">
        <v>2.34</v>
      </c>
      <c r="AE17" s="216">
        <v>2.54</v>
      </c>
      <c r="AF17" s="216">
        <v>2.62</v>
      </c>
      <c r="AG17" s="216">
        <v>2.5499999999999998</v>
      </c>
      <c r="AH17" s="216">
        <v>2.7</v>
      </c>
      <c r="AI17" s="216">
        <v>2.86</v>
      </c>
      <c r="AJ17" s="216">
        <v>2.86</v>
      </c>
      <c r="AK17" s="216">
        <v>2.95</v>
      </c>
      <c r="AL17" s="216">
        <v>3.06</v>
      </c>
      <c r="AM17" s="216">
        <v>3.1</v>
      </c>
      <c r="AN17" s="216">
        <v>2.89</v>
      </c>
      <c r="AO17" s="216">
        <v>3.14</v>
      </c>
      <c r="AP17" s="216">
        <v>3.24</v>
      </c>
      <c r="AQ17" s="216">
        <v>3.42</v>
      </c>
      <c r="AR17" s="216">
        <v>3.61</v>
      </c>
      <c r="AS17" s="216">
        <v>3.54</v>
      </c>
      <c r="AT17" s="216">
        <v>3.53</v>
      </c>
      <c r="AU17" s="216">
        <v>3.41</v>
      </c>
      <c r="AV17" s="216">
        <v>3.49</v>
      </c>
      <c r="AW17" s="216">
        <v>3.65</v>
      </c>
      <c r="AX17" s="216">
        <v>3.69</v>
      </c>
      <c r="AY17" s="216">
        <v>3.54</v>
      </c>
      <c r="AZ17" s="216">
        <v>3.49</v>
      </c>
      <c r="BA17" s="216">
        <v>3.04</v>
      </c>
      <c r="BB17" s="216">
        <v>3.06</v>
      </c>
      <c r="BC17" s="216">
        <v>2.59</v>
      </c>
      <c r="BD17" s="216">
        <v>2.21</v>
      </c>
      <c r="BE17" s="216">
        <v>1.82</v>
      </c>
      <c r="BF17" s="216">
        <v>2.1</v>
      </c>
      <c r="BG17" s="218">
        <v>2.21</v>
      </c>
      <c r="BH17" s="563">
        <v>5.1999999999999998E-2</v>
      </c>
      <c r="BI17" s="563">
        <v>-4.9000000000000002E-2</v>
      </c>
      <c r="BJ17" s="563">
        <v>4.0000000000000001E-3</v>
      </c>
      <c r="BK17" s="19"/>
    </row>
    <row r="18" spans="1:63" ht="10.5">
      <c r="A18" s="19" t="s">
        <v>107</v>
      </c>
      <c r="B18" s="216">
        <v>0.16</v>
      </c>
      <c r="C18" s="216">
        <v>0.16</v>
      </c>
      <c r="D18" s="216">
        <v>0.17</v>
      </c>
      <c r="E18" s="216">
        <v>0.18</v>
      </c>
      <c r="F18" s="216">
        <v>0.19</v>
      </c>
      <c r="G18" s="216">
        <v>0.2</v>
      </c>
      <c r="H18" s="216">
        <v>0.2</v>
      </c>
      <c r="I18" s="216">
        <v>0.22</v>
      </c>
      <c r="J18" s="216">
        <v>0.24</v>
      </c>
      <c r="K18" s="216">
        <v>0.25</v>
      </c>
      <c r="L18" s="216">
        <v>0.28000000000000003</v>
      </c>
      <c r="M18" s="216">
        <v>0.3</v>
      </c>
      <c r="N18" s="216">
        <v>0.31</v>
      </c>
      <c r="O18" s="216">
        <v>0.33</v>
      </c>
      <c r="P18" s="216">
        <v>0.34</v>
      </c>
      <c r="Q18" s="216">
        <v>0.33</v>
      </c>
      <c r="R18" s="216">
        <v>0.33</v>
      </c>
      <c r="S18" s="216">
        <v>0.32</v>
      </c>
      <c r="T18" s="216">
        <v>0.33</v>
      </c>
      <c r="U18" s="216">
        <v>0.34</v>
      </c>
      <c r="V18" s="216">
        <v>0.35</v>
      </c>
      <c r="W18" s="216">
        <v>0.37</v>
      </c>
      <c r="X18" s="216">
        <v>0.39</v>
      </c>
      <c r="Y18" s="216">
        <v>0.39</v>
      </c>
      <c r="Z18" s="216">
        <v>0.41</v>
      </c>
      <c r="AA18" s="216">
        <v>0.43</v>
      </c>
      <c r="AB18" s="216">
        <v>0.45</v>
      </c>
      <c r="AC18" s="216">
        <v>0.49</v>
      </c>
      <c r="AD18" s="216">
        <v>0.53</v>
      </c>
      <c r="AE18" s="216">
        <v>0.56000000000000005</v>
      </c>
      <c r="AF18" s="216">
        <v>0.61</v>
      </c>
      <c r="AG18" s="216">
        <v>0.62</v>
      </c>
      <c r="AH18" s="216">
        <v>0.65</v>
      </c>
      <c r="AI18" s="216">
        <v>0.72</v>
      </c>
      <c r="AJ18" s="216">
        <v>0.75</v>
      </c>
      <c r="AK18" s="216">
        <v>0.77</v>
      </c>
      <c r="AL18" s="216">
        <v>0.8</v>
      </c>
      <c r="AM18" s="216">
        <v>0.82</v>
      </c>
      <c r="AN18" s="216">
        <v>0.85</v>
      </c>
      <c r="AO18" s="216">
        <v>0.88</v>
      </c>
      <c r="AP18" s="216">
        <v>0.89</v>
      </c>
      <c r="AQ18" s="216">
        <v>0.94</v>
      </c>
      <c r="AR18" s="216">
        <v>0.98</v>
      </c>
      <c r="AS18" s="216">
        <v>1.01</v>
      </c>
      <c r="AT18" s="216">
        <v>0.99</v>
      </c>
      <c r="AU18" s="216">
        <v>1.03</v>
      </c>
      <c r="AV18" s="216">
        <v>1.06</v>
      </c>
      <c r="AW18" s="216">
        <v>1.1000000000000001</v>
      </c>
      <c r="AX18" s="216">
        <v>1.1200000000000001</v>
      </c>
      <c r="AY18" s="216">
        <v>1.1499999999999999</v>
      </c>
      <c r="AZ18" s="216">
        <v>1.27</v>
      </c>
      <c r="BA18" s="216">
        <v>1.33</v>
      </c>
      <c r="BB18" s="216">
        <v>1.38</v>
      </c>
      <c r="BC18" s="216">
        <v>1.4</v>
      </c>
      <c r="BD18" s="216">
        <v>1.47</v>
      </c>
      <c r="BE18" s="216">
        <v>1.34</v>
      </c>
      <c r="BF18" s="216">
        <v>1.51</v>
      </c>
      <c r="BG18" s="218">
        <v>1.57</v>
      </c>
      <c r="BH18" s="563">
        <v>0.04</v>
      </c>
      <c r="BI18" s="563">
        <v>3.5999999999999997E-2</v>
      </c>
      <c r="BJ18" s="563">
        <v>3.0000000000000001E-3</v>
      </c>
      <c r="BK18" s="19"/>
    </row>
    <row r="19" spans="1:63" ht="10.5">
      <c r="A19" s="19" t="s">
        <v>108</v>
      </c>
      <c r="B19" s="216">
        <v>0.79</v>
      </c>
      <c r="C19" s="216">
        <v>0.82</v>
      </c>
      <c r="D19" s="216">
        <v>0.85</v>
      </c>
      <c r="E19" s="216">
        <v>0.87</v>
      </c>
      <c r="F19" s="216">
        <v>0.89</v>
      </c>
      <c r="G19" s="216">
        <v>1.02</v>
      </c>
      <c r="H19" s="216">
        <v>1.06</v>
      </c>
      <c r="I19" s="216">
        <v>1.1299999999999999</v>
      </c>
      <c r="J19" s="216">
        <v>1.25</v>
      </c>
      <c r="K19" s="216">
        <v>1.24</v>
      </c>
      <c r="L19" s="216">
        <v>1.21</v>
      </c>
      <c r="M19" s="216">
        <v>1.23</v>
      </c>
      <c r="N19" s="216">
        <v>1.29</v>
      </c>
      <c r="O19" s="216">
        <v>1.33</v>
      </c>
      <c r="P19" s="216">
        <v>1.37</v>
      </c>
      <c r="Q19" s="216">
        <v>1.39</v>
      </c>
      <c r="R19" s="216">
        <v>1.42</v>
      </c>
      <c r="S19" s="216">
        <v>1.26</v>
      </c>
      <c r="T19" s="216">
        <v>1.23</v>
      </c>
      <c r="U19" s="216">
        <v>1.3</v>
      </c>
      <c r="V19" s="216">
        <v>1.21</v>
      </c>
      <c r="W19" s="216">
        <v>1.25</v>
      </c>
      <c r="X19" s="216">
        <v>1.3</v>
      </c>
      <c r="Y19" s="216">
        <v>1.31</v>
      </c>
      <c r="Z19" s="216">
        <v>1.36</v>
      </c>
      <c r="AA19" s="216">
        <v>1.34</v>
      </c>
      <c r="AB19" s="216">
        <v>1.31</v>
      </c>
      <c r="AC19" s="216">
        <v>1.24</v>
      </c>
      <c r="AD19" s="216">
        <v>1.25</v>
      </c>
      <c r="AE19" s="216">
        <v>1.3</v>
      </c>
      <c r="AF19" s="216">
        <v>1.3</v>
      </c>
      <c r="AG19" s="216">
        <v>1.35</v>
      </c>
      <c r="AH19" s="216">
        <v>1.43</v>
      </c>
      <c r="AI19" s="216">
        <v>1.48</v>
      </c>
      <c r="AJ19" s="216">
        <v>1.44</v>
      </c>
      <c r="AK19" s="216">
        <v>1.66</v>
      </c>
      <c r="AL19" s="216">
        <v>1.74</v>
      </c>
      <c r="AM19" s="216">
        <v>1.75</v>
      </c>
      <c r="AN19" s="216">
        <v>1.77</v>
      </c>
      <c r="AO19" s="216">
        <v>1.79</v>
      </c>
      <c r="AP19" s="216">
        <v>1.8</v>
      </c>
      <c r="AQ19" s="216">
        <v>1.85</v>
      </c>
      <c r="AR19" s="216">
        <v>1.76</v>
      </c>
      <c r="AS19" s="216">
        <v>1.7</v>
      </c>
      <c r="AT19" s="216">
        <v>1.59</v>
      </c>
      <c r="AU19" s="216">
        <v>1.56</v>
      </c>
      <c r="AV19" s="216">
        <v>1.57</v>
      </c>
      <c r="AW19" s="216">
        <v>1.55</v>
      </c>
      <c r="AX19" s="216">
        <v>1.5</v>
      </c>
      <c r="AY19" s="216">
        <v>1.5</v>
      </c>
      <c r="AZ19" s="216">
        <v>1.56</v>
      </c>
      <c r="BA19" s="216">
        <v>1.61</v>
      </c>
      <c r="BB19" s="216">
        <v>1.55</v>
      </c>
      <c r="BC19" s="216">
        <v>1.59</v>
      </c>
      <c r="BD19" s="216">
        <v>1.63</v>
      </c>
      <c r="BE19" s="216">
        <v>1.49</v>
      </c>
      <c r="BF19" s="216">
        <v>1.5</v>
      </c>
      <c r="BG19" s="218">
        <v>1.52</v>
      </c>
      <c r="BH19" s="563">
        <v>1.2999999999999999E-2</v>
      </c>
      <c r="BI19" s="563">
        <v>-2E-3</v>
      </c>
      <c r="BJ19" s="563">
        <v>3.0000000000000001E-3</v>
      </c>
      <c r="BK19" s="19"/>
    </row>
    <row r="20" spans="1:63" ht="10.5">
      <c r="A20" s="19" t="s">
        <v>109</v>
      </c>
      <c r="B20" s="216">
        <v>0.15</v>
      </c>
      <c r="C20" s="216">
        <v>0.16</v>
      </c>
      <c r="D20" s="216">
        <v>0.16</v>
      </c>
      <c r="E20" s="216">
        <v>0.17</v>
      </c>
      <c r="F20" s="216">
        <v>0.18</v>
      </c>
      <c r="G20" s="216">
        <v>0.19</v>
      </c>
      <c r="H20" s="216">
        <v>0.2</v>
      </c>
      <c r="I20" s="216">
        <v>0.21</v>
      </c>
      <c r="J20" s="216">
        <v>0.21</v>
      </c>
      <c r="K20" s="216">
        <v>0.21</v>
      </c>
      <c r="L20" s="216">
        <v>0.23</v>
      </c>
      <c r="M20" s="216">
        <v>0.23</v>
      </c>
      <c r="N20" s="216">
        <v>0.24</v>
      </c>
      <c r="O20" s="216">
        <v>0.27</v>
      </c>
      <c r="P20" s="216">
        <v>0.28000000000000003</v>
      </c>
      <c r="Q20" s="216">
        <v>0.28999999999999998</v>
      </c>
      <c r="R20" s="216">
        <v>0.28000000000000003</v>
      </c>
      <c r="S20" s="216">
        <v>0.27</v>
      </c>
      <c r="T20" s="216">
        <v>0.26</v>
      </c>
      <c r="U20" s="216">
        <v>0.26</v>
      </c>
      <c r="V20" s="216">
        <v>0.28999999999999998</v>
      </c>
      <c r="W20" s="216">
        <v>0.38</v>
      </c>
      <c r="X20" s="216">
        <v>0.45</v>
      </c>
      <c r="Y20" s="216">
        <v>0.48</v>
      </c>
      <c r="Z20" s="216">
        <v>0.53</v>
      </c>
      <c r="AA20" s="216">
        <v>0.56999999999999995</v>
      </c>
      <c r="AB20" s="216">
        <v>0.62</v>
      </c>
      <c r="AC20" s="216">
        <v>0.63</v>
      </c>
      <c r="AD20" s="216">
        <v>0.68</v>
      </c>
      <c r="AE20" s="216">
        <v>0.75</v>
      </c>
      <c r="AF20" s="216">
        <v>0.84</v>
      </c>
      <c r="AG20" s="216">
        <v>0.88</v>
      </c>
      <c r="AH20" s="216">
        <v>0.95</v>
      </c>
      <c r="AI20" s="216">
        <v>0.99</v>
      </c>
      <c r="AJ20" s="216">
        <v>0.99</v>
      </c>
      <c r="AK20" s="216">
        <v>0.99</v>
      </c>
      <c r="AL20" s="216">
        <v>0.91</v>
      </c>
      <c r="AM20" s="216">
        <v>0.94</v>
      </c>
      <c r="AN20" s="216">
        <v>0.97</v>
      </c>
      <c r="AO20" s="216">
        <v>0.96</v>
      </c>
      <c r="AP20" s="216">
        <v>0.97</v>
      </c>
      <c r="AQ20" s="216">
        <v>0.98</v>
      </c>
      <c r="AR20" s="216">
        <v>1.06</v>
      </c>
      <c r="AS20" s="216">
        <v>1.0900000000000001</v>
      </c>
      <c r="AT20" s="216">
        <v>1.1100000000000001</v>
      </c>
      <c r="AU20" s="216">
        <v>1.1299999999999999</v>
      </c>
      <c r="AV20" s="216">
        <v>1.19</v>
      </c>
      <c r="AW20" s="216">
        <v>1.21</v>
      </c>
      <c r="AX20" s="216">
        <v>1.25</v>
      </c>
      <c r="AY20" s="216">
        <v>1.23</v>
      </c>
      <c r="AZ20" s="216">
        <v>1.24</v>
      </c>
      <c r="BA20" s="216">
        <v>1.35</v>
      </c>
      <c r="BB20" s="216">
        <v>1.34</v>
      </c>
      <c r="BC20" s="216">
        <v>1.36</v>
      </c>
      <c r="BD20" s="216">
        <v>1.29</v>
      </c>
      <c r="BE20" s="216">
        <v>1.1200000000000001</v>
      </c>
      <c r="BF20" s="216">
        <v>1.19</v>
      </c>
      <c r="BG20" s="218">
        <v>1.23</v>
      </c>
      <c r="BH20" s="563">
        <v>0.03</v>
      </c>
      <c r="BI20" s="563">
        <v>2E-3</v>
      </c>
      <c r="BJ20" s="563">
        <v>2E-3</v>
      </c>
      <c r="BK20" s="19"/>
    </row>
    <row r="21" spans="1:63" ht="10.5">
      <c r="A21" s="219" t="s">
        <v>110</v>
      </c>
      <c r="B21" s="220">
        <v>4.92</v>
      </c>
      <c r="C21" s="220">
        <v>5.21</v>
      </c>
      <c r="D21" s="220">
        <v>5.41</v>
      </c>
      <c r="E21" s="220">
        <v>5.73</v>
      </c>
      <c r="F21" s="220">
        <v>5.98</v>
      </c>
      <c r="G21" s="220">
        <v>6.4</v>
      </c>
      <c r="H21" s="220">
        <v>6.77</v>
      </c>
      <c r="I21" s="220">
        <v>7.3</v>
      </c>
      <c r="J21" s="220">
        <v>8.01</v>
      </c>
      <c r="K21" s="220">
        <v>8.49</v>
      </c>
      <c r="L21" s="220">
        <v>8.57</v>
      </c>
      <c r="M21" s="220">
        <v>9.14</v>
      </c>
      <c r="N21" s="220">
        <v>9.6999999999999993</v>
      </c>
      <c r="O21" s="220">
        <v>10.210000000000001</v>
      </c>
      <c r="P21" s="220">
        <v>10.9</v>
      </c>
      <c r="Q21" s="220">
        <v>11.27</v>
      </c>
      <c r="R21" s="220">
        <v>11.28</v>
      </c>
      <c r="S21" s="220">
        <v>11.42</v>
      </c>
      <c r="T21" s="220">
        <v>11.49</v>
      </c>
      <c r="U21" s="220">
        <v>11.95</v>
      </c>
      <c r="V21" s="220">
        <v>12.33</v>
      </c>
      <c r="W21" s="220">
        <v>13.07</v>
      </c>
      <c r="X21" s="220">
        <v>13.57</v>
      </c>
      <c r="Y21" s="220">
        <v>13.98</v>
      </c>
      <c r="Z21" s="220">
        <v>14.28</v>
      </c>
      <c r="AA21" s="220">
        <v>14.4</v>
      </c>
      <c r="AB21" s="220">
        <v>14.78</v>
      </c>
      <c r="AC21" s="220">
        <v>15.27</v>
      </c>
      <c r="AD21" s="220">
        <v>15.86</v>
      </c>
      <c r="AE21" s="220">
        <v>16.829999999999998</v>
      </c>
      <c r="AF21" s="220">
        <v>17.66</v>
      </c>
      <c r="AG21" s="220">
        <v>18.399999999999999</v>
      </c>
      <c r="AH21" s="220">
        <v>19.399999999999999</v>
      </c>
      <c r="AI21" s="220">
        <v>20.12</v>
      </c>
      <c r="AJ21" s="220">
        <v>20.2</v>
      </c>
      <c r="AK21" s="220">
        <v>20.94</v>
      </c>
      <c r="AL21" s="220">
        <v>20.87</v>
      </c>
      <c r="AM21" s="220">
        <v>21.13</v>
      </c>
      <c r="AN21" s="220">
        <v>21.44</v>
      </c>
      <c r="AO21" s="220">
        <v>22.55</v>
      </c>
      <c r="AP21" s="220">
        <v>23.19</v>
      </c>
      <c r="AQ21" s="220">
        <v>24.25</v>
      </c>
      <c r="AR21" s="220">
        <v>25.34</v>
      </c>
      <c r="AS21" s="220">
        <v>25.88</v>
      </c>
      <c r="AT21" s="220">
        <v>25.52</v>
      </c>
      <c r="AU21" s="220">
        <v>26.83</v>
      </c>
      <c r="AV21" s="220">
        <v>27.74</v>
      </c>
      <c r="AW21" s="220">
        <v>28.63</v>
      </c>
      <c r="AX21" s="220">
        <v>29.26</v>
      </c>
      <c r="AY21" s="220">
        <v>29.57</v>
      </c>
      <c r="AZ21" s="220">
        <v>29.53</v>
      </c>
      <c r="BA21" s="220">
        <v>29.24</v>
      </c>
      <c r="BB21" s="220">
        <v>29.52</v>
      </c>
      <c r="BC21" s="220">
        <v>29.29</v>
      </c>
      <c r="BD21" s="220">
        <v>29.01</v>
      </c>
      <c r="BE21" s="220">
        <v>26.81</v>
      </c>
      <c r="BF21" s="220">
        <v>28.93</v>
      </c>
      <c r="BG21" s="220">
        <v>30.11</v>
      </c>
      <c r="BH21" s="578">
        <v>4.1000000000000002E-2</v>
      </c>
      <c r="BI21" s="578">
        <v>5.0000000000000001E-3</v>
      </c>
      <c r="BJ21" s="578">
        <v>0.05</v>
      </c>
      <c r="BK21" s="19"/>
    </row>
    <row r="22" spans="1:63" ht="10.5">
      <c r="A22" s="19"/>
      <c r="B22" s="216"/>
      <c r="C22" s="216"/>
      <c r="D22" s="216"/>
      <c r="E22" s="216"/>
      <c r="F22" s="216"/>
      <c r="G22" s="216"/>
      <c r="H22" s="216"/>
      <c r="I22" s="216"/>
      <c r="J22" s="216"/>
      <c r="K22" s="216"/>
      <c r="L22" s="216"/>
      <c r="M22" s="216"/>
      <c r="N22" s="216"/>
      <c r="O22" s="216"/>
      <c r="P22" s="216"/>
      <c r="Q22" s="216"/>
      <c r="R22" s="216"/>
      <c r="S22" s="216"/>
      <c r="T22" s="216"/>
      <c r="U22" s="216"/>
      <c r="V22" s="216"/>
      <c r="W22" s="216"/>
      <c r="X22" s="216"/>
      <c r="Y22" s="216"/>
      <c r="Z22" s="216"/>
      <c r="AA22" s="216"/>
      <c r="AB22" s="216"/>
      <c r="AC22" s="216"/>
      <c r="AD22" s="216"/>
      <c r="AE22" s="216"/>
      <c r="AF22" s="216"/>
      <c r="AG22" s="216"/>
      <c r="AH22" s="216"/>
      <c r="AI22" s="216"/>
      <c r="AJ22" s="216"/>
      <c r="AK22" s="216"/>
      <c r="AL22" s="216"/>
      <c r="AM22" s="216"/>
      <c r="AN22" s="216"/>
      <c r="AO22" s="216"/>
      <c r="AP22" s="216"/>
      <c r="AQ22" s="216"/>
      <c r="AR22" s="216"/>
      <c r="AS22" s="216"/>
      <c r="AT22" s="216"/>
      <c r="AU22" s="216"/>
      <c r="AV22" s="216"/>
      <c r="AW22" s="216"/>
      <c r="AX22" s="216"/>
      <c r="AY22" s="216"/>
      <c r="AZ22" s="216"/>
      <c r="BA22" s="216"/>
      <c r="BB22" s="216"/>
      <c r="BC22" s="216"/>
      <c r="BD22" s="216"/>
      <c r="BE22" s="216"/>
      <c r="BF22" s="216"/>
      <c r="BG22" s="218"/>
      <c r="BH22" s="563"/>
      <c r="BI22" s="563"/>
      <c r="BJ22" s="563"/>
      <c r="BK22" s="19"/>
    </row>
    <row r="23" spans="1:63" ht="10.5">
      <c r="A23" s="19" t="s">
        <v>111</v>
      </c>
      <c r="B23" s="216">
        <v>0.68</v>
      </c>
      <c r="C23" s="216">
        <v>0.71</v>
      </c>
      <c r="D23" s="216">
        <v>0.72</v>
      </c>
      <c r="E23" s="216">
        <v>0.77</v>
      </c>
      <c r="F23" s="216">
        <v>0.8</v>
      </c>
      <c r="G23" s="216">
        <v>0.91</v>
      </c>
      <c r="H23" s="216">
        <v>0.91</v>
      </c>
      <c r="I23" s="216">
        <v>0.94</v>
      </c>
      <c r="J23" s="216">
        <v>1.01</v>
      </c>
      <c r="K23" s="216">
        <v>1.02</v>
      </c>
      <c r="L23" s="216">
        <v>1.01</v>
      </c>
      <c r="M23" s="216">
        <v>1.05</v>
      </c>
      <c r="N23" s="216">
        <v>1.05</v>
      </c>
      <c r="O23" s="216">
        <v>1.1000000000000001</v>
      </c>
      <c r="P23" s="216">
        <v>1.1599999999999999</v>
      </c>
      <c r="Q23" s="216">
        <v>1.1599999999999999</v>
      </c>
      <c r="R23" s="216">
        <v>1.1200000000000001</v>
      </c>
      <c r="S23" s="216">
        <v>1.08</v>
      </c>
      <c r="T23" s="216">
        <v>1.08</v>
      </c>
      <c r="U23" s="216">
        <v>1.07</v>
      </c>
      <c r="V23" s="216">
        <v>1.1399999999999999</v>
      </c>
      <c r="W23" s="216">
        <v>1.1399999999999999</v>
      </c>
      <c r="X23" s="216">
        <v>1.2</v>
      </c>
      <c r="Y23" s="216">
        <v>1.18</v>
      </c>
      <c r="Z23" s="216">
        <v>1.19</v>
      </c>
      <c r="AA23" s="216">
        <v>1.21</v>
      </c>
      <c r="AB23" s="216">
        <v>1.27</v>
      </c>
      <c r="AC23" s="216">
        <v>1.25</v>
      </c>
      <c r="AD23" s="216">
        <v>1.27</v>
      </c>
      <c r="AE23" s="216">
        <v>1.26</v>
      </c>
      <c r="AF23" s="216">
        <v>1.32</v>
      </c>
      <c r="AG23" s="216">
        <v>1.32</v>
      </c>
      <c r="AH23" s="216">
        <v>1.35</v>
      </c>
      <c r="AI23" s="216">
        <v>1.37</v>
      </c>
      <c r="AJ23" s="216">
        <v>1.4</v>
      </c>
      <c r="AK23" s="216">
        <v>1.41</v>
      </c>
      <c r="AL23" s="216">
        <v>1.46</v>
      </c>
      <c r="AM23" s="216">
        <v>1.46</v>
      </c>
      <c r="AN23" s="216">
        <v>1.48</v>
      </c>
      <c r="AO23" s="216">
        <v>1.5</v>
      </c>
      <c r="AP23" s="216">
        <v>1.53</v>
      </c>
      <c r="AQ23" s="216">
        <v>1.52</v>
      </c>
      <c r="AR23" s="216">
        <v>1.48</v>
      </c>
      <c r="AS23" s="216">
        <v>1.51</v>
      </c>
      <c r="AT23" s="216">
        <v>1.46</v>
      </c>
      <c r="AU23" s="216">
        <v>1.51</v>
      </c>
      <c r="AV23" s="216">
        <v>1.43</v>
      </c>
      <c r="AW23" s="216">
        <v>1.49</v>
      </c>
      <c r="AX23" s="216">
        <v>1.48</v>
      </c>
      <c r="AY23" s="216">
        <v>1.42</v>
      </c>
      <c r="AZ23" s="216">
        <v>1.42</v>
      </c>
      <c r="BA23" s="216">
        <v>1.47</v>
      </c>
      <c r="BB23" s="216">
        <v>1.5</v>
      </c>
      <c r="BC23" s="216">
        <v>1.47</v>
      </c>
      <c r="BD23" s="216">
        <v>1.54</v>
      </c>
      <c r="BE23" s="216">
        <v>1.44</v>
      </c>
      <c r="BF23" s="216">
        <v>1.45</v>
      </c>
      <c r="BG23" s="218">
        <v>1.37</v>
      </c>
      <c r="BH23" s="563">
        <v>-5.5E-2</v>
      </c>
      <c r="BI23" s="563">
        <v>-8.0000000000000002E-3</v>
      </c>
      <c r="BJ23" s="563">
        <v>2E-3</v>
      </c>
      <c r="BK23" s="19"/>
    </row>
    <row r="24" spans="1:63" ht="10.5">
      <c r="A24" s="19" t="s">
        <v>112</v>
      </c>
      <c r="B24" s="216">
        <v>1.49</v>
      </c>
      <c r="C24" s="216">
        <v>1.43</v>
      </c>
      <c r="D24" s="216">
        <v>1.5</v>
      </c>
      <c r="E24" s="216">
        <v>1.68</v>
      </c>
      <c r="F24" s="216">
        <v>1.84</v>
      </c>
      <c r="G24" s="216">
        <v>1.94</v>
      </c>
      <c r="H24" s="216">
        <v>1.91</v>
      </c>
      <c r="I24" s="216">
        <v>2.0299999999999998</v>
      </c>
      <c r="J24" s="216">
        <v>2.0499999999999998</v>
      </c>
      <c r="K24" s="216">
        <v>1.98</v>
      </c>
      <c r="L24" s="216">
        <v>1.86</v>
      </c>
      <c r="M24" s="216">
        <v>1.98</v>
      </c>
      <c r="N24" s="216">
        <v>1.98</v>
      </c>
      <c r="O24" s="216">
        <v>2.0699999999999998</v>
      </c>
      <c r="P24" s="216">
        <v>2.13</v>
      </c>
      <c r="Q24" s="216">
        <v>2.04</v>
      </c>
      <c r="R24" s="216">
        <v>1.94</v>
      </c>
      <c r="S24" s="216">
        <v>1.85</v>
      </c>
      <c r="T24" s="216">
        <v>1.8</v>
      </c>
      <c r="U24" s="216">
        <v>1.88</v>
      </c>
      <c r="V24" s="216">
        <v>1.96</v>
      </c>
      <c r="W24" s="216">
        <v>2.02</v>
      </c>
      <c r="X24" s="216">
        <v>2.08</v>
      </c>
      <c r="Y24" s="216">
        <v>2.12</v>
      </c>
      <c r="Z24" s="216">
        <v>2.14</v>
      </c>
      <c r="AA24" s="216">
        <v>2.2400000000000002</v>
      </c>
      <c r="AB24" s="216">
        <v>2.31</v>
      </c>
      <c r="AC24" s="216">
        <v>2.31</v>
      </c>
      <c r="AD24" s="216">
        <v>2.27</v>
      </c>
      <c r="AE24" s="216">
        <v>2.39</v>
      </c>
      <c r="AF24" s="216">
        <v>2.42</v>
      </c>
      <c r="AG24" s="216">
        <v>2.57</v>
      </c>
      <c r="AH24" s="216">
        <v>2.6</v>
      </c>
      <c r="AI24" s="216">
        <v>2.65</v>
      </c>
      <c r="AJ24" s="216">
        <v>2.63</v>
      </c>
      <c r="AK24" s="216">
        <v>2.68</v>
      </c>
      <c r="AL24" s="216">
        <v>2.65</v>
      </c>
      <c r="AM24" s="216">
        <v>2.64</v>
      </c>
      <c r="AN24" s="216">
        <v>2.74</v>
      </c>
      <c r="AO24" s="216">
        <v>2.75</v>
      </c>
      <c r="AP24" s="216">
        <v>2.72</v>
      </c>
      <c r="AQ24" s="216">
        <v>2.73</v>
      </c>
      <c r="AR24" s="216">
        <v>2.75</v>
      </c>
      <c r="AS24" s="216">
        <v>2.79</v>
      </c>
      <c r="AT24" s="216">
        <v>2.58</v>
      </c>
      <c r="AU24" s="216">
        <v>2.75</v>
      </c>
      <c r="AV24" s="216">
        <v>2.57</v>
      </c>
      <c r="AW24" s="216">
        <v>2.4700000000000002</v>
      </c>
      <c r="AX24" s="216">
        <v>2.5299999999999998</v>
      </c>
      <c r="AY24" s="216">
        <v>2.34</v>
      </c>
      <c r="AZ24" s="216">
        <v>2.37</v>
      </c>
      <c r="BA24" s="216">
        <v>2.5499999999999998</v>
      </c>
      <c r="BB24" s="216">
        <v>2.58</v>
      </c>
      <c r="BC24" s="216">
        <v>2.57</v>
      </c>
      <c r="BD24" s="216">
        <v>2.66</v>
      </c>
      <c r="BE24" s="216">
        <v>2.39</v>
      </c>
      <c r="BF24" s="216">
        <v>2.66</v>
      </c>
      <c r="BG24" s="218">
        <v>2.4500000000000002</v>
      </c>
      <c r="BH24" s="563">
        <v>-7.8E-2</v>
      </c>
      <c r="BI24" s="563">
        <v>-1E-3</v>
      </c>
      <c r="BJ24" s="563">
        <v>4.0000000000000001E-3</v>
      </c>
      <c r="BK24" s="19"/>
    </row>
    <row r="25" spans="1:63" ht="10.5">
      <c r="A25" s="19" t="s">
        <v>113</v>
      </c>
      <c r="B25" s="216">
        <v>0.43</v>
      </c>
      <c r="C25" s="216">
        <v>0.46</v>
      </c>
      <c r="D25" s="216">
        <v>0.54</v>
      </c>
      <c r="E25" s="216">
        <v>0.6</v>
      </c>
      <c r="F25" s="216">
        <v>0.67</v>
      </c>
      <c r="G25" s="216">
        <v>0.75</v>
      </c>
      <c r="H25" s="216">
        <v>0.78</v>
      </c>
      <c r="I25" s="216">
        <v>0.81</v>
      </c>
      <c r="J25" s="216">
        <v>0.84</v>
      </c>
      <c r="K25" s="216">
        <v>0.86</v>
      </c>
      <c r="L25" s="216">
        <v>0.96</v>
      </c>
      <c r="M25" s="216">
        <v>1.01</v>
      </c>
      <c r="N25" s="216">
        <v>1.07</v>
      </c>
      <c r="O25" s="216">
        <v>1.1000000000000001</v>
      </c>
      <c r="P25" s="216">
        <v>1.1499999999999999</v>
      </c>
      <c r="Q25" s="216">
        <v>1.21</v>
      </c>
      <c r="R25" s="216">
        <v>1.19</v>
      </c>
      <c r="S25" s="216">
        <v>1.22</v>
      </c>
      <c r="T25" s="216">
        <v>1.23</v>
      </c>
      <c r="U25" s="216">
        <v>1.22</v>
      </c>
      <c r="V25" s="216">
        <v>1.21</v>
      </c>
      <c r="W25" s="216">
        <v>1.24</v>
      </c>
      <c r="X25" s="216">
        <v>1.25</v>
      </c>
      <c r="Y25" s="216">
        <v>1.28</v>
      </c>
      <c r="Z25" s="216">
        <v>1.26</v>
      </c>
      <c r="AA25" s="216">
        <v>1.17</v>
      </c>
      <c r="AB25" s="216">
        <v>0.95</v>
      </c>
      <c r="AC25" s="216">
        <v>0.89</v>
      </c>
      <c r="AD25" s="216">
        <v>0.95</v>
      </c>
      <c r="AE25" s="216">
        <v>0.91</v>
      </c>
      <c r="AF25" s="216">
        <v>0.98</v>
      </c>
      <c r="AG25" s="216">
        <v>0.98</v>
      </c>
      <c r="AH25" s="216">
        <v>0.93</v>
      </c>
      <c r="AI25" s="216">
        <v>0.89</v>
      </c>
      <c r="AJ25" s="216">
        <v>0.78</v>
      </c>
      <c r="AK25" s="216">
        <v>0.78</v>
      </c>
      <c r="AL25" s="216">
        <v>0.81</v>
      </c>
      <c r="AM25" s="216">
        <v>0.79</v>
      </c>
      <c r="AN25" s="216">
        <v>0.81</v>
      </c>
      <c r="AO25" s="216">
        <v>0.78</v>
      </c>
      <c r="AP25" s="216">
        <v>0.85</v>
      </c>
      <c r="AQ25" s="216">
        <v>0.87</v>
      </c>
      <c r="AR25" s="216">
        <v>0.84</v>
      </c>
      <c r="AS25" s="216">
        <v>0.83</v>
      </c>
      <c r="AT25" s="216">
        <v>0.73</v>
      </c>
      <c r="AU25" s="216">
        <v>0.76</v>
      </c>
      <c r="AV25" s="216">
        <v>0.81</v>
      </c>
      <c r="AW25" s="216">
        <v>0.77</v>
      </c>
      <c r="AX25" s="216">
        <v>0.71</v>
      </c>
      <c r="AY25" s="216">
        <v>0.76</v>
      </c>
      <c r="AZ25" s="216">
        <v>0.81</v>
      </c>
      <c r="BA25" s="216">
        <v>0.77</v>
      </c>
      <c r="BB25" s="216">
        <v>0.79</v>
      </c>
      <c r="BC25" s="216">
        <v>0.79</v>
      </c>
      <c r="BD25" s="216">
        <v>0.76</v>
      </c>
      <c r="BE25" s="216">
        <v>0.7</v>
      </c>
      <c r="BF25" s="216">
        <v>0.8</v>
      </c>
      <c r="BG25" s="218">
        <v>0.83</v>
      </c>
      <c r="BH25" s="563">
        <v>4.4999999999999998E-2</v>
      </c>
      <c r="BI25" s="563">
        <v>8.0000000000000002E-3</v>
      </c>
      <c r="BJ25" s="563">
        <v>1E-3</v>
      </c>
      <c r="BK25" s="19"/>
    </row>
    <row r="26" spans="1:63" ht="10.5">
      <c r="A26" s="19" t="s">
        <v>114</v>
      </c>
      <c r="B26" s="216" t="s">
        <v>115</v>
      </c>
      <c r="C26" s="216" t="s">
        <v>115</v>
      </c>
      <c r="D26" s="216" t="s">
        <v>115</v>
      </c>
      <c r="E26" s="216" t="s">
        <v>115</v>
      </c>
      <c r="F26" s="216" t="s">
        <v>115</v>
      </c>
      <c r="G26" s="216" t="s">
        <v>115</v>
      </c>
      <c r="H26" s="216" t="s">
        <v>115</v>
      </c>
      <c r="I26" s="216" t="s">
        <v>115</v>
      </c>
      <c r="J26" s="216" t="s">
        <v>115</v>
      </c>
      <c r="K26" s="216" t="s">
        <v>115</v>
      </c>
      <c r="L26" s="216" t="s">
        <v>115</v>
      </c>
      <c r="M26" s="216" t="s">
        <v>115</v>
      </c>
      <c r="N26" s="216" t="s">
        <v>115</v>
      </c>
      <c r="O26" s="216" t="s">
        <v>115</v>
      </c>
      <c r="P26" s="216" t="s">
        <v>115</v>
      </c>
      <c r="Q26" s="216" t="s">
        <v>115</v>
      </c>
      <c r="R26" s="216" t="s">
        <v>115</v>
      </c>
      <c r="S26" s="216" t="s">
        <v>115</v>
      </c>
      <c r="T26" s="216" t="s">
        <v>115</v>
      </c>
      <c r="U26" s="216" t="s">
        <v>115</v>
      </c>
      <c r="V26" s="216" t="s">
        <v>115</v>
      </c>
      <c r="W26" s="216" t="s">
        <v>115</v>
      </c>
      <c r="X26" s="216" t="s">
        <v>115</v>
      </c>
      <c r="Y26" s="216" t="s">
        <v>115</v>
      </c>
      <c r="Z26" s="216" t="s">
        <v>115</v>
      </c>
      <c r="AA26" s="216">
        <v>0.36</v>
      </c>
      <c r="AB26" s="216">
        <v>0.3</v>
      </c>
      <c r="AC26" s="216">
        <v>0.28999999999999998</v>
      </c>
      <c r="AD26" s="216">
        <v>0.3</v>
      </c>
      <c r="AE26" s="216">
        <v>0.31</v>
      </c>
      <c r="AF26" s="216">
        <v>0.32</v>
      </c>
      <c r="AG26" s="216">
        <v>0.34</v>
      </c>
      <c r="AH26" s="216">
        <v>0.34</v>
      </c>
      <c r="AI26" s="216">
        <v>0.36</v>
      </c>
      <c r="AJ26" s="216">
        <v>0.37</v>
      </c>
      <c r="AK26" s="216">
        <v>0.35</v>
      </c>
      <c r="AL26" s="216">
        <v>0.37</v>
      </c>
      <c r="AM26" s="216">
        <v>0.37</v>
      </c>
      <c r="AN26" s="216">
        <v>0.38</v>
      </c>
      <c r="AO26" s="216">
        <v>0.4</v>
      </c>
      <c r="AP26" s="216">
        <v>0.39</v>
      </c>
      <c r="AQ26" s="216">
        <v>0.39</v>
      </c>
      <c r="AR26" s="216">
        <v>0.39</v>
      </c>
      <c r="AS26" s="216">
        <v>0.39</v>
      </c>
      <c r="AT26" s="216">
        <v>0.38</v>
      </c>
      <c r="AU26" s="216">
        <v>0.39</v>
      </c>
      <c r="AV26" s="216">
        <v>0.34</v>
      </c>
      <c r="AW26" s="216">
        <v>0.32</v>
      </c>
      <c r="AX26" s="216">
        <v>0.35</v>
      </c>
      <c r="AY26" s="216">
        <v>0.35</v>
      </c>
      <c r="AZ26" s="216">
        <v>0.33</v>
      </c>
      <c r="BA26" s="216">
        <v>0.34</v>
      </c>
      <c r="BB26" s="216">
        <v>0.34</v>
      </c>
      <c r="BC26" s="216">
        <v>0.35</v>
      </c>
      <c r="BD26" s="216">
        <v>0.34</v>
      </c>
      <c r="BE26" s="216">
        <v>0.33</v>
      </c>
      <c r="BF26" s="216">
        <v>0.35</v>
      </c>
      <c r="BG26" s="218">
        <v>0.34</v>
      </c>
      <c r="BH26" s="563">
        <v>-3.7999999999999999E-2</v>
      </c>
      <c r="BI26" s="563">
        <v>8.0000000000000002E-3</v>
      </c>
      <c r="BJ26" s="563">
        <v>1E-3</v>
      </c>
      <c r="BK26" s="19"/>
    </row>
    <row r="27" spans="1:63" ht="10.5">
      <c r="A27" s="19" t="s">
        <v>116</v>
      </c>
      <c r="B27" s="216">
        <v>0.02</v>
      </c>
      <c r="C27" s="216">
        <v>0.02</v>
      </c>
      <c r="D27" s="216">
        <v>0.02</v>
      </c>
      <c r="E27" s="216">
        <v>0.02</v>
      </c>
      <c r="F27" s="216">
        <v>0.03</v>
      </c>
      <c r="G27" s="216">
        <v>0.03</v>
      </c>
      <c r="H27" s="216">
        <v>0.03</v>
      </c>
      <c r="I27" s="216">
        <v>0.04</v>
      </c>
      <c r="J27" s="216">
        <v>0.04</v>
      </c>
      <c r="K27" s="216">
        <v>0.04</v>
      </c>
      <c r="L27" s="216">
        <v>0.03</v>
      </c>
      <c r="M27" s="216">
        <v>0.03</v>
      </c>
      <c r="N27" s="216">
        <v>0.04</v>
      </c>
      <c r="O27" s="216">
        <v>0.04</v>
      </c>
      <c r="P27" s="216">
        <v>0.04</v>
      </c>
      <c r="Q27" s="216">
        <v>0.04</v>
      </c>
      <c r="R27" s="216">
        <v>0.04</v>
      </c>
      <c r="S27" s="216">
        <v>0.04</v>
      </c>
      <c r="T27" s="216">
        <v>0.04</v>
      </c>
      <c r="U27" s="216">
        <v>0.05</v>
      </c>
      <c r="V27" s="216">
        <v>0.05</v>
      </c>
      <c r="W27" s="216">
        <v>0.05</v>
      </c>
      <c r="X27" s="216">
        <v>0.06</v>
      </c>
      <c r="Y27" s="216">
        <v>0.06</v>
      </c>
      <c r="Z27" s="216">
        <v>7.0000000000000007E-2</v>
      </c>
      <c r="AA27" s="216">
        <v>7.0000000000000007E-2</v>
      </c>
      <c r="AB27" s="216">
        <v>7.0000000000000007E-2</v>
      </c>
      <c r="AC27" s="216">
        <v>0.08</v>
      </c>
      <c r="AD27" s="216">
        <v>0.09</v>
      </c>
      <c r="AE27" s="216">
        <v>0.09</v>
      </c>
      <c r="AF27" s="216">
        <v>0.09</v>
      </c>
      <c r="AG27" s="216">
        <v>0.09</v>
      </c>
      <c r="AH27" s="216">
        <v>0.09</v>
      </c>
      <c r="AI27" s="216">
        <v>0.1</v>
      </c>
      <c r="AJ27" s="216">
        <v>0.1</v>
      </c>
      <c r="AK27" s="216">
        <v>0.11</v>
      </c>
      <c r="AL27" s="216">
        <v>0.11</v>
      </c>
      <c r="AM27" s="216">
        <v>0.11</v>
      </c>
      <c r="AN27" s="216">
        <v>0.12</v>
      </c>
      <c r="AO27" s="216">
        <v>0.11</v>
      </c>
      <c r="AP27" s="216">
        <v>0.13</v>
      </c>
      <c r="AQ27" s="216">
        <v>0.12</v>
      </c>
      <c r="AR27" s="216">
        <v>0.13</v>
      </c>
      <c r="AS27" s="216">
        <v>0.13</v>
      </c>
      <c r="AT27" s="216">
        <v>0.13</v>
      </c>
      <c r="AU27" s="216">
        <v>0.12</v>
      </c>
      <c r="AV27" s="216">
        <v>0.12</v>
      </c>
      <c r="AW27" s="216">
        <v>0.11</v>
      </c>
      <c r="AX27" s="216">
        <v>0.1</v>
      </c>
      <c r="AY27" s="216">
        <v>0.1</v>
      </c>
      <c r="AZ27" s="216">
        <v>0.11</v>
      </c>
      <c r="BA27" s="216">
        <v>0.11</v>
      </c>
      <c r="BB27" s="216">
        <v>0.12</v>
      </c>
      <c r="BC27" s="216">
        <v>0.12</v>
      </c>
      <c r="BD27" s="216">
        <v>0.12</v>
      </c>
      <c r="BE27" s="216">
        <v>0.1</v>
      </c>
      <c r="BF27" s="216">
        <v>0.11</v>
      </c>
      <c r="BG27" s="218">
        <v>0.11</v>
      </c>
      <c r="BH27" s="563">
        <v>6.4000000000000001E-2</v>
      </c>
      <c r="BI27" s="563" t="s">
        <v>117</v>
      </c>
      <c r="BJ27" s="563" t="s">
        <v>117</v>
      </c>
      <c r="BK27" s="19"/>
    </row>
    <row r="28" spans="1:63" ht="10.5">
      <c r="A28" s="19" t="s">
        <v>118</v>
      </c>
      <c r="B28" s="216">
        <v>1.69</v>
      </c>
      <c r="C28" s="216">
        <v>1.7</v>
      </c>
      <c r="D28" s="216">
        <v>1.67</v>
      </c>
      <c r="E28" s="216">
        <v>1.75</v>
      </c>
      <c r="F28" s="216">
        <v>1.82</v>
      </c>
      <c r="G28" s="216">
        <v>1.9</v>
      </c>
      <c r="H28" s="216">
        <v>1.99</v>
      </c>
      <c r="I28" s="216">
        <v>2</v>
      </c>
      <c r="J28" s="216">
        <v>2.02</v>
      </c>
      <c r="K28" s="216">
        <v>2.04</v>
      </c>
      <c r="L28" s="216">
        <v>2.12</v>
      </c>
      <c r="M28" s="216">
        <v>2.1800000000000002</v>
      </c>
      <c r="N28" s="216">
        <v>2.25</v>
      </c>
      <c r="O28" s="216">
        <v>2.2799999999999998</v>
      </c>
      <c r="P28" s="216">
        <v>2.31</v>
      </c>
      <c r="Q28" s="216">
        <v>2.2400000000000002</v>
      </c>
      <c r="R28" s="216">
        <v>2.2200000000000002</v>
      </c>
      <c r="S28" s="216">
        <v>2.19</v>
      </c>
      <c r="T28" s="216">
        <v>2.2000000000000002</v>
      </c>
      <c r="U28" s="216">
        <v>2.27</v>
      </c>
      <c r="V28" s="216">
        <v>2.27</v>
      </c>
      <c r="W28" s="216">
        <v>2.2999999999999998</v>
      </c>
      <c r="X28" s="216">
        <v>2.35</v>
      </c>
      <c r="Y28" s="216">
        <v>2.36</v>
      </c>
      <c r="Z28" s="216">
        <v>2.29</v>
      </c>
      <c r="AA28" s="216">
        <v>1.97</v>
      </c>
      <c r="AB28" s="216">
        <v>1.79</v>
      </c>
      <c r="AC28" s="216">
        <v>1.74</v>
      </c>
      <c r="AD28" s="216">
        <v>1.72</v>
      </c>
      <c r="AE28" s="216">
        <v>1.68</v>
      </c>
      <c r="AF28" s="216">
        <v>1.75</v>
      </c>
      <c r="AG28" s="216">
        <v>1.81</v>
      </c>
      <c r="AH28" s="216">
        <v>1.74</v>
      </c>
      <c r="AI28" s="216">
        <v>1.69</v>
      </c>
      <c r="AJ28" s="216">
        <v>1.62</v>
      </c>
      <c r="AK28" s="216">
        <v>1.71</v>
      </c>
      <c r="AL28" s="216">
        <v>1.75</v>
      </c>
      <c r="AM28" s="216">
        <v>1.75</v>
      </c>
      <c r="AN28" s="216">
        <v>1.85</v>
      </c>
      <c r="AO28" s="216">
        <v>1.9</v>
      </c>
      <c r="AP28" s="216">
        <v>1.87</v>
      </c>
      <c r="AQ28" s="216">
        <v>1.91</v>
      </c>
      <c r="AR28" s="216">
        <v>1.89</v>
      </c>
      <c r="AS28" s="216">
        <v>1.85</v>
      </c>
      <c r="AT28" s="216">
        <v>1.77</v>
      </c>
      <c r="AU28" s="216">
        <v>1.85</v>
      </c>
      <c r="AV28" s="216">
        <v>1.81</v>
      </c>
      <c r="AW28" s="216">
        <v>1.8</v>
      </c>
      <c r="AX28" s="216">
        <v>1.76</v>
      </c>
      <c r="AY28" s="216">
        <v>1.73</v>
      </c>
      <c r="AZ28" s="216">
        <v>1.69</v>
      </c>
      <c r="BA28" s="216">
        <v>1.67</v>
      </c>
      <c r="BB28" s="216">
        <v>1.77</v>
      </c>
      <c r="BC28" s="216">
        <v>1.76</v>
      </c>
      <c r="BD28" s="216">
        <v>1.72</v>
      </c>
      <c r="BE28" s="216">
        <v>1.59</v>
      </c>
      <c r="BF28" s="216">
        <v>1.68</v>
      </c>
      <c r="BG28" s="218">
        <v>1.67</v>
      </c>
      <c r="BH28" s="563">
        <v>-5.0000000000000001E-3</v>
      </c>
      <c r="BI28" s="563">
        <v>-7.0000000000000001E-3</v>
      </c>
      <c r="BJ28" s="563">
        <v>3.0000000000000001E-3</v>
      </c>
      <c r="BK28" s="19"/>
    </row>
    <row r="29" spans="1:63" ht="10.5">
      <c r="A29" s="19" t="s">
        <v>119</v>
      </c>
      <c r="B29" s="216">
        <v>0.6</v>
      </c>
      <c r="C29" s="216">
        <v>0.68</v>
      </c>
      <c r="D29" s="216">
        <v>0.68</v>
      </c>
      <c r="E29" s="216">
        <v>0.72</v>
      </c>
      <c r="F29" s="216">
        <v>0.82</v>
      </c>
      <c r="G29" s="216">
        <v>0.87</v>
      </c>
      <c r="H29" s="216">
        <v>0.83</v>
      </c>
      <c r="I29" s="216">
        <v>0.87</v>
      </c>
      <c r="J29" s="216">
        <v>0.84</v>
      </c>
      <c r="K29" s="216">
        <v>0.77</v>
      </c>
      <c r="L29" s="216">
        <v>0.76</v>
      </c>
      <c r="M29" s="216">
        <v>0.83</v>
      </c>
      <c r="N29" s="216">
        <v>0.85</v>
      </c>
      <c r="O29" s="216">
        <v>0.86</v>
      </c>
      <c r="P29" s="216">
        <v>0.86</v>
      </c>
      <c r="Q29" s="216">
        <v>0.84</v>
      </c>
      <c r="R29" s="216">
        <v>0.75</v>
      </c>
      <c r="S29" s="216">
        <v>0.72</v>
      </c>
      <c r="T29" s="216">
        <v>0.68</v>
      </c>
      <c r="U29" s="216">
        <v>0.7</v>
      </c>
      <c r="V29" s="216">
        <v>0.78</v>
      </c>
      <c r="W29" s="216">
        <v>0.8</v>
      </c>
      <c r="X29" s="216">
        <v>0.77</v>
      </c>
      <c r="Y29" s="216">
        <v>0.76</v>
      </c>
      <c r="Z29" s="216">
        <v>0.7</v>
      </c>
      <c r="AA29" s="216">
        <v>0.73</v>
      </c>
      <c r="AB29" s="216">
        <v>0.84</v>
      </c>
      <c r="AC29" s="216">
        <v>0.79</v>
      </c>
      <c r="AD29" s="216">
        <v>0.83</v>
      </c>
      <c r="AE29" s="216">
        <v>0.89</v>
      </c>
      <c r="AF29" s="216">
        <v>0.88</v>
      </c>
      <c r="AG29" s="216">
        <v>1.04</v>
      </c>
      <c r="AH29" s="216">
        <v>0.95</v>
      </c>
      <c r="AI29" s="216">
        <v>0.91</v>
      </c>
      <c r="AJ29" s="216">
        <v>0.89</v>
      </c>
      <c r="AK29" s="216">
        <v>0.85</v>
      </c>
      <c r="AL29" s="216">
        <v>0.85</v>
      </c>
      <c r="AM29" s="216">
        <v>0.85</v>
      </c>
      <c r="AN29" s="216">
        <v>0.92</v>
      </c>
      <c r="AO29" s="216">
        <v>0.87</v>
      </c>
      <c r="AP29" s="216">
        <v>0.82</v>
      </c>
      <c r="AQ29" s="216">
        <v>0.91</v>
      </c>
      <c r="AR29" s="216">
        <v>0.86</v>
      </c>
      <c r="AS29" s="216">
        <v>0.82</v>
      </c>
      <c r="AT29" s="216">
        <v>0.77</v>
      </c>
      <c r="AU29" s="216">
        <v>0.82</v>
      </c>
      <c r="AV29" s="216">
        <v>0.77</v>
      </c>
      <c r="AW29" s="216">
        <v>0.72</v>
      </c>
      <c r="AX29" s="216">
        <v>0.75</v>
      </c>
      <c r="AY29" s="216">
        <v>0.72</v>
      </c>
      <c r="AZ29" s="216">
        <v>0.7</v>
      </c>
      <c r="BA29" s="216">
        <v>0.71</v>
      </c>
      <c r="BB29" s="216">
        <v>0.72</v>
      </c>
      <c r="BC29" s="216">
        <v>0.71</v>
      </c>
      <c r="BD29" s="216">
        <v>0.69</v>
      </c>
      <c r="BE29" s="216">
        <v>0.62</v>
      </c>
      <c r="BF29" s="216">
        <v>0.68</v>
      </c>
      <c r="BG29" s="218">
        <v>0.68</v>
      </c>
      <c r="BH29" s="563">
        <v>6.0000000000000001E-3</v>
      </c>
      <c r="BI29" s="563">
        <v>-5.0000000000000001E-3</v>
      </c>
      <c r="BJ29" s="563">
        <v>1E-3</v>
      </c>
      <c r="BK29" s="19"/>
    </row>
    <row r="30" spans="1:63" ht="10.5">
      <c r="A30" s="19" t="s">
        <v>120</v>
      </c>
      <c r="B30" s="216" t="s">
        <v>115</v>
      </c>
      <c r="C30" s="216" t="s">
        <v>115</v>
      </c>
      <c r="D30" s="216" t="s">
        <v>115</v>
      </c>
      <c r="E30" s="216" t="s">
        <v>115</v>
      </c>
      <c r="F30" s="216" t="s">
        <v>115</v>
      </c>
      <c r="G30" s="216" t="s">
        <v>115</v>
      </c>
      <c r="H30" s="216" t="s">
        <v>115</v>
      </c>
      <c r="I30" s="216" t="s">
        <v>115</v>
      </c>
      <c r="J30" s="216" t="s">
        <v>115</v>
      </c>
      <c r="K30" s="216" t="s">
        <v>115</v>
      </c>
      <c r="L30" s="216" t="s">
        <v>115</v>
      </c>
      <c r="M30" s="216" t="s">
        <v>115</v>
      </c>
      <c r="N30" s="216" t="s">
        <v>115</v>
      </c>
      <c r="O30" s="216" t="s">
        <v>115</v>
      </c>
      <c r="P30" s="216" t="s">
        <v>115</v>
      </c>
      <c r="Q30" s="216" t="s">
        <v>115</v>
      </c>
      <c r="R30" s="216" t="s">
        <v>115</v>
      </c>
      <c r="S30" s="216" t="s">
        <v>115</v>
      </c>
      <c r="T30" s="216" t="s">
        <v>115</v>
      </c>
      <c r="U30" s="216" t="s">
        <v>115</v>
      </c>
      <c r="V30" s="216">
        <v>0.43</v>
      </c>
      <c r="W30" s="216">
        <v>0.42</v>
      </c>
      <c r="X30" s="216">
        <v>0.43</v>
      </c>
      <c r="Y30" s="216">
        <v>0.42</v>
      </c>
      <c r="Z30" s="216">
        <v>0.44</v>
      </c>
      <c r="AA30" s="216">
        <v>0.46</v>
      </c>
      <c r="AB30" s="216">
        <v>0.42</v>
      </c>
      <c r="AC30" s="216">
        <v>0.28999999999999998</v>
      </c>
      <c r="AD30" s="216">
        <v>0.24</v>
      </c>
      <c r="AE30" s="216">
        <v>0.25</v>
      </c>
      <c r="AF30" s="216">
        <v>0.22</v>
      </c>
      <c r="AG30" s="216">
        <v>0.24</v>
      </c>
      <c r="AH30" s="216">
        <v>0.23</v>
      </c>
      <c r="AI30" s="216">
        <v>0.21</v>
      </c>
      <c r="AJ30" s="216">
        <v>0.19</v>
      </c>
      <c r="AK30" s="216">
        <v>0.2</v>
      </c>
      <c r="AL30" s="216">
        <v>0.21</v>
      </c>
      <c r="AM30" s="216">
        <v>0.21</v>
      </c>
      <c r="AN30" s="216">
        <v>0.23</v>
      </c>
      <c r="AO30" s="216">
        <v>0.23</v>
      </c>
      <c r="AP30" s="216">
        <v>0.23</v>
      </c>
      <c r="AQ30" s="216">
        <v>0.23</v>
      </c>
      <c r="AR30" s="216">
        <v>0.27</v>
      </c>
      <c r="AS30" s="216">
        <v>0.24</v>
      </c>
      <c r="AT30" s="216">
        <v>0.21</v>
      </c>
      <c r="AU30" s="216">
        <v>0.26</v>
      </c>
      <c r="AV30" s="216">
        <v>0.26</v>
      </c>
      <c r="AW30" s="216">
        <v>0.26</v>
      </c>
      <c r="AX30" s="216">
        <v>0.28000000000000003</v>
      </c>
      <c r="AY30" s="216">
        <v>0.27</v>
      </c>
      <c r="AZ30" s="216">
        <v>0.25</v>
      </c>
      <c r="BA30" s="216">
        <v>0.25</v>
      </c>
      <c r="BB30" s="216">
        <v>0.28000000000000003</v>
      </c>
      <c r="BC30" s="216">
        <v>0.28000000000000003</v>
      </c>
      <c r="BD30" s="216">
        <v>0.23</v>
      </c>
      <c r="BE30" s="216">
        <v>0.21</v>
      </c>
      <c r="BF30" s="216">
        <v>0.22</v>
      </c>
      <c r="BG30" s="218">
        <v>0.22</v>
      </c>
      <c r="BH30" s="563">
        <v>1E-3</v>
      </c>
      <c r="BI30" s="563">
        <v>-1.7000000000000001E-2</v>
      </c>
      <c r="BJ30" s="563" t="s">
        <v>117</v>
      </c>
      <c r="BK30" s="19"/>
    </row>
    <row r="31" spans="1:63" ht="10.5">
      <c r="A31" s="19" t="s">
        <v>121</v>
      </c>
      <c r="B31" s="216">
        <v>0.42</v>
      </c>
      <c r="C31" s="216">
        <v>0.47</v>
      </c>
      <c r="D31" s="216">
        <v>0.5</v>
      </c>
      <c r="E31" s="216">
        <v>0.54</v>
      </c>
      <c r="F31" s="216">
        <v>0.59</v>
      </c>
      <c r="G31" s="216">
        <v>0.65</v>
      </c>
      <c r="H31" s="216">
        <v>0.67</v>
      </c>
      <c r="I31" s="216">
        <v>0.71</v>
      </c>
      <c r="J31" s="216">
        <v>0.78</v>
      </c>
      <c r="K31" s="216">
        <v>0.75</v>
      </c>
      <c r="L31" s="216">
        <v>0.76</v>
      </c>
      <c r="M31" s="216">
        <v>0.81</v>
      </c>
      <c r="N31" s="216">
        <v>0.85</v>
      </c>
      <c r="O31" s="216">
        <v>0.89</v>
      </c>
      <c r="P31" s="216">
        <v>0.96</v>
      </c>
      <c r="Q31" s="216">
        <v>0.95</v>
      </c>
      <c r="R31" s="216">
        <v>0.96</v>
      </c>
      <c r="S31" s="216">
        <v>0.95</v>
      </c>
      <c r="T31" s="216">
        <v>0.94</v>
      </c>
      <c r="U31" s="216">
        <v>0.98</v>
      </c>
      <c r="V31" s="216">
        <v>1.03</v>
      </c>
      <c r="W31" s="216">
        <v>1.04</v>
      </c>
      <c r="X31" s="216">
        <v>1.1000000000000001</v>
      </c>
      <c r="Y31" s="216">
        <v>1.0900000000000001</v>
      </c>
      <c r="Z31" s="216">
        <v>1.0900000000000001</v>
      </c>
      <c r="AA31" s="216">
        <v>1.1599999999999999</v>
      </c>
      <c r="AB31" s="216">
        <v>1.19</v>
      </c>
      <c r="AC31" s="216">
        <v>1.19</v>
      </c>
      <c r="AD31" s="216">
        <v>1.2</v>
      </c>
      <c r="AE31" s="216">
        <v>1.26</v>
      </c>
      <c r="AF31" s="216">
        <v>1.2</v>
      </c>
      <c r="AG31" s="216">
        <v>1.25</v>
      </c>
      <c r="AH31" s="216">
        <v>1.27</v>
      </c>
      <c r="AI31" s="216">
        <v>1.31</v>
      </c>
      <c r="AJ31" s="216">
        <v>1.29</v>
      </c>
      <c r="AK31" s="216">
        <v>1.29</v>
      </c>
      <c r="AL31" s="216">
        <v>1.32</v>
      </c>
      <c r="AM31" s="216">
        <v>1.33</v>
      </c>
      <c r="AN31" s="216">
        <v>1.42</v>
      </c>
      <c r="AO31" s="216">
        <v>1.42</v>
      </c>
      <c r="AP31" s="216">
        <v>1.29</v>
      </c>
      <c r="AQ31" s="216">
        <v>1.38</v>
      </c>
      <c r="AR31" s="216">
        <v>1.38</v>
      </c>
      <c r="AS31" s="216">
        <v>1.33</v>
      </c>
      <c r="AT31" s="216">
        <v>1.23</v>
      </c>
      <c r="AU31" s="216">
        <v>1.34</v>
      </c>
      <c r="AV31" s="216">
        <v>1.26</v>
      </c>
      <c r="AW31" s="216">
        <v>1.23</v>
      </c>
      <c r="AX31" s="216">
        <v>1.23</v>
      </c>
      <c r="AY31" s="216">
        <v>1.19</v>
      </c>
      <c r="AZ31" s="216">
        <v>1.18</v>
      </c>
      <c r="BA31" s="216">
        <v>1.2</v>
      </c>
      <c r="BB31" s="216">
        <v>1.18</v>
      </c>
      <c r="BC31" s="216">
        <v>1.2</v>
      </c>
      <c r="BD31" s="216">
        <v>1.18</v>
      </c>
      <c r="BE31" s="216">
        <v>1.1299999999999999</v>
      </c>
      <c r="BF31" s="216">
        <v>1.1499999999999999</v>
      </c>
      <c r="BG31" s="218">
        <v>1.18</v>
      </c>
      <c r="BH31" s="563">
        <v>2.1999999999999999E-2</v>
      </c>
      <c r="BI31" s="563">
        <v>-4.0000000000000001E-3</v>
      </c>
      <c r="BJ31" s="563">
        <v>2E-3</v>
      </c>
      <c r="BK31" s="19"/>
    </row>
    <row r="32" spans="1:63" ht="10.5">
      <c r="A32" s="19" t="s">
        <v>122</v>
      </c>
      <c r="B32" s="216">
        <v>4.71</v>
      </c>
      <c r="C32" s="216">
        <v>4.83</v>
      </c>
      <c r="D32" s="216">
        <v>5.14</v>
      </c>
      <c r="E32" s="216">
        <v>5.42</v>
      </c>
      <c r="F32" s="216">
        <v>5.98</v>
      </c>
      <c r="G32" s="216">
        <v>6.49</v>
      </c>
      <c r="H32" s="216">
        <v>6.75</v>
      </c>
      <c r="I32" s="216">
        <v>7.21</v>
      </c>
      <c r="J32" s="216">
        <v>7.83</v>
      </c>
      <c r="K32" s="216">
        <v>7.69</v>
      </c>
      <c r="L32" s="216">
        <v>7.25</v>
      </c>
      <c r="M32" s="216">
        <v>7.71</v>
      </c>
      <c r="N32" s="216">
        <v>7.82</v>
      </c>
      <c r="O32" s="216">
        <v>8.17</v>
      </c>
      <c r="P32" s="216">
        <v>8.41</v>
      </c>
      <c r="Q32" s="216">
        <v>8.31</v>
      </c>
      <c r="R32" s="216">
        <v>8.23</v>
      </c>
      <c r="S32" s="216">
        <v>7.92</v>
      </c>
      <c r="T32" s="216">
        <v>8.1199999999999992</v>
      </c>
      <c r="U32" s="216">
        <v>8.39</v>
      </c>
      <c r="V32" s="216">
        <v>8.66</v>
      </c>
      <c r="W32" s="216">
        <v>8.8800000000000008</v>
      </c>
      <c r="X32" s="216">
        <v>9.0399999999999991</v>
      </c>
      <c r="Y32" s="216">
        <v>9.16</v>
      </c>
      <c r="Z32" s="216">
        <v>9.2799999999999994</v>
      </c>
      <c r="AA32" s="216">
        <v>9.57</v>
      </c>
      <c r="AB32" s="216">
        <v>10.17</v>
      </c>
      <c r="AC32" s="216">
        <v>10.26</v>
      </c>
      <c r="AD32" s="216">
        <v>10.26</v>
      </c>
      <c r="AE32" s="216">
        <v>10.130000000000001</v>
      </c>
      <c r="AF32" s="216">
        <v>10.37</v>
      </c>
      <c r="AG32" s="216">
        <v>10.76</v>
      </c>
      <c r="AH32" s="216">
        <v>10.61</v>
      </c>
      <c r="AI32" s="216">
        <v>10.85</v>
      </c>
      <c r="AJ32" s="216">
        <v>11.05</v>
      </c>
      <c r="AK32" s="216">
        <v>11.19</v>
      </c>
      <c r="AL32" s="216">
        <v>11.32</v>
      </c>
      <c r="AM32" s="216">
        <v>11.21</v>
      </c>
      <c r="AN32" s="216">
        <v>11.32</v>
      </c>
      <c r="AO32" s="216">
        <v>11.42</v>
      </c>
      <c r="AP32" s="216">
        <v>11.35</v>
      </c>
      <c r="AQ32" s="216">
        <v>11.26</v>
      </c>
      <c r="AR32" s="216">
        <v>11.06</v>
      </c>
      <c r="AS32" s="216">
        <v>11.09</v>
      </c>
      <c r="AT32" s="216">
        <v>10.48</v>
      </c>
      <c r="AU32" s="216">
        <v>10.79</v>
      </c>
      <c r="AV32" s="216">
        <v>10.38</v>
      </c>
      <c r="AW32" s="216">
        <v>10.37</v>
      </c>
      <c r="AX32" s="216">
        <v>10.47</v>
      </c>
      <c r="AY32" s="216">
        <v>10.029999999999999</v>
      </c>
      <c r="AZ32" s="216">
        <v>10.09</v>
      </c>
      <c r="BA32" s="216">
        <v>9.92</v>
      </c>
      <c r="BB32" s="216">
        <v>9.84</v>
      </c>
      <c r="BC32" s="216">
        <v>10.029999999999999</v>
      </c>
      <c r="BD32" s="216">
        <v>9.81</v>
      </c>
      <c r="BE32" s="216">
        <v>8.84</v>
      </c>
      <c r="BF32" s="216">
        <v>9.4</v>
      </c>
      <c r="BG32" s="218">
        <v>8.39</v>
      </c>
      <c r="BH32" s="563">
        <v>-0.108</v>
      </c>
      <c r="BI32" s="563">
        <v>-2.1000000000000001E-2</v>
      </c>
      <c r="BJ32" s="563">
        <v>1.4E-2</v>
      </c>
      <c r="BK32" s="19"/>
    </row>
    <row r="33" spans="1:63" ht="10.5">
      <c r="A33" s="19" t="s">
        <v>123</v>
      </c>
      <c r="B33" s="216">
        <v>10.69</v>
      </c>
      <c r="C33" s="216">
        <v>10.72</v>
      </c>
      <c r="D33" s="216">
        <v>10.69</v>
      </c>
      <c r="E33" s="216">
        <v>11.41</v>
      </c>
      <c r="F33" s="216">
        <v>12.31</v>
      </c>
      <c r="G33" s="216">
        <v>13</v>
      </c>
      <c r="H33" s="216">
        <v>13.12</v>
      </c>
      <c r="I33" s="216">
        <v>13.57</v>
      </c>
      <c r="J33" s="216">
        <v>14.35</v>
      </c>
      <c r="K33" s="216">
        <v>14.1</v>
      </c>
      <c r="L33" s="216">
        <v>13.55</v>
      </c>
      <c r="M33" s="216">
        <v>14.46</v>
      </c>
      <c r="N33" s="216">
        <v>14.43</v>
      </c>
      <c r="O33" s="216">
        <v>14.95</v>
      </c>
      <c r="P33" s="216">
        <v>15.78</v>
      </c>
      <c r="Q33" s="216">
        <v>15.26</v>
      </c>
      <c r="R33" s="216">
        <v>14.79</v>
      </c>
      <c r="S33" s="216">
        <v>14.26</v>
      </c>
      <c r="T33" s="216">
        <v>14.47</v>
      </c>
      <c r="U33" s="216">
        <v>15</v>
      </c>
      <c r="V33" s="216">
        <v>15.45</v>
      </c>
      <c r="W33" s="216">
        <v>15.32</v>
      </c>
      <c r="X33" s="216">
        <v>15.45</v>
      </c>
      <c r="Y33" s="216">
        <v>15.5</v>
      </c>
      <c r="Z33" s="216">
        <v>15.34</v>
      </c>
      <c r="AA33" s="216">
        <v>15.09</v>
      </c>
      <c r="AB33" s="216">
        <v>14.73</v>
      </c>
      <c r="AC33" s="216">
        <v>14.43</v>
      </c>
      <c r="AD33" s="216">
        <v>14.37</v>
      </c>
      <c r="AE33" s="216">
        <v>14.24</v>
      </c>
      <c r="AF33" s="216">
        <v>14.31</v>
      </c>
      <c r="AG33" s="216">
        <v>14.78</v>
      </c>
      <c r="AH33" s="216">
        <v>14.59</v>
      </c>
      <c r="AI33" s="216">
        <v>14.47</v>
      </c>
      <c r="AJ33" s="216">
        <v>14.27</v>
      </c>
      <c r="AK33" s="216">
        <v>14.36</v>
      </c>
      <c r="AL33" s="216">
        <v>14.63</v>
      </c>
      <c r="AM33" s="216">
        <v>14.44</v>
      </c>
      <c r="AN33" s="216">
        <v>14.44</v>
      </c>
      <c r="AO33" s="216">
        <v>14.44</v>
      </c>
      <c r="AP33" s="216">
        <v>14.27</v>
      </c>
      <c r="AQ33" s="216">
        <v>14.62</v>
      </c>
      <c r="AR33" s="216">
        <v>14.02</v>
      </c>
      <c r="AS33" s="216">
        <v>14.16</v>
      </c>
      <c r="AT33" s="216">
        <v>13.29</v>
      </c>
      <c r="AU33" s="216">
        <v>13.85</v>
      </c>
      <c r="AV33" s="216">
        <v>13.36</v>
      </c>
      <c r="AW33" s="216">
        <v>13.54</v>
      </c>
      <c r="AX33" s="216">
        <v>13.93</v>
      </c>
      <c r="AY33" s="216">
        <v>13.36</v>
      </c>
      <c r="AZ33" s="216">
        <v>13.61</v>
      </c>
      <c r="BA33" s="216">
        <v>13.83</v>
      </c>
      <c r="BB33" s="216">
        <v>14.01</v>
      </c>
      <c r="BC33" s="216">
        <v>13.66</v>
      </c>
      <c r="BD33" s="216">
        <v>13.31</v>
      </c>
      <c r="BE33" s="216">
        <v>12.41</v>
      </c>
      <c r="BF33" s="216">
        <v>12.78</v>
      </c>
      <c r="BG33" s="218">
        <v>12.3</v>
      </c>
      <c r="BH33" s="563">
        <v>-3.7999999999999999E-2</v>
      </c>
      <c r="BI33" s="563">
        <v>-0.01</v>
      </c>
      <c r="BJ33" s="563">
        <v>0.02</v>
      </c>
      <c r="BK33" s="19"/>
    </row>
    <row r="34" spans="1:63" ht="10.5">
      <c r="A34" s="19" t="s">
        <v>124</v>
      </c>
      <c r="B34" s="216">
        <v>0.28000000000000003</v>
      </c>
      <c r="C34" s="216">
        <v>0.31</v>
      </c>
      <c r="D34" s="216">
        <v>0.34</v>
      </c>
      <c r="E34" s="216">
        <v>0.36</v>
      </c>
      <c r="F34" s="216">
        <v>0.38</v>
      </c>
      <c r="G34" s="216">
        <v>0.42</v>
      </c>
      <c r="H34" s="216">
        <v>0.5</v>
      </c>
      <c r="I34" s="216">
        <v>0.56000000000000005</v>
      </c>
      <c r="J34" s="216">
        <v>0.64</v>
      </c>
      <c r="K34" s="216">
        <v>0.63</v>
      </c>
      <c r="L34" s="216">
        <v>0.71</v>
      </c>
      <c r="M34" s="216">
        <v>0.79</v>
      </c>
      <c r="N34" s="216">
        <v>0.82</v>
      </c>
      <c r="O34" s="216">
        <v>0.83</v>
      </c>
      <c r="P34" s="216">
        <v>0.73</v>
      </c>
      <c r="Q34" s="216">
        <v>0.72</v>
      </c>
      <c r="R34" s="216">
        <v>0.71</v>
      </c>
      <c r="S34" s="216">
        <v>0.72</v>
      </c>
      <c r="T34" s="216">
        <v>0.72</v>
      </c>
      <c r="U34" s="216">
        <v>0.75</v>
      </c>
      <c r="V34" s="216">
        <v>0.8</v>
      </c>
      <c r="W34" s="216">
        <v>0.8</v>
      </c>
      <c r="X34" s="216">
        <v>0.87</v>
      </c>
      <c r="Y34" s="216">
        <v>0.92</v>
      </c>
      <c r="Z34" s="216">
        <v>1</v>
      </c>
      <c r="AA34" s="216">
        <v>1.03</v>
      </c>
      <c r="AB34" s="216">
        <v>1.05</v>
      </c>
      <c r="AC34" s="216">
        <v>1.07</v>
      </c>
      <c r="AD34" s="216">
        <v>1.08</v>
      </c>
      <c r="AE34" s="216">
        <v>1.1000000000000001</v>
      </c>
      <c r="AF34" s="216">
        <v>1.1399999999999999</v>
      </c>
      <c r="AG34" s="216">
        <v>1.17</v>
      </c>
      <c r="AH34" s="216">
        <v>1.2</v>
      </c>
      <c r="AI34" s="216">
        <v>1.28</v>
      </c>
      <c r="AJ34" s="216">
        <v>1.28</v>
      </c>
      <c r="AK34" s="216">
        <v>1.34</v>
      </c>
      <c r="AL34" s="216">
        <v>1.35</v>
      </c>
      <c r="AM34" s="216">
        <v>1.35</v>
      </c>
      <c r="AN34" s="216">
        <v>1.43</v>
      </c>
      <c r="AO34" s="216">
        <v>1.43</v>
      </c>
      <c r="AP34" s="216">
        <v>1.44</v>
      </c>
      <c r="AQ34" s="216">
        <v>1.48</v>
      </c>
      <c r="AR34" s="216">
        <v>1.51</v>
      </c>
      <c r="AS34" s="216">
        <v>1.48</v>
      </c>
      <c r="AT34" s="216">
        <v>1.43</v>
      </c>
      <c r="AU34" s="216">
        <v>1.36</v>
      </c>
      <c r="AV34" s="216">
        <v>1.34</v>
      </c>
      <c r="AW34" s="216">
        <v>1.26</v>
      </c>
      <c r="AX34" s="216">
        <v>1.18</v>
      </c>
      <c r="AY34" s="216">
        <v>1.1100000000000001</v>
      </c>
      <c r="AZ34" s="216">
        <v>1.1200000000000001</v>
      </c>
      <c r="BA34" s="216">
        <v>1.1100000000000001</v>
      </c>
      <c r="BB34" s="216">
        <v>1.1599999999999999</v>
      </c>
      <c r="BC34" s="216">
        <v>1.17</v>
      </c>
      <c r="BD34" s="216">
        <v>1.1399999999999999</v>
      </c>
      <c r="BE34" s="216">
        <v>1</v>
      </c>
      <c r="BF34" s="216">
        <v>1.0900000000000001</v>
      </c>
      <c r="BG34" s="218">
        <v>1.1399999999999999</v>
      </c>
      <c r="BH34" s="563">
        <v>4.3999999999999997E-2</v>
      </c>
      <c r="BI34" s="563">
        <v>-0.01</v>
      </c>
      <c r="BJ34" s="563">
        <v>2E-3</v>
      </c>
      <c r="BK34" s="19"/>
    </row>
    <row r="35" spans="1:63" ht="10.5">
      <c r="A35" s="19" t="s">
        <v>125</v>
      </c>
      <c r="B35" s="216">
        <v>0.67</v>
      </c>
      <c r="C35" s="216">
        <v>0.67</v>
      </c>
      <c r="D35" s="216">
        <v>0.64</v>
      </c>
      <c r="E35" s="216">
        <v>0.67</v>
      </c>
      <c r="F35" s="216">
        <v>0.72</v>
      </c>
      <c r="G35" s="216">
        <v>0.77</v>
      </c>
      <c r="H35" s="216">
        <v>0.8</v>
      </c>
      <c r="I35" s="216">
        <v>0.82</v>
      </c>
      <c r="J35" s="216">
        <v>0.89</v>
      </c>
      <c r="K35" s="216">
        <v>0.92</v>
      </c>
      <c r="L35" s="216">
        <v>0.97</v>
      </c>
      <c r="M35" s="216">
        <v>1.04</v>
      </c>
      <c r="N35" s="216">
        <v>1.0900000000000001</v>
      </c>
      <c r="O35" s="216">
        <v>1.17</v>
      </c>
      <c r="P35" s="216">
        <v>1.1599999999999999</v>
      </c>
      <c r="Q35" s="216">
        <v>1.1599999999999999</v>
      </c>
      <c r="R35" s="216">
        <v>1.1499999999999999</v>
      </c>
      <c r="S35" s="216">
        <v>1.1499999999999999</v>
      </c>
      <c r="T35" s="216">
        <v>1.1299999999999999</v>
      </c>
      <c r="U35" s="216">
        <v>1.1599999999999999</v>
      </c>
      <c r="V35" s="216">
        <v>1.2</v>
      </c>
      <c r="W35" s="216">
        <v>1.19</v>
      </c>
      <c r="X35" s="216">
        <v>1.25</v>
      </c>
      <c r="Y35" s="216">
        <v>1.22</v>
      </c>
      <c r="Z35" s="216">
        <v>1.19</v>
      </c>
      <c r="AA35" s="216">
        <v>1.1599999999999999</v>
      </c>
      <c r="AB35" s="216">
        <v>1.0900000000000001</v>
      </c>
      <c r="AC35" s="216">
        <v>1.04</v>
      </c>
      <c r="AD35" s="216">
        <v>1</v>
      </c>
      <c r="AE35" s="216">
        <v>1.02</v>
      </c>
      <c r="AF35" s="216">
        <v>1.03</v>
      </c>
      <c r="AG35" s="216">
        <v>1.05</v>
      </c>
      <c r="AH35" s="216">
        <v>1.03</v>
      </c>
      <c r="AI35" s="216">
        <v>1.04</v>
      </c>
      <c r="AJ35" s="216">
        <v>1.04</v>
      </c>
      <c r="AK35" s="216">
        <v>1.01</v>
      </c>
      <c r="AL35" s="216">
        <v>1.04</v>
      </c>
      <c r="AM35" s="216">
        <v>1.01</v>
      </c>
      <c r="AN35" s="216">
        <v>1.02</v>
      </c>
      <c r="AO35" s="216">
        <v>1.04</v>
      </c>
      <c r="AP35" s="216">
        <v>1.1100000000000001</v>
      </c>
      <c r="AQ35" s="216">
        <v>1.0900000000000001</v>
      </c>
      <c r="AR35" s="216">
        <v>1.07</v>
      </c>
      <c r="AS35" s="216">
        <v>1.06</v>
      </c>
      <c r="AT35" s="216">
        <v>0.98</v>
      </c>
      <c r="AU35" s="216">
        <v>1</v>
      </c>
      <c r="AV35" s="216">
        <v>0.97</v>
      </c>
      <c r="AW35" s="216">
        <v>0.9</v>
      </c>
      <c r="AX35" s="216">
        <v>0.86</v>
      </c>
      <c r="AY35" s="216">
        <v>0.86</v>
      </c>
      <c r="AZ35" s="216">
        <v>0.9</v>
      </c>
      <c r="BA35" s="216">
        <v>0.92</v>
      </c>
      <c r="BB35" s="216">
        <v>0.97</v>
      </c>
      <c r="BC35" s="216">
        <v>0.98</v>
      </c>
      <c r="BD35" s="216">
        <v>0.99</v>
      </c>
      <c r="BE35" s="216">
        <v>0.97</v>
      </c>
      <c r="BF35" s="216">
        <v>1.02</v>
      </c>
      <c r="BG35" s="218">
        <v>0.96</v>
      </c>
      <c r="BH35" s="563">
        <v>-6.4000000000000001E-2</v>
      </c>
      <c r="BI35" s="563">
        <v>6.0000000000000001E-3</v>
      </c>
      <c r="BJ35" s="563">
        <v>2E-3</v>
      </c>
      <c r="BK35" s="19"/>
    </row>
    <row r="36" spans="1:63" ht="10.5">
      <c r="A36" s="19" t="s">
        <v>126</v>
      </c>
      <c r="B36" s="216">
        <v>0.03</v>
      </c>
      <c r="C36" s="216">
        <v>0.03</v>
      </c>
      <c r="D36" s="216">
        <v>0.03</v>
      </c>
      <c r="E36" s="216">
        <v>0.03</v>
      </c>
      <c r="F36" s="216">
        <v>0.03</v>
      </c>
      <c r="G36" s="216">
        <v>0.04</v>
      </c>
      <c r="H36" s="216">
        <v>0.04</v>
      </c>
      <c r="I36" s="216">
        <v>0.04</v>
      </c>
      <c r="J36" s="216">
        <v>0.05</v>
      </c>
      <c r="K36" s="216">
        <v>0.05</v>
      </c>
      <c r="L36" s="216">
        <v>0.05</v>
      </c>
      <c r="M36" s="216">
        <v>0.05</v>
      </c>
      <c r="N36" s="216">
        <v>0.05</v>
      </c>
      <c r="O36" s="216">
        <v>0.06</v>
      </c>
      <c r="P36" s="216">
        <v>0.06</v>
      </c>
      <c r="Q36" s="216">
        <v>0.06</v>
      </c>
      <c r="R36" s="216">
        <v>0.06</v>
      </c>
      <c r="S36" s="216">
        <v>0.06</v>
      </c>
      <c r="T36" s="216">
        <v>0.06</v>
      </c>
      <c r="U36" s="216">
        <v>7.0000000000000007E-2</v>
      </c>
      <c r="V36" s="216">
        <v>7.0000000000000007E-2</v>
      </c>
      <c r="W36" s="216">
        <v>7.0000000000000007E-2</v>
      </c>
      <c r="X36" s="216">
        <v>7.0000000000000007E-2</v>
      </c>
      <c r="Y36" s="216">
        <v>0.08</v>
      </c>
      <c r="Z36" s="216">
        <v>0.08</v>
      </c>
      <c r="AA36" s="216">
        <v>0.08</v>
      </c>
      <c r="AB36" s="216">
        <v>0.08</v>
      </c>
      <c r="AC36" s="216">
        <v>0.08</v>
      </c>
      <c r="AD36" s="216">
        <v>0.08</v>
      </c>
      <c r="AE36" s="216">
        <v>0.08</v>
      </c>
      <c r="AF36" s="216">
        <v>0.09</v>
      </c>
      <c r="AG36" s="216">
        <v>0.09</v>
      </c>
      <c r="AH36" s="216">
        <v>0.1</v>
      </c>
      <c r="AI36" s="216">
        <v>0.1</v>
      </c>
      <c r="AJ36" s="216">
        <v>0.11</v>
      </c>
      <c r="AK36" s="216">
        <v>0.12</v>
      </c>
      <c r="AL36" s="216">
        <v>0.12</v>
      </c>
      <c r="AM36" s="216">
        <v>0.13</v>
      </c>
      <c r="AN36" s="216">
        <v>0.13</v>
      </c>
      <c r="AO36" s="216">
        <v>0.13</v>
      </c>
      <c r="AP36" s="216">
        <v>0.13</v>
      </c>
      <c r="AQ36" s="216">
        <v>0.14000000000000001</v>
      </c>
      <c r="AR36" s="216">
        <v>0.16</v>
      </c>
      <c r="AS36" s="216">
        <v>0.2</v>
      </c>
      <c r="AT36" s="216">
        <v>0.2</v>
      </c>
      <c r="AU36" s="216">
        <v>0.2</v>
      </c>
      <c r="AV36" s="216">
        <v>0.2</v>
      </c>
      <c r="AW36" s="216">
        <v>0.2</v>
      </c>
      <c r="AX36" s="216">
        <v>0.21</v>
      </c>
      <c r="AY36" s="216">
        <v>0.21</v>
      </c>
      <c r="AZ36" s="216">
        <v>0.22</v>
      </c>
      <c r="BA36" s="216">
        <v>0.22</v>
      </c>
      <c r="BB36" s="216">
        <v>0.23</v>
      </c>
      <c r="BC36" s="216">
        <v>0.24</v>
      </c>
      <c r="BD36" s="216">
        <v>0.23</v>
      </c>
      <c r="BE36" s="216">
        <v>0.21</v>
      </c>
      <c r="BF36" s="216">
        <v>0.21</v>
      </c>
      <c r="BG36" s="218">
        <v>0.22</v>
      </c>
      <c r="BH36" s="563">
        <v>6.4000000000000001E-2</v>
      </c>
      <c r="BI36" s="563">
        <v>8.0000000000000002E-3</v>
      </c>
      <c r="BJ36" s="563" t="s">
        <v>117</v>
      </c>
      <c r="BK36" s="19"/>
    </row>
    <row r="37" spans="1:63" ht="10.5">
      <c r="A37" s="19" t="s">
        <v>127</v>
      </c>
      <c r="B37" s="216">
        <v>0.24</v>
      </c>
      <c r="C37" s="216">
        <v>0.27</v>
      </c>
      <c r="D37" s="216">
        <v>0.3</v>
      </c>
      <c r="E37" s="216">
        <v>0.34</v>
      </c>
      <c r="F37" s="216">
        <v>0.35</v>
      </c>
      <c r="G37" s="216">
        <v>0.27</v>
      </c>
      <c r="H37" s="216">
        <v>0.28000000000000003</v>
      </c>
      <c r="I37" s="216">
        <v>0.3</v>
      </c>
      <c r="J37" s="216">
        <v>0.31</v>
      </c>
      <c r="K37" s="216">
        <v>0.32</v>
      </c>
      <c r="L37" s="216">
        <v>0.3</v>
      </c>
      <c r="M37" s="216">
        <v>0.31</v>
      </c>
      <c r="N37" s="216">
        <v>0.33</v>
      </c>
      <c r="O37" s="216">
        <v>0.34</v>
      </c>
      <c r="P37" s="216">
        <v>0.37</v>
      </c>
      <c r="Q37" s="216">
        <v>0.36</v>
      </c>
      <c r="R37" s="216">
        <v>0.35</v>
      </c>
      <c r="S37" s="216">
        <v>0.35</v>
      </c>
      <c r="T37" s="216">
        <v>0.35</v>
      </c>
      <c r="U37" s="216">
        <v>0.34</v>
      </c>
      <c r="V37" s="216">
        <v>0.36</v>
      </c>
      <c r="W37" s="216">
        <v>0.39</v>
      </c>
      <c r="X37" s="216">
        <v>0.39</v>
      </c>
      <c r="Y37" s="216">
        <v>0.39</v>
      </c>
      <c r="Z37" s="216">
        <v>0.4</v>
      </c>
      <c r="AA37" s="216">
        <v>0.42</v>
      </c>
      <c r="AB37" s="216">
        <v>0.44</v>
      </c>
      <c r="AC37" s="216">
        <v>0.44</v>
      </c>
      <c r="AD37" s="216">
        <v>0.45</v>
      </c>
      <c r="AE37" s="216">
        <v>0.47</v>
      </c>
      <c r="AF37" s="216">
        <v>0.48</v>
      </c>
      <c r="AG37" s="216">
        <v>0.51</v>
      </c>
      <c r="AH37" s="216">
        <v>0.52</v>
      </c>
      <c r="AI37" s="216">
        <v>0.56000000000000005</v>
      </c>
      <c r="AJ37" s="216">
        <v>0.6</v>
      </c>
      <c r="AK37" s="216">
        <v>0.62</v>
      </c>
      <c r="AL37" s="216">
        <v>0.66</v>
      </c>
      <c r="AM37" s="216">
        <v>0.65</v>
      </c>
      <c r="AN37" s="216">
        <v>0.64</v>
      </c>
      <c r="AO37" s="216">
        <v>0.65</v>
      </c>
      <c r="AP37" s="216">
        <v>0.68</v>
      </c>
      <c r="AQ37" s="216">
        <v>0.7</v>
      </c>
      <c r="AR37" s="216">
        <v>0.71</v>
      </c>
      <c r="AS37" s="216">
        <v>0.71</v>
      </c>
      <c r="AT37" s="216">
        <v>0.64</v>
      </c>
      <c r="AU37" s="216">
        <v>0.64</v>
      </c>
      <c r="AV37" s="216">
        <v>0.61</v>
      </c>
      <c r="AW37" s="216">
        <v>0.6</v>
      </c>
      <c r="AX37" s="216">
        <v>0.59</v>
      </c>
      <c r="AY37" s="216">
        <v>0.59</v>
      </c>
      <c r="AZ37" s="216">
        <v>0.63</v>
      </c>
      <c r="BA37" s="216">
        <v>0.65</v>
      </c>
      <c r="BB37" s="216">
        <v>0.66</v>
      </c>
      <c r="BC37" s="216">
        <v>0.67</v>
      </c>
      <c r="BD37" s="216">
        <v>0.67</v>
      </c>
      <c r="BE37" s="216">
        <v>0.63</v>
      </c>
      <c r="BF37" s="216">
        <v>0.65</v>
      </c>
      <c r="BG37" s="218">
        <v>0.68</v>
      </c>
      <c r="BH37" s="563">
        <v>5.7000000000000002E-2</v>
      </c>
      <c r="BI37" s="563">
        <v>1.2999999999999999E-2</v>
      </c>
      <c r="BJ37" s="563">
        <v>1E-3</v>
      </c>
      <c r="BK37" s="19"/>
    </row>
    <row r="38" spans="1:63" ht="10.5">
      <c r="A38" s="19" t="s">
        <v>128</v>
      </c>
      <c r="B38" s="216">
        <v>3.34</v>
      </c>
      <c r="C38" s="216">
        <v>3.63</v>
      </c>
      <c r="D38" s="216">
        <v>3.93</v>
      </c>
      <c r="E38" s="216">
        <v>4.25</v>
      </c>
      <c r="F38" s="216">
        <v>4.57</v>
      </c>
      <c r="G38" s="216">
        <v>5.05</v>
      </c>
      <c r="H38" s="216">
        <v>5.31</v>
      </c>
      <c r="I38" s="216">
        <v>5.57</v>
      </c>
      <c r="J38" s="216">
        <v>5.82</v>
      </c>
      <c r="K38" s="216">
        <v>5.82</v>
      </c>
      <c r="L38" s="216">
        <v>5.69</v>
      </c>
      <c r="M38" s="216">
        <v>6.01</v>
      </c>
      <c r="N38" s="216">
        <v>6.03</v>
      </c>
      <c r="O38" s="216">
        <v>6.18</v>
      </c>
      <c r="P38" s="216">
        <v>6.37</v>
      </c>
      <c r="Q38" s="216">
        <v>6.21</v>
      </c>
      <c r="R38" s="216">
        <v>6.08</v>
      </c>
      <c r="S38" s="216">
        <v>5.95</v>
      </c>
      <c r="T38" s="216">
        <v>5.83</v>
      </c>
      <c r="U38" s="216">
        <v>5.92</v>
      </c>
      <c r="V38" s="216">
        <v>5.89</v>
      </c>
      <c r="W38" s="216">
        <v>6.05</v>
      </c>
      <c r="X38" s="216">
        <v>6.23</v>
      </c>
      <c r="Y38" s="216">
        <v>6.39</v>
      </c>
      <c r="Z38" s="216">
        <v>6.57</v>
      </c>
      <c r="AA38" s="216">
        <v>6.68</v>
      </c>
      <c r="AB38" s="216">
        <v>6.89</v>
      </c>
      <c r="AC38" s="216">
        <v>6.86</v>
      </c>
      <c r="AD38" s="216">
        <v>6.71</v>
      </c>
      <c r="AE38" s="216">
        <v>6.7</v>
      </c>
      <c r="AF38" s="216">
        <v>6.97</v>
      </c>
      <c r="AG38" s="216">
        <v>6.97</v>
      </c>
      <c r="AH38" s="216">
        <v>7.09</v>
      </c>
      <c r="AI38" s="216">
        <v>7.25</v>
      </c>
      <c r="AJ38" s="216">
        <v>7.46</v>
      </c>
      <c r="AK38" s="216">
        <v>7.56</v>
      </c>
      <c r="AL38" s="216">
        <v>7.55</v>
      </c>
      <c r="AM38" s="216">
        <v>7.5</v>
      </c>
      <c r="AN38" s="216">
        <v>7.74</v>
      </c>
      <c r="AO38" s="216">
        <v>7.91</v>
      </c>
      <c r="AP38" s="216">
        <v>7.92</v>
      </c>
      <c r="AQ38" s="216">
        <v>7.88</v>
      </c>
      <c r="AR38" s="216">
        <v>7.73</v>
      </c>
      <c r="AS38" s="216">
        <v>7.6</v>
      </c>
      <c r="AT38" s="216">
        <v>7.1</v>
      </c>
      <c r="AU38" s="216">
        <v>7.33</v>
      </c>
      <c r="AV38" s="216">
        <v>7.19</v>
      </c>
      <c r="AW38" s="216">
        <v>7</v>
      </c>
      <c r="AX38" s="216">
        <v>6.69</v>
      </c>
      <c r="AY38" s="216">
        <v>6.34</v>
      </c>
      <c r="AZ38" s="216">
        <v>6.53</v>
      </c>
      <c r="BA38" s="216">
        <v>6.56</v>
      </c>
      <c r="BB38" s="216">
        <v>6.64</v>
      </c>
      <c r="BC38" s="216">
        <v>6.67</v>
      </c>
      <c r="BD38" s="216">
        <v>6.55</v>
      </c>
      <c r="BE38" s="216">
        <v>5.95</v>
      </c>
      <c r="BF38" s="216">
        <v>6.34</v>
      </c>
      <c r="BG38" s="218">
        <v>6.14</v>
      </c>
      <c r="BH38" s="563">
        <v>-3.1E-2</v>
      </c>
      <c r="BI38" s="563">
        <v>-1.2999999999999999E-2</v>
      </c>
      <c r="BJ38" s="563">
        <v>0.01</v>
      </c>
      <c r="BK38" s="19"/>
    </row>
    <row r="39" spans="1:63" ht="10.5">
      <c r="A39" s="19" t="s">
        <v>129</v>
      </c>
      <c r="B39" s="216" t="s">
        <v>115</v>
      </c>
      <c r="C39" s="216" t="s">
        <v>115</v>
      </c>
      <c r="D39" s="216" t="s">
        <v>115</v>
      </c>
      <c r="E39" s="216" t="s">
        <v>115</v>
      </c>
      <c r="F39" s="216" t="s">
        <v>115</v>
      </c>
      <c r="G39" s="216" t="s">
        <v>115</v>
      </c>
      <c r="H39" s="216" t="s">
        <v>115</v>
      </c>
      <c r="I39" s="216" t="s">
        <v>115</v>
      </c>
      <c r="J39" s="216" t="s">
        <v>115</v>
      </c>
      <c r="K39" s="216" t="s">
        <v>115</v>
      </c>
      <c r="L39" s="216" t="s">
        <v>115</v>
      </c>
      <c r="M39" s="216" t="s">
        <v>115</v>
      </c>
      <c r="N39" s="216" t="s">
        <v>115</v>
      </c>
      <c r="O39" s="216" t="s">
        <v>115</v>
      </c>
      <c r="P39" s="216" t="s">
        <v>115</v>
      </c>
      <c r="Q39" s="216" t="s">
        <v>115</v>
      </c>
      <c r="R39" s="216" t="s">
        <v>115</v>
      </c>
      <c r="S39" s="216" t="s">
        <v>115</v>
      </c>
      <c r="T39" s="216" t="s">
        <v>115</v>
      </c>
      <c r="U39" s="216" t="s">
        <v>115</v>
      </c>
      <c r="V39" s="216">
        <v>0.38</v>
      </c>
      <c r="W39" s="216">
        <v>0.36</v>
      </c>
      <c r="X39" s="216">
        <v>0.32</v>
      </c>
      <c r="Y39" s="216">
        <v>0.31</v>
      </c>
      <c r="Z39" s="216">
        <v>0.31</v>
      </c>
      <c r="AA39" s="216">
        <v>0.31</v>
      </c>
      <c r="AB39" s="216">
        <v>0.28999999999999998</v>
      </c>
      <c r="AC39" s="216">
        <v>0.21</v>
      </c>
      <c r="AD39" s="216">
        <v>0.18</v>
      </c>
      <c r="AE39" s="216">
        <v>0.17</v>
      </c>
      <c r="AF39" s="216">
        <v>0.16</v>
      </c>
      <c r="AG39" s="216">
        <v>0.15</v>
      </c>
      <c r="AH39" s="216">
        <v>0.15</v>
      </c>
      <c r="AI39" s="216">
        <v>0.16</v>
      </c>
      <c r="AJ39" s="216">
        <v>0.14000000000000001</v>
      </c>
      <c r="AK39" s="216">
        <v>0.14000000000000001</v>
      </c>
      <c r="AL39" s="216">
        <v>0.15</v>
      </c>
      <c r="AM39" s="216">
        <v>0.15</v>
      </c>
      <c r="AN39" s="216">
        <v>0.15</v>
      </c>
      <c r="AO39" s="216">
        <v>0.16</v>
      </c>
      <c r="AP39" s="216">
        <v>0.17</v>
      </c>
      <c r="AQ39" s="216">
        <v>0.16</v>
      </c>
      <c r="AR39" s="216">
        <v>0.17</v>
      </c>
      <c r="AS39" s="216">
        <v>0.17</v>
      </c>
      <c r="AT39" s="216">
        <v>0.16</v>
      </c>
      <c r="AU39" s="216">
        <v>0.18</v>
      </c>
      <c r="AV39" s="216">
        <v>0.16</v>
      </c>
      <c r="AW39" s="216">
        <v>0.17</v>
      </c>
      <c r="AX39" s="216">
        <v>0.16</v>
      </c>
      <c r="AY39" s="216">
        <v>0.15</v>
      </c>
      <c r="AZ39" s="216">
        <v>0.15</v>
      </c>
      <c r="BA39" s="216">
        <v>0.16</v>
      </c>
      <c r="BB39" s="216">
        <v>0.18</v>
      </c>
      <c r="BC39" s="216">
        <v>0.16</v>
      </c>
      <c r="BD39" s="216">
        <v>0.16</v>
      </c>
      <c r="BE39" s="216">
        <v>0.15</v>
      </c>
      <c r="BF39" s="216">
        <v>0.15</v>
      </c>
      <c r="BG39" s="218">
        <v>0.14000000000000001</v>
      </c>
      <c r="BH39" s="563">
        <v>-6.4000000000000001E-2</v>
      </c>
      <c r="BI39" s="563">
        <v>-1.4999999999999999E-2</v>
      </c>
      <c r="BJ39" s="563" t="s">
        <v>117</v>
      </c>
      <c r="BK39" s="19"/>
    </row>
    <row r="40" spans="1:63" ht="10.5">
      <c r="A40" s="19" t="s">
        <v>130</v>
      </c>
      <c r="B40" s="216" t="s">
        <v>115</v>
      </c>
      <c r="C40" s="216" t="s">
        <v>115</v>
      </c>
      <c r="D40" s="216" t="s">
        <v>115</v>
      </c>
      <c r="E40" s="216" t="s">
        <v>115</v>
      </c>
      <c r="F40" s="216" t="s">
        <v>115</v>
      </c>
      <c r="G40" s="216" t="s">
        <v>115</v>
      </c>
      <c r="H40" s="216" t="s">
        <v>115</v>
      </c>
      <c r="I40" s="216" t="s">
        <v>115</v>
      </c>
      <c r="J40" s="216" t="s">
        <v>115</v>
      </c>
      <c r="K40" s="216" t="s">
        <v>115</v>
      </c>
      <c r="L40" s="216" t="s">
        <v>115</v>
      </c>
      <c r="M40" s="216" t="s">
        <v>115</v>
      </c>
      <c r="N40" s="216" t="s">
        <v>115</v>
      </c>
      <c r="O40" s="216" t="s">
        <v>115</v>
      </c>
      <c r="P40" s="216" t="s">
        <v>115</v>
      </c>
      <c r="Q40" s="216" t="s">
        <v>115</v>
      </c>
      <c r="R40" s="216" t="s">
        <v>115</v>
      </c>
      <c r="S40" s="216" t="s">
        <v>115</v>
      </c>
      <c r="T40" s="216" t="s">
        <v>115</v>
      </c>
      <c r="U40" s="216" t="s">
        <v>115</v>
      </c>
      <c r="V40" s="216">
        <v>0.65</v>
      </c>
      <c r="W40" s="216">
        <v>0.6</v>
      </c>
      <c r="X40" s="216">
        <v>0.63</v>
      </c>
      <c r="Y40" s="216">
        <v>0.66</v>
      </c>
      <c r="Z40" s="216">
        <v>0.71</v>
      </c>
      <c r="AA40" s="216">
        <v>0.73</v>
      </c>
      <c r="AB40" s="216">
        <v>0.77</v>
      </c>
      <c r="AC40" s="216">
        <v>0.47</v>
      </c>
      <c r="AD40" s="216">
        <v>0.37</v>
      </c>
      <c r="AE40" s="216">
        <v>0.32</v>
      </c>
      <c r="AF40" s="216">
        <v>0.36</v>
      </c>
      <c r="AG40" s="216">
        <v>0.39</v>
      </c>
      <c r="AH40" s="216">
        <v>0.36</v>
      </c>
      <c r="AI40" s="216">
        <v>0.38</v>
      </c>
      <c r="AJ40" s="216">
        <v>0.32</v>
      </c>
      <c r="AK40" s="216">
        <v>0.28000000000000003</v>
      </c>
      <c r="AL40" s="216">
        <v>0.33</v>
      </c>
      <c r="AM40" s="216">
        <v>0.35</v>
      </c>
      <c r="AN40" s="216">
        <v>0.37</v>
      </c>
      <c r="AO40" s="216">
        <v>0.37</v>
      </c>
      <c r="AP40" s="216">
        <v>0.34</v>
      </c>
      <c r="AQ40" s="216">
        <v>0.32</v>
      </c>
      <c r="AR40" s="216">
        <v>0.35</v>
      </c>
      <c r="AS40" s="216">
        <v>0.35</v>
      </c>
      <c r="AT40" s="216">
        <v>0.32</v>
      </c>
      <c r="AU40" s="216">
        <v>0.24</v>
      </c>
      <c r="AV40" s="216">
        <v>0.25</v>
      </c>
      <c r="AW40" s="216">
        <v>0.25</v>
      </c>
      <c r="AX40" s="216">
        <v>0.23</v>
      </c>
      <c r="AY40" s="216">
        <v>0.22</v>
      </c>
      <c r="AZ40" s="216">
        <v>0.23</v>
      </c>
      <c r="BA40" s="216">
        <v>0.23</v>
      </c>
      <c r="BB40" s="216">
        <v>0.25</v>
      </c>
      <c r="BC40" s="216">
        <v>0.25</v>
      </c>
      <c r="BD40" s="216">
        <v>0.26</v>
      </c>
      <c r="BE40" s="216">
        <v>0.25</v>
      </c>
      <c r="BF40" s="216">
        <v>0.25</v>
      </c>
      <c r="BG40" s="218">
        <v>0.23</v>
      </c>
      <c r="BH40" s="563">
        <v>-9.1999999999999998E-2</v>
      </c>
      <c r="BI40" s="563">
        <v>-7.0000000000000001E-3</v>
      </c>
      <c r="BJ40" s="563" t="s">
        <v>117</v>
      </c>
      <c r="BK40" s="19"/>
    </row>
    <row r="41" spans="1:63" ht="10.5">
      <c r="A41" s="19" t="s">
        <v>131</v>
      </c>
      <c r="B41" s="216">
        <v>0.15</v>
      </c>
      <c r="C41" s="216">
        <v>0.14000000000000001</v>
      </c>
      <c r="D41" s="216">
        <v>0.14000000000000001</v>
      </c>
      <c r="E41" s="216">
        <v>0.15</v>
      </c>
      <c r="F41" s="216">
        <v>0.17</v>
      </c>
      <c r="G41" s="216">
        <v>0.17</v>
      </c>
      <c r="H41" s="216">
        <v>0.17</v>
      </c>
      <c r="I41" s="216">
        <v>0.17</v>
      </c>
      <c r="J41" s="216">
        <v>0.18</v>
      </c>
      <c r="K41" s="216">
        <v>0.18</v>
      </c>
      <c r="L41" s="216">
        <v>0.15</v>
      </c>
      <c r="M41" s="216">
        <v>0.15</v>
      </c>
      <c r="N41" s="216">
        <v>0.14000000000000001</v>
      </c>
      <c r="O41" s="216">
        <v>0.15</v>
      </c>
      <c r="P41" s="216">
        <v>0.15</v>
      </c>
      <c r="Q41" s="216">
        <v>0.14000000000000001</v>
      </c>
      <c r="R41" s="216">
        <v>0.12</v>
      </c>
      <c r="S41" s="216">
        <v>0.11</v>
      </c>
      <c r="T41" s="216">
        <v>0.11</v>
      </c>
      <c r="U41" s="216">
        <v>0.11</v>
      </c>
      <c r="V41" s="216">
        <v>0.12</v>
      </c>
      <c r="W41" s="216">
        <v>0.11</v>
      </c>
      <c r="X41" s="216">
        <v>0.11</v>
      </c>
      <c r="Y41" s="216">
        <v>0.11</v>
      </c>
      <c r="Z41" s="216">
        <v>0.13</v>
      </c>
      <c r="AA41" s="216">
        <v>0.13</v>
      </c>
      <c r="AB41" s="216">
        <v>0.14000000000000001</v>
      </c>
      <c r="AC41" s="216">
        <v>0.14000000000000001</v>
      </c>
      <c r="AD41" s="216">
        <v>0.15</v>
      </c>
      <c r="AE41" s="216">
        <v>0.14000000000000001</v>
      </c>
      <c r="AF41" s="216">
        <v>0.12</v>
      </c>
      <c r="AG41" s="216">
        <v>0.13</v>
      </c>
      <c r="AH41" s="216">
        <v>0.12</v>
      </c>
      <c r="AI41" s="216">
        <v>0.12</v>
      </c>
      <c r="AJ41" s="216">
        <v>0.13</v>
      </c>
      <c r="AK41" s="216">
        <v>0.13</v>
      </c>
      <c r="AL41" s="216">
        <v>0.14000000000000001</v>
      </c>
      <c r="AM41" s="216">
        <v>0.16</v>
      </c>
      <c r="AN41" s="216">
        <v>0.16</v>
      </c>
      <c r="AO41" s="216">
        <v>0.19</v>
      </c>
      <c r="AP41" s="216">
        <v>0.19</v>
      </c>
      <c r="AQ41" s="216">
        <v>0.19</v>
      </c>
      <c r="AR41" s="216">
        <v>0.18</v>
      </c>
      <c r="AS41" s="216">
        <v>0.18</v>
      </c>
      <c r="AT41" s="216">
        <v>0.17</v>
      </c>
      <c r="AU41" s="216">
        <v>0.18</v>
      </c>
      <c r="AV41" s="216">
        <v>0.18</v>
      </c>
      <c r="AW41" s="216">
        <v>0.17</v>
      </c>
      <c r="AX41" s="216">
        <v>0.16</v>
      </c>
      <c r="AY41" s="216">
        <v>0.16</v>
      </c>
      <c r="AZ41" s="216">
        <v>0.15</v>
      </c>
      <c r="BA41" s="216">
        <v>0.15</v>
      </c>
      <c r="BB41" s="216">
        <v>0.16</v>
      </c>
      <c r="BC41" s="216">
        <v>0.17</v>
      </c>
      <c r="BD41" s="216">
        <v>0.17</v>
      </c>
      <c r="BE41" s="216">
        <v>0.15</v>
      </c>
      <c r="BF41" s="216">
        <v>0.16</v>
      </c>
      <c r="BG41" s="218">
        <v>0.14000000000000001</v>
      </c>
      <c r="BH41" s="563">
        <v>-9.7000000000000003E-2</v>
      </c>
      <c r="BI41" s="563">
        <v>-0.02</v>
      </c>
      <c r="BJ41" s="563" t="s">
        <v>117</v>
      </c>
      <c r="BK41" s="19"/>
    </row>
    <row r="42" spans="1:63" ht="10.5">
      <c r="A42" s="19" t="s">
        <v>132</v>
      </c>
      <c r="B42" s="216">
        <v>1.49</v>
      </c>
      <c r="C42" s="216">
        <v>1.6</v>
      </c>
      <c r="D42" s="216">
        <v>1.69</v>
      </c>
      <c r="E42" s="216">
        <v>1.89</v>
      </c>
      <c r="F42" s="216">
        <v>2.11</v>
      </c>
      <c r="G42" s="216">
        <v>2.38</v>
      </c>
      <c r="H42" s="216">
        <v>2.5</v>
      </c>
      <c r="I42" s="216">
        <v>2.91</v>
      </c>
      <c r="J42" s="216">
        <v>3.09</v>
      </c>
      <c r="K42" s="216">
        <v>2.94</v>
      </c>
      <c r="L42" s="216">
        <v>2.96</v>
      </c>
      <c r="M42" s="216">
        <v>3.23</v>
      </c>
      <c r="N42" s="216">
        <v>3.17</v>
      </c>
      <c r="O42" s="216">
        <v>3.24</v>
      </c>
      <c r="P42" s="216">
        <v>3.34</v>
      </c>
      <c r="Q42" s="216">
        <v>3.14</v>
      </c>
      <c r="R42" s="216">
        <v>2.98</v>
      </c>
      <c r="S42" s="216">
        <v>2.75</v>
      </c>
      <c r="T42" s="216">
        <v>2.77</v>
      </c>
      <c r="U42" s="216">
        <v>2.87</v>
      </c>
      <c r="V42" s="216">
        <v>2.96</v>
      </c>
      <c r="W42" s="216">
        <v>3.11</v>
      </c>
      <c r="X42" s="216">
        <v>3.17</v>
      </c>
      <c r="Y42" s="216">
        <v>3.18</v>
      </c>
      <c r="Z42" s="216">
        <v>3.2</v>
      </c>
      <c r="AA42" s="216">
        <v>3.28</v>
      </c>
      <c r="AB42" s="216">
        <v>3.34</v>
      </c>
      <c r="AC42" s="216">
        <v>3.38</v>
      </c>
      <c r="AD42" s="216">
        <v>3.41</v>
      </c>
      <c r="AE42" s="216">
        <v>3.37</v>
      </c>
      <c r="AF42" s="216">
        <v>3.51</v>
      </c>
      <c r="AG42" s="216">
        <v>3.66</v>
      </c>
      <c r="AH42" s="216">
        <v>3.6</v>
      </c>
      <c r="AI42" s="216">
        <v>3.62</v>
      </c>
      <c r="AJ42" s="216">
        <v>3.58</v>
      </c>
      <c r="AK42" s="216">
        <v>3.62</v>
      </c>
      <c r="AL42" s="216">
        <v>3.76</v>
      </c>
      <c r="AM42" s="216">
        <v>3.77</v>
      </c>
      <c r="AN42" s="216">
        <v>3.79</v>
      </c>
      <c r="AO42" s="216">
        <v>3.92</v>
      </c>
      <c r="AP42" s="216">
        <v>4</v>
      </c>
      <c r="AQ42" s="216">
        <v>3.92</v>
      </c>
      <c r="AR42" s="216">
        <v>3.99</v>
      </c>
      <c r="AS42" s="216">
        <v>3.94</v>
      </c>
      <c r="AT42" s="216">
        <v>3.89</v>
      </c>
      <c r="AU42" s="216">
        <v>4.21</v>
      </c>
      <c r="AV42" s="216">
        <v>4.01</v>
      </c>
      <c r="AW42" s="216">
        <v>3.94</v>
      </c>
      <c r="AX42" s="216">
        <v>3.83</v>
      </c>
      <c r="AY42" s="216">
        <v>3.66</v>
      </c>
      <c r="AZ42" s="216">
        <v>3.72</v>
      </c>
      <c r="BA42" s="216">
        <v>3.76</v>
      </c>
      <c r="BB42" s="216">
        <v>3.78</v>
      </c>
      <c r="BC42" s="216">
        <v>3.69</v>
      </c>
      <c r="BD42" s="216">
        <v>3.68</v>
      </c>
      <c r="BE42" s="216">
        <v>3.56</v>
      </c>
      <c r="BF42" s="216">
        <v>3.65</v>
      </c>
      <c r="BG42" s="218">
        <v>3.54</v>
      </c>
      <c r="BH42" s="563">
        <v>-3.1E-2</v>
      </c>
      <c r="BI42" s="563">
        <v>-1.0999999999999999E-2</v>
      </c>
      <c r="BJ42" s="563">
        <v>6.0000000000000001E-3</v>
      </c>
      <c r="BK42" s="19"/>
    </row>
    <row r="43" spans="1:63" ht="10.5">
      <c r="A43" s="19" t="s">
        <v>133</v>
      </c>
      <c r="B43" s="216" t="s">
        <v>115</v>
      </c>
      <c r="C43" s="216" t="s">
        <v>115</v>
      </c>
      <c r="D43" s="216" t="s">
        <v>115</v>
      </c>
      <c r="E43" s="216" t="s">
        <v>115</v>
      </c>
      <c r="F43" s="216" t="s">
        <v>115</v>
      </c>
      <c r="G43" s="216" t="s">
        <v>115</v>
      </c>
      <c r="H43" s="216" t="s">
        <v>115</v>
      </c>
      <c r="I43" s="216" t="s">
        <v>115</v>
      </c>
      <c r="J43" s="216" t="s">
        <v>115</v>
      </c>
      <c r="K43" s="216" t="s">
        <v>115</v>
      </c>
      <c r="L43" s="216" t="s">
        <v>115</v>
      </c>
      <c r="M43" s="216" t="s">
        <v>115</v>
      </c>
      <c r="N43" s="216" t="s">
        <v>115</v>
      </c>
      <c r="O43" s="216" t="s">
        <v>115</v>
      </c>
      <c r="P43" s="216" t="s">
        <v>115</v>
      </c>
      <c r="Q43" s="216" t="s">
        <v>115</v>
      </c>
      <c r="R43" s="216" t="s">
        <v>115</v>
      </c>
      <c r="S43" s="216" t="s">
        <v>115</v>
      </c>
      <c r="T43" s="216" t="s">
        <v>115</v>
      </c>
      <c r="U43" s="216" t="s">
        <v>115</v>
      </c>
      <c r="V43" s="216" t="s">
        <v>115</v>
      </c>
      <c r="W43" s="216" t="s">
        <v>115</v>
      </c>
      <c r="X43" s="216" t="s">
        <v>115</v>
      </c>
      <c r="Y43" s="216" t="s">
        <v>115</v>
      </c>
      <c r="Z43" s="216" t="s">
        <v>115</v>
      </c>
      <c r="AA43" s="216">
        <v>0.11</v>
      </c>
      <c r="AB43" s="216">
        <v>0.11</v>
      </c>
      <c r="AC43" s="216">
        <v>0.11</v>
      </c>
      <c r="AD43" s="216">
        <v>0.11</v>
      </c>
      <c r="AE43" s="216">
        <v>0.1</v>
      </c>
      <c r="AF43" s="216">
        <v>0.1</v>
      </c>
      <c r="AG43" s="216">
        <v>0.12</v>
      </c>
      <c r="AH43" s="216">
        <v>0.11</v>
      </c>
      <c r="AI43" s="216">
        <v>0.12</v>
      </c>
      <c r="AJ43" s="216">
        <v>0.12</v>
      </c>
      <c r="AK43" s="216">
        <v>0.11</v>
      </c>
      <c r="AL43" s="216">
        <v>0.1</v>
      </c>
      <c r="AM43" s="216">
        <v>0.1</v>
      </c>
      <c r="AN43" s="216">
        <v>0.12</v>
      </c>
      <c r="AO43" s="216">
        <v>0.11</v>
      </c>
      <c r="AP43" s="216">
        <v>0.12</v>
      </c>
      <c r="AQ43" s="216">
        <v>0.12</v>
      </c>
      <c r="AR43" s="216">
        <v>0.12</v>
      </c>
      <c r="AS43" s="216">
        <v>0.11</v>
      </c>
      <c r="AT43" s="216">
        <v>0.11</v>
      </c>
      <c r="AU43" s="216">
        <v>0.12</v>
      </c>
      <c r="AV43" s="216">
        <v>0.12</v>
      </c>
      <c r="AW43" s="216">
        <v>0.11</v>
      </c>
      <c r="AX43" s="216">
        <v>0.11</v>
      </c>
      <c r="AY43" s="216">
        <v>0.1</v>
      </c>
      <c r="AZ43" s="216">
        <v>0.11</v>
      </c>
      <c r="BA43" s="216">
        <v>0.11</v>
      </c>
      <c r="BB43" s="216">
        <v>0.11</v>
      </c>
      <c r="BC43" s="216">
        <v>0.11</v>
      </c>
      <c r="BD43" s="216">
        <v>0.11</v>
      </c>
      <c r="BE43" s="216">
        <v>0.1</v>
      </c>
      <c r="BF43" s="216">
        <v>0.1</v>
      </c>
      <c r="BG43" s="218">
        <v>0.1</v>
      </c>
      <c r="BH43" s="563">
        <v>2.7E-2</v>
      </c>
      <c r="BI43" s="563">
        <v>-8.0000000000000002E-3</v>
      </c>
      <c r="BJ43" s="563" t="s">
        <v>117</v>
      </c>
      <c r="BK43" s="19"/>
    </row>
    <row r="44" spans="1:63" ht="10.5">
      <c r="A44" s="19" t="s">
        <v>134</v>
      </c>
      <c r="B44" s="216">
        <v>0.78</v>
      </c>
      <c r="C44" s="216">
        <v>0.79</v>
      </c>
      <c r="D44" s="216">
        <v>0.85</v>
      </c>
      <c r="E44" s="216">
        <v>0.95</v>
      </c>
      <c r="F44" s="216">
        <v>0.96</v>
      </c>
      <c r="G44" s="216">
        <v>1</v>
      </c>
      <c r="H44" s="216">
        <v>1.05</v>
      </c>
      <c r="I44" s="216">
        <v>1.1200000000000001</v>
      </c>
      <c r="J44" s="216">
        <v>1.18</v>
      </c>
      <c r="K44" s="216">
        <v>1.19</v>
      </c>
      <c r="L44" s="216">
        <v>1.21</v>
      </c>
      <c r="M44" s="216">
        <v>1.3</v>
      </c>
      <c r="N44" s="216">
        <v>1.19</v>
      </c>
      <c r="O44" s="216">
        <v>1.34</v>
      </c>
      <c r="P44" s="216">
        <v>1.43</v>
      </c>
      <c r="Q44" s="216">
        <v>1.36</v>
      </c>
      <c r="R44" s="216">
        <v>1.44</v>
      </c>
      <c r="S44" s="216">
        <v>1.42</v>
      </c>
      <c r="T44" s="216">
        <v>1.57</v>
      </c>
      <c r="U44" s="216">
        <v>1.58</v>
      </c>
      <c r="V44" s="216">
        <v>1.57</v>
      </c>
      <c r="W44" s="216">
        <v>1.53</v>
      </c>
      <c r="X44" s="216">
        <v>1.61</v>
      </c>
      <c r="Y44" s="216">
        <v>1.66</v>
      </c>
      <c r="Z44" s="216">
        <v>1.76</v>
      </c>
      <c r="AA44" s="216">
        <v>1.78</v>
      </c>
      <c r="AB44" s="216">
        <v>1.64</v>
      </c>
      <c r="AC44" s="216">
        <v>1.73</v>
      </c>
      <c r="AD44" s="216">
        <v>1.79</v>
      </c>
      <c r="AE44" s="216">
        <v>1.73</v>
      </c>
      <c r="AF44" s="216">
        <v>1.83</v>
      </c>
      <c r="AG44" s="216">
        <v>1.68</v>
      </c>
      <c r="AH44" s="216">
        <v>1.77</v>
      </c>
      <c r="AI44" s="216">
        <v>1.84</v>
      </c>
      <c r="AJ44" s="216">
        <v>1.89</v>
      </c>
      <c r="AK44" s="216">
        <v>2.09</v>
      </c>
      <c r="AL44" s="216">
        <v>1.89</v>
      </c>
      <c r="AM44" s="216">
        <v>1.97</v>
      </c>
      <c r="AN44" s="216">
        <v>1.74</v>
      </c>
      <c r="AO44" s="216">
        <v>1.77</v>
      </c>
      <c r="AP44" s="216">
        <v>2.02</v>
      </c>
      <c r="AQ44" s="216">
        <v>1.85</v>
      </c>
      <c r="AR44" s="216">
        <v>1.98</v>
      </c>
      <c r="AS44" s="216">
        <v>2.0299999999999998</v>
      </c>
      <c r="AT44" s="216">
        <v>1.88</v>
      </c>
      <c r="AU44" s="216">
        <v>1.8</v>
      </c>
      <c r="AV44" s="216">
        <v>1.83</v>
      </c>
      <c r="AW44" s="216">
        <v>2.02</v>
      </c>
      <c r="AX44" s="216">
        <v>1.9</v>
      </c>
      <c r="AY44" s="216">
        <v>1.95</v>
      </c>
      <c r="AZ44" s="216">
        <v>1.97</v>
      </c>
      <c r="BA44" s="216">
        <v>2</v>
      </c>
      <c r="BB44" s="216">
        <v>2.0099999999999998</v>
      </c>
      <c r="BC44" s="216">
        <v>1.98</v>
      </c>
      <c r="BD44" s="216">
        <v>1.86</v>
      </c>
      <c r="BE44" s="216">
        <v>2.0099999999999998</v>
      </c>
      <c r="BF44" s="216">
        <v>2.0499999999999998</v>
      </c>
      <c r="BG44" s="218">
        <v>1.9</v>
      </c>
      <c r="BH44" s="563">
        <v>-7.3999999999999996E-2</v>
      </c>
      <c r="BI44" s="563">
        <v>-6.0000000000000001E-3</v>
      </c>
      <c r="BJ44" s="563">
        <v>3.0000000000000001E-3</v>
      </c>
      <c r="BK44" s="19"/>
    </row>
    <row r="45" spans="1:63" ht="10.5">
      <c r="A45" s="19" t="s">
        <v>135</v>
      </c>
      <c r="B45" s="216">
        <v>2.79</v>
      </c>
      <c r="C45" s="216">
        <v>2.85</v>
      </c>
      <c r="D45" s="216">
        <v>2.93</v>
      </c>
      <c r="E45" s="216">
        <v>3.15</v>
      </c>
      <c r="F45" s="216">
        <v>3.37</v>
      </c>
      <c r="G45" s="216">
        <v>3.56</v>
      </c>
      <c r="H45" s="216">
        <v>3.67</v>
      </c>
      <c r="I45" s="216">
        <v>3.87</v>
      </c>
      <c r="J45" s="216">
        <v>3.94</v>
      </c>
      <c r="K45" s="216">
        <v>4.07</v>
      </c>
      <c r="L45" s="216">
        <v>4.3899999999999997</v>
      </c>
      <c r="M45" s="216">
        <v>4.63</v>
      </c>
      <c r="N45" s="216">
        <v>4.83</v>
      </c>
      <c r="O45" s="216">
        <v>5.07</v>
      </c>
      <c r="P45" s="216">
        <v>5.14</v>
      </c>
      <c r="Q45" s="216">
        <v>5.38</v>
      </c>
      <c r="R45" s="216">
        <v>4.8499999999999996</v>
      </c>
      <c r="S45" s="216">
        <v>4.9400000000000004</v>
      </c>
      <c r="T45" s="216">
        <v>4.97</v>
      </c>
      <c r="U45" s="216">
        <v>5.16</v>
      </c>
      <c r="V45" s="216">
        <v>5.28</v>
      </c>
      <c r="W45" s="216">
        <v>5.43</v>
      </c>
      <c r="X45" s="216">
        <v>5.6</v>
      </c>
      <c r="Y45" s="216">
        <v>5.5</v>
      </c>
      <c r="Z45" s="216">
        <v>5.29</v>
      </c>
      <c r="AA45" s="216">
        <v>4.3600000000000003</v>
      </c>
      <c r="AB45" s="216">
        <v>4.26</v>
      </c>
      <c r="AC45" s="216">
        <v>4.08</v>
      </c>
      <c r="AD45" s="216">
        <v>4.07</v>
      </c>
      <c r="AE45" s="216">
        <v>3.9</v>
      </c>
      <c r="AF45" s="216">
        <v>3.99</v>
      </c>
      <c r="AG45" s="216">
        <v>4.1900000000000004</v>
      </c>
      <c r="AH45" s="216">
        <v>4.1500000000000004</v>
      </c>
      <c r="AI45" s="216">
        <v>3.98</v>
      </c>
      <c r="AJ45" s="216">
        <v>3.9</v>
      </c>
      <c r="AK45" s="216">
        <v>3.66</v>
      </c>
      <c r="AL45" s="216">
        <v>3.64</v>
      </c>
      <c r="AM45" s="216">
        <v>3.6</v>
      </c>
      <c r="AN45" s="216">
        <v>3.72</v>
      </c>
      <c r="AO45" s="216">
        <v>3.75</v>
      </c>
      <c r="AP45" s="216">
        <v>3.83</v>
      </c>
      <c r="AQ45" s="216">
        <v>4.0199999999999996</v>
      </c>
      <c r="AR45" s="216">
        <v>4.01</v>
      </c>
      <c r="AS45" s="216">
        <v>4.08</v>
      </c>
      <c r="AT45" s="216">
        <v>3.94</v>
      </c>
      <c r="AU45" s="216">
        <v>4.2</v>
      </c>
      <c r="AV45" s="216">
        <v>4.22</v>
      </c>
      <c r="AW45" s="216">
        <v>4.0999999999999996</v>
      </c>
      <c r="AX45" s="216">
        <v>4.1100000000000003</v>
      </c>
      <c r="AY45" s="216">
        <v>3.96</v>
      </c>
      <c r="AZ45" s="216">
        <v>4</v>
      </c>
      <c r="BA45" s="216">
        <v>4.18</v>
      </c>
      <c r="BB45" s="216">
        <v>4.34</v>
      </c>
      <c r="BC45" s="216">
        <v>4.3899999999999997</v>
      </c>
      <c r="BD45" s="216">
        <v>4.2699999999999996</v>
      </c>
      <c r="BE45" s="216">
        <v>4.08</v>
      </c>
      <c r="BF45" s="216">
        <v>4.41</v>
      </c>
      <c r="BG45" s="218">
        <v>4.3099999999999996</v>
      </c>
      <c r="BH45" s="563">
        <v>-2.1999999999999999E-2</v>
      </c>
      <c r="BI45" s="563">
        <v>5.0000000000000001E-3</v>
      </c>
      <c r="BJ45" s="563">
        <v>7.0000000000000001E-3</v>
      </c>
      <c r="BK45" s="19"/>
    </row>
    <row r="46" spans="1:63" ht="10.5">
      <c r="A46" s="19" t="s">
        <v>136</v>
      </c>
      <c r="B46" s="216">
        <v>0.18</v>
      </c>
      <c r="C46" s="216">
        <v>0.2</v>
      </c>
      <c r="D46" s="216">
        <v>0.21</v>
      </c>
      <c r="E46" s="216">
        <v>0.21</v>
      </c>
      <c r="F46" s="216">
        <v>0.23</v>
      </c>
      <c r="G46" s="216">
        <v>0.28000000000000003</v>
      </c>
      <c r="H46" s="216">
        <v>0.3</v>
      </c>
      <c r="I46" s="216">
        <v>0.33</v>
      </c>
      <c r="J46" s="216">
        <v>0.37</v>
      </c>
      <c r="K46" s="216">
        <v>0.38</v>
      </c>
      <c r="L46" s="216">
        <v>0.38</v>
      </c>
      <c r="M46" s="216">
        <v>0.38</v>
      </c>
      <c r="N46" s="216">
        <v>0.43</v>
      </c>
      <c r="O46" s="216">
        <v>0.45</v>
      </c>
      <c r="P46" s="216">
        <v>0.48</v>
      </c>
      <c r="Q46" s="216">
        <v>0.46</v>
      </c>
      <c r="R46" s="216">
        <v>0.46</v>
      </c>
      <c r="S46" s="216">
        <v>0.49</v>
      </c>
      <c r="T46" s="216">
        <v>0.51</v>
      </c>
      <c r="U46" s="216">
        <v>0.53</v>
      </c>
      <c r="V46" s="216">
        <v>0.54</v>
      </c>
      <c r="W46" s="216">
        <v>0.56999999999999995</v>
      </c>
      <c r="X46" s="216">
        <v>0.59</v>
      </c>
      <c r="Y46" s="216">
        <v>0.65</v>
      </c>
      <c r="Z46" s="216">
        <v>0.7</v>
      </c>
      <c r="AA46" s="216">
        <v>0.71</v>
      </c>
      <c r="AB46" s="216">
        <v>0.74</v>
      </c>
      <c r="AC46" s="216">
        <v>0.75</v>
      </c>
      <c r="AD46" s="216">
        <v>0.77</v>
      </c>
      <c r="AE46" s="216">
        <v>0.8</v>
      </c>
      <c r="AF46" s="216">
        <v>0.88</v>
      </c>
      <c r="AG46" s="216">
        <v>0.9</v>
      </c>
      <c r="AH46" s="216">
        <v>0.92</v>
      </c>
      <c r="AI46" s="216">
        <v>1</v>
      </c>
      <c r="AJ46" s="216">
        <v>1.02</v>
      </c>
      <c r="AK46" s="216">
        <v>1.06</v>
      </c>
      <c r="AL46" s="216">
        <v>1.07</v>
      </c>
      <c r="AM46" s="216">
        <v>1.06</v>
      </c>
      <c r="AN46" s="216">
        <v>1.0900000000000001</v>
      </c>
      <c r="AO46" s="216">
        <v>1.07</v>
      </c>
      <c r="AP46" s="216">
        <v>1.07</v>
      </c>
      <c r="AQ46" s="216">
        <v>1.06</v>
      </c>
      <c r="AR46" s="216">
        <v>1.07</v>
      </c>
      <c r="AS46" s="216">
        <v>1.03</v>
      </c>
      <c r="AT46" s="216">
        <v>1.04</v>
      </c>
      <c r="AU46" s="216">
        <v>1.1000000000000001</v>
      </c>
      <c r="AV46" s="216">
        <v>1.05</v>
      </c>
      <c r="AW46" s="216">
        <v>0.96</v>
      </c>
      <c r="AX46" s="216">
        <v>1.05</v>
      </c>
      <c r="AY46" s="216">
        <v>1.07</v>
      </c>
      <c r="AZ46" s="216">
        <v>1.05</v>
      </c>
      <c r="BA46" s="216">
        <v>1.1200000000000001</v>
      </c>
      <c r="BB46" s="216">
        <v>1.0900000000000001</v>
      </c>
      <c r="BC46" s="216">
        <v>1.1100000000000001</v>
      </c>
      <c r="BD46" s="216">
        <v>1.05</v>
      </c>
      <c r="BE46" s="216">
        <v>0.96</v>
      </c>
      <c r="BF46" s="216">
        <v>0.96</v>
      </c>
      <c r="BG46" s="218">
        <v>0.93</v>
      </c>
      <c r="BH46" s="563">
        <v>-3.2000000000000001E-2</v>
      </c>
      <c r="BI46" s="563">
        <v>-3.0000000000000001E-3</v>
      </c>
      <c r="BJ46" s="563">
        <v>2E-3</v>
      </c>
      <c r="BK46" s="19"/>
    </row>
    <row r="47" spans="1:63" ht="10.5">
      <c r="A47" s="19" t="s">
        <v>137</v>
      </c>
      <c r="B47" s="216">
        <v>1</v>
      </c>
      <c r="C47" s="216">
        <v>1.07</v>
      </c>
      <c r="D47" s="216">
        <v>1.19</v>
      </c>
      <c r="E47" s="216">
        <v>1.27</v>
      </c>
      <c r="F47" s="216">
        <v>1.46</v>
      </c>
      <c r="G47" s="216">
        <v>1.56</v>
      </c>
      <c r="H47" s="216">
        <v>1.65</v>
      </c>
      <c r="I47" s="216">
        <v>1.74</v>
      </c>
      <c r="J47" s="216">
        <v>1.89</v>
      </c>
      <c r="K47" s="216">
        <v>1.91</v>
      </c>
      <c r="L47" s="216">
        <v>2.08</v>
      </c>
      <c r="M47" s="216">
        <v>2.2400000000000002</v>
      </c>
      <c r="N47" s="216">
        <v>2.38</v>
      </c>
      <c r="O47" s="216">
        <v>2.56</v>
      </c>
      <c r="P47" s="216">
        <v>2.61</v>
      </c>
      <c r="Q47" s="216">
        <v>2.63</v>
      </c>
      <c r="R47" s="216">
        <v>2.64</v>
      </c>
      <c r="S47" s="216">
        <v>2.62</v>
      </c>
      <c r="T47" s="216">
        <v>2.6</v>
      </c>
      <c r="U47" s="216">
        <v>2.58</v>
      </c>
      <c r="V47" s="216">
        <v>2.57</v>
      </c>
      <c r="W47" s="216">
        <v>2.63</v>
      </c>
      <c r="X47" s="216">
        <v>2.73</v>
      </c>
      <c r="Y47" s="216">
        <v>2.78</v>
      </c>
      <c r="Z47" s="216">
        <v>2.78</v>
      </c>
      <c r="AA47" s="216">
        <v>2.65</v>
      </c>
      <c r="AB47" s="216">
        <v>2.25</v>
      </c>
      <c r="AC47" s="216">
        <v>1.98</v>
      </c>
      <c r="AD47" s="216">
        <v>1.93</v>
      </c>
      <c r="AE47" s="216">
        <v>1.82</v>
      </c>
      <c r="AF47" s="216">
        <v>2</v>
      </c>
      <c r="AG47" s="216">
        <v>1.99</v>
      </c>
      <c r="AH47" s="216">
        <v>1.88</v>
      </c>
      <c r="AI47" s="216">
        <v>1.72</v>
      </c>
      <c r="AJ47" s="216">
        <v>1.52</v>
      </c>
      <c r="AK47" s="216">
        <v>1.51</v>
      </c>
      <c r="AL47" s="216">
        <v>1.53</v>
      </c>
      <c r="AM47" s="216">
        <v>1.59</v>
      </c>
      <c r="AN47" s="216">
        <v>1.59</v>
      </c>
      <c r="AO47" s="216">
        <v>1.65</v>
      </c>
      <c r="AP47" s="216">
        <v>1.65</v>
      </c>
      <c r="AQ47" s="216">
        <v>1.68</v>
      </c>
      <c r="AR47" s="216">
        <v>1.62</v>
      </c>
      <c r="AS47" s="216">
        <v>1.63</v>
      </c>
      <c r="AT47" s="216">
        <v>1.42</v>
      </c>
      <c r="AU47" s="216">
        <v>1.44</v>
      </c>
      <c r="AV47" s="216">
        <v>1.47</v>
      </c>
      <c r="AW47" s="216">
        <v>1.41</v>
      </c>
      <c r="AX47" s="216">
        <v>1.32</v>
      </c>
      <c r="AY47" s="216">
        <v>1.37</v>
      </c>
      <c r="AZ47" s="216">
        <v>1.38</v>
      </c>
      <c r="BA47" s="216">
        <v>1.38</v>
      </c>
      <c r="BB47" s="216">
        <v>1.4</v>
      </c>
      <c r="BC47" s="216">
        <v>1.43</v>
      </c>
      <c r="BD47" s="216">
        <v>1.39</v>
      </c>
      <c r="BE47" s="216">
        <v>1.33</v>
      </c>
      <c r="BF47" s="216">
        <v>1.39</v>
      </c>
      <c r="BG47" s="218">
        <v>1.3</v>
      </c>
      <c r="BH47" s="563">
        <v>-6.9000000000000006E-2</v>
      </c>
      <c r="BI47" s="563">
        <v>-8.9999999999999993E-3</v>
      </c>
      <c r="BJ47" s="563">
        <v>2E-3</v>
      </c>
      <c r="BK47" s="19"/>
    </row>
    <row r="48" spans="1:63" ht="10.5">
      <c r="A48" s="19" t="s">
        <v>138</v>
      </c>
      <c r="B48" s="216">
        <v>0.38</v>
      </c>
      <c r="C48" s="216">
        <v>0.4</v>
      </c>
      <c r="D48" s="216">
        <v>0.4</v>
      </c>
      <c r="E48" s="216">
        <v>0.44</v>
      </c>
      <c r="F48" s="216">
        <v>0.46</v>
      </c>
      <c r="G48" s="216">
        <v>0.51</v>
      </c>
      <c r="H48" s="216">
        <v>0.55000000000000004</v>
      </c>
      <c r="I48" s="216">
        <v>0.57999999999999996</v>
      </c>
      <c r="J48" s="216">
        <v>0.6</v>
      </c>
      <c r="K48" s="216">
        <v>0.63</v>
      </c>
      <c r="L48" s="216">
        <v>0.66</v>
      </c>
      <c r="M48" s="216">
        <v>0.68</v>
      </c>
      <c r="N48" s="216">
        <v>0.72</v>
      </c>
      <c r="O48" s="216">
        <v>0.75</v>
      </c>
      <c r="P48" s="216">
        <v>0.78</v>
      </c>
      <c r="Q48" s="216">
        <v>0.79</v>
      </c>
      <c r="R48" s="216">
        <v>0.78</v>
      </c>
      <c r="S48" s="216">
        <v>0.77</v>
      </c>
      <c r="T48" s="216">
        <v>0.78</v>
      </c>
      <c r="U48" s="216">
        <v>0.84</v>
      </c>
      <c r="V48" s="216">
        <v>0.86</v>
      </c>
      <c r="W48" s="216">
        <v>0.86</v>
      </c>
      <c r="X48" s="216">
        <v>0.87</v>
      </c>
      <c r="Y48" s="216">
        <v>0.88</v>
      </c>
      <c r="Z48" s="216">
        <v>0.89</v>
      </c>
      <c r="AA48" s="216">
        <v>0.89</v>
      </c>
      <c r="AB48" s="216">
        <v>0.8</v>
      </c>
      <c r="AC48" s="216">
        <v>0.77</v>
      </c>
      <c r="AD48" s="216">
        <v>0.76</v>
      </c>
      <c r="AE48" s="216">
        <v>0.74</v>
      </c>
      <c r="AF48" s="216">
        <v>0.76</v>
      </c>
      <c r="AG48" s="216">
        <v>0.76</v>
      </c>
      <c r="AH48" s="216">
        <v>0.75</v>
      </c>
      <c r="AI48" s="216">
        <v>0.75</v>
      </c>
      <c r="AJ48" s="216">
        <v>0.76</v>
      </c>
      <c r="AK48" s="216">
        <v>0.79</v>
      </c>
      <c r="AL48" s="216">
        <v>0.81</v>
      </c>
      <c r="AM48" s="216">
        <v>0.82</v>
      </c>
      <c r="AN48" s="216">
        <v>0.79</v>
      </c>
      <c r="AO48" s="216">
        <v>0.77</v>
      </c>
      <c r="AP48" s="216">
        <v>0.81</v>
      </c>
      <c r="AQ48" s="216">
        <v>0.79</v>
      </c>
      <c r="AR48" s="216">
        <v>0.74</v>
      </c>
      <c r="AS48" s="216">
        <v>0.76</v>
      </c>
      <c r="AT48" s="216">
        <v>0.69</v>
      </c>
      <c r="AU48" s="216">
        <v>0.74</v>
      </c>
      <c r="AV48" s="216">
        <v>0.71</v>
      </c>
      <c r="AW48" s="216">
        <v>0.68</v>
      </c>
      <c r="AX48" s="216">
        <v>0.7</v>
      </c>
      <c r="AY48" s="216">
        <v>0.65</v>
      </c>
      <c r="AZ48" s="216">
        <v>0.66</v>
      </c>
      <c r="BA48" s="216">
        <v>0.67</v>
      </c>
      <c r="BB48" s="216">
        <v>0.7</v>
      </c>
      <c r="BC48" s="216">
        <v>0.69</v>
      </c>
      <c r="BD48" s="216">
        <v>0.67</v>
      </c>
      <c r="BE48" s="216">
        <v>0.65</v>
      </c>
      <c r="BF48" s="216">
        <v>0.7</v>
      </c>
      <c r="BG48" s="218">
        <v>0.69</v>
      </c>
      <c r="BH48" s="563">
        <v>-0.02</v>
      </c>
      <c r="BI48" s="563">
        <v>1E-3</v>
      </c>
      <c r="BJ48" s="563">
        <v>1E-3</v>
      </c>
      <c r="BK48" s="19"/>
    </row>
    <row r="49" spans="1:63" ht="10.5">
      <c r="A49" s="19" t="s">
        <v>139</v>
      </c>
      <c r="B49" s="216" t="s">
        <v>115</v>
      </c>
      <c r="C49" s="216" t="s">
        <v>115</v>
      </c>
      <c r="D49" s="216" t="s">
        <v>115</v>
      </c>
      <c r="E49" s="216" t="s">
        <v>115</v>
      </c>
      <c r="F49" s="216" t="s">
        <v>115</v>
      </c>
      <c r="G49" s="216" t="s">
        <v>115</v>
      </c>
      <c r="H49" s="216" t="s">
        <v>115</v>
      </c>
      <c r="I49" s="216" t="s">
        <v>115</v>
      </c>
      <c r="J49" s="216" t="s">
        <v>115</v>
      </c>
      <c r="K49" s="216" t="s">
        <v>115</v>
      </c>
      <c r="L49" s="216" t="s">
        <v>115</v>
      </c>
      <c r="M49" s="216" t="s">
        <v>115</v>
      </c>
      <c r="N49" s="216" t="s">
        <v>115</v>
      </c>
      <c r="O49" s="216" t="s">
        <v>115</v>
      </c>
      <c r="P49" s="216" t="s">
        <v>115</v>
      </c>
      <c r="Q49" s="216" t="s">
        <v>115</v>
      </c>
      <c r="R49" s="216" t="s">
        <v>115</v>
      </c>
      <c r="S49" s="216" t="s">
        <v>115</v>
      </c>
      <c r="T49" s="216" t="s">
        <v>115</v>
      </c>
      <c r="U49" s="216" t="s">
        <v>115</v>
      </c>
      <c r="V49" s="216" t="s">
        <v>115</v>
      </c>
      <c r="W49" s="216" t="s">
        <v>115</v>
      </c>
      <c r="X49" s="216" t="s">
        <v>115</v>
      </c>
      <c r="Y49" s="216" t="s">
        <v>115</v>
      </c>
      <c r="Z49" s="216" t="s">
        <v>115</v>
      </c>
      <c r="AA49" s="216">
        <v>0.25</v>
      </c>
      <c r="AB49" s="216">
        <v>0.25</v>
      </c>
      <c r="AC49" s="216">
        <v>0.23</v>
      </c>
      <c r="AD49" s="216">
        <v>0.24</v>
      </c>
      <c r="AE49" s="216">
        <v>0.26</v>
      </c>
      <c r="AF49" s="216">
        <v>0.27</v>
      </c>
      <c r="AG49" s="216">
        <v>0.28000000000000003</v>
      </c>
      <c r="AH49" s="216">
        <v>0.28999999999999998</v>
      </c>
      <c r="AI49" s="216">
        <v>0.28999999999999998</v>
      </c>
      <c r="AJ49" s="216">
        <v>0.28999999999999998</v>
      </c>
      <c r="AK49" s="216">
        <v>0.28000000000000003</v>
      </c>
      <c r="AL49" s="216">
        <v>0.3</v>
      </c>
      <c r="AM49" s="216">
        <v>0.28999999999999998</v>
      </c>
      <c r="AN49" s="216">
        <v>0.28999999999999998</v>
      </c>
      <c r="AO49" s="216">
        <v>0.31</v>
      </c>
      <c r="AP49" s="216">
        <v>0.31</v>
      </c>
      <c r="AQ49" s="216">
        <v>0.31</v>
      </c>
      <c r="AR49" s="216">
        <v>0.31</v>
      </c>
      <c r="AS49" s="216">
        <v>0.34</v>
      </c>
      <c r="AT49" s="216">
        <v>0.31</v>
      </c>
      <c r="AU49" s="216">
        <v>0.31</v>
      </c>
      <c r="AV49" s="216">
        <v>0.3</v>
      </c>
      <c r="AW49" s="216">
        <v>0.28999999999999998</v>
      </c>
      <c r="AX49" s="216">
        <v>0.28999999999999998</v>
      </c>
      <c r="AY49" s="216">
        <v>0.3</v>
      </c>
      <c r="AZ49" s="216">
        <v>0.27</v>
      </c>
      <c r="BA49" s="216">
        <v>0.28999999999999998</v>
      </c>
      <c r="BB49" s="216">
        <v>0.28999999999999998</v>
      </c>
      <c r="BC49" s="216">
        <v>0.3</v>
      </c>
      <c r="BD49" s="216">
        <v>0.28999999999999998</v>
      </c>
      <c r="BE49" s="216">
        <v>0.28000000000000003</v>
      </c>
      <c r="BF49" s="216">
        <v>0.28000000000000003</v>
      </c>
      <c r="BG49" s="218">
        <v>0.26</v>
      </c>
      <c r="BH49" s="563">
        <v>-4.9000000000000002E-2</v>
      </c>
      <c r="BI49" s="563">
        <v>-1.0999999999999999E-2</v>
      </c>
      <c r="BJ49" s="563" t="s">
        <v>117</v>
      </c>
      <c r="BK49" s="19"/>
    </row>
    <row r="50" spans="1:63" ht="10.5">
      <c r="A50" s="19" t="s">
        <v>140</v>
      </c>
      <c r="B50" s="216">
        <v>1.21</v>
      </c>
      <c r="C50" s="216">
        <v>1.37</v>
      </c>
      <c r="D50" s="216">
        <v>1.48</v>
      </c>
      <c r="E50" s="216">
        <v>1.56</v>
      </c>
      <c r="F50" s="216">
        <v>1.76</v>
      </c>
      <c r="G50" s="216">
        <v>1.9</v>
      </c>
      <c r="H50" s="216">
        <v>2.1</v>
      </c>
      <c r="I50" s="216">
        <v>2.27</v>
      </c>
      <c r="J50" s="216">
        <v>2.48</v>
      </c>
      <c r="K50" s="216">
        <v>2.58</v>
      </c>
      <c r="L50" s="216">
        <v>2.65</v>
      </c>
      <c r="M50" s="216">
        <v>2.83</v>
      </c>
      <c r="N50" s="216">
        <v>2.94</v>
      </c>
      <c r="O50" s="216">
        <v>2.95</v>
      </c>
      <c r="P50" s="216">
        <v>3.18</v>
      </c>
      <c r="Q50" s="216">
        <v>3.19</v>
      </c>
      <c r="R50" s="216">
        <v>3.22</v>
      </c>
      <c r="S50" s="216">
        <v>3.22</v>
      </c>
      <c r="T50" s="216">
        <v>3.29</v>
      </c>
      <c r="U50" s="216">
        <v>3.35</v>
      </c>
      <c r="V50" s="216">
        <v>3.32</v>
      </c>
      <c r="W50" s="216">
        <v>3.39</v>
      </c>
      <c r="X50" s="216">
        <v>3.51</v>
      </c>
      <c r="Y50" s="216">
        <v>3.67</v>
      </c>
      <c r="Z50" s="216">
        <v>3.85</v>
      </c>
      <c r="AA50" s="216">
        <v>3.85</v>
      </c>
      <c r="AB50" s="216">
        <v>3.98</v>
      </c>
      <c r="AC50" s="216">
        <v>4.17</v>
      </c>
      <c r="AD50" s="216">
        <v>4.04</v>
      </c>
      <c r="AE50" s="216">
        <v>4.2300000000000004</v>
      </c>
      <c r="AF50" s="216">
        <v>4.3899999999999997</v>
      </c>
      <c r="AG50" s="216">
        <v>4.5599999999999996</v>
      </c>
      <c r="AH50" s="216">
        <v>4.8099999999999996</v>
      </c>
      <c r="AI50" s="216">
        <v>5.04</v>
      </c>
      <c r="AJ50" s="216">
        <v>5.2</v>
      </c>
      <c r="AK50" s="216">
        <v>5.5</v>
      </c>
      <c r="AL50" s="216">
        <v>5.75</v>
      </c>
      <c r="AM50" s="216">
        <v>5.81</v>
      </c>
      <c r="AN50" s="216">
        <v>6.14</v>
      </c>
      <c r="AO50" s="216">
        <v>6.37</v>
      </c>
      <c r="AP50" s="216">
        <v>6.41</v>
      </c>
      <c r="AQ50" s="216">
        <v>6.51</v>
      </c>
      <c r="AR50" s="216">
        <v>6.65</v>
      </c>
      <c r="AS50" s="216">
        <v>6.46</v>
      </c>
      <c r="AT50" s="216">
        <v>5.99</v>
      </c>
      <c r="AU50" s="216">
        <v>6.16</v>
      </c>
      <c r="AV50" s="216">
        <v>6.04</v>
      </c>
      <c r="AW50" s="216">
        <v>6.01</v>
      </c>
      <c r="AX50" s="216">
        <v>5.71</v>
      </c>
      <c r="AY50" s="216">
        <v>5.6</v>
      </c>
      <c r="AZ50" s="216">
        <v>5.67</v>
      </c>
      <c r="BA50" s="216">
        <v>5.72</v>
      </c>
      <c r="BB50" s="216">
        <v>5.79</v>
      </c>
      <c r="BC50" s="216">
        <v>5.89</v>
      </c>
      <c r="BD50" s="216">
        <v>5.73</v>
      </c>
      <c r="BE50" s="216">
        <v>5.18</v>
      </c>
      <c r="BF50" s="216">
        <v>5.55</v>
      </c>
      <c r="BG50" s="218">
        <v>5.76</v>
      </c>
      <c r="BH50" s="563">
        <v>3.5999999999999997E-2</v>
      </c>
      <c r="BI50" s="563">
        <v>-4.0000000000000001E-3</v>
      </c>
      <c r="BJ50" s="563">
        <v>0.01</v>
      </c>
      <c r="BK50" s="19"/>
    </row>
    <row r="51" spans="1:63" ht="10.5">
      <c r="A51" s="19" t="s">
        <v>141</v>
      </c>
      <c r="B51" s="216">
        <v>1.41</v>
      </c>
      <c r="C51" s="216">
        <v>1.51</v>
      </c>
      <c r="D51" s="216">
        <v>1.55</v>
      </c>
      <c r="E51" s="216">
        <v>1.65</v>
      </c>
      <c r="F51" s="216">
        <v>1.65</v>
      </c>
      <c r="G51" s="216">
        <v>1.75</v>
      </c>
      <c r="H51" s="216">
        <v>1.78</v>
      </c>
      <c r="I51" s="216">
        <v>1.84</v>
      </c>
      <c r="J51" s="216">
        <v>1.94</v>
      </c>
      <c r="K51" s="216">
        <v>1.8</v>
      </c>
      <c r="L51" s="216">
        <v>1.91</v>
      </c>
      <c r="M51" s="216">
        <v>2.0299999999999998</v>
      </c>
      <c r="N51" s="216">
        <v>2</v>
      </c>
      <c r="O51" s="216">
        <v>2.33</v>
      </c>
      <c r="P51" s="216">
        <v>2.4500000000000002</v>
      </c>
      <c r="Q51" s="216">
        <v>2.31</v>
      </c>
      <c r="R51" s="216">
        <v>2.29</v>
      </c>
      <c r="S51" s="216">
        <v>2.1800000000000002</v>
      </c>
      <c r="T51" s="216">
        <v>2.16</v>
      </c>
      <c r="U51" s="216">
        <v>2.29</v>
      </c>
      <c r="V51" s="216">
        <v>2.4900000000000002</v>
      </c>
      <c r="W51" s="216">
        <v>2.58</v>
      </c>
      <c r="X51" s="216">
        <v>2.5299999999999998</v>
      </c>
      <c r="Y51" s="216">
        <v>2.4700000000000002</v>
      </c>
      <c r="Z51" s="216">
        <v>2.41</v>
      </c>
      <c r="AA51" s="216">
        <v>2.46</v>
      </c>
      <c r="AB51" s="216">
        <v>2.33</v>
      </c>
      <c r="AC51" s="216">
        <v>2.35</v>
      </c>
      <c r="AD51" s="216">
        <v>2.3199999999999998</v>
      </c>
      <c r="AE51" s="216">
        <v>2.3199999999999998</v>
      </c>
      <c r="AF51" s="216">
        <v>2.35</v>
      </c>
      <c r="AG51" s="216">
        <v>2.2799999999999998</v>
      </c>
      <c r="AH51" s="216">
        <v>2.36</v>
      </c>
      <c r="AI51" s="216">
        <v>2.56</v>
      </c>
      <c r="AJ51" s="216">
        <v>2.48</v>
      </c>
      <c r="AK51" s="216">
        <v>2.2999999999999998</v>
      </c>
      <c r="AL51" s="216">
        <v>2.4700000000000002</v>
      </c>
      <c r="AM51" s="216">
        <v>2.31</v>
      </c>
      <c r="AN51" s="216">
        <v>2.21</v>
      </c>
      <c r="AO51" s="216">
        <v>2.39</v>
      </c>
      <c r="AP51" s="216">
        <v>2.4500000000000002</v>
      </c>
      <c r="AQ51" s="216">
        <v>2.2999999999999998</v>
      </c>
      <c r="AR51" s="216">
        <v>2.34</v>
      </c>
      <c r="AS51" s="216">
        <v>2.2999999999999998</v>
      </c>
      <c r="AT51" s="216">
        <v>2.11</v>
      </c>
      <c r="AU51" s="216">
        <v>2.25</v>
      </c>
      <c r="AV51" s="216">
        <v>2.21</v>
      </c>
      <c r="AW51" s="216">
        <v>2.35</v>
      </c>
      <c r="AX51" s="216">
        <v>2.2000000000000002</v>
      </c>
      <c r="AY51" s="216">
        <v>2.19</v>
      </c>
      <c r="AZ51" s="216">
        <v>2.2599999999999998</v>
      </c>
      <c r="BA51" s="216">
        <v>2.2200000000000002</v>
      </c>
      <c r="BB51" s="216">
        <v>2.2999999999999998</v>
      </c>
      <c r="BC51" s="216">
        <v>2.25</v>
      </c>
      <c r="BD51" s="216">
        <v>2.34</v>
      </c>
      <c r="BE51" s="216">
        <v>2.2200000000000002</v>
      </c>
      <c r="BF51" s="216">
        <v>2.27</v>
      </c>
      <c r="BG51" s="218">
        <v>2.2799999999999998</v>
      </c>
      <c r="BH51" s="563">
        <v>4.0000000000000001E-3</v>
      </c>
      <c r="BI51" s="563">
        <v>-3.0000000000000001E-3</v>
      </c>
      <c r="BJ51" s="563">
        <v>4.0000000000000001E-3</v>
      </c>
      <c r="BK51" s="19"/>
    </row>
    <row r="52" spans="1:63" ht="10.5">
      <c r="A52" s="19" t="s">
        <v>142</v>
      </c>
      <c r="B52" s="216">
        <v>0.66</v>
      </c>
      <c r="C52" s="216">
        <v>0.71</v>
      </c>
      <c r="D52" s="216">
        <v>0.75</v>
      </c>
      <c r="E52" s="216">
        <v>0.79</v>
      </c>
      <c r="F52" s="216">
        <v>0.82</v>
      </c>
      <c r="G52" s="216">
        <v>0.9</v>
      </c>
      <c r="H52" s="216">
        <v>0.92</v>
      </c>
      <c r="I52" s="216">
        <v>0.9</v>
      </c>
      <c r="J52" s="216">
        <v>1</v>
      </c>
      <c r="K52" s="216">
        <v>0.96</v>
      </c>
      <c r="L52" s="216">
        <v>0.99</v>
      </c>
      <c r="M52" s="216">
        <v>0.95</v>
      </c>
      <c r="N52" s="216">
        <v>1.05</v>
      </c>
      <c r="O52" s="216">
        <v>1.04</v>
      </c>
      <c r="P52" s="216">
        <v>1.03</v>
      </c>
      <c r="Q52" s="216">
        <v>1.1100000000000001</v>
      </c>
      <c r="R52" s="216">
        <v>1.1000000000000001</v>
      </c>
      <c r="S52" s="216">
        <v>1.08</v>
      </c>
      <c r="T52" s="216">
        <v>1.1299999999999999</v>
      </c>
      <c r="U52" s="216">
        <v>1.0900000000000001</v>
      </c>
      <c r="V52" s="216">
        <v>1.17</v>
      </c>
      <c r="W52" s="216">
        <v>1.22</v>
      </c>
      <c r="X52" s="216">
        <v>1.22</v>
      </c>
      <c r="Y52" s="216">
        <v>1.23</v>
      </c>
      <c r="Z52" s="216">
        <v>1.1499999999999999</v>
      </c>
      <c r="AA52" s="216">
        <v>1.19</v>
      </c>
      <c r="AB52" s="216">
        <v>1.23</v>
      </c>
      <c r="AC52" s="216">
        <v>1.25</v>
      </c>
      <c r="AD52" s="216">
        <v>1.24</v>
      </c>
      <c r="AE52" s="216">
        <v>1.31</v>
      </c>
      <c r="AF52" s="216">
        <v>1.24</v>
      </c>
      <c r="AG52" s="216">
        <v>1.2</v>
      </c>
      <c r="AH52" s="216">
        <v>1.28</v>
      </c>
      <c r="AI52" s="216">
        <v>1.29</v>
      </c>
      <c r="AJ52" s="216">
        <v>1.34</v>
      </c>
      <c r="AK52" s="216">
        <v>1.31</v>
      </c>
      <c r="AL52" s="216">
        <v>1.4</v>
      </c>
      <c r="AM52" s="216">
        <v>1.3</v>
      </c>
      <c r="AN52" s="216">
        <v>1.29</v>
      </c>
      <c r="AO52" s="216">
        <v>1.27</v>
      </c>
      <c r="AP52" s="216">
        <v>1.22</v>
      </c>
      <c r="AQ52" s="216">
        <v>1.27</v>
      </c>
      <c r="AR52" s="216">
        <v>1.25</v>
      </c>
      <c r="AS52" s="216">
        <v>1.3</v>
      </c>
      <c r="AT52" s="216">
        <v>1.29</v>
      </c>
      <c r="AU52" s="216">
        <v>1.26</v>
      </c>
      <c r="AV52" s="216">
        <v>1.2</v>
      </c>
      <c r="AW52" s="216">
        <v>1.26</v>
      </c>
      <c r="AX52" s="216">
        <v>1.3</v>
      </c>
      <c r="AY52" s="216">
        <v>1.24</v>
      </c>
      <c r="AZ52" s="216">
        <v>1.21</v>
      </c>
      <c r="BA52" s="216">
        <v>1.1399999999999999</v>
      </c>
      <c r="BB52" s="216">
        <v>1.1399999999999999</v>
      </c>
      <c r="BC52" s="216">
        <v>1.1599999999999999</v>
      </c>
      <c r="BD52" s="216">
        <v>1.21</v>
      </c>
      <c r="BE52" s="216">
        <v>1.1100000000000001</v>
      </c>
      <c r="BF52" s="216">
        <v>1.08</v>
      </c>
      <c r="BG52" s="218">
        <v>1.05</v>
      </c>
      <c r="BH52" s="563">
        <v>-2.4E-2</v>
      </c>
      <c r="BI52" s="563">
        <v>-1.7999999999999999E-2</v>
      </c>
      <c r="BJ52" s="563">
        <v>2E-3</v>
      </c>
      <c r="BK52" s="19"/>
    </row>
    <row r="53" spans="1:63" ht="10.5">
      <c r="A53" s="19" t="s">
        <v>143</v>
      </c>
      <c r="B53" s="216">
        <v>0.33</v>
      </c>
      <c r="C53" s="216">
        <v>0.38</v>
      </c>
      <c r="D53" s="216">
        <v>0.39</v>
      </c>
      <c r="E53" s="216">
        <v>0.46</v>
      </c>
      <c r="F53" s="216">
        <v>0.5</v>
      </c>
      <c r="G53" s="216">
        <v>0.53</v>
      </c>
      <c r="H53" s="216">
        <v>0.57999999999999996</v>
      </c>
      <c r="I53" s="216">
        <v>0.65</v>
      </c>
      <c r="J53" s="216">
        <v>0.74</v>
      </c>
      <c r="K53" s="216">
        <v>0.75</v>
      </c>
      <c r="L53" s="216">
        <v>0.84</v>
      </c>
      <c r="M53" s="216">
        <v>0.95</v>
      </c>
      <c r="N53" s="216">
        <v>1.04</v>
      </c>
      <c r="O53" s="216">
        <v>1.1000000000000001</v>
      </c>
      <c r="P53" s="216">
        <v>1.03</v>
      </c>
      <c r="Q53" s="216">
        <v>1.07</v>
      </c>
      <c r="R53" s="216">
        <v>1.08</v>
      </c>
      <c r="S53" s="216">
        <v>1.18</v>
      </c>
      <c r="T53" s="216">
        <v>1.22</v>
      </c>
      <c r="U53" s="216">
        <v>1.29</v>
      </c>
      <c r="V53" s="216">
        <v>1.39</v>
      </c>
      <c r="W53" s="216">
        <v>1.51</v>
      </c>
      <c r="X53" s="216">
        <v>1.73</v>
      </c>
      <c r="Y53" s="216">
        <v>1.9</v>
      </c>
      <c r="Z53" s="216">
        <v>1.86</v>
      </c>
      <c r="AA53" s="216">
        <v>2.02</v>
      </c>
      <c r="AB53" s="216">
        <v>2.0699999999999998</v>
      </c>
      <c r="AC53" s="216">
        <v>2.17</v>
      </c>
      <c r="AD53" s="216">
        <v>2.36</v>
      </c>
      <c r="AE53" s="216">
        <v>2.29</v>
      </c>
      <c r="AF53" s="216">
        <v>2.56</v>
      </c>
      <c r="AG53" s="216">
        <v>2.79</v>
      </c>
      <c r="AH53" s="216">
        <v>2.92</v>
      </c>
      <c r="AI53" s="216">
        <v>2.99</v>
      </c>
      <c r="AJ53" s="216">
        <v>2.91</v>
      </c>
      <c r="AK53" s="216">
        <v>3.11</v>
      </c>
      <c r="AL53" s="216">
        <v>2.83</v>
      </c>
      <c r="AM53" s="216">
        <v>3.09</v>
      </c>
      <c r="AN53" s="216">
        <v>3.28</v>
      </c>
      <c r="AO53" s="216">
        <v>3.51</v>
      </c>
      <c r="AP53" s="216">
        <v>3.59</v>
      </c>
      <c r="AQ53" s="216">
        <v>3.98</v>
      </c>
      <c r="AR53" s="216">
        <v>4.2300000000000004</v>
      </c>
      <c r="AS53" s="216">
        <v>4.24</v>
      </c>
      <c r="AT53" s="216">
        <v>4.3</v>
      </c>
      <c r="AU53" s="216">
        <v>4.54</v>
      </c>
      <c r="AV53" s="216">
        <v>4.8499999999999996</v>
      </c>
      <c r="AW53" s="216">
        <v>5.15</v>
      </c>
      <c r="AX53" s="216">
        <v>5.1100000000000003</v>
      </c>
      <c r="AY53" s="216">
        <v>5.26</v>
      </c>
      <c r="AZ53" s="216">
        <v>5.78</v>
      </c>
      <c r="BA53" s="216">
        <v>6.07</v>
      </c>
      <c r="BB53" s="216">
        <v>6.43</v>
      </c>
      <c r="BC53" s="216">
        <v>6.36</v>
      </c>
      <c r="BD53" s="216">
        <v>6.6</v>
      </c>
      <c r="BE53" s="216">
        <v>6.49</v>
      </c>
      <c r="BF53" s="216">
        <v>6.96</v>
      </c>
      <c r="BG53" s="218">
        <v>7.01</v>
      </c>
      <c r="BH53" s="563">
        <v>7.0000000000000001E-3</v>
      </c>
      <c r="BI53" s="563">
        <v>3.1E-2</v>
      </c>
      <c r="BJ53" s="563">
        <v>1.2E-2</v>
      </c>
      <c r="BK53" s="19"/>
    </row>
    <row r="54" spans="1:63" ht="10.5">
      <c r="A54" s="19" t="s">
        <v>144</v>
      </c>
      <c r="B54" s="216" t="s">
        <v>115</v>
      </c>
      <c r="C54" s="216" t="s">
        <v>115</v>
      </c>
      <c r="D54" s="216" t="s">
        <v>115</v>
      </c>
      <c r="E54" s="216" t="s">
        <v>115</v>
      </c>
      <c r="F54" s="216" t="s">
        <v>115</v>
      </c>
      <c r="G54" s="216" t="s">
        <v>115</v>
      </c>
      <c r="H54" s="216" t="s">
        <v>115</v>
      </c>
      <c r="I54" s="216" t="s">
        <v>115</v>
      </c>
      <c r="J54" s="216" t="s">
        <v>115</v>
      </c>
      <c r="K54" s="216" t="s">
        <v>115</v>
      </c>
      <c r="L54" s="216" t="s">
        <v>115</v>
      </c>
      <c r="M54" s="216" t="s">
        <v>115</v>
      </c>
      <c r="N54" s="216" t="s">
        <v>115</v>
      </c>
      <c r="O54" s="216" t="s">
        <v>115</v>
      </c>
      <c r="P54" s="216" t="s">
        <v>115</v>
      </c>
      <c r="Q54" s="216" t="s">
        <v>115</v>
      </c>
      <c r="R54" s="216" t="s">
        <v>115</v>
      </c>
      <c r="S54" s="216" t="s">
        <v>115</v>
      </c>
      <c r="T54" s="216" t="s">
        <v>115</v>
      </c>
      <c r="U54" s="216" t="s">
        <v>115</v>
      </c>
      <c r="V54" s="216">
        <v>10.01</v>
      </c>
      <c r="W54" s="216">
        <v>10.050000000000001</v>
      </c>
      <c r="X54" s="216">
        <v>10.27</v>
      </c>
      <c r="Y54" s="216">
        <v>10.28</v>
      </c>
      <c r="Z54" s="216">
        <v>9.84</v>
      </c>
      <c r="AA54" s="216">
        <v>11.5</v>
      </c>
      <c r="AB54" s="216">
        <v>10.78</v>
      </c>
      <c r="AC54" s="216">
        <v>9.11</v>
      </c>
      <c r="AD54" s="216">
        <v>7.99</v>
      </c>
      <c r="AE54" s="216">
        <v>6.83</v>
      </c>
      <c r="AF54" s="216">
        <v>6.66</v>
      </c>
      <c r="AG54" s="216">
        <v>6.21</v>
      </c>
      <c r="AH54" s="216">
        <v>5.99</v>
      </c>
      <c r="AI54" s="216">
        <v>5.78</v>
      </c>
      <c r="AJ54" s="216">
        <v>5.69</v>
      </c>
      <c r="AK54" s="216">
        <v>5.71</v>
      </c>
      <c r="AL54" s="216">
        <v>5.63</v>
      </c>
      <c r="AM54" s="216">
        <v>5.59</v>
      </c>
      <c r="AN54" s="216">
        <v>5.73</v>
      </c>
      <c r="AO54" s="216">
        <v>5.71</v>
      </c>
      <c r="AP54" s="216">
        <v>5.78</v>
      </c>
      <c r="AQ54" s="216">
        <v>5.85</v>
      </c>
      <c r="AR54" s="216">
        <v>5.82</v>
      </c>
      <c r="AS54" s="216">
        <v>5.62</v>
      </c>
      <c r="AT54" s="216">
        <v>4.79</v>
      </c>
      <c r="AU54" s="216">
        <v>5.14</v>
      </c>
      <c r="AV54" s="216">
        <v>5.31</v>
      </c>
      <c r="AW54" s="216">
        <v>5.19</v>
      </c>
      <c r="AX54" s="216">
        <v>4.93</v>
      </c>
      <c r="AY54" s="216">
        <v>4.3499999999999996</v>
      </c>
      <c r="AZ54" s="216">
        <v>3.61</v>
      </c>
      <c r="BA54" s="216">
        <v>3.78</v>
      </c>
      <c r="BB54" s="216">
        <v>3.51</v>
      </c>
      <c r="BC54" s="216">
        <v>3.64</v>
      </c>
      <c r="BD54" s="216">
        <v>3.45</v>
      </c>
      <c r="BE54" s="216">
        <v>3.31</v>
      </c>
      <c r="BF54" s="216">
        <v>3.36</v>
      </c>
      <c r="BG54" s="218">
        <v>2.33</v>
      </c>
      <c r="BH54" s="563">
        <v>-0.307</v>
      </c>
      <c r="BI54" s="563">
        <v>-7.6999999999999999E-2</v>
      </c>
      <c r="BJ54" s="563">
        <v>4.0000000000000001E-3</v>
      </c>
      <c r="BK54" s="19"/>
    </row>
    <row r="55" spans="1:63" ht="10.5">
      <c r="A55" s="19" t="s">
        <v>145</v>
      </c>
      <c r="B55" s="216">
        <v>8.34</v>
      </c>
      <c r="C55" s="216">
        <v>8.3800000000000008</v>
      </c>
      <c r="D55" s="216">
        <v>8.3800000000000008</v>
      </c>
      <c r="E55" s="216">
        <v>8.68</v>
      </c>
      <c r="F55" s="216">
        <v>9</v>
      </c>
      <c r="G55" s="216">
        <v>9.18</v>
      </c>
      <c r="H55" s="216">
        <v>9.01</v>
      </c>
      <c r="I55" s="216">
        <v>9.15</v>
      </c>
      <c r="J55" s="216">
        <v>9.6</v>
      </c>
      <c r="K55" s="216">
        <v>9.1199999999999992</v>
      </c>
      <c r="L55" s="216">
        <v>8.6</v>
      </c>
      <c r="M55" s="216">
        <v>8.77</v>
      </c>
      <c r="N55" s="216">
        <v>8.94</v>
      </c>
      <c r="O55" s="216">
        <v>8.99</v>
      </c>
      <c r="P55" s="216">
        <v>9.41</v>
      </c>
      <c r="Q55" s="216">
        <v>8.57</v>
      </c>
      <c r="R55" s="216">
        <v>8.33</v>
      </c>
      <c r="S55" s="216">
        <v>8.23</v>
      </c>
      <c r="T55" s="216">
        <v>8.26</v>
      </c>
      <c r="U55" s="216">
        <v>8.26</v>
      </c>
      <c r="V55" s="216">
        <v>8.61</v>
      </c>
      <c r="W55" s="216">
        <v>8.85</v>
      </c>
      <c r="X55" s="216">
        <v>8.83</v>
      </c>
      <c r="Y55" s="216">
        <v>8.9499999999999993</v>
      </c>
      <c r="Z55" s="216">
        <v>8.9600000000000009</v>
      </c>
      <c r="AA55" s="216">
        <v>9.0299999999999994</v>
      </c>
      <c r="AB55" s="216">
        <v>9.2200000000000006</v>
      </c>
      <c r="AC55" s="216">
        <v>9.16</v>
      </c>
      <c r="AD55" s="216">
        <v>9.27</v>
      </c>
      <c r="AE55" s="216">
        <v>9.16</v>
      </c>
      <c r="AF55" s="216">
        <v>9.19</v>
      </c>
      <c r="AG55" s="216">
        <v>9.6300000000000008</v>
      </c>
      <c r="AH55" s="216">
        <v>9.4700000000000006</v>
      </c>
      <c r="AI55" s="216">
        <v>9.5500000000000007</v>
      </c>
      <c r="AJ55" s="216">
        <v>9.5</v>
      </c>
      <c r="AK55" s="216">
        <v>9.59</v>
      </c>
      <c r="AL55" s="216">
        <v>9.69</v>
      </c>
      <c r="AM55" s="216">
        <v>9.4700000000000006</v>
      </c>
      <c r="AN55" s="216">
        <v>9.61</v>
      </c>
      <c r="AO55" s="216">
        <v>9.69</v>
      </c>
      <c r="AP55" s="216">
        <v>9.77</v>
      </c>
      <c r="AQ55" s="216">
        <v>9.64</v>
      </c>
      <c r="AR55" s="216">
        <v>9.3800000000000008</v>
      </c>
      <c r="AS55" s="216">
        <v>9.2100000000000009</v>
      </c>
      <c r="AT55" s="216">
        <v>8.75</v>
      </c>
      <c r="AU55" s="216">
        <v>8.93</v>
      </c>
      <c r="AV55" s="216">
        <v>8.43</v>
      </c>
      <c r="AW55" s="216">
        <v>8.57</v>
      </c>
      <c r="AX55" s="216">
        <v>8.5399999999999991</v>
      </c>
      <c r="AY55" s="216">
        <v>8.06</v>
      </c>
      <c r="AZ55" s="216">
        <v>8.19</v>
      </c>
      <c r="BA55" s="216">
        <v>8.11</v>
      </c>
      <c r="BB55" s="216">
        <v>8.11</v>
      </c>
      <c r="BC55" s="216">
        <v>8.08</v>
      </c>
      <c r="BD55" s="216">
        <v>7.91</v>
      </c>
      <c r="BE55" s="216">
        <v>7.1</v>
      </c>
      <c r="BF55" s="216">
        <v>7.2</v>
      </c>
      <c r="BG55" s="218">
        <v>7.31</v>
      </c>
      <c r="BH55" s="563">
        <v>1.6E-2</v>
      </c>
      <c r="BI55" s="563">
        <v>-1.6E-2</v>
      </c>
      <c r="BJ55" s="563">
        <v>1.2E-2</v>
      </c>
      <c r="BK55" s="19"/>
    </row>
    <row r="56" spans="1:63" ht="10.5">
      <c r="A56" s="19" t="s">
        <v>146</v>
      </c>
      <c r="B56" s="216">
        <v>0.67</v>
      </c>
      <c r="C56" s="216">
        <v>0.7</v>
      </c>
      <c r="D56" s="216">
        <v>0.71</v>
      </c>
      <c r="E56" s="216">
        <v>0.78</v>
      </c>
      <c r="F56" s="216">
        <v>0.84</v>
      </c>
      <c r="G56" s="216">
        <v>0.92</v>
      </c>
      <c r="H56" s="216">
        <v>1.08</v>
      </c>
      <c r="I56" s="216">
        <v>1.1299999999999999</v>
      </c>
      <c r="J56" s="216">
        <v>1.18</v>
      </c>
      <c r="K56" s="216">
        <v>1.31</v>
      </c>
      <c r="L56" s="216">
        <v>1.32</v>
      </c>
      <c r="M56" s="216">
        <v>1.4</v>
      </c>
      <c r="N56" s="216">
        <v>1.51</v>
      </c>
      <c r="O56" s="216">
        <v>1.64</v>
      </c>
      <c r="P56" s="216">
        <v>1.78</v>
      </c>
      <c r="Q56" s="216">
        <v>1.73</v>
      </c>
      <c r="R56" s="216">
        <v>1.72</v>
      </c>
      <c r="S56" s="216">
        <v>1.79</v>
      </c>
      <c r="T56" s="216">
        <v>1.93</v>
      </c>
      <c r="U56" s="216">
        <v>2.0099999999999998</v>
      </c>
      <c r="V56" s="216">
        <v>2.57</v>
      </c>
      <c r="W56" s="216">
        <v>2.7</v>
      </c>
      <c r="X56" s="216">
        <v>2.73</v>
      </c>
      <c r="Y56" s="216">
        <v>2.81</v>
      </c>
      <c r="Z56" s="216">
        <v>2.73</v>
      </c>
      <c r="AA56" s="216">
        <v>1.93</v>
      </c>
      <c r="AB56" s="216">
        <v>1.71</v>
      </c>
      <c r="AC56" s="216">
        <v>1.5</v>
      </c>
      <c r="AD56" s="216">
        <v>1.29</v>
      </c>
      <c r="AE56" s="216">
        <v>1.1100000000000001</v>
      </c>
      <c r="AF56" s="216">
        <v>1.1399999999999999</v>
      </c>
      <c r="AG56" s="216">
        <v>1.24</v>
      </c>
      <c r="AH56" s="216">
        <v>1.34</v>
      </c>
      <c r="AI56" s="216">
        <v>1.36</v>
      </c>
      <c r="AJ56" s="216">
        <v>1.24</v>
      </c>
      <c r="AK56" s="216">
        <v>1.32</v>
      </c>
      <c r="AL56" s="216">
        <v>1.38</v>
      </c>
      <c r="AM56" s="216">
        <v>1.45</v>
      </c>
      <c r="AN56" s="216">
        <v>1.53</v>
      </c>
      <c r="AO56" s="216">
        <v>1.66</v>
      </c>
      <c r="AP56" s="216">
        <v>1.64</v>
      </c>
      <c r="AQ56" s="216">
        <v>1.68</v>
      </c>
      <c r="AR56" s="216">
        <v>1.62</v>
      </c>
      <c r="AS56" s="216">
        <v>1.66</v>
      </c>
      <c r="AT56" s="216">
        <v>1.69</v>
      </c>
      <c r="AU56" s="216">
        <v>1.81</v>
      </c>
      <c r="AV56" s="216">
        <v>1.76</v>
      </c>
      <c r="AW56" s="216">
        <v>1.65</v>
      </c>
      <c r="AX56" s="216">
        <v>1.75</v>
      </c>
      <c r="AY56" s="216">
        <v>1.6</v>
      </c>
      <c r="AZ56" s="216">
        <v>1.71</v>
      </c>
      <c r="BA56" s="216">
        <v>1.81</v>
      </c>
      <c r="BB56" s="216">
        <v>1.8</v>
      </c>
      <c r="BC56" s="216">
        <v>1.89</v>
      </c>
      <c r="BD56" s="216">
        <v>1.84</v>
      </c>
      <c r="BE56" s="216">
        <v>1.79</v>
      </c>
      <c r="BF56" s="216">
        <v>1.86</v>
      </c>
      <c r="BG56" s="218">
        <v>1.83</v>
      </c>
      <c r="BH56" s="563">
        <v>-1.6E-2</v>
      </c>
      <c r="BI56" s="563">
        <v>0.01</v>
      </c>
      <c r="BJ56" s="563">
        <v>3.0000000000000001E-3</v>
      </c>
      <c r="BK56" s="19"/>
    </row>
    <row r="57" spans="1:63" ht="10.5">
      <c r="A57" s="222" t="s">
        <v>147</v>
      </c>
      <c r="B57" s="220">
        <v>44.68</v>
      </c>
      <c r="C57" s="220">
        <v>46.04</v>
      </c>
      <c r="D57" s="220">
        <v>47.39</v>
      </c>
      <c r="E57" s="220">
        <v>50.55</v>
      </c>
      <c r="F57" s="220">
        <v>54.21</v>
      </c>
      <c r="G57" s="220">
        <v>57.74</v>
      </c>
      <c r="H57" s="220">
        <v>59.29</v>
      </c>
      <c r="I57" s="220">
        <v>62.13</v>
      </c>
      <c r="J57" s="220">
        <v>65.7</v>
      </c>
      <c r="K57" s="220">
        <v>64.81</v>
      </c>
      <c r="L57" s="220">
        <v>64.17</v>
      </c>
      <c r="M57" s="220">
        <v>67.8</v>
      </c>
      <c r="N57" s="220">
        <v>68.98</v>
      </c>
      <c r="O57" s="220">
        <v>71.61</v>
      </c>
      <c r="P57" s="220">
        <v>74.290000000000006</v>
      </c>
      <c r="Q57" s="220">
        <v>72.44</v>
      </c>
      <c r="R57" s="220">
        <v>70.599999999999994</v>
      </c>
      <c r="S57" s="220">
        <v>69.28</v>
      </c>
      <c r="T57" s="220">
        <v>69.930000000000007</v>
      </c>
      <c r="U57" s="220">
        <v>71.760000000000005</v>
      </c>
      <c r="V57" s="220">
        <v>85.78</v>
      </c>
      <c r="W57" s="220">
        <v>87.21</v>
      </c>
      <c r="X57" s="220">
        <v>89</v>
      </c>
      <c r="Y57" s="220">
        <v>89.97</v>
      </c>
      <c r="Z57" s="220">
        <v>89.61</v>
      </c>
      <c r="AA57" s="220">
        <v>90.59</v>
      </c>
      <c r="AB57" s="220">
        <v>89.48</v>
      </c>
      <c r="AC57" s="220">
        <v>86.56</v>
      </c>
      <c r="AD57" s="220">
        <v>85.11</v>
      </c>
      <c r="AE57" s="220">
        <v>83.35</v>
      </c>
      <c r="AF57" s="220">
        <v>85.06</v>
      </c>
      <c r="AG57" s="220">
        <v>87.13</v>
      </c>
      <c r="AH57" s="220">
        <v>86.87</v>
      </c>
      <c r="AI57" s="220">
        <v>87.6</v>
      </c>
      <c r="AJ57" s="220">
        <v>87.08</v>
      </c>
      <c r="AK57" s="220">
        <v>88.1</v>
      </c>
      <c r="AL57" s="220">
        <v>89.07</v>
      </c>
      <c r="AM57" s="220">
        <v>88.68</v>
      </c>
      <c r="AN57" s="220">
        <v>90.27</v>
      </c>
      <c r="AO57" s="220">
        <v>91.64</v>
      </c>
      <c r="AP57" s="220">
        <v>92.08</v>
      </c>
      <c r="AQ57" s="220">
        <v>92.88</v>
      </c>
      <c r="AR57" s="220">
        <v>92.07</v>
      </c>
      <c r="AS57" s="220">
        <v>91.63</v>
      </c>
      <c r="AT57" s="220">
        <v>86.24</v>
      </c>
      <c r="AU57" s="220">
        <v>89.58</v>
      </c>
      <c r="AV57" s="220">
        <v>87.51</v>
      </c>
      <c r="AW57" s="220">
        <v>87.34</v>
      </c>
      <c r="AX57" s="220">
        <v>86.51</v>
      </c>
      <c r="AY57" s="220">
        <v>83.28</v>
      </c>
      <c r="AZ57" s="220">
        <v>84.1</v>
      </c>
      <c r="BA57" s="220">
        <v>85.2</v>
      </c>
      <c r="BB57" s="220">
        <v>86.17</v>
      </c>
      <c r="BC57" s="220">
        <v>86.21</v>
      </c>
      <c r="BD57" s="220">
        <v>84.93</v>
      </c>
      <c r="BE57" s="220">
        <v>79.239999999999995</v>
      </c>
      <c r="BF57" s="220">
        <v>82.98</v>
      </c>
      <c r="BG57" s="220">
        <v>79.81</v>
      </c>
      <c r="BH57" s="578">
        <v>-3.7999999999999999E-2</v>
      </c>
      <c r="BI57" s="578">
        <v>-8.9999999999999993E-3</v>
      </c>
      <c r="BJ57" s="578">
        <v>0.13200000000000001</v>
      </c>
      <c r="BK57" s="19"/>
    </row>
    <row r="58" spans="1:63" ht="10.5">
      <c r="A58" s="19"/>
      <c r="B58" s="216"/>
      <c r="C58" s="216"/>
      <c r="D58" s="216"/>
      <c r="E58" s="216"/>
      <c r="F58" s="216"/>
      <c r="G58" s="216"/>
      <c r="H58" s="216"/>
      <c r="I58" s="216"/>
      <c r="J58" s="216"/>
      <c r="K58" s="216"/>
      <c r="L58" s="216"/>
      <c r="M58" s="216"/>
      <c r="N58" s="216"/>
      <c r="O58" s="216"/>
      <c r="P58" s="216"/>
      <c r="Q58" s="216"/>
      <c r="R58" s="216"/>
      <c r="S58" s="216"/>
      <c r="T58" s="216"/>
      <c r="U58" s="216"/>
      <c r="V58" s="216"/>
      <c r="W58" s="216"/>
      <c r="X58" s="216"/>
      <c r="Y58" s="216"/>
      <c r="Z58" s="216"/>
      <c r="AA58" s="216"/>
      <c r="AB58" s="216"/>
      <c r="AC58" s="216"/>
      <c r="AD58" s="216"/>
      <c r="AE58" s="216"/>
      <c r="AF58" s="216"/>
      <c r="AG58" s="216"/>
      <c r="AH58" s="216"/>
      <c r="AI58" s="216"/>
      <c r="AJ58" s="216"/>
      <c r="AK58" s="216"/>
      <c r="AL58" s="216"/>
      <c r="AM58" s="216"/>
      <c r="AN58" s="216"/>
      <c r="AO58" s="216"/>
      <c r="AP58" s="216"/>
      <c r="AQ58" s="216"/>
      <c r="AR58" s="216"/>
      <c r="AS58" s="216"/>
      <c r="AT58" s="216"/>
      <c r="AU58" s="216"/>
      <c r="AV58" s="216"/>
      <c r="AW58" s="216"/>
      <c r="AX58" s="216"/>
      <c r="AY58" s="216"/>
      <c r="AZ58" s="216"/>
      <c r="BA58" s="216"/>
      <c r="BB58" s="216"/>
      <c r="BC58" s="216"/>
      <c r="BD58" s="216"/>
      <c r="BE58" s="216"/>
      <c r="BF58" s="216"/>
      <c r="BG58" s="218"/>
      <c r="BH58" s="563"/>
      <c r="BI58" s="563"/>
      <c r="BJ58" s="563"/>
      <c r="BK58" s="19"/>
    </row>
    <row r="59" spans="1:63" ht="10.5">
      <c r="A59" s="19" t="s">
        <v>148</v>
      </c>
      <c r="B59" s="216" t="s">
        <v>115</v>
      </c>
      <c r="C59" s="216" t="s">
        <v>115</v>
      </c>
      <c r="D59" s="216" t="s">
        <v>115</v>
      </c>
      <c r="E59" s="216" t="s">
        <v>115</v>
      </c>
      <c r="F59" s="216" t="s">
        <v>115</v>
      </c>
      <c r="G59" s="216" t="s">
        <v>115</v>
      </c>
      <c r="H59" s="216" t="s">
        <v>115</v>
      </c>
      <c r="I59" s="216" t="s">
        <v>115</v>
      </c>
      <c r="J59" s="216" t="s">
        <v>115</v>
      </c>
      <c r="K59" s="216" t="s">
        <v>115</v>
      </c>
      <c r="L59" s="216" t="s">
        <v>115</v>
      </c>
      <c r="M59" s="216" t="s">
        <v>115</v>
      </c>
      <c r="N59" s="216" t="s">
        <v>115</v>
      </c>
      <c r="O59" s="216" t="s">
        <v>115</v>
      </c>
      <c r="P59" s="216" t="s">
        <v>115</v>
      </c>
      <c r="Q59" s="216" t="s">
        <v>115</v>
      </c>
      <c r="R59" s="216" t="s">
        <v>115</v>
      </c>
      <c r="S59" s="216" t="s">
        <v>115</v>
      </c>
      <c r="T59" s="216" t="s">
        <v>115</v>
      </c>
      <c r="U59" s="216" t="s">
        <v>115</v>
      </c>
      <c r="V59" s="216">
        <v>0.85</v>
      </c>
      <c r="W59" s="216">
        <v>0.91</v>
      </c>
      <c r="X59" s="216">
        <v>0.88</v>
      </c>
      <c r="Y59" s="216">
        <v>0.88</v>
      </c>
      <c r="Z59" s="216">
        <v>0.9</v>
      </c>
      <c r="AA59" s="216">
        <v>0.94</v>
      </c>
      <c r="AB59" s="216">
        <v>0.9</v>
      </c>
      <c r="AC59" s="216">
        <v>0.77</v>
      </c>
      <c r="AD59" s="216">
        <v>0.67</v>
      </c>
      <c r="AE59" s="216">
        <v>0.62</v>
      </c>
      <c r="AF59" s="216">
        <v>0.57999999999999996</v>
      </c>
      <c r="AG59" s="216">
        <v>0.47</v>
      </c>
      <c r="AH59" s="216">
        <v>0.45</v>
      </c>
      <c r="AI59" s="216">
        <v>0.46</v>
      </c>
      <c r="AJ59" s="216">
        <v>0.45</v>
      </c>
      <c r="AK59" s="216">
        <v>0.48</v>
      </c>
      <c r="AL59" s="216">
        <v>0.46</v>
      </c>
      <c r="AM59" s="216">
        <v>0.45</v>
      </c>
      <c r="AN59" s="216">
        <v>0.49</v>
      </c>
      <c r="AO59" s="216">
        <v>0.55000000000000004</v>
      </c>
      <c r="AP59" s="216">
        <v>0.6</v>
      </c>
      <c r="AQ59" s="216">
        <v>0.59</v>
      </c>
      <c r="AR59" s="216">
        <v>0.54</v>
      </c>
      <c r="AS59" s="216">
        <v>0.55000000000000004</v>
      </c>
      <c r="AT59" s="216">
        <v>0.47</v>
      </c>
      <c r="AU59" s="216">
        <v>0.46</v>
      </c>
      <c r="AV59" s="216">
        <v>0.53</v>
      </c>
      <c r="AW59" s="216">
        <v>0.54</v>
      </c>
      <c r="AX59" s="216">
        <v>0.56000000000000005</v>
      </c>
      <c r="AY59" s="216">
        <v>0.56999999999999995</v>
      </c>
      <c r="AZ59" s="216">
        <v>0.62</v>
      </c>
      <c r="BA59" s="216">
        <v>0.61</v>
      </c>
      <c r="BB59" s="216">
        <v>0.6</v>
      </c>
      <c r="BC59" s="216">
        <v>0.62</v>
      </c>
      <c r="BD59" s="216">
        <v>0.65</v>
      </c>
      <c r="BE59" s="216">
        <v>0.66</v>
      </c>
      <c r="BF59" s="216">
        <v>0.7</v>
      </c>
      <c r="BG59" s="218">
        <v>0.7</v>
      </c>
      <c r="BH59" s="563">
        <v>-8.0000000000000002E-3</v>
      </c>
      <c r="BI59" s="563">
        <v>2.5000000000000001E-2</v>
      </c>
      <c r="BJ59" s="563">
        <v>1E-3</v>
      </c>
      <c r="BK59" s="19"/>
    </row>
    <row r="60" spans="1:63" ht="10.5">
      <c r="A60" s="19" t="s">
        <v>149</v>
      </c>
      <c r="B60" s="216" t="s">
        <v>115</v>
      </c>
      <c r="C60" s="216" t="s">
        <v>115</v>
      </c>
      <c r="D60" s="216" t="s">
        <v>115</v>
      </c>
      <c r="E60" s="216" t="s">
        <v>115</v>
      </c>
      <c r="F60" s="216" t="s">
        <v>115</v>
      </c>
      <c r="G60" s="216" t="s">
        <v>115</v>
      </c>
      <c r="H60" s="216" t="s">
        <v>115</v>
      </c>
      <c r="I60" s="216" t="s">
        <v>115</v>
      </c>
      <c r="J60" s="216" t="s">
        <v>115</v>
      </c>
      <c r="K60" s="216" t="s">
        <v>115</v>
      </c>
      <c r="L60" s="216" t="s">
        <v>115</v>
      </c>
      <c r="M60" s="216" t="s">
        <v>115</v>
      </c>
      <c r="N60" s="216" t="s">
        <v>115</v>
      </c>
      <c r="O60" s="216" t="s">
        <v>115</v>
      </c>
      <c r="P60" s="216" t="s">
        <v>115</v>
      </c>
      <c r="Q60" s="216" t="s">
        <v>115</v>
      </c>
      <c r="R60" s="216" t="s">
        <v>115</v>
      </c>
      <c r="S60" s="216" t="s">
        <v>115</v>
      </c>
      <c r="T60" s="216" t="s">
        <v>115</v>
      </c>
      <c r="U60" s="216" t="s">
        <v>115</v>
      </c>
      <c r="V60" s="216">
        <v>1.47</v>
      </c>
      <c r="W60" s="216">
        <v>1.68</v>
      </c>
      <c r="X60" s="216">
        <v>1.7</v>
      </c>
      <c r="Y60" s="216">
        <v>1.73</v>
      </c>
      <c r="Z60" s="216">
        <v>1.67</v>
      </c>
      <c r="AA60" s="216">
        <v>1.68</v>
      </c>
      <c r="AB60" s="216">
        <v>1.67</v>
      </c>
      <c r="AC60" s="216">
        <v>1.45</v>
      </c>
      <c r="AD60" s="216">
        <v>1.21</v>
      </c>
      <c r="AE60" s="216">
        <v>1.01</v>
      </c>
      <c r="AF60" s="216">
        <v>0.9</v>
      </c>
      <c r="AG60" s="216">
        <v>0.93</v>
      </c>
      <c r="AH60" s="216">
        <v>0.94</v>
      </c>
      <c r="AI60" s="216">
        <v>0.92</v>
      </c>
      <c r="AJ60" s="216">
        <v>0.89</v>
      </c>
      <c r="AK60" s="216">
        <v>0.92</v>
      </c>
      <c r="AL60" s="216">
        <v>0.89</v>
      </c>
      <c r="AM60" s="216">
        <v>0.92</v>
      </c>
      <c r="AN60" s="216">
        <v>0.92</v>
      </c>
      <c r="AO60" s="216">
        <v>1.03</v>
      </c>
      <c r="AP60" s="216">
        <v>1.02</v>
      </c>
      <c r="AQ60" s="216">
        <v>1.0900000000000001</v>
      </c>
      <c r="AR60" s="216">
        <v>1.06</v>
      </c>
      <c r="AS60" s="216">
        <v>1.08</v>
      </c>
      <c r="AT60" s="216">
        <v>1.02</v>
      </c>
      <c r="AU60" s="216">
        <v>1.1000000000000001</v>
      </c>
      <c r="AV60" s="216">
        <v>1.08</v>
      </c>
      <c r="AW60" s="216">
        <v>1.17</v>
      </c>
      <c r="AX60" s="216">
        <v>1.06</v>
      </c>
      <c r="AY60" s="216">
        <v>1.06</v>
      </c>
      <c r="AZ60" s="216">
        <v>0.96</v>
      </c>
      <c r="BA60" s="216">
        <v>0.98</v>
      </c>
      <c r="BB60" s="216">
        <v>1</v>
      </c>
      <c r="BC60" s="216">
        <v>1.1100000000000001</v>
      </c>
      <c r="BD60" s="216">
        <v>1.1100000000000001</v>
      </c>
      <c r="BE60" s="216">
        <v>1.03</v>
      </c>
      <c r="BF60" s="216">
        <v>1.1000000000000001</v>
      </c>
      <c r="BG60" s="218">
        <v>1.07</v>
      </c>
      <c r="BH60" s="563">
        <v>-2.9000000000000001E-2</v>
      </c>
      <c r="BI60" s="563">
        <v>-8.9999999999999993E-3</v>
      </c>
      <c r="BJ60" s="563">
        <v>2E-3</v>
      </c>
      <c r="BK60" s="19"/>
    </row>
    <row r="61" spans="1:63" ht="10.5">
      <c r="A61" s="19" t="s">
        <v>150</v>
      </c>
      <c r="B61" s="216" t="s">
        <v>115</v>
      </c>
      <c r="C61" s="216" t="s">
        <v>115</v>
      </c>
      <c r="D61" s="216" t="s">
        <v>115</v>
      </c>
      <c r="E61" s="216" t="s">
        <v>115</v>
      </c>
      <c r="F61" s="216" t="s">
        <v>115</v>
      </c>
      <c r="G61" s="216" t="s">
        <v>115</v>
      </c>
      <c r="H61" s="216" t="s">
        <v>115</v>
      </c>
      <c r="I61" s="216" t="s">
        <v>115</v>
      </c>
      <c r="J61" s="216" t="s">
        <v>115</v>
      </c>
      <c r="K61" s="216" t="s">
        <v>115</v>
      </c>
      <c r="L61" s="216" t="s">
        <v>115</v>
      </c>
      <c r="M61" s="216" t="s">
        <v>115</v>
      </c>
      <c r="N61" s="216" t="s">
        <v>115</v>
      </c>
      <c r="O61" s="216" t="s">
        <v>115</v>
      </c>
      <c r="P61" s="216" t="s">
        <v>115</v>
      </c>
      <c r="Q61" s="216" t="s">
        <v>115</v>
      </c>
      <c r="R61" s="216" t="s">
        <v>115</v>
      </c>
      <c r="S61" s="216" t="s">
        <v>115</v>
      </c>
      <c r="T61" s="216" t="s">
        <v>115</v>
      </c>
      <c r="U61" s="216" t="s">
        <v>115</v>
      </c>
      <c r="V61" s="216">
        <v>2.87</v>
      </c>
      <c r="W61" s="216">
        <v>2.93</v>
      </c>
      <c r="X61" s="216">
        <v>3</v>
      </c>
      <c r="Y61" s="216">
        <v>3.11</v>
      </c>
      <c r="Z61" s="216">
        <v>3.06</v>
      </c>
      <c r="AA61" s="216">
        <v>3.09</v>
      </c>
      <c r="AB61" s="216">
        <v>3.09</v>
      </c>
      <c r="AC61" s="216">
        <v>3.05</v>
      </c>
      <c r="AD61" s="216">
        <v>2.69</v>
      </c>
      <c r="AE61" s="216">
        <v>2.4</v>
      </c>
      <c r="AF61" s="216">
        <v>2.16</v>
      </c>
      <c r="AG61" s="216">
        <v>1.88</v>
      </c>
      <c r="AH61" s="216">
        <v>1.65</v>
      </c>
      <c r="AI61" s="216">
        <v>1.56</v>
      </c>
      <c r="AJ61" s="216">
        <v>1.47</v>
      </c>
      <c r="AK61" s="216">
        <v>1.33</v>
      </c>
      <c r="AL61" s="216">
        <v>1.5</v>
      </c>
      <c r="AM61" s="216">
        <v>1.53</v>
      </c>
      <c r="AN61" s="216">
        <v>1.67</v>
      </c>
      <c r="AO61" s="216">
        <v>1.78</v>
      </c>
      <c r="AP61" s="216">
        <v>1.83</v>
      </c>
      <c r="AQ61" s="216">
        <v>1.97</v>
      </c>
      <c r="AR61" s="216">
        <v>2.1800000000000002</v>
      </c>
      <c r="AS61" s="216">
        <v>2.2999999999999998</v>
      </c>
      <c r="AT61" s="216">
        <v>2.06</v>
      </c>
      <c r="AU61" s="216">
        <v>2.21</v>
      </c>
      <c r="AV61" s="216">
        <v>2.5099999999999998</v>
      </c>
      <c r="AW61" s="216">
        <v>2.64</v>
      </c>
      <c r="AX61" s="216">
        <v>2.65</v>
      </c>
      <c r="AY61" s="216">
        <v>2.78</v>
      </c>
      <c r="AZ61" s="216">
        <v>2.31</v>
      </c>
      <c r="BA61" s="216">
        <v>2.6</v>
      </c>
      <c r="BB61" s="216">
        <v>2.8</v>
      </c>
      <c r="BC61" s="216">
        <v>2.89</v>
      </c>
      <c r="BD61" s="216">
        <v>2.93</v>
      </c>
      <c r="BE61" s="216">
        <v>2.71</v>
      </c>
      <c r="BF61" s="216">
        <v>2.93</v>
      </c>
      <c r="BG61" s="218">
        <v>3.12</v>
      </c>
      <c r="BH61" s="563">
        <v>6.4000000000000001E-2</v>
      </c>
      <c r="BI61" s="563">
        <v>1.7000000000000001E-2</v>
      </c>
      <c r="BJ61" s="563">
        <v>5.0000000000000001E-3</v>
      </c>
      <c r="BK61" s="19"/>
    </row>
    <row r="62" spans="1:63" ht="10.5">
      <c r="A62" s="19" t="s">
        <v>151</v>
      </c>
      <c r="B62" s="216" t="s">
        <v>115</v>
      </c>
      <c r="C62" s="216" t="s">
        <v>115</v>
      </c>
      <c r="D62" s="216" t="s">
        <v>115</v>
      </c>
      <c r="E62" s="216" t="s">
        <v>115</v>
      </c>
      <c r="F62" s="216" t="s">
        <v>115</v>
      </c>
      <c r="G62" s="216" t="s">
        <v>115</v>
      </c>
      <c r="H62" s="216" t="s">
        <v>115</v>
      </c>
      <c r="I62" s="216" t="s">
        <v>115</v>
      </c>
      <c r="J62" s="216" t="s">
        <v>115</v>
      </c>
      <c r="K62" s="216" t="s">
        <v>115</v>
      </c>
      <c r="L62" s="216" t="s">
        <v>115</v>
      </c>
      <c r="M62" s="216" t="s">
        <v>115</v>
      </c>
      <c r="N62" s="216" t="s">
        <v>115</v>
      </c>
      <c r="O62" s="216" t="s">
        <v>115</v>
      </c>
      <c r="P62" s="216" t="s">
        <v>115</v>
      </c>
      <c r="Q62" s="216" t="s">
        <v>115</v>
      </c>
      <c r="R62" s="216" t="s">
        <v>115</v>
      </c>
      <c r="S62" s="216" t="s">
        <v>115</v>
      </c>
      <c r="T62" s="216" t="s">
        <v>115</v>
      </c>
      <c r="U62" s="216" t="s">
        <v>115</v>
      </c>
      <c r="V62" s="216">
        <v>34.4</v>
      </c>
      <c r="W62" s="216">
        <v>35.01</v>
      </c>
      <c r="X62" s="216">
        <v>36.15</v>
      </c>
      <c r="Y62" s="216">
        <v>36.79</v>
      </c>
      <c r="Z62" s="216">
        <v>36.92</v>
      </c>
      <c r="AA62" s="216">
        <v>36.270000000000003</v>
      </c>
      <c r="AB62" s="216">
        <v>35.78</v>
      </c>
      <c r="AC62" s="216">
        <v>34.44</v>
      </c>
      <c r="AD62" s="216">
        <v>32.11</v>
      </c>
      <c r="AE62" s="216">
        <v>29.3</v>
      </c>
      <c r="AF62" s="216">
        <v>27.73</v>
      </c>
      <c r="AG62" s="216">
        <v>26.69</v>
      </c>
      <c r="AH62" s="216">
        <v>25.24</v>
      </c>
      <c r="AI62" s="216">
        <v>25.19</v>
      </c>
      <c r="AJ62" s="216">
        <v>25.51</v>
      </c>
      <c r="AK62" s="216">
        <v>25.97</v>
      </c>
      <c r="AL62" s="216">
        <v>26.38</v>
      </c>
      <c r="AM62" s="216">
        <v>26.27</v>
      </c>
      <c r="AN62" s="216">
        <v>26.81</v>
      </c>
      <c r="AO62" s="216">
        <v>27.05</v>
      </c>
      <c r="AP62" s="216">
        <v>27.01</v>
      </c>
      <c r="AQ62" s="216">
        <v>28.21</v>
      </c>
      <c r="AR62" s="216">
        <v>28.36</v>
      </c>
      <c r="AS62" s="216">
        <v>28.49</v>
      </c>
      <c r="AT62" s="216">
        <v>27.08</v>
      </c>
      <c r="AU62" s="216">
        <v>28.13</v>
      </c>
      <c r="AV62" s="216">
        <v>29.09</v>
      </c>
      <c r="AW62" s="216">
        <v>29.26</v>
      </c>
      <c r="AX62" s="216">
        <v>28.92</v>
      </c>
      <c r="AY62" s="216">
        <v>29.01</v>
      </c>
      <c r="AZ62" s="216">
        <v>28.55</v>
      </c>
      <c r="BA62" s="216">
        <v>29.13</v>
      </c>
      <c r="BB62" s="216">
        <v>29.31</v>
      </c>
      <c r="BC62" s="216">
        <v>30.39</v>
      </c>
      <c r="BD62" s="216">
        <v>30.16</v>
      </c>
      <c r="BE62" s="216">
        <v>29.07</v>
      </c>
      <c r="BF62" s="216">
        <v>31.48</v>
      </c>
      <c r="BG62" s="218">
        <v>28.89</v>
      </c>
      <c r="BH62" s="563">
        <v>-8.2000000000000003E-2</v>
      </c>
      <c r="BI62" s="563">
        <v>-1E-3</v>
      </c>
      <c r="BJ62" s="563">
        <v>4.8000000000000001E-2</v>
      </c>
      <c r="BK62" s="19"/>
    </row>
    <row r="63" spans="1:63" ht="10.5">
      <c r="A63" s="19" t="s">
        <v>152</v>
      </c>
      <c r="B63" s="216" t="s">
        <v>115</v>
      </c>
      <c r="C63" s="216" t="s">
        <v>115</v>
      </c>
      <c r="D63" s="216" t="s">
        <v>115</v>
      </c>
      <c r="E63" s="216" t="s">
        <v>115</v>
      </c>
      <c r="F63" s="216" t="s">
        <v>115</v>
      </c>
      <c r="G63" s="216" t="s">
        <v>115</v>
      </c>
      <c r="H63" s="216" t="s">
        <v>115</v>
      </c>
      <c r="I63" s="216" t="s">
        <v>115</v>
      </c>
      <c r="J63" s="216" t="s">
        <v>115</v>
      </c>
      <c r="K63" s="216" t="s">
        <v>115</v>
      </c>
      <c r="L63" s="216" t="s">
        <v>115</v>
      </c>
      <c r="M63" s="216" t="s">
        <v>115</v>
      </c>
      <c r="N63" s="216" t="s">
        <v>115</v>
      </c>
      <c r="O63" s="216" t="s">
        <v>115</v>
      </c>
      <c r="P63" s="216" t="s">
        <v>115</v>
      </c>
      <c r="Q63" s="216" t="s">
        <v>115</v>
      </c>
      <c r="R63" s="216" t="s">
        <v>115</v>
      </c>
      <c r="S63" s="216" t="s">
        <v>115</v>
      </c>
      <c r="T63" s="216" t="s">
        <v>115</v>
      </c>
      <c r="U63" s="216" t="s">
        <v>115</v>
      </c>
      <c r="V63" s="216">
        <v>0.52</v>
      </c>
      <c r="W63" s="216">
        <v>0.64</v>
      </c>
      <c r="X63" s="216">
        <v>0.64</v>
      </c>
      <c r="Y63" s="216">
        <v>0.64</v>
      </c>
      <c r="Z63" s="216">
        <v>0.66</v>
      </c>
      <c r="AA63" s="216">
        <v>0.55000000000000004</v>
      </c>
      <c r="AB63" s="216">
        <v>0.56000000000000005</v>
      </c>
      <c r="AC63" s="216">
        <v>0.54</v>
      </c>
      <c r="AD63" s="216">
        <v>0.44</v>
      </c>
      <c r="AE63" s="216">
        <v>0.47</v>
      </c>
      <c r="AF63" s="216">
        <v>0.39</v>
      </c>
      <c r="AG63" s="216">
        <v>0.56000000000000005</v>
      </c>
      <c r="AH63" s="216">
        <v>0.43</v>
      </c>
      <c r="AI63" s="216">
        <v>0.54</v>
      </c>
      <c r="AJ63" s="216">
        <v>0.51</v>
      </c>
      <c r="AK63" s="216">
        <v>0.43</v>
      </c>
      <c r="AL63" s="216">
        <v>0.54</v>
      </c>
      <c r="AM63" s="216">
        <v>0.46</v>
      </c>
      <c r="AN63" s="216">
        <v>0.63</v>
      </c>
      <c r="AO63" s="216">
        <v>0.63</v>
      </c>
      <c r="AP63" s="216">
        <v>0.64</v>
      </c>
      <c r="AQ63" s="216">
        <v>0.64</v>
      </c>
      <c r="AR63" s="216">
        <v>0.62</v>
      </c>
      <c r="AS63" s="216">
        <v>0.51</v>
      </c>
      <c r="AT63" s="216">
        <v>0.83</v>
      </c>
      <c r="AU63" s="216">
        <v>0.9</v>
      </c>
      <c r="AV63" s="216">
        <v>1</v>
      </c>
      <c r="AW63" s="216">
        <v>1.0900000000000001</v>
      </c>
      <c r="AX63" s="216">
        <v>0.97</v>
      </c>
      <c r="AY63" s="216">
        <v>1</v>
      </c>
      <c r="AZ63" s="216">
        <v>1.2</v>
      </c>
      <c r="BA63" s="216">
        <v>1.19</v>
      </c>
      <c r="BB63" s="216">
        <v>1.17</v>
      </c>
      <c r="BC63" s="216">
        <v>1.31</v>
      </c>
      <c r="BD63" s="216">
        <v>1.29</v>
      </c>
      <c r="BE63" s="216">
        <v>1.52</v>
      </c>
      <c r="BF63" s="216">
        <v>1.62</v>
      </c>
      <c r="BG63" s="218">
        <v>1.65</v>
      </c>
      <c r="BH63" s="563">
        <v>2.1000000000000001E-2</v>
      </c>
      <c r="BI63" s="563">
        <v>4.2999999999999997E-2</v>
      </c>
      <c r="BJ63" s="563">
        <v>3.0000000000000001E-3</v>
      </c>
      <c r="BK63" s="19"/>
    </row>
    <row r="64" spans="1:63" ht="10.5">
      <c r="A64" s="19" t="s">
        <v>153</v>
      </c>
      <c r="B64" s="216">
        <v>24.9</v>
      </c>
      <c r="C64" s="216">
        <v>26.48</v>
      </c>
      <c r="D64" s="216">
        <v>27.83</v>
      </c>
      <c r="E64" s="216">
        <v>28.87</v>
      </c>
      <c r="F64" s="216">
        <v>30.15</v>
      </c>
      <c r="G64" s="216">
        <v>31.72</v>
      </c>
      <c r="H64" s="216">
        <v>33.270000000000003</v>
      </c>
      <c r="I64" s="216">
        <v>34.979999999999997</v>
      </c>
      <c r="J64" s="216">
        <v>36.76</v>
      </c>
      <c r="K64" s="216">
        <v>38.79</v>
      </c>
      <c r="L64" s="216">
        <v>40.700000000000003</v>
      </c>
      <c r="M64" s="216">
        <v>42.29</v>
      </c>
      <c r="N64" s="216">
        <v>44.19</v>
      </c>
      <c r="O64" s="216">
        <v>46.1</v>
      </c>
      <c r="P64" s="216">
        <v>47.36</v>
      </c>
      <c r="Q64" s="216">
        <v>48.43</v>
      </c>
      <c r="R64" s="216">
        <v>49.46</v>
      </c>
      <c r="S64" s="216">
        <v>50.69</v>
      </c>
      <c r="T64" s="216">
        <v>51.76</v>
      </c>
      <c r="U64" s="216">
        <v>53.71</v>
      </c>
      <c r="V64" s="216" t="s">
        <v>115</v>
      </c>
      <c r="W64" s="216" t="s">
        <v>115</v>
      </c>
      <c r="X64" s="216" t="s">
        <v>115</v>
      </c>
      <c r="Y64" s="216" t="s">
        <v>115</v>
      </c>
      <c r="Z64" s="216" t="s">
        <v>115</v>
      </c>
      <c r="AA64" s="216" t="s">
        <v>115</v>
      </c>
      <c r="AB64" s="216" t="s">
        <v>115</v>
      </c>
      <c r="AC64" s="216" t="s">
        <v>115</v>
      </c>
      <c r="AD64" s="216" t="s">
        <v>115</v>
      </c>
      <c r="AE64" s="216" t="s">
        <v>115</v>
      </c>
      <c r="AF64" s="216" t="s">
        <v>115</v>
      </c>
      <c r="AG64" s="216" t="s">
        <v>115</v>
      </c>
      <c r="AH64" s="216" t="s">
        <v>115</v>
      </c>
      <c r="AI64" s="216" t="s">
        <v>115</v>
      </c>
      <c r="AJ64" s="216" t="s">
        <v>115</v>
      </c>
      <c r="AK64" s="216" t="s">
        <v>115</v>
      </c>
      <c r="AL64" s="216" t="s">
        <v>115</v>
      </c>
      <c r="AM64" s="216" t="s">
        <v>115</v>
      </c>
      <c r="AN64" s="216" t="s">
        <v>115</v>
      </c>
      <c r="AO64" s="216" t="s">
        <v>115</v>
      </c>
      <c r="AP64" s="216" t="s">
        <v>115</v>
      </c>
      <c r="AQ64" s="216" t="s">
        <v>115</v>
      </c>
      <c r="AR64" s="216" t="s">
        <v>115</v>
      </c>
      <c r="AS64" s="216" t="s">
        <v>115</v>
      </c>
      <c r="AT64" s="216" t="s">
        <v>115</v>
      </c>
      <c r="AU64" s="216" t="s">
        <v>115</v>
      </c>
      <c r="AV64" s="216" t="s">
        <v>115</v>
      </c>
      <c r="AW64" s="216" t="s">
        <v>115</v>
      </c>
      <c r="AX64" s="216" t="s">
        <v>115</v>
      </c>
      <c r="AY64" s="216" t="s">
        <v>115</v>
      </c>
      <c r="AZ64" s="216" t="s">
        <v>115</v>
      </c>
      <c r="BA64" s="216" t="s">
        <v>115</v>
      </c>
      <c r="BB64" s="216" t="s">
        <v>115</v>
      </c>
      <c r="BC64" s="216" t="s">
        <v>115</v>
      </c>
      <c r="BD64" s="216" t="s">
        <v>115</v>
      </c>
      <c r="BE64" s="216" t="s">
        <v>115</v>
      </c>
      <c r="BF64" s="216" t="s">
        <v>115</v>
      </c>
      <c r="BG64" s="218" t="s">
        <v>115</v>
      </c>
      <c r="BH64" s="563" t="s">
        <v>115</v>
      </c>
      <c r="BI64" s="563" t="s">
        <v>115</v>
      </c>
      <c r="BJ64" s="563" t="s">
        <v>117</v>
      </c>
      <c r="BK64" s="19"/>
    </row>
    <row r="65" spans="1:63" ht="10.5">
      <c r="A65" s="19" t="s">
        <v>154</v>
      </c>
      <c r="B65" s="216" t="s">
        <v>115</v>
      </c>
      <c r="C65" s="216" t="s">
        <v>115</v>
      </c>
      <c r="D65" s="216" t="s">
        <v>115</v>
      </c>
      <c r="E65" s="216" t="s">
        <v>115</v>
      </c>
      <c r="F65" s="216" t="s">
        <v>115</v>
      </c>
      <c r="G65" s="216" t="s">
        <v>115</v>
      </c>
      <c r="H65" s="216" t="s">
        <v>115</v>
      </c>
      <c r="I65" s="216" t="s">
        <v>115</v>
      </c>
      <c r="J65" s="216" t="s">
        <v>115</v>
      </c>
      <c r="K65" s="216" t="s">
        <v>115</v>
      </c>
      <c r="L65" s="216" t="s">
        <v>115</v>
      </c>
      <c r="M65" s="216" t="s">
        <v>115</v>
      </c>
      <c r="N65" s="216" t="s">
        <v>115</v>
      </c>
      <c r="O65" s="216" t="s">
        <v>115</v>
      </c>
      <c r="P65" s="216" t="s">
        <v>115</v>
      </c>
      <c r="Q65" s="216" t="s">
        <v>115</v>
      </c>
      <c r="R65" s="216" t="s">
        <v>115</v>
      </c>
      <c r="S65" s="216" t="s">
        <v>115</v>
      </c>
      <c r="T65" s="216" t="s">
        <v>115</v>
      </c>
      <c r="U65" s="216" t="s">
        <v>115</v>
      </c>
      <c r="V65" s="216">
        <v>1.68</v>
      </c>
      <c r="W65" s="216">
        <v>1.65</v>
      </c>
      <c r="X65" s="216">
        <v>1.72</v>
      </c>
      <c r="Y65" s="216">
        <v>1.73</v>
      </c>
      <c r="Z65" s="216">
        <v>1.79</v>
      </c>
      <c r="AA65" s="216">
        <v>1.88</v>
      </c>
      <c r="AB65" s="216">
        <v>1.85</v>
      </c>
      <c r="AC65" s="216">
        <v>1.76</v>
      </c>
      <c r="AD65" s="216">
        <v>1.89</v>
      </c>
      <c r="AE65" s="216">
        <v>1.85</v>
      </c>
      <c r="AF65" s="216">
        <v>1.83</v>
      </c>
      <c r="AG65" s="216">
        <v>1.89</v>
      </c>
      <c r="AH65" s="216">
        <v>1.87</v>
      </c>
      <c r="AI65" s="216">
        <v>1.86</v>
      </c>
      <c r="AJ65" s="216">
        <v>2.11</v>
      </c>
      <c r="AK65" s="216">
        <v>2.16</v>
      </c>
      <c r="AL65" s="216">
        <v>2.17</v>
      </c>
      <c r="AM65" s="216">
        <v>2.2200000000000002</v>
      </c>
      <c r="AN65" s="216">
        <v>2.04</v>
      </c>
      <c r="AO65" s="216">
        <v>2.0299999999999998</v>
      </c>
      <c r="AP65" s="216">
        <v>2.0299999999999998</v>
      </c>
      <c r="AQ65" s="216">
        <v>1.9</v>
      </c>
      <c r="AR65" s="216">
        <v>2.0299999999999998</v>
      </c>
      <c r="AS65" s="216">
        <v>1.91</v>
      </c>
      <c r="AT65" s="216">
        <v>1.89</v>
      </c>
      <c r="AU65" s="216">
        <v>1.91</v>
      </c>
      <c r="AV65" s="216">
        <v>2.0099999999999998</v>
      </c>
      <c r="AW65" s="216">
        <v>1.96</v>
      </c>
      <c r="AX65" s="216">
        <v>1.96</v>
      </c>
      <c r="AY65" s="216">
        <v>2.0299999999999998</v>
      </c>
      <c r="AZ65" s="216">
        <v>1.94</v>
      </c>
      <c r="BA65" s="216">
        <v>1.85</v>
      </c>
      <c r="BB65" s="216">
        <v>1.91</v>
      </c>
      <c r="BC65" s="216">
        <v>1.92</v>
      </c>
      <c r="BD65" s="216">
        <v>1.92</v>
      </c>
      <c r="BE65" s="216">
        <v>1.91</v>
      </c>
      <c r="BF65" s="216">
        <v>2.0299999999999998</v>
      </c>
      <c r="BG65" s="218">
        <v>2.11</v>
      </c>
      <c r="BH65" s="563">
        <v>3.9E-2</v>
      </c>
      <c r="BI65" s="563">
        <v>8.0000000000000002E-3</v>
      </c>
      <c r="BJ65" s="563">
        <v>3.0000000000000001E-3</v>
      </c>
      <c r="BK65" s="19"/>
    </row>
    <row r="66" spans="1:63" ht="10.5">
      <c r="A66" s="19" t="s">
        <v>155</v>
      </c>
      <c r="B66" s="216" t="s">
        <v>115</v>
      </c>
      <c r="C66" s="216" t="s">
        <v>115</v>
      </c>
      <c r="D66" s="216" t="s">
        <v>115</v>
      </c>
      <c r="E66" s="216" t="s">
        <v>115</v>
      </c>
      <c r="F66" s="216" t="s">
        <v>115</v>
      </c>
      <c r="G66" s="216" t="s">
        <v>115</v>
      </c>
      <c r="H66" s="216" t="s">
        <v>115</v>
      </c>
      <c r="I66" s="216" t="s">
        <v>115</v>
      </c>
      <c r="J66" s="216" t="s">
        <v>115</v>
      </c>
      <c r="K66" s="216" t="s">
        <v>115</v>
      </c>
      <c r="L66" s="216" t="s">
        <v>115</v>
      </c>
      <c r="M66" s="216" t="s">
        <v>115</v>
      </c>
      <c r="N66" s="216" t="s">
        <v>115</v>
      </c>
      <c r="O66" s="216" t="s">
        <v>115</v>
      </c>
      <c r="P66" s="216" t="s">
        <v>115</v>
      </c>
      <c r="Q66" s="216" t="s">
        <v>115</v>
      </c>
      <c r="R66" s="216" t="s">
        <v>115</v>
      </c>
      <c r="S66" s="216" t="s">
        <v>115</v>
      </c>
      <c r="T66" s="216" t="s">
        <v>115</v>
      </c>
      <c r="U66" s="216" t="s">
        <v>115</v>
      </c>
      <c r="V66" s="216">
        <v>1.37</v>
      </c>
      <c r="W66" s="216">
        <v>1.31</v>
      </c>
      <c r="X66" s="216">
        <v>1.36</v>
      </c>
      <c r="Y66" s="216">
        <v>1.52</v>
      </c>
      <c r="Z66" s="216">
        <v>1.45</v>
      </c>
      <c r="AA66" s="216">
        <v>1.49</v>
      </c>
      <c r="AB66" s="216">
        <v>1.24</v>
      </c>
      <c r="AC66" s="216">
        <v>1.05</v>
      </c>
      <c r="AD66" s="216">
        <v>0.84</v>
      </c>
      <c r="AE66" s="216">
        <v>0.71</v>
      </c>
      <c r="AF66" s="216">
        <v>0.62</v>
      </c>
      <c r="AG66" s="216">
        <v>0.67</v>
      </c>
      <c r="AH66" s="216">
        <v>0.63</v>
      </c>
      <c r="AI66" s="216">
        <v>0.63</v>
      </c>
      <c r="AJ66" s="216">
        <v>0.6</v>
      </c>
      <c r="AK66" s="216">
        <v>0.57999999999999996</v>
      </c>
      <c r="AL66" s="216">
        <v>0.56999999999999995</v>
      </c>
      <c r="AM66" s="216">
        <v>0.56999999999999995</v>
      </c>
      <c r="AN66" s="216">
        <v>0.6</v>
      </c>
      <c r="AO66" s="216">
        <v>0.65</v>
      </c>
      <c r="AP66" s="216">
        <v>0.67</v>
      </c>
      <c r="AQ66" s="216">
        <v>0.68</v>
      </c>
      <c r="AR66" s="216">
        <v>0.72</v>
      </c>
      <c r="AS66" s="216">
        <v>0.69</v>
      </c>
      <c r="AT66" s="216">
        <v>0.67</v>
      </c>
      <c r="AU66" s="216">
        <v>0.68</v>
      </c>
      <c r="AV66" s="216">
        <v>0.73</v>
      </c>
      <c r="AW66" s="216">
        <v>0.76</v>
      </c>
      <c r="AX66" s="216">
        <v>0.73</v>
      </c>
      <c r="AY66" s="216">
        <v>0.74</v>
      </c>
      <c r="AZ66" s="216">
        <v>0.74</v>
      </c>
      <c r="BA66" s="216">
        <v>0.75</v>
      </c>
      <c r="BB66" s="216">
        <v>0.78</v>
      </c>
      <c r="BC66" s="216">
        <v>0.85</v>
      </c>
      <c r="BD66" s="216">
        <v>0.82</v>
      </c>
      <c r="BE66" s="216">
        <v>0.82</v>
      </c>
      <c r="BF66" s="216">
        <v>0.83</v>
      </c>
      <c r="BG66" s="218">
        <v>0.81</v>
      </c>
      <c r="BH66" s="563">
        <v>-2.3E-2</v>
      </c>
      <c r="BI66" s="563">
        <v>7.0000000000000001E-3</v>
      </c>
      <c r="BJ66" s="563">
        <v>1E-3</v>
      </c>
      <c r="BK66" s="19"/>
    </row>
    <row r="67" spans="1:63" ht="10.5">
      <c r="A67" s="222" t="s">
        <v>156</v>
      </c>
      <c r="B67" s="220">
        <v>24.9</v>
      </c>
      <c r="C67" s="220">
        <v>26.48</v>
      </c>
      <c r="D67" s="220">
        <v>27.83</v>
      </c>
      <c r="E67" s="220">
        <v>28.87</v>
      </c>
      <c r="F67" s="220">
        <v>30.15</v>
      </c>
      <c r="G67" s="220">
        <v>31.72</v>
      </c>
      <c r="H67" s="220">
        <v>33.270000000000003</v>
      </c>
      <c r="I67" s="220">
        <v>34.979999999999997</v>
      </c>
      <c r="J67" s="220">
        <v>36.76</v>
      </c>
      <c r="K67" s="220">
        <v>38.79</v>
      </c>
      <c r="L67" s="220">
        <v>40.700000000000003</v>
      </c>
      <c r="M67" s="220">
        <v>42.29</v>
      </c>
      <c r="N67" s="220">
        <v>44.19</v>
      </c>
      <c r="O67" s="220">
        <v>46.1</v>
      </c>
      <c r="P67" s="220">
        <v>47.36</v>
      </c>
      <c r="Q67" s="220">
        <v>48.43</v>
      </c>
      <c r="R67" s="220">
        <v>49.46</v>
      </c>
      <c r="S67" s="220">
        <v>50.69</v>
      </c>
      <c r="T67" s="220">
        <v>51.76</v>
      </c>
      <c r="U67" s="220">
        <v>53.71</v>
      </c>
      <c r="V67" s="220">
        <v>43.14</v>
      </c>
      <c r="W67" s="220">
        <v>44.12</v>
      </c>
      <c r="X67" s="220">
        <v>45.44</v>
      </c>
      <c r="Y67" s="220">
        <v>46.39</v>
      </c>
      <c r="Z67" s="220">
        <v>46.45</v>
      </c>
      <c r="AA67" s="220">
        <v>45.89</v>
      </c>
      <c r="AB67" s="220">
        <v>45.1</v>
      </c>
      <c r="AC67" s="220">
        <v>43.06</v>
      </c>
      <c r="AD67" s="220">
        <v>39.86</v>
      </c>
      <c r="AE67" s="220">
        <v>36.36</v>
      </c>
      <c r="AF67" s="220">
        <v>34.200000000000003</v>
      </c>
      <c r="AG67" s="220">
        <v>33.08</v>
      </c>
      <c r="AH67" s="220">
        <v>31.21</v>
      </c>
      <c r="AI67" s="220">
        <v>31.15</v>
      </c>
      <c r="AJ67" s="220">
        <v>31.55</v>
      </c>
      <c r="AK67" s="220">
        <v>31.87</v>
      </c>
      <c r="AL67" s="220">
        <v>32.51</v>
      </c>
      <c r="AM67" s="220">
        <v>32.43</v>
      </c>
      <c r="AN67" s="220">
        <v>33.159999999999997</v>
      </c>
      <c r="AO67" s="220">
        <v>33.71</v>
      </c>
      <c r="AP67" s="220">
        <v>33.799999999999997</v>
      </c>
      <c r="AQ67" s="220">
        <v>35.07</v>
      </c>
      <c r="AR67" s="220">
        <v>35.520000000000003</v>
      </c>
      <c r="AS67" s="220">
        <v>35.520000000000003</v>
      </c>
      <c r="AT67" s="220">
        <v>34.03</v>
      </c>
      <c r="AU67" s="220">
        <v>35.409999999999997</v>
      </c>
      <c r="AV67" s="220">
        <v>36.950000000000003</v>
      </c>
      <c r="AW67" s="220">
        <v>37.42</v>
      </c>
      <c r="AX67" s="220">
        <v>36.840000000000003</v>
      </c>
      <c r="AY67" s="220">
        <v>37.19</v>
      </c>
      <c r="AZ67" s="220">
        <v>36.32</v>
      </c>
      <c r="BA67" s="220">
        <v>37.11</v>
      </c>
      <c r="BB67" s="220">
        <v>37.57</v>
      </c>
      <c r="BC67" s="220">
        <v>39.08</v>
      </c>
      <c r="BD67" s="220">
        <v>38.880000000000003</v>
      </c>
      <c r="BE67" s="220">
        <v>37.72</v>
      </c>
      <c r="BF67" s="220">
        <v>40.700000000000003</v>
      </c>
      <c r="BG67" s="220">
        <v>38.36</v>
      </c>
      <c r="BH67" s="578">
        <v>-5.8000000000000003E-2</v>
      </c>
      <c r="BI67" s="578">
        <v>2E-3</v>
      </c>
      <c r="BJ67" s="578">
        <v>6.4000000000000001E-2</v>
      </c>
      <c r="BK67" s="19"/>
    </row>
    <row r="68" spans="1:63" ht="10.5">
      <c r="A68" s="19"/>
      <c r="B68" s="216"/>
      <c r="C68" s="216"/>
      <c r="D68" s="216"/>
      <c r="E68" s="216"/>
      <c r="F68" s="216"/>
      <c r="G68" s="216"/>
      <c r="H68" s="216"/>
      <c r="I68" s="216"/>
      <c r="J68" s="216"/>
      <c r="K68" s="216"/>
      <c r="L68" s="216"/>
      <c r="M68" s="216"/>
      <c r="N68" s="216"/>
      <c r="O68" s="216"/>
      <c r="P68" s="216"/>
      <c r="Q68" s="216"/>
      <c r="R68" s="216"/>
      <c r="S68" s="216"/>
      <c r="T68" s="216"/>
      <c r="U68" s="216"/>
      <c r="V68" s="216"/>
      <c r="W68" s="216"/>
      <c r="X68" s="216"/>
      <c r="Y68" s="216"/>
      <c r="Z68" s="216"/>
      <c r="AA68" s="216"/>
      <c r="AB68" s="216"/>
      <c r="AC68" s="216"/>
      <c r="AD68" s="216"/>
      <c r="AE68" s="216"/>
      <c r="AF68" s="216"/>
      <c r="AG68" s="216"/>
      <c r="AH68" s="216"/>
      <c r="AI68" s="216"/>
      <c r="AJ68" s="216"/>
      <c r="AK68" s="216"/>
      <c r="AL68" s="216"/>
      <c r="AM68" s="216"/>
      <c r="AN68" s="216"/>
      <c r="AO68" s="216"/>
      <c r="AP68" s="216"/>
      <c r="AQ68" s="216"/>
      <c r="AR68" s="216"/>
      <c r="AS68" s="216"/>
      <c r="AT68" s="216"/>
      <c r="AU68" s="216"/>
      <c r="AV68" s="216"/>
      <c r="AW68" s="216"/>
      <c r="AX68" s="216"/>
      <c r="AY68" s="216"/>
      <c r="AZ68" s="216"/>
      <c r="BA68" s="216"/>
      <c r="BB68" s="216"/>
      <c r="BC68" s="216"/>
      <c r="BD68" s="216"/>
      <c r="BE68" s="216"/>
      <c r="BF68" s="216"/>
      <c r="BG68" s="218"/>
      <c r="BH68" s="563"/>
      <c r="BI68" s="563"/>
      <c r="BJ68" s="563"/>
      <c r="BK68" s="19"/>
    </row>
    <row r="69" spans="1:63" ht="10.5">
      <c r="A69" s="19" t="s">
        <v>157</v>
      </c>
      <c r="B69" s="216">
        <v>0.35</v>
      </c>
      <c r="C69" s="216">
        <v>0.38</v>
      </c>
      <c r="D69" s="216">
        <v>0.42</v>
      </c>
      <c r="E69" s="216">
        <v>0.46</v>
      </c>
      <c r="F69" s="216">
        <v>0.51</v>
      </c>
      <c r="G69" s="216">
        <v>0.6</v>
      </c>
      <c r="H69" s="216">
        <v>0.65</v>
      </c>
      <c r="I69" s="216">
        <v>0.74</v>
      </c>
      <c r="J69" s="216">
        <v>0.89</v>
      </c>
      <c r="K69" s="216">
        <v>1.01</v>
      </c>
      <c r="L69" s="216">
        <v>1.17</v>
      </c>
      <c r="M69" s="216">
        <v>1.32</v>
      </c>
      <c r="N69" s="216">
        <v>1.49</v>
      </c>
      <c r="O69" s="216">
        <v>1.46</v>
      </c>
      <c r="P69" s="216">
        <v>1.58</v>
      </c>
      <c r="Q69" s="216">
        <v>1.46</v>
      </c>
      <c r="R69" s="216">
        <v>1.47</v>
      </c>
      <c r="S69" s="216">
        <v>1.66</v>
      </c>
      <c r="T69" s="216">
        <v>1.97</v>
      </c>
      <c r="U69" s="216">
        <v>2.12</v>
      </c>
      <c r="V69" s="216">
        <v>2.3199999999999998</v>
      </c>
      <c r="W69" s="216">
        <v>2.17</v>
      </c>
      <c r="X69" s="216">
        <v>2.33</v>
      </c>
      <c r="Y69" s="216">
        <v>2.37</v>
      </c>
      <c r="Z69" s="216">
        <v>2.6</v>
      </c>
      <c r="AA69" s="216">
        <v>2.92</v>
      </c>
      <c r="AB69" s="216">
        <v>3.17</v>
      </c>
      <c r="AC69" s="216">
        <v>3.5</v>
      </c>
      <c r="AD69" s="216">
        <v>3.24</v>
      </c>
      <c r="AE69" s="216">
        <v>3.63</v>
      </c>
      <c r="AF69" s="216">
        <v>3.81</v>
      </c>
      <c r="AG69" s="216">
        <v>4.1399999999999997</v>
      </c>
      <c r="AH69" s="216">
        <v>4.2699999999999996</v>
      </c>
      <c r="AI69" s="216">
        <v>4.45</v>
      </c>
      <c r="AJ69" s="216">
        <v>4.79</v>
      </c>
      <c r="AK69" s="216">
        <v>5.03</v>
      </c>
      <c r="AL69" s="216">
        <v>5.37</v>
      </c>
      <c r="AM69" s="216">
        <v>5.85</v>
      </c>
      <c r="AN69" s="216">
        <v>5.96</v>
      </c>
      <c r="AO69" s="216">
        <v>6.6</v>
      </c>
      <c r="AP69" s="216">
        <v>6.99</v>
      </c>
      <c r="AQ69" s="216">
        <v>7.63</v>
      </c>
      <c r="AR69" s="216">
        <v>8.11</v>
      </c>
      <c r="AS69" s="216">
        <v>8.36</v>
      </c>
      <c r="AT69" s="216">
        <v>8.57</v>
      </c>
      <c r="AU69" s="216">
        <v>8.7200000000000006</v>
      </c>
      <c r="AV69" s="216">
        <v>9.11</v>
      </c>
      <c r="AW69" s="216">
        <v>9.2100000000000009</v>
      </c>
      <c r="AX69" s="216">
        <v>9.5299999999999994</v>
      </c>
      <c r="AY69" s="216">
        <v>9.92</v>
      </c>
      <c r="AZ69" s="216">
        <v>9.8800000000000008</v>
      </c>
      <c r="BA69" s="216">
        <v>10.36</v>
      </c>
      <c r="BB69" s="216">
        <v>10.75</v>
      </c>
      <c r="BC69" s="216">
        <v>11.11</v>
      </c>
      <c r="BD69" s="216">
        <v>11.73</v>
      </c>
      <c r="BE69" s="216">
        <v>12.16</v>
      </c>
      <c r="BF69" s="216">
        <v>12.1</v>
      </c>
      <c r="BG69" s="218">
        <v>12.16</v>
      </c>
      <c r="BH69" s="563">
        <v>5.0000000000000001E-3</v>
      </c>
      <c r="BI69" s="563">
        <v>2.8000000000000001E-2</v>
      </c>
      <c r="BJ69" s="563">
        <v>0.02</v>
      </c>
      <c r="BK69" s="19"/>
    </row>
    <row r="70" spans="1:63" ht="10.5">
      <c r="A70" s="19" t="s">
        <v>158</v>
      </c>
      <c r="B70" s="216">
        <v>0.08</v>
      </c>
      <c r="C70" s="216">
        <v>0.09</v>
      </c>
      <c r="D70" s="216">
        <v>0.09</v>
      </c>
      <c r="E70" s="216">
        <v>0.1</v>
      </c>
      <c r="F70" s="216">
        <v>0.11</v>
      </c>
      <c r="G70" s="216">
        <v>0.14000000000000001</v>
      </c>
      <c r="H70" s="216">
        <v>0.15</v>
      </c>
      <c r="I70" s="216">
        <v>0.18</v>
      </c>
      <c r="J70" s="216">
        <v>0.18</v>
      </c>
      <c r="K70" s="216">
        <v>0.17</v>
      </c>
      <c r="L70" s="216">
        <v>0.19</v>
      </c>
      <c r="M70" s="216">
        <v>0.24</v>
      </c>
      <c r="N70" s="216">
        <v>0.25</v>
      </c>
      <c r="O70" s="216">
        <v>0.27</v>
      </c>
      <c r="P70" s="216">
        <v>0.33</v>
      </c>
      <c r="Q70" s="216">
        <v>0.36</v>
      </c>
      <c r="R70" s="216">
        <v>0.34</v>
      </c>
      <c r="S70" s="216">
        <v>0.35</v>
      </c>
      <c r="T70" s="216">
        <v>0.41</v>
      </c>
      <c r="U70" s="216">
        <v>0.45</v>
      </c>
      <c r="V70" s="216">
        <v>0.52</v>
      </c>
      <c r="W70" s="216">
        <v>0.59</v>
      </c>
      <c r="X70" s="216">
        <v>0.7</v>
      </c>
      <c r="Y70" s="216">
        <v>0.81</v>
      </c>
      <c r="Z70" s="216">
        <v>0.92</v>
      </c>
      <c r="AA70" s="216">
        <v>0.86</v>
      </c>
      <c r="AB70" s="216">
        <v>0.54</v>
      </c>
      <c r="AC70" s="216">
        <v>0.86</v>
      </c>
      <c r="AD70" s="216">
        <v>1.1399999999999999</v>
      </c>
      <c r="AE70" s="216">
        <v>1.29</v>
      </c>
      <c r="AF70" s="216">
        <v>1.28</v>
      </c>
      <c r="AG70" s="216">
        <v>1.29</v>
      </c>
      <c r="AH70" s="216">
        <v>1.52</v>
      </c>
      <c r="AI70" s="216">
        <v>1.1399999999999999</v>
      </c>
      <c r="AJ70" s="216">
        <v>0.83</v>
      </c>
      <c r="AK70" s="216">
        <v>1.1599999999999999</v>
      </c>
      <c r="AL70" s="216">
        <v>1.3</v>
      </c>
      <c r="AM70" s="216">
        <v>1.23</v>
      </c>
      <c r="AN70" s="216">
        <v>1.0900000000000001</v>
      </c>
      <c r="AO70" s="216">
        <v>1.17</v>
      </c>
      <c r="AP70" s="216">
        <v>1.1100000000000001</v>
      </c>
      <c r="AQ70" s="216">
        <v>1.08</v>
      </c>
      <c r="AR70" s="216">
        <v>1.0900000000000001</v>
      </c>
      <c r="AS70" s="216">
        <v>1.25</v>
      </c>
      <c r="AT70" s="216">
        <v>1.22</v>
      </c>
      <c r="AU70" s="216">
        <v>1.37</v>
      </c>
      <c r="AV70" s="216">
        <v>1.41</v>
      </c>
      <c r="AW70" s="216">
        <v>1.54</v>
      </c>
      <c r="AX70" s="216">
        <v>1.71</v>
      </c>
      <c r="AY70" s="216">
        <v>1.7</v>
      </c>
      <c r="AZ70" s="216">
        <v>1.69</v>
      </c>
      <c r="BA70" s="216">
        <v>1.92</v>
      </c>
      <c r="BB70" s="216">
        <v>2.15</v>
      </c>
      <c r="BC70" s="216">
        <v>2.1800000000000002</v>
      </c>
      <c r="BD70" s="216">
        <v>2.31</v>
      </c>
      <c r="BE70" s="216">
        <v>1.99</v>
      </c>
      <c r="BF70" s="216">
        <v>2.08</v>
      </c>
      <c r="BG70" s="218">
        <v>2.31</v>
      </c>
      <c r="BH70" s="563">
        <v>0.109</v>
      </c>
      <c r="BI70" s="563">
        <v>4.1000000000000002E-2</v>
      </c>
      <c r="BJ70" s="563">
        <v>4.0000000000000001E-3</v>
      </c>
      <c r="BK70" s="19"/>
    </row>
    <row r="71" spans="1:63" ht="10.5">
      <c r="A71" s="19" t="s">
        <v>159</v>
      </c>
      <c r="B71" s="216">
        <v>0.15</v>
      </c>
      <c r="C71" s="216">
        <v>0.15</v>
      </c>
      <c r="D71" s="216">
        <v>0.19</v>
      </c>
      <c r="E71" s="216">
        <v>0.19</v>
      </c>
      <c r="F71" s="216">
        <v>0.21</v>
      </c>
      <c r="G71" s="216">
        <v>0.23</v>
      </c>
      <c r="H71" s="216">
        <v>0.26</v>
      </c>
      <c r="I71" s="216">
        <v>0.25</v>
      </c>
      <c r="J71" s="216">
        <v>0.26</v>
      </c>
      <c r="K71" s="216">
        <v>0.26</v>
      </c>
      <c r="L71" s="216">
        <v>0.27</v>
      </c>
      <c r="M71" s="216">
        <v>0.28000000000000003</v>
      </c>
      <c r="N71" s="216">
        <v>0.28999999999999998</v>
      </c>
      <c r="O71" s="216">
        <v>0.32</v>
      </c>
      <c r="P71" s="216">
        <v>0.33</v>
      </c>
      <c r="Q71" s="216">
        <v>0.33</v>
      </c>
      <c r="R71" s="216">
        <v>0.34</v>
      </c>
      <c r="S71" s="216">
        <v>0.37</v>
      </c>
      <c r="T71" s="216">
        <v>0.37</v>
      </c>
      <c r="U71" s="216">
        <v>0.38</v>
      </c>
      <c r="V71" s="216">
        <v>0.35</v>
      </c>
      <c r="W71" s="216">
        <v>0.37</v>
      </c>
      <c r="X71" s="216">
        <v>0.4</v>
      </c>
      <c r="Y71" s="216">
        <v>0.43</v>
      </c>
      <c r="Z71" s="216">
        <v>0.45</v>
      </c>
      <c r="AA71" s="216">
        <v>0.46</v>
      </c>
      <c r="AB71" s="216">
        <v>0.47</v>
      </c>
      <c r="AC71" s="216">
        <v>0.55000000000000004</v>
      </c>
      <c r="AD71" s="216">
        <v>0.6</v>
      </c>
      <c r="AE71" s="216">
        <v>0.62</v>
      </c>
      <c r="AF71" s="216">
        <v>0.7</v>
      </c>
      <c r="AG71" s="216">
        <v>0.73</v>
      </c>
      <c r="AH71" s="216">
        <v>0.8</v>
      </c>
      <c r="AI71" s="216">
        <v>0.84</v>
      </c>
      <c r="AJ71" s="216">
        <v>0.87</v>
      </c>
      <c r="AK71" s="216">
        <v>0.82</v>
      </c>
      <c r="AL71" s="216">
        <v>0.82</v>
      </c>
      <c r="AM71" s="216">
        <v>0.83</v>
      </c>
      <c r="AN71" s="216">
        <v>0.86</v>
      </c>
      <c r="AO71" s="216">
        <v>0.88</v>
      </c>
      <c r="AP71" s="216">
        <v>0.88</v>
      </c>
      <c r="AQ71" s="216">
        <v>0.89</v>
      </c>
      <c r="AR71" s="216">
        <v>0.92</v>
      </c>
      <c r="AS71" s="216">
        <v>0.95</v>
      </c>
      <c r="AT71" s="216">
        <v>0.92</v>
      </c>
      <c r="AU71" s="216">
        <v>0.96</v>
      </c>
      <c r="AV71" s="216">
        <v>0.97</v>
      </c>
      <c r="AW71" s="216">
        <v>1.02</v>
      </c>
      <c r="AX71" s="216">
        <v>0.96</v>
      </c>
      <c r="AY71" s="216">
        <v>0.94</v>
      </c>
      <c r="AZ71" s="216">
        <v>0.99</v>
      </c>
      <c r="BA71" s="216">
        <v>1.01</v>
      </c>
      <c r="BB71" s="216">
        <v>1.03</v>
      </c>
      <c r="BC71" s="216">
        <v>1.05</v>
      </c>
      <c r="BD71" s="216">
        <v>1.0900000000000001</v>
      </c>
      <c r="BE71" s="216">
        <v>1.03</v>
      </c>
      <c r="BF71" s="216">
        <v>1.04</v>
      </c>
      <c r="BG71" s="218">
        <v>1.0900000000000001</v>
      </c>
      <c r="BH71" s="563">
        <v>4.8000000000000001E-2</v>
      </c>
      <c r="BI71" s="563">
        <v>7.0000000000000001E-3</v>
      </c>
      <c r="BJ71" s="563">
        <v>2E-3</v>
      </c>
      <c r="BK71" s="19"/>
    </row>
    <row r="72" spans="1:63" ht="10.5">
      <c r="A72" s="19" t="s">
        <v>160</v>
      </c>
      <c r="B72" s="216">
        <v>0.28999999999999998</v>
      </c>
      <c r="C72" s="216">
        <v>0.3</v>
      </c>
      <c r="D72" s="216">
        <v>0.3</v>
      </c>
      <c r="E72" s="216">
        <v>0.32</v>
      </c>
      <c r="F72" s="216">
        <v>0.33</v>
      </c>
      <c r="G72" s="216">
        <v>0.26</v>
      </c>
      <c r="H72" s="216">
        <v>0.26</v>
      </c>
      <c r="I72" s="216">
        <v>0.28999999999999998</v>
      </c>
      <c r="J72" s="216">
        <v>0.28999999999999998</v>
      </c>
      <c r="K72" s="216">
        <v>0.28000000000000003</v>
      </c>
      <c r="L72" s="216">
        <v>0.25</v>
      </c>
      <c r="M72" s="216">
        <v>0.3</v>
      </c>
      <c r="N72" s="216">
        <v>0.3</v>
      </c>
      <c r="O72" s="216">
        <v>0.33</v>
      </c>
      <c r="P72" s="216">
        <v>0.41</v>
      </c>
      <c r="Q72" s="216">
        <v>0.31</v>
      </c>
      <c r="R72" s="216">
        <v>0.39</v>
      </c>
      <c r="S72" s="216">
        <v>0.38</v>
      </c>
      <c r="T72" s="216">
        <v>0.42</v>
      </c>
      <c r="U72" s="216">
        <v>0.45</v>
      </c>
      <c r="V72" s="216">
        <v>0.43</v>
      </c>
      <c r="W72" s="216">
        <v>0.5</v>
      </c>
      <c r="X72" s="216">
        <v>0.46</v>
      </c>
      <c r="Y72" s="216">
        <v>0.52</v>
      </c>
      <c r="Z72" s="216">
        <v>0.56000000000000005</v>
      </c>
      <c r="AA72" s="216">
        <v>0.33</v>
      </c>
      <c r="AB72" s="216">
        <v>0.17</v>
      </c>
      <c r="AC72" s="216">
        <v>0.28999999999999998</v>
      </c>
      <c r="AD72" s="216">
        <v>0.36</v>
      </c>
      <c r="AE72" s="216">
        <v>0.42</v>
      </c>
      <c r="AF72" s="216">
        <v>0.54</v>
      </c>
      <c r="AG72" s="216">
        <v>0.54</v>
      </c>
      <c r="AH72" s="216">
        <v>0.56000000000000005</v>
      </c>
      <c r="AI72" s="216">
        <v>0.69</v>
      </c>
      <c r="AJ72" s="216">
        <v>0.71</v>
      </c>
      <c r="AK72" s="216">
        <v>0.76</v>
      </c>
      <c r="AL72" s="216">
        <v>0.77</v>
      </c>
      <c r="AM72" s="216">
        <v>0.82</v>
      </c>
      <c r="AN72" s="216">
        <v>0.98</v>
      </c>
      <c r="AO72" s="216">
        <v>1.0900000000000001</v>
      </c>
      <c r="AP72" s="216">
        <v>1.2</v>
      </c>
      <c r="AQ72" s="216">
        <v>1.1599999999999999</v>
      </c>
      <c r="AR72" s="216">
        <v>1.1200000000000001</v>
      </c>
      <c r="AS72" s="216">
        <v>1.21</v>
      </c>
      <c r="AT72" s="216">
        <v>1.26</v>
      </c>
      <c r="AU72" s="216">
        <v>1.41</v>
      </c>
      <c r="AV72" s="216">
        <v>1.45</v>
      </c>
      <c r="AW72" s="216">
        <v>1.49</v>
      </c>
      <c r="AX72" s="216">
        <v>1.53</v>
      </c>
      <c r="AY72" s="216">
        <v>1.55</v>
      </c>
      <c r="AZ72" s="216">
        <v>1.62</v>
      </c>
      <c r="BA72" s="216">
        <v>1.6</v>
      </c>
      <c r="BB72" s="216">
        <v>1.62</v>
      </c>
      <c r="BC72" s="216">
        <v>1.66</v>
      </c>
      <c r="BD72" s="216">
        <v>1.51</v>
      </c>
      <c r="BE72" s="216">
        <v>1.43</v>
      </c>
      <c r="BF72" s="216">
        <v>1.5</v>
      </c>
      <c r="BG72" s="218">
        <v>1.6</v>
      </c>
      <c r="BH72" s="563">
        <v>6.4000000000000001E-2</v>
      </c>
      <c r="BI72" s="563">
        <v>7.0000000000000001E-3</v>
      </c>
      <c r="BJ72" s="563">
        <v>3.0000000000000001E-3</v>
      </c>
      <c r="BK72" s="19"/>
    </row>
    <row r="73" spans="1:63" ht="10.5">
      <c r="A73" s="19" t="s">
        <v>161</v>
      </c>
      <c r="B73" s="216" t="s">
        <v>162</v>
      </c>
      <c r="C73" s="216" t="s">
        <v>162</v>
      </c>
      <c r="D73" s="216" t="s">
        <v>162</v>
      </c>
      <c r="E73" s="216" t="s">
        <v>162</v>
      </c>
      <c r="F73" s="216" t="s">
        <v>162</v>
      </c>
      <c r="G73" s="216" t="s">
        <v>162</v>
      </c>
      <c r="H73" s="216">
        <v>0.06</v>
      </c>
      <c r="I73" s="216">
        <v>0.06</v>
      </c>
      <c r="J73" s="216">
        <v>0.06</v>
      </c>
      <c r="K73" s="216">
        <v>0.05</v>
      </c>
      <c r="L73" s="216">
        <v>0.05</v>
      </c>
      <c r="M73" s="216">
        <v>0.05</v>
      </c>
      <c r="N73" s="216">
        <v>0.05</v>
      </c>
      <c r="O73" s="216">
        <v>0.06</v>
      </c>
      <c r="P73" s="216">
        <v>7.0000000000000007E-2</v>
      </c>
      <c r="Q73" s="216">
        <v>0.06</v>
      </c>
      <c r="R73" s="216">
        <v>0.06</v>
      </c>
      <c r="S73" s="216">
        <v>7.0000000000000007E-2</v>
      </c>
      <c r="T73" s="216">
        <v>0.08</v>
      </c>
      <c r="U73" s="216">
        <v>0.1</v>
      </c>
      <c r="V73" s="216">
        <v>0.12</v>
      </c>
      <c r="W73" s="216">
        <v>0.13</v>
      </c>
      <c r="X73" s="216">
        <v>0.13</v>
      </c>
      <c r="Y73" s="216">
        <v>0.14000000000000001</v>
      </c>
      <c r="Z73" s="216">
        <v>0.14000000000000001</v>
      </c>
      <c r="AA73" s="216">
        <v>0.17</v>
      </c>
      <c r="AB73" s="216">
        <v>0.22</v>
      </c>
      <c r="AC73" s="216">
        <v>0.22</v>
      </c>
      <c r="AD73" s="216">
        <v>0.21</v>
      </c>
      <c r="AE73" s="216">
        <v>0.2</v>
      </c>
      <c r="AF73" s="216">
        <v>0.23</v>
      </c>
      <c r="AG73" s="216">
        <v>0.24</v>
      </c>
      <c r="AH73" s="216">
        <v>0.24</v>
      </c>
      <c r="AI73" s="216">
        <v>0.25</v>
      </c>
      <c r="AJ73" s="216">
        <v>0.28000000000000003</v>
      </c>
      <c r="AK73" s="216">
        <v>0.4</v>
      </c>
      <c r="AL73" s="216">
        <v>0.44</v>
      </c>
      <c r="AM73" s="216">
        <v>0.48</v>
      </c>
      <c r="AN73" s="216">
        <v>0.5</v>
      </c>
      <c r="AO73" s="216">
        <v>0.46</v>
      </c>
      <c r="AP73" s="216">
        <v>0.56000000000000005</v>
      </c>
      <c r="AQ73" s="216">
        <v>0.61</v>
      </c>
      <c r="AR73" s="216">
        <v>0.62</v>
      </c>
      <c r="AS73" s="216">
        <v>0.72</v>
      </c>
      <c r="AT73" s="216">
        <v>0.72</v>
      </c>
      <c r="AU73" s="216">
        <v>0.85</v>
      </c>
      <c r="AV73" s="216">
        <v>0.93</v>
      </c>
      <c r="AW73" s="216">
        <v>1.02</v>
      </c>
      <c r="AX73" s="216">
        <v>1.1399999999999999</v>
      </c>
      <c r="AY73" s="216">
        <v>1.1399999999999999</v>
      </c>
      <c r="AZ73" s="216">
        <v>1.21</v>
      </c>
      <c r="BA73" s="216">
        <v>1.22</v>
      </c>
      <c r="BB73" s="216">
        <v>1.27</v>
      </c>
      <c r="BC73" s="216">
        <v>1.35</v>
      </c>
      <c r="BD73" s="216">
        <v>1.34</v>
      </c>
      <c r="BE73" s="216">
        <v>1.29</v>
      </c>
      <c r="BF73" s="216">
        <v>1.42</v>
      </c>
      <c r="BG73" s="218">
        <v>1.5</v>
      </c>
      <c r="BH73" s="563">
        <v>5.3999999999999999E-2</v>
      </c>
      <c r="BI73" s="563">
        <v>3.9E-2</v>
      </c>
      <c r="BJ73" s="563">
        <v>2E-3</v>
      </c>
      <c r="BK73" s="19"/>
    </row>
    <row r="74" spans="1:63" ht="10.5">
      <c r="A74" s="19" t="s">
        <v>163</v>
      </c>
      <c r="B74" s="216">
        <v>0.01</v>
      </c>
      <c r="C74" s="216">
        <v>0.01</v>
      </c>
      <c r="D74" s="216">
        <v>0.01</v>
      </c>
      <c r="E74" s="216">
        <v>0.02</v>
      </c>
      <c r="F74" s="216">
        <v>0.04</v>
      </c>
      <c r="G74" s="216">
        <v>0.04</v>
      </c>
      <c r="H74" s="216">
        <v>0.04</v>
      </c>
      <c r="I74" s="216">
        <v>0.05</v>
      </c>
      <c r="J74" s="216">
        <v>0.06</v>
      </c>
      <c r="K74" s="216">
        <v>0.06</v>
      </c>
      <c r="L74" s="216">
        <v>0.08</v>
      </c>
      <c r="M74" s="216">
        <v>0.05</v>
      </c>
      <c r="N74" s="216">
        <v>0.08</v>
      </c>
      <c r="O74" s="216">
        <v>7.0000000000000007E-2</v>
      </c>
      <c r="P74" s="216">
        <v>0.18</v>
      </c>
      <c r="Q74" s="216">
        <v>0.19</v>
      </c>
      <c r="R74" s="216">
        <v>0.18</v>
      </c>
      <c r="S74" s="216">
        <v>0.21</v>
      </c>
      <c r="T74" s="216">
        <v>0.22</v>
      </c>
      <c r="U74" s="216">
        <v>0.25</v>
      </c>
      <c r="V74" s="216">
        <v>0.24</v>
      </c>
      <c r="W74" s="216">
        <v>0.26</v>
      </c>
      <c r="X74" s="216">
        <v>0.25</v>
      </c>
      <c r="Y74" s="216">
        <v>0.26</v>
      </c>
      <c r="Z74" s="216">
        <v>0.28000000000000003</v>
      </c>
      <c r="AA74" s="216">
        <v>0.28000000000000003</v>
      </c>
      <c r="AB74" s="216">
        <v>0.33</v>
      </c>
      <c r="AC74" s="216">
        <v>0.52</v>
      </c>
      <c r="AD74" s="216">
        <v>0.56000000000000005</v>
      </c>
      <c r="AE74" s="216">
        <v>0.56000000000000005</v>
      </c>
      <c r="AF74" s="216">
        <v>0.56000000000000005</v>
      </c>
      <c r="AG74" s="216">
        <v>0.41</v>
      </c>
      <c r="AH74" s="216">
        <v>0.45</v>
      </c>
      <c r="AI74" s="216">
        <v>0.49</v>
      </c>
      <c r="AJ74" s="216">
        <v>0.54</v>
      </c>
      <c r="AK74" s="216">
        <v>0.48</v>
      </c>
      <c r="AL74" s="216">
        <v>0.46</v>
      </c>
      <c r="AM74" s="216">
        <v>0.51</v>
      </c>
      <c r="AN74" s="216">
        <v>0.59</v>
      </c>
      <c r="AO74" s="216">
        <v>0.71</v>
      </c>
      <c r="AP74" s="216">
        <v>0.8</v>
      </c>
      <c r="AQ74" s="216">
        <v>0.84</v>
      </c>
      <c r="AR74" s="216">
        <v>0.92</v>
      </c>
      <c r="AS74" s="216">
        <v>1.02</v>
      </c>
      <c r="AT74" s="216">
        <v>1.03</v>
      </c>
      <c r="AU74" s="216">
        <v>1.2</v>
      </c>
      <c r="AV74" s="216">
        <v>1.41</v>
      </c>
      <c r="AW74" s="216">
        <v>1.59</v>
      </c>
      <c r="AX74" s="216">
        <v>1.73</v>
      </c>
      <c r="AY74" s="216">
        <v>1.87</v>
      </c>
      <c r="AZ74" s="216">
        <v>2.13</v>
      </c>
      <c r="BA74" s="216">
        <v>2.09</v>
      </c>
      <c r="BB74" s="216">
        <v>2.02</v>
      </c>
      <c r="BC74" s="216">
        <v>2.02</v>
      </c>
      <c r="BD74" s="216">
        <v>2.1</v>
      </c>
      <c r="BE74" s="216">
        <v>1.83</v>
      </c>
      <c r="BF74" s="216">
        <v>1.93</v>
      </c>
      <c r="BG74" s="218">
        <v>1.88</v>
      </c>
      <c r="BH74" s="563">
        <v>-2.4E-2</v>
      </c>
      <c r="BI74" s="563">
        <v>1.7000000000000001E-2</v>
      </c>
      <c r="BJ74" s="563">
        <v>3.0000000000000001E-3</v>
      </c>
      <c r="BK74" s="19"/>
    </row>
    <row r="75" spans="1:63" ht="10.5">
      <c r="A75" s="19" t="s">
        <v>164</v>
      </c>
      <c r="B75" s="216">
        <v>0.85</v>
      </c>
      <c r="C75" s="216">
        <v>0.86</v>
      </c>
      <c r="D75" s="216">
        <v>0.87</v>
      </c>
      <c r="E75" s="216">
        <v>0.88</v>
      </c>
      <c r="F75" s="216">
        <v>0.9</v>
      </c>
      <c r="G75" s="216">
        <v>0.95</v>
      </c>
      <c r="H75" s="216">
        <v>0.95</v>
      </c>
      <c r="I75" s="216">
        <v>1.02</v>
      </c>
      <c r="J75" s="216">
        <v>1.08</v>
      </c>
      <c r="K75" s="216">
        <v>1.1499999999999999</v>
      </c>
      <c r="L75" s="216">
        <v>0.91</v>
      </c>
      <c r="M75" s="216">
        <v>1.05</v>
      </c>
      <c r="N75" s="216">
        <v>1.24</v>
      </c>
      <c r="O75" s="216">
        <v>1.39</v>
      </c>
      <c r="P75" s="216">
        <v>1.68</v>
      </c>
      <c r="Q75" s="216">
        <v>1.51</v>
      </c>
      <c r="R75" s="216">
        <v>1.8</v>
      </c>
      <c r="S75" s="216">
        <v>1.99</v>
      </c>
      <c r="T75" s="216">
        <v>2.15</v>
      </c>
      <c r="U75" s="216">
        <v>2.58</v>
      </c>
      <c r="V75" s="216">
        <v>2.63</v>
      </c>
      <c r="W75" s="216">
        <v>2.82</v>
      </c>
      <c r="X75" s="216">
        <v>2.99</v>
      </c>
      <c r="Y75" s="216">
        <v>3.13</v>
      </c>
      <c r="Z75" s="216">
        <v>3.08</v>
      </c>
      <c r="AA75" s="216">
        <v>3.34</v>
      </c>
      <c r="AB75" s="216">
        <v>3.5</v>
      </c>
      <c r="AC75" s="216">
        <v>3.53</v>
      </c>
      <c r="AD75" s="216">
        <v>3.61</v>
      </c>
      <c r="AE75" s="216">
        <v>4.17</v>
      </c>
      <c r="AF75" s="216">
        <v>4.07</v>
      </c>
      <c r="AG75" s="216">
        <v>4.21</v>
      </c>
      <c r="AH75" s="216">
        <v>4.28</v>
      </c>
      <c r="AI75" s="216">
        <v>4.51</v>
      </c>
      <c r="AJ75" s="216">
        <v>4.59</v>
      </c>
      <c r="AK75" s="216">
        <v>4.8099999999999996</v>
      </c>
      <c r="AL75" s="216">
        <v>5.12</v>
      </c>
      <c r="AM75" s="216">
        <v>5.33</v>
      </c>
      <c r="AN75" s="216">
        <v>5.65</v>
      </c>
      <c r="AO75" s="216">
        <v>6.13</v>
      </c>
      <c r="AP75" s="216">
        <v>6.52</v>
      </c>
      <c r="AQ75" s="216">
        <v>6.84</v>
      </c>
      <c r="AR75" s="216">
        <v>7</v>
      </c>
      <c r="AS75" s="216">
        <v>7.66</v>
      </c>
      <c r="AT75" s="216">
        <v>7.94</v>
      </c>
      <c r="AU75" s="216">
        <v>8.82</v>
      </c>
      <c r="AV75" s="216">
        <v>9.2100000000000009</v>
      </c>
      <c r="AW75" s="216">
        <v>9.77</v>
      </c>
      <c r="AX75" s="216">
        <v>9.83</v>
      </c>
      <c r="AY75" s="216">
        <v>10.55</v>
      </c>
      <c r="AZ75" s="216">
        <v>11</v>
      </c>
      <c r="BA75" s="216">
        <v>11.45</v>
      </c>
      <c r="BB75" s="216">
        <v>11.45</v>
      </c>
      <c r="BC75" s="216">
        <v>11.17</v>
      </c>
      <c r="BD75" s="216">
        <v>10.7</v>
      </c>
      <c r="BE75" s="216">
        <v>10.41</v>
      </c>
      <c r="BF75" s="216">
        <v>10.76</v>
      </c>
      <c r="BG75" s="218">
        <v>11.5</v>
      </c>
      <c r="BH75" s="563">
        <v>6.9000000000000006E-2</v>
      </c>
      <c r="BI75" s="563">
        <v>1.6E-2</v>
      </c>
      <c r="BJ75" s="563">
        <v>1.9E-2</v>
      </c>
      <c r="BK75" s="19"/>
    </row>
    <row r="76" spans="1:63" ht="10.5">
      <c r="A76" s="19" t="s">
        <v>165</v>
      </c>
      <c r="B76" s="216" t="s">
        <v>162</v>
      </c>
      <c r="C76" s="216" t="s">
        <v>162</v>
      </c>
      <c r="D76" s="216">
        <v>0.02</v>
      </c>
      <c r="E76" s="216">
        <v>0.03</v>
      </c>
      <c r="F76" s="216">
        <v>0.03</v>
      </c>
      <c r="G76" s="216">
        <v>0.03</v>
      </c>
      <c r="H76" s="216">
        <v>0.05</v>
      </c>
      <c r="I76" s="216">
        <v>0.06</v>
      </c>
      <c r="J76" s="216">
        <v>7.0000000000000007E-2</v>
      </c>
      <c r="K76" s="216">
        <v>0.08</v>
      </c>
      <c r="L76" s="216">
        <v>0.09</v>
      </c>
      <c r="M76" s="216">
        <v>0.11</v>
      </c>
      <c r="N76" s="216">
        <v>0.18</v>
      </c>
      <c r="O76" s="216">
        <v>0.21</v>
      </c>
      <c r="P76" s="216">
        <v>0.24</v>
      </c>
      <c r="Q76" s="216">
        <v>0.39</v>
      </c>
      <c r="R76" s="216">
        <v>0.45</v>
      </c>
      <c r="S76" s="216">
        <v>0.49</v>
      </c>
      <c r="T76" s="216">
        <v>0.47</v>
      </c>
      <c r="U76" s="216">
        <v>0.59</v>
      </c>
      <c r="V76" s="216">
        <v>0.73</v>
      </c>
      <c r="W76" s="216">
        <v>0.88</v>
      </c>
      <c r="X76" s="216">
        <v>0.98</v>
      </c>
      <c r="Y76" s="216">
        <v>1.0900000000000001</v>
      </c>
      <c r="Z76" s="216">
        <v>1.22</v>
      </c>
      <c r="AA76" s="216">
        <v>1.24</v>
      </c>
      <c r="AB76" s="216">
        <v>1.52</v>
      </c>
      <c r="AC76" s="216">
        <v>1.46</v>
      </c>
      <c r="AD76" s="216">
        <v>1.52</v>
      </c>
      <c r="AE76" s="216">
        <v>1.67</v>
      </c>
      <c r="AF76" s="216">
        <v>1.75</v>
      </c>
      <c r="AG76" s="216">
        <v>1.8</v>
      </c>
      <c r="AH76" s="216">
        <v>1.88</v>
      </c>
      <c r="AI76" s="216">
        <v>1.92</v>
      </c>
      <c r="AJ76" s="216">
        <v>1.94</v>
      </c>
      <c r="AK76" s="216">
        <v>1.93</v>
      </c>
      <c r="AL76" s="216">
        <v>1.95</v>
      </c>
      <c r="AM76" s="216">
        <v>2.13</v>
      </c>
      <c r="AN76" s="216">
        <v>2.27</v>
      </c>
      <c r="AO76" s="216">
        <v>2.4300000000000002</v>
      </c>
      <c r="AP76" s="216">
        <v>2.54</v>
      </c>
      <c r="AQ76" s="216">
        <v>2.67</v>
      </c>
      <c r="AR76" s="216">
        <v>2.95</v>
      </c>
      <c r="AS76" s="216">
        <v>3.38</v>
      </c>
      <c r="AT76" s="216">
        <v>3.33</v>
      </c>
      <c r="AU76" s="216">
        <v>3.5</v>
      </c>
      <c r="AV76" s="216">
        <v>3.68</v>
      </c>
      <c r="AW76" s="216">
        <v>3.87</v>
      </c>
      <c r="AX76" s="216">
        <v>4.08</v>
      </c>
      <c r="AY76" s="216">
        <v>4.07</v>
      </c>
      <c r="AZ76" s="216">
        <v>4.43</v>
      </c>
      <c r="BA76" s="216">
        <v>4.5999999999999996</v>
      </c>
      <c r="BB76" s="216">
        <v>4.43</v>
      </c>
      <c r="BC76" s="216">
        <v>4.37</v>
      </c>
      <c r="BD76" s="216">
        <v>4.47</v>
      </c>
      <c r="BE76" s="216">
        <v>4.22</v>
      </c>
      <c r="BF76" s="216">
        <v>4.71</v>
      </c>
      <c r="BG76" s="218">
        <v>5.05</v>
      </c>
      <c r="BH76" s="563">
        <v>7.0999999999999994E-2</v>
      </c>
      <c r="BI76" s="563">
        <v>2.7E-2</v>
      </c>
      <c r="BJ76" s="563">
        <v>8.0000000000000002E-3</v>
      </c>
      <c r="BK76" s="19"/>
    </row>
    <row r="77" spans="1:63" ht="10.5">
      <c r="A77" s="19" t="s">
        <v>166</v>
      </c>
      <c r="B77" s="216">
        <v>0.22</v>
      </c>
      <c r="C77" s="216">
        <v>0.23</v>
      </c>
      <c r="D77" s="216">
        <v>0.23</v>
      </c>
      <c r="E77" s="216">
        <v>0.25</v>
      </c>
      <c r="F77" s="216">
        <v>0.26</v>
      </c>
      <c r="G77" s="216">
        <v>0.28999999999999998</v>
      </c>
      <c r="H77" s="216">
        <v>0.31</v>
      </c>
      <c r="I77" s="216">
        <v>0.3</v>
      </c>
      <c r="J77" s="216">
        <v>0.35</v>
      </c>
      <c r="K77" s="216">
        <v>0.4</v>
      </c>
      <c r="L77" s="216">
        <v>0.43</v>
      </c>
      <c r="M77" s="216">
        <v>0.47</v>
      </c>
      <c r="N77" s="216">
        <v>0.52</v>
      </c>
      <c r="O77" s="216">
        <v>0.56999999999999995</v>
      </c>
      <c r="P77" s="216">
        <v>0.65</v>
      </c>
      <c r="Q77" s="216">
        <v>0.65</v>
      </c>
      <c r="R77" s="216">
        <v>0.69</v>
      </c>
      <c r="S77" s="216">
        <v>0.8</v>
      </c>
      <c r="T77" s="216">
        <v>0.86</v>
      </c>
      <c r="U77" s="216">
        <v>0.93</v>
      </c>
      <c r="V77" s="216">
        <v>0.98</v>
      </c>
      <c r="W77" s="216">
        <v>0.99</v>
      </c>
      <c r="X77" s="216">
        <v>1.03</v>
      </c>
      <c r="Y77" s="216">
        <v>1.07</v>
      </c>
      <c r="Z77" s="216">
        <v>1.0900000000000001</v>
      </c>
      <c r="AA77" s="216">
        <v>1.1599999999999999</v>
      </c>
      <c r="AB77" s="216">
        <v>1.23</v>
      </c>
      <c r="AC77" s="216">
        <v>1.28</v>
      </c>
      <c r="AD77" s="216">
        <v>1.32</v>
      </c>
      <c r="AE77" s="216">
        <v>1.39</v>
      </c>
      <c r="AF77" s="216">
        <v>1.45</v>
      </c>
      <c r="AG77" s="216">
        <v>1.49</v>
      </c>
      <c r="AH77" s="216">
        <v>1.59</v>
      </c>
      <c r="AI77" s="216">
        <v>1.73</v>
      </c>
      <c r="AJ77" s="216">
        <v>1.76</v>
      </c>
      <c r="AK77" s="216">
        <v>1.78</v>
      </c>
      <c r="AL77" s="216">
        <v>1.83</v>
      </c>
      <c r="AM77" s="216">
        <v>1.89</v>
      </c>
      <c r="AN77" s="216">
        <v>1.97</v>
      </c>
      <c r="AO77" s="216">
        <v>2.04</v>
      </c>
      <c r="AP77" s="216">
        <v>2.2400000000000002</v>
      </c>
      <c r="AQ77" s="216">
        <v>2.31</v>
      </c>
      <c r="AR77" s="216">
        <v>2.36</v>
      </c>
      <c r="AS77" s="216">
        <v>2.48</v>
      </c>
      <c r="AT77" s="216">
        <v>2.4900000000000002</v>
      </c>
      <c r="AU77" s="216">
        <v>2.5</v>
      </c>
      <c r="AV77" s="216">
        <v>2.37</v>
      </c>
      <c r="AW77" s="216">
        <v>2.2400000000000002</v>
      </c>
      <c r="AX77" s="216">
        <v>2.16</v>
      </c>
      <c r="AY77" s="216">
        <v>2.14</v>
      </c>
      <c r="AZ77" s="216">
        <v>2</v>
      </c>
      <c r="BA77" s="216">
        <v>1.96</v>
      </c>
      <c r="BB77" s="216">
        <v>2.04</v>
      </c>
      <c r="BC77" s="216">
        <v>2</v>
      </c>
      <c r="BD77" s="216">
        <v>2</v>
      </c>
      <c r="BE77" s="216">
        <v>1.91</v>
      </c>
      <c r="BF77" s="216">
        <v>1.98</v>
      </c>
      <c r="BG77" s="218">
        <v>2.0499999999999998</v>
      </c>
      <c r="BH77" s="563">
        <v>3.6999999999999998E-2</v>
      </c>
      <c r="BI77" s="563">
        <v>-8.9999999999999993E-3</v>
      </c>
      <c r="BJ77" s="563">
        <v>3.0000000000000001E-3</v>
      </c>
      <c r="BK77" s="19"/>
    </row>
    <row r="78" spans="1:63" ht="10.5">
      <c r="A78" s="222" t="s">
        <v>167</v>
      </c>
      <c r="B78" s="220">
        <v>1.94</v>
      </c>
      <c r="C78" s="220">
        <v>2.02</v>
      </c>
      <c r="D78" s="220">
        <v>2.13</v>
      </c>
      <c r="E78" s="220">
        <v>2.25</v>
      </c>
      <c r="F78" s="220">
        <v>2.38</v>
      </c>
      <c r="G78" s="220">
        <v>2.54</v>
      </c>
      <c r="H78" s="220">
        <v>2.74</v>
      </c>
      <c r="I78" s="220">
        <v>2.95</v>
      </c>
      <c r="J78" s="220">
        <v>3.25</v>
      </c>
      <c r="K78" s="220">
        <v>3.46</v>
      </c>
      <c r="L78" s="220">
        <v>3.44</v>
      </c>
      <c r="M78" s="220">
        <v>3.87</v>
      </c>
      <c r="N78" s="220">
        <v>4.41</v>
      </c>
      <c r="O78" s="220">
        <v>4.67</v>
      </c>
      <c r="P78" s="220">
        <v>5.46</v>
      </c>
      <c r="Q78" s="220">
        <v>5.27</v>
      </c>
      <c r="R78" s="220">
        <v>5.73</v>
      </c>
      <c r="S78" s="220">
        <v>6.32</v>
      </c>
      <c r="T78" s="220">
        <v>6.95</v>
      </c>
      <c r="U78" s="220">
        <v>7.85</v>
      </c>
      <c r="V78" s="220">
        <v>8.31</v>
      </c>
      <c r="W78" s="220">
        <v>8.7200000000000006</v>
      </c>
      <c r="X78" s="220">
        <v>9.2799999999999994</v>
      </c>
      <c r="Y78" s="220">
        <v>9.82</v>
      </c>
      <c r="Z78" s="220">
        <v>10.34</v>
      </c>
      <c r="AA78" s="220">
        <v>10.76</v>
      </c>
      <c r="AB78" s="220">
        <v>11.14</v>
      </c>
      <c r="AC78" s="220">
        <v>12.22</v>
      </c>
      <c r="AD78" s="220">
        <v>12.57</v>
      </c>
      <c r="AE78" s="220">
        <v>13.96</v>
      </c>
      <c r="AF78" s="220">
        <v>14.39</v>
      </c>
      <c r="AG78" s="220">
        <v>14.84</v>
      </c>
      <c r="AH78" s="220">
        <v>15.6</v>
      </c>
      <c r="AI78" s="220">
        <v>16.02</v>
      </c>
      <c r="AJ78" s="220">
        <v>16.309999999999999</v>
      </c>
      <c r="AK78" s="220">
        <v>17.16</v>
      </c>
      <c r="AL78" s="220">
        <v>18.059999999999999</v>
      </c>
      <c r="AM78" s="220">
        <v>19.09</v>
      </c>
      <c r="AN78" s="220">
        <v>19.87</v>
      </c>
      <c r="AO78" s="220">
        <v>21.5</v>
      </c>
      <c r="AP78" s="220">
        <v>22.84</v>
      </c>
      <c r="AQ78" s="220">
        <v>24.03</v>
      </c>
      <c r="AR78" s="220">
        <v>25.09</v>
      </c>
      <c r="AS78" s="220">
        <v>27.03</v>
      </c>
      <c r="AT78" s="220">
        <v>27.48</v>
      </c>
      <c r="AU78" s="220">
        <v>29.34</v>
      </c>
      <c r="AV78" s="220">
        <v>30.53</v>
      </c>
      <c r="AW78" s="220">
        <v>31.75</v>
      </c>
      <c r="AX78" s="220">
        <v>32.68</v>
      </c>
      <c r="AY78" s="220">
        <v>33.89</v>
      </c>
      <c r="AZ78" s="220">
        <v>34.96</v>
      </c>
      <c r="BA78" s="220">
        <v>36.200000000000003</v>
      </c>
      <c r="BB78" s="220">
        <v>36.770000000000003</v>
      </c>
      <c r="BC78" s="220">
        <v>36.909999999999997</v>
      </c>
      <c r="BD78" s="220">
        <v>37.25</v>
      </c>
      <c r="BE78" s="220">
        <v>36.26</v>
      </c>
      <c r="BF78" s="220">
        <v>37.520000000000003</v>
      </c>
      <c r="BG78" s="220">
        <v>39.130000000000003</v>
      </c>
      <c r="BH78" s="578">
        <v>4.2999999999999997E-2</v>
      </c>
      <c r="BI78" s="578">
        <v>2.1000000000000001E-2</v>
      </c>
      <c r="BJ78" s="578">
        <v>6.5000000000000002E-2</v>
      </c>
      <c r="BK78" s="19"/>
    </row>
    <row r="79" spans="1:63" ht="10.5">
      <c r="A79" s="19"/>
      <c r="B79" s="216"/>
      <c r="C79" s="216"/>
      <c r="D79" s="216"/>
      <c r="E79" s="216"/>
      <c r="F79" s="216"/>
      <c r="G79" s="216"/>
      <c r="H79" s="216"/>
      <c r="I79" s="216"/>
      <c r="J79" s="216"/>
      <c r="K79" s="216"/>
      <c r="L79" s="216"/>
      <c r="M79" s="216"/>
      <c r="N79" s="216"/>
      <c r="O79" s="216"/>
      <c r="P79" s="216"/>
      <c r="Q79" s="216"/>
      <c r="R79" s="216"/>
      <c r="S79" s="216"/>
      <c r="T79" s="216"/>
      <c r="U79" s="216"/>
      <c r="V79" s="216"/>
      <c r="W79" s="216"/>
      <c r="X79" s="216"/>
      <c r="Y79" s="216"/>
      <c r="Z79" s="216"/>
      <c r="AA79" s="216"/>
      <c r="AB79" s="216"/>
      <c r="AC79" s="216"/>
      <c r="AD79" s="216"/>
      <c r="AE79" s="216"/>
      <c r="AF79" s="216"/>
      <c r="AG79" s="216"/>
      <c r="AH79" s="216"/>
      <c r="AI79" s="216"/>
      <c r="AJ79" s="216"/>
      <c r="AK79" s="216"/>
      <c r="AL79" s="216"/>
      <c r="AM79" s="216"/>
      <c r="AN79" s="216"/>
      <c r="AO79" s="216"/>
      <c r="AP79" s="216"/>
      <c r="AQ79" s="216"/>
      <c r="AR79" s="216"/>
      <c r="AS79" s="216"/>
      <c r="AT79" s="216"/>
      <c r="AU79" s="216"/>
      <c r="AV79" s="216"/>
      <c r="AW79" s="216"/>
      <c r="AX79" s="216"/>
      <c r="AY79" s="216"/>
      <c r="AZ79" s="216"/>
      <c r="BA79" s="216"/>
      <c r="BB79" s="216"/>
      <c r="BC79" s="216"/>
      <c r="BD79" s="216"/>
      <c r="BE79" s="216"/>
      <c r="BF79" s="216"/>
      <c r="BG79" s="218"/>
      <c r="BH79" s="563"/>
      <c r="BI79" s="563"/>
      <c r="BJ79" s="563"/>
      <c r="BK79" s="19"/>
    </row>
    <row r="80" spans="1:63" ht="10.5">
      <c r="A80" s="19" t="s">
        <v>168</v>
      </c>
      <c r="B80" s="216">
        <v>0.09</v>
      </c>
      <c r="C80" s="216">
        <v>0.11</v>
      </c>
      <c r="D80" s="216">
        <v>0.1</v>
      </c>
      <c r="E80" s="216">
        <v>0.11</v>
      </c>
      <c r="F80" s="216">
        <v>0.12</v>
      </c>
      <c r="G80" s="216">
        <v>0.13</v>
      </c>
      <c r="H80" s="216">
        <v>0.14000000000000001</v>
      </c>
      <c r="I80" s="216">
        <v>0.16</v>
      </c>
      <c r="J80" s="216">
        <v>0.19</v>
      </c>
      <c r="K80" s="216">
        <v>0.21</v>
      </c>
      <c r="L80" s="216">
        <v>0.25</v>
      </c>
      <c r="M80" s="216">
        <v>0.3</v>
      </c>
      <c r="N80" s="216">
        <v>0.32</v>
      </c>
      <c r="O80" s="216">
        <v>0.41</v>
      </c>
      <c r="P80" s="216">
        <v>0.53</v>
      </c>
      <c r="Q80" s="216">
        <v>0.64</v>
      </c>
      <c r="R80" s="216">
        <v>0.77</v>
      </c>
      <c r="S80" s="216">
        <v>0.89</v>
      </c>
      <c r="T80" s="216">
        <v>0.98</v>
      </c>
      <c r="U80" s="216">
        <v>0.94</v>
      </c>
      <c r="V80" s="216">
        <v>0.94</v>
      </c>
      <c r="W80" s="216">
        <v>1</v>
      </c>
      <c r="X80" s="216">
        <v>1.03</v>
      </c>
      <c r="Y80" s="216">
        <v>1.1000000000000001</v>
      </c>
      <c r="Z80" s="216">
        <v>1.07</v>
      </c>
      <c r="AA80" s="216">
        <v>1.1299999999999999</v>
      </c>
      <c r="AB80" s="216">
        <v>1.1200000000000001</v>
      </c>
      <c r="AC80" s="216">
        <v>1.1499999999999999</v>
      </c>
      <c r="AD80" s="216">
        <v>1.07</v>
      </c>
      <c r="AE80" s="216">
        <v>1.0900000000000001</v>
      </c>
      <c r="AF80" s="216">
        <v>1.1299999999999999</v>
      </c>
      <c r="AG80" s="216">
        <v>1.1200000000000001</v>
      </c>
      <c r="AH80" s="216">
        <v>1.07</v>
      </c>
      <c r="AI80" s="216">
        <v>1.1100000000000001</v>
      </c>
      <c r="AJ80" s="216">
        <v>1.1200000000000001</v>
      </c>
      <c r="AK80" s="216">
        <v>1.08</v>
      </c>
      <c r="AL80" s="216">
        <v>1.1200000000000001</v>
      </c>
      <c r="AM80" s="216">
        <v>1.1599999999999999</v>
      </c>
      <c r="AN80" s="216">
        <v>1.21</v>
      </c>
      <c r="AO80" s="216">
        <v>1.26</v>
      </c>
      <c r="AP80" s="216">
        <v>1.32</v>
      </c>
      <c r="AQ80" s="216">
        <v>1.37</v>
      </c>
      <c r="AR80" s="216">
        <v>1.44</v>
      </c>
      <c r="AS80" s="216">
        <v>1.52</v>
      </c>
      <c r="AT80" s="216">
        <v>1.62</v>
      </c>
      <c r="AU80" s="216">
        <v>1.58</v>
      </c>
      <c r="AV80" s="216">
        <v>1.67</v>
      </c>
      <c r="AW80" s="216">
        <v>1.83</v>
      </c>
      <c r="AX80" s="216">
        <v>1.93</v>
      </c>
      <c r="AY80" s="216">
        <v>2.11</v>
      </c>
      <c r="AZ80" s="216">
        <v>2.2200000000000002</v>
      </c>
      <c r="BA80" s="216">
        <v>2.2200000000000002</v>
      </c>
      <c r="BB80" s="216">
        <v>2.25</v>
      </c>
      <c r="BC80" s="216">
        <v>2.41</v>
      </c>
      <c r="BD80" s="216">
        <v>2.5</v>
      </c>
      <c r="BE80" s="216">
        <v>2.34</v>
      </c>
      <c r="BF80" s="216">
        <v>2.5299999999999998</v>
      </c>
      <c r="BG80" s="218">
        <v>2.4700000000000002</v>
      </c>
      <c r="BH80" s="563">
        <v>-2.5999999999999999E-2</v>
      </c>
      <c r="BI80" s="563">
        <v>0.03</v>
      </c>
      <c r="BJ80" s="563">
        <v>4.0000000000000001E-3</v>
      </c>
      <c r="BK80" s="19"/>
    </row>
    <row r="81" spans="1:63" ht="10.5">
      <c r="A81" s="19" t="s">
        <v>169</v>
      </c>
      <c r="B81" s="216">
        <v>0.33</v>
      </c>
      <c r="C81" s="216">
        <v>0.35</v>
      </c>
      <c r="D81" s="216">
        <v>0.3</v>
      </c>
      <c r="E81" s="216">
        <v>0.32</v>
      </c>
      <c r="F81" s="216">
        <v>0.26</v>
      </c>
      <c r="G81" s="216">
        <v>0.33</v>
      </c>
      <c r="H81" s="216">
        <v>0.34</v>
      </c>
      <c r="I81" s="216">
        <v>0.38</v>
      </c>
      <c r="J81" s="216">
        <v>0.35</v>
      </c>
      <c r="K81" s="216">
        <v>0.4</v>
      </c>
      <c r="L81" s="216">
        <v>0.45</v>
      </c>
      <c r="M81" s="216">
        <v>0.54</v>
      </c>
      <c r="N81" s="216">
        <v>0.57999999999999996</v>
      </c>
      <c r="O81" s="216">
        <v>0.61</v>
      </c>
      <c r="P81" s="216">
        <v>0.67</v>
      </c>
      <c r="Q81" s="216">
        <v>0.76</v>
      </c>
      <c r="R81" s="216">
        <v>0.87</v>
      </c>
      <c r="S81" s="216">
        <v>0.97</v>
      </c>
      <c r="T81" s="216">
        <v>1.05</v>
      </c>
      <c r="U81" s="216">
        <v>1.1399999999999999</v>
      </c>
      <c r="V81" s="216">
        <v>1.18</v>
      </c>
      <c r="W81" s="216">
        <v>1.21</v>
      </c>
      <c r="X81" s="216">
        <v>1.28</v>
      </c>
      <c r="Y81" s="216">
        <v>1.3</v>
      </c>
      <c r="Z81" s="216">
        <v>1.37</v>
      </c>
      <c r="AA81" s="216">
        <v>1.41</v>
      </c>
      <c r="AB81" s="216">
        <v>1.43</v>
      </c>
      <c r="AC81" s="216">
        <v>1.41</v>
      </c>
      <c r="AD81" s="216">
        <v>1.41</v>
      </c>
      <c r="AE81" s="216">
        <v>1.49</v>
      </c>
      <c r="AF81" s="216">
        <v>1.58</v>
      </c>
      <c r="AG81" s="216">
        <v>1.66</v>
      </c>
      <c r="AH81" s="216">
        <v>1.73</v>
      </c>
      <c r="AI81" s="216">
        <v>1.8</v>
      </c>
      <c r="AJ81" s="216">
        <v>1.93</v>
      </c>
      <c r="AK81" s="216">
        <v>2.0499999999999998</v>
      </c>
      <c r="AL81" s="216">
        <v>2.14</v>
      </c>
      <c r="AM81" s="216">
        <v>2.2000000000000002</v>
      </c>
      <c r="AN81" s="216">
        <v>2.33</v>
      </c>
      <c r="AO81" s="216">
        <v>2.46</v>
      </c>
      <c r="AP81" s="216">
        <v>2.52</v>
      </c>
      <c r="AQ81" s="216">
        <v>2.65</v>
      </c>
      <c r="AR81" s="216">
        <v>2.82</v>
      </c>
      <c r="AS81" s="216">
        <v>2.99</v>
      </c>
      <c r="AT81" s="216">
        <v>3.1</v>
      </c>
      <c r="AU81" s="216">
        <v>3.22</v>
      </c>
      <c r="AV81" s="216">
        <v>3.38</v>
      </c>
      <c r="AW81" s="216">
        <v>3.51</v>
      </c>
      <c r="AX81" s="216">
        <v>3.49</v>
      </c>
      <c r="AY81" s="216">
        <v>3.44</v>
      </c>
      <c r="AZ81" s="216">
        <v>3.5</v>
      </c>
      <c r="BA81" s="216">
        <v>3.69</v>
      </c>
      <c r="BB81" s="216">
        <v>3.84</v>
      </c>
      <c r="BC81" s="216">
        <v>3.84</v>
      </c>
      <c r="BD81" s="216">
        <v>3.77</v>
      </c>
      <c r="BE81" s="216">
        <v>3.54</v>
      </c>
      <c r="BF81" s="216">
        <v>3.79</v>
      </c>
      <c r="BG81" s="218">
        <v>3.98</v>
      </c>
      <c r="BH81" s="563">
        <v>0.05</v>
      </c>
      <c r="BI81" s="563">
        <v>1.2999999999999999E-2</v>
      </c>
      <c r="BJ81" s="563">
        <v>7.0000000000000001E-3</v>
      </c>
      <c r="BK81" s="19"/>
    </row>
    <row r="82" spans="1:63" ht="10.5">
      <c r="A82" s="19" t="s">
        <v>170</v>
      </c>
      <c r="B82" s="216">
        <v>0.06</v>
      </c>
      <c r="C82" s="216">
        <v>0.08</v>
      </c>
      <c r="D82" s="216">
        <v>0.09</v>
      </c>
      <c r="E82" s="216">
        <v>0.1</v>
      </c>
      <c r="F82" s="216">
        <v>0.1</v>
      </c>
      <c r="G82" s="216">
        <v>0.11</v>
      </c>
      <c r="H82" s="216">
        <v>0.12</v>
      </c>
      <c r="I82" s="216">
        <v>0.13</v>
      </c>
      <c r="J82" s="216">
        <v>0.14000000000000001</v>
      </c>
      <c r="K82" s="216">
        <v>0.15</v>
      </c>
      <c r="L82" s="216">
        <v>0.15</v>
      </c>
      <c r="M82" s="216">
        <v>0.16</v>
      </c>
      <c r="N82" s="216">
        <v>0.18</v>
      </c>
      <c r="O82" s="216">
        <v>0.2</v>
      </c>
      <c r="P82" s="216">
        <v>0.22</v>
      </c>
      <c r="Q82" s="216">
        <v>0.22</v>
      </c>
      <c r="R82" s="216">
        <v>0.21</v>
      </c>
      <c r="S82" s="216">
        <v>0.22</v>
      </c>
      <c r="T82" s="216">
        <v>0.22</v>
      </c>
      <c r="U82" s="216">
        <v>0.23</v>
      </c>
      <c r="V82" s="216">
        <v>0.24</v>
      </c>
      <c r="W82" s="216">
        <v>0.24</v>
      </c>
      <c r="X82" s="216">
        <v>0.25</v>
      </c>
      <c r="Y82" s="216">
        <v>0.26</v>
      </c>
      <c r="Z82" s="216">
        <v>0.28999999999999998</v>
      </c>
      <c r="AA82" s="216">
        <v>0.3</v>
      </c>
      <c r="AB82" s="216">
        <v>0.3</v>
      </c>
      <c r="AC82" s="216">
        <v>0.34</v>
      </c>
      <c r="AD82" s="216">
        <v>0.34</v>
      </c>
      <c r="AE82" s="216">
        <v>0.38</v>
      </c>
      <c r="AF82" s="216">
        <v>0.37</v>
      </c>
      <c r="AG82" s="216">
        <v>0.39</v>
      </c>
      <c r="AH82" s="216">
        <v>0.4</v>
      </c>
      <c r="AI82" s="216">
        <v>0.41</v>
      </c>
      <c r="AJ82" s="216">
        <v>0.43</v>
      </c>
      <c r="AK82" s="216">
        <v>0.42</v>
      </c>
      <c r="AL82" s="216">
        <v>0.46</v>
      </c>
      <c r="AM82" s="216">
        <v>0.47</v>
      </c>
      <c r="AN82" s="216">
        <v>0.47</v>
      </c>
      <c r="AO82" s="216">
        <v>0.53</v>
      </c>
      <c r="AP82" s="216">
        <v>0.57999999999999996</v>
      </c>
      <c r="AQ82" s="216">
        <v>0.59</v>
      </c>
      <c r="AR82" s="216">
        <v>0.59</v>
      </c>
      <c r="AS82" s="216">
        <v>0.65</v>
      </c>
      <c r="AT82" s="216">
        <v>0.63</v>
      </c>
      <c r="AU82" s="216">
        <v>0.7</v>
      </c>
      <c r="AV82" s="216">
        <v>0.74</v>
      </c>
      <c r="AW82" s="216">
        <v>0.75</v>
      </c>
      <c r="AX82" s="216">
        <v>0.77</v>
      </c>
      <c r="AY82" s="216">
        <v>0.78</v>
      </c>
      <c r="AZ82" s="216">
        <v>0.8</v>
      </c>
      <c r="BA82" s="216">
        <v>0.8</v>
      </c>
      <c r="BB82" s="216">
        <v>0.84</v>
      </c>
      <c r="BC82" s="216">
        <v>0.87</v>
      </c>
      <c r="BD82" s="216">
        <v>0.95</v>
      </c>
      <c r="BE82" s="216">
        <v>0.87</v>
      </c>
      <c r="BF82" s="216">
        <v>0.97</v>
      </c>
      <c r="BG82" s="218">
        <v>0.92</v>
      </c>
      <c r="BH82" s="563">
        <v>-4.2999999999999997E-2</v>
      </c>
      <c r="BI82" s="563">
        <v>2.1000000000000001E-2</v>
      </c>
      <c r="BJ82" s="563">
        <v>2E-3</v>
      </c>
      <c r="BK82" s="19"/>
    </row>
    <row r="83" spans="1:63" ht="10.5">
      <c r="A83" s="19" t="s">
        <v>171</v>
      </c>
      <c r="B83" s="216">
        <v>1.28</v>
      </c>
      <c r="C83" s="216">
        <v>1.28</v>
      </c>
      <c r="D83" s="216">
        <v>1.34</v>
      </c>
      <c r="E83" s="216">
        <v>1.41</v>
      </c>
      <c r="F83" s="216">
        <v>1.45</v>
      </c>
      <c r="G83" s="216">
        <v>1.52</v>
      </c>
      <c r="H83" s="216">
        <v>1.63</v>
      </c>
      <c r="I83" s="216">
        <v>1.69</v>
      </c>
      <c r="J83" s="216">
        <v>1.82</v>
      </c>
      <c r="K83" s="216">
        <v>1.87</v>
      </c>
      <c r="L83" s="216">
        <v>1.99</v>
      </c>
      <c r="M83" s="216">
        <v>2.08</v>
      </c>
      <c r="N83" s="216">
        <v>2.13</v>
      </c>
      <c r="O83" s="216">
        <v>2.11</v>
      </c>
      <c r="P83" s="216">
        <v>2.1800000000000002</v>
      </c>
      <c r="Q83" s="216">
        <v>2.33</v>
      </c>
      <c r="R83" s="216">
        <v>2.71</v>
      </c>
      <c r="S83" s="216">
        <v>2.91</v>
      </c>
      <c r="T83" s="216">
        <v>2.95</v>
      </c>
      <c r="U83" s="216">
        <v>3.22</v>
      </c>
      <c r="V83" s="216">
        <v>3.29</v>
      </c>
      <c r="W83" s="216">
        <v>3.35</v>
      </c>
      <c r="X83" s="216">
        <v>3.41</v>
      </c>
      <c r="Y83" s="216">
        <v>3.75</v>
      </c>
      <c r="Z83" s="216">
        <v>3.58</v>
      </c>
      <c r="AA83" s="216">
        <v>3.71</v>
      </c>
      <c r="AB83" s="216">
        <v>3.68</v>
      </c>
      <c r="AC83" s="216">
        <v>3.7</v>
      </c>
      <c r="AD83" s="216">
        <v>3.69</v>
      </c>
      <c r="AE83" s="216">
        <v>3.85</v>
      </c>
      <c r="AF83" s="216">
        <v>4.0199999999999996</v>
      </c>
      <c r="AG83" s="216">
        <v>4.0999999999999996</v>
      </c>
      <c r="AH83" s="216">
        <v>4.2</v>
      </c>
      <c r="AI83" s="216">
        <v>4.12</v>
      </c>
      <c r="AJ83" s="216">
        <v>4.26</v>
      </c>
      <c r="AK83" s="216">
        <v>4.2699999999999996</v>
      </c>
      <c r="AL83" s="216">
        <v>4.29</v>
      </c>
      <c r="AM83" s="216">
        <v>4.18</v>
      </c>
      <c r="AN83" s="216">
        <v>4.53</v>
      </c>
      <c r="AO83" s="216">
        <v>4.9400000000000004</v>
      </c>
      <c r="AP83" s="216">
        <v>4.68</v>
      </c>
      <c r="AQ83" s="216">
        <v>4.7699999999999996</v>
      </c>
      <c r="AR83" s="216">
        <v>4.9000000000000004</v>
      </c>
      <c r="AS83" s="216">
        <v>5.25</v>
      </c>
      <c r="AT83" s="216">
        <v>5.23</v>
      </c>
      <c r="AU83" s="216">
        <v>5.27</v>
      </c>
      <c r="AV83" s="216">
        <v>5.2</v>
      </c>
      <c r="AW83" s="216">
        <v>5.12</v>
      </c>
      <c r="AX83" s="216">
        <v>5.14</v>
      </c>
      <c r="AY83" s="216">
        <v>5.2</v>
      </c>
      <c r="AZ83" s="216">
        <v>5.0999999999999996</v>
      </c>
      <c r="BA83" s="216">
        <v>5.33</v>
      </c>
      <c r="BB83" s="216">
        <v>5.31</v>
      </c>
      <c r="BC83" s="216">
        <v>5.1100000000000003</v>
      </c>
      <c r="BD83" s="216">
        <v>5.33</v>
      </c>
      <c r="BE83" s="216">
        <v>4.99</v>
      </c>
      <c r="BF83" s="216">
        <v>5</v>
      </c>
      <c r="BG83" s="218">
        <v>4.82</v>
      </c>
      <c r="BH83" s="563">
        <v>-3.5999999999999997E-2</v>
      </c>
      <c r="BI83" s="563">
        <v>-6.0000000000000001E-3</v>
      </c>
      <c r="BJ83" s="563">
        <v>8.0000000000000002E-3</v>
      </c>
      <c r="BK83" s="19"/>
    </row>
    <row r="84" spans="1:63" ht="10.5">
      <c r="A84" s="19" t="s">
        <v>172</v>
      </c>
      <c r="B84" s="216">
        <v>0.39</v>
      </c>
      <c r="C84" s="216">
        <v>0.43</v>
      </c>
      <c r="D84" s="216">
        <v>0.45</v>
      </c>
      <c r="E84" s="216">
        <v>0.46</v>
      </c>
      <c r="F84" s="216">
        <v>0.5</v>
      </c>
      <c r="G84" s="216">
        <v>0.56000000000000005</v>
      </c>
      <c r="H84" s="216">
        <v>0.56000000000000005</v>
      </c>
      <c r="I84" s="216">
        <v>0.57999999999999996</v>
      </c>
      <c r="J84" s="216">
        <v>0.61</v>
      </c>
      <c r="K84" s="216">
        <v>0.64</v>
      </c>
      <c r="L84" s="216">
        <v>0.63</v>
      </c>
      <c r="M84" s="216">
        <v>0.68</v>
      </c>
      <c r="N84" s="216">
        <v>0.69</v>
      </c>
      <c r="O84" s="216">
        <v>0.67</v>
      </c>
      <c r="P84" s="216">
        <v>0.69</v>
      </c>
      <c r="Q84" s="216">
        <v>0.69</v>
      </c>
      <c r="R84" s="216">
        <v>0.68</v>
      </c>
      <c r="S84" s="216">
        <v>0.67</v>
      </c>
      <c r="T84" s="216">
        <v>0.69</v>
      </c>
      <c r="U84" s="216">
        <v>0.67</v>
      </c>
      <c r="V84" s="216">
        <v>0.71</v>
      </c>
      <c r="W84" s="216">
        <v>0.72</v>
      </c>
      <c r="X84" s="216">
        <v>0.72</v>
      </c>
      <c r="Y84" s="216">
        <v>0.78</v>
      </c>
      <c r="Z84" s="216">
        <v>0.78</v>
      </c>
      <c r="AA84" s="216">
        <v>0.87</v>
      </c>
      <c r="AB84" s="216">
        <v>0.84</v>
      </c>
      <c r="AC84" s="216">
        <v>0.82</v>
      </c>
      <c r="AD84" s="216">
        <v>0.89</v>
      </c>
      <c r="AE84" s="216">
        <v>0.89</v>
      </c>
      <c r="AF84" s="216">
        <v>0.9</v>
      </c>
      <c r="AG84" s="216">
        <v>0.89</v>
      </c>
      <c r="AH84" s="216">
        <v>0.94</v>
      </c>
      <c r="AI84" s="216">
        <v>1.01</v>
      </c>
      <c r="AJ84" s="216">
        <v>1.03</v>
      </c>
      <c r="AK84" s="216">
        <v>1.02</v>
      </c>
      <c r="AL84" s="216">
        <v>1.1100000000000001</v>
      </c>
      <c r="AM84" s="216">
        <v>1.1299999999999999</v>
      </c>
      <c r="AN84" s="216">
        <v>1.1399999999999999</v>
      </c>
      <c r="AO84" s="216">
        <v>1.21</v>
      </c>
      <c r="AP84" s="216">
        <v>1.27</v>
      </c>
      <c r="AQ84" s="216">
        <v>1.31</v>
      </c>
      <c r="AR84" s="216">
        <v>1.38</v>
      </c>
      <c r="AS84" s="216">
        <v>1.37</v>
      </c>
      <c r="AT84" s="216">
        <v>1.46</v>
      </c>
      <c r="AU84" s="216">
        <v>1.58</v>
      </c>
      <c r="AV84" s="216">
        <v>1.65</v>
      </c>
      <c r="AW84" s="216">
        <v>1.73</v>
      </c>
      <c r="AX84" s="216">
        <v>1.87</v>
      </c>
      <c r="AY84" s="216">
        <v>2.0499999999999998</v>
      </c>
      <c r="AZ84" s="216">
        <v>2.14</v>
      </c>
      <c r="BA84" s="216">
        <v>2.11</v>
      </c>
      <c r="BB84" s="216">
        <v>2.25</v>
      </c>
      <c r="BC84" s="216">
        <v>2.35</v>
      </c>
      <c r="BD84" s="216">
        <v>2.38</v>
      </c>
      <c r="BE84" s="216">
        <v>2.29</v>
      </c>
      <c r="BF84" s="216">
        <v>2.4700000000000002</v>
      </c>
      <c r="BG84" s="218">
        <v>2.5499999999999998</v>
      </c>
      <c r="BH84" s="563">
        <v>3.3000000000000002E-2</v>
      </c>
      <c r="BI84" s="563">
        <v>0.04</v>
      </c>
      <c r="BJ84" s="563">
        <v>4.0000000000000001E-3</v>
      </c>
      <c r="BK84" s="19"/>
    </row>
    <row r="85" spans="1:63" ht="10.5">
      <c r="A85" s="19" t="s">
        <v>173</v>
      </c>
      <c r="B85" s="216">
        <v>0.14000000000000001</v>
      </c>
      <c r="C85" s="216">
        <v>0.14000000000000001</v>
      </c>
      <c r="D85" s="216">
        <v>0.14000000000000001</v>
      </c>
      <c r="E85" s="216">
        <v>0.15</v>
      </c>
      <c r="F85" s="216">
        <v>0.15</v>
      </c>
      <c r="G85" s="216">
        <v>0.16</v>
      </c>
      <c r="H85" s="216">
        <v>0.18</v>
      </c>
      <c r="I85" s="216">
        <v>0.19</v>
      </c>
      <c r="J85" s="216">
        <v>0.21</v>
      </c>
      <c r="K85" s="216">
        <v>0.22</v>
      </c>
      <c r="L85" s="216">
        <v>0.2</v>
      </c>
      <c r="M85" s="216">
        <v>0.2</v>
      </c>
      <c r="N85" s="216">
        <v>0.21</v>
      </c>
      <c r="O85" s="216">
        <v>0.24</v>
      </c>
      <c r="P85" s="216">
        <v>0.24</v>
      </c>
      <c r="Q85" s="216">
        <v>0.25</v>
      </c>
      <c r="R85" s="216">
        <v>0.26</v>
      </c>
      <c r="S85" s="216">
        <v>0.26</v>
      </c>
      <c r="T85" s="216">
        <v>0.28000000000000003</v>
      </c>
      <c r="U85" s="216">
        <v>0.27</v>
      </c>
      <c r="V85" s="216">
        <v>0.3</v>
      </c>
      <c r="W85" s="216">
        <v>0.3</v>
      </c>
      <c r="X85" s="216">
        <v>0.31</v>
      </c>
      <c r="Y85" s="216">
        <v>0.32</v>
      </c>
      <c r="Z85" s="216">
        <v>0.34</v>
      </c>
      <c r="AA85" s="216">
        <v>0.32</v>
      </c>
      <c r="AB85" s="216">
        <v>0.3</v>
      </c>
      <c r="AC85" s="216">
        <v>0.31</v>
      </c>
      <c r="AD85" s="216">
        <v>0.3</v>
      </c>
      <c r="AE85" s="216">
        <v>0.28999999999999998</v>
      </c>
      <c r="AF85" s="216">
        <v>0.31</v>
      </c>
      <c r="AG85" s="216">
        <v>0.31</v>
      </c>
      <c r="AH85" s="216">
        <v>0.31</v>
      </c>
      <c r="AI85" s="216">
        <v>0.28999999999999998</v>
      </c>
      <c r="AJ85" s="216">
        <v>0.31</v>
      </c>
      <c r="AK85" s="216">
        <v>0.34</v>
      </c>
      <c r="AL85" s="216">
        <v>0.35</v>
      </c>
      <c r="AM85" s="216">
        <v>0.37</v>
      </c>
      <c r="AN85" s="216">
        <v>0.39</v>
      </c>
      <c r="AO85" s="216">
        <v>0.47</v>
      </c>
      <c r="AP85" s="216">
        <v>0.46</v>
      </c>
      <c r="AQ85" s="216">
        <v>0.52</v>
      </c>
      <c r="AR85" s="216">
        <v>0.53</v>
      </c>
      <c r="AS85" s="216">
        <v>0.59</v>
      </c>
      <c r="AT85" s="216">
        <v>0.62</v>
      </c>
      <c r="AU85" s="216">
        <v>0.68</v>
      </c>
      <c r="AV85" s="216">
        <v>0.72</v>
      </c>
      <c r="AW85" s="216">
        <v>0.78</v>
      </c>
      <c r="AX85" s="216">
        <v>0.88</v>
      </c>
      <c r="AY85" s="216">
        <v>0.93</v>
      </c>
      <c r="AZ85" s="216">
        <v>0.93</v>
      </c>
      <c r="BA85" s="216">
        <v>0.93</v>
      </c>
      <c r="BB85" s="216">
        <v>0.91</v>
      </c>
      <c r="BC85" s="216">
        <v>0.95</v>
      </c>
      <c r="BD85" s="216">
        <v>0.97</v>
      </c>
      <c r="BE85" s="216">
        <v>0.94</v>
      </c>
      <c r="BF85" s="216">
        <v>0.98</v>
      </c>
      <c r="BG85" s="218">
        <v>0.93</v>
      </c>
      <c r="BH85" s="563">
        <v>-4.7E-2</v>
      </c>
      <c r="BI85" s="563">
        <v>1.7999999999999999E-2</v>
      </c>
      <c r="BJ85" s="563">
        <v>2E-3</v>
      </c>
      <c r="BK85" s="19"/>
    </row>
    <row r="86" spans="1:63" ht="10.5">
      <c r="A86" s="19" t="s">
        <v>174</v>
      </c>
      <c r="B86" s="216">
        <v>0.21</v>
      </c>
      <c r="C86" s="216">
        <v>0.22</v>
      </c>
      <c r="D86" s="216">
        <v>0.23</v>
      </c>
      <c r="E86" s="216">
        <v>0.24</v>
      </c>
      <c r="F86" s="216">
        <v>0.26</v>
      </c>
      <c r="G86" s="216">
        <v>0.28000000000000003</v>
      </c>
      <c r="H86" s="216">
        <v>0.34</v>
      </c>
      <c r="I86" s="216">
        <v>0.37</v>
      </c>
      <c r="J86" s="216">
        <v>0.42</v>
      </c>
      <c r="K86" s="216">
        <v>0.43</v>
      </c>
      <c r="L86" s="216">
        <v>0.47</v>
      </c>
      <c r="M86" s="216">
        <v>0.53</v>
      </c>
      <c r="N86" s="216">
        <v>0.59</v>
      </c>
      <c r="O86" s="216">
        <v>0.62</v>
      </c>
      <c r="P86" s="216">
        <v>0.69</v>
      </c>
      <c r="Q86" s="216">
        <v>0.74</v>
      </c>
      <c r="R86" s="216">
        <v>0.83</v>
      </c>
      <c r="S86" s="216">
        <v>0.86</v>
      </c>
      <c r="T86" s="216">
        <v>0.79</v>
      </c>
      <c r="U86" s="216">
        <v>0.73</v>
      </c>
      <c r="V86" s="216">
        <v>0.78</v>
      </c>
      <c r="W86" s="216">
        <v>0.77</v>
      </c>
      <c r="X86" s="216">
        <v>0.81</v>
      </c>
      <c r="Y86" s="216">
        <v>0.86</v>
      </c>
      <c r="Z86" s="216">
        <v>0.91</v>
      </c>
      <c r="AA86" s="216">
        <v>0.89</v>
      </c>
      <c r="AB86" s="216">
        <v>0.94</v>
      </c>
      <c r="AC86" s="216">
        <v>1.02</v>
      </c>
      <c r="AD86" s="216">
        <v>1.03</v>
      </c>
      <c r="AE86" s="216">
        <v>1.01</v>
      </c>
      <c r="AF86" s="216">
        <v>1.04</v>
      </c>
      <c r="AG86" s="216">
        <v>1.1299999999999999</v>
      </c>
      <c r="AH86" s="216">
        <v>1.1299999999999999</v>
      </c>
      <c r="AI86" s="216">
        <v>1.1499999999999999</v>
      </c>
      <c r="AJ86" s="216">
        <v>1.1499999999999999</v>
      </c>
      <c r="AK86" s="216">
        <v>1.23</v>
      </c>
      <c r="AL86" s="216">
        <v>1.34</v>
      </c>
      <c r="AM86" s="216">
        <v>1.46</v>
      </c>
      <c r="AN86" s="216">
        <v>1.44</v>
      </c>
      <c r="AO86" s="216">
        <v>1.49</v>
      </c>
      <c r="AP86" s="216">
        <v>1.54</v>
      </c>
      <c r="AQ86" s="216">
        <v>1.4</v>
      </c>
      <c r="AR86" s="216">
        <v>1.5</v>
      </c>
      <c r="AS86" s="216">
        <v>1.61</v>
      </c>
      <c r="AT86" s="216">
        <v>1.5</v>
      </c>
      <c r="AU86" s="216">
        <v>1.58</v>
      </c>
      <c r="AV86" s="216">
        <v>1.72</v>
      </c>
      <c r="AW86" s="216">
        <v>1.81</v>
      </c>
      <c r="AX86" s="216">
        <v>1.83</v>
      </c>
      <c r="AY86" s="216">
        <v>1.88</v>
      </c>
      <c r="AZ86" s="216">
        <v>2.16</v>
      </c>
      <c r="BA86" s="216">
        <v>2.21</v>
      </c>
      <c r="BB86" s="216">
        <v>2.38</v>
      </c>
      <c r="BC86" s="216">
        <v>2.65</v>
      </c>
      <c r="BD86" s="216">
        <v>2.77</v>
      </c>
      <c r="BE86" s="216">
        <v>2.78</v>
      </c>
      <c r="BF86" s="216">
        <v>2.98</v>
      </c>
      <c r="BG86" s="218">
        <v>3.05</v>
      </c>
      <c r="BH86" s="563">
        <v>2.3E-2</v>
      </c>
      <c r="BI86" s="563">
        <v>5.2999999999999999E-2</v>
      </c>
      <c r="BJ86" s="563">
        <v>5.0000000000000001E-3</v>
      </c>
      <c r="BK86" s="19"/>
    </row>
    <row r="87" spans="1:63" ht="10.5">
      <c r="A87" s="19" t="s">
        <v>175</v>
      </c>
      <c r="B87" s="216">
        <v>0.08</v>
      </c>
      <c r="C87" s="216">
        <v>0.08</v>
      </c>
      <c r="D87" s="216">
        <v>0.09</v>
      </c>
      <c r="E87" s="216">
        <v>0.1</v>
      </c>
      <c r="F87" s="216">
        <v>0.1</v>
      </c>
      <c r="G87" s="216">
        <v>0.12</v>
      </c>
      <c r="H87" s="216">
        <v>0.11</v>
      </c>
      <c r="I87" s="216">
        <v>0.13</v>
      </c>
      <c r="J87" s="216">
        <v>0.17</v>
      </c>
      <c r="K87" s="216">
        <v>0.19</v>
      </c>
      <c r="L87" s="216">
        <v>0.21</v>
      </c>
      <c r="M87" s="216">
        <v>0.25</v>
      </c>
      <c r="N87" s="216">
        <v>0.28000000000000003</v>
      </c>
      <c r="O87" s="216">
        <v>0.31</v>
      </c>
      <c r="P87" s="216">
        <v>0.41</v>
      </c>
      <c r="Q87" s="216">
        <v>0.43</v>
      </c>
      <c r="R87" s="216">
        <v>0.46</v>
      </c>
      <c r="S87" s="216">
        <v>0.47</v>
      </c>
      <c r="T87" s="216">
        <v>0.5</v>
      </c>
      <c r="U87" s="216">
        <v>0.49</v>
      </c>
      <c r="V87" s="216">
        <v>0.56000000000000005</v>
      </c>
      <c r="W87" s="216">
        <v>0.56999999999999995</v>
      </c>
      <c r="X87" s="216">
        <v>0.63</v>
      </c>
      <c r="Y87" s="216">
        <v>0.64</v>
      </c>
      <c r="Z87" s="216">
        <v>0.69</v>
      </c>
      <c r="AA87" s="216">
        <v>0.67</v>
      </c>
      <c r="AB87" s="216">
        <v>0.67</v>
      </c>
      <c r="AC87" s="216">
        <v>0.67</v>
      </c>
      <c r="AD87" s="216">
        <v>0.71</v>
      </c>
      <c r="AE87" s="216">
        <v>0.77</v>
      </c>
      <c r="AF87" s="216">
        <v>0.81</v>
      </c>
      <c r="AG87" s="216">
        <v>0.83</v>
      </c>
      <c r="AH87" s="216">
        <v>0.87</v>
      </c>
      <c r="AI87" s="216">
        <v>0.9</v>
      </c>
      <c r="AJ87" s="216">
        <v>0.89</v>
      </c>
      <c r="AK87" s="216">
        <v>0.96</v>
      </c>
      <c r="AL87" s="216">
        <v>0.98</v>
      </c>
      <c r="AM87" s="216">
        <v>0.97</v>
      </c>
      <c r="AN87" s="216">
        <v>1.01</v>
      </c>
      <c r="AO87" s="216">
        <v>1.0900000000000001</v>
      </c>
      <c r="AP87" s="216">
        <v>1.1100000000000001</v>
      </c>
      <c r="AQ87" s="216">
        <v>1.1299999999999999</v>
      </c>
      <c r="AR87" s="216">
        <v>1.1000000000000001</v>
      </c>
      <c r="AS87" s="216">
        <v>1.1399999999999999</v>
      </c>
      <c r="AT87" s="216">
        <v>1.22</v>
      </c>
      <c r="AU87" s="216">
        <v>1.26</v>
      </c>
      <c r="AV87" s="216">
        <v>0.91</v>
      </c>
      <c r="AW87" s="216">
        <v>1.08</v>
      </c>
      <c r="AX87" s="216">
        <v>1.17</v>
      </c>
      <c r="AY87" s="216">
        <v>1.1499999999999999</v>
      </c>
      <c r="AZ87" s="216">
        <v>1.1399999999999999</v>
      </c>
      <c r="BA87" s="216">
        <v>1.17</v>
      </c>
      <c r="BB87" s="216">
        <v>1.1599999999999999</v>
      </c>
      <c r="BC87" s="216">
        <v>1.17</v>
      </c>
      <c r="BD87" s="216">
        <v>1.1499999999999999</v>
      </c>
      <c r="BE87" s="216">
        <v>1.04</v>
      </c>
      <c r="BF87" s="216">
        <v>1.29</v>
      </c>
      <c r="BG87" s="218">
        <v>1.32</v>
      </c>
      <c r="BH87" s="563">
        <v>2.5999999999999999E-2</v>
      </c>
      <c r="BI87" s="563">
        <v>0.02</v>
      </c>
      <c r="BJ87" s="563">
        <v>2E-3</v>
      </c>
      <c r="BK87" s="19"/>
    </row>
    <row r="88" spans="1:63" ht="10.5">
      <c r="A88" s="19" t="s">
        <v>176</v>
      </c>
      <c r="B88" s="216" t="s">
        <v>162</v>
      </c>
      <c r="C88" s="216">
        <v>0.01</v>
      </c>
      <c r="D88" s="216">
        <v>0.01</v>
      </c>
      <c r="E88" s="216">
        <v>0.01</v>
      </c>
      <c r="F88" s="216">
        <v>0.01</v>
      </c>
      <c r="G88" s="216">
        <v>0.01</v>
      </c>
      <c r="H88" s="216">
        <v>0.01</v>
      </c>
      <c r="I88" s="216">
        <v>0.01</v>
      </c>
      <c r="J88" s="216">
        <v>0.01</v>
      </c>
      <c r="K88" s="216">
        <v>0.01</v>
      </c>
      <c r="L88" s="216">
        <v>0.01</v>
      </c>
      <c r="M88" s="216">
        <v>0.02</v>
      </c>
      <c r="N88" s="216">
        <v>0.02</v>
      </c>
      <c r="O88" s="216">
        <v>0.03</v>
      </c>
      <c r="P88" s="216">
        <v>0.04</v>
      </c>
      <c r="Q88" s="216">
        <v>0.04</v>
      </c>
      <c r="R88" s="216">
        <v>0.04</v>
      </c>
      <c r="S88" s="216">
        <v>0.04</v>
      </c>
      <c r="T88" s="216">
        <v>0.04</v>
      </c>
      <c r="U88" s="216">
        <v>0.04</v>
      </c>
      <c r="V88" s="216">
        <v>0.04</v>
      </c>
      <c r="W88" s="216">
        <v>0.04</v>
      </c>
      <c r="X88" s="216">
        <v>0.04</v>
      </c>
      <c r="Y88" s="216">
        <v>0.05</v>
      </c>
      <c r="Z88" s="216">
        <v>0.05</v>
      </c>
      <c r="AA88" s="216">
        <v>0.09</v>
      </c>
      <c r="AB88" s="216">
        <v>0.09</v>
      </c>
      <c r="AC88" s="216">
        <v>0.1</v>
      </c>
      <c r="AD88" s="216">
        <v>0.1</v>
      </c>
      <c r="AE88" s="216">
        <v>0.1</v>
      </c>
      <c r="AF88" s="216">
        <v>0.11</v>
      </c>
      <c r="AG88" s="216">
        <v>0.1</v>
      </c>
      <c r="AH88" s="216">
        <v>0.11</v>
      </c>
      <c r="AI88" s="216">
        <v>0.12</v>
      </c>
      <c r="AJ88" s="216">
        <v>0.13</v>
      </c>
      <c r="AK88" s="216">
        <v>0.13</v>
      </c>
      <c r="AL88" s="216">
        <v>0.14000000000000001</v>
      </c>
      <c r="AM88" s="216">
        <v>0.14000000000000001</v>
      </c>
      <c r="AN88" s="216">
        <v>0.14000000000000001</v>
      </c>
      <c r="AO88" s="216">
        <v>0.14000000000000001</v>
      </c>
      <c r="AP88" s="216">
        <v>0.15</v>
      </c>
      <c r="AQ88" s="216">
        <v>0.14000000000000001</v>
      </c>
      <c r="AR88" s="216">
        <v>0.15</v>
      </c>
      <c r="AS88" s="216">
        <v>0.16</v>
      </c>
      <c r="AT88" s="216">
        <v>0.16</v>
      </c>
      <c r="AU88" s="216">
        <v>0.15</v>
      </c>
      <c r="AV88" s="216">
        <v>0.17</v>
      </c>
      <c r="AW88" s="216">
        <v>0.18</v>
      </c>
      <c r="AX88" s="216">
        <v>0.18</v>
      </c>
      <c r="AY88" s="216">
        <v>0.2</v>
      </c>
      <c r="AZ88" s="216">
        <v>0.2</v>
      </c>
      <c r="BA88" s="216">
        <v>0.2</v>
      </c>
      <c r="BB88" s="216">
        <v>0.21</v>
      </c>
      <c r="BC88" s="216">
        <v>0.21</v>
      </c>
      <c r="BD88" s="216">
        <v>0.2</v>
      </c>
      <c r="BE88" s="216">
        <v>0.18</v>
      </c>
      <c r="BF88" s="216">
        <v>0.2</v>
      </c>
      <c r="BG88" s="218">
        <v>0.21</v>
      </c>
      <c r="BH88" s="563">
        <v>7.5999999999999998E-2</v>
      </c>
      <c r="BI88" s="563">
        <v>1.6E-2</v>
      </c>
      <c r="BJ88" s="563" t="s">
        <v>117</v>
      </c>
      <c r="BK88" s="19"/>
    </row>
    <row r="89" spans="1:63" ht="10.5">
      <c r="A89" s="222" t="s">
        <v>177</v>
      </c>
      <c r="B89" s="220">
        <v>2.58</v>
      </c>
      <c r="C89" s="220">
        <v>2.7</v>
      </c>
      <c r="D89" s="220">
        <v>2.73</v>
      </c>
      <c r="E89" s="220">
        <v>2.88</v>
      </c>
      <c r="F89" s="220">
        <v>2.96</v>
      </c>
      <c r="G89" s="220">
        <v>3.21</v>
      </c>
      <c r="H89" s="220">
        <v>3.43</v>
      </c>
      <c r="I89" s="220">
        <v>3.63</v>
      </c>
      <c r="J89" s="220">
        <v>3.93</v>
      </c>
      <c r="K89" s="220">
        <v>4.13</v>
      </c>
      <c r="L89" s="220">
        <v>4.37</v>
      </c>
      <c r="M89" s="220">
        <v>4.75</v>
      </c>
      <c r="N89" s="220">
        <v>5.01</v>
      </c>
      <c r="O89" s="220">
        <v>5.2</v>
      </c>
      <c r="P89" s="220">
        <v>5.67</v>
      </c>
      <c r="Q89" s="220">
        <v>6.09</v>
      </c>
      <c r="R89" s="220">
        <v>6.84</v>
      </c>
      <c r="S89" s="220">
        <v>7.29</v>
      </c>
      <c r="T89" s="220">
        <v>7.5</v>
      </c>
      <c r="U89" s="220">
        <v>7.73</v>
      </c>
      <c r="V89" s="220">
        <v>8.0500000000000007</v>
      </c>
      <c r="W89" s="220">
        <v>8.2100000000000009</v>
      </c>
      <c r="X89" s="220">
        <v>8.48</v>
      </c>
      <c r="Y89" s="220">
        <v>9.07</v>
      </c>
      <c r="Z89" s="220">
        <v>9.09</v>
      </c>
      <c r="AA89" s="220">
        <v>9.39</v>
      </c>
      <c r="AB89" s="220">
        <v>9.3800000000000008</v>
      </c>
      <c r="AC89" s="220">
        <v>9.52</v>
      </c>
      <c r="AD89" s="220">
        <v>9.5399999999999991</v>
      </c>
      <c r="AE89" s="220">
        <v>9.8699999999999992</v>
      </c>
      <c r="AF89" s="220">
        <v>10.27</v>
      </c>
      <c r="AG89" s="220">
        <v>10.53</v>
      </c>
      <c r="AH89" s="220">
        <v>10.75</v>
      </c>
      <c r="AI89" s="220">
        <v>10.92</v>
      </c>
      <c r="AJ89" s="220">
        <v>11.25</v>
      </c>
      <c r="AK89" s="220">
        <v>11.5</v>
      </c>
      <c r="AL89" s="220">
        <v>11.92</v>
      </c>
      <c r="AM89" s="220">
        <v>12.07</v>
      </c>
      <c r="AN89" s="220">
        <v>12.65</v>
      </c>
      <c r="AO89" s="220">
        <v>13.59</v>
      </c>
      <c r="AP89" s="220">
        <v>13.63</v>
      </c>
      <c r="AQ89" s="220">
        <v>13.89</v>
      </c>
      <c r="AR89" s="220">
        <v>14.42</v>
      </c>
      <c r="AS89" s="220">
        <v>15.28</v>
      </c>
      <c r="AT89" s="220">
        <v>15.54</v>
      </c>
      <c r="AU89" s="220">
        <v>16.02</v>
      </c>
      <c r="AV89" s="220">
        <v>16.149999999999999</v>
      </c>
      <c r="AW89" s="220">
        <v>16.8</v>
      </c>
      <c r="AX89" s="220">
        <v>17.27</v>
      </c>
      <c r="AY89" s="220">
        <v>17.739999999999998</v>
      </c>
      <c r="AZ89" s="220">
        <v>18.18</v>
      </c>
      <c r="BA89" s="220">
        <v>18.66</v>
      </c>
      <c r="BB89" s="220">
        <v>19.14</v>
      </c>
      <c r="BC89" s="220">
        <v>19.559999999999999</v>
      </c>
      <c r="BD89" s="220">
        <v>20.02</v>
      </c>
      <c r="BE89" s="220">
        <v>18.96</v>
      </c>
      <c r="BF89" s="220">
        <v>20.2</v>
      </c>
      <c r="BG89" s="220">
        <v>20.260000000000002</v>
      </c>
      <c r="BH89" s="578">
        <v>3.0000000000000001E-3</v>
      </c>
      <c r="BI89" s="578">
        <v>1.9E-2</v>
      </c>
      <c r="BJ89" s="578">
        <v>3.4000000000000002E-2</v>
      </c>
      <c r="BK89" s="19"/>
    </row>
    <row r="90" spans="1:63" ht="10.5">
      <c r="A90" s="19"/>
      <c r="B90" s="216"/>
      <c r="C90" s="216"/>
      <c r="D90" s="216"/>
      <c r="E90" s="216"/>
      <c r="F90" s="216"/>
      <c r="G90" s="216"/>
      <c r="H90" s="216"/>
      <c r="I90" s="216"/>
      <c r="J90" s="216"/>
      <c r="K90" s="216"/>
      <c r="L90" s="216"/>
      <c r="M90" s="216"/>
      <c r="N90" s="216"/>
      <c r="O90" s="216"/>
      <c r="P90" s="216"/>
      <c r="Q90" s="216"/>
      <c r="R90" s="216"/>
      <c r="S90" s="216"/>
      <c r="T90" s="216"/>
      <c r="U90" s="216"/>
      <c r="V90" s="216"/>
      <c r="W90" s="216"/>
      <c r="X90" s="216"/>
      <c r="Y90" s="216"/>
      <c r="Z90" s="216"/>
      <c r="AA90" s="216"/>
      <c r="AB90" s="216"/>
      <c r="AC90" s="216"/>
      <c r="AD90" s="216"/>
      <c r="AE90" s="216"/>
      <c r="AF90" s="216"/>
      <c r="AG90" s="216"/>
      <c r="AH90" s="216"/>
      <c r="AI90" s="216"/>
      <c r="AJ90" s="216"/>
      <c r="AK90" s="216"/>
      <c r="AL90" s="216"/>
      <c r="AM90" s="216"/>
      <c r="AN90" s="216"/>
      <c r="AO90" s="216"/>
      <c r="AP90" s="216"/>
      <c r="AQ90" s="216"/>
      <c r="AR90" s="216"/>
      <c r="AS90" s="216"/>
      <c r="AT90" s="216"/>
      <c r="AU90" s="216"/>
      <c r="AV90" s="216"/>
      <c r="AW90" s="216"/>
      <c r="AX90" s="216"/>
      <c r="AY90" s="216"/>
      <c r="AZ90" s="216"/>
      <c r="BA90" s="216"/>
      <c r="BB90" s="216"/>
      <c r="BC90" s="216"/>
      <c r="BD90" s="216"/>
      <c r="BE90" s="216"/>
      <c r="BF90" s="216"/>
      <c r="BG90" s="218"/>
      <c r="BH90" s="563"/>
      <c r="BI90" s="563"/>
      <c r="BJ90" s="563"/>
      <c r="BK90" s="19"/>
    </row>
    <row r="91" spans="1:63" ht="10.5">
      <c r="A91" s="19" t="s">
        <v>178</v>
      </c>
      <c r="B91" s="216">
        <v>1.53</v>
      </c>
      <c r="C91" s="216">
        <v>1.61</v>
      </c>
      <c r="D91" s="216">
        <v>1.7</v>
      </c>
      <c r="E91" s="216">
        <v>1.81</v>
      </c>
      <c r="F91" s="216">
        <v>1.88</v>
      </c>
      <c r="G91" s="216">
        <v>2.0499999999999998</v>
      </c>
      <c r="H91" s="216">
        <v>2.16</v>
      </c>
      <c r="I91" s="216">
        <v>2.25</v>
      </c>
      <c r="J91" s="216">
        <v>2.41</v>
      </c>
      <c r="K91" s="216">
        <v>2.56</v>
      </c>
      <c r="L91" s="216">
        <v>2.61</v>
      </c>
      <c r="M91" s="216">
        <v>2.7</v>
      </c>
      <c r="N91" s="216">
        <v>2.83</v>
      </c>
      <c r="O91" s="216">
        <v>2.92</v>
      </c>
      <c r="P91" s="216">
        <v>3.03</v>
      </c>
      <c r="Q91" s="216">
        <v>3.04</v>
      </c>
      <c r="R91" s="216">
        <v>3.09</v>
      </c>
      <c r="S91" s="216">
        <v>3.06</v>
      </c>
      <c r="T91" s="216">
        <v>2.96</v>
      </c>
      <c r="U91" s="216">
        <v>3.07</v>
      </c>
      <c r="V91" s="216">
        <v>3.16</v>
      </c>
      <c r="W91" s="216">
        <v>3.22</v>
      </c>
      <c r="X91" s="216">
        <v>3.32</v>
      </c>
      <c r="Y91" s="216">
        <v>3.47</v>
      </c>
      <c r="Z91" s="216">
        <v>3.64</v>
      </c>
      <c r="AA91" s="216">
        <v>3.72</v>
      </c>
      <c r="AB91" s="216">
        <v>3.69</v>
      </c>
      <c r="AC91" s="216">
        <v>3.75</v>
      </c>
      <c r="AD91" s="216">
        <v>3.83</v>
      </c>
      <c r="AE91" s="216">
        <v>3.98</v>
      </c>
      <c r="AF91" s="216">
        <v>4.16</v>
      </c>
      <c r="AG91" s="216">
        <v>4.28</v>
      </c>
      <c r="AH91" s="216">
        <v>4.38</v>
      </c>
      <c r="AI91" s="216">
        <v>4.49</v>
      </c>
      <c r="AJ91" s="216">
        <v>4.67</v>
      </c>
      <c r="AK91" s="216">
        <v>4.7</v>
      </c>
      <c r="AL91" s="216">
        <v>4.74</v>
      </c>
      <c r="AM91" s="216">
        <v>4.83</v>
      </c>
      <c r="AN91" s="216">
        <v>4.9000000000000004</v>
      </c>
      <c r="AO91" s="216">
        <v>5.0599999999999996</v>
      </c>
      <c r="AP91" s="216">
        <v>5.08</v>
      </c>
      <c r="AQ91" s="216">
        <v>5.3</v>
      </c>
      <c r="AR91" s="216">
        <v>5.42</v>
      </c>
      <c r="AS91" s="216">
        <v>5.51</v>
      </c>
      <c r="AT91" s="216">
        <v>5.43</v>
      </c>
      <c r="AU91" s="216">
        <v>5.43</v>
      </c>
      <c r="AV91" s="216">
        <v>5.61</v>
      </c>
      <c r="AW91" s="216">
        <v>5.53</v>
      </c>
      <c r="AX91" s="216">
        <v>5.6</v>
      </c>
      <c r="AY91" s="216">
        <v>5.64</v>
      </c>
      <c r="AZ91" s="216">
        <v>5.77</v>
      </c>
      <c r="BA91" s="216">
        <v>5.78</v>
      </c>
      <c r="BB91" s="216">
        <v>5.77</v>
      </c>
      <c r="BC91" s="216">
        <v>5.85</v>
      </c>
      <c r="BD91" s="216">
        <v>6.05</v>
      </c>
      <c r="BE91" s="216">
        <v>5.71</v>
      </c>
      <c r="BF91" s="216">
        <v>5.73</v>
      </c>
      <c r="BG91" s="218">
        <v>5.98</v>
      </c>
      <c r="BH91" s="563">
        <v>4.2999999999999997E-2</v>
      </c>
      <c r="BI91" s="563">
        <v>8.0000000000000002E-3</v>
      </c>
      <c r="BJ91" s="563">
        <v>0.01</v>
      </c>
      <c r="BK91" s="19"/>
    </row>
    <row r="92" spans="1:63" ht="10.5">
      <c r="A92" s="19" t="s">
        <v>179</v>
      </c>
      <c r="B92" s="216" t="s">
        <v>115</v>
      </c>
      <c r="C92" s="216" t="s">
        <v>115</v>
      </c>
      <c r="D92" s="216" t="s">
        <v>115</v>
      </c>
      <c r="E92" s="216" t="s">
        <v>115</v>
      </c>
      <c r="F92" s="216" t="s">
        <v>115</v>
      </c>
      <c r="G92" s="216" t="s">
        <v>115</v>
      </c>
      <c r="H92" s="216">
        <v>0.05</v>
      </c>
      <c r="I92" s="216">
        <v>0.05</v>
      </c>
      <c r="J92" s="216">
        <v>7.0000000000000007E-2</v>
      </c>
      <c r="K92" s="216">
        <v>7.0000000000000007E-2</v>
      </c>
      <c r="L92" s="216">
        <v>0.08</v>
      </c>
      <c r="M92" s="216">
        <v>0.09</v>
      </c>
      <c r="N92" s="216">
        <v>0.09</v>
      </c>
      <c r="O92" s="216">
        <v>0.1</v>
      </c>
      <c r="P92" s="216">
        <v>0.11</v>
      </c>
      <c r="Q92" s="216">
        <v>0.13</v>
      </c>
      <c r="R92" s="216">
        <v>0.13</v>
      </c>
      <c r="S92" s="216">
        <v>0.15</v>
      </c>
      <c r="T92" s="216">
        <v>0.14000000000000001</v>
      </c>
      <c r="U92" s="216">
        <v>0.16</v>
      </c>
      <c r="V92" s="216">
        <v>0.17</v>
      </c>
      <c r="W92" s="216">
        <v>0.19</v>
      </c>
      <c r="X92" s="216">
        <v>0.21</v>
      </c>
      <c r="Y92" s="216">
        <v>0.23</v>
      </c>
      <c r="Z92" s="216">
        <v>0.25</v>
      </c>
      <c r="AA92" s="216">
        <v>0.27</v>
      </c>
      <c r="AB92" s="216">
        <v>0.26</v>
      </c>
      <c r="AC92" s="216">
        <v>0.28000000000000003</v>
      </c>
      <c r="AD92" s="216">
        <v>0.31</v>
      </c>
      <c r="AE92" s="216">
        <v>0.33</v>
      </c>
      <c r="AF92" s="216">
        <v>0.39</v>
      </c>
      <c r="AG92" s="216">
        <v>0.4</v>
      </c>
      <c r="AH92" s="216">
        <v>0.42</v>
      </c>
      <c r="AI92" s="216">
        <v>0.45</v>
      </c>
      <c r="AJ92" s="216">
        <v>0.46</v>
      </c>
      <c r="AK92" s="216">
        <v>0.49</v>
      </c>
      <c r="AL92" s="216">
        <v>0.56000000000000005</v>
      </c>
      <c r="AM92" s="216">
        <v>0.56000000000000005</v>
      </c>
      <c r="AN92" s="216">
        <v>0.59</v>
      </c>
      <c r="AO92" s="216">
        <v>0.63</v>
      </c>
      <c r="AP92" s="216">
        <v>0.68</v>
      </c>
      <c r="AQ92" s="216">
        <v>0.74</v>
      </c>
      <c r="AR92" s="216">
        <v>0.76</v>
      </c>
      <c r="AS92" s="216">
        <v>0.8</v>
      </c>
      <c r="AT92" s="216">
        <v>0.88</v>
      </c>
      <c r="AU92" s="216">
        <v>0.9</v>
      </c>
      <c r="AV92" s="216">
        <v>0.98</v>
      </c>
      <c r="AW92" s="216">
        <v>1.06</v>
      </c>
      <c r="AX92" s="216">
        <v>1.1000000000000001</v>
      </c>
      <c r="AY92" s="216">
        <v>1.1499999999999999</v>
      </c>
      <c r="AZ92" s="216">
        <v>1.39</v>
      </c>
      <c r="BA92" s="216">
        <v>1.39</v>
      </c>
      <c r="BB92" s="216">
        <v>1.45</v>
      </c>
      <c r="BC92" s="216">
        <v>1.55</v>
      </c>
      <c r="BD92" s="216">
        <v>1.74</v>
      </c>
      <c r="BE92" s="216">
        <v>1.65</v>
      </c>
      <c r="BF92" s="216">
        <v>1.73</v>
      </c>
      <c r="BG92" s="218">
        <v>1.79</v>
      </c>
      <c r="BH92" s="563">
        <v>0.04</v>
      </c>
      <c r="BI92" s="563">
        <v>5.3999999999999999E-2</v>
      </c>
      <c r="BJ92" s="563">
        <v>3.0000000000000001E-3</v>
      </c>
      <c r="BK92" s="19"/>
    </row>
    <row r="93" spans="1:63" ht="10.5">
      <c r="A93" s="19" t="s">
        <v>180</v>
      </c>
      <c r="B93" s="216">
        <v>5.53</v>
      </c>
      <c r="C93" s="216">
        <v>6.01</v>
      </c>
      <c r="D93" s="216">
        <v>5.4</v>
      </c>
      <c r="E93" s="216">
        <v>5.46</v>
      </c>
      <c r="F93" s="216">
        <v>6.64</v>
      </c>
      <c r="G93" s="216">
        <v>8.5</v>
      </c>
      <c r="H93" s="216">
        <v>10.08</v>
      </c>
      <c r="I93" s="216">
        <v>10.87</v>
      </c>
      <c r="J93" s="216">
        <v>11.47</v>
      </c>
      <c r="K93" s="216">
        <v>11.83</v>
      </c>
      <c r="L93" s="216">
        <v>13.25</v>
      </c>
      <c r="M93" s="216">
        <v>13.95</v>
      </c>
      <c r="N93" s="216">
        <v>15.21</v>
      </c>
      <c r="O93" s="216">
        <v>16.68</v>
      </c>
      <c r="P93" s="216">
        <v>17.18</v>
      </c>
      <c r="Q93" s="216">
        <v>17.38</v>
      </c>
      <c r="R93" s="216">
        <v>17.149999999999999</v>
      </c>
      <c r="S93" s="216">
        <v>17.920000000000002</v>
      </c>
      <c r="T93" s="216">
        <v>19.07</v>
      </c>
      <c r="U93" s="216">
        <v>20.47</v>
      </c>
      <c r="V93" s="216">
        <v>22.14</v>
      </c>
      <c r="W93" s="216">
        <v>23.2</v>
      </c>
      <c r="X93" s="216">
        <v>25.02</v>
      </c>
      <c r="Y93" s="216">
        <v>26.88</v>
      </c>
      <c r="Z93" s="216">
        <v>28.21</v>
      </c>
      <c r="AA93" s="216">
        <v>28.58</v>
      </c>
      <c r="AB93" s="216">
        <v>30.02</v>
      </c>
      <c r="AC93" s="216">
        <v>31.59</v>
      </c>
      <c r="AD93" s="216">
        <v>34.049999999999997</v>
      </c>
      <c r="AE93" s="216">
        <v>36.18</v>
      </c>
      <c r="AF93" s="216">
        <v>37.270000000000003</v>
      </c>
      <c r="AG93" s="216">
        <v>39.270000000000003</v>
      </c>
      <c r="AH93" s="216">
        <v>39.53</v>
      </c>
      <c r="AI93" s="216">
        <v>39.6</v>
      </c>
      <c r="AJ93" s="216">
        <v>40.99</v>
      </c>
      <c r="AK93" s="216">
        <v>42.48</v>
      </c>
      <c r="AL93" s="216">
        <v>44.89</v>
      </c>
      <c r="AM93" s="216">
        <v>48.89</v>
      </c>
      <c r="AN93" s="216">
        <v>56.95</v>
      </c>
      <c r="AO93" s="216">
        <v>66.63</v>
      </c>
      <c r="AP93" s="216">
        <v>75.7</v>
      </c>
      <c r="AQ93" s="216">
        <v>82.97</v>
      </c>
      <c r="AR93" s="216">
        <v>90.18</v>
      </c>
      <c r="AS93" s="216">
        <v>93.67</v>
      </c>
      <c r="AT93" s="216">
        <v>97.77</v>
      </c>
      <c r="AU93" s="216">
        <v>104.6</v>
      </c>
      <c r="AV93" s="216">
        <v>112.81</v>
      </c>
      <c r="AW93" s="216">
        <v>117.45</v>
      </c>
      <c r="AX93" s="216">
        <v>121.87</v>
      </c>
      <c r="AY93" s="216">
        <v>125.03</v>
      </c>
      <c r="AZ93" s="216">
        <v>126.49</v>
      </c>
      <c r="BA93" s="216">
        <v>127</v>
      </c>
      <c r="BB93" s="216">
        <v>131.94</v>
      </c>
      <c r="BC93" s="216">
        <v>138.30000000000001</v>
      </c>
      <c r="BD93" s="216">
        <v>144.74</v>
      </c>
      <c r="BE93" s="216">
        <v>149.44999999999999</v>
      </c>
      <c r="BF93" s="216">
        <v>157.94</v>
      </c>
      <c r="BG93" s="218">
        <v>159.38999999999999</v>
      </c>
      <c r="BH93" s="563">
        <v>8.9999999999999993E-3</v>
      </c>
      <c r="BI93" s="563">
        <v>3.1E-2</v>
      </c>
      <c r="BJ93" s="563">
        <v>0.26400000000000001</v>
      </c>
      <c r="BK93" s="19"/>
    </row>
    <row r="94" spans="1:63" ht="10.5">
      <c r="A94" s="19" t="s">
        <v>181</v>
      </c>
      <c r="B94" s="216">
        <v>0.09</v>
      </c>
      <c r="C94" s="216">
        <v>0.1</v>
      </c>
      <c r="D94" s="216">
        <v>0.12</v>
      </c>
      <c r="E94" s="216">
        <v>0.13</v>
      </c>
      <c r="F94" s="216">
        <v>0.15</v>
      </c>
      <c r="G94" s="216">
        <v>0.17</v>
      </c>
      <c r="H94" s="216">
        <v>0.17</v>
      </c>
      <c r="I94" s="216">
        <v>0.2</v>
      </c>
      <c r="J94" s="216">
        <v>0.21</v>
      </c>
      <c r="K94" s="216">
        <v>0.21</v>
      </c>
      <c r="L94" s="216">
        <v>0.2</v>
      </c>
      <c r="M94" s="216">
        <v>0.23</v>
      </c>
      <c r="N94" s="216">
        <v>0.25</v>
      </c>
      <c r="O94" s="216">
        <v>0.26</v>
      </c>
      <c r="P94" s="216">
        <v>0.27</v>
      </c>
      <c r="Q94" s="216">
        <v>0.28000000000000003</v>
      </c>
      <c r="R94" s="216">
        <v>0.28999999999999998</v>
      </c>
      <c r="S94" s="216">
        <v>0.32</v>
      </c>
      <c r="T94" s="216">
        <v>0.34</v>
      </c>
      <c r="U94" s="216">
        <v>0.35</v>
      </c>
      <c r="V94" s="216">
        <v>0.36</v>
      </c>
      <c r="W94" s="216">
        <v>0.38</v>
      </c>
      <c r="X94" s="216">
        <v>0.42</v>
      </c>
      <c r="Y94" s="216">
        <v>0.48</v>
      </c>
      <c r="Z94" s="216">
        <v>0.51</v>
      </c>
      <c r="AA94" s="216">
        <v>0.5</v>
      </c>
      <c r="AB94" s="216">
        <v>0.52</v>
      </c>
      <c r="AC94" s="216">
        <v>0.61</v>
      </c>
      <c r="AD94" s="216">
        <v>0.67</v>
      </c>
      <c r="AE94" s="216">
        <v>0.61</v>
      </c>
      <c r="AF94" s="216">
        <v>0.65</v>
      </c>
      <c r="AG94" s="216">
        <v>0.65</v>
      </c>
      <c r="AH94" s="216">
        <v>0.66</v>
      </c>
      <c r="AI94" s="216">
        <v>0.67</v>
      </c>
      <c r="AJ94" s="216">
        <v>0.68</v>
      </c>
      <c r="AK94" s="216">
        <v>0.71</v>
      </c>
      <c r="AL94" s="216">
        <v>0.9</v>
      </c>
      <c r="AM94" s="216">
        <v>0.88</v>
      </c>
      <c r="AN94" s="216">
        <v>0.91</v>
      </c>
      <c r="AO94" s="216">
        <v>1.01</v>
      </c>
      <c r="AP94" s="216">
        <v>0.97</v>
      </c>
      <c r="AQ94" s="216">
        <v>1.03</v>
      </c>
      <c r="AR94" s="216">
        <v>1.0900000000000001</v>
      </c>
      <c r="AS94" s="216">
        <v>1.02</v>
      </c>
      <c r="AT94" s="216">
        <v>1.1100000000000001</v>
      </c>
      <c r="AU94" s="216">
        <v>1.1599999999999999</v>
      </c>
      <c r="AV94" s="216">
        <v>1.19</v>
      </c>
      <c r="AW94" s="216">
        <v>1.1399999999999999</v>
      </c>
      <c r="AX94" s="216">
        <v>1.17</v>
      </c>
      <c r="AY94" s="216">
        <v>1.1399999999999999</v>
      </c>
      <c r="AZ94" s="216">
        <v>1.18</v>
      </c>
      <c r="BA94" s="216">
        <v>1.21</v>
      </c>
      <c r="BB94" s="216">
        <v>1.29</v>
      </c>
      <c r="BC94" s="216">
        <v>1.31</v>
      </c>
      <c r="BD94" s="216">
        <v>1.24</v>
      </c>
      <c r="BE94" s="216">
        <v>0.93</v>
      </c>
      <c r="BF94" s="216">
        <v>0.88</v>
      </c>
      <c r="BG94" s="218">
        <v>0.79</v>
      </c>
      <c r="BH94" s="563">
        <v>-0.10299999999999999</v>
      </c>
      <c r="BI94" s="563">
        <v>-3.5999999999999997E-2</v>
      </c>
      <c r="BJ94" s="563">
        <v>1E-3</v>
      </c>
      <c r="BK94" s="19"/>
    </row>
    <row r="95" spans="1:63" ht="10.5">
      <c r="A95" s="19" t="s">
        <v>182</v>
      </c>
      <c r="B95" s="216">
        <v>2.23</v>
      </c>
      <c r="C95" s="216">
        <v>2.2999999999999998</v>
      </c>
      <c r="D95" s="216">
        <v>2.37</v>
      </c>
      <c r="E95" s="216">
        <v>2.5299999999999998</v>
      </c>
      <c r="F95" s="216">
        <v>2.81</v>
      </c>
      <c r="G95" s="216">
        <v>2.75</v>
      </c>
      <c r="H95" s="216">
        <v>2.86</v>
      </c>
      <c r="I95" s="216">
        <v>3.01</v>
      </c>
      <c r="J95" s="216">
        <v>3.07</v>
      </c>
      <c r="K95" s="216">
        <v>3.25</v>
      </c>
      <c r="L95" s="216">
        <v>3.5</v>
      </c>
      <c r="M95" s="216">
        <v>3.67</v>
      </c>
      <c r="N95" s="216">
        <v>3.88</v>
      </c>
      <c r="O95" s="216">
        <v>4.04</v>
      </c>
      <c r="P95" s="216">
        <v>4.26</v>
      </c>
      <c r="Q95" s="216">
        <v>4.3899999999999997</v>
      </c>
      <c r="R95" s="216">
        <v>4.8600000000000003</v>
      </c>
      <c r="S95" s="216">
        <v>4.8099999999999996</v>
      </c>
      <c r="T95" s="216">
        <v>5.0599999999999996</v>
      </c>
      <c r="U95" s="216">
        <v>5.4</v>
      </c>
      <c r="V95" s="216">
        <v>5.7</v>
      </c>
      <c r="W95" s="216">
        <v>6.1</v>
      </c>
      <c r="X95" s="216">
        <v>6.49</v>
      </c>
      <c r="Y95" s="216">
        <v>7.06</v>
      </c>
      <c r="Z95" s="216">
        <v>7.72</v>
      </c>
      <c r="AA95" s="216">
        <v>8.2799999999999994</v>
      </c>
      <c r="AB95" s="216">
        <v>8.74</v>
      </c>
      <c r="AC95" s="216">
        <v>9.19</v>
      </c>
      <c r="AD95" s="216">
        <v>9.42</v>
      </c>
      <c r="AE95" s="216">
        <v>9.93</v>
      </c>
      <c r="AF95" s="216">
        <v>10.67</v>
      </c>
      <c r="AG95" s="216">
        <v>11.09</v>
      </c>
      <c r="AH95" s="216">
        <v>11.71</v>
      </c>
      <c r="AI95" s="216">
        <v>12.42</v>
      </c>
      <c r="AJ95" s="216">
        <v>12.78</v>
      </c>
      <c r="AK95" s="216">
        <v>13.42</v>
      </c>
      <c r="AL95" s="216">
        <v>13.48</v>
      </c>
      <c r="AM95" s="216">
        <v>13.92</v>
      </c>
      <c r="AN95" s="216">
        <v>14.41</v>
      </c>
      <c r="AO95" s="216">
        <v>15.65</v>
      </c>
      <c r="AP95" s="216">
        <v>16.57</v>
      </c>
      <c r="AQ95" s="216">
        <v>17.46</v>
      </c>
      <c r="AR95" s="216">
        <v>18.95</v>
      </c>
      <c r="AS95" s="216">
        <v>20.05</v>
      </c>
      <c r="AT95" s="216">
        <v>21.55</v>
      </c>
      <c r="AU95" s="216">
        <v>22.48</v>
      </c>
      <c r="AV95" s="216">
        <v>23.71</v>
      </c>
      <c r="AW95" s="216">
        <v>24.99</v>
      </c>
      <c r="AX95" s="216">
        <v>25.82</v>
      </c>
      <c r="AY95" s="216">
        <v>27.56</v>
      </c>
      <c r="AZ95" s="216">
        <v>28.52</v>
      </c>
      <c r="BA95" s="216">
        <v>29.8</v>
      </c>
      <c r="BB95" s="216">
        <v>30.94</v>
      </c>
      <c r="BC95" s="216">
        <v>32.69</v>
      </c>
      <c r="BD95" s="216">
        <v>33.520000000000003</v>
      </c>
      <c r="BE95" s="216">
        <v>31.76</v>
      </c>
      <c r="BF95" s="216">
        <v>34.51</v>
      </c>
      <c r="BG95" s="218">
        <v>36.44</v>
      </c>
      <c r="BH95" s="563">
        <v>5.6000000000000001E-2</v>
      </c>
      <c r="BI95" s="563">
        <v>3.7999999999999999E-2</v>
      </c>
      <c r="BJ95" s="563">
        <v>0.06</v>
      </c>
      <c r="BK95" s="19"/>
    </row>
    <row r="96" spans="1:63" ht="10.5">
      <c r="A96" s="19" t="s">
        <v>183</v>
      </c>
      <c r="B96" s="216">
        <v>0.3</v>
      </c>
      <c r="C96" s="216">
        <v>0.3</v>
      </c>
      <c r="D96" s="216">
        <v>0.3</v>
      </c>
      <c r="E96" s="216">
        <v>0.32</v>
      </c>
      <c r="F96" s="216">
        <v>0.36</v>
      </c>
      <c r="G96" s="216">
        <v>0.39</v>
      </c>
      <c r="H96" s="216">
        <v>0.37</v>
      </c>
      <c r="I96" s="216">
        <v>0.39</v>
      </c>
      <c r="J96" s="216">
        <v>0.44</v>
      </c>
      <c r="K96" s="216">
        <v>0.47</v>
      </c>
      <c r="L96" s="216">
        <v>0.57999999999999996</v>
      </c>
      <c r="M96" s="216">
        <v>0.6</v>
      </c>
      <c r="N96" s="216">
        <v>0.8</v>
      </c>
      <c r="O96" s="216">
        <v>0.9</v>
      </c>
      <c r="P96" s="216">
        <v>1.02</v>
      </c>
      <c r="Q96" s="216">
        <v>1.1000000000000001</v>
      </c>
      <c r="R96" s="216">
        <v>1.18</v>
      </c>
      <c r="S96" s="216">
        <v>1.2</v>
      </c>
      <c r="T96" s="216">
        <v>1.27</v>
      </c>
      <c r="U96" s="216">
        <v>1.4</v>
      </c>
      <c r="V96" s="216">
        <v>1.49</v>
      </c>
      <c r="W96" s="216">
        <v>1.59</v>
      </c>
      <c r="X96" s="216">
        <v>1.68</v>
      </c>
      <c r="Y96" s="216">
        <v>1.77</v>
      </c>
      <c r="Z96" s="216">
        <v>1.96</v>
      </c>
      <c r="AA96" s="216">
        <v>2.16</v>
      </c>
      <c r="AB96" s="216">
        <v>2.35</v>
      </c>
      <c r="AC96" s="216">
        <v>2.58</v>
      </c>
      <c r="AD96" s="216">
        <v>2.75</v>
      </c>
      <c r="AE96" s="216">
        <v>2.88</v>
      </c>
      <c r="AF96" s="216">
        <v>3.13</v>
      </c>
      <c r="AG96" s="216">
        <v>3.36</v>
      </c>
      <c r="AH96" s="216">
        <v>3.65</v>
      </c>
      <c r="AI96" s="216">
        <v>3.58</v>
      </c>
      <c r="AJ96" s="216">
        <v>3.91</v>
      </c>
      <c r="AK96" s="216">
        <v>4.1900000000000004</v>
      </c>
      <c r="AL96" s="216">
        <v>4.49</v>
      </c>
      <c r="AM96" s="216">
        <v>4.6100000000000003</v>
      </c>
      <c r="AN96" s="216">
        <v>5</v>
      </c>
      <c r="AO96" s="216">
        <v>4.95</v>
      </c>
      <c r="AP96" s="216">
        <v>5.0999999999999996</v>
      </c>
      <c r="AQ96" s="216">
        <v>5.18</v>
      </c>
      <c r="AR96" s="216">
        <v>5.56</v>
      </c>
      <c r="AS96" s="216">
        <v>5.63</v>
      </c>
      <c r="AT96" s="216">
        <v>5.78</v>
      </c>
      <c r="AU96" s="216">
        <v>6.26</v>
      </c>
      <c r="AV96" s="216">
        <v>6.61</v>
      </c>
      <c r="AW96" s="216">
        <v>6.82</v>
      </c>
      <c r="AX96" s="216">
        <v>6.59</v>
      </c>
      <c r="AY96" s="216">
        <v>6.67</v>
      </c>
      <c r="AZ96" s="216">
        <v>6.78</v>
      </c>
      <c r="BA96" s="216">
        <v>6.8</v>
      </c>
      <c r="BB96" s="216">
        <v>7.04</v>
      </c>
      <c r="BC96" s="216">
        <v>7.72</v>
      </c>
      <c r="BD96" s="216">
        <v>8.2200000000000006</v>
      </c>
      <c r="BE96" s="216">
        <v>7.61</v>
      </c>
      <c r="BF96" s="216">
        <v>7.76</v>
      </c>
      <c r="BG96" s="218">
        <v>9.77</v>
      </c>
      <c r="BH96" s="563">
        <v>0.26</v>
      </c>
      <c r="BI96" s="563">
        <v>3.6999999999999998E-2</v>
      </c>
      <c r="BJ96" s="563">
        <v>1.6E-2</v>
      </c>
      <c r="BK96" s="19"/>
    </row>
    <row r="97" spans="1:63" ht="10.5">
      <c r="A97" s="19" t="s">
        <v>184</v>
      </c>
      <c r="B97" s="216">
        <v>6.56</v>
      </c>
      <c r="C97" s="216">
        <v>7.25</v>
      </c>
      <c r="D97" s="216">
        <v>8.3000000000000007</v>
      </c>
      <c r="E97" s="216">
        <v>9.25</v>
      </c>
      <c r="F97" s="216">
        <v>10.54</v>
      </c>
      <c r="G97" s="216">
        <v>11.78</v>
      </c>
      <c r="H97" s="216">
        <v>12.54</v>
      </c>
      <c r="I97" s="216">
        <v>13.14</v>
      </c>
      <c r="J97" s="216">
        <v>14.58</v>
      </c>
      <c r="K97" s="216">
        <v>14.65</v>
      </c>
      <c r="L97" s="216">
        <v>13.99</v>
      </c>
      <c r="M97" s="216">
        <v>14.5</v>
      </c>
      <c r="N97" s="216">
        <v>14.6</v>
      </c>
      <c r="O97" s="216">
        <v>15.21</v>
      </c>
      <c r="P97" s="216">
        <v>15.81</v>
      </c>
      <c r="Q97" s="216">
        <v>15.35</v>
      </c>
      <c r="R97" s="216">
        <v>15.14</v>
      </c>
      <c r="S97" s="216">
        <v>14.56</v>
      </c>
      <c r="T97" s="216">
        <v>14.75</v>
      </c>
      <c r="U97" s="216">
        <v>16.010000000000002</v>
      </c>
      <c r="V97" s="216">
        <v>16.13</v>
      </c>
      <c r="W97" s="216">
        <v>16.149999999999999</v>
      </c>
      <c r="X97" s="216">
        <v>16.48</v>
      </c>
      <c r="Y97" s="216">
        <v>17.52</v>
      </c>
      <c r="Z97" s="216">
        <v>18.13</v>
      </c>
      <c r="AA97" s="216">
        <v>18.79</v>
      </c>
      <c r="AB97" s="216">
        <v>19.21</v>
      </c>
      <c r="AC97" s="216">
        <v>19.41</v>
      </c>
      <c r="AD97" s="216">
        <v>19.7</v>
      </c>
      <c r="AE97" s="216">
        <v>20.440000000000001</v>
      </c>
      <c r="AF97" s="216">
        <v>21.49</v>
      </c>
      <c r="AG97" s="216">
        <v>21.9</v>
      </c>
      <c r="AH97" s="216">
        <v>22.32</v>
      </c>
      <c r="AI97" s="216">
        <v>21.88</v>
      </c>
      <c r="AJ97" s="216">
        <v>22.23</v>
      </c>
      <c r="AK97" s="216">
        <v>22.47</v>
      </c>
      <c r="AL97" s="216">
        <v>22.26</v>
      </c>
      <c r="AM97" s="216">
        <v>22.29</v>
      </c>
      <c r="AN97" s="216">
        <v>22.21</v>
      </c>
      <c r="AO97" s="216">
        <v>22.47</v>
      </c>
      <c r="AP97" s="216">
        <v>22.55</v>
      </c>
      <c r="AQ97" s="216">
        <v>22.5</v>
      </c>
      <c r="AR97" s="216">
        <v>22.25</v>
      </c>
      <c r="AS97" s="216">
        <v>21.86</v>
      </c>
      <c r="AT97" s="216">
        <v>19.95</v>
      </c>
      <c r="AU97" s="216">
        <v>21.27</v>
      </c>
      <c r="AV97" s="216">
        <v>20.14</v>
      </c>
      <c r="AW97" s="216">
        <v>19.989999999999998</v>
      </c>
      <c r="AX97" s="216">
        <v>19.84</v>
      </c>
      <c r="AY97" s="216">
        <v>19.34</v>
      </c>
      <c r="AZ97" s="216">
        <v>19.07</v>
      </c>
      <c r="BA97" s="216">
        <v>18.82</v>
      </c>
      <c r="BB97" s="216">
        <v>19.05</v>
      </c>
      <c r="BC97" s="216">
        <v>18.95</v>
      </c>
      <c r="BD97" s="216">
        <v>18.510000000000002</v>
      </c>
      <c r="BE97" s="216">
        <v>17.149999999999999</v>
      </c>
      <c r="BF97" s="216">
        <v>17.940000000000001</v>
      </c>
      <c r="BG97" s="218">
        <v>17.84</v>
      </c>
      <c r="BH97" s="563">
        <v>-6.0000000000000001E-3</v>
      </c>
      <c r="BI97" s="563">
        <v>-1.0999999999999999E-2</v>
      </c>
      <c r="BJ97" s="563">
        <v>0.03</v>
      </c>
      <c r="BK97" s="19"/>
    </row>
    <row r="98" spans="1:63" ht="10.5">
      <c r="A98" s="19" t="s">
        <v>185</v>
      </c>
      <c r="B98" s="216">
        <v>0.12</v>
      </c>
      <c r="C98" s="216">
        <v>0.14000000000000001</v>
      </c>
      <c r="D98" s="216">
        <v>0.15</v>
      </c>
      <c r="E98" s="216">
        <v>0.15</v>
      </c>
      <c r="F98" s="216">
        <v>0.17</v>
      </c>
      <c r="G98" s="216">
        <v>0.16</v>
      </c>
      <c r="H98" s="216">
        <v>0.18</v>
      </c>
      <c r="I98" s="216">
        <v>0.2</v>
      </c>
      <c r="J98" s="216">
        <v>0.21</v>
      </c>
      <c r="K98" s="216">
        <v>0.21</v>
      </c>
      <c r="L98" s="216">
        <v>0.22</v>
      </c>
      <c r="M98" s="216">
        <v>0.24</v>
      </c>
      <c r="N98" s="216">
        <v>0.28999999999999998</v>
      </c>
      <c r="O98" s="216">
        <v>0.38</v>
      </c>
      <c r="P98" s="216">
        <v>0.44</v>
      </c>
      <c r="Q98" s="216">
        <v>0.46</v>
      </c>
      <c r="R98" s="216">
        <v>0.47</v>
      </c>
      <c r="S98" s="216">
        <v>0.5</v>
      </c>
      <c r="T98" s="216">
        <v>0.57999999999999996</v>
      </c>
      <c r="U98" s="216">
        <v>0.62</v>
      </c>
      <c r="V98" s="216">
        <v>0.62</v>
      </c>
      <c r="W98" s="216">
        <v>0.68</v>
      </c>
      <c r="X98" s="216">
        <v>0.7</v>
      </c>
      <c r="Y98" s="216">
        <v>0.74</v>
      </c>
      <c r="Z98" s="216">
        <v>0.82</v>
      </c>
      <c r="AA98" s="216">
        <v>0.87</v>
      </c>
      <c r="AB98" s="216">
        <v>1.0900000000000001</v>
      </c>
      <c r="AC98" s="216">
        <v>1.23</v>
      </c>
      <c r="AD98" s="216">
        <v>1.23</v>
      </c>
      <c r="AE98" s="216">
        <v>1.31</v>
      </c>
      <c r="AF98" s="216">
        <v>1.43</v>
      </c>
      <c r="AG98" s="216">
        <v>1.6</v>
      </c>
      <c r="AH98" s="216">
        <v>1.86</v>
      </c>
      <c r="AI98" s="216">
        <v>1.78</v>
      </c>
      <c r="AJ98" s="216">
        <v>1.91</v>
      </c>
      <c r="AK98" s="216">
        <v>2.2000000000000002</v>
      </c>
      <c r="AL98" s="216">
        <v>2.25</v>
      </c>
      <c r="AM98" s="216">
        <v>2.37</v>
      </c>
      <c r="AN98" s="216">
        <v>2.57</v>
      </c>
      <c r="AO98" s="216">
        <v>2.78</v>
      </c>
      <c r="AP98" s="216">
        <v>3.01</v>
      </c>
      <c r="AQ98" s="216">
        <v>3.04</v>
      </c>
      <c r="AR98" s="216">
        <v>3.24</v>
      </c>
      <c r="AS98" s="216">
        <v>3.36</v>
      </c>
      <c r="AT98" s="216">
        <v>3.25</v>
      </c>
      <c r="AU98" s="216">
        <v>3.36</v>
      </c>
      <c r="AV98" s="216">
        <v>3.42</v>
      </c>
      <c r="AW98" s="216">
        <v>3.74</v>
      </c>
      <c r="AX98" s="216">
        <v>3.91</v>
      </c>
      <c r="AY98" s="216">
        <v>3.95</v>
      </c>
      <c r="AZ98" s="216">
        <v>4.01</v>
      </c>
      <c r="BA98" s="216">
        <v>4.22</v>
      </c>
      <c r="BB98" s="216">
        <v>4.28</v>
      </c>
      <c r="BC98" s="216">
        <v>4.3499999999999996</v>
      </c>
      <c r="BD98" s="216">
        <v>4.47</v>
      </c>
      <c r="BE98" s="216">
        <v>4.3</v>
      </c>
      <c r="BF98" s="216">
        <v>4.58</v>
      </c>
      <c r="BG98" s="218">
        <v>4.84</v>
      </c>
      <c r="BH98" s="563">
        <v>5.6000000000000001E-2</v>
      </c>
      <c r="BI98" s="563">
        <v>2.5999999999999999E-2</v>
      </c>
      <c r="BJ98" s="563">
        <v>8.0000000000000002E-3</v>
      </c>
      <c r="BK98" s="19"/>
    </row>
    <row r="99" spans="1:63" ht="10.5">
      <c r="A99" s="19" t="s">
        <v>186</v>
      </c>
      <c r="B99" s="216">
        <v>0.31</v>
      </c>
      <c r="C99" s="216">
        <v>0.33</v>
      </c>
      <c r="D99" s="216">
        <v>0.33</v>
      </c>
      <c r="E99" s="216">
        <v>0.34</v>
      </c>
      <c r="F99" s="216">
        <v>0.34</v>
      </c>
      <c r="G99" s="216">
        <v>0.38</v>
      </c>
      <c r="H99" s="216">
        <v>0.4</v>
      </c>
      <c r="I99" s="216">
        <v>0.43</v>
      </c>
      <c r="J99" s="216">
        <v>0.44</v>
      </c>
      <c r="K99" s="216">
        <v>0.45</v>
      </c>
      <c r="L99" s="216">
        <v>0.46</v>
      </c>
      <c r="M99" s="216">
        <v>0.47</v>
      </c>
      <c r="N99" s="216">
        <v>0.48</v>
      </c>
      <c r="O99" s="216">
        <v>0.48</v>
      </c>
      <c r="P99" s="216">
        <v>0.48</v>
      </c>
      <c r="Q99" s="216">
        <v>0.48</v>
      </c>
      <c r="R99" s="216">
        <v>0.48</v>
      </c>
      <c r="S99" s="216">
        <v>0.5</v>
      </c>
      <c r="T99" s="216">
        <v>0.52</v>
      </c>
      <c r="U99" s="216">
        <v>0.55000000000000004</v>
      </c>
      <c r="V99" s="216">
        <v>0.56000000000000005</v>
      </c>
      <c r="W99" s="216">
        <v>0.6</v>
      </c>
      <c r="X99" s="216">
        <v>0.61</v>
      </c>
      <c r="Y99" s="216">
        <v>0.63</v>
      </c>
      <c r="Z99" s="216">
        <v>0.65</v>
      </c>
      <c r="AA99" s="216">
        <v>0.67</v>
      </c>
      <c r="AB99" s="216">
        <v>0.68</v>
      </c>
      <c r="AC99" s="216">
        <v>0.69</v>
      </c>
      <c r="AD99" s="216">
        <v>0.71</v>
      </c>
      <c r="AE99" s="216">
        <v>0.75</v>
      </c>
      <c r="AF99" s="216">
        <v>0.77</v>
      </c>
      <c r="AG99" s="216">
        <v>0.78</v>
      </c>
      <c r="AH99" s="216">
        <v>0.78</v>
      </c>
      <c r="AI99" s="216">
        <v>0.78</v>
      </c>
      <c r="AJ99" s="216">
        <v>0.79</v>
      </c>
      <c r="AK99" s="216">
        <v>0.83</v>
      </c>
      <c r="AL99" s="216">
        <v>0.82</v>
      </c>
      <c r="AM99" s="216">
        <v>0.85</v>
      </c>
      <c r="AN99" s="216">
        <v>0.82</v>
      </c>
      <c r="AO99" s="216">
        <v>0.84</v>
      </c>
      <c r="AP99" s="216">
        <v>0.82</v>
      </c>
      <c r="AQ99" s="216">
        <v>0.83</v>
      </c>
      <c r="AR99" s="216">
        <v>0.83</v>
      </c>
      <c r="AS99" s="216">
        <v>0.83</v>
      </c>
      <c r="AT99" s="216">
        <v>0.83</v>
      </c>
      <c r="AU99" s="216">
        <v>0.85</v>
      </c>
      <c r="AV99" s="216">
        <v>0.85</v>
      </c>
      <c r="AW99" s="216">
        <v>0.86</v>
      </c>
      <c r="AX99" s="216">
        <v>0.86</v>
      </c>
      <c r="AY99" s="216">
        <v>0.9</v>
      </c>
      <c r="AZ99" s="216">
        <v>0.91</v>
      </c>
      <c r="BA99" s="216">
        <v>0.92</v>
      </c>
      <c r="BB99" s="216">
        <v>0.94</v>
      </c>
      <c r="BC99" s="216">
        <v>0.93</v>
      </c>
      <c r="BD99" s="216">
        <v>0.95</v>
      </c>
      <c r="BE99" s="216">
        <v>0.86</v>
      </c>
      <c r="BF99" s="216">
        <v>0.85</v>
      </c>
      <c r="BG99" s="218">
        <v>0.84</v>
      </c>
      <c r="BH99" s="563">
        <v>-0.01</v>
      </c>
      <c r="BI99" s="563">
        <v>-2E-3</v>
      </c>
      <c r="BJ99" s="563">
        <v>1E-3</v>
      </c>
      <c r="BK99" s="19"/>
    </row>
    <row r="100" spans="1:63" ht="10.5">
      <c r="A100" s="19" t="s">
        <v>187</v>
      </c>
      <c r="B100" s="216">
        <v>0.3</v>
      </c>
      <c r="C100" s="216">
        <v>0.3</v>
      </c>
      <c r="D100" s="216">
        <v>0.33</v>
      </c>
      <c r="E100" s="216">
        <v>0.37</v>
      </c>
      <c r="F100" s="216">
        <v>0.38</v>
      </c>
      <c r="G100" s="216">
        <v>0.37</v>
      </c>
      <c r="H100" s="216">
        <v>0.35</v>
      </c>
      <c r="I100" s="216">
        <v>0.32</v>
      </c>
      <c r="J100" s="216">
        <v>0.34</v>
      </c>
      <c r="K100" s="216">
        <v>0.37</v>
      </c>
      <c r="L100" s="216">
        <v>0.39</v>
      </c>
      <c r="M100" s="216">
        <v>0.4</v>
      </c>
      <c r="N100" s="216">
        <v>0.43</v>
      </c>
      <c r="O100" s="216">
        <v>0.46</v>
      </c>
      <c r="P100" s="216">
        <v>0.5</v>
      </c>
      <c r="Q100" s="216">
        <v>0.56000000000000005</v>
      </c>
      <c r="R100" s="216">
        <v>0.6</v>
      </c>
      <c r="S100" s="216">
        <v>0.66</v>
      </c>
      <c r="T100" s="216">
        <v>0.71</v>
      </c>
      <c r="U100" s="216">
        <v>0.75</v>
      </c>
      <c r="V100" s="216">
        <v>0.79</v>
      </c>
      <c r="W100" s="216">
        <v>0.83</v>
      </c>
      <c r="X100" s="216">
        <v>0.93</v>
      </c>
      <c r="Y100" s="216">
        <v>0.99</v>
      </c>
      <c r="Z100" s="216">
        <v>1.05</v>
      </c>
      <c r="AA100" s="216">
        <v>1.1000000000000001</v>
      </c>
      <c r="AB100" s="216">
        <v>1.17</v>
      </c>
      <c r="AC100" s="216">
        <v>1.22</v>
      </c>
      <c r="AD100" s="216">
        <v>1.35</v>
      </c>
      <c r="AE100" s="216">
        <v>1.4</v>
      </c>
      <c r="AF100" s="216">
        <v>1.48</v>
      </c>
      <c r="AG100" s="216">
        <v>1.57</v>
      </c>
      <c r="AH100" s="216">
        <v>1.52</v>
      </c>
      <c r="AI100" s="216">
        <v>1.63</v>
      </c>
      <c r="AJ100" s="216">
        <v>1.71</v>
      </c>
      <c r="AK100" s="216">
        <v>1.74</v>
      </c>
      <c r="AL100" s="216">
        <v>1.78</v>
      </c>
      <c r="AM100" s="216">
        <v>1.85</v>
      </c>
      <c r="AN100" s="216">
        <v>2.02</v>
      </c>
      <c r="AO100" s="216">
        <v>2.2400000000000002</v>
      </c>
      <c r="AP100" s="216">
        <v>2.33</v>
      </c>
      <c r="AQ100" s="216">
        <v>2.4500000000000002</v>
      </c>
      <c r="AR100" s="216">
        <v>2.61</v>
      </c>
      <c r="AS100" s="216">
        <v>2.62</v>
      </c>
      <c r="AT100" s="216">
        <v>2.66</v>
      </c>
      <c r="AU100" s="216">
        <v>2.67</v>
      </c>
      <c r="AV100" s="216">
        <v>2.66</v>
      </c>
      <c r="AW100" s="216">
        <v>2.48</v>
      </c>
      <c r="AX100" s="216">
        <v>2.71</v>
      </c>
      <c r="AY100" s="216">
        <v>2.79</v>
      </c>
      <c r="AZ100" s="216">
        <v>2.94</v>
      </c>
      <c r="BA100" s="216">
        <v>3.2</v>
      </c>
      <c r="BB100" s="216">
        <v>3.39</v>
      </c>
      <c r="BC100" s="216">
        <v>3.5</v>
      </c>
      <c r="BD100" s="216">
        <v>3.54</v>
      </c>
      <c r="BE100" s="216">
        <v>3.52</v>
      </c>
      <c r="BF100" s="216">
        <v>3.9</v>
      </c>
      <c r="BG100" s="218">
        <v>3.6</v>
      </c>
      <c r="BH100" s="563">
        <v>-7.6999999999999999E-2</v>
      </c>
      <c r="BI100" s="563">
        <v>3.7999999999999999E-2</v>
      </c>
      <c r="BJ100" s="563">
        <v>6.0000000000000001E-3</v>
      </c>
      <c r="BK100" s="19"/>
    </row>
    <row r="101" spans="1:63" ht="10.5">
      <c r="A101" s="19" t="s">
        <v>188</v>
      </c>
      <c r="B101" s="216">
        <v>0.2</v>
      </c>
      <c r="C101" s="216">
        <v>0.21</v>
      </c>
      <c r="D101" s="216">
        <v>0.24</v>
      </c>
      <c r="E101" s="216">
        <v>0.27</v>
      </c>
      <c r="F101" s="216">
        <v>0.28999999999999998</v>
      </c>
      <c r="G101" s="216">
        <v>0.33</v>
      </c>
      <c r="H101" s="216">
        <v>0.38</v>
      </c>
      <c r="I101" s="216">
        <v>0.37</v>
      </c>
      <c r="J101" s="216">
        <v>0.44</v>
      </c>
      <c r="K101" s="216">
        <v>0.41</v>
      </c>
      <c r="L101" s="216">
        <v>0.44</v>
      </c>
      <c r="M101" s="216">
        <v>0.46</v>
      </c>
      <c r="N101" s="216">
        <v>0.49</v>
      </c>
      <c r="O101" s="216">
        <v>0.51</v>
      </c>
      <c r="P101" s="216">
        <v>0.54</v>
      </c>
      <c r="Q101" s="216">
        <v>0.53</v>
      </c>
      <c r="R101" s="216">
        <v>0.52</v>
      </c>
      <c r="S101" s="216">
        <v>0.51</v>
      </c>
      <c r="T101" s="216">
        <v>0.55000000000000004</v>
      </c>
      <c r="U101" s="216">
        <v>0.5</v>
      </c>
      <c r="V101" s="216">
        <v>0.49</v>
      </c>
      <c r="W101" s="216">
        <v>0.49</v>
      </c>
      <c r="X101" s="216">
        <v>0.53</v>
      </c>
      <c r="Y101" s="216">
        <v>0.59</v>
      </c>
      <c r="Z101" s="216">
        <v>0.64</v>
      </c>
      <c r="AA101" s="216">
        <v>0.68</v>
      </c>
      <c r="AB101" s="216">
        <v>0.66</v>
      </c>
      <c r="AC101" s="216">
        <v>0.71</v>
      </c>
      <c r="AD101" s="216">
        <v>0.78</v>
      </c>
      <c r="AE101" s="216">
        <v>0.81</v>
      </c>
      <c r="AF101" s="216">
        <v>0.93</v>
      </c>
      <c r="AG101" s="216">
        <v>1</v>
      </c>
      <c r="AH101" s="216">
        <v>1.0900000000000001</v>
      </c>
      <c r="AI101" s="216">
        <v>1.08</v>
      </c>
      <c r="AJ101" s="216">
        <v>1.1000000000000001</v>
      </c>
      <c r="AK101" s="216">
        <v>1.1100000000000001</v>
      </c>
      <c r="AL101" s="216">
        <v>1.08</v>
      </c>
      <c r="AM101" s="216">
        <v>1.0900000000000001</v>
      </c>
      <c r="AN101" s="216">
        <v>1.1200000000000001</v>
      </c>
      <c r="AO101" s="216">
        <v>1.1499999999999999</v>
      </c>
      <c r="AP101" s="216">
        <v>1.1499999999999999</v>
      </c>
      <c r="AQ101" s="216">
        <v>1.1000000000000001</v>
      </c>
      <c r="AR101" s="216">
        <v>1.1399999999999999</v>
      </c>
      <c r="AS101" s="216">
        <v>1.18</v>
      </c>
      <c r="AT101" s="216">
        <v>1.19</v>
      </c>
      <c r="AU101" s="216">
        <v>1.23</v>
      </c>
      <c r="AV101" s="216">
        <v>1.25</v>
      </c>
      <c r="AW101" s="216">
        <v>1.29</v>
      </c>
      <c r="AX101" s="216">
        <v>1.39</v>
      </c>
      <c r="AY101" s="216">
        <v>1.46</v>
      </c>
      <c r="AZ101" s="216">
        <v>1.6</v>
      </c>
      <c r="BA101" s="216">
        <v>1.75</v>
      </c>
      <c r="BB101" s="216">
        <v>1.92</v>
      </c>
      <c r="BC101" s="216">
        <v>1.97</v>
      </c>
      <c r="BD101" s="216">
        <v>2.0299999999999998</v>
      </c>
      <c r="BE101" s="216">
        <v>1.84</v>
      </c>
      <c r="BF101" s="216">
        <v>1.96</v>
      </c>
      <c r="BG101" s="218">
        <v>2.11</v>
      </c>
      <c r="BH101" s="563">
        <v>7.2999999999999995E-2</v>
      </c>
      <c r="BI101" s="563">
        <v>0.05</v>
      </c>
      <c r="BJ101" s="563">
        <v>3.0000000000000001E-3</v>
      </c>
      <c r="BK101" s="19"/>
    </row>
    <row r="102" spans="1:63" ht="10.5">
      <c r="A102" s="19" t="s">
        <v>189</v>
      </c>
      <c r="B102" s="216">
        <v>0.17</v>
      </c>
      <c r="C102" s="216">
        <v>0.2</v>
      </c>
      <c r="D102" s="216">
        <v>0.24</v>
      </c>
      <c r="E102" s="216">
        <v>0.28999999999999998</v>
      </c>
      <c r="F102" s="216">
        <v>0.28999999999999998</v>
      </c>
      <c r="G102" s="216">
        <v>0.31</v>
      </c>
      <c r="H102" s="216">
        <v>0.27</v>
      </c>
      <c r="I102" s="216">
        <v>0.34</v>
      </c>
      <c r="J102" s="216">
        <v>0.32</v>
      </c>
      <c r="K102" s="216">
        <v>0.32</v>
      </c>
      <c r="L102" s="216">
        <v>0.31</v>
      </c>
      <c r="M102" s="216">
        <v>0.37</v>
      </c>
      <c r="N102" s="216">
        <v>0.37</v>
      </c>
      <c r="O102" s="216">
        <v>0.38</v>
      </c>
      <c r="P102" s="216">
        <v>0.4</v>
      </c>
      <c r="Q102" s="216">
        <v>0.4</v>
      </c>
      <c r="R102" s="216">
        <v>0.46</v>
      </c>
      <c r="S102" s="216">
        <v>0.45</v>
      </c>
      <c r="T102" s="216">
        <v>0.48</v>
      </c>
      <c r="U102" s="216">
        <v>0.5</v>
      </c>
      <c r="V102" s="216">
        <v>0.51</v>
      </c>
      <c r="W102" s="216">
        <v>0.59</v>
      </c>
      <c r="X102" s="216">
        <v>0.62</v>
      </c>
      <c r="Y102" s="216">
        <v>0.72</v>
      </c>
      <c r="Z102" s="216">
        <v>0.82</v>
      </c>
      <c r="AA102" s="216">
        <v>0.98</v>
      </c>
      <c r="AB102" s="216">
        <v>1</v>
      </c>
      <c r="AC102" s="216">
        <v>1.07</v>
      </c>
      <c r="AD102" s="216">
        <v>1.17</v>
      </c>
      <c r="AE102" s="216">
        <v>1.34</v>
      </c>
      <c r="AF102" s="216">
        <v>1.4</v>
      </c>
      <c r="AG102" s="216">
        <v>1.41</v>
      </c>
      <c r="AH102" s="216">
        <v>1.49</v>
      </c>
      <c r="AI102" s="216">
        <v>1.51</v>
      </c>
      <c r="AJ102" s="216">
        <v>1.49</v>
      </c>
      <c r="AK102" s="216">
        <v>1.59</v>
      </c>
      <c r="AL102" s="216">
        <v>1.8</v>
      </c>
      <c r="AM102" s="216">
        <v>1.74</v>
      </c>
      <c r="AN102" s="216">
        <v>1.64</v>
      </c>
      <c r="AO102" s="216">
        <v>1.83</v>
      </c>
      <c r="AP102" s="216">
        <v>1.93</v>
      </c>
      <c r="AQ102" s="216">
        <v>2.13</v>
      </c>
      <c r="AR102" s="216">
        <v>2.29</v>
      </c>
      <c r="AS102" s="216">
        <v>2.44</v>
      </c>
      <c r="AT102" s="216">
        <v>2.62</v>
      </c>
      <c r="AU102" s="216">
        <v>2.78</v>
      </c>
      <c r="AV102" s="216">
        <v>2.89</v>
      </c>
      <c r="AW102" s="216">
        <v>2.9</v>
      </c>
      <c r="AX102" s="216">
        <v>2.92</v>
      </c>
      <c r="AY102" s="216">
        <v>2.98</v>
      </c>
      <c r="AZ102" s="216">
        <v>3.16</v>
      </c>
      <c r="BA102" s="216">
        <v>3.34</v>
      </c>
      <c r="BB102" s="216">
        <v>3.42</v>
      </c>
      <c r="BC102" s="216">
        <v>3.42</v>
      </c>
      <c r="BD102" s="216">
        <v>3.35</v>
      </c>
      <c r="BE102" s="216">
        <v>3.28</v>
      </c>
      <c r="BF102" s="216">
        <v>3.28</v>
      </c>
      <c r="BG102" s="218">
        <v>3.16</v>
      </c>
      <c r="BH102" s="563">
        <v>-3.5000000000000003E-2</v>
      </c>
      <c r="BI102" s="563">
        <v>8.9999999999999993E-3</v>
      </c>
      <c r="BJ102" s="563">
        <v>5.0000000000000001E-3</v>
      </c>
      <c r="BK102" s="19"/>
    </row>
    <row r="103" spans="1:63" ht="10.5">
      <c r="A103" s="19" t="s">
        <v>190</v>
      </c>
      <c r="B103" s="216">
        <v>0.27</v>
      </c>
      <c r="C103" s="216">
        <v>0.33</v>
      </c>
      <c r="D103" s="216">
        <v>0.38</v>
      </c>
      <c r="E103" s="216">
        <v>0.43</v>
      </c>
      <c r="F103" s="216">
        <v>0.52</v>
      </c>
      <c r="G103" s="216">
        <v>0.6</v>
      </c>
      <c r="H103" s="216">
        <v>0.65</v>
      </c>
      <c r="I103" s="216">
        <v>0.68</v>
      </c>
      <c r="J103" s="216">
        <v>0.84</v>
      </c>
      <c r="K103" s="216">
        <v>0.87</v>
      </c>
      <c r="L103" s="216">
        <v>0.96</v>
      </c>
      <c r="M103" s="216">
        <v>1.07</v>
      </c>
      <c r="N103" s="216">
        <v>1.23</v>
      </c>
      <c r="O103" s="216">
        <v>1.38</v>
      </c>
      <c r="P103" s="216">
        <v>1.59</v>
      </c>
      <c r="Q103" s="216">
        <v>1.63</v>
      </c>
      <c r="R103" s="216">
        <v>1.71</v>
      </c>
      <c r="S103" s="216">
        <v>1.71</v>
      </c>
      <c r="T103" s="216">
        <v>1.86</v>
      </c>
      <c r="U103" s="216">
        <v>2.0299999999999998</v>
      </c>
      <c r="V103" s="216">
        <v>2.25</v>
      </c>
      <c r="W103" s="216">
        <v>2.52</v>
      </c>
      <c r="X103" s="216">
        <v>2.8</v>
      </c>
      <c r="Y103" s="216">
        <v>3.12</v>
      </c>
      <c r="Z103" s="216">
        <v>3.39</v>
      </c>
      <c r="AA103" s="216">
        <v>3.84</v>
      </c>
      <c r="AB103" s="216">
        <v>4.34</v>
      </c>
      <c r="AC103" s="216">
        <v>4.8899999999999997</v>
      </c>
      <c r="AD103" s="216">
        <v>5.37</v>
      </c>
      <c r="AE103" s="216">
        <v>5.79</v>
      </c>
      <c r="AF103" s="216">
        <v>6.32</v>
      </c>
      <c r="AG103" s="216">
        <v>6.99</v>
      </c>
      <c r="AH103" s="216">
        <v>7.67</v>
      </c>
      <c r="AI103" s="216">
        <v>7.02</v>
      </c>
      <c r="AJ103" s="216">
        <v>7.64</v>
      </c>
      <c r="AK103" s="216">
        <v>8.09</v>
      </c>
      <c r="AL103" s="216">
        <v>8.2799999999999994</v>
      </c>
      <c r="AM103" s="216">
        <v>8.66</v>
      </c>
      <c r="AN103" s="216">
        <v>8.94</v>
      </c>
      <c r="AO103" s="216">
        <v>9.15</v>
      </c>
      <c r="AP103" s="216">
        <v>9.4600000000000009</v>
      </c>
      <c r="AQ103" s="216">
        <v>9.61</v>
      </c>
      <c r="AR103" s="216">
        <v>9.9</v>
      </c>
      <c r="AS103" s="216">
        <v>10.07</v>
      </c>
      <c r="AT103" s="216">
        <v>10.119999999999999</v>
      </c>
      <c r="AU103" s="216">
        <v>10.93</v>
      </c>
      <c r="AV103" s="216">
        <v>11.44</v>
      </c>
      <c r="AW103" s="216">
        <v>11.58</v>
      </c>
      <c r="AX103" s="216">
        <v>11.62</v>
      </c>
      <c r="AY103" s="216">
        <v>11.72</v>
      </c>
      <c r="AZ103" s="216">
        <v>11.93</v>
      </c>
      <c r="BA103" s="216">
        <v>12.29</v>
      </c>
      <c r="BB103" s="216">
        <v>12.41</v>
      </c>
      <c r="BC103" s="216">
        <v>12.62</v>
      </c>
      <c r="BD103" s="216">
        <v>12.48</v>
      </c>
      <c r="BE103" s="216">
        <v>12</v>
      </c>
      <c r="BF103" s="216">
        <v>12.56</v>
      </c>
      <c r="BG103" s="218">
        <v>12.71</v>
      </c>
      <c r="BH103" s="563">
        <v>1.2E-2</v>
      </c>
      <c r="BI103" s="563">
        <v>8.9999999999999993E-3</v>
      </c>
      <c r="BJ103" s="563">
        <v>2.1000000000000001E-2</v>
      </c>
      <c r="BK103" s="19"/>
    </row>
    <row r="104" spans="1:63" ht="10.5">
      <c r="A104" s="19" t="s">
        <v>191</v>
      </c>
      <c r="B104" s="216">
        <v>0.04</v>
      </c>
      <c r="C104" s="216">
        <v>0.04</v>
      </c>
      <c r="D104" s="216">
        <v>0.04</v>
      </c>
      <c r="E104" s="216">
        <v>0.04</v>
      </c>
      <c r="F104" s="216">
        <v>0.04</v>
      </c>
      <c r="G104" s="216">
        <v>7.0000000000000007E-2</v>
      </c>
      <c r="H104" s="216">
        <v>7.0000000000000007E-2</v>
      </c>
      <c r="I104" s="216">
        <v>0.08</v>
      </c>
      <c r="J104" s="216">
        <v>0.08</v>
      </c>
      <c r="K104" s="216">
        <v>7.0000000000000007E-2</v>
      </c>
      <c r="L104" s="216">
        <v>7.0000000000000007E-2</v>
      </c>
      <c r="M104" s="216">
        <v>7.0000000000000007E-2</v>
      </c>
      <c r="N104" s="216">
        <v>7.0000000000000007E-2</v>
      </c>
      <c r="O104" s="216">
        <v>0.08</v>
      </c>
      <c r="P104" s="216">
        <v>0.08</v>
      </c>
      <c r="Q104" s="216">
        <v>0.08</v>
      </c>
      <c r="R104" s="216">
        <v>0.09</v>
      </c>
      <c r="S104" s="216">
        <v>0.09</v>
      </c>
      <c r="T104" s="216">
        <v>0.09</v>
      </c>
      <c r="U104" s="216">
        <v>0.1</v>
      </c>
      <c r="V104" s="216">
        <v>0.09</v>
      </c>
      <c r="W104" s="216">
        <v>0.1</v>
      </c>
      <c r="X104" s="216">
        <v>0.1</v>
      </c>
      <c r="Y104" s="216">
        <v>0.1</v>
      </c>
      <c r="Z104" s="216">
        <v>0.1</v>
      </c>
      <c r="AA104" s="216">
        <v>0.11</v>
      </c>
      <c r="AB104" s="216">
        <v>0.11</v>
      </c>
      <c r="AC104" s="216">
        <v>0.12</v>
      </c>
      <c r="AD104" s="216">
        <v>0.13</v>
      </c>
      <c r="AE104" s="216">
        <v>0.14000000000000001</v>
      </c>
      <c r="AF104" s="216">
        <v>0.15</v>
      </c>
      <c r="AG104" s="216">
        <v>0.15</v>
      </c>
      <c r="AH104" s="216">
        <v>0.16</v>
      </c>
      <c r="AI104" s="216">
        <v>0.17</v>
      </c>
      <c r="AJ104" s="216">
        <v>0.18</v>
      </c>
      <c r="AK104" s="216">
        <v>0.19</v>
      </c>
      <c r="AL104" s="216">
        <v>0.19</v>
      </c>
      <c r="AM104" s="216">
        <v>0.19</v>
      </c>
      <c r="AN104" s="216">
        <v>0.2</v>
      </c>
      <c r="AO104" s="216">
        <v>0.19</v>
      </c>
      <c r="AP104" s="216">
        <v>0.22</v>
      </c>
      <c r="AQ104" s="216">
        <v>0.24</v>
      </c>
      <c r="AR104" s="216">
        <v>0.24</v>
      </c>
      <c r="AS104" s="216">
        <v>0.23</v>
      </c>
      <c r="AT104" s="216">
        <v>0.23</v>
      </c>
      <c r="AU104" s="216">
        <v>0.25</v>
      </c>
      <c r="AV104" s="216">
        <v>0.27</v>
      </c>
      <c r="AW104" s="216">
        <v>0.28000000000000003</v>
      </c>
      <c r="AX104" s="216">
        <v>0.28999999999999998</v>
      </c>
      <c r="AY104" s="216">
        <v>0.31</v>
      </c>
      <c r="AZ104" s="216">
        <v>0.34</v>
      </c>
      <c r="BA104" s="216">
        <v>0.38</v>
      </c>
      <c r="BB104" s="216">
        <v>0.37</v>
      </c>
      <c r="BC104" s="216">
        <v>0.38</v>
      </c>
      <c r="BD104" s="216">
        <v>0.39</v>
      </c>
      <c r="BE104" s="216">
        <v>0.38</v>
      </c>
      <c r="BF104" s="216">
        <v>0.38</v>
      </c>
      <c r="BG104" s="218">
        <v>0.34</v>
      </c>
      <c r="BH104" s="563">
        <v>-0.108</v>
      </c>
      <c r="BI104" s="563">
        <v>0.02</v>
      </c>
      <c r="BJ104" s="563">
        <v>1E-3</v>
      </c>
      <c r="BK104" s="19"/>
    </row>
    <row r="105" spans="1:63" ht="10.5">
      <c r="A105" s="19" t="s">
        <v>192</v>
      </c>
      <c r="B105" s="216">
        <v>0.25</v>
      </c>
      <c r="C105" s="216">
        <v>0.27</v>
      </c>
      <c r="D105" s="216">
        <v>0.3</v>
      </c>
      <c r="E105" s="216">
        <v>0.34</v>
      </c>
      <c r="F105" s="216">
        <v>0.36</v>
      </c>
      <c r="G105" s="216">
        <v>0.39</v>
      </c>
      <c r="H105" s="216">
        <v>0.49</v>
      </c>
      <c r="I105" s="216">
        <v>0.52</v>
      </c>
      <c r="J105" s="216">
        <v>0.61</v>
      </c>
      <c r="K105" s="216">
        <v>0.57999999999999996</v>
      </c>
      <c r="L105" s="216">
        <v>0.64</v>
      </c>
      <c r="M105" s="216">
        <v>0.78</v>
      </c>
      <c r="N105" s="216">
        <v>0.86</v>
      </c>
      <c r="O105" s="216">
        <v>1.01</v>
      </c>
      <c r="P105" s="216">
        <v>1.07</v>
      </c>
      <c r="Q105" s="216">
        <v>1.1299999999999999</v>
      </c>
      <c r="R105" s="216">
        <v>1.06</v>
      </c>
      <c r="S105" s="216">
        <v>1.18</v>
      </c>
      <c r="T105" s="216">
        <v>1.31</v>
      </c>
      <c r="U105" s="216">
        <v>1.37</v>
      </c>
      <c r="V105" s="216">
        <v>1.43</v>
      </c>
      <c r="W105" s="216">
        <v>1.56</v>
      </c>
      <c r="X105" s="216">
        <v>1.69</v>
      </c>
      <c r="Y105" s="216">
        <v>1.86</v>
      </c>
      <c r="Z105" s="216">
        <v>1.98</v>
      </c>
      <c r="AA105" s="216">
        <v>2.1</v>
      </c>
      <c r="AB105" s="216">
        <v>2.23</v>
      </c>
      <c r="AC105" s="216">
        <v>2.36</v>
      </c>
      <c r="AD105" s="216">
        <v>2.5</v>
      </c>
      <c r="AE105" s="216">
        <v>2.65</v>
      </c>
      <c r="AF105" s="216">
        <v>2.82</v>
      </c>
      <c r="AG105" s="216">
        <v>2.94</v>
      </c>
      <c r="AH105" s="216">
        <v>3.11</v>
      </c>
      <c r="AI105" s="216">
        <v>3.3</v>
      </c>
      <c r="AJ105" s="216">
        <v>3.45</v>
      </c>
      <c r="AK105" s="216">
        <v>3.67</v>
      </c>
      <c r="AL105" s="216">
        <v>3.78</v>
      </c>
      <c r="AM105" s="216">
        <v>3.95</v>
      </c>
      <c r="AN105" s="216">
        <v>4.13</v>
      </c>
      <c r="AO105" s="216">
        <v>4.3</v>
      </c>
      <c r="AP105" s="216">
        <v>4.3600000000000003</v>
      </c>
      <c r="AQ105" s="216">
        <v>4.47</v>
      </c>
      <c r="AR105" s="216">
        <v>4.66</v>
      </c>
      <c r="AS105" s="216">
        <v>4.51</v>
      </c>
      <c r="AT105" s="216">
        <v>4.3899999999999997</v>
      </c>
      <c r="AU105" s="216">
        <v>4.7</v>
      </c>
      <c r="AV105" s="216">
        <v>4.68</v>
      </c>
      <c r="AW105" s="216">
        <v>4.6399999999999997</v>
      </c>
      <c r="AX105" s="216">
        <v>4.74</v>
      </c>
      <c r="AY105" s="216">
        <v>4.84</v>
      </c>
      <c r="AZ105" s="216">
        <v>4.84</v>
      </c>
      <c r="BA105" s="216">
        <v>4.87</v>
      </c>
      <c r="BB105" s="216">
        <v>4.8600000000000003</v>
      </c>
      <c r="BC105" s="216">
        <v>4.93</v>
      </c>
      <c r="BD105" s="216">
        <v>4.84</v>
      </c>
      <c r="BE105" s="216">
        <v>4.7</v>
      </c>
      <c r="BF105" s="216">
        <v>4.9800000000000004</v>
      </c>
      <c r="BG105" s="218">
        <v>4.78</v>
      </c>
      <c r="BH105" s="563">
        <v>-0.04</v>
      </c>
      <c r="BI105" s="563">
        <v>3.0000000000000001E-3</v>
      </c>
      <c r="BJ105" s="563">
        <v>8.0000000000000002E-3</v>
      </c>
      <c r="BK105" s="19"/>
    </row>
    <row r="106" spans="1:63" ht="10.5">
      <c r="A106" s="19" t="s">
        <v>193</v>
      </c>
      <c r="B106" s="216">
        <v>0.11</v>
      </c>
      <c r="C106" s="216">
        <v>0.13</v>
      </c>
      <c r="D106" s="216">
        <v>0.15</v>
      </c>
      <c r="E106" s="216">
        <v>0.19</v>
      </c>
      <c r="F106" s="216">
        <v>0.2</v>
      </c>
      <c r="G106" s="216">
        <v>0.24</v>
      </c>
      <c r="H106" s="216">
        <v>0.27</v>
      </c>
      <c r="I106" s="216">
        <v>0.33</v>
      </c>
      <c r="J106" s="216">
        <v>0.35</v>
      </c>
      <c r="K106" s="216">
        <v>0.36</v>
      </c>
      <c r="L106" s="216">
        <v>0.4</v>
      </c>
      <c r="M106" s="216">
        <v>0.42</v>
      </c>
      <c r="N106" s="216">
        <v>0.46</v>
      </c>
      <c r="O106" s="216">
        <v>0.49</v>
      </c>
      <c r="P106" s="216">
        <v>0.52</v>
      </c>
      <c r="Q106" s="216">
        <v>0.52</v>
      </c>
      <c r="R106" s="216">
        <v>0.53</v>
      </c>
      <c r="S106" s="216">
        <v>0.54</v>
      </c>
      <c r="T106" s="216">
        <v>0.59</v>
      </c>
      <c r="U106" s="216">
        <v>0.66</v>
      </c>
      <c r="V106" s="216">
        <v>0.69</v>
      </c>
      <c r="W106" s="216">
        <v>0.73</v>
      </c>
      <c r="X106" s="216">
        <v>0.83</v>
      </c>
      <c r="Y106" s="216">
        <v>0.94</v>
      </c>
      <c r="Z106" s="216">
        <v>1.08</v>
      </c>
      <c r="AA106" s="216">
        <v>1.27</v>
      </c>
      <c r="AB106" s="216">
        <v>1.41</v>
      </c>
      <c r="AC106" s="216">
        <v>1.54</v>
      </c>
      <c r="AD106" s="216">
        <v>1.75</v>
      </c>
      <c r="AE106" s="216">
        <v>1.96</v>
      </c>
      <c r="AF106" s="216">
        <v>2.2200000000000002</v>
      </c>
      <c r="AG106" s="216">
        <v>2.5099999999999998</v>
      </c>
      <c r="AH106" s="216">
        <v>2.64</v>
      </c>
      <c r="AI106" s="216">
        <v>2.4300000000000002</v>
      </c>
      <c r="AJ106" s="216">
        <v>2.58</v>
      </c>
      <c r="AK106" s="216">
        <v>2.67</v>
      </c>
      <c r="AL106" s="216">
        <v>2.82</v>
      </c>
      <c r="AM106" s="216">
        <v>3.05</v>
      </c>
      <c r="AN106" s="216">
        <v>3.28</v>
      </c>
      <c r="AO106" s="216">
        <v>3.56</v>
      </c>
      <c r="AP106" s="216">
        <v>3.68</v>
      </c>
      <c r="AQ106" s="216">
        <v>3.76</v>
      </c>
      <c r="AR106" s="216">
        <v>3.89</v>
      </c>
      <c r="AS106" s="216">
        <v>3.88</v>
      </c>
      <c r="AT106" s="216">
        <v>3.99</v>
      </c>
      <c r="AU106" s="216">
        <v>4.25</v>
      </c>
      <c r="AV106" s="216">
        <v>4.3600000000000003</v>
      </c>
      <c r="AW106" s="216">
        <v>4.68</v>
      </c>
      <c r="AX106" s="216">
        <v>4.71</v>
      </c>
      <c r="AY106" s="216">
        <v>4.8600000000000003</v>
      </c>
      <c r="AZ106" s="216">
        <v>4.9800000000000004</v>
      </c>
      <c r="BA106" s="216">
        <v>5.08</v>
      </c>
      <c r="BB106" s="216">
        <v>5.17</v>
      </c>
      <c r="BC106" s="216">
        <v>5.33</v>
      </c>
      <c r="BD106" s="216">
        <v>5.34</v>
      </c>
      <c r="BE106" s="216">
        <v>4.97</v>
      </c>
      <c r="BF106" s="216">
        <v>5.01</v>
      </c>
      <c r="BG106" s="218">
        <v>5.0599999999999996</v>
      </c>
      <c r="BH106" s="563">
        <v>1.0999999999999999E-2</v>
      </c>
      <c r="BI106" s="563">
        <v>8.0000000000000002E-3</v>
      </c>
      <c r="BJ106" s="563">
        <v>8.0000000000000002E-3</v>
      </c>
      <c r="BK106" s="19"/>
    </row>
    <row r="107" spans="1:63" ht="10.5">
      <c r="A107" s="19" t="s">
        <v>194</v>
      </c>
      <c r="B107" s="216">
        <v>0.11</v>
      </c>
      <c r="C107" s="216">
        <v>0.19</v>
      </c>
      <c r="D107" s="216">
        <v>0.26</v>
      </c>
      <c r="E107" s="216">
        <v>0.26</v>
      </c>
      <c r="F107" s="216">
        <v>0.31</v>
      </c>
      <c r="G107" s="216">
        <v>0.33</v>
      </c>
      <c r="H107" s="216">
        <v>0.28999999999999998</v>
      </c>
      <c r="I107" s="216">
        <v>0.28000000000000003</v>
      </c>
      <c r="J107" s="216">
        <v>0.3</v>
      </c>
      <c r="K107" s="216">
        <v>0.22</v>
      </c>
      <c r="L107" s="216">
        <v>0.25</v>
      </c>
      <c r="M107" s="216">
        <v>0.14000000000000001</v>
      </c>
      <c r="N107" s="216">
        <v>0.15</v>
      </c>
      <c r="O107" s="216">
        <v>0.16</v>
      </c>
      <c r="P107" s="216">
        <v>0.17</v>
      </c>
      <c r="Q107" s="216">
        <v>0.19</v>
      </c>
      <c r="R107" s="216">
        <v>0.2</v>
      </c>
      <c r="S107" s="216">
        <v>0.21</v>
      </c>
      <c r="T107" s="216">
        <v>0.22</v>
      </c>
      <c r="U107" s="216">
        <v>0.22</v>
      </c>
      <c r="V107" s="216">
        <v>0.22</v>
      </c>
      <c r="W107" s="216">
        <v>0.24</v>
      </c>
      <c r="X107" s="216">
        <v>0.27</v>
      </c>
      <c r="Y107" s="216">
        <v>0.27</v>
      </c>
      <c r="Z107" s="216">
        <v>0.26</v>
      </c>
      <c r="AA107" s="216">
        <v>0.28000000000000003</v>
      </c>
      <c r="AB107" s="216">
        <v>0.28000000000000003</v>
      </c>
      <c r="AC107" s="216">
        <v>0.31</v>
      </c>
      <c r="AD107" s="216">
        <v>0.35</v>
      </c>
      <c r="AE107" s="216">
        <v>0.39</v>
      </c>
      <c r="AF107" s="216">
        <v>0.46</v>
      </c>
      <c r="AG107" s="216">
        <v>0.52</v>
      </c>
      <c r="AH107" s="216">
        <v>0.6</v>
      </c>
      <c r="AI107" s="216">
        <v>0.65</v>
      </c>
      <c r="AJ107" s="216">
        <v>0.68</v>
      </c>
      <c r="AK107" s="216">
        <v>0.77</v>
      </c>
      <c r="AL107" s="216">
        <v>0.87</v>
      </c>
      <c r="AM107" s="216">
        <v>0.95</v>
      </c>
      <c r="AN107" s="216">
        <v>1.03</v>
      </c>
      <c r="AO107" s="216">
        <v>1.25</v>
      </c>
      <c r="AP107" s="216">
        <v>1.33</v>
      </c>
      <c r="AQ107" s="216">
        <v>1.22</v>
      </c>
      <c r="AR107" s="216">
        <v>1.33</v>
      </c>
      <c r="AS107" s="216">
        <v>1.65</v>
      </c>
      <c r="AT107" s="216">
        <v>1.68</v>
      </c>
      <c r="AU107" s="216">
        <v>1.94</v>
      </c>
      <c r="AV107" s="216">
        <v>2.15</v>
      </c>
      <c r="AW107" s="216">
        <v>2.25</v>
      </c>
      <c r="AX107" s="216">
        <v>2.37</v>
      </c>
      <c r="AY107" s="216">
        <v>2.62</v>
      </c>
      <c r="AZ107" s="216">
        <v>2.99</v>
      </c>
      <c r="BA107" s="216">
        <v>3.24</v>
      </c>
      <c r="BB107" s="216">
        <v>3.48</v>
      </c>
      <c r="BC107" s="216">
        <v>3.91</v>
      </c>
      <c r="BD107" s="216">
        <v>4.34</v>
      </c>
      <c r="BE107" s="216">
        <v>4.34</v>
      </c>
      <c r="BF107" s="216">
        <v>4.34</v>
      </c>
      <c r="BG107" s="218">
        <v>4.59</v>
      </c>
      <c r="BH107" s="563">
        <v>5.7000000000000002E-2</v>
      </c>
      <c r="BI107" s="563">
        <v>7.3999999999999996E-2</v>
      </c>
      <c r="BJ107" s="563">
        <v>8.0000000000000002E-3</v>
      </c>
      <c r="BK107" s="19"/>
    </row>
    <row r="108" spans="1:63" ht="10.5">
      <c r="A108" s="19" t="s">
        <v>195</v>
      </c>
      <c r="B108" s="216">
        <v>0.72</v>
      </c>
      <c r="C108" s="216">
        <v>0.76</v>
      </c>
      <c r="D108" s="216">
        <v>0.83</v>
      </c>
      <c r="E108" s="216">
        <v>0.89</v>
      </c>
      <c r="F108" s="216">
        <v>0.94</v>
      </c>
      <c r="G108" s="216">
        <v>1</v>
      </c>
      <c r="H108" s="216">
        <v>1.0900000000000001</v>
      </c>
      <c r="I108" s="216">
        <v>1.1599999999999999</v>
      </c>
      <c r="J108" s="216">
        <v>1.19</v>
      </c>
      <c r="K108" s="216">
        <v>1.27</v>
      </c>
      <c r="L108" s="216">
        <v>1.28</v>
      </c>
      <c r="M108" s="216">
        <v>1.36</v>
      </c>
      <c r="N108" s="216">
        <v>1.43</v>
      </c>
      <c r="O108" s="216">
        <v>1.5</v>
      </c>
      <c r="P108" s="216">
        <v>1.62</v>
      </c>
      <c r="Q108" s="216">
        <v>1.72</v>
      </c>
      <c r="R108" s="216">
        <v>1.77</v>
      </c>
      <c r="S108" s="216">
        <v>1.85</v>
      </c>
      <c r="T108" s="216">
        <v>1.91</v>
      </c>
      <c r="U108" s="216">
        <v>1.98</v>
      </c>
      <c r="V108" s="216">
        <v>2.0699999999999998</v>
      </c>
      <c r="W108" s="216">
        <v>2.11</v>
      </c>
      <c r="X108" s="216">
        <v>2.0499999999999998</v>
      </c>
      <c r="Y108" s="216">
        <v>2.08</v>
      </c>
      <c r="Z108" s="216">
        <v>2.0299999999999998</v>
      </c>
      <c r="AA108" s="216">
        <v>1.99</v>
      </c>
      <c r="AB108" s="216">
        <v>1.92</v>
      </c>
      <c r="AC108" s="216">
        <v>1.75</v>
      </c>
      <c r="AD108" s="216">
        <v>1.67</v>
      </c>
      <c r="AE108" s="216">
        <v>1.61</v>
      </c>
      <c r="AF108" s="216">
        <v>1.59</v>
      </c>
      <c r="AG108" s="216">
        <v>1.48</v>
      </c>
      <c r="AH108" s="216">
        <v>1.47</v>
      </c>
      <c r="AI108" s="216">
        <v>1.41</v>
      </c>
      <c r="AJ108" s="216">
        <v>1.49</v>
      </c>
      <c r="AK108" s="216">
        <v>1.59</v>
      </c>
      <c r="AL108" s="216">
        <v>1.63</v>
      </c>
      <c r="AM108" s="216">
        <v>1.6</v>
      </c>
      <c r="AN108" s="216">
        <v>1.7</v>
      </c>
      <c r="AO108" s="216">
        <v>1.73</v>
      </c>
      <c r="AP108" s="216">
        <v>1.81</v>
      </c>
      <c r="AQ108" s="216">
        <v>1.89</v>
      </c>
      <c r="AR108" s="216">
        <v>1.85</v>
      </c>
      <c r="AS108" s="216">
        <v>1.93</v>
      </c>
      <c r="AT108" s="216">
        <v>1.76</v>
      </c>
      <c r="AU108" s="216">
        <v>1.95</v>
      </c>
      <c r="AV108" s="216">
        <v>1.94</v>
      </c>
      <c r="AW108" s="216">
        <v>2.0499999999999998</v>
      </c>
      <c r="AX108" s="216">
        <v>2.0299999999999998</v>
      </c>
      <c r="AY108" s="216">
        <v>2.19</v>
      </c>
      <c r="AZ108" s="216">
        <v>2.29</v>
      </c>
      <c r="BA108" s="216">
        <v>2.46</v>
      </c>
      <c r="BB108" s="216">
        <v>2.96</v>
      </c>
      <c r="BC108" s="216">
        <v>3.1</v>
      </c>
      <c r="BD108" s="216">
        <v>3.24</v>
      </c>
      <c r="BE108" s="216">
        <v>3.33</v>
      </c>
      <c r="BF108" s="216">
        <v>3.5</v>
      </c>
      <c r="BG108" s="218">
        <v>3.55</v>
      </c>
      <c r="BH108" s="563">
        <v>1.2999999999999999E-2</v>
      </c>
      <c r="BI108" s="563">
        <v>5.6000000000000001E-2</v>
      </c>
      <c r="BJ108" s="563">
        <v>6.0000000000000001E-3</v>
      </c>
      <c r="BK108" s="19"/>
    </row>
    <row r="109" spans="1:63" ht="10.5">
      <c r="A109" s="222" t="s">
        <v>196</v>
      </c>
      <c r="B109" s="220">
        <v>18.850000000000001</v>
      </c>
      <c r="C109" s="220">
        <v>20.46</v>
      </c>
      <c r="D109" s="220">
        <v>21.42</v>
      </c>
      <c r="E109" s="220">
        <v>23.09</v>
      </c>
      <c r="F109" s="220">
        <v>26.22</v>
      </c>
      <c r="G109" s="220">
        <v>29.82</v>
      </c>
      <c r="H109" s="220">
        <v>32.659999999999997</v>
      </c>
      <c r="I109" s="220">
        <v>34.61</v>
      </c>
      <c r="J109" s="220">
        <v>37.35</v>
      </c>
      <c r="K109" s="220">
        <v>38.18</v>
      </c>
      <c r="L109" s="220">
        <v>39.6</v>
      </c>
      <c r="M109" s="220">
        <v>41.53</v>
      </c>
      <c r="N109" s="220">
        <v>43.93</v>
      </c>
      <c r="O109" s="220">
        <v>46.93</v>
      </c>
      <c r="P109" s="220">
        <v>49.09</v>
      </c>
      <c r="Q109" s="220">
        <v>49.37</v>
      </c>
      <c r="R109" s="220">
        <v>49.73</v>
      </c>
      <c r="S109" s="220">
        <v>50.23</v>
      </c>
      <c r="T109" s="220">
        <v>52.42</v>
      </c>
      <c r="U109" s="220">
        <v>56.14</v>
      </c>
      <c r="V109" s="220">
        <v>58.86</v>
      </c>
      <c r="W109" s="220">
        <v>61.29</v>
      </c>
      <c r="X109" s="220">
        <v>64.739999999999995</v>
      </c>
      <c r="Y109" s="220">
        <v>69.459999999999994</v>
      </c>
      <c r="Z109" s="220">
        <v>73.239999999999995</v>
      </c>
      <c r="AA109" s="220">
        <v>76.180000000000007</v>
      </c>
      <c r="AB109" s="220">
        <v>79.67</v>
      </c>
      <c r="AC109" s="220">
        <v>83.3</v>
      </c>
      <c r="AD109" s="220">
        <v>87.74</v>
      </c>
      <c r="AE109" s="220">
        <v>92.49</v>
      </c>
      <c r="AF109" s="220">
        <v>97.32</v>
      </c>
      <c r="AG109" s="220">
        <v>101.91</v>
      </c>
      <c r="AH109" s="220">
        <v>105.06</v>
      </c>
      <c r="AI109" s="220">
        <v>104.86</v>
      </c>
      <c r="AJ109" s="220">
        <v>108.73</v>
      </c>
      <c r="AK109" s="220">
        <v>112.92</v>
      </c>
      <c r="AL109" s="220">
        <v>116.62</v>
      </c>
      <c r="AM109" s="220">
        <v>122.28</v>
      </c>
      <c r="AN109" s="220">
        <v>132.41</v>
      </c>
      <c r="AO109" s="220">
        <v>145.44</v>
      </c>
      <c r="AP109" s="220">
        <v>156.74</v>
      </c>
      <c r="AQ109" s="220">
        <v>165.91</v>
      </c>
      <c r="AR109" s="220">
        <v>176.19</v>
      </c>
      <c r="AS109" s="220">
        <v>181.23</v>
      </c>
      <c r="AT109" s="220">
        <v>185.2</v>
      </c>
      <c r="AU109" s="220">
        <v>197.01</v>
      </c>
      <c r="AV109" s="220">
        <v>206.97</v>
      </c>
      <c r="AW109" s="220">
        <v>213.72</v>
      </c>
      <c r="AX109" s="220">
        <v>219.55</v>
      </c>
      <c r="AY109" s="220">
        <v>225.17</v>
      </c>
      <c r="AZ109" s="220">
        <v>229.17</v>
      </c>
      <c r="BA109" s="220">
        <v>232.54</v>
      </c>
      <c r="BB109" s="220">
        <v>240.67</v>
      </c>
      <c r="BC109" s="220">
        <v>250.82</v>
      </c>
      <c r="BD109" s="220">
        <v>258.98</v>
      </c>
      <c r="BE109" s="220">
        <v>257.77999999999997</v>
      </c>
      <c r="BF109" s="220">
        <v>271.83999999999997</v>
      </c>
      <c r="BG109" s="220">
        <v>277.60000000000002</v>
      </c>
      <c r="BH109" s="578">
        <v>2.1000000000000001E-2</v>
      </c>
      <c r="BI109" s="578">
        <v>2.5999999999999999E-2</v>
      </c>
      <c r="BJ109" s="578">
        <v>0.46</v>
      </c>
      <c r="BK109" s="19"/>
    </row>
    <row r="110" spans="1:63" ht="10.5">
      <c r="A110" s="24"/>
      <c r="B110" s="216"/>
      <c r="C110" s="216"/>
      <c r="D110" s="216"/>
      <c r="E110" s="216"/>
      <c r="F110" s="216"/>
      <c r="G110" s="216"/>
      <c r="H110" s="216"/>
      <c r="I110" s="216"/>
      <c r="J110" s="216"/>
      <c r="K110" s="216"/>
      <c r="L110" s="216"/>
      <c r="M110" s="216"/>
      <c r="N110" s="216"/>
      <c r="O110" s="216"/>
      <c r="P110" s="216"/>
      <c r="Q110" s="216"/>
      <c r="R110" s="216"/>
      <c r="S110" s="216"/>
      <c r="T110" s="216"/>
      <c r="U110" s="216"/>
      <c r="V110" s="216"/>
      <c r="W110" s="216"/>
      <c r="X110" s="216"/>
      <c r="Y110" s="216"/>
      <c r="Z110" s="216"/>
      <c r="AA110" s="216"/>
      <c r="AB110" s="216"/>
      <c r="AC110" s="216"/>
      <c r="AD110" s="216"/>
      <c r="AE110" s="216"/>
      <c r="AF110" s="216"/>
      <c r="AG110" s="216"/>
      <c r="AH110" s="216"/>
      <c r="AI110" s="216"/>
      <c r="AJ110" s="216"/>
      <c r="AK110" s="216"/>
      <c r="AL110" s="216"/>
      <c r="AM110" s="216"/>
      <c r="AN110" s="216"/>
      <c r="AO110" s="216"/>
      <c r="AP110" s="216"/>
      <c r="AQ110" s="216"/>
      <c r="AR110" s="216"/>
      <c r="AS110" s="216"/>
      <c r="AT110" s="216"/>
      <c r="AU110" s="216"/>
      <c r="AV110" s="216"/>
      <c r="AW110" s="216"/>
      <c r="AX110" s="216"/>
      <c r="AY110" s="216"/>
      <c r="AZ110" s="216"/>
      <c r="BA110" s="216"/>
      <c r="BB110" s="216"/>
      <c r="BC110" s="216"/>
      <c r="BD110" s="216"/>
      <c r="BE110" s="216"/>
      <c r="BF110" s="216"/>
      <c r="BG110" s="218"/>
      <c r="BH110" s="714"/>
      <c r="BI110" s="714"/>
      <c r="BJ110" s="714"/>
      <c r="BK110" s="19"/>
    </row>
    <row r="111" spans="1:63" ht="10.5">
      <c r="A111" s="443" t="s">
        <v>197</v>
      </c>
      <c r="B111" s="444">
        <v>155.91</v>
      </c>
      <c r="C111" s="444">
        <v>164.24</v>
      </c>
      <c r="D111" s="444">
        <v>170.43</v>
      </c>
      <c r="E111" s="444">
        <v>180.73</v>
      </c>
      <c r="F111" s="444">
        <v>192.85</v>
      </c>
      <c r="G111" s="444">
        <v>205.15</v>
      </c>
      <c r="H111" s="444">
        <v>213.56</v>
      </c>
      <c r="I111" s="444">
        <v>225</v>
      </c>
      <c r="J111" s="444">
        <v>238.15</v>
      </c>
      <c r="K111" s="444">
        <v>239.66</v>
      </c>
      <c r="L111" s="444">
        <v>240.79</v>
      </c>
      <c r="M111" s="444">
        <v>253.64</v>
      </c>
      <c r="N111" s="444">
        <v>262.97000000000003</v>
      </c>
      <c r="O111" s="444">
        <v>273.63</v>
      </c>
      <c r="P111" s="444">
        <v>283.06</v>
      </c>
      <c r="Q111" s="444">
        <v>280.61</v>
      </c>
      <c r="R111" s="444">
        <v>279.45</v>
      </c>
      <c r="S111" s="444">
        <v>277.94</v>
      </c>
      <c r="T111" s="444">
        <v>282.43</v>
      </c>
      <c r="U111" s="444">
        <v>295.83999999999997</v>
      </c>
      <c r="V111" s="444">
        <v>303.5</v>
      </c>
      <c r="W111" s="444">
        <v>310.31</v>
      </c>
      <c r="X111" s="444">
        <v>321.13</v>
      </c>
      <c r="Y111" s="444">
        <v>333.22</v>
      </c>
      <c r="Z111" s="444">
        <v>339.79</v>
      </c>
      <c r="AA111" s="444">
        <v>344.18</v>
      </c>
      <c r="AB111" s="444">
        <v>346.59</v>
      </c>
      <c r="AC111" s="444">
        <v>348.56</v>
      </c>
      <c r="AD111" s="444">
        <v>351.33</v>
      </c>
      <c r="AE111" s="444">
        <v>355.77</v>
      </c>
      <c r="AF111" s="444">
        <v>363.88</v>
      </c>
      <c r="AG111" s="444">
        <v>374.3</v>
      </c>
      <c r="AH111" s="444">
        <v>378.17</v>
      </c>
      <c r="AI111" s="444">
        <v>380.56</v>
      </c>
      <c r="AJ111" s="444">
        <v>387.14</v>
      </c>
      <c r="AK111" s="444">
        <v>397.28</v>
      </c>
      <c r="AL111" s="444">
        <v>401.25</v>
      </c>
      <c r="AM111" s="444">
        <v>409.83</v>
      </c>
      <c r="AN111" s="444">
        <v>424.4</v>
      </c>
      <c r="AO111" s="444">
        <v>445.47</v>
      </c>
      <c r="AP111" s="444">
        <v>460.08</v>
      </c>
      <c r="AQ111" s="444">
        <v>473.1</v>
      </c>
      <c r="AR111" s="444">
        <v>487.61</v>
      </c>
      <c r="AS111" s="444">
        <v>493.33</v>
      </c>
      <c r="AT111" s="444">
        <v>485.38</v>
      </c>
      <c r="AU111" s="444">
        <v>508.77</v>
      </c>
      <c r="AV111" s="444">
        <v>520.48</v>
      </c>
      <c r="AW111" s="444">
        <v>527.96</v>
      </c>
      <c r="AX111" s="444">
        <v>537.19000000000005</v>
      </c>
      <c r="AY111" s="444">
        <v>542.87</v>
      </c>
      <c r="AZ111" s="444">
        <v>547.39</v>
      </c>
      <c r="BA111" s="444">
        <v>553.98</v>
      </c>
      <c r="BB111" s="444">
        <v>565.6</v>
      </c>
      <c r="BC111" s="444">
        <v>581.04999999999995</v>
      </c>
      <c r="BD111" s="444">
        <v>587.39</v>
      </c>
      <c r="BE111" s="444">
        <v>566.49</v>
      </c>
      <c r="BF111" s="444">
        <v>597.41</v>
      </c>
      <c r="BG111" s="444">
        <v>604.04</v>
      </c>
      <c r="BH111" s="715">
        <v>1.0999999999999999E-2</v>
      </c>
      <c r="BI111" s="715">
        <v>1.4E-2</v>
      </c>
      <c r="BJ111" s="715">
        <v>1</v>
      </c>
      <c r="BK111" s="19"/>
    </row>
    <row r="112" spans="1:63" ht="10.5">
      <c r="A112" s="19" t="s">
        <v>198</v>
      </c>
      <c r="B112" s="216">
        <v>110.06</v>
      </c>
      <c r="C112" s="216">
        <v>115.48</v>
      </c>
      <c r="D112" s="216">
        <v>120.06</v>
      </c>
      <c r="E112" s="216">
        <v>127.99</v>
      </c>
      <c r="F112" s="216">
        <v>136.43</v>
      </c>
      <c r="G112" s="216">
        <v>144.07</v>
      </c>
      <c r="H112" s="216">
        <v>148</v>
      </c>
      <c r="I112" s="216">
        <v>155.5</v>
      </c>
      <c r="J112" s="216">
        <v>164.34</v>
      </c>
      <c r="K112" s="216">
        <v>162.27000000000001</v>
      </c>
      <c r="L112" s="216">
        <v>158.91999999999999</v>
      </c>
      <c r="M112" s="216">
        <v>167.34</v>
      </c>
      <c r="N112" s="216">
        <v>171.18</v>
      </c>
      <c r="O112" s="216">
        <v>176.52</v>
      </c>
      <c r="P112" s="216">
        <v>181.32</v>
      </c>
      <c r="Q112" s="216">
        <v>176.53</v>
      </c>
      <c r="R112" s="216">
        <v>172.72</v>
      </c>
      <c r="S112" s="216">
        <v>167.65</v>
      </c>
      <c r="T112" s="216">
        <v>168.16</v>
      </c>
      <c r="U112" s="216">
        <v>175.86</v>
      </c>
      <c r="V112" s="216">
        <v>180.09</v>
      </c>
      <c r="W112" s="216">
        <v>182.4</v>
      </c>
      <c r="X112" s="216">
        <v>187.58</v>
      </c>
      <c r="Y112" s="216">
        <v>193.91</v>
      </c>
      <c r="Z112" s="216">
        <v>197.53</v>
      </c>
      <c r="AA112" s="216">
        <v>198.79</v>
      </c>
      <c r="AB112" s="216">
        <v>200.4</v>
      </c>
      <c r="AC112" s="216">
        <v>202.27</v>
      </c>
      <c r="AD112" s="216">
        <v>205.2</v>
      </c>
      <c r="AE112" s="216">
        <v>208.71</v>
      </c>
      <c r="AF112" s="216">
        <v>214.31</v>
      </c>
      <c r="AG112" s="216">
        <v>221.45</v>
      </c>
      <c r="AH112" s="216">
        <v>223.8</v>
      </c>
      <c r="AI112" s="216">
        <v>224.56</v>
      </c>
      <c r="AJ112" s="216">
        <v>227.83</v>
      </c>
      <c r="AK112" s="216">
        <v>232.28</v>
      </c>
      <c r="AL112" s="216">
        <v>230.66</v>
      </c>
      <c r="AM112" s="216">
        <v>232.77</v>
      </c>
      <c r="AN112" s="216">
        <v>234.8</v>
      </c>
      <c r="AO112" s="216">
        <v>239.27</v>
      </c>
      <c r="AP112" s="216">
        <v>240.78</v>
      </c>
      <c r="AQ112" s="216">
        <v>241.25</v>
      </c>
      <c r="AR112" s="216">
        <v>242.75</v>
      </c>
      <c r="AS112" s="216">
        <v>240.19</v>
      </c>
      <c r="AT112" s="216">
        <v>228.53</v>
      </c>
      <c r="AU112" s="216">
        <v>236.84</v>
      </c>
      <c r="AV112" s="216">
        <v>234.39</v>
      </c>
      <c r="AW112" s="216">
        <v>232.37</v>
      </c>
      <c r="AX112" s="216">
        <v>234.63</v>
      </c>
      <c r="AY112" s="216">
        <v>232.73</v>
      </c>
      <c r="AZ112" s="216">
        <v>233.3</v>
      </c>
      <c r="BA112" s="216">
        <v>234.5</v>
      </c>
      <c r="BB112" s="216">
        <v>236.88</v>
      </c>
      <c r="BC112" s="216">
        <v>240.39</v>
      </c>
      <c r="BD112" s="216">
        <v>238.25</v>
      </c>
      <c r="BE112" s="216">
        <v>221.69</v>
      </c>
      <c r="BF112" s="216">
        <v>232.38</v>
      </c>
      <c r="BG112" s="218">
        <v>234.42</v>
      </c>
      <c r="BH112" s="563">
        <v>8.9999999999999993E-3</v>
      </c>
      <c r="BI112" s="563">
        <v>1E-3</v>
      </c>
      <c r="BJ112" s="563">
        <v>0.38800000000000001</v>
      </c>
      <c r="BK112" s="19"/>
    </row>
    <row r="113" spans="1:63" ht="10.5">
      <c r="A113" s="19" t="s">
        <v>199</v>
      </c>
      <c r="B113" s="216">
        <v>45.85</v>
      </c>
      <c r="C113" s="216">
        <v>48.76</v>
      </c>
      <c r="D113" s="216">
        <v>50.37</v>
      </c>
      <c r="E113" s="216">
        <v>52.74</v>
      </c>
      <c r="F113" s="216">
        <v>56.42</v>
      </c>
      <c r="G113" s="216">
        <v>61.07</v>
      </c>
      <c r="H113" s="216">
        <v>65.56</v>
      </c>
      <c r="I113" s="216">
        <v>69.489999999999995</v>
      </c>
      <c r="J113" s="216">
        <v>73.81</v>
      </c>
      <c r="K113" s="216">
        <v>77.39</v>
      </c>
      <c r="L113" s="216">
        <v>81.88</v>
      </c>
      <c r="M113" s="216">
        <v>86.29</v>
      </c>
      <c r="N113" s="216">
        <v>91.79</v>
      </c>
      <c r="O113" s="216">
        <v>97.11</v>
      </c>
      <c r="P113" s="216">
        <v>101.74</v>
      </c>
      <c r="Q113" s="216">
        <v>104.08</v>
      </c>
      <c r="R113" s="216">
        <v>106.73</v>
      </c>
      <c r="S113" s="216">
        <v>110.29</v>
      </c>
      <c r="T113" s="216">
        <v>114.28</v>
      </c>
      <c r="U113" s="216">
        <v>119.99</v>
      </c>
      <c r="V113" s="216">
        <v>123.41</v>
      </c>
      <c r="W113" s="216">
        <v>127.91</v>
      </c>
      <c r="X113" s="216">
        <v>133.55000000000001</v>
      </c>
      <c r="Y113" s="216">
        <v>139.31</v>
      </c>
      <c r="Z113" s="216">
        <v>142.26</v>
      </c>
      <c r="AA113" s="216">
        <v>145.38999999999999</v>
      </c>
      <c r="AB113" s="216">
        <v>146.19</v>
      </c>
      <c r="AC113" s="216">
        <v>146.29</v>
      </c>
      <c r="AD113" s="216">
        <v>146.13</v>
      </c>
      <c r="AE113" s="216">
        <v>147.06</v>
      </c>
      <c r="AF113" s="216">
        <v>149.57</v>
      </c>
      <c r="AG113" s="216">
        <v>152.85</v>
      </c>
      <c r="AH113" s="216">
        <v>154.37</v>
      </c>
      <c r="AI113" s="216">
        <v>156</v>
      </c>
      <c r="AJ113" s="216">
        <v>159.30000000000001</v>
      </c>
      <c r="AK113" s="216">
        <v>165</v>
      </c>
      <c r="AL113" s="216">
        <v>170.59</v>
      </c>
      <c r="AM113" s="216">
        <v>177.07</v>
      </c>
      <c r="AN113" s="216">
        <v>189.6</v>
      </c>
      <c r="AO113" s="216">
        <v>206.2</v>
      </c>
      <c r="AP113" s="216">
        <v>219.31</v>
      </c>
      <c r="AQ113" s="216">
        <v>231.84</v>
      </c>
      <c r="AR113" s="216">
        <v>244.86</v>
      </c>
      <c r="AS113" s="216">
        <v>253.14</v>
      </c>
      <c r="AT113" s="216">
        <v>256.86</v>
      </c>
      <c r="AU113" s="216">
        <v>271.93</v>
      </c>
      <c r="AV113" s="216">
        <v>286.10000000000002</v>
      </c>
      <c r="AW113" s="216">
        <v>295.58999999999997</v>
      </c>
      <c r="AX113" s="216">
        <v>302.56</v>
      </c>
      <c r="AY113" s="216">
        <v>310.14999999999998</v>
      </c>
      <c r="AZ113" s="216">
        <v>314.10000000000002</v>
      </c>
      <c r="BA113" s="216">
        <v>319.49</v>
      </c>
      <c r="BB113" s="216">
        <v>328.72</v>
      </c>
      <c r="BC113" s="216">
        <v>340.66</v>
      </c>
      <c r="BD113" s="216">
        <v>349.14</v>
      </c>
      <c r="BE113" s="216">
        <v>344.8</v>
      </c>
      <c r="BF113" s="216">
        <v>365.03</v>
      </c>
      <c r="BG113" s="218">
        <v>369.62</v>
      </c>
      <c r="BH113" s="563">
        <v>1.2999999999999999E-2</v>
      </c>
      <c r="BI113" s="563">
        <v>2.3E-2</v>
      </c>
      <c r="BJ113" s="563">
        <v>0.61199999999999999</v>
      </c>
      <c r="BK113" s="19"/>
    </row>
    <row r="114" spans="1:63" ht="10.5">
      <c r="A114" s="223" t="s">
        <v>200</v>
      </c>
      <c r="B114" s="224">
        <v>33.9</v>
      </c>
      <c r="C114" s="224">
        <v>35.06</v>
      </c>
      <c r="D114" s="224">
        <v>36.28</v>
      </c>
      <c r="E114" s="224">
        <v>38.869999999999997</v>
      </c>
      <c r="F114" s="224">
        <v>42.09</v>
      </c>
      <c r="G114" s="224">
        <v>45.18</v>
      </c>
      <c r="H114" s="224">
        <v>46.62</v>
      </c>
      <c r="I114" s="224">
        <v>49.15</v>
      </c>
      <c r="J114" s="224">
        <v>51.96</v>
      </c>
      <c r="K114" s="224">
        <v>51.45</v>
      </c>
      <c r="L114" s="224">
        <v>51.18</v>
      </c>
      <c r="M114" s="224">
        <v>54.39</v>
      </c>
      <c r="N114" s="224">
        <v>55.21</v>
      </c>
      <c r="O114" s="224">
        <v>57.47</v>
      </c>
      <c r="P114" s="224">
        <v>59.56</v>
      </c>
      <c r="Q114" s="224">
        <v>58.55</v>
      </c>
      <c r="R114" s="224">
        <v>56.87</v>
      </c>
      <c r="S114" s="224">
        <v>55.53</v>
      </c>
      <c r="T114" s="224">
        <v>55.78</v>
      </c>
      <c r="U114" s="224">
        <v>57.48</v>
      </c>
      <c r="V114" s="224">
        <v>60.42</v>
      </c>
      <c r="W114" s="224">
        <v>61.3</v>
      </c>
      <c r="X114" s="224">
        <v>62.57</v>
      </c>
      <c r="Y114" s="224">
        <v>63.09</v>
      </c>
      <c r="Z114" s="224">
        <v>63.26</v>
      </c>
      <c r="AA114" s="224">
        <v>62.97</v>
      </c>
      <c r="AB114" s="224">
        <v>62.69</v>
      </c>
      <c r="AC114" s="224">
        <v>61.49</v>
      </c>
      <c r="AD114" s="224">
        <v>61.02</v>
      </c>
      <c r="AE114" s="224">
        <v>60.8</v>
      </c>
      <c r="AF114" s="224">
        <v>62.3</v>
      </c>
      <c r="AG114" s="224">
        <v>64.2</v>
      </c>
      <c r="AH114" s="224">
        <v>63.95</v>
      </c>
      <c r="AI114" s="224">
        <v>64.61</v>
      </c>
      <c r="AJ114" s="224">
        <v>64.31</v>
      </c>
      <c r="AK114" s="224">
        <v>64.8</v>
      </c>
      <c r="AL114" s="224">
        <v>66.09</v>
      </c>
      <c r="AM114" s="224">
        <v>65.64</v>
      </c>
      <c r="AN114" s="224">
        <v>66.930000000000007</v>
      </c>
      <c r="AO114" s="224">
        <v>67.88</v>
      </c>
      <c r="AP114" s="224">
        <v>67.900000000000006</v>
      </c>
      <c r="AQ114" s="224">
        <v>68.42</v>
      </c>
      <c r="AR114" s="224">
        <v>67.58</v>
      </c>
      <c r="AS114" s="224">
        <v>67.319999999999993</v>
      </c>
      <c r="AT114" s="224">
        <v>63.31</v>
      </c>
      <c r="AU114" s="224">
        <v>65.88</v>
      </c>
      <c r="AV114" s="224">
        <v>63.91</v>
      </c>
      <c r="AW114" s="224">
        <v>63.27</v>
      </c>
      <c r="AX114" s="224">
        <v>62.76</v>
      </c>
      <c r="AY114" s="224">
        <v>60.59</v>
      </c>
      <c r="AZ114" s="224">
        <v>61.39</v>
      </c>
      <c r="BA114" s="224">
        <v>62.06</v>
      </c>
      <c r="BB114" s="224">
        <v>62.95</v>
      </c>
      <c r="BC114" s="224">
        <v>62.88</v>
      </c>
      <c r="BD114" s="224">
        <v>61.86</v>
      </c>
      <c r="BE114" s="224">
        <v>57.25</v>
      </c>
      <c r="BF114" s="224">
        <v>60.28</v>
      </c>
      <c r="BG114" s="220">
        <v>58.18</v>
      </c>
      <c r="BH114" s="569">
        <v>-3.5000000000000003E-2</v>
      </c>
      <c r="BI114" s="569">
        <v>-8.0000000000000002E-3</v>
      </c>
      <c r="BJ114" s="569">
        <v>9.6000000000000002E-2</v>
      </c>
      <c r="BK114" s="19"/>
    </row>
    <row r="115" spans="1:63" ht="10.5">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213"/>
      <c r="BG115" s="213"/>
      <c r="BH115" s="592"/>
      <c r="BI115" s="592"/>
      <c r="BJ115" s="592"/>
      <c r="BK115" s="19"/>
    </row>
    <row r="116" spans="1:63" ht="14.5">
      <c r="A116" s="19" t="s">
        <v>201</v>
      </c>
      <c r="B116" s="212"/>
      <c r="C116" s="212"/>
      <c r="D116" s="212"/>
      <c r="E116" s="212"/>
      <c r="F116" s="212"/>
      <c r="G116" s="212"/>
      <c r="H116" s="212"/>
      <c r="I116" s="212"/>
      <c r="J116" s="212"/>
      <c r="K116" s="212"/>
      <c r="L116" s="212"/>
      <c r="M116" s="212"/>
      <c r="N116" s="212"/>
      <c r="O116" s="212"/>
      <c r="P116" s="212"/>
      <c r="Q116" s="212"/>
      <c r="R116" s="212"/>
      <c r="S116" s="212"/>
      <c r="T116" s="212"/>
      <c r="U116" s="212"/>
      <c r="V116" s="212"/>
      <c r="W116" s="212"/>
      <c r="X116" s="212"/>
      <c r="Y116" s="212"/>
      <c r="Z116" s="212"/>
      <c r="AA116" s="212"/>
      <c r="AB116" s="212"/>
      <c r="AC116" s="212"/>
      <c r="AD116" s="212"/>
      <c r="AE116" s="212"/>
      <c r="AF116" s="212"/>
      <c r="AG116" s="212"/>
      <c r="AH116" s="212"/>
      <c r="AI116" s="212"/>
      <c r="AJ116" s="212"/>
      <c r="AK116" s="212"/>
      <c r="AL116" s="212"/>
      <c r="AM116" s="212"/>
      <c r="AN116" s="212"/>
      <c r="AO116" s="212"/>
      <c r="AP116" s="212"/>
      <c r="AQ116" s="212"/>
      <c r="AR116" s="212"/>
      <c r="AS116" s="212"/>
      <c r="AT116" s="212"/>
      <c r="AU116" s="212"/>
      <c r="AV116" s="212"/>
      <c r="AW116" s="212"/>
      <c r="AX116" s="212"/>
      <c r="AY116" s="212"/>
      <c r="AZ116" s="212"/>
      <c r="BA116" s="212"/>
      <c r="BB116" s="212"/>
      <c r="BC116" s="212"/>
      <c r="BD116" s="213"/>
      <c r="BE116" s="213"/>
      <c r="BF116" s="213"/>
      <c r="BG116" s="213"/>
      <c r="BH116" s="212"/>
      <c r="BI116" s="212"/>
      <c r="BJ116" s="212"/>
      <c r="BK116" s="212"/>
    </row>
    <row r="117" spans="1:63" ht="14.5">
      <c r="A117" s="19" t="s">
        <v>202</v>
      </c>
      <c r="B117" s="212"/>
      <c r="C117" s="212"/>
      <c r="D117" s="212"/>
      <c r="E117" s="212"/>
      <c r="F117" s="212"/>
      <c r="G117" s="212"/>
      <c r="H117" s="212"/>
      <c r="I117" s="212"/>
      <c r="J117" s="212"/>
      <c r="K117" s="212"/>
      <c r="L117" s="212"/>
      <c r="M117" s="212"/>
      <c r="N117" s="212"/>
      <c r="O117" s="212"/>
      <c r="P117" s="212"/>
      <c r="Q117" s="212"/>
      <c r="R117" s="212"/>
      <c r="S117" s="212"/>
      <c r="T117" s="212"/>
      <c r="U117" s="212"/>
      <c r="V117" s="212"/>
      <c r="W117" s="212"/>
      <c r="X117" s="212"/>
      <c r="Y117" s="212"/>
      <c r="Z117" s="212"/>
      <c r="AA117" s="212"/>
      <c r="AB117" s="212"/>
      <c r="AC117" s="212"/>
      <c r="AD117" s="212"/>
      <c r="AE117" s="212"/>
      <c r="AF117" s="212"/>
      <c r="AG117" s="212"/>
      <c r="AH117" s="212"/>
      <c r="AI117" s="212"/>
      <c r="AJ117" s="212"/>
      <c r="AK117" s="212"/>
      <c r="AL117" s="212"/>
      <c r="AM117" s="212"/>
      <c r="AN117" s="212"/>
      <c r="AO117" s="212"/>
      <c r="AP117" s="212"/>
      <c r="AQ117" s="212"/>
      <c r="AR117" s="212"/>
      <c r="AS117" s="212"/>
      <c r="AT117" s="212"/>
      <c r="AU117" s="212"/>
      <c r="AV117" s="212"/>
      <c r="AW117" s="212"/>
      <c r="AX117" s="212"/>
      <c r="AY117" s="212"/>
      <c r="AZ117" s="212"/>
      <c r="BA117" s="212"/>
      <c r="BB117" s="212"/>
      <c r="BC117" s="212"/>
      <c r="BD117" s="213"/>
      <c r="BE117" s="213"/>
      <c r="BF117" s="213"/>
      <c r="BG117" s="213"/>
      <c r="BH117" s="212"/>
      <c r="BI117" s="212"/>
      <c r="BJ117" s="212"/>
      <c r="BK117" s="212"/>
    </row>
    <row r="118" spans="1:63" ht="14.5">
      <c r="A118" s="19" t="s">
        <v>203</v>
      </c>
      <c r="B118" s="212"/>
      <c r="C118" s="212"/>
      <c r="D118" s="212"/>
      <c r="E118" s="212"/>
      <c r="F118" s="212"/>
      <c r="G118" s="212"/>
      <c r="H118" s="212"/>
      <c r="I118" s="212"/>
      <c r="J118" s="212"/>
      <c r="K118" s="212"/>
      <c r="L118" s="212"/>
      <c r="M118" s="212"/>
      <c r="N118" s="212"/>
      <c r="O118" s="212"/>
      <c r="P118" s="212"/>
      <c r="Q118" s="212"/>
      <c r="R118" s="212"/>
      <c r="S118" s="212"/>
      <c r="T118" s="212"/>
      <c r="U118" s="212"/>
      <c r="V118" s="212"/>
      <c r="W118" s="212"/>
      <c r="X118" s="212"/>
      <c r="Y118" s="212"/>
      <c r="Z118" s="212"/>
      <c r="AA118" s="212"/>
      <c r="AB118" s="212"/>
      <c r="AC118" s="212"/>
      <c r="AD118" s="212"/>
      <c r="AE118" s="212"/>
      <c r="AF118" s="212"/>
      <c r="AG118" s="212"/>
      <c r="AH118" s="212"/>
      <c r="AI118" s="212"/>
      <c r="AJ118" s="212"/>
      <c r="AK118" s="212"/>
      <c r="AL118" s="212"/>
      <c r="AM118" s="212"/>
      <c r="AN118" s="212"/>
      <c r="AO118" s="212"/>
      <c r="AP118" s="212"/>
      <c r="AQ118" s="212"/>
      <c r="AR118" s="212"/>
      <c r="AS118" s="212"/>
      <c r="AT118" s="212"/>
      <c r="AU118" s="212"/>
      <c r="AV118" s="212"/>
      <c r="AW118" s="212"/>
      <c r="AX118" s="212"/>
      <c r="AY118" s="212"/>
      <c r="AZ118" s="212"/>
      <c r="BA118" s="212"/>
      <c r="BB118" s="212"/>
      <c r="BC118" s="212"/>
      <c r="BD118" s="213"/>
      <c r="BE118" s="213"/>
      <c r="BF118" s="213"/>
      <c r="BG118" s="213"/>
      <c r="BH118" s="212"/>
      <c r="BI118" s="212"/>
      <c r="BJ118" s="212"/>
      <c r="BK118" s="212"/>
    </row>
    <row r="119" spans="1:63" ht="14.5">
      <c r="A119" s="225" t="s">
        <v>204</v>
      </c>
      <c r="B119" s="212"/>
      <c r="C119" s="212"/>
      <c r="D119" s="212"/>
      <c r="E119" s="212"/>
      <c r="F119" s="212"/>
      <c r="G119" s="212"/>
      <c r="H119" s="212"/>
      <c r="I119" s="212"/>
      <c r="J119" s="212"/>
      <c r="K119" s="212"/>
      <c r="L119" s="212"/>
      <c r="M119" s="212"/>
      <c r="N119" s="212"/>
      <c r="O119" s="212"/>
      <c r="P119" s="212"/>
      <c r="Q119" s="212"/>
      <c r="R119" s="212"/>
      <c r="S119" s="212"/>
      <c r="T119" s="212"/>
      <c r="U119" s="212"/>
      <c r="V119" s="212"/>
      <c r="W119" s="212"/>
      <c r="X119" s="212"/>
      <c r="Y119" s="212"/>
      <c r="Z119" s="212"/>
      <c r="AA119" s="212"/>
      <c r="AB119" s="212"/>
      <c r="AC119" s="212"/>
      <c r="AD119" s="212"/>
      <c r="AE119" s="212"/>
      <c r="AF119" s="212"/>
      <c r="AG119" s="212"/>
      <c r="AH119" s="212"/>
      <c r="AI119" s="212"/>
      <c r="AJ119" s="212"/>
      <c r="AK119" s="212"/>
      <c r="AL119" s="212"/>
      <c r="AM119" s="212"/>
      <c r="AN119" s="212"/>
      <c r="AO119" s="212"/>
      <c r="AP119" s="212"/>
      <c r="AQ119" s="212"/>
      <c r="AR119" s="212"/>
      <c r="AS119" s="212"/>
      <c r="AT119" s="212"/>
      <c r="AU119" s="212"/>
      <c r="AV119" s="212"/>
      <c r="AW119" s="212"/>
      <c r="AX119" s="212"/>
      <c r="AY119" s="212"/>
      <c r="AZ119" s="212"/>
      <c r="BA119" s="212"/>
      <c r="BB119" s="212"/>
      <c r="BC119" s="212"/>
      <c r="BD119" s="213"/>
      <c r="BE119" s="213"/>
      <c r="BF119" s="213"/>
      <c r="BG119" s="213"/>
      <c r="BH119" s="212"/>
      <c r="BI119" s="212"/>
      <c r="BJ119" s="212"/>
      <c r="BK119" s="212"/>
    </row>
    <row r="120" spans="1:63" ht="14.5">
      <c r="A120" s="12" t="s">
        <v>205</v>
      </c>
      <c r="B120" s="212"/>
      <c r="C120" s="212"/>
      <c r="D120" s="212"/>
      <c r="E120" s="212"/>
      <c r="F120" s="212"/>
      <c r="G120" s="212"/>
      <c r="H120" s="212"/>
      <c r="I120" s="212"/>
      <c r="J120" s="212"/>
      <c r="K120" s="212"/>
      <c r="L120" s="212"/>
      <c r="M120" s="212"/>
      <c r="N120" s="212"/>
      <c r="O120" s="212"/>
      <c r="P120" s="212"/>
      <c r="Q120" s="212"/>
      <c r="R120" s="212"/>
      <c r="S120" s="212"/>
      <c r="T120" s="212"/>
      <c r="U120" s="212"/>
      <c r="V120" s="212"/>
      <c r="W120" s="212"/>
      <c r="X120" s="212"/>
      <c r="Y120" s="212"/>
      <c r="Z120" s="212"/>
      <c r="AA120" s="212"/>
      <c r="AB120" s="212"/>
      <c r="AC120" s="212"/>
      <c r="AD120" s="212"/>
      <c r="AE120" s="212"/>
      <c r="AF120" s="212"/>
      <c r="AG120" s="212"/>
      <c r="AH120" s="212"/>
      <c r="AI120" s="212"/>
      <c r="AJ120" s="212"/>
      <c r="AK120" s="212"/>
      <c r="AL120" s="212"/>
      <c r="AM120" s="212"/>
      <c r="AN120" s="212"/>
      <c r="AO120" s="212"/>
      <c r="AP120" s="212"/>
      <c r="AQ120" s="212"/>
      <c r="AR120" s="212"/>
      <c r="AS120" s="212"/>
      <c r="AT120" s="212"/>
      <c r="AU120" s="212"/>
      <c r="AV120" s="212"/>
      <c r="AW120" s="212"/>
      <c r="AX120" s="212"/>
      <c r="AY120" s="212"/>
      <c r="AZ120" s="212"/>
      <c r="BA120" s="212"/>
      <c r="BB120" s="212"/>
      <c r="BC120" s="212"/>
      <c r="BD120" s="213"/>
      <c r="BE120" s="213"/>
      <c r="BF120" s="213"/>
      <c r="BG120" s="213"/>
      <c r="BH120" s="212"/>
      <c r="BI120" s="212"/>
      <c r="BJ120" s="212"/>
      <c r="BK120" s="212"/>
    </row>
    <row r="121" spans="1:63" ht="14.5">
      <c r="A121" s="12" t="s">
        <v>206</v>
      </c>
      <c r="B121" s="212"/>
      <c r="C121" s="212"/>
      <c r="D121" s="212"/>
      <c r="E121" s="212"/>
      <c r="F121" s="212"/>
      <c r="G121" s="212"/>
      <c r="H121" s="212"/>
      <c r="I121" s="212"/>
      <c r="J121" s="212"/>
      <c r="K121" s="212"/>
      <c r="L121" s="212"/>
      <c r="M121" s="212"/>
      <c r="N121" s="212"/>
      <c r="O121" s="212"/>
      <c r="P121" s="212"/>
      <c r="Q121" s="212"/>
      <c r="R121" s="212"/>
      <c r="S121" s="212"/>
      <c r="T121" s="212"/>
      <c r="U121" s="212"/>
      <c r="V121" s="212"/>
      <c r="W121" s="212"/>
      <c r="X121" s="212"/>
      <c r="Y121" s="212"/>
      <c r="Z121" s="212"/>
      <c r="AA121" s="212"/>
      <c r="AB121" s="212"/>
      <c r="AC121" s="212"/>
      <c r="AD121" s="212"/>
      <c r="AE121" s="212"/>
      <c r="AF121" s="212"/>
      <c r="AG121" s="212"/>
      <c r="AH121" s="212"/>
      <c r="AI121" s="212"/>
      <c r="AJ121" s="212"/>
      <c r="AK121" s="212"/>
      <c r="AL121" s="212"/>
      <c r="AM121" s="212"/>
      <c r="AN121" s="212"/>
      <c r="AO121" s="212"/>
      <c r="AP121" s="212"/>
      <c r="AQ121" s="212"/>
      <c r="AR121" s="212"/>
      <c r="AS121" s="212"/>
      <c r="AT121" s="212"/>
      <c r="AU121" s="212"/>
      <c r="AV121" s="212"/>
      <c r="AW121" s="212"/>
      <c r="AX121" s="212"/>
      <c r="AY121" s="212"/>
      <c r="AZ121" s="212"/>
      <c r="BA121" s="212"/>
      <c r="BB121" s="212"/>
      <c r="BC121" s="212"/>
      <c r="BD121" s="213"/>
      <c r="BE121" s="213"/>
      <c r="BF121" s="213"/>
      <c r="BG121" s="213"/>
      <c r="BH121" s="212"/>
      <c r="BI121" s="212"/>
      <c r="BJ121" s="212"/>
      <c r="BK121" s="212"/>
    </row>
    <row r="122" spans="1:63" ht="14.5">
      <c r="A122" s="19" t="s">
        <v>207</v>
      </c>
      <c r="B122" s="212"/>
      <c r="C122" s="212"/>
      <c r="D122" s="212"/>
      <c r="E122" s="212"/>
      <c r="F122" s="212"/>
      <c r="G122" s="212"/>
      <c r="H122" s="212"/>
      <c r="I122" s="212"/>
      <c r="J122" s="212"/>
      <c r="K122" s="212"/>
      <c r="L122" s="212"/>
      <c r="M122" s="212"/>
      <c r="N122" s="212"/>
      <c r="O122" s="212"/>
      <c r="P122" s="212"/>
      <c r="Q122" s="212"/>
      <c r="R122" s="212"/>
      <c r="S122" s="212"/>
      <c r="T122" s="212"/>
      <c r="U122" s="212"/>
      <c r="V122" s="212"/>
      <c r="W122" s="212"/>
      <c r="X122" s="212"/>
      <c r="Y122" s="212"/>
      <c r="Z122" s="212"/>
      <c r="AA122" s="212"/>
      <c r="AB122" s="212"/>
      <c r="AC122" s="212"/>
      <c r="AD122" s="212"/>
      <c r="AE122" s="212"/>
      <c r="AF122" s="212"/>
      <c r="AG122" s="212"/>
      <c r="AH122" s="212"/>
      <c r="AI122" s="212"/>
      <c r="AJ122" s="212"/>
      <c r="AK122" s="212"/>
      <c r="AL122" s="212"/>
      <c r="AM122" s="212"/>
      <c r="AN122" s="212"/>
      <c r="AO122" s="212"/>
      <c r="AP122" s="212"/>
      <c r="AQ122" s="212"/>
      <c r="AR122" s="212"/>
      <c r="AS122" s="212"/>
      <c r="AT122" s="212"/>
      <c r="AU122" s="212"/>
      <c r="AV122" s="212"/>
      <c r="AW122" s="212"/>
      <c r="AX122" s="212"/>
      <c r="AY122" s="212"/>
      <c r="AZ122" s="212"/>
      <c r="BA122" s="212"/>
      <c r="BB122" s="212"/>
      <c r="BC122" s="212"/>
      <c r="BD122" s="213"/>
      <c r="BE122" s="213"/>
      <c r="BF122" s="213"/>
      <c r="BG122" s="213"/>
      <c r="BH122" s="212"/>
      <c r="BI122" s="212"/>
      <c r="BJ122" s="212"/>
      <c r="BK122" s="212"/>
    </row>
    <row r="123" spans="1:63" ht="14.5">
      <c r="A123" s="212"/>
      <c r="B123" s="212"/>
      <c r="C123" s="212"/>
      <c r="D123" s="212"/>
      <c r="E123" s="212"/>
      <c r="F123" s="212"/>
      <c r="G123" s="212"/>
      <c r="H123" s="212"/>
      <c r="I123" s="212"/>
      <c r="J123" s="212"/>
      <c r="K123" s="212"/>
      <c r="L123" s="212"/>
      <c r="M123" s="212"/>
      <c r="N123" s="212"/>
      <c r="O123" s="212"/>
      <c r="P123" s="212"/>
      <c r="Q123" s="212"/>
      <c r="R123" s="212"/>
      <c r="S123" s="212"/>
      <c r="T123" s="212"/>
      <c r="U123" s="212"/>
      <c r="V123" s="212"/>
      <c r="W123" s="212"/>
      <c r="X123" s="212"/>
      <c r="Y123" s="212"/>
      <c r="Z123" s="212"/>
      <c r="AA123" s="212"/>
      <c r="AB123" s="212"/>
      <c r="AC123" s="212"/>
      <c r="AD123" s="212"/>
      <c r="AE123" s="212"/>
      <c r="AF123" s="212"/>
      <c r="AG123" s="212"/>
      <c r="AH123" s="212"/>
      <c r="AI123" s="212"/>
      <c r="AJ123" s="212"/>
      <c r="AK123" s="212"/>
      <c r="AL123" s="212"/>
      <c r="AM123" s="212"/>
      <c r="AN123" s="212"/>
      <c r="AO123" s="212"/>
      <c r="AP123" s="212"/>
      <c r="AQ123" s="212"/>
      <c r="AR123" s="212"/>
      <c r="AS123" s="212"/>
      <c r="AT123" s="212"/>
      <c r="AU123" s="212"/>
      <c r="AV123" s="212"/>
      <c r="AW123" s="212"/>
      <c r="AX123" s="212"/>
      <c r="AY123" s="212"/>
      <c r="AZ123" s="212"/>
      <c r="BA123" s="212"/>
      <c r="BB123" s="212"/>
      <c r="BC123" s="212"/>
      <c r="BD123" s="212"/>
      <c r="BE123" s="212"/>
      <c r="BF123" s="212"/>
      <c r="BG123" s="212"/>
      <c r="BH123" s="212"/>
      <c r="BI123" s="212"/>
      <c r="BJ123" s="212"/>
      <c r="BK123" s="212"/>
    </row>
    <row r="124" spans="1:63" ht="14.5">
      <c r="A124" s="212"/>
      <c r="B124" s="212"/>
      <c r="C124" s="212"/>
      <c r="D124" s="212"/>
      <c r="E124" s="212"/>
      <c r="F124" s="212"/>
      <c r="G124" s="212"/>
      <c r="H124" s="212"/>
      <c r="I124" s="212"/>
      <c r="J124" s="212"/>
      <c r="K124" s="212"/>
      <c r="L124" s="212"/>
      <c r="M124" s="212"/>
      <c r="N124" s="212"/>
      <c r="O124" s="212"/>
      <c r="P124" s="212"/>
      <c r="Q124" s="212"/>
      <c r="R124" s="212"/>
      <c r="S124" s="212"/>
      <c r="T124" s="212"/>
      <c r="U124" s="212"/>
      <c r="V124" s="212"/>
      <c r="W124" s="212"/>
      <c r="X124" s="212"/>
      <c r="Y124" s="212"/>
      <c r="Z124" s="212"/>
      <c r="AA124" s="212"/>
      <c r="AB124" s="212"/>
      <c r="AC124" s="212"/>
      <c r="AD124" s="212"/>
      <c r="AE124" s="212"/>
      <c r="AF124" s="212"/>
      <c r="AG124" s="212"/>
      <c r="AH124" s="212"/>
      <c r="AI124" s="212"/>
      <c r="AJ124" s="212"/>
      <c r="AK124" s="212"/>
      <c r="AL124" s="212"/>
      <c r="AM124" s="212"/>
      <c r="AN124" s="212"/>
      <c r="AO124" s="212"/>
      <c r="AP124" s="212"/>
      <c r="AQ124" s="212"/>
      <c r="AR124" s="212"/>
      <c r="AS124" s="212"/>
      <c r="AT124" s="212"/>
      <c r="AU124" s="212"/>
      <c r="AV124" s="212"/>
      <c r="AW124" s="212"/>
      <c r="AX124" s="212"/>
      <c r="AY124" s="212"/>
      <c r="AZ124" s="212"/>
      <c r="BA124" s="212"/>
      <c r="BB124" s="212"/>
      <c r="BC124" s="212"/>
      <c r="BD124" s="212"/>
      <c r="BE124" s="212"/>
      <c r="BF124" s="212"/>
      <c r="BG124" s="212"/>
      <c r="BH124" s="212"/>
      <c r="BI124" s="212"/>
      <c r="BJ124" s="212"/>
      <c r="BK124" s="212"/>
    </row>
    <row r="125" spans="1:63" ht="14.5">
      <c r="A125" s="212"/>
      <c r="B125" s="212"/>
      <c r="C125" s="212"/>
      <c r="D125" s="212"/>
      <c r="E125" s="212"/>
      <c r="F125" s="212"/>
      <c r="G125" s="212"/>
      <c r="H125" s="212"/>
      <c r="I125" s="212"/>
      <c r="J125" s="212"/>
      <c r="K125" s="212"/>
      <c r="L125" s="212"/>
      <c r="M125" s="212"/>
      <c r="N125" s="212"/>
      <c r="O125" s="212"/>
      <c r="P125" s="212"/>
      <c r="Q125" s="212"/>
      <c r="R125" s="212"/>
      <c r="S125" s="212"/>
      <c r="T125" s="212"/>
      <c r="U125" s="212"/>
      <c r="V125" s="212"/>
      <c r="W125" s="212"/>
      <c r="X125" s="212"/>
      <c r="Y125" s="212"/>
      <c r="Z125" s="212"/>
      <c r="AA125" s="212"/>
      <c r="AB125" s="212"/>
      <c r="AC125" s="212"/>
      <c r="AD125" s="212"/>
      <c r="AE125" s="212"/>
      <c r="AF125" s="212"/>
      <c r="AG125" s="212"/>
      <c r="AH125" s="212"/>
      <c r="AI125" s="212"/>
      <c r="AJ125" s="212"/>
      <c r="AK125" s="212"/>
      <c r="AL125" s="212"/>
      <c r="AM125" s="212"/>
      <c r="AN125" s="212"/>
      <c r="AO125" s="212"/>
      <c r="AP125" s="212"/>
      <c r="AQ125" s="212"/>
      <c r="AR125" s="212"/>
      <c r="AS125" s="212"/>
      <c r="AT125" s="212"/>
      <c r="AU125" s="212"/>
      <c r="AV125" s="212"/>
      <c r="AW125" s="212"/>
      <c r="AX125" s="212"/>
      <c r="AY125" s="212"/>
      <c r="AZ125" s="212"/>
      <c r="BA125" s="212"/>
      <c r="BB125" s="212"/>
      <c r="BC125" s="212"/>
      <c r="BD125" s="212"/>
      <c r="BE125" s="212"/>
      <c r="BF125" s="212"/>
      <c r="BG125" s="212"/>
      <c r="BH125" s="212"/>
      <c r="BI125" s="212"/>
      <c r="BJ125" s="212"/>
      <c r="BK125" s="212"/>
    </row>
    <row r="126" spans="1:63" ht="14.5">
      <c r="A126" s="212"/>
      <c r="B126" s="212"/>
      <c r="C126" s="212"/>
      <c r="D126" s="212"/>
      <c r="E126" s="212"/>
      <c r="F126" s="212"/>
      <c r="G126" s="212"/>
      <c r="H126" s="212"/>
      <c r="I126" s="212"/>
      <c r="J126" s="212"/>
      <c r="K126" s="212"/>
      <c r="L126" s="212"/>
      <c r="M126" s="212"/>
      <c r="N126" s="212"/>
      <c r="O126" s="212"/>
      <c r="P126" s="212"/>
      <c r="Q126" s="212"/>
      <c r="R126" s="212"/>
      <c r="S126" s="212"/>
      <c r="T126" s="212"/>
      <c r="U126" s="212"/>
      <c r="V126" s="212"/>
      <c r="W126" s="212"/>
      <c r="X126" s="212"/>
      <c r="Y126" s="212"/>
      <c r="Z126" s="212"/>
      <c r="AA126" s="212"/>
      <c r="AB126" s="212"/>
      <c r="AC126" s="212"/>
      <c r="AD126" s="212"/>
      <c r="AE126" s="212"/>
      <c r="AF126" s="212"/>
      <c r="AG126" s="212"/>
      <c r="AH126" s="212"/>
      <c r="AI126" s="212"/>
      <c r="AJ126" s="212"/>
      <c r="AK126" s="212"/>
      <c r="AL126" s="212"/>
      <c r="AM126" s="212"/>
      <c r="AN126" s="212"/>
      <c r="AO126" s="212"/>
      <c r="AP126" s="212"/>
      <c r="AQ126" s="212"/>
      <c r="AR126" s="212"/>
      <c r="AS126" s="212"/>
      <c r="AT126" s="212"/>
      <c r="AU126" s="212"/>
      <c r="AV126" s="212"/>
      <c r="AW126" s="212"/>
      <c r="AX126" s="212"/>
      <c r="AY126" s="212"/>
      <c r="AZ126" s="212"/>
      <c r="BA126" s="212"/>
      <c r="BB126" s="212"/>
      <c r="BC126" s="212"/>
      <c r="BD126" s="212"/>
      <c r="BE126" s="212"/>
      <c r="BF126" s="212"/>
      <c r="BG126" s="212"/>
      <c r="BH126" s="212"/>
      <c r="BI126" s="212"/>
      <c r="BJ126" s="212"/>
      <c r="BK126" s="212"/>
    </row>
    <row r="127" spans="1:63" ht="14.5">
      <c r="A127" s="212"/>
      <c r="B127" s="212"/>
      <c r="C127" s="212"/>
      <c r="D127" s="212"/>
      <c r="E127" s="212"/>
      <c r="F127" s="212"/>
      <c r="G127" s="212"/>
      <c r="H127" s="212"/>
      <c r="I127" s="212"/>
      <c r="J127" s="212"/>
      <c r="K127" s="212"/>
      <c r="L127" s="212"/>
      <c r="M127" s="212"/>
      <c r="N127" s="212"/>
      <c r="O127" s="212"/>
      <c r="P127" s="212"/>
      <c r="Q127" s="212"/>
      <c r="R127" s="212"/>
      <c r="S127" s="212"/>
      <c r="T127" s="212"/>
      <c r="U127" s="212"/>
      <c r="V127" s="212"/>
      <c r="W127" s="212"/>
      <c r="X127" s="212"/>
      <c r="Y127" s="212"/>
      <c r="Z127" s="212"/>
      <c r="AA127" s="212"/>
      <c r="AB127" s="212"/>
      <c r="AC127" s="212"/>
      <c r="AD127" s="212"/>
      <c r="AE127" s="212"/>
      <c r="AF127" s="212"/>
      <c r="AG127" s="212"/>
      <c r="AH127" s="212"/>
      <c r="AI127" s="212"/>
      <c r="AJ127" s="212"/>
      <c r="AK127" s="212"/>
      <c r="AL127" s="212"/>
      <c r="AM127" s="212"/>
      <c r="AN127" s="212"/>
      <c r="AO127" s="212"/>
      <c r="AP127" s="212"/>
      <c r="AQ127" s="212"/>
      <c r="AR127" s="212"/>
      <c r="AS127" s="212"/>
      <c r="AT127" s="212"/>
      <c r="AU127" s="212"/>
      <c r="AV127" s="212"/>
      <c r="AW127" s="212"/>
      <c r="AX127" s="212"/>
      <c r="AY127" s="212"/>
      <c r="AZ127" s="212"/>
      <c r="BA127" s="212"/>
      <c r="BB127" s="212"/>
      <c r="BC127" s="212"/>
      <c r="BD127" s="212"/>
      <c r="BE127" s="212"/>
      <c r="BF127" s="212"/>
      <c r="BG127" s="212"/>
      <c r="BH127" s="212"/>
      <c r="BI127" s="212"/>
      <c r="BJ127" s="212"/>
      <c r="BK127" s="212"/>
    </row>
    <row r="128" spans="1:63" ht="14.5">
      <c r="A128" s="212"/>
      <c r="B128" s="212"/>
      <c r="C128" s="212"/>
      <c r="D128" s="212"/>
      <c r="E128" s="212"/>
      <c r="F128" s="212"/>
      <c r="G128" s="212"/>
      <c r="H128" s="212"/>
      <c r="I128" s="212"/>
      <c r="J128" s="212"/>
      <c r="K128" s="212"/>
      <c r="L128" s="212"/>
      <c r="M128" s="212"/>
      <c r="N128" s="212"/>
      <c r="O128" s="212"/>
      <c r="P128" s="212"/>
      <c r="Q128" s="212"/>
      <c r="R128" s="212"/>
      <c r="S128" s="212"/>
      <c r="T128" s="212"/>
      <c r="U128" s="212"/>
      <c r="V128" s="212"/>
      <c r="W128" s="212"/>
      <c r="X128" s="212"/>
      <c r="Y128" s="212"/>
      <c r="Z128" s="212"/>
      <c r="AA128" s="212"/>
      <c r="AB128" s="212"/>
      <c r="AC128" s="212"/>
      <c r="AD128" s="212"/>
      <c r="AE128" s="212"/>
      <c r="AF128" s="212"/>
      <c r="AG128" s="212"/>
      <c r="AH128" s="212"/>
      <c r="AI128" s="212"/>
      <c r="AJ128" s="212"/>
      <c r="AK128" s="212"/>
      <c r="AL128" s="212"/>
      <c r="AM128" s="212"/>
      <c r="AN128" s="212"/>
      <c r="AO128" s="212"/>
      <c r="AP128" s="212"/>
      <c r="AQ128" s="212"/>
      <c r="AR128" s="212"/>
      <c r="AS128" s="212"/>
      <c r="AT128" s="212"/>
      <c r="AU128" s="212"/>
      <c r="AV128" s="212"/>
      <c r="AW128" s="212"/>
      <c r="AX128" s="212"/>
      <c r="AY128" s="212"/>
      <c r="AZ128" s="212"/>
      <c r="BA128" s="212"/>
      <c r="BB128" s="212"/>
      <c r="BC128" s="212"/>
      <c r="BD128" s="212"/>
      <c r="BE128" s="212"/>
      <c r="BF128" s="212"/>
      <c r="BG128" s="212"/>
      <c r="BH128" s="212"/>
      <c r="BI128" s="212"/>
      <c r="BJ128" s="212"/>
      <c r="BK128" s="212"/>
    </row>
    <row r="129" spans="1:63" ht="14.5">
      <c r="A129" s="212"/>
      <c r="B129" s="212"/>
      <c r="C129" s="212"/>
      <c r="D129" s="212"/>
      <c r="E129" s="212"/>
      <c r="F129" s="212"/>
      <c r="G129" s="212"/>
      <c r="H129" s="212"/>
      <c r="I129" s="212"/>
      <c r="J129" s="212"/>
      <c r="K129" s="212"/>
      <c r="L129" s="212"/>
      <c r="M129" s="212"/>
      <c r="N129" s="212"/>
      <c r="O129" s="212"/>
      <c r="P129" s="212"/>
      <c r="Q129" s="212"/>
      <c r="R129" s="212"/>
      <c r="S129" s="212"/>
      <c r="T129" s="212"/>
      <c r="U129" s="212"/>
      <c r="V129" s="212"/>
      <c r="W129" s="212"/>
      <c r="X129" s="212"/>
      <c r="Y129" s="212"/>
      <c r="Z129" s="212"/>
      <c r="AA129" s="212"/>
      <c r="AB129" s="212"/>
      <c r="AC129" s="212"/>
      <c r="AD129" s="212"/>
      <c r="AE129" s="212"/>
      <c r="AF129" s="212"/>
      <c r="AG129" s="212"/>
      <c r="AH129" s="212"/>
      <c r="AI129" s="212"/>
      <c r="AJ129" s="212"/>
      <c r="AK129" s="212"/>
      <c r="AL129" s="212"/>
      <c r="AM129" s="212"/>
      <c r="AN129" s="212"/>
      <c r="AO129" s="212"/>
      <c r="AP129" s="212"/>
      <c r="AQ129" s="212"/>
      <c r="AR129" s="212"/>
      <c r="AS129" s="212"/>
      <c r="AT129" s="212"/>
      <c r="AU129" s="212"/>
      <c r="AV129" s="212"/>
      <c r="AW129" s="212"/>
      <c r="AX129" s="212"/>
      <c r="AY129" s="212"/>
      <c r="AZ129" s="212"/>
      <c r="BA129" s="212"/>
      <c r="BB129" s="212"/>
      <c r="BC129" s="212"/>
      <c r="BD129" s="212"/>
      <c r="BE129" s="212"/>
      <c r="BF129" s="212"/>
      <c r="BG129" s="212"/>
      <c r="BH129" s="212"/>
      <c r="BI129" s="212"/>
      <c r="BJ129" s="212"/>
      <c r="BK129" s="212"/>
    </row>
    <row r="130" spans="1:63" ht="14.5">
      <c r="A130" s="212"/>
      <c r="B130" s="212"/>
      <c r="C130" s="212"/>
      <c r="D130" s="212"/>
      <c r="E130" s="212"/>
      <c r="F130" s="212"/>
      <c r="G130" s="212"/>
      <c r="H130" s="212"/>
      <c r="I130" s="212"/>
      <c r="J130" s="212"/>
      <c r="K130" s="212"/>
      <c r="L130" s="212"/>
      <c r="M130" s="212"/>
      <c r="N130" s="212"/>
      <c r="O130" s="212"/>
      <c r="P130" s="212"/>
      <c r="Q130" s="212"/>
      <c r="R130" s="212"/>
      <c r="S130" s="212"/>
      <c r="T130" s="212"/>
      <c r="U130" s="212"/>
      <c r="V130" s="212"/>
      <c r="W130" s="212"/>
      <c r="X130" s="212"/>
      <c r="Y130" s="212"/>
      <c r="Z130" s="212"/>
      <c r="AA130" s="212"/>
      <c r="AB130" s="212"/>
      <c r="AC130" s="212"/>
      <c r="AD130" s="212"/>
      <c r="AE130" s="212"/>
      <c r="AF130" s="212"/>
      <c r="AG130" s="212"/>
      <c r="AH130" s="212"/>
      <c r="AI130" s="212"/>
      <c r="AJ130" s="212"/>
      <c r="AK130" s="212"/>
      <c r="AL130" s="212"/>
      <c r="AM130" s="212"/>
      <c r="AN130" s="212"/>
      <c r="AO130" s="212"/>
      <c r="AP130" s="212"/>
      <c r="AQ130" s="212"/>
      <c r="AR130" s="212"/>
      <c r="AS130" s="212"/>
      <c r="AT130" s="212"/>
      <c r="AU130" s="212"/>
      <c r="AV130" s="212"/>
      <c r="AW130" s="212"/>
      <c r="AX130" s="212"/>
      <c r="AY130" s="212"/>
      <c r="AZ130" s="212"/>
      <c r="BA130" s="212"/>
      <c r="BB130" s="212"/>
      <c r="BC130" s="212"/>
      <c r="BD130" s="212"/>
      <c r="BE130" s="212"/>
      <c r="BF130" s="212"/>
      <c r="BG130" s="212"/>
      <c r="BH130" s="212"/>
      <c r="BI130" s="212"/>
      <c r="BJ130" s="212"/>
      <c r="BK130" s="212"/>
    </row>
    <row r="131" spans="1:63" ht="14.5">
      <c r="A131" s="212"/>
      <c r="B131" s="212"/>
      <c r="C131" s="212"/>
      <c r="D131" s="212"/>
      <c r="E131" s="212"/>
      <c r="F131" s="212"/>
      <c r="G131" s="212"/>
      <c r="H131" s="212"/>
      <c r="I131" s="212"/>
      <c r="J131" s="212"/>
      <c r="K131" s="212"/>
      <c r="L131" s="212"/>
      <c r="M131" s="212"/>
      <c r="N131" s="212"/>
      <c r="O131" s="212"/>
      <c r="P131" s="212"/>
      <c r="Q131" s="212"/>
      <c r="R131" s="212"/>
      <c r="S131" s="212"/>
      <c r="T131" s="212"/>
      <c r="U131" s="212"/>
      <c r="V131" s="212"/>
      <c r="W131" s="212"/>
      <c r="X131" s="212"/>
      <c r="Y131" s="212"/>
      <c r="Z131" s="212"/>
      <c r="AA131" s="212"/>
      <c r="AB131" s="212"/>
      <c r="AC131" s="212"/>
      <c r="AD131" s="212"/>
      <c r="AE131" s="212"/>
      <c r="AF131" s="212"/>
      <c r="AG131" s="212"/>
      <c r="AH131" s="212"/>
      <c r="AI131" s="212"/>
      <c r="AJ131" s="212"/>
      <c r="AK131" s="212"/>
      <c r="AL131" s="212"/>
      <c r="AM131" s="212"/>
      <c r="AN131" s="212"/>
      <c r="AO131" s="212"/>
      <c r="AP131" s="212"/>
      <c r="AQ131" s="212"/>
      <c r="AR131" s="212"/>
      <c r="AS131" s="212"/>
      <c r="AT131" s="212"/>
      <c r="AU131" s="212"/>
      <c r="AV131" s="212"/>
      <c r="AW131" s="212"/>
      <c r="AX131" s="212"/>
      <c r="AY131" s="212"/>
      <c r="AZ131" s="212"/>
      <c r="BA131" s="212"/>
      <c r="BB131" s="212"/>
      <c r="BC131" s="212"/>
      <c r="BD131" s="212"/>
      <c r="BE131" s="212"/>
      <c r="BF131" s="212"/>
      <c r="BG131" s="212"/>
      <c r="BH131" s="212"/>
      <c r="BI131" s="212"/>
      <c r="BJ131" s="212"/>
      <c r="BK131" s="212"/>
    </row>
  </sheetData>
  <mergeCells count="1">
    <mergeCell ref="BH2:BI2"/>
  </mergeCells>
  <hyperlinks>
    <hyperlink ref="I1" location="'Contents'!a12" tooltip="Return to contents" display="Contents" xr:uid="{37844C0E-E6F6-44EC-9DEA-0ADDA30181DC}"/>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EB99D-F1B4-469E-BE18-D7C0D538D4A8}">
  <sheetPr codeName="Sheet71"/>
  <dimension ref="A1:S103"/>
  <sheetViews>
    <sheetView showGridLines="0" zoomScaleNormal="10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9.44140625" defaultRowHeight="10"/>
  <cols>
    <col min="1" max="1" width="22.6640625" customWidth="1"/>
    <col min="2" max="9" width="8.44140625" customWidth="1"/>
    <col min="10" max="10" width="7.6640625" bestFit="1" customWidth="1"/>
    <col min="11" max="11" width="8.44140625" customWidth="1"/>
  </cols>
  <sheetData>
    <row r="1" spans="1:19" ht="13">
      <c r="A1" s="442" t="s">
        <v>208</v>
      </c>
      <c r="B1" s="12"/>
      <c r="C1" s="12"/>
      <c r="D1" s="12"/>
      <c r="E1" s="12"/>
      <c r="F1" s="10" t="s">
        <v>90</v>
      </c>
      <c r="G1" s="12"/>
      <c r="H1" s="213"/>
      <c r="I1" s="12"/>
      <c r="J1" s="12"/>
      <c r="K1" s="12"/>
      <c r="L1" s="12"/>
      <c r="M1" s="12"/>
      <c r="N1" s="12"/>
      <c r="O1" s="12"/>
      <c r="P1" s="12"/>
      <c r="Q1" s="12"/>
      <c r="R1" s="12"/>
      <c r="S1" s="12"/>
    </row>
    <row r="2" spans="1:19" ht="10.5">
      <c r="A2" s="12"/>
      <c r="B2" s="226"/>
      <c r="C2" s="226"/>
      <c r="D2" s="226"/>
      <c r="E2" s="226"/>
      <c r="F2" s="226"/>
      <c r="G2" s="226"/>
      <c r="H2" s="227">
        <v>2021</v>
      </c>
      <c r="I2" s="226"/>
      <c r="J2" s="226"/>
      <c r="K2" s="226"/>
      <c r="L2" s="226"/>
      <c r="M2" s="226"/>
      <c r="N2" s="226"/>
      <c r="O2" s="227">
        <v>2022</v>
      </c>
      <c r="P2" s="12"/>
      <c r="Q2" s="12"/>
      <c r="R2" s="12"/>
      <c r="S2" s="12"/>
    </row>
    <row r="3" spans="1:19" ht="20">
      <c r="A3" s="12" t="s">
        <v>93</v>
      </c>
      <c r="B3" s="226" t="s">
        <v>209</v>
      </c>
      <c r="C3" s="226" t="s">
        <v>210</v>
      </c>
      <c r="D3" s="226" t="s">
        <v>211</v>
      </c>
      <c r="E3" s="226" t="s">
        <v>212</v>
      </c>
      <c r="F3" s="226" t="s">
        <v>213</v>
      </c>
      <c r="G3" s="226" t="s">
        <v>214</v>
      </c>
      <c r="H3" s="227" t="s">
        <v>215</v>
      </c>
      <c r="I3" s="226" t="s">
        <v>209</v>
      </c>
      <c r="J3" s="226" t="s">
        <v>210</v>
      </c>
      <c r="K3" s="226" t="s">
        <v>211</v>
      </c>
      <c r="L3" s="226" t="s">
        <v>212</v>
      </c>
      <c r="M3" s="226" t="s">
        <v>213</v>
      </c>
      <c r="N3" s="226" t="s">
        <v>214</v>
      </c>
      <c r="O3" s="227" t="s">
        <v>215</v>
      </c>
      <c r="P3" s="12"/>
      <c r="Q3" s="12"/>
      <c r="R3" s="12"/>
      <c r="S3" s="12"/>
    </row>
    <row r="4" spans="1:19" ht="10.5">
      <c r="A4" s="12"/>
      <c r="B4" s="216"/>
      <c r="C4" s="216"/>
      <c r="D4" s="216"/>
      <c r="E4" s="216"/>
      <c r="F4" s="216"/>
      <c r="G4" s="216"/>
      <c r="H4" s="218"/>
      <c r="I4" s="216"/>
      <c r="J4" s="216"/>
      <c r="K4" s="216"/>
      <c r="L4" s="216"/>
      <c r="M4" s="216"/>
      <c r="N4" s="216"/>
      <c r="O4" s="218"/>
      <c r="P4" s="12"/>
      <c r="Q4" s="12"/>
      <c r="R4" s="12"/>
      <c r="S4" s="12"/>
    </row>
    <row r="5" spans="1:19" ht="10.5">
      <c r="A5" s="12" t="s">
        <v>95</v>
      </c>
      <c r="B5" s="766">
        <v>4.1100000000000003</v>
      </c>
      <c r="C5" s="766">
        <v>4.21</v>
      </c>
      <c r="D5" s="766">
        <v>0.5</v>
      </c>
      <c r="E5" s="766">
        <v>0.83</v>
      </c>
      <c r="F5" s="766">
        <v>3.61</v>
      </c>
      <c r="G5" s="766">
        <v>0.57999999999999996</v>
      </c>
      <c r="H5" s="767">
        <v>13.84</v>
      </c>
      <c r="I5" s="766">
        <v>4.2699999999999996</v>
      </c>
      <c r="J5" s="766">
        <v>4.38</v>
      </c>
      <c r="K5" s="766">
        <v>0.39</v>
      </c>
      <c r="L5" s="766">
        <v>0.78</v>
      </c>
      <c r="M5" s="766">
        <v>3.74</v>
      </c>
      <c r="N5" s="766">
        <v>0.59</v>
      </c>
      <c r="O5" s="767">
        <v>14.14</v>
      </c>
      <c r="P5" s="12"/>
      <c r="Q5" s="12"/>
      <c r="R5" s="12"/>
      <c r="S5" s="12"/>
    </row>
    <row r="6" spans="1:19" ht="10.5">
      <c r="A6" s="12" t="s">
        <v>96</v>
      </c>
      <c r="B6" s="766">
        <v>3.39</v>
      </c>
      <c r="C6" s="766">
        <v>3.5</v>
      </c>
      <c r="D6" s="766">
        <v>0.2</v>
      </c>
      <c r="E6" s="766">
        <v>0.11</v>
      </c>
      <c r="F6" s="766">
        <v>0.33</v>
      </c>
      <c r="G6" s="766">
        <v>0.46</v>
      </c>
      <c r="H6" s="767">
        <v>7.99</v>
      </c>
      <c r="I6" s="766">
        <v>4.12</v>
      </c>
      <c r="J6" s="766">
        <v>3.48</v>
      </c>
      <c r="K6" s="766">
        <v>0.25</v>
      </c>
      <c r="L6" s="766">
        <v>0.1</v>
      </c>
      <c r="M6" s="766">
        <v>0.34</v>
      </c>
      <c r="N6" s="766">
        <v>0.45</v>
      </c>
      <c r="O6" s="767">
        <v>8.73</v>
      </c>
      <c r="P6" s="12"/>
      <c r="Q6" s="12"/>
      <c r="R6" s="12"/>
      <c r="S6" s="12"/>
    </row>
    <row r="7" spans="1:19" ht="10.5">
      <c r="A7" s="12" t="s">
        <v>97</v>
      </c>
      <c r="B7" s="766">
        <v>35.51</v>
      </c>
      <c r="C7" s="766">
        <v>30.09</v>
      </c>
      <c r="D7" s="766">
        <v>10.57</v>
      </c>
      <c r="E7" s="766">
        <v>7.42</v>
      </c>
      <c r="F7" s="766">
        <v>2.35</v>
      </c>
      <c r="G7" s="766">
        <v>7.47</v>
      </c>
      <c r="H7" s="767">
        <v>93.4</v>
      </c>
      <c r="I7" s="766">
        <v>36.15</v>
      </c>
      <c r="J7" s="766">
        <v>31.72</v>
      </c>
      <c r="K7" s="766">
        <v>9.8699999999999992</v>
      </c>
      <c r="L7" s="766">
        <v>7.31</v>
      </c>
      <c r="M7" s="766">
        <v>2.4300000000000002</v>
      </c>
      <c r="N7" s="766">
        <v>8.43</v>
      </c>
      <c r="O7" s="767">
        <v>95.91</v>
      </c>
      <c r="P7" s="12"/>
      <c r="Q7" s="12"/>
      <c r="R7" s="12"/>
      <c r="S7" s="12"/>
    </row>
    <row r="8" spans="1:19" ht="10.5">
      <c r="A8" s="219" t="s">
        <v>98</v>
      </c>
      <c r="B8" s="768">
        <v>43.02</v>
      </c>
      <c r="C8" s="768">
        <v>37.799999999999997</v>
      </c>
      <c r="D8" s="768">
        <v>11.27</v>
      </c>
      <c r="E8" s="768">
        <v>8.36</v>
      </c>
      <c r="F8" s="768">
        <v>6.28</v>
      </c>
      <c r="G8" s="768">
        <v>8.5</v>
      </c>
      <c r="H8" s="768">
        <v>115.23</v>
      </c>
      <c r="I8" s="768">
        <v>44.53</v>
      </c>
      <c r="J8" s="768">
        <v>39.58</v>
      </c>
      <c r="K8" s="768">
        <v>10.51</v>
      </c>
      <c r="L8" s="768">
        <v>8.19</v>
      </c>
      <c r="M8" s="768">
        <v>6.5</v>
      </c>
      <c r="N8" s="768">
        <v>9.4600000000000009</v>
      </c>
      <c r="O8" s="768">
        <v>118.78</v>
      </c>
      <c r="P8" s="213"/>
      <c r="Q8" s="213"/>
      <c r="R8" s="213"/>
      <c r="S8" s="213"/>
    </row>
    <row r="9" spans="1:19" ht="10.5">
      <c r="A9" s="12"/>
      <c r="B9" s="766"/>
      <c r="C9" s="766"/>
      <c r="D9" s="766"/>
      <c r="E9" s="766"/>
      <c r="F9" s="766"/>
      <c r="G9" s="766"/>
      <c r="H9" s="767"/>
      <c r="I9" s="766"/>
      <c r="J9" s="766"/>
      <c r="K9" s="766"/>
      <c r="L9" s="766"/>
      <c r="M9" s="766"/>
      <c r="N9" s="766"/>
      <c r="O9" s="767"/>
      <c r="P9" s="12"/>
      <c r="Q9" s="12"/>
      <c r="R9" s="12"/>
      <c r="S9" s="12"/>
    </row>
    <row r="10" spans="1:19" ht="10.5">
      <c r="A10" s="12" t="s">
        <v>99</v>
      </c>
      <c r="B10" s="766">
        <v>1.29</v>
      </c>
      <c r="C10" s="766">
        <v>1.65</v>
      </c>
      <c r="D10" s="766">
        <v>0.05</v>
      </c>
      <c r="E10" s="766">
        <v>0.09</v>
      </c>
      <c r="F10" s="766">
        <v>0.19</v>
      </c>
      <c r="G10" s="766">
        <v>0.21</v>
      </c>
      <c r="H10" s="767">
        <v>3.48</v>
      </c>
      <c r="I10" s="766">
        <v>1.38</v>
      </c>
      <c r="J10" s="766">
        <v>1.64</v>
      </c>
      <c r="K10" s="766">
        <v>0.05</v>
      </c>
      <c r="L10" s="766">
        <v>7.0000000000000007E-2</v>
      </c>
      <c r="M10" s="766">
        <v>0.22</v>
      </c>
      <c r="N10" s="766">
        <v>0.24</v>
      </c>
      <c r="O10" s="767">
        <v>3.6</v>
      </c>
      <c r="P10" s="12"/>
      <c r="Q10" s="12"/>
      <c r="R10" s="12"/>
      <c r="S10" s="12"/>
    </row>
    <row r="11" spans="1:19" ht="10.5">
      <c r="A11" s="12" t="s">
        <v>100</v>
      </c>
      <c r="B11" s="766">
        <v>4.78</v>
      </c>
      <c r="C11" s="766">
        <v>1.46</v>
      </c>
      <c r="D11" s="766">
        <v>0.71</v>
      </c>
      <c r="E11" s="766">
        <v>0.13</v>
      </c>
      <c r="F11" s="766">
        <v>3.42</v>
      </c>
      <c r="G11" s="766">
        <v>2.36</v>
      </c>
      <c r="H11" s="767">
        <v>12.85</v>
      </c>
      <c r="I11" s="766">
        <v>5.01</v>
      </c>
      <c r="J11" s="766">
        <v>1.1499999999999999</v>
      </c>
      <c r="K11" s="766">
        <v>0.59</v>
      </c>
      <c r="L11" s="766">
        <v>0.13</v>
      </c>
      <c r="M11" s="766">
        <v>4.01</v>
      </c>
      <c r="N11" s="766">
        <v>2.5299999999999998</v>
      </c>
      <c r="O11" s="767">
        <v>13.41</v>
      </c>
      <c r="P11" s="12"/>
      <c r="Q11" s="12"/>
      <c r="R11" s="12"/>
      <c r="S11" s="12"/>
    </row>
    <row r="12" spans="1:19" ht="10.5">
      <c r="A12" s="12" t="s">
        <v>101</v>
      </c>
      <c r="B12" s="766">
        <v>0.76</v>
      </c>
      <c r="C12" s="766">
        <v>0.25</v>
      </c>
      <c r="D12" s="766">
        <v>0.28999999999999998</v>
      </c>
      <c r="E12" s="766" t="s">
        <v>115</v>
      </c>
      <c r="F12" s="766">
        <v>0.17</v>
      </c>
      <c r="G12" s="766">
        <v>0.25</v>
      </c>
      <c r="H12" s="767">
        <v>1.72</v>
      </c>
      <c r="I12" s="766">
        <v>0.8</v>
      </c>
      <c r="J12" s="766">
        <v>0.27</v>
      </c>
      <c r="K12" s="766">
        <v>0.22</v>
      </c>
      <c r="L12" s="766" t="s">
        <v>115</v>
      </c>
      <c r="M12" s="766">
        <v>0.21</v>
      </c>
      <c r="N12" s="766">
        <v>0.28999999999999998</v>
      </c>
      <c r="O12" s="767">
        <v>1.79</v>
      </c>
      <c r="P12" s="12"/>
      <c r="Q12" s="12"/>
      <c r="R12" s="12"/>
      <c r="S12" s="12"/>
    </row>
    <row r="13" spans="1:19" ht="10.5">
      <c r="A13" s="12" t="s">
        <v>102</v>
      </c>
      <c r="B13" s="766">
        <v>0.86</v>
      </c>
      <c r="C13" s="766">
        <v>0.45</v>
      </c>
      <c r="D13" s="766">
        <v>0.11</v>
      </c>
      <c r="E13" s="766" t="s">
        <v>115</v>
      </c>
      <c r="F13" s="766">
        <v>0.56999999999999995</v>
      </c>
      <c r="G13" s="766">
        <v>7.0000000000000007E-2</v>
      </c>
      <c r="H13" s="767">
        <v>2.0699999999999998</v>
      </c>
      <c r="I13" s="766">
        <v>0.96</v>
      </c>
      <c r="J13" s="766">
        <v>0.45</v>
      </c>
      <c r="K13" s="766">
        <v>0.1</v>
      </c>
      <c r="L13" s="766" t="s">
        <v>115</v>
      </c>
      <c r="M13" s="766">
        <v>0.6</v>
      </c>
      <c r="N13" s="766">
        <v>7.0000000000000007E-2</v>
      </c>
      <c r="O13" s="767">
        <v>2.19</v>
      </c>
      <c r="P13" s="12"/>
      <c r="Q13" s="12"/>
      <c r="R13" s="12"/>
      <c r="S13" s="12"/>
    </row>
    <row r="14" spans="1:19" ht="10.5">
      <c r="A14" s="12" t="s">
        <v>103</v>
      </c>
      <c r="B14" s="766">
        <v>0.49</v>
      </c>
      <c r="C14" s="766">
        <v>0.02</v>
      </c>
      <c r="D14" s="766" t="s">
        <v>162</v>
      </c>
      <c r="E14" s="766" t="s">
        <v>115</v>
      </c>
      <c r="F14" s="766">
        <v>0.24</v>
      </c>
      <c r="G14" s="766">
        <v>0.01</v>
      </c>
      <c r="H14" s="767">
        <v>0.76</v>
      </c>
      <c r="I14" s="766">
        <v>0.53</v>
      </c>
      <c r="J14" s="766">
        <v>0.02</v>
      </c>
      <c r="K14" s="766" t="s">
        <v>162</v>
      </c>
      <c r="L14" s="766" t="s">
        <v>115</v>
      </c>
      <c r="M14" s="766">
        <v>0.23</v>
      </c>
      <c r="N14" s="766">
        <v>0.01</v>
      </c>
      <c r="O14" s="767">
        <v>0.79</v>
      </c>
      <c r="P14" s="12"/>
      <c r="Q14" s="12"/>
      <c r="R14" s="12"/>
      <c r="S14" s="12"/>
    </row>
    <row r="15" spans="1:19" ht="10.5">
      <c r="A15" s="12" t="s">
        <v>104</v>
      </c>
      <c r="B15" s="766">
        <v>0.48</v>
      </c>
      <c r="C15" s="766">
        <v>0.28999999999999998</v>
      </c>
      <c r="D15" s="766">
        <v>0.02</v>
      </c>
      <c r="E15" s="766" t="s">
        <v>115</v>
      </c>
      <c r="F15" s="766">
        <v>0.3</v>
      </c>
      <c r="G15" s="766">
        <v>0.05</v>
      </c>
      <c r="H15" s="767">
        <v>1.1399999999999999</v>
      </c>
      <c r="I15" s="766">
        <v>0.5</v>
      </c>
      <c r="J15" s="766">
        <v>0.35</v>
      </c>
      <c r="K15" s="766">
        <v>0.03</v>
      </c>
      <c r="L15" s="766" t="s">
        <v>115</v>
      </c>
      <c r="M15" s="766">
        <v>0.28000000000000003</v>
      </c>
      <c r="N15" s="766">
        <v>0.05</v>
      </c>
      <c r="O15" s="767">
        <v>1.21</v>
      </c>
      <c r="P15" s="12"/>
      <c r="Q15" s="12"/>
      <c r="R15" s="12"/>
      <c r="S15" s="12"/>
    </row>
    <row r="16" spans="1:19" ht="10.5">
      <c r="A16" s="12" t="s">
        <v>105</v>
      </c>
      <c r="B16" s="766">
        <v>0.05</v>
      </c>
      <c r="C16" s="766">
        <v>0.56000000000000005</v>
      </c>
      <c r="D16" s="766" t="s">
        <v>115</v>
      </c>
      <c r="E16" s="766" t="s">
        <v>115</v>
      </c>
      <c r="F16" s="766" t="s">
        <v>115</v>
      </c>
      <c r="G16" s="766" t="s">
        <v>162</v>
      </c>
      <c r="H16" s="767">
        <v>0.61</v>
      </c>
      <c r="I16" s="766">
        <v>0.05</v>
      </c>
      <c r="J16" s="766">
        <v>0.54</v>
      </c>
      <c r="K16" s="766" t="s">
        <v>115</v>
      </c>
      <c r="L16" s="766" t="s">
        <v>115</v>
      </c>
      <c r="M16" s="766" t="s">
        <v>115</v>
      </c>
      <c r="N16" s="766" t="s">
        <v>162</v>
      </c>
      <c r="O16" s="767">
        <v>0.59</v>
      </c>
      <c r="P16" s="12"/>
      <c r="Q16" s="12"/>
      <c r="R16" s="12"/>
      <c r="S16" s="12"/>
    </row>
    <row r="17" spans="1:19" ht="10.5">
      <c r="A17" s="12" t="s">
        <v>106</v>
      </c>
      <c r="B17" s="766">
        <v>0.45</v>
      </c>
      <c r="C17" s="766">
        <v>1.01</v>
      </c>
      <c r="D17" s="766" t="s">
        <v>162</v>
      </c>
      <c r="E17" s="766" t="s">
        <v>115</v>
      </c>
      <c r="F17" s="766">
        <v>0.64</v>
      </c>
      <c r="G17" s="766" t="s">
        <v>162</v>
      </c>
      <c r="H17" s="767">
        <v>2.1</v>
      </c>
      <c r="I17" s="766">
        <v>0.53</v>
      </c>
      <c r="J17" s="766">
        <v>1.05</v>
      </c>
      <c r="K17" s="766" t="s">
        <v>162</v>
      </c>
      <c r="L17" s="766" t="s">
        <v>115</v>
      </c>
      <c r="M17" s="766">
        <v>0.63</v>
      </c>
      <c r="N17" s="766" t="s">
        <v>162</v>
      </c>
      <c r="O17" s="767">
        <v>2.21</v>
      </c>
      <c r="P17" s="12"/>
      <c r="Q17" s="12"/>
      <c r="R17" s="12"/>
      <c r="S17" s="12"/>
    </row>
    <row r="18" spans="1:19" ht="10.5">
      <c r="A18" s="12" t="s">
        <v>216</v>
      </c>
      <c r="B18" s="766" t="s">
        <v>115</v>
      </c>
      <c r="C18" s="766" t="s">
        <v>115</v>
      </c>
      <c r="D18" s="766" t="s">
        <v>115</v>
      </c>
      <c r="E18" s="766" t="s">
        <v>115</v>
      </c>
      <c r="F18" s="766" t="s">
        <v>115</v>
      </c>
      <c r="G18" s="766" t="s">
        <v>115</v>
      </c>
      <c r="H18" s="767" t="s">
        <v>115</v>
      </c>
      <c r="I18" s="766" t="s">
        <v>115</v>
      </c>
      <c r="J18" s="766" t="s">
        <v>115</v>
      </c>
      <c r="K18" s="766" t="s">
        <v>115</v>
      </c>
      <c r="L18" s="766" t="s">
        <v>115</v>
      </c>
      <c r="M18" s="766" t="s">
        <v>115</v>
      </c>
      <c r="N18" s="766" t="s">
        <v>115</v>
      </c>
      <c r="O18" s="767" t="s">
        <v>115</v>
      </c>
      <c r="P18" s="12"/>
      <c r="Q18" s="12"/>
      <c r="R18" s="12"/>
      <c r="S18" s="12"/>
    </row>
    <row r="19" spans="1:19" ht="10.5">
      <c r="A19" s="219" t="s">
        <v>110</v>
      </c>
      <c r="B19" s="768">
        <v>11.67</v>
      </c>
      <c r="C19" s="768">
        <v>6.04</v>
      </c>
      <c r="D19" s="768">
        <v>1.41</v>
      </c>
      <c r="E19" s="768">
        <v>0.22</v>
      </c>
      <c r="F19" s="768">
        <v>6.3</v>
      </c>
      <c r="G19" s="768">
        <v>3.28</v>
      </c>
      <c r="H19" s="768">
        <v>28.93</v>
      </c>
      <c r="I19" s="768">
        <v>12.37</v>
      </c>
      <c r="J19" s="768">
        <v>5.82</v>
      </c>
      <c r="K19" s="768">
        <v>1.19</v>
      </c>
      <c r="L19" s="768">
        <v>0.2</v>
      </c>
      <c r="M19" s="768">
        <v>7</v>
      </c>
      <c r="N19" s="768">
        <v>3.53</v>
      </c>
      <c r="O19" s="768">
        <v>30.11</v>
      </c>
      <c r="P19" s="213"/>
      <c r="Q19" s="213"/>
      <c r="R19" s="213"/>
      <c r="S19" s="213"/>
    </row>
    <row r="20" spans="1:19" ht="10.5">
      <c r="A20" s="12"/>
      <c r="B20" s="766"/>
      <c r="C20" s="766"/>
      <c r="D20" s="766"/>
      <c r="E20" s="766"/>
      <c r="F20" s="766"/>
      <c r="G20" s="766"/>
      <c r="H20" s="767"/>
      <c r="I20" s="766"/>
      <c r="J20" s="766"/>
      <c r="K20" s="766"/>
      <c r="L20" s="766"/>
      <c r="M20" s="766"/>
      <c r="N20" s="766"/>
      <c r="O20" s="767"/>
      <c r="P20" s="12"/>
      <c r="Q20" s="12"/>
      <c r="R20" s="12"/>
      <c r="S20" s="12"/>
    </row>
    <row r="21" spans="1:19" ht="10.5">
      <c r="A21" s="12" t="s">
        <v>111</v>
      </c>
      <c r="B21" s="766">
        <v>0.5</v>
      </c>
      <c r="C21" s="766">
        <v>0.32</v>
      </c>
      <c r="D21" s="766">
        <v>0.11</v>
      </c>
      <c r="E21" s="766" t="s">
        <v>115</v>
      </c>
      <c r="F21" s="766">
        <v>0.37</v>
      </c>
      <c r="G21" s="766">
        <v>0.16</v>
      </c>
      <c r="H21" s="767">
        <v>1.45</v>
      </c>
      <c r="I21" s="766">
        <v>0.48</v>
      </c>
      <c r="J21" s="766">
        <v>0.28000000000000003</v>
      </c>
      <c r="K21" s="766">
        <v>0.1</v>
      </c>
      <c r="L21" s="766" t="s">
        <v>115</v>
      </c>
      <c r="M21" s="766">
        <v>0.33</v>
      </c>
      <c r="N21" s="766">
        <v>0.17</v>
      </c>
      <c r="O21" s="767">
        <v>1.37</v>
      </c>
      <c r="P21" s="12"/>
      <c r="Q21" s="12"/>
      <c r="R21" s="12"/>
      <c r="S21" s="12"/>
    </row>
    <row r="22" spans="1:19" ht="10.5">
      <c r="A22" s="12" t="s">
        <v>112</v>
      </c>
      <c r="B22" s="766">
        <v>1.23</v>
      </c>
      <c r="C22" s="766">
        <v>0.61</v>
      </c>
      <c r="D22" s="766">
        <v>0.11</v>
      </c>
      <c r="E22" s="766">
        <v>0.45</v>
      </c>
      <c r="F22" s="766" t="s">
        <v>162</v>
      </c>
      <c r="G22" s="766">
        <v>0.25</v>
      </c>
      <c r="H22" s="767">
        <v>2.66</v>
      </c>
      <c r="I22" s="766">
        <v>1.1599999999999999</v>
      </c>
      <c r="J22" s="766">
        <v>0.52</v>
      </c>
      <c r="K22" s="766">
        <v>0.12</v>
      </c>
      <c r="L22" s="766">
        <v>0.39</v>
      </c>
      <c r="M22" s="766" t="s">
        <v>162</v>
      </c>
      <c r="N22" s="766">
        <v>0.26</v>
      </c>
      <c r="O22" s="767">
        <v>2.4500000000000002</v>
      </c>
      <c r="P22" s="12"/>
      <c r="Q22" s="12"/>
      <c r="R22" s="12"/>
      <c r="S22" s="12"/>
    </row>
    <row r="23" spans="1:19" ht="10.5">
      <c r="A23" s="12" t="s">
        <v>118</v>
      </c>
      <c r="B23" s="766">
        <v>0.41</v>
      </c>
      <c r="C23" s="766">
        <v>0.33</v>
      </c>
      <c r="D23" s="766">
        <v>0.54</v>
      </c>
      <c r="E23" s="766">
        <v>0.28000000000000003</v>
      </c>
      <c r="F23" s="766">
        <v>0.02</v>
      </c>
      <c r="G23" s="766">
        <v>0.1</v>
      </c>
      <c r="H23" s="767">
        <v>1.68</v>
      </c>
      <c r="I23" s="766">
        <v>0.41</v>
      </c>
      <c r="J23" s="766">
        <v>0.27</v>
      </c>
      <c r="K23" s="766">
        <v>0.59</v>
      </c>
      <c r="L23" s="766">
        <v>0.28000000000000003</v>
      </c>
      <c r="M23" s="766">
        <v>0.02</v>
      </c>
      <c r="N23" s="766">
        <v>0.1</v>
      </c>
      <c r="O23" s="767">
        <v>1.67</v>
      </c>
      <c r="P23" s="12"/>
      <c r="Q23" s="12"/>
      <c r="R23" s="12"/>
      <c r="S23" s="12"/>
    </row>
    <row r="24" spans="1:19" ht="10.5">
      <c r="A24" s="12" t="s">
        <v>121</v>
      </c>
      <c r="B24" s="766">
        <v>0.33</v>
      </c>
      <c r="C24" s="766">
        <v>7.0000000000000007E-2</v>
      </c>
      <c r="D24" s="766">
        <v>0.12</v>
      </c>
      <c r="E24" s="766">
        <v>0.21</v>
      </c>
      <c r="F24" s="766">
        <v>0.15</v>
      </c>
      <c r="G24" s="766">
        <v>0.26</v>
      </c>
      <c r="H24" s="767">
        <v>1.1499999999999999</v>
      </c>
      <c r="I24" s="766">
        <v>0.33</v>
      </c>
      <c r="J24" s="766">
        <v>0.04</v>
      </c>
      <c r="K24" s="766">
        <v>0.12</v>
      </c>
      <c r="L24" s="766">
        <v>0.23</v>
      </c>
      <c r="M24" s="766">
        <v>0.13</v>
      </c>
      <c r="N24" s="766">
        <v>0.32</v>
      </c>
      <c r="O24" s="767">
        <v>1.18</v>
      </c>
      <c r="P24" s="12"/>
      <c r="Q24" s="12"/>
      <c r="R24" s="12"/>
      <c r="S24" s="12"/>
    </row>
    <row r="25" spans="1:19" ht="10.5">
      <c r="A25" s="12" t="s">
        <v>122</v>
      </c>
      <c r="B25" s="766">
        <v>2.92</v>
      </c>
      <c r="C25" s="766">
        <v>1.55</v>
      </c>
      <c r="D25" s="766">
        <v>0.23</v>
      </c>
      <c r="E25" s="766">
        <v>3.43</v>
      </c>
      <c r="F25" s="766">
        <v>0.55000000000000004</v>
      </c>
      <c r="G25" s="766">
        <v>0.72</v>
      </c>
      <c r="H25" s="767">
        <v>9.4</v>
      </c>
      <c r="I25" s="766">
        <v>2.91</v>
      </c>
      <c r="J25" s="766">
        <v>1.38</v>
      </c>
      <c r="K25" s="766">
        <v>0.21</v>
      </c>
      <c r="L25" s="766">
        <v>2.65</v>
      </c>
      <c r="M25" s="766">
        <v>0.42</v>
      </c>
      <c r="N25" s="766">
        <v>0.81</v>
      </c>
      <c r="O25" s="767">
        <v>8.39</v>
      </c>
      <c r="P25" s="12"/>
      <c r="Q25" s="12"/>
      <c r="R25" s="12"/>
      <c r="S25" s="12"/>
    </row>
    <row r="26" spans="1:19" ht="10.5">
      <c r="A26" s="12" t="s">
        <v>123</v>
      </c>
      <c r="B26" s="766">
        <v>4.18</v>
      </c>
      <c r="C26" s="766">
        <v>3.3</v>
      </c>
      <c r="D26" s="766">
        <v>2.2400000000000002</v>
      </c>
      <c r="E26" s="766">
        <v>0.62</v>
      </c>
      <c r="F26" s="766">
        <v>0.19</v>
      </c>
      <c r="G26" s="766">
        <v>2.25</v>
      </c>
      <c r="H26" s="767">
        <v>12.78</v>
      </c>
      <c r="I26" s="766">
        <v>4.26</v>
      </c>
      <c r="J26" s="766">
        <v>2.78</v>
      </c>
      <c r="K26" s="766">
        <v>2.33</v>
      </c>
      <c r="L26" s="766">
        <v>0.31</v>
      </c>
      <c r="M26" s="766">
        <v>0.16</v>
      </c>
      <c r="N26" s="766">
        <v>2.4500000000000002</v>
      </c>
      <c r="O26" s="767">
        <v>12.3</v>
      </c>
      <c r="P26" s="12"/>
      <c r="Q26" s="12"/>
      <c r="R26" s="12"/>
      <c r="S26" s="12"/>
    </row>
    <row r="27" spans="1:19" ht="10.5">
      <c r="A27" s="12" t="s">
        <v>124</v>
      </c>
      <c r="B27" s="766">
        <v>0.55000000000000004</v>
      </c>
      <c r="C27" s="766">
        <v>0.25</v>
      </c>
      <c r="D27" s="766">
        <v>7.0000000000000007E-2</v>
      </c>
      <c r="E27" s="766" t="s">
        <v>115</v>
      </c>
      <c r="F27" s="766">
        <v>0.06</v>
      </c>
      <c r="G27" s="766">
        <v>0.16</v>
      </c>
      <c r="H27" s="767">
        <v>1.0900000000000001</v>
      </c>
      <c r="I27" s="766">
        <v>0.62</v>
      </c>
      <c r="J27" s="766">
        <v>0.22</v>
      </c>
      <c r="K27" s="766">
        <v>7.0000000000000007E-2</v>
      </c>
      <c r="L27" s="766" t="s">
        <v>115</v>
      </c>
      <c r="M27" s="766">
        <v>0.04</v>
      </c>
      <c r="N27" s="766">
        <v>0.18</v>
      </c>
      <c r="O27" s="767">
        <v>1.1399999999999999</v>
      </c>
      <c r="P27" s="12"/>
      <c r="Q27" s="12"/>
      <c r="R27" s="12"/>
      <c r="S27" s="12"/>
    </row>
    <row r="28" spans="1:19" ht="10.5">
      <c r="A28" s="12" t="s">
        <v>125</v>
      </c>
      <c r="B28" s="766">
        <v>0.35</v>
      </c>
      <c r="C28" s="766">
        <v>0.39</v>
      </c>
      <c r="D28" s="766">
        <v>0.06</v>
      </c>
      <c r="E28" s="766">
        <v>0.14000000000000001</v>
      </c>
      <c r="F28" s="766" t="s">
        <v>162</v>
      </c>
      <c r="G28" s="766">
        <v>0.08</v>
      </c>
      <c r="H28" s="767">
        <v>1.02</v>
      </c>
      <c r="I28" s="766">
        <v>0.35</v>
      </c>
      <c r="J28" s="766">
        <v>0.33</v>
      </c>
      <c r="K28" s="766">
        <v>0.05</v>
      </c>
      <c r="L28" s="766">
        <v>0.14000000000000001</v>
      </c>
      <c r="M28" s="766" t="s">
        <v>162</v>
      </c>
      <c r="N28" s="766">
        <v>0.09</v>
      </c>
      <c r="O28" s="767">
        <v>0.96</v>
      </c>
      <c r="P28" s="12"/>
      <c r="Q28" s="12"/>
      <c r="R28" s="12"/>
      <c r="S28" s="12"/>
    </row>
    <row r="29" spans="1:19" ht="10.5">
      <c r="A29" s="12" t="s">
        <v>128</v>
      </c>
      <c r="B29" s="766">
        <v>2.35</v>
      </c>
      <c r="C29" s="766">
        <v>2.61</v>
      </c>
      <c r="D29" s="766">
        <v>0.23</v>
      </c>
      <c r="E29" s="766" t="s">
        <v>115</v>
      </c>
      <c r="F29" s="766">
        <v>0.43</v>
      </c>
      <c r="G29" s="766">
        <v>0.72</v>
      </c>
      <c r="H29" s="767">
        <v>6.34</v>
      </c>
      <c r="I29" s="766">
        <v>2.4700000000000002</v>
      </c>
      <c r="J29" s="766">
        <v>2.35</v>
      </c>
      <c r="K29" s="766">
        <v>0.31</v>
      </c>
      <c r="L29" s="766" t="s">
        <v>115</v>
      </c>
      <c r="M29" s="766">
        <v>0.26</v>
      </c>
      <c r="N29" s="766">
        <v>0.76</v>
      </c>
      <c r="O29" s="767">
        <v>6.14</v>
      </c>
      <c r="P29" s="12"/>
      <c r="Q29" s="12"/>
      <c r="R29" s="12"/>
      <c r="S29" s="12"/>
    </row>
    <row r="30" spans="1:19" ht="10.5">
      <c r="A30" s="12" t="s">
        <v>132</v>
      </c>
      <c r="B30" s="766">
        <v>1.69</v>
      </c>
      <c r="C30" s="766">
        <v>1.26</v>
      </c>
      <c r="D30" s="766">
        <v>0.23</v>
      </c>
      <c r="E30" s="766">
        <v>0.03</v>
      </c>
      <c r="F30" s="766" t="s">
        <v>162</v>
      </c>
      <c r="G30" s="766">
        <v>0.44</v>
      </c>
      <c r="H30" s="767">
        <v>3.65</v>
      </c>
      <c r="I30" s="766">
        <v>1.78</v>
      </c>
      <c r="J30" s="766">
        <v>0.98</v>
      </c>
      <c r="K30" s="766">
        <v>0.23</v>
      </c>
      <c r="L30" s="766">
        <v>0.04</v>
      </c>
      <c r="M30" s="766" t="s">
        <v>162</v>
      </c>
      <c r="N30" s="766">
        <v>0.51</v>
      </c>
      <c r="O30" s="767">
        <v>3.54</v>
      </c>
      <c r="P30" s="12"/>
      <c r="Q30" s="12"/>
      <c r="R30" s="12"/>
      <c r="S30" s="12"/>
    </row>
    <row r="31" spans="1:19" ht="10.5">
      <c r="A31" s="12" t="s">
        <v>134</v>
      </c>
      <c r="B31" s="766">
        <v>0.38</v>
      </c>
      <c r="C31" s="766">
        <v>0.15</v>
      </c>
      <c r="D31" s="766">
        <v>0.04</v>
      </c>
      <c r="E31" s="766" t="s">
        <v>115</v>
      </c>
      <c r="F31" s="766">
        <v>1.35</v>
      </c>
      <c r="G31" s="766">
        <v>0.13</v>
      </c>
      <c r="H31" s="767">
        <v>2.0499999999999998</v>
      </c>
      <c r="I31" s="766">
        <v>0.36</v>
      </c>
      <c r="J31" s="766">
        <v>0.14000000000000001</v>
      </c>
      <c r="K31" s="766">
        <v>0.03</v>
      </c>
      <c r="L31" s="766" t="s">
        <v>115</v>
      </c>
      <c r="M31" s="766">
        <v>1.2</v>
      </c>
      <c r="N31" s="766">
        <v>0.16</v>
      </c>
      <c r="O31" s="767">
        <v>1.9</v>
      </c>
      <c r="P31" s="12"/>
      <c r="Q31" s="12"/>
      <c r="R31" s="12"/>
      <c r="S31" s="12"/>
    </row>
    <row r="32" spans="1:19" ht="10.5">
      <c r="A32" s="12" t="s">
        <v>135</v>
      </c>
      <c r="B32" s="766">
        <v>1.35</v>
      </c>
      <c r="C32" s="766">
        <v>0.81</v>
      </c>
      <c r="D32" s="766">
        <v>1.9</v>
      </c>
      <c r="E32" s="766" t="s">
        <v>115</v>
      </c>
      <c r="F32" s="766">
        <v>0.02</v>
      </c>
      <c r="G32" s="766">
        <v>0.33</v>
      </c>
      <c r="H32" s="767">
        <v>4.41</v>
      </c>
      <c r="I32" s="766">
        <v>1.46</v>
      </c>
      <c r="J32" s="766">
        <v>0.65</v>
      </c>
      <c r="K32" s="766">
        <v>1.81</v>
      </c>
      <c r="L32" s="766" t="s">
        <v>115</v>
      </c>
      <c r="M32" s="766">
        <v>0.02</v>
      </c>
      <c r="N32" s="766">
        <v>0.39</v>
      </c>
      <c r="O32" s="767">
        <v>4.3099999999999996</v>
      </c>
      <c r="P32" s="12"/>
      <c r="Q32" s="12"/>
      <c r="R32" s="12"/>
      <c r="S32" s="12"/>
    </row>
    <row r="33" spans="1:19" ht="10.5">
      <c r="A33" s="12" t="s">
        <v>136</v>
      </c>
      <c r="B33" s="766">
        <v>0.42</v>
      </c>
      <c r="C33" s="766">
        <v>0.21</v>
      </c>
      <c r="D33" s="766">
        <v>0.01</v>
      </c>
      <c r="E33" s="766" t="s">
        <v>115</v>
      </c>
      <c r="F33" s="766">
        <v>0.11</v>
      </c>
      <c r="G33" s="766">
        <v>0.21</v>
      </c>
      <c r="H33" s="767">
        <v>0.96</v>
      </c>
      <c r="I33" s="766">
        <v>0.46</v>
      </c>
      <c r="J33" s="766">
        <v>0.2</v>
      </c>
      <c r="K33" s="766" t="s">
        <v>162</v>
      </c>
      <c r="L33" s="766" t="s">
        <v>115</v>
      </c>
      <c r="M33" s="766">
        <v>0.06</v>
      </c>
      <c r="N33" s="766">
        <v>0.21</v>
      </c>
      <c r="O33" s="767">
        <v>0.93</v>
      </c>
      <c r="P33" s="12"/>
      <c r="Q33" s="12"/>
      <c r="R33" s="12"/>
      <c r="S33" s="12"/>
    </row>
    <row r="34" spans="1:19" ht="10.5">
      <c r="A34" s="12" t="s">
        <v>137</v>
      </c>
      <c r="B34" s="766">
        <v>0.44</v>
      </c>
      <c r="C34" s="766">
        <v>0.42</v>
      </c>
      <c r="D34" s="766">
        <v>0.17</v>
      </c>
      <c r="E34" s="766">
        <v>0.1</v>
      </c>
      <c r="F34" s="766">
        <v>0.16</v>
      </c>
      <c r="G34" s="766">
        <v>0.1</v>
      </c>
      <c r="H34" s="767">
        <v>1.39</v>
      </c>
      <c r="I34" s="766">
        <v>0.45</v>
      </c>
      <c r="J34" s="766">
        <v>0.35</v>
      </c>
      <c r="K34" s="766">
        <v>0.17</v>
      </c>
      <c r="L34" s="766">
        <v>0.1</v>
      </c>
      <c r="M34" s="766">
        <v>0.13</v>
      </c>
      <c r="N34" s="766">
        <v>0.11</v>
      </c>
      <c r="O34" s="767">
        <v>1.3</v>
      </c>
      <c r="P34" s="12"/>
      <c r="Q34" s="12"/>
      <c r="R34" s="12"/>
      <c r="S34" s="12"/>
    </row>
    <row r="35" spans="1:19" ht="10.5">
      <c r="A35" s="12" t="s">
        <v>140</v>
      </c>
      <c r="B35" s="766">
        <v>2.42</v>
      </c>
      <c r="C35" s="766">
        <v>1.24</v>
      </c>
      <c r="D35" s="766">
        <v>0.13</v>
      </c>
      <c r="E35" s="766">
        <v>0.51</v>
      </c>
      <c r="F35" s="766">
        <v>0.28000000000000003</v>
      </c>
      <c r="G35" s="766">
        <v>0.98</v>
      </c>
      <c r="H35" s="767">
        <v>5.55</v>
      </c>
      <c r="I35" s="766">
        <v>2.66</v>
      </c>
      <c r="J35" s="766">
        <v>1.19</v>
      </c>
      <c r="K35" s="766">
        <v>0.17</v>
      </c>
      <c r="L35" s="766">
        <v>0.53</v>
      </c>
      <c r="M35" s="766">
        <v>0.17</v>
      </c>
      <c r="N35" s="766">
        <v>1.04</v>
      </c>
      <c r="O35" s="767">
        <v>5.76</v>
      </c>
      <c r="P35" s="12"/>
      <c r="Q35" s="12"/>
      <c r="R35" s="12"/>
      <c r="S35" s="12"/>
    </row>
    <row r="36" spans="1:19" ht="10.5">
      <c r="A36" s="12" t="s">
        <v>141</v>
      </c>
      <c r="B36" s="766">
        <v>0.5</v>
      </c>
      <c r="C36" s="766">
        <v>0.04</v>
      </c>
      <c r="D36" s="766">
        <v>7.0000000000000007E-2</v>
      </c>
      <c r="E36" s="766">
        <v>0.48</v>
      </c>
      <c r="F36" s="766">
        <v>0.7</v>
      </c>
      <c r="G36" s="766">
        <v>0.49</v>
      </c>
      <c r="H36" s="767">
        <v>2.27</v>
      </c>
      <c r="I36" s="766">
        <v>0.5</v>
      </c>
      <c r="J36" s="766">
        <v>0.03</v>
      </c>
      <c r="K36" s="766">
        <v>7.0000000000000007E-2</v>
      </c>
      <c r="L36" s="766">
        <v>0.46</v>
      </c>
      <c r="M36" s="766">
        <v>0.65</v>
      </c>
      <c r="N36" s="766">
        <v>0.56000000000000005</v>
      </c>
      <c r="O36" s="767">
        <v>2.2799999999999998</v>
      </c>
      <c r="P36" s="12"/>
      <c r="Q36" s="12"/>
      <c r="R36" s="12"/>
      <c r="S36" s="12"/>
    </row>
    <row r="37" spans="1:19" ht="10.5">
      <c r="A37" s="12" t="s">
        <v>142</v>
      </c>
      <c r="B37" s="766">
        <v>0.37</v>
      </c>
      <c r="C37" s="766">
        <v>0.13</v>
      </c>
      <c r="D37" s="766" t="s">
        <v>162</v>
      </c>
      <c r="E37" s="766">
        <v>0.17</v>
      </c>
      <c r="F37" s="766">
        <v>0.34</v>
      </c>
      <c r="G37" s="766">
        <v>0.06</v>
      </c>
      <c r="H37" s="767">
        <v>1.08</v>
      </c>
      <c r="I37" s="766">
        <v>0.38</v>
      </c>
      <c r="J37" s="766">
        <v>0.11</v>
      </c>
      <c r="K37" s="766" t="s">
        <v>162</v>
      </c>
      <c r="L37" s="766">
        <v>0.21</v>
      </c>
      <c r="M37" s="766">
        <v>0.28000000000000003</v>
      </c>
      <c r="N37" s="766">
        <v>7.0000000000000007E-2</v>
      </c>
      <c r="O37" s="767">
        <v>1.05</v>
      </c>
      <c r="P37" s="12"/>
      <c r="Q37" s="12"/>
      <c r="R37" s="12"/>
      <c r="S37" s="12"/>
    </row>
    <row r="38" spans="1:19" ht="10.5">
      <c r="A38" s="12" t="s">
        <v>143</v>
      </c>
      <c r="B38" s="766">
        <v>2.02</v>
      </c>
      <c r="C38" s="766">
        <v>2.06</v>
      </c>
      <c r="D38" s="766">
        <v>1.74</v>
      </c>
      <c r="E38" s="766" t="s">
        <v>115</v>
      </c>
      <c r="F38" s="766">
        <v>0.53</v>
      </c>
      <c r="G38" s="766">
        <v>0.62</v>
      </c>
      <c r="H38" s="767">
        <v>6.96</v>
      </c>
      <c r="I38" s="766">
        <v>2.1</v>
      </c>
      <c r="J38" s="766">
        <v>1.84</v>
      </c>
      <c r="K38" s="766">
        <v>1.75</v>
      </c>
      <c r="L38" s="766" t="s">
        <v>115</v>
      </c>
      <c r="M38" s="766">
        <v>0.63</v>
      </c>
      <c r="N38" s="766">
        <v>0.69</v>
      </c>
      <c r="O38" s="767">
        <v>7.01</v>
      </c>
      <c r="P38" s="12"/>
      <c r="Q38" s="12"/>
      <c r="R38" s="12"/>
      <c r="S38" s="12"/>
    </row>
    <row r="39" spans="1:19" ht="10.5">
      <c r="A39" s="12" t="s">
        <v>144</v>
      </c>
      <c r="B39" s="766">
        <v>0.44</v>
      </c>
      <c r="C39" s="766">
        <v>0.98</v>
      </c>
      <c r="D39" s="766">
        <v>0.95</v>
      </c>
      <c r="E39" s="766">
        <v>0.78</v>
      </c>
      <c r="F39" s="766">
        <v>0.1</v>
      </c>
      <c r="G39" s="766">
        <v>0.11</v>
      </c>
      <c r="H39" s="767">
        <v>3.36</v>
      </c>
      <c r="I39" s="766">
        <v>0.39</v>
      </c>
      <c r="J39" s="766">
        <v>0.69</v>
      </c>
      <c r="K39" s="766">
        <v>0.52</v>
      </c>
      <c r="L39" s="766">
        <v>0.56000000000000005</v>
      </c>
      <c r="M39" s="766">
        <v>0.1</v>
      </c>
      <c r="N39" s="766">
        <v>7.0000000000000007E-2</v>
      </c>
      <c r="O39" s="767">
        <v>2.33</v>
      </c>
      <c r="P39" s="12"/>
      <c r="Q39" s="12"/>
      <c r="R39" s="12"/>
      <c r="S39" s="12"/>
    </row>
    <row r="40" spans="1:19" ht="10.5">
      <c r="A40" s="12" t="s">
        <v>145</v>
      </c>
      <c r="B40" s="766">
        <v>2.4500000000000002</v>
      </c>
      <c r="C40" s="766">
        <v>2.8</v>
      </c>
      <c r="D40" s="766">
        <v>0.24</v>
      </c>
      <c r="E40" s="766">
        <v>0.41</v>
      </c>
      <c r="F40" s="766">
        <v>0.05</v>
      </c>
      <c r="G40" s="766">
        <v>1.24</v>
      </c>
      <c r="H40" s="767">
        <v>7.2</v>
      </c>
      <c r="I40" s="766">
        <v>2.67</v>
      </c>
      <c r="J40" s="766">
        <v>2.59</v>
      </c>
      <c r="K40" s="766">
        <v>0.21</v>
      </c>
      <c r="L40" s="766">
        <v>0.43</v>
      </c>
      <c r="M40" s="766">
        <v>0.05</v>
      </c>
      <c r="N40" s="766">
        <v>1.36</v>
      </c>
      <c r="O40" s="767">
        <v>7.31</v>
      </c>
      <c r="P40" s="12"/>
      <c r="Q40" s="12"/>
      <c r="R40" s="12"/>
      <c r="S40" s="12"/>
    </row>
    <row r="41" spans="1:19" ht="10.5">
      <c r="A41" s="12" t="s">
        <v>146</v>
      </c>
      <c r="B41" s="766" t="s">
        <v>115</v>
      </c>
      <c r="C41" s="766" t="s">
        <v>115</v>
      </c>
      <c r="D41" s="766" t="s">
        <v>115</v>
      </c>
      <c r="E41" s="766" t="s">
        <v>115</v>
      </c>
      <c r="F41" s="766" t="s">
        <v>115</v>
      </c>
      <c r="G41" s="766" t="s">
        <v>115</v>
      </c>
      <c r="H41" s="767" t="s">
        <v>115</v>
      </c>
      <c r="I41" s="766" t="s">
        <v>115</v>
      </c>
      <c r="J41" s="766" t="s">
        <v>115</v>
      </c>
      <c r="K41" s="766" t="s">
        <v>115</v>
      </c>
      <c r="L41" s="766" t="s">
        <v>115</v>
      </c>
      <c r="M41" s="766" t="s">
        <v>115</v>
      </c>
      <c r="N41" s="766" t="s">
        <v>115</v>
      </c>
      <c r="O41" s="767" t="s">
        <v>115</v>
      </c>
      <c r="P41" s="12"/>
      <c r="Q41" s="12"/>
      <c r="R41" s="12"/>
      <c r="S41" s="12"/>
    </row>
    <row r="42" spans="1:19" ht="10.5">
      <c r="A42" s="219" t="s">
        <v>147</v>
      </c>
      <c r="B42" s="768">
        <v>27.7</v>
      </c>
      <c r="C42" s="768">
        <v>20.63</v>
      </c>
      <c r="D42" s="768">
        <v>10.39</v>
      </c>
      <c r="E42" s="768">
        <v>7.98</v>
      </c>
      <c r="F42" s="768">
        <v>6.17</v>
      </c>
      <c r="G42" s="768">
        <v>10.119999999999999</v>
      </c>
      <c r="H42" s="768">
        <v>82.98</v>
      </c>
      <c r="I42" s="768">
        <v>28.72</v>
      </c>
      <c r="J42" s="768">
        <v>17.96</v>
      </c>
      <c r="K42" s="768">
        <v>10.07</v>
      </c>
      <c r="L42" s="768">
        <v>6.68</v>
      </c>
      <c r="M42" s="768">
        <v>5.32</v>
      </c>
      <c r="N42" s="768">
        <v>11.06</v>
      </c>
      <c r="O42" s="768">
        <v>79.81</v>
      </c>
      <c r="P42" s="213"/>
      <c r="Q42" s="213"/>
      <c r="R42" s="213"/>
      <c r="S42" s="213"/>
    </row>
    <row r="43" spans="1:19" ht="10.5">
      <c r="A43" s="12"/>
      <c r="B43" s="766"/>
      <c r="C43" s="766"/>
      <c r="D43" s="766"/>
      <c r="E43" s="766"/>
      <c r="F43" s="766"/>
      <c r="G43" s="766"/>
      <c r="H43" s="767"/>
      <c r="I43" s="766"/>
      <c r="J43" s="766"/>
      <c r="K43" s="766"/>
      <c r="L43" s="766"/>
      <c r="M43" s="766"/>
      <c r="N43" s="766"/>
      <c r="O43" s="767"/>
      <c r="P43" s="12"/>
      <c r="Q43" s="12"/>
      <c r="R43" s="12"/>
      <c r="S43" s="12"/>
    </row>
    <row r="44" spans="1:19" ht="10.5">
      <c r="A44" s="12" t="s">
        <v>148</v>
      </c>
      <c r="B44" s="766">
        <v>0.23</v>
      </c>
      <c r="C44" s="766">
        <v>0.46</v>
      </c>
      <c r="D44" s="766" t="s">
        <v>162</v>
      </c>
      <c r="E44" s="766" t="s">
        <v>115</v>
      </c>
      <c r="F44" s="766">
        <v>0.01</v>
      </c>
      <c r="G44" s="766" t="s">
        <v>162</v>
      </c>
      <c r="H44" s="767">
        <v>0.7</v>
      </c>
      <c r="I44" s="766">
        <v>0.25</v>
      </c>
      <c r="J44" s="766">
        <v>0.44</v>
      </c>
      <c r="K44" s="766" t="s">
        <v>162</v>
      </c>
      <c r="L44" s="766" t="s">
        <v>115</v>
      </c>
      <c r="M44" s="766">
        <v>0.01</v>
      </c>
      <c r="N44" s="766" t="s">
        <v>162</v>
      </c>
      <c r="O44" s="767">
        <v>0.7</v>
      </c>
      <c r="P44" s="12"/>
      <c r="Q44" s="12"/>
      <c r="R44" s="12"/>
      <c r="S44" s="12"/>
    </row>
    <row r="45" spans="1:19" ht="10.5">
      <c r="A45" s="12" t="s">
        <v>149</v>
      </c>
      <c r="B45" s="766">
        <v>0.33</v>
      </c>
      <c r="C45" s="766">
        <v>0.68</v>
      </c>
      <c r="D45" s="766">
        <v>0.04</v>
      </c>
      <c r="E45" s="766">
        <v>0.05</v>
      </c>
      <c r="F45" s="766" t="s">
        <v>162</v>
      </c>
      <c r="G45" s="766">
        <v>0.01</v>
      </c>
      <c r="H45" s="767">
        <v>1.1000000000000001</v>
      </c>
      <c r="I45" s="766">
        <v>0.31</v>
      </c>
      <c r="J45" s="766">
        <v>0.66</v>
      </c>
      <c r="K45" s="766">
        <v>0.04</v>
      </c>
      <c r="L45" s="766">
        <v>0.04</v>
      </c>
      <c r="M45" s="766" t="s">
        <v>162</v>
      </c>
      <c r="N45" s="766">
        <v>0.01</v>
      </c>
      <c r="O45" s="767">
        <v>1.07</v>
      </c>
      <c r="P45" s="12"/>
      <c r="Q45" s="12"/>
      <c r="R45" s="12"/>
      <c r="S45" s="12"/>
    </row>
    <row r="46" spans="1:19" ht="10.5">
      <c r="A46" s="12" t="s">
        <v>150</v>
      </c>
      <c r="B46" s="766">
        <v>0.63</v>
      </c>
      <c r="C46" s="766">
        <v>0.78</v>
      </c>
      <c r="D46" s="766">
        <v>1.4</v>
      </c>
      <c r="E46" s="766" t="s">
        <v>115</v>
      </c>
      <c r="F46" s="766">
        <v>0.09</v>
      </c>
      <c r="G46" s="766">
        <v>0.03</v>
      </c>
      <c r="H46" s="767">
        <v>2.93</v>
      </c>
      <c r="I46" s="766">
        <v>0.78</v>
      </c>
      <c r="J46" s="766">
        <v>0.78</v>
      </c>
      <c r="K46" s="766">
        <v>1.44</v>
      </c>
      <c r="L46" s="766" t="s">
        <v>115</v>
      </c>
      <c r="M46" s="766">
        <v>0.09</v>
      </c>
      <c r="N46" s="766">
        <v>0.04</v>
      </c>
      <c r="O46" s="767">
        <v>3.12</v>
      </c>
      <c r="P46" s="12"/>
      <c r="Q46" s="12"/>
      <c r="R46" s="12"/>
      <c r="S46" s="12"/>
    </row>
    <row r="47" spans="1:19" ht="10.5">
      <c r="A47" s="12" t="s">
        <v>151</v>
      </c>
      <c r="B47" s="766">
        <v>6.88</v>
      </c>
      <c r="C47" s="766">
        <v>17.09</v>
      </c>
      <c r="D47" s="766">
        <v>3.43</v>
      </c>
      <c r="E47" s="766">
        <v>2.0099999999999998</v>
      </c>
      <c r="F47" s="766">
        <v>2.02</v>
      </c>
      <c r="G47" s="766">
        <v>0.06</v>
      </c>
      <c r="H47" s="767">
        <v>31.48</v>
      </c>
      <c r="I47" s="766">
        <v>7.05</v>
      </c>
      <c r="J47" s="766">
        <v>14.69</v>
      </c>
      <c r="K47" s="766">
        <v>3.19</v>
      </c>
      <c r="L47" s="766">
        <v>2.0099999999999998</v>
      </c>
      <c r="M47" s="766">
        <v>1.86</v>
      </c>
      <c r="N47" s="766">
        <v>0.08</v>
      </c>
      <c r="O47" s="767">
        <v>28.89</v>
      </c>
      <c r="P47" s="12"/>
      <c r="Q47" s="12"/>
      <c r="R47" s="12"/>
      <c r="S47" s="12"/>
    </row>
    <row r="48" spans="1:19" ht="10.5">
      <c r="A48" s="12" t="s">
        <v>152</v>
      </c>
      <c r="B48" s="766">
        <v>0.28999999999999998</v>
      </c>
      <c r="C48" s="766">
        <v>1.32</v>
      </c>
      <c r="D48" s="766" t="s">
        <v>115</v>
      </c>
      <c r="E48" s="766" t="s">
        <v>115</v>
      </c>
      <c r="F48" s="766" t="s">
        <v>162</v>
      </c>
      <c r="G48" s="766" t="s">
        <v>162</v>
      </c>
      <c r="H48" s="767">
        <v>1.62</v>
      </c>
      <c r="I48" s="766">
        <v>0.3</v>
      </c>
      <c r="J48" s="766">
        <v>1.35</v>
      </c>
      <c r="K48" s="766" t="s">
        <v>115</v>
      </c>
      <c r="L48" s="766" t="s">
        <v>115</v>
      </c>
      <c r="M48" s="766" t="s">
        <v>162</v>
      </c>
      <c r="N48" s="766" t="s">
        <v>162</v>
      </c>
      <c r="O48" s="767">
        <v>1.65</v>
      </c>
      <c r="P48" s="12"/>
      <c r="Q48" s="12"/>
      <c r="R48" s="12"/>
      <c r="S48" s="12"/>
    </row>
    <row r="49" spans="1:19" ht="10.5">
      <c r="A49" s="12" t="s">
        <v>154</v>
      </c>
      <c r="B49" s="766">
        <v>0.22</v>
      </c>
      <c r="C49" s="766">
        <v>1.67</v>
      </c>
      <c r="D49" s="766">
        <v>0.09</v>
      </c>
      <c r="E49" s="766" t="s">
        <v>115</v>
      </c>
      <c r="F49" s="766">
        <v>0.05</v>
      </c>
      <c r="G49" s="766" t="s">
        <v>162</v>
      </c>
      <c r="H49" s="767">
        <v>2.0299999999999998</v>
      </c>
      <c r="I49" s="766">
        <v>0.22</v>
      </c>
      <c r="J49" s="766">
        <v>1.74</v>
      </c>
      <c r="K49" s="766">
        <v>0.1</v>
      </c>
      <c r="L49" s="766" t="s">
        <v>115</v>
      </c>
      <c r="M49" s="766">
        <v>0.05</v>
      </c>
      <c r="N49" s="766" t="s">
        <v>162</v>
      </c>
      <c r="O49" s="767">
        <v>2.11</v>
      </c>
      <c r="P49" s="12"/>
      <c r="Q49" s="12"/>
      <c r="R49" s="12"/>
      <c r="S49" s="12"/>
    </row>
    <row r="50" spans="1:19" ht="10.5">
      <c r="A50" s="12" t="s">
        <v>155</v>
      </c>
      <c r="B50" s="766" t="s">
        <v>115</v>
      </c>
      <c r="C50" s="766" t="s">
        <v>115</v>
      </c>
      <c r="D50" s="766" t="s">
        <v>115</v>
      </c>
      <c r="E50" s="766" t="s">
        <v>115</v>
      </c>
      <c r="F50" s="766" t="s">
        <v>115</v>
      </c>
      <c r="G50" s="766" t="s">
        <v>115</v>
      </c>
      <c r="H50" s="767" t="s">
        <v>115</v>
      </c>
      <c r="I50" s="766" t="s">
        <v>115</v>
      </c>
      <c r="J50" s="766" t="s">
        <v>115</v>
      </c>
      <c r="K50" s="766" t="s">
        <v>115</v>
      </c>
      <c r="L50" s="766" t="s">
        <v>115</v>
      </c>
      <c r="M50" s="766" t="s">
        <v>115</v>
      </c>
      <c r="N50" s="766" t="s">
        <v>115</v>
      </c>
      <c r="O50" s="767" t="s">
        <v>115</v>
      </c>
      <c r="P50" s="12"/>
      <c r="Q50" s="12"/>
      <c r="R50" s="12"/>
      <c r="S50" s="12"/>
    </row>
    <row r="51" spans="1:19" ht="10.5">
      <c r="A51" s="219" t="s">
        <v>156</v>
      </c>
      <c r="B51" s="768">
        <v>8.76</v>
      </c>
      <c r="C51" s="768">
        <v>22.21</v>
      </c>
      <c r="D51" s="768">
        <v>5.05</v>
      </c>
      <c r="E51" s="768">
        <v>2.08</v>
      </c>
      <c r="F51" s="768">
        <v>2.5</v>
      </c>
      <c r="G51" s="768">
        <v>0.11</v>
      </c>
      <c r="H51" s="768">
        <v>40.700000000000003</v>
      </c>
      <c r="I51" s="768">
        <v>9.1</v>
      </c>
      <c r="J51" s="768">
        <v>19.84</v>
      </c>
      <c r="K51" s="768">
        <v>4.87</v>
      </c>
      <c r="L51" s="768">
        <v>2.08</v>
      </c>
      <c r="M51" s="768">
        <v>2.33</v>
      </c>
      <c r="N51" s="768">
        <v>0.14000000000000001</v>
      </c>
      <c r="O51" s="768">
        <v>38.36</v>
      </c>
      <c r="P51" s="213"/>
      <c r="Q51" s="213"/>
      <c r="R51" s="213"/>
      <c r="S51" s="213"/>
    </row>
    <row r="52" spans="1:19" ht="10.5">
      <c r="A52" s="12"/>
      <c r="B52" s="766"/>
      <c r="C52" s="766"/>
      <c r="D52" s="766"/>
      <c r="E52" s="766"/>
      <c r="F52" s="766"/>
      <c r="G52" s="766"/>
      <c r="H52" s="767"/>
      <c r="I52" s="766"/>
      <c r="J52" s="766"/>
      <c r="K52" s="766"/>
      <c r="L52" s="766"/>
      <c r="M52" s="766"/>
      <c r="N52" s="766"/>
      <c r="O52" s="767"/>
      <c r="P52" s="12"/>
      <c r="Q52" s="12"/>
      <c r="R52" s="12"/>
      <c r="S52" s="12"/>
    </row>
    <row r="53" spans="1:19" ht="10.5">
      <c r="A53" s="12" t="s">
        <v>157</v>
      </c>
      <c r="B53" s="766">
        <v>3.33</v>
      </c>
      <c r="C53" s="766">
        <v>8.51</v>
      </c>
      <c r="D53" s="766">
        <v>7.0000000000000007E-2</v>
      </c>
      <c r="E53" s="766">
        <v>0.03</v>
      </c>
      <c r="F53" s="766">
        <v>0.14000000000000001</v>
      </c>
      <c r="G53" s="766">
        <v>0.02</v>
      </c>
      <c r="H53" s="767">
        <v>12.1</v>
      </c>
      <c r="I53" s="766">
        <v>3.69</v>
      </c>
      <c r="J53" s="766">
        <v>8.24</v>
      </c>
      <c r="K53" s="766">
        <v>0.08</v>
      </c>
      <c r="L53" s="766">
        <v>0.06</v>
      </c>
      <c r="M53" s="766">
        <v>7.0000000000000007E-2</v>
      </c>
      <c r="N53" s="766">
        <v>0.02</v>
      </c>
      <c r="O53" s="767">
        <v>12.16</v>
      </c>
      <c r="P53" s="12"/>
      <c r="Q53" s="12"/>
      <c r="R53" s="12"/>
      <c r="S53" s="12"/>
    </row>
    <row r="54" spans="1:19" ht="10.5">
      <c r="A54" s="12" t="s">
        <v>158</v>
      </c>
      <c r="B54" s="766">
        <v>1.44</v>
      </c>
      <c r="C54" s="766">
        <v>0.61</v>
      </c>
      <c r="D54" s="766" t="s">
        <v>115</v>
      </c>
      <c r="E54" s="766" t="s">
        <v>115</v>
      </c>
      <c r="F54" s="766">
        <v>0.03</v>
      </c>
      <c r="G54" s="766" t="s">
        <v>162</v>
      </c>
      <c r="H54" s="767">
        <v>2.08</v>
      </c>
      <c r="I54" s="766">
        <v>1.59</v>
      </c>
      <c r="J54" s="766">
        <v>0.68</v>
      </c>
      <c r="K54" s="766" t="s">
        <v>115</v>
      </c>
      <c r="L54" s="766" t="s">
        <v>115</v>
      </c>
      <c r="M54" s="766">
        <v>0.03</v>
      </c>
      <c r="N54" s="766" t="s">
        <v>162</v>
      </c>
      <c r="O54" s="767">
        <v>2.31</v>
      </c>
      <c r="P54" s="12"/>
      <c r="Q54" s="12"/>
      <c r="R54" s="12"/>
      <c r="S54" s="12"/>
    </row>
    <row r="55" spans="1:19" ht="10.5">
      <c r="A55" s="12" t="s">
        <v>159</v>
      </c>
      <c r="B55" s="766">
        <v>0.41</v>
      </c>
      <c r="C55" s="766">
        <v>0.42</v>
      </c>
      <c r="D55" s="766">
        <v>0.16</v>
      </c>
      <c r="E55" s="766" t="s">
        <v>115</v>
      </c>
      <c r="F55" s="766" t="s">
        <v>162</v>
      </c>
      <c r="G55" s="766">
        <v>0.05</v>
      </c>
      <c r="H55" s="767">
        <v>1.04</v>
      </c>
      <c r="I55" s="766">
        <v>0.46</v>
      </c>
      <c r="J55" s="766">
        <v>0.41</v>
      </c>
      <c r="K55" s="766">
        <v>0.16</v>
      </c>
      <c r="L55" s="766" t="s">
        <v>115</v>
      </c>
      <c r="M55" s="766" t="s">
        <v>162</v>
      </c>
      <c r="N55" s="766">
        <v>7.0000000000000007E-2</v>
      </c>
      <c r="O55" s="767">
        <v>1.0900000000000001</v>
      </c>
      <c r="P55" s="12"/>
      <c r="Q55" s="12"/>
      <c r="R55" s="12"/>
      <c r="S55" s="12"/>
    </row>
    <row r="56" spans="1:19" ht="10.5">
      <c r="A56" s="12" t="s">
        <v>160</v>
      </c>
      <c r="B56" s="766">
        <v>0.78</v>
      </c>
      <c r="C56" s="766">
        <v>0.71</v>
      </c>
      <c r="D56" s="766" t="s">
        <v>162</v>
      </c>
      <c r="E56" s="766" t="s">
        <v>115</v>
      </c>
      <c r="F56" s="766" t="s">
        <v>115</v>
      </c>
      <c r="G56" s="766" t="s">
        <v>162</v>
      </c>
      <c r="H56" s="767">
        <v>1.5</v>
      </c>
      <c r="I56" s="766">
        <v>0.81</v>
      </c>
      <c r="J56" s="766">
        <v>0.78</v>
      </c>
      <c r="K56" s="766" t="s">
        <v>162</v>
      </c>
      <c r="L56" s="766" t="s">
        <v>115</v>
      </c>
      <c r="M56" s="766" t="s">
        <v>115</v>
      </c>
      <c r="N56" s="766" t="s">
        <v>162</v>
      </c>
      <c r="O56" s="767">
        <v>1.6</v>
      </c>
      <c r="P56" s="12"/>
      <c r="Q56" s="12"/>
      <c r="R56" s="12"/>
      <c r="S56" s="12"/>
    </row>
    <row r="57" spans="1:19" ht="10.5">
      <c r="A57" s="12" t="s">
        <v>161</v>
      </c>
      <c r="B57" s="766">
        <v>0.4</v>
      </c>
      <c r="C57" s="766">
        <v>1.01</v>
      </c>
      <c r="D57" s="766" t="s">
        <v>162</v>
      </c>
      <c r="E57" s="766" t="s">
        <v>115</v>
      </c>
      <c r="F57" s="766" t="s">
        <v>115</v>
      </c>
      <c r="G57" s="766">
        <v>0.01</v>
      </c>
      <c r="H57" s="767">
        <v>1.42</v>
      </c>
      <c r="I57" s="766">
        <v>0.45</v>
      </c>
      <c r="J57" s="766">
        <v>1.03</v>
      </c>
      <c r="K57" s="766" t="s">
        <v>162</v>
      </c>
      <c r="L57" s="766" t="s">
        <v>115</v>
      </c>
      <c r="M57" s="766" t="s">
        <v>115</v>
      </c>
      <c r="N57" s="766">
        <v>0.01</v>
      </c>
      <c r="O57" s="767">
        <v>1.5</v>
      </c>
      <c r="P57" s="12"/>
      <c r="Q57" s="12"/>
      <c r="R57" s="12"/>
      <c r="S57" s="12"/>
    </row>
    <row r="58" spans="1:19" ht="10.5">
      <c r="A58" s="12" t="s">
        <v>163</v>
      </c>
      <c r="B58" s="766">
        <v>0.49</v>
      </c>
      <c r="C58" s="766">
        <v>1.44</v>
      </c>
      <c r="D58" s="766" t="s">
        <v>162</v>
      </c>
      <c r="E58" s="766" t="s">
        <v>115</v>
      </c>
      <c r="F58" s="766" t="s">
        <v>115</v>
      </c>
      <c r="G58" s="766" t="s">
        <v>162</v>
      </c>
      <c r="H58" s="767">
        <v>1.93</v>
      </c>
      <c r="I58" s="766">
        <v>0.56000000000000005</v>
      </c>
      <c r="J58" s="766">
        <v>1.32</v>
      </c>
      <c r="K58" s="766" t="s">
        <v>162</v>
      </c>
      <c r="L58" s="766" t="s">
        <v>115</v>
      </c>
      <c r="M58" s="766" t="s">
        <v>115</v>
      </c>
      <c r="N58" s="766">
        <v>0.01</v>
      </c>
      <c r="O58" s="767">
        <v>1.88</v>
      </c>
      <c r="P58" s="12"/>
      <c r="Q58" s="12"/>
      <c r="R58" s="12"/>
      <c r="S58" s="12"/>
    </row>
    <row r="59" spans="1:19" ht="10.5">
      <c r="A59" s="12" t="s">
        <v>164</v>
      </c>
      <c r="B59" s="766">
        <v>6.62</v>
      </c>
      <c r="C59" s="766">
        <v>4.12</v>
      </c>
      <c r="D59" s="766" t="s">
        <v>162</v>
      </c>
      <c r="E59" s="766" t="s">
        <v>115</v>
      </c>
      <c r="F59" s="766" t="s">
        <v>115</v>
      </c>
      <c r="G59" s="766">
        <v>0.01</v>
      </c>
      <c r="H59" s="767">
        <v>10.76</v>
      </c>
      <c r="I59" s="766">
        <v>7.15</v>
      </c>
      <c r="J59" s="766">
        <v>4.33</v>
      </c>
      <c r="K59" s="766" t="s">
        <v>162</v>
      </c>
      <c r="L59" s="766" t="s">
        <v>115</v>
      </c>
      <c r="M59" s="766" t="s">
        <v>115</v>
      </c>
      <c r="N59" s="766">
        <v>0.01</v>
      </c>
      <c r="O59" s="767">
        <v>11.5</v>
      </c>
      <c r="P59" s="12"/>
      <c r="Q59" s="12"/>
      <c r="R59" s="12"/>
      <c r="S59" s="12"/>
    </row>
    <row r="60" spans="1:19" ht="10.5">
      <c r="A60" s="12" t="s">
        <v>165</v>
      </c>
      <c r="B60" s="766">
        <v>1.91</v>
      </c>
      <c r="C60" s="766">
        <v>2.5499999999999998</v>
      </c>
      <c r="D60" s="766">
        <v>0.1</v>
      </c>
      <c r="E60" s="766">
        <v>0.1</v>
      </c>
      <c r="F60" s="766" t="s">
        <v>115</v>
      </c>
      <c r="G60" s="766">
        <v>0.06</v>
      </c>
      <c r="H60" s="767">
        <v>4.71</v>
      </c>
      <c r="I60" s="766">
        <v>2.19</v>
      </c>
      <c r="J60" s="766">
        <v>2.5099999999999998</v>
      </c>
      <c r="K60" s="766">
        <v>0.1</v>
      </c>
      <c r="L60" s="766">
        <v>0.18</v>
      </c>
      <c r="M60" s="766" t="s">
        <v>115</v>
      </c>
      <c r="N60" s="766">
        <v>7.0000000000000007E-2</v>
      </c>
      <c r="O60" s="767">
        <v>5.05</v>
      </c>
      <c r="P60" s="12"/>
      <c r="Q60" s="12"/>
      <c r="R60" s="12"/>
      <c r="S60" s="12"/>
    </row>
    <row r="61" spans="1:19" ht="10.5">
      <c r="A61" s="12" t="s">
        <v>166</v>
      </c>
      <c r="B61" s="766" t="s">
        <v>115</v>
      </c>
      <c r="C61" s="766" t="s">
        <v>115</v>
      </c>
      <c r="D61" s="766" t="s">
        <v>115</v>
      </c>
      <c r="E61" s="766" t="s">
        <v>115</v>
      </c>
      <c r="F61" s="766" t="s">
        <v>115</v>
      </c>
      <c r="G61" s="766" t="s">
        <v>115</v>
      </c>
      <c r="H61" s="767" t="s">
        <v>115</v>
      </c>
      <c r="I61" s="766" t="s">
        <v>115</v>
      </c>
      <c r="J61" s="766" t="s">
        <v>115</v>
      </c>
      <c r="K61" s="766" t="s">
        <v>115</v>
      </c>
      <c r="L61" s="766" t="s">
        <v>115</v>
      </c>
      <c r="M61" s="766" t="s">
        <v>115</v>
      </c>
      <c r="N61" s="766" t="s">
        <v>115</v>
      </c>
      <c r="O61" s="767" t="s">
        <v>115</v>
      </c>
      <c r="P61" s="12"/>
      <c r="Q61" s="12"/>
      <c r="R61" s="12"/>
      <c r="S61" s="12"/>
    </row>
    <row r="62" spans="1:19" ht="10.5">
      <c r="A62" s="219" t="s">
        <v>167</v>
      </c>
      <c r="B62" s="768">
        <v>16.399999999999999</v>
      </c>
      <c r="C62" s="768">
        <v>20.23</v>
      </c>
      <c r="D62" s="768">
        <v>0.36</v>
      </c>
      <c r="E62" s="768">
        <v>0.13</v>
      </c>
      <c r="F62" s="768">
        <v>0.19</v>
      </c>
      <c r="G62" s="768">
        <v>0.21</v>
      </c>
      <c r="H62" s="768">
        <v>37.520000000000003</v>
      </c>
      <c r="I62" s="768">
        <v>17.97</v>
      </c>
      <c r="J62" s="768">
        <v>20.18</v>
      </c>
      <c r="K62" s="768">
        <v>0.37</v>
      </c>
      <c r="L62" s="768">
        <v>0.24</v>
      </c>
      <c r="M62" s="768">
        <v>0.12</v>
      </c>
      <c r="N62" s="768">
        <v>0.26</v>
      </c>
      <c r="O62" s="768">
        <v>39.130000000000003</v>
      </c>
      <c r="P62" s="213"/>
      <c r="Q62" s="213"/>
      <c r="R62" s="213"/>
      <c r="S62" s="213"/>
    </row>
    <row r="63" spans="1:19" ht="10.5">
      <c r="A63" s="12"/>
      <c r="B63" s="766"/>
      <c r="C63" s="766"/>
      <c r="D63" s="766"/>
      <c r="E63" s="766"/>
      <c r="F63" s="766"/>
      <c r="G63" s="766"/>
      <c r="H63" s="767"/>
      <c r="I63" s="766"/>
      <c r="J63" s="766"/>
      <c r="K63" s="766"/>
      <c r="L63" s="766"/>
      <c r="M63" s="766"/>
      <c r="N63" s="766"/>
      <c r="O63" s="767"/>
      <c r="P63" s="12"/>
      <c r="Q63" s="12"/>
      <c r="R63" s="12"/>
      <c r="S63" s="12"/>
    </row>
    <row r="64" spans="1:19" ht="10.5">
      <c r="A64" s="12" t="s">
        <v>168</v>
      </c>
      <c r="B64" s="766">
        <v>0.8</v>
      </c>
      <c r="C64" s="766">
        <v>1.72</v>
      </c>
      <c r="D64" s="766">
        <v>0.01</v>
      </c>
      <c r="E64" s="766" t="s">
        <v>115</v>
      </c>
      <c r="F64" s="766" t="s">
        <v>162</v>
      </c>
      <c r="G64" s="766">
        <v>0.01</v>
      </c>
      <c r="H64" s="767">
        <v>2.5299999999999998</v>
      </c>
      <c r="I64" s="766">
        <v>0.86</v>
      </c>
      <c r="J64" s="766">
        <v>1.59</v>
      </c>
      <c r="K64" s="766">
        <v>0.01</v>
      </c>
      <c r="L64" s="766" t="s">
        <v>115</v>
      </c>
      <c r="M64" s="766" t="s">
        <v>162</v>
      </c>
      <c r="N64" s="766">
        <v>0.01</v>
      </c>
      <c r="O64" s="767">
        <v>2.4700000000000002</v>
      </c>
      <c r="P64" s="12"/>
      <c r="Q64" s="12"/>
      <c r="R64" s="12"/>
      <c r="S64" s="12"/>
    </row>
    <row r="65" spans="1:19" ht="10.5">
      <c r="A65" s="12" t="s">
        <v>169</v>
      </c>
      <c r="B65" s="766">
        <v>1.27</v>
      </c>
      <c r="C65" s="766">
        <v>2.2400000000000002</v>
      </c>
      <c r="D65" s="766">
        <v>0.05</v>
      </c>
      <c r="E65" s="766" t="s">
        <v>115</v>
      </c>
      <c r="F65" s="766">
        <v>0.13</v>
      </c>
      <c r="G65" s="766">
        <v>0.1</v>
      </c>
      <c r="H65" s="767">
        <v>3.79</v>
      </c>
      <c r="I65" s="766">
        <v>1.52</v>
      </c>
      <c r="J65" s="766">
        <v>2.19</v>
      </c>
      <c r="K65" s="766">
        <v>0.05</v>
      </c>
      <c r="L65" s="766" t="s">
        <v>115</v>
      </c>
      <c r="M65" s="766">
        <v>0.13</v>
      </c>
      <c r="N65" s="766">
        <v>0.1</v>
      </c>
      <c r="O65" s="767">
        <v>3.98</v>
      </c>
      <c r="P65" s="12"/>
      <c r="Q65" s="12"/>
      <c r="R65" s="12"/>
      <c r="S65" s="12"/>
    </row>
    <row r="66" spans="1:19" ht="10.5">
      <c r="A66" s="12" t="s">
        <v>170</v>
      </c>
      <c r="B66" s="766">
        <v>0.56000000000000005</v>
      </c>
      <c r="C66" s="766">
        <v>0.03</v>
      </c>
      <c r="D66" s="766">
        <v>0.31</v>
      </c>
      <c r="E66" s="766" t="s">
        <v>115</v>
      </c>
      <c r="F66" s="766">
        <v>0.01</v>
      </c>
      <c r="G66" s="766">
        <v>7.0000000000000007E-2</v>
      </c>
      <c r="H66" s="767">
        <v>0.97</v>
      </c>
      <c r="I66" s="766">
        <v>0.56999999999999995</v>
      </c>
      <c r="J66" s="766">
        <v>0.01</v>
      </c>
      <c r="K66" s="766">
        <v>0.28000000000000003</v>
      </c>
      <c r="L66" s="766" t="s">
        <v>115</v>
      </c>
      <c r="M66" s="766" t="s">
        <v>162</v>
      </c>
      <c r="N66" s="766">
        <v>0.06</v>
      </c>
      <c r="O66" s="767">
        <v>0.92</v>
      </c>
      <c r="P66" s="12"/>
      <c r="Q66" s="12"/>
      <c r="R66" s="12"/>
      <c r="S66" s="12"/>
    </row>
    <row r="67" spans="1:19" ht="10.5">
      <c r="A67" s="12" t="s">
        <v>171</v>
      </c>
      <c r="B67" s="766">
        <v>1.04</v>
      </c>
      <c r="C67" s="766">
        <v>0.17</v>
      </c>
      <c r="D67" s="766">
        <v>3.51</v>
      </c>
      <c r="E67" s="766">
        <v>0.11</v>
      </c>
      <c r="F67" s="766">
        <v>0.02</v>
      </c>
      <c r="G67" s="766">
        <v>0.15</v>
      </c>
      <c r="H67" s="767">
        <v>5</v>
      </c>
      <c r="I67" s="766">
        <v>1.06</v>
      </c>
      <c r="J67" s="766">
        <v>0.16</v>
      </c>
      <c r="K67" s="766">
        <v>3.31</v>
      </c>
      <c r="L67" s="766">
        <v>0.09</v>
      </c>
      <c r="M67" s="766">
        <v>0.03</v>
      </c>
      <c r="N67" s="766">
        <v>0.16</v>
      </c>
      <c r="O67" s="767">
        <v>4.82</v>
      </c>
      <c r="P67" s="12"/>
      <c r="Q67" s="12"/>
      <c r="R67" s="12"/>
      <c r="S67" s="12"/>
    </row>
    <row r="68" spans="1:19" ht="10.5">
      <c r="A68" s="12" t="s">
        <v>217</v>
      </c>
      <c r="B68" s="766" t="s">
        <v>115</v>
      </c>
      <c r="C68" s="766" t="s">
        <v>115</v>
      </c>
      <c r="D68" s="766" t="s">
        <v>115</v>
      </c>
      <c r="E68" s="766" t="s">
        <v>115</v>
      </c>
      <c r="F68" s="766" t="s">
        <v>115</v>
      </c>
      <c r="G68" s="766" t="s">
        <v>115</v>
      </c>
      <c r="H68" s="767" t="s">
        <v>115</v>
      </c>
      <c r="I68" s="766" t="s">
        <v>115</v>
      </c>
      <c r="J68" s="766" t="s">
        <v>115</v>
      </c>
      <c r="K68" s="766" t="s">
        <v>115</v>
      </c>
      <c r="L68" s="766" t="s">
        <v>115</v>
      </c>
      <c r="M68" s="766" t="s">
        <v>115</v>
      </c>
      <c r="N68" s="766" t="s">
        <v>115</v>
      </c>
      <c r="O68" s="767" t="s">
        <v>115</v>
      </c>
      <c r="P68" s="12"/>
      <c r="Q68" s="12"/>
      <c r="R68" s="12"/>
      <c r="S68" s="12"/>
    </row>
    <row r="69" spans="1:19" ht="10.5">
      <c r="A69" s="219" t="s">
        <v>177</v>
      </c>
      <c r="B69" s="768">
        <v>7.95</v>
      </c>
      <c r="C69" s="768">
        <v>6.06</v>
      </c>
      <c r="D69" s="768">
        <v>4.18</v>
      </c>
      <c r="E69" s="768">
        <v>0.11</v>
      </c>
      <c r="F69" s="768">
        <v>1.44</v>
      </c>
      <c r="G69" s="768">
        <v>0.47</v>
      </c>
      <c r="H69" s="768">
        <v>20.2</v>
      </c>
      <c r="I69" s="768">
        <v>8.39</v>
      </c>
      <c r="J69" s="768">
        <v>5.85</v>
      </c>
      <c r="K69" s="768">
        <v>3.97</v>
      </c>
      <c r="L69" s="768">
        <v>0.09</v>
      </c>
      <c r="M69" s="768">
        <v>1.47</v>
      </c>
      <c r="N69" s="768">
        <v>0.49</v>
      </c>
      <c r="O69" s="768">
        <v>20.260000000000002</v>
      </c>
      <c r="P69" s="213"/>
      <c r="Q69" s="213"/>
      <c r="R69" s="213"/>
      <c r="S69" s="213"/>
    </row>
    <row r="70" spans="1:19" ht="10.5">
      <c r="A70" s="12"/>
      <c r="B70" s="766"/>
      <c r="C70" s="766"/>
      <c r="D70" s="766"/>
      <c r="E70" s="766"/>
      <c r="F70" s="766"/>
      <c r="G70" s="766"/>
      <c r="H70" s="767"/>
      <c r="I70" s="766"/>
      <c r="J70" s="766"/>
      <c r="K70" s="766"/>
      <c r="L70" s="766"/>
      <c r="M70" s="766"/>
      <c r="N70" s="766"/>
      <c r="O70" s="767"/>
      <c r="P70" s="12"/>
      <c r="Q70" s="12"/>
      <c r="R70" s="12"/>
      <c r="S70" s="12"/>
    </row>
    <row r="71" spans="1:19" ht="10.5">
      <c r="A71" s="12" t="s">
        <v>178</v>
      </c>
      <c r="B71" s="766">
        <v>1.93</v>
      </c>
      <c r="C71" s="766">
        <v>1.44</v>
      </c>
      <c r="D71" s="766">
        <v>1.63</v>
      </c>
      <c r="E71" s="766" t="s">
        <v>115</v>
      </c>
      <c r="F71" s="766">
        <v>0.15</v>
      </c>
      <c r="G71" s="766">
        <v>0.59</v>
      </c>
      <c r="H71" s="767">
        <v>5.73</v>
      </c>
      <c r="I71" s="766">
        <v>2.0699999999999998</v>
      </c>
      <c r="J71" s="766">
        <v>1.5</v>
      </c>
      <c r="K71" s="766">
        <v>1.55</v>
      </c>
      <c r="L71" s="766" t="s">
        <v>115</v>
      </c>
      <c r="M71" s="766">
        <v>0.16</v>
      </c>
      <c r="N71" s="766">
        <v>0.7</v>
      </c>
      <c r="O71" s="767">
        <v>5.98</v>
      </c>
      <c r="P71" s="12"/>
      <c r="Q71" s="12"/>
      <c r="R71" s="12"/>
      <c r="S71" s="12"/>
    </row>
    <row r="72" spans="1:19" ht="10.5">
      <c r="A72" s="12" t="s">
        <v>179</v>
      </c>
      <c r="B72" s="766">
        <v>0.46</v>
      </c>
      <c r="C72" s="766">
        <v>1.1000000000000001</v>
      </c>
      <c r="D72" s="766">
        <v>0.15</v>
      </c>
      <c r="E72" s="766" t="s">
        <v>115</v>
      </c>
      <c r="F72" s="766">
        <v>0.01</v>
      </c>
      <c r="G72" s="766">
        <v>0.01</v>
      </c>
      <c r="H72" s="767">
        <v>1.73</v>
      </c>
      <c r="I72" s="766">
        <v>0.55000000000000004</v>
      </c>
      <c r="J72" s="766">
        <v>1.05</v>
      </c>
      <c r="K72" s="766">
        <v>0.18</v>
      </c>
      <c r="L72" s="766" t="s">
        <v>115</v>
      </c>
      <c r="M72" s="766">
        <v>0.01</v>
      </c>
      <c r="N72" s="766">
        <v>0.01</v>
      </c>
      <c r="O72" s="767">
        <v>1.79</v>
      </c>
      <c r="P72" s="12"/>
      <c r="Q72" s="12"/>
      <c r="R72" s="12"/>
      <c r="S72" s="12"/>
    </row>
    <row r="73" spans="1:19" ht="10.5">
      <c r="A73" s="12" t="s">
        <v>180</v>
      </c>
      <c r="B73" s="766">
        <v>29.52</v>
      </c>
      <c r="C73" s="766">
        <v>13.69</v>
      </c>
      <c r="D73" s="766">
        <v>87.54</v>
      </c>
      <c r="E73" s="766">
        <v>3.68</v>
      </c>
      <c r="F73" s="766">
        <v>12.25</v>
      </c>
      <c r="G73" s="766">
        <v>11.27</v>
      </c>
      <c r="H73" s="767">
        <v>157.94</v>
      </c>
      <c r="I73" s="766">
        <v>28.16</v>
      </c>
      <c r="J73" s="766">
        <v>13.53</v>
      </c>
      <c r="K73" s="766">
        <v>88.41</v>
      </c>
      <c r="L73" s="766">
        <v>3.76</v>
      </c>
      <c r="M73" s="766">
        <v>12.23</v>
      </c>
      <c r="N73" s="766">
        <v>13.3</v>
      </c>
      <c r="O73" s="767">
        <v>159.38999999999999</v>
      </c>
      <c r="P73" s="12"/>
      <c r="Q73" s="12"/>
      <c r="R73" s="12"/>
      <c r="S73" s="12"/>
    </row>
    <row r="74" spans="1:19" ht="10.5">
      <c r="A74" s="12" t="s">
        <v>181</v>
      </c>
      <c r="B74" s="766">
        <v>0.55000000000000004</v>
      </c>
      <c r="C74" s="766">
        <v>0.17</v>
      </c>
      <c r="D74" s="766">
        <v>0.15</v>
      </c>
      <c r="E74" s="766" t="s">
        <v>115</v>
      </c>
      <c r="F74" s="766" t="s">
        <v>115</v>
      </c>
      <c r="G74" s="766" t="s">
        <v>162</v>
      </c>
      <c r="H74" s="767">
        <v>0.88</v>
      </c>
      <c r="I74" s="766">
        <v>0.47</v>
      </c>
      <c r="J74" s="766">
        <v>0.16</v>
      </c>
      <c r="K74" s="766">
        <v>0.15</v>
      </c>
      <c r="L74" s="766" t="s">
        <v>115</v>
      </c>
      <c r="M74" s="766" t="s">
        <v>115</v>
      </c>
      <c r="N74" s="766" t="s">
        <v>162</v>
      </c>
      <c r="O74" s="767">
        <v>0.79</v>
      </c>
      <c r="P74" s="12"/>
      <c r="Q74" s="12"/>
      <c r="R74" s="12"/>
      <c r="S74" s="12"/>
    </row>
    <row r="75" spans="1:19" ht="10.5">
      <c r="A75" s="12" t="s">
        <v>182</v>
      </c>
      <c r="B75" s="766">
        <v>9.25</v>
      </c>
      <c r="C75" s="766">
        <v>2.2400000000000002</v>
      </c>
      <c r="D75" s="766">
        <v>19.3</v>
      </c>
      <c r="E75" s="766">
        <v>0.4</v>
      </c>
      <c r="F75" s="766">
        <v>1.51</v>
      </c>
      <c r="G75" s="766">
        <v>1.82</v>
      </c>
      <c r="H75" s="767">
        <v>34.51</v>
      </c>
      <c r="I75" s="766">
        <v>10.050000000000001</v>
      </c>
      <c r="J75" s="766">
        <v>2.09</v>
      </c>
      <c r="K75" s="766">
        <v>20.09</v>
      </c>
      <c r="L75" s="766">
        <v>0.42</v>
      </c>
      <c r="M75" s="766">
        <v>1.64</v>
      </c>
      <c r="N75" s="766">
        <v>2.15</v>
      </c>
      <c r="O75" s="767">
        <v>36.44</v>
      </c>
      <c r="P75" s="12"/>
      <c r="Q75" s="12"/>
      <c r="R75" s="12"/>
      <c r="S75" s="12"/>
    </row>
    <row r="76" spans="1:19" ht="10.5">
      <c r="A76" s="12" t="s">
        <v>183</v>
      </c>
      <c r="B76" s="766">
        <v>2.81</v>
      </c>
      <c r="C76" s="766">
        <v>1.33</v>
      </c>
      <c r="D76" s="766">
        <v>2.75</v>
      </c>
      <c r="E76" s="766" t="s">
        <v>115</v>
      </c>
      <c r="F76" s="766">
        <v>0.23</v>
      </c>
      <c r="G76" s="766">
        <v>0.63</v>
      </c>
      <c r="H76" s="767">
        <v>7.76</v>
      </c>
      <c r="I76" s="766">
        <v>3.06</v>
      </c>
      <c r="J76" s="766">
        <v>1.33</v>
      </c>
      <c r="K76" s="766">
        <v>4.38</v>
      </c>
      <c r="L76" s="766" t="s">
        <v>115</v>
      </c>
      <c r="M76" s="766">
        <v>0.26</v>
      </c>
      <c r="N76" s="766">
        <v>0.74</v>
      </c>
      <c r="O76" s="767">
        <v>9.77</v>
      </c>
      <c r="P76" s="12"/>
      <c r="Q76" s="12"/>
      <c r="R76" s="12"/>
      <c r="S76" s="12"/>
    </row>
    <row r="77" spans="1:19" ht="10.5">
      <c r="A77" s="12" t="s">
        <v>184</v>
      </c>
      <c r="B77" s="766">
        <v>6.61</v>
      </c>
      <c r="C77" s="766">
        <v>3.73</v>
      </c>
      <c r="D77" s="766">
        <v>4.93</v>
      </c>
      <c r="E77" s="766">
        <v>0.55000000000000004</v>
      </c>
      <c r="F77" s="766">
        <v>0.75</v>
      </c>
      <c r="G77" s="766">
        <v>1.37</v>
      </c>
      <c r="H77" s="767">
        <v>17.940000000000001</v>
      </c>
      <c r="I77" s="766">
        <v>6.61</v>
      </c>
      <c r="J77" s="766">
        <v>3.62</v>
      </c>
      <c r="K77" s="766">
        <v>4.92</v>
      </c>
      <c r="L77" s="766">
        <v>0.47</v>
      </c>
      <c r="M77" s="766">
        <v>0.7</v>
      </c>
      <c r="N77" s="766">
        <v>1.53</v>
      </c>
      <c r="O77" s="767">
        <v>17.84</v>
      </c>
      <c r="P77" s="12"/>
      <c r="Q77" s="12"/>
      <c r="R77" s="12"/>
      <c r="S77" s="12"/>
    </row>
    <row r="78" spans="1:19" ht="10.5">
      <c r="A78" s="12" t="s">
        <v>185</v>
      </c>
      <c r="B78" s="766">
        <v>1.48</v>
      </c>
      <c r="C78" s="766">
        <v>1.78</v>
      </c>
      <c r="D78" s="766">
        <v>0.94</v>
      </c>
      <c r="E78" s="766" t="s">
        <v>115</v>
      </c>
      <c r="F78" s="766">
        <v>0.28999999999999998</v>
      </c>
      <c r="G78" s="766">
        <v>0.08</v>
      </c>
      <c r="H78" s="767">
        <v>4.58</v>
      </c>
      <c r="I78" s="766">
        <v>1.73</v>
      </c>
      <c r="J78" s="766">
        <v>1.78</v>
      </c>
      <c r="K78" s="766">
        <v>0.94</v>
      </c>
      <c r="L78" s="766" t="s">
        <v>115</v>
      </c>
      <c r="M78" s="766">
        <v>0.31</v>
      </c>
      <c r="N78" s="766">
        <v>0.09</v>
      </c>
      <c r="O78" s="767">
        <v>4.84</v>
      </c>
      <c r="P78" s="12"/>
      <c r="Q78" s="12"/>
      <c r="R78" s="12"/>
      <c r="S78" s="12"/>
    </row>
    <row r="79" spans="1:19" ht="10.5">
      <c r="A79" s="12" t="s">
        <v>186</v>
      </c>
      <c r="B79" s="766">
        <v>0.3</v>
      </c>
      <c r="C79" s="766">
        <v>0.14000000000000001</v>
      </c>
      <c r="D79" s="766">
        <v>7.0000000000000007E-2</v>
      </c>
      <c r="E79" s="766" t="s">
        <v>115</v>
      </c>
      <c r="F79" s="766">
        <v>0.23</v>
      </c>
      <c r="G79" s="766">
        <v>0.11</v>
      </c>
      <c r="H79" s="767">
        <v>0.85</v>
      </c>
      <c r="I79" s="766">
        <v>0.3</v>
      </c>
      <c r="J79" s="766">
        <v>0.13</v>
      </c>
      <c r="K79" s="766">
        <v>0.05</v>
      </c>
      <c r="L79" s="766" t="s">
        <v>115</v>
      </c>
      <c r="M79" s="766">
        <v>0.25</v>
      </c>
      <c r="N79" s="766">
        <v>0.11</v>
      </c>
      <c r="O79" s="767">
        <v>0.84</v>
      </c>
      <c r="P79" s="12"/>
      <c r="Q79" s="12"/>
      <c r="R79" s="12"/>
      <c r="S79" s="12"/>
    </row>
    <row r="80" spans="1:19" ht="10.5">
      <c r="A80" s="12" t="s">
        <v>187</v>
      </c>
      <c r="B80" s="766">
        <v>1.02</v>
      </c>
      <c r="C80" s="766">
        <v>1.62</v>
      </c>
      <c r="D80" s="766">
        <v>0.72</v>
      </c>
      <c r="E80" s="766">
        <v>0.14000000000000001</v>
      </c>
      <c r="F80" s="766">
        <v>0.35</v>
      </c>
      <c r="G80" s="766">
        <v>0.05</v>
      </c>
      <c r="H80" s="767">
        <v>3.9</v>
      </c>
      <c r="I80" s="766">
        <v>0.99</v>
      </c>
      <c r="J80" s="766">
        <v>1.38</v>
      </c>
      <c r="K80" s="766">
        <v>0.64</v>
      </c>
      <c r="L80" s="766">
        <v>0.2</v>
      </c>
      <c r="M80" s="766">
        <v>0.33</v>
      </c>
      <c r="N80" s="766">
        <v>0.06</v>
      </c>
      <c r="O80" s="767">
        <v>3.6</v>
      </c>
      <c r="P80" s="12"/>
      <c r="Q80" s="12"/>
      <c r="R80" s="12"/>
      <c r="S80" s="12"/>
    </row>
    <row r="81" spans="1:19" ht="10.5">
      <c r="A81" s="12" t="s">
        <v>188</v>
      </c>
      <c r="B81" s="766">
        <v>0.81</v>
      </c>
      <c r="C81" s="766">
        <v>0.12</v>
      </c>
      <c r="D81" s="766">
        <v>0.79</v>
      </c>
      <c r="E81" s="766" t="s">
        <v>115</v>
      </c>
      <c r="F81" s="766">
        <v>0.09</v>
      </c>
      <c r="G81" s="766">
        <v>0.16</v>
      </c>
      <c r="H81" s="767">
        <v>1.96</v>
      </c>
      <c r="I81" s="766">
        <v>0.89</v>
      </c>
      <c r="J81" s="766">
        <v>0.11</v>
      </c>
      <c r="K81" s="766">
        <v>0.84</v>
      </c>
      <c r="L81" s="766" t="s">
        <v>115</v>
      </c>
      <c r="M81" s="766">
        <v>0.1</v>
      </c>
      <c r="N81" s="766">
        <v>0.17</v>
      </c>
      <c r="O81" s="767">
        <v>2.11</v>
      </c>
      <c r="P81" s="12"/>
      <c r="Q81" s="12"/>
      <c r="R81" s="12"/>
      <c r="S81" s="12"/>
    </row>
    <row r="82" spans="1:19" ht="10.5">
      <c r="A82" s="12" t="s">
        <v>189</v>
      </c>
      <c r="B82" s="766">
        <v>2.77</v>
      </c>
      <c r="C82" s="766">
        <v>0.48</v>
      </c>
      <c r="D82" s="766">
        <v>0.02</v>
      </c>
      <c r="E82" s="766" t="s">
        <v>115</v>
      </c>
      <c r="F82" s="766" t="s">
        <v>115</v>
      </c>
      <c r="G82" s="766">
        <v>0.01</v>
      </c>
      <c r="H82" s="767">
        <v>3.28</v>
      </c>
      <c r="I82" s="766">
        <v>2.66</v>
      </c>
      <c r="J82" s="766">
        <v>0.47</v>
      </c>
      <c r="K82" s="766">
        <v>0.02</v>
      </c>
      <c r="L82" s="766" t="s">
        <v>115</v>
      </c>
      <c r="M82" s="766" t="s">
        <v>115</v>
      </c>
      <c r="N82" s="766">
        <v>0.02</v>
      </c>
      <c r="O82" s="767">
        <v>3.16</v>
      </c>
      <c r="P82" s="12"/>
      <c r="Q82" s="12"/>
      <c r="R82" s="12"/>
      <c r="S82" s="12"/>
    </row>
    <row r="83" spans="1:19" ht="10.5">
      <c r="A83" s="12" t="s">
        <v>190</v>
      </c>
      <c r="B83" s="766">
        <v>5.4</v>
      </c>
      <c r="C83" s="766">
        <v>2.25</v>
      </c>
      <c r="D83" s="766">
        <v>3.04</v>
      </c>
      <c r="E83" s="766">
        <v>1.43</v>
      </c>
      <c r="F83" s="766">
        <v>0.03</v>
      </c>
      <c r="G83" s="766">
        <v>0.42</v>
      </c>
      <c r="H83" s="767">
        <v>12.56</v>
      </c>
      <c r="I83" s="766">
        <v>5.47</v>
      </c>
      <c r="J83" s="766">
        <v>2.23</v>
      </c>
      <c r="K83" s="766">
        <v>2.87</v>
      </c>
      <c r="L83" s="766">
        <v>1.59</v>
      </c>
      <c r="M83" s="766">
        <v>0.03</v>
      </c>
      <c r="N83" s="766">
        <v>0.52</v>
      </c>
      <c r="O83" s="767">
        <v>12.71</v>
      </c>
      <c r="P83" s="12"/>
      <c r="Q83" s="12"/>
      <c r="R83" s="12"/>
      <c r="S83" s="12"/>
    </row>
    <row r="84" spans="1:19" ht="10.5">
      <c r="A84" s="12" t="s">
        <v>191</v>
      </c>
      <c r="B84" s="766">
        <v>0.23</v>
      </c>
      <c r="C84" s="766" t="s">
        <v>115</v>
      </c>
      <c r="D84" s="766">
        <v>7.0000000000000007E-2</v>
      </c>
      <c r="E84" s="766" t="s">
        <v>115</v>
      </c>
      <c r="F84" s="766">
        <v>7.0000000000000007E-2</v>
      </c>
      <c r="G84" s="766">
        <v>0.01</v>
      </c>
      <c r="H84" s="767">
        <v>0.38</v>
      </c>
      <c r="I84" s="766">
        <v>0.2</v>
      </c>
      <c r="J84" s="766" t="s">
        <v>115</v>
      </c>
      <c r="K84" s="766">
        <v>0.06</v>
      </c>
      <c r="L84" s="766" t="s">
        <v>115</v>
      </c>
      <c r="M84" s="766">
        <v>7.0000000000000007E-2</v>
      </c>
      <c r="N84" s="766">
        <v>0.02</v>
      </c>
      <c r="O84" s="767">
        <v>0.34</v>
      </c>
      <c r="P84" s="12"/>
      <c r="Q84" s="12"/>
      <c r="R84" s="12"/>
      <c r="S84" s="12"/>
    </row>
    <row r="85" spans="1:19" ht="10.5">
      <c r="A85" s="12" t="s">
        <v>192</v>
      </c>
      <c r="B85" s="766">
        <v>1.92</v>
      </c>
      <c r="C85" s="766">
        <v>0.98</v>
      </c>
      <c r="D85" s="766">
        <v>1.68</v>
      </c>
      <c r="E85" s="766">
        <v>0.25</v>
      </c>
      <c r="F85" s="766">
        <v>0.03</v>
      </c>
      <c r="G85" s="766">
        <v>0.12</v>
      </c>
      <c r="H85" s="767">
        <v>4.9800000000000004</v>
      </c>
      <c r="I85" s="766">
        <v>1.77</v>
      </c>
      <c r="J85" s="766">
        <v>1.01</v>
      </c>
      <c r="K85" s="766">
        <v>1.58</v>
      </c>
      <c r="L85" s="766">
        <v>0.21</v>
      </c>
      <c r="M85" s="766">
        <v>0.05</v>
      </c>
      <c r="N85" s="766">
        <v>0.16</v>
      </c>
      <c r="O85" s="767">
        <v>4.78</v>
      </c>
      <c r="P85" s="12"/>
      <c r="Q85" s="12"/>
      <c r="R85" s="12"/>
      <c r="S85" s="12"/>
    </row>
    <row r="86" spans="1:19" ht="10.5">
      <c r="A86" s="12" t="s">
        <v>193</v>
      </c>
      <c r="B86" s="766">
        <v>2.17</v>
      </c>
      <c r="C86" s="766">
        <v>1.69</v>
      </c>
      <c r="D86" s="766">
        <v>0.78</v>
      </c>
      <c r="E86" s="766" t="s">
        <v>115</v>
      </c>
      <c r="F86" s="766">
        <v>0.04</v>
      </c>
      <c r="G86" s="766">
        <v>0.32</v>
      </c>
      <c r="H86" s="767">
        <v>5.01</v>
      </c>
      <c r="I86" s="766">
        <v>2.39</v>
      </c>
      <c r="J86" s="766">
        <v>1.6</v>
      </c>
      <c r="K86" s="766">
        <v>0.71</v>
      </c>
      <c r="L86" s="766" t="s">
        <v>115</v>
      </c>
      <c r="M86" s="766">
        <v>0.06</v>
      </c>
      <c r="N86" s="766">
        <v>0.31</v>
      </c>
      <c r="O86" s="767">
        <v>5.0599999999999996</v>
      </c>
      <c r="P86" s="12"/>
      <c r="Q86" s="12"/>
      <c r="R86" s="12"/>
      <c r="S86" s="12"/>
    </row>
    <row r="87" spans="1:19" ht="10.5">
      <c r="A87" s="12" t="s">
        <v>194</v>
      </c>
      <c r="B87" s="766">
        <v>0.94</v>
      </c>
      <c r="C87" s="766">
        <v>0.26</v>
      </c>
      <c r="D87" s="766">
        <v>2.16</v>
      </c>
      <c r="E87" s="766" t="s">
        <v>115</v>
      </c>
      <c r="F87" s="766">
        <v>0.72</v>
      </c>
      <c r="G87" s="766">
        <v>0.27</v>
      </c>
      <c r="H87" s="767">
        <v>4.34</v>
      </c>
      <c r="I87" s="766">
        <v>1.03</v>
      </c>
      <c r="J87" s="766">
        <v>0.28000000000000003</v>
      </c>
      <c r="K87" s="766">
        <v>2.0499999999999998</v>
      </c>
      <c r="L87" s="766" t="s">
        <v>115</v>
      </c>
      <c r="M87" s="766">
        <v>0.9</v>
      </c>
      <c r="N87" s="766">
        <v>0.33</v>
      </c>
      <c r="O87" s="767">
        <v>4.59</v>
      </c>
      <c r="P87" s="12"/>
      <c r="Q87" s="12"/>
      <c r="R87" s="12"/>
      <c r="S87" s="12"/>
    </row>
    <row r="88" spans="1:19" ht="10.5">
      <c r="A88" s="12" t="s">
        <v>195</v>
      </c>
      <c r="B88" s="766" t="s">
        <v>115</v>
      </c>
      <c r="C88" s="766" t="s">
        <v>115</v>
      </c>
      <c r="D88" s="766" t="s">
        <v>115</v>
      </c>
      <c r="E88" s="766" t="s">
        <v>115</v>
      </c>
      <c r="F88" s="766" t="s">
        <v>115</v>
      </c>
      <c r="G88" s="766" t="s">
        <v>115</v>
      </c>
      <c r="H88" s="767" t="s">
        <v>115</v>
      </c>
      <c r="I88" s="766" t="s">
        <v>115</v>
      </c>
      <c r="J88" s="766" t="s">
        <v>115</v>
      </c>
      <c r="K88" s="766" t="s">
        <v>115</v>
      </c>
      <c r="L88" s="766" t="s">
        <v>115</v>
      </c>
      <c r="M88" s="766" t="s">
        <v>115</v>
      </c>
      <c r="N88" s="766" t="s">
        <v>115</v>
      </c>
      <c r="O88" s="767" t="s">
        <v>115</v>
      </c>
      <c r="P88" s="12"/>
      <c r="Q88" s="12"/>
      <c r="R88" s="12"/>
      <c r="S88" s="12"/>
    </row>
    <row r="89" spans="1:19" ht="10.5">
      <c r="A89" s="219" t="s">
        <v>196</v>
      </c>
      <c r="B89" s="768">
        <v>69.37</v>
      </c>
      <c r="C89" s="768">
        <v>33.43</v>
      </c>
      <c r="D89" s="768">
        <v>127.78</v>
      </c>
      <c r="E89" s="768">
        <v>6.46</v>
      </c>
      <c r="F89" s="768">
        <v>17.54</v>
      </c>
      <c r="G89" s="768">
        <v>17.27</v>
      </c>
      <c r="H89" s="768">
        <v>271.83999999999997</v>
      </c>
      <c r="I89" s="768">
        <v>69.61</v>
      </c>
      <c r="J89" s="768">
        <v>32.65</v>
      </c>
      <c r="K89" s="768">
        <v>130.5</v>
      </c>
      <c r="L89" s="768">
        <v>6.65</v>
      </c>
      <c r="M89" s="768">
        <v>17.940000000000001</v>
      </c>
      <c r="N89" s="768">
        <v>20.239999999999998</v>
      </c>
      <c r="O89" s="768">
        <v>277.60000000000002</v>
      </c>
      <c r="P89" s="213"/>
      <c r="Q89" s="213"/>
      <c r="R89" s="213"/>
      <c r="S89" s="213"/>
    </row>
    <row r="90" spans="1:19" ht="10.5">
      <c r="A90" s="12"/>
      <c r="B90" s="766"/>
      <c r="C90" s="766"/>
      <c r="D90" s="766"/>
      <c r="E90" s="766"/>
      <c r="F90" s="766"/>
      <c r="G90" s="766"/>
      <c r="H90" s="767"/>
      <c r="I90" s="766"/>
      <c r="J90" s="766"/>
      <c r="K90" s="766"/>
      <c r="L90" s="766"/>
      <c r="M90" s="766"/>
      <c r="N90" s="766"/>
      <c r="O90" s="767"/>
      <c r="P90" s="12"/>
      <c r="Q90" s="12"/>
      <c r="R90" s="12"/>
      <c r="S90" s="12"/>
    </row>
    <row r="91" spans="1:19" ht="10.5">
      <c r="A91" s="445" t="s">
        <v>197</v>
      </c>
      <c r="B91" s="769">
        <v>184.86</v>
      </c>
      <c r="C91" s="769">
        <v>146.41</v>
      </c>
      <c r="D91" s="769">
        <v>160.43</v>
      </c>
      <c r="E91" s="769">
        <v>25.33</v>
      </c>
      <c r="F91" s="769">
        <v>40.4</v>
      </c>
      <c r="G91" s="769">
        <v>39.97</v>
      </c>
      <c r="H91" s="769">
        <v>597.41</v>
      </c>
      <c r="I91" s="769">
        <v>190.69</v>
      </c>
      <c r="J91" s="769">
        <v>141.88999999999999</v>
      </c>
      <c r="K91" s="769">
        <v>161.47</v>
      </c>
      <c r="L91" s="769">
        <v>24.13</v>
      </c>
      <c r="M91" s="769">
        <v>40.679000000000002</v>
      </c>
      <c r="N91" s="769">
        <v>45.18</v>
      </c>
      <c r="O91" s="769">
        <v>604.04</v>
      </c>
      <c r="P91" s="228"/>
      <c r="Q91" s="228"/>
      <c r="R91" s="228">
        <v>1.1097045999999999E-2</v>
      </c>
      <c r="S91" s="228"/>
    </row>
    <row r="92" spans="1:19" ht="10.5">
      <c r="A92" s="12" t="s">
        <v>198</v>
      </c>
      <c r="B92" s="766">
        <v>85.05</v>
      </c>
      <c r="C92" s="766">
        <v>65.260000000000005</v>
      </c>
      <c r="D92" s="766">
        <v>29.94</v>
      </c>
      <c r="E92" s="766">
        <v>17.29</v>
      </c>
      <c r="F92" s="766">
        <v>13.66</v>
      </c>
      <c r="G92" s="766">
        <v>21.17</v>
      </c>
      <c r="H92" s="767">
        <v>232.38</v>
      </c>
      <c r="I92" s="766">
        <v>87.98</v>
      </c>
      <c r="J92" s="766">
        <v>64.680000000000007</v>
      </c>
      <c r="K92" s="766">
        <v>28.9</v>
      </c>
      <c r="L92" s="766">
        <v>16.12</v>
      </c>
      <c r="M92" s="766">
        <v>13.22</v>
      </c>
      <c r="N92" s="766">
        <v>23.53</v>
      </c>
      <c r="O92" s="767">
        <v>234.42</v>
      </c>
      <c r="P92" s="12"/>
      <c r="Q92" s="12"/>
      <c r="R92" s="12"/>
      <c r="S92" s="12"/>
    </row>
    <row r="93" spans="1:19" ht="10.5">
      <c r="A93" s="12" t="s">
        <v>199</v>
      </c>
      <c r="B93" s="766">
        <v>99.8</v>
      </c>
      <c r="C93" s="766">
        <v>81.150000000000006</v>
      </c>
      <c r="D93" s="766">
        <v>130.49</v>
      </c>
      <c r="E93" s="766">
        <v>8.0500000000000007</v>
      </c>
      <c r="F93" s="766">
        <v>26.74</v>
      </c>
      <c r="G93" s="766">
        <v>18.79</v>
      </c>
      <c r="H93" s="767">
        <v>365.03</v>
      </c>
      <c r="I93" s="766">
        <v>102.71</v>
      </c>
      <c r="J93" s="766">
        <v>77.209999999999994</v>
      </c>
      <c r="K93" s="766">
        <v>132.58000000000001</v>
      </c>
      <c r="L93" s="766">
        <v>8.01</v>
      </c>
      <c r="M93" s="766">
        <v>27.46</v>
      </c>
      <c r="N93" s="766">
        <v>21.64</v>
      </c>
      <c r="O93" s="767">
        <v>369.62</v>
      </c>
      <c r="P93" s="12"/>
      <c r="Q93" s="12"/>
      <c r="R93" s="12"/>
      <c r="S93" s="12"/>
    </row>
    <row r="94" spans="1:19" ht="10.5">
      <c r="A94" s="229" t="s">
        <v>218</v>
      </c>
      <c r="B94" s="770">
        <v>21.38</v>
      </c>
      <c r="C94" s="770">
        <v>14.29</v>
      </c>
      <c r="D94" s="770">
        <v>6.84</v>
      </c>
      <c r="E94" s="770">
        <v>6.61</v>
      </c>
      <c r="F94" s="770">
        <v>3.27</v>
      </c>
      <c r="G94" s="770">
        <v>7.88</v>
      </c>
      <c r="H94" s="768">
        <v>60.28</v>
      </c>
      <c r="I94" s="770">
        <v>22.13</v>
      </c>
      <c r="J94" s="770">
        <v>12.36</v>
      </c>
      <c r="K94" s="770">
        <v>6.98</v>
      </c>
      <c r="L94" s="770">
        <v>5.48</v>
      </c>
      <c r="M94" s="770">
        <v>2.6</v>
      </c>
      <c r="N94" s="770">
        <v>8.6300000000000008</v>
      </c>
      <c r="O94" s="768">
        <v>58.18</v>
      </c>
      <c r="P94" s="12"/>
      <c r="Q94" s="12"/>
      <c r="R94" s="12"/>
      <c r="S94" s="12"/>
    </row>
    <row r="95" spans="1:19">
      <c r="A95" s="12"/>
      <c r="B95" s="12"/>
      <c r="C95" s="12"/>
      <c r="D95" s="12"/>
      <c r="E95" s="12"/>
      <c r="F95" s="12"/>
      <c r="G95" s="12"/>
      <c r="H95" s="12"/>
      <c r="I95" s="12"/>
      <c r="J95" s="12"/>
      <c r="K95" s="12"/>
      <c r="L95" s="12"/>
      <c r="M95" s="12"/>
      <c r="N95" s="12"/>
      <c r="O95" s="12"/>
      <c r="P95" s="12"/>
      <c r="Q95" s="12"/>
      <c r="R95" s="12"/>
      <c r="S95" s="12"/>
    </row>
    <row r="96" spans="1:19">
      <c r="A96" s="12" t="s">
        <v>201</v>
      </c>
      <c r="B96" s="12"/>
      <c r="C96" s="12"/>
      <c r="D96" s="12"/>
      <c r="E96" s="12"/>
      <c r="F96" s="12"/>
      <c r="G96" s="12"/>
      <c r="H96" s="12"/>
      <c r="I96" s="12"/>
      <c r="J96" s="12"/>
      <c r="K96" s="12"/>
      <c r="L96" s="12"/>
      <c r="M96" s="12"/>
      <c r="N96" s="12"/>
      <c r="O96" s="12"/>
      <c r="P96" s="12"/>
      <c r="Q96" s="12"/>
      <c r="R96" s="12"/>
      <c r="S96" s="12"/>
    </row>
    <row r="97" spans="1:19">
      <c r="A97" s="12" t="s">
        <v>202</v>
      </c>
      <c r="B97" s="12"/>
      <c r="C97" s="12"/>
      <c r="D97" s="12"/>
      <c r="E97" s="12"/>
      <c r="F97" s="12"/>
      <c r="G97" s="12"/>
      <c r="H97" s="12"/>
      <c r="I97" s="12"/>
      <c r="J97" s="12"/>
      <c r="K97" s="12"/>
      <c r="L97" s="12"/>
      <c r="M97" s="12"/>
      <c r="N97" s="12"/>
      <c r="O97" s="12"/>
      <c r="P97" s="12"/>
      <c r="Q97" s="12"/>
      <c r="R97" s="12"/>
      <c r="S97" s="12"/>
    </row>
    <row r="98" spans="1:19">
      <c r="A98" s="12" t="s">
        <v>203</v>
      </c>
      <c r="B98" s="12"/>
      <c r="C98" s="12"/>
      <c r="D98" s="12"/>
      <c r="E98" s="12"/>
      <c r="F98" s="12"/>
      <c r="G98" s="12"/>
      <c r="H98" s="12"/>
      <c r="I98" s="12"/>
      <c r="J98" s="12"/>
      <c r="K98" s="12"/>
      <c r="L98" s="12"/>
      <c r="M98" s="12"/>
      <c r="N98" s="12"/>
      <c r="O98" s="12"/>
      <c r="P98" s="12"/>
      <c r="Q98" s="12"/>
      <c r="R98" s="12"/>
      <c r="S98" s="12"/>
    </row>
    <row r="99" spans="1:19">
      <c r="A99" s="12"/>
      <c r="B99" s="12"/>
      <c r="C99" s="12"/>
      <c r="D99" s="12"/>
      <c r="E99" s="12"/>
      <c r="F99" s="12"/>
      <c r="G99" s="12"/>
      <c r="H99" s="12"/>
      <c r="I99" s="12"/>
      <c r="J99" s="12"/>
      <c r="K99" s="12"/>
      <c r="L99" s="12"/>
      <c r="M99" s="12"/>
      <c r="N99" s="12"/>
      <c r="O99" s="12"/>
      <c r="P99" s="12"/>
      <c r="Q99" s="12"/>
      <c r="R99" s="12"/>
      <c r="S99" s="12"/>
    </row>
    <row r="100" spans="1:19">
      <c r="A100" s="12"/>
      <c r="B100" s="12"/>
      <c r="C100" s="12"/>
      <c r="D100" s="12"/>
      <c r="E100" s="12"/>
      <c r="F100" s="12"/>
      <c r="G100" s="12"/>
      <c r="H100" s="12"/>
      <c r="I100" s="12"/>
      <c r="J100" s="12"/>
      <c r="K100" s="12"/>
      <c r="L100" s="12"/>
      <c r="M100" s="12"/>
      <c r="N100" s="12"/>
      <c r="O100" s="12"/>
      <c r="P100" s="12"/>
      <c r="Q100" s="12"/>
      <c r="R100" s="12"/>
      <c r="S100" s="12"/>
    </row>
    <row r="101" spans="1:19">
      <c r="A101" s="12"/>
      <c r="B101" s="12"/>
      <c r="C101" s="12"/>
      <c r="D101" s="12"/>
      <c r="E101" s="12"/>
      <c r="F101" s="12"/>
      <c r="G101" s="12"/>
      <c r="H101" s="12"/>
      <c r="I101" s="12"/>
      <c r="J101" s="12"/>
      <c r="K101" s="12"/>
      <c r="L101" s="12"/>
      <c r="M101" s="12"/>
      <c r="N101" s="12"/>
      <c r="O101" s="12"/>
      <c r="P101" s="12"/>
      <c r="Q101" s="12"/>
      <c r="R101" s="12"/>
      <c r="S101" s="12"/>
    </row>
    <row r="102" spans="1:19">
      <c r="A102" s="12"/>
      <c r="B102" s="12"/>
      <c r="C102" s="12"/>
      <c r="D102" s="12"/>
      <c r="E102" s="12"/>
      <c r="F102" s="12"/>
      <c r="G102" s="12"/>
      <c r="H102" s="12"/>
      <c r="I102" s="12"/>
      <c r="J102" s="12"/>
      <c r="K102" s="12"/>
      <c r="L102" s="12"/>
      <c r="M102" s="12"/>
      <c r="N102" s="12"/>
      <c r="O102" s="12"/>
      <c r="P102" s="12"/>
      <c r="Q102" s="12"/>
      <c r="R102" s="12"/>
      <c r="S102" s="12"/>
    </row>
    <row r="103" spans="1:19">
      <c r="A103" s="12"/>
      <c r="B103" s="12"/>
      <c r="C103" s="12"/>
      <c r="D103" s="12"/>
      <c r="E103" s="12"/>
      <c r="F103" s="12"/>
      <c r="G103" s="12"/>
      <c r="H103" s="12"/>
      <c r="I103" s="12"/>
      <c r="J103" s="12"/>
      <c r="K103" s="12"/>
      <c r="L103" s="12"/>
      <c r="M103" s="12"/>
      <c r="N103" s="12"/>
      <c r="O103" s="12"/>
      <c r="P103" s="12"/>
      <c r="Q103" s="12"/>
      <c r="R103" s="12"/>
      <c r="S103" s="12"/>
    </row>
  </sheetData>
  <hyperlinks>
    <hyperlink ref="F1" location="'Contents'!a12" tooltip="Return to contents" display="Contents" xr:uid="{03CC28B7-23D7-4996-8585-1D77CAF1E30A}"/>
  </hyperlinks>
  <printOptions gridLines="1"/>
  <pageMargins left="0.74803149606299213" right="0.74803149606299213" top="0.98425196850393704" bottom="0.98425196850393704" header="0.51181102362204722" footer="0.51181102362204722"/>
  <pageSetup paperSize="9" scale="85"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836D5-5AEC-4C86-AE35-D524577657D3}">
  <sheetPr codeName="Sheet72"/>
  <dimension ref="A1:BK131"/>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7734375" defaultRowHeight="10"/>
  <cols>
    <col min="1" max="1" width="26.44140625" customWidth="1"/>
    <col min="2" max="59" width="8.109375" customWidth="1"/>
    <col min="60" max="61" width="9.44140625" customWidth="1"/>
  </cols>
  <sheetData>
    <row r="1" spans="1:63" ht="14.5">
      <c r="A1" s="442" t="s">
        <v>219</v>
      </c>
      <c r="B1" s="212"/>
      <c r="C1" s="212"/>
      <c r="D1" s="212"/>
      <c r="E1" s="212"/>
      <c r="F1" s="212"/>
      <c r="G1" s="212"/>
      <c r="H1" s="212"/>
      <c r="I1" s="10" t="s">
        <v>90</v>
      </c>
      <c r="J1" s="212"/>
      <c r="K1" s="212"/>
      <c r="L1" s="212"/>
      <c r="M1" s="212"/>
      <c r="N1" s="212"/>
      <c r="O1" s="212"/>
      <c r="P1" s="212"/>
      <c r="Q1" s="212"/>
      <c r="R1" s="212"/>
      <c r="S1" s="212"/>
      <c r="T1" s="212"/>
      <c r="U1" s="212"/>
      <c r="V1" s="212"/>
      <c r="W1" s="212"/>
      <c r="X1" s="212"/>
      <c r="Y1" s="212"/>
      <c r="Z1" s="212"/>
      <c r="AA1" s="212"/>
      <c r="AB1" s="212"/>
      <c r="AC1" s="212"/>
      <c r="AD1" s="212"/>
      <c r="AE1" s="212"/>
      <c r="AF1" s="212"/>
      <c r="AG1" s="212"/>
      <c r="AH1" s="212"/>
      <c r="AI1" s="212"/>
      <c r="AJ1" s="212"/>
      <c r="AK1" s="212"/>
      <c r="AL1" s="212"/>
      <c r="AM1" s="212"/>
      <c r="AN1" s="212"/>
      <c r="AO1" s="212"/>
      <c r="AP1" s="212"/>
      <c r="AQ1" s="212"/>
      <c r="AR1" s="212"/>
      <c r="AS1" s="212"/>
      <c r="AT1" s="212"/>
      <c r="AU1" s="212"/>
      <c r="AV1" s="212"/>
      <c r="AW1" s="212"/>
      <c r="AX1" s="212"/>
      <c r="AY1" s="212"/>
      <c r="AZ1" s="212"/>
      <c r="BA1" s="212"/>
      <c r="BB1" s="212"/>
      <c r="BC1" s="212"/>
      <c r="BD1" s="213"/>
      <c r="BE1" s="213"/>
      <c r="BF1" s="213"/>
      <c r="BG1" s="213"/>
      <c r="BH1" s="212"/>
      <c r="BI1" s="212"/>
      <c r="BJ1" s="212"/>
      <c r="BK1" s="212"/>
    </row>
    <row r="2" spans="1:63" ht="10.5">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213"/>
      <c r="BE2" s="213"/>
      <c r="BF2" s="213"/>
      <c r="BG2" s="213"/>
      <c r="BH2" s="733" t="s">
        <v>91</v>
      </c>
      <c r="BI2" s="733"/>
      <c r="BJ2" s="215"/>
      <c r="BK2" s="19"/>
    </row>
    <row r="3" spans="1:63" ht="10.5">
      <c r="A3" s="19" t="s">
        <v>220</v>
      </c>
      <c r="B3" s="19">
        <v>1965</v>
      </c>
      <c r="C3" s="19">
        <v>1966</v>
      </c>
      <c r="D3" s="19">
        <v>1967</v>
      </c>
      <c r="E3" s="19">
        <v>1968</v>
      </c>
      <c r="F3" s="19">
        <v>1969</v>
      </c>
      <c r="G3" s="19">
        <v>1970</v>
      </c>
      <c r="H3" s="19">
        <v>1971</v>
      </c>
      <c r="I3" s="19">
        <v>1972</v>
      </c>
      <c r="J3" s="19">
        <v>1973</v>
      </c>
      <c r="K3" s="19">
        <v>1974</v>
      </c>
      <c r="L3" s="19">
        <v>1975</v>
      </c>
      <c r="M3" s="19">
        <v>1976</v>
      </c>
      <c r="N3" s="19">
        <v>1977</v>
      </c>
      <c r="O3" s="19">
        <v>1978</v>
      </c>
      <c r="P3" s="19">
        <v>1979</v>
      </c>
      <c r="Q3" s="19">
        <v>1980</v>
      </c>
      <c r="R3" s="19">
        <v>1981</v>
      </c>
      <c r="S3" s="19">
        <v>1982</v>
      </c>
      <c r="T3" s="19">
        <v>1983</v>
      </c>
      <c r="U3" s="19">
        <v>1984</v>
      </c>
      <c r="V3" s="19">
        <v>1985</v>
      </c>
      <c r="W3" s="19">
        <v>1986</v>
      </c>
      <c r="X3" s="19">
        <v>1987</v>
      </c>
      <c r="Y3" s="19">
        <v>1988</v>
      </c>
      <c r="Z3" s="19">
        <v>1989</v>
      </c>
      <c r="AA3" s="19">
        <v>1990</v>
      </c>
      <c r="AB3" s="19">
        <v>1991</v>
      </c>
      <c r="AC3" s="19">
        <v>1992</v>
      </c>
      <c r="AD3" s="19">
        <v>1993</v>
      </c>
      <c r="AE3" s="19">
        <v>1994</v>
      </c>
      <c r="AF3" s="19">
        <v>1995</v>
      </c>
      <c r="AG3" s="19">
        <v>1996</v>
      </c>
      <c r="AH3" s="19">
        <v>1997</v>
      </c>
      <c r="AI3" s="19">
        <v>1998</v>
      </c>
      <c r="AJ3" s="19">
        <v>1999</v>
      </c>
      <c r="AK3" s="19">
        <v>2000</v>
      </c>
      <c r="AL3" s="19">
        <v>2001</v>
      </c>
      <c r="AM3" s="19">
        <v>2002</v>
      </c>
      <c r="AN3" s="19">
        <v>2003</v>
      </c>
      <c r="AO3" s="19">
        <v>2004</v>
      </c>
      <c r="AP3" s="19">
        <v>2005</v>
      </c>
      <c r="AQ3" s="19">
        <v>2006</v>
      </c>
      <c r="AR3" s="19">
        <v>2007</v>
      </c>
      <c r="AS3" s="19">
        <v>2008</v>
      </c>
      <c r="AT3" s="19">
        <v>2009</v>
      </c>
      <c r="AU3" s="19">
        <v>2010</v>
      </c>
      <c r="AV3" s="19">
        <v>2011</v>
      </c>
      <c r="AW3" s="19">
        <v>2012</v>
      </c>
      <c r="AX3" s="19">
        <v>2013</v>
      </c>
      <c r="AY3" s="19">
        <v>2014</v>
      </c>
      <c r="AZ3" s="19">
        <v>2015</v>
      </c>
      <c r="BA3" s="19">
        <v>2016</v>
      </c>
      <c r="BB3" s="19">
        <v>2017</v>
      </c>
      <c r="BC3" s="19">
        <v>2018</v>
      </c>
      <c r="BD3" s="19">
        <v>2019</v>
      </c>
      <c r="BE3" s="19">
        <v>2020</v>
      </c>
      <c r="BF3" s="19">
        <v>2021</v>
      </c>
      <c r="BG3" s="213">
        <v>2022</v>
      </c>
      <c r="BH3" s="215">
        <v>2022</v>
      </c>
      <c r="BI3" s="216" t="s">
        <v>94</v>
      </c>
      <c r="BJ3" s="215"/>
      <c r="BK3" s="19"/>
    </row>
    <row r="4" spans="1:63">
      <c r="A4" s="19"/>
      <c r="B4" s="215"/>
      <c r="C4" s="215"/>
      <c r="D4" s="215"/>
      <c r="E4" s="215"/>
      <c r="F4" s="215"/>
      <c r="G4" s="215"/>
      <c r="H4" s="215"/>
      <c r="I4" s="215"/>
      <c r="J4" s="215"/>
      <c r="K4" s="215"/>
      <c r="L4" s="215"/>
      <c r="M4" s="215"/>
      <c r="N4" s="215"/>
      <c r="O4" s="215"/>
      <c r="P4" s="215"/>
      <c r="Q4" s="215"/>
      <c r="R4" s="215"/>
      <c r="S4" s="215"/>
      <c r="T4" s="215"/>
      <c r="U4" s="215"/>
      <c r="V4" s="215"/>
      <c r="W4" s="215"/>
      <c r="X4" s="215"/>
      <c r="Y4" s="215"/>
      <c r="Z4" s="215"/>
      <c r="AA4" s="215"/>
      <c r="AB4" s="215"/>
      <c r="AC4" s="215"/>
      <c r="AD4" s="215"/>
      <c r="AE4" s="215"/>
      <c r="AF4" s="215"/>
      <c r="AG4" s="215"/>
      <c r="AH4" s="215"/>
      <c r="AI4" s="215"/>
      <c r="AJ4" s="215"/>
      <c r="AK4" s="215"/>
      <c r="AL4" s="215"/>
      <c r="AM4" s="215"/>
      <c r="AN4" s="215"/>
      <c r="AO4" s="215"/>
      <c r="AP4" s="215"/>
      <c r="AQ4" s="215"/>
      <c r="AR4" s="215"/>
      <c r="AS4" s="215"/>
      <c r="AT4" s="215"/>
      <c r="AU4" s="215"/>
      <c r="AV4" s="215"/>
      <c r="AW4" s="215"/>
      <c r="AX4" s="215"/>
      <c r="AY4" s="215"/>
      <c r="AZ4" s="215"/>
      <c r="BA4" s="215"/>
      <c r="BB4" s="215"/>
      <c r="BC4" s="215"/>
      <c r="BD4" s="215"/>
      <c r="BE4" s="215"/>
      <c r="BF4" s="215"/>
      <c r="BG4" s="215"/>
      <c r="BH4" s="215"/>
      <c r="BI4" s="215"/>
      <c r="BJ4" s="19"/>
      <c r="BK4" s="19"/>
    </row>
    <row r="5" spans="1:63" ht="10.5">
      <c r="A5" s="19" t="s">
        <v>95</v>
      </c>
      <c r="B5" s="215">
        <v>254</v>
      </c>
      <c r="C5" s="215">
        <v>265.39999999999998</v>
      </c>
      <c r="D5" s="215">
        <v>272.8</v>
      </c>
      <c r="E5" s="215">
        <v>285.7</v>
      </c>
      <c r="F5" s="215">
        <v>298.7</v>
      </c>
      <c r="G5" s="215">
        <v>313.8</v>
      </c>
      <c r="H5" s="215">
        <v>317</v>
      </c>
      <c r="I5" s="215">
        <v>336</v>
      </c>
      <c r="J5" s="215">
        <v>360.4</v>
      </c>
      <c r="K5" s="215">
        <v>366.7</v>
      </c>
      <c r="L5" s="215">
        <v>356.2</v>
      </c>
      <c r="M5" s="215">
        <v>368.1</v>
      </c>
      <c r="N5" s="215">
        <v>384.9</v>
      </c>
      <c r="O5" s="215">
        <v>388.2</v>
      </c>
      <c r="P5" s="215">
        <v>395.4</v>
      </c>
      <c r="Q5" s="215">
        <v>398.3</v>
      </c>
      <c r="R5" s="215">
        <v>391.1</v>
      </c>
      <c r="S5" s="215">
        <v>375</v>
      </c>
      <c r="T5" s="215">
        <v>369.1</v>
      </c>
      <c r="U5" s="215">
        <v>389</v>
      </c>
      <c r="V5" s="215">
        <v>398</v>
      </c>
      <c r="W5" s="215">
        <v>397.7</v>
      </c>
      <c r="X5" s="215">
        <v>405.5</v>
      </c>
      <c r="Y5" s="215">
        <v>415.8</v>
      </c>
      <c r="Z5" s="215">
        <v>413.2</v>
      </c>
      <c r="AA5" s="215">
        <v>391.6</v>
      </c>
      <c r="AB5" s="215">
        <v>388.2</v>
      </c>
      <c r="AC5" s="215">
        <v>393.9</v>
      </c>
      <c r="AD5" s="215">
        <v>399.3</v>
      </c>
      <c r="AE5" s="215">
        <v>410.1</v>
      </c>
      <c r="AF5" s="215">
        <v>415.7</v>
      </c>
      <c r="AG5" s="215">
        <v>422.6</v>
      </c>
      <c r="AH5" s="215">
        <v>420.6</v>
      </c>
      <c r="AI5" s="215">
        <v>411</v>
      </c>
      <c r="AJ5" s="215">
        <v>420.5</v>
      </c>
      <c r="AK5" s="215">
        <v>428</v>
      </c>
      <c r="AL5" s="215">
        <v>414.8</v>
      </c>
      <c r="AM5" s="215">
        <v>424.5</v>
      </c>
      <c r="AN5" s="215">
        <v>422.5</v>
      </c>
      <c r="AO5" s="215">
        <v>425.1</v>
      </c>
      <c r="AP5" s="215">
        <v>423.9</v>
      </c>
      <c r="AQ5" s="215">
        <v>417.4</v>
      </c>
      <c r="AR5" s="215">
        <v>429</v>
      </c>
      <c r="AS5" s="215">
        <v>419.3</v>
      </c>
      <c r="AT5" s="215">
        <v>398.4</v>
      </c>
      <c r="AU5" s="215">
        <v>397.7</v>
      </c>
      <c r="AV5" s="215">
        <v>408.4</v>
      </c>
      <c r="AW5" s="215">
        <v>405.3</v>
      </c>
      <c r="AX5" s="215">
        <v>410.6</v>
      </c>
      <c r="AY5" s="215">
        <v>407.5</v>
      </c>
      <c r="AZ5" s="215">
        <v>406.4</v>
      </c>
      <c r="BA5" s="215">
        <v>396.7</v>
      </c>
      <c r="BB5" s="215">
        <v>397.8</v>
      </c>
      <c r="BC5" s="215">
        <v>396.2</v>
      </c>
      <c r="BD5" s="215">
        <v>388.7</v>
      </c>
      <c r="BE5" s="215">
        <v>361.8</v>
      </c>
      <c r="BF5" s="215">
        <v>362.7</v>
      </c>
      <c r="BG5" s="218">
        <v>367.8</v>
      </c>
      <c r="BH5" s="563">
        <v>1.4E-2</v>
      </c>
      <c r="BI5" s="563">
        <v>-0.01</v>
      </c>
      <c r="BJ5" s="19"/>
      <c r="BK5" s="19"/>
    </row>
    <row r="6" spans="1:63" ht="10.5">
      <c r="A6" s="19" t="s">
        <v>96</v>
      </c>
      <c r="B6" s="215">
        <v>24.7</v>
      </c>
      <c r="C6" s="215">
        <v>25.3</v>
      </c>
      <c r="D6" s="215">
        <v>25</v>
      </c>
      <c r="E6" s="215">
        <v>26.3</v>
      </c>
      <c r="F6" s="215">
        <v>28</v>
      </c>
      <c r="G6" s="215">
        <v>28.9</v>
      </c>
      <c r="H6" s="215">
        <v>29.5</v>
      </c>
      <c r="I6" s="215">
        <v>31.6</v>
      </c>
      <c r="J6" s="215">
        <v>33</v>
      </c>
      <c r="K6" s="215">
        <v>35.299999999999997</v>
      </c>
      <c r="L6" s="215">
        <v>36.5</v>
      </c>
      <c r="M6" s="215">
        <v>37.700000000000003</v>
      </c>
      <c r="N6" s="215">
        <v>38.700000000000003</v>
      </c>
      <c r="O6" s="215">
        <v>42.2</v>
      </c>
      <c r="P6" s="215">
        <v>45.4</v>
      </c>
      <c r="Q6" s="215">
        <v>48.2</v>
      </c>
      <c r="R6" s="215">
        <v>52.1</v>
      </c>
      <c r="S6" s="215">
        <v>53.2</v>
      </c>
      <c r="T6" s="215">
        <v>51.6</v>
      </c>
      <c r="U6" s="215">
        <v>52.9</v>
      </c>
      <c r="V6" s="215">
        <v>54.5</v>
      </c>
      <c r="W6" s="215">
        <v>52</v>
      </c>
      <c r="X6" s="215">
        <v>52.8</v>
      </c>
      <c r="Y6" s="215">
        <v>52.3</v>
      </c>
      <c r="Z6" s="215">
        <v>54.3</v>
      </c>
      <c r="AA6" s="215">
        <v>58.1</v>
      </c>
      <c r="AB6" s="215">
        <v>58.6</v>
      </c>
      <c r="AC6" s="215">
        <v>58.6</v>
      </c>
      <c r="AD6" s="215">
        <v>57.6</v>
      </c>
      <c r="AE6" s="215">
        <v>59.7</v>
      </c>
      <c r="AF6" s="215">
        <v>57.6</v>
      </c>
      <c r="AG6" s="215">
        <v>58.1</v>
      </c>
      <c r="AH6" s="215">
        <v>58.4</v>
      </c>
      <c r="AI6" s="215">
        <v>59.8</v>
      </c>
      <c r="AJ6" s="215">
        <v>59.7</v>
      </c>
      <c r="AK6" s="215">
        <v>62.3</v>
      </c>
      <c r="AL6" s="215">
        <v>60.8</v>
      </c>
      <c r="AM6" s="215">
        <v>61.4</v>
      </c>
      <c r="AN6" s="215">
        <v>61.2</v>
      </c>
      <c r="AO6" s="215">
        <v>63.8</v>
      </c>
      <c r="AP6" s="215">
        <v>69</v>
      </c>
      <c r="AQ6" s="215">
        <v>69</v>
      </c>
      <c r="AR6" s="215">
        <v>68.8</v>
      </c>
      <c r="AS6" s="215">
        <v>70.7</v>
      </c>
      <c r="AT6" s="215">
        <v>68.599999999999994</v>
      </c>
      <c r="AU6" s="215">
        <v>67.900000000000006</v>
      </c>
      <c r="AV6" s="215">
        <v>70</v>
      </c>
      <c r="AW6" s="215">
        <v>69.7</v>
      </c>
      <c r="AX6" s="215">
        <v>68.8</v>
      </c>
      <c r="AY6" s="215">
        <v>67.5</v>
      </c>
      <c r="AZ6" s="215">
        <v>66</v>
      </c>
      <c r="BA6" s="215">
        <v>66.7</v>
      </c>
      <c r="BB6" s="215">
        <v>67.3</v>
      </c>
      <c r="BC6" s="215">
        <v>65.8</v>
      </c>
      <c r="BD6" s="215">
        <v>64.5</v>
      </c>
      <c r="BE6" s="215">
        <v>59</v>
      </c>
      <c r="BF6" s="215">
        <v>63.1</v>
      </c>
      <c r="BG6" s="218">
        <v>68.400000000000006</v>
      </c>
      <c r="BH6" s="563">
        <v>8.5000000000000006E-2</v>
      </c>
      <c r="BI6" s="563">
        <v>-2E-3</v>
      </c>
      <c r="BJ6" s="19"/>
      <c r="BK6" s="19"/>
    </row>
    <row r="7" spans="1:63" ht="10.5">
      <c r="A7" s="19" t="s">
        <v>97</v>
      </c>
      <c r="B7" s="215">
        <v>274</v>
      </c>
      <c r="C7" s="215">
        <v>286.10000000000002</v>
      </c>
      <c r="D7" s="215">
        <v>293.10000000000002</v>
      </c>
      <c r="E7" s="215">
        <v>307.5</v>
      </c>
      <c r="F7" s="215">
        <v>319.89999999999998</v>
      </c>
      <c r="G7" s="215">
        <v>327.2</v>
      </c>
      <c r="H7" s="215">
        <v>329.8</v>
      </c>
      <c r="I7" s="215">
        <v>342.3</v>
      </c>
      <c r="J7" s="215">
        <v>353.2</v>
      </c>
      <c r="K7" s="215">
        <v>341.3</v>
      </c>
      <c r="L7" s="215">
        <v>329.2</v>
      </c>
      <c r="M7" s="215">
        <v>344</v>
      </c>
      <c r="N7" s="215">
        <v>349.2</v>
      </c>
      <c r="O7" s="215">
        <v>352.9</v>
      </c>
      <c r="P7" s="215">
        <v>352.5</v>
      </c>
      <c r="Q7" s="215">
        <v>334.8</v>
      </c>
      <c r="R7" s="215">
        <v>321.3</v>
      </c>
      <c r="S7" s="215">
        <v>305</v>
      </c>
      <c r="T7" s="215">
        <v>300.8</v>
      </c>
      <c r="U7" s="215">
        <v>313</v>
      </c>
      <c r="V7" s="215">
        <v>309</v>
      </c>
      <c r="W7" s="215">
        <v>308.8</v>
      </c>
      <c r="X7" s="215">
        <v>316</v>
      </c>
      <c r="Y7" s="215">
        <v>327.10000000000002</v>
      </c>
      <c r="Z7" s="215">
        <v>331.4</v>
      </c>
      <c r="AA7" s="215">
        <v>328</v>
      </c>
      <c r="AB7" s="215">
        <v>323.10000000000002</v>
      </c>
      <c r="AC7" s="215">
        <v>323.2</v>
      </c>
      <c r="AD7" s="215">
        <v>325.39999999999998</v>
      </c>
      <c r="AE7" s="215">
        <v>327</v>
      </c>
      <c r="AF7" s="215">
        <v>329.8</v>
      </c>
      <c r="AG7" s="215">
        <v>336.8</v>
      </c>
      <c r="AH7" s="215">
        <v>335</v>
      </c>
      <c r="AI7" s="215">
        <v>333</v>
      </c>
      <c r="AJ7" s="215">
        <v>334.8</v>
      </c>
      <c r="AK7" s="215">
        <v>338.4</v>
      </c>
      <c r="AL7" s="215">
        <v>326.8</v>
      </c>
      <c r="AM7" s="215">
        <v>328.3</v>
      </c>
      <c r="AN7" s="215">
        <v>326.2</v>
      </c>
      <c r="AO7" s="215">
        <v>329.4</v>
      </c>
      <c r="AP7" s="215">
        <v>326.39999999999998</v>
      </c>
      <c r="AQ7" s="215">
        <v>320.60000000000002</v>
      </c>
      <c r="AR7" s="215">
        <v>321.8</v>
      </c>
      <c r="AS7" s="215">
        <v>311</v>
      </c>
      <c r="AT7" s="215">
        <v>293</v>
      </c>
      <c r="AU7" s="215">
        <v>300.2</v>
      </c>
      <c r="AV7" s="215">
        <v>295.10000000000002</v>
      </c>
      <c r="AW7" s="215">
        <v>284.8</v>
      </c>
      <c r="AX7" s="215">
        <v>290</v>
      </c>
      <c r="AY7" s="215">
        <v>290.60000000000002</v>
      </c>
      <c r="AZ7" s="215">
        <v>285.5</v>
      </c>
      <c r="BA7" s="215">
        <v>283</v>
      </c>
      <c r="BB7" s="215">
        <v>281.8</v>
      </c>
      <c r="BC7" s="215">
        <v>290.10000000000002</v>
      </c>
      <c r="BD7" s="215">
        <v>286.2</v>
      </c>
      <c r="BE7" s="215">
        <v>263.7</v>
      </c>
      <c r="BF7" s="215">
        <v>277.2</v>
      </c>
      <c r="BG7" s="218">
        <v>283.5</v>
      </c>
      <c r="BH7" s="563">
        <v>2.3E-2</v>
      </c>
      <c r="BI7" s="563" t="s">
        <v>117</v>
      </c>
      <c r="BJ7" s="19"/>
      <c r="BK7" s="19"/>
    </row>
    <row r="8" spans="1:63" ht="10.5">
      <c r="A8" s="219" t="s">
        <v>98</v>
      </c>
      <c r="B8" s="220">
        <v>230.2</v>
      </c>
      <c r="C8" s="220">
        <v>239.5</v>
      </c>
      <c r="D8" s="220">
        <v>244.4</v>
      </c>
      <c r="E8" s="220">
        <v>255.5</v>
      </c>
      <c r="F8" s="220">
        <v>265.10000000000002</v>
      </c>
      <c r="G8" s="220">
        <v>271</v>
      </c>
      <c r="H8" s="220">
        <v>272.5</v>
      </c>
      <c r="I8" s="220">
        <v>282.60000000000002</v>
      </c>
      <c r="J8" s="220">
        <v>291.7</v>
      </c>
      <c r="K8" s="220">
        <v>283</v>
      </c>
      <c r="L8" s="220">
        <v>272.7</v>
      </c>
      <c r="M8" s="220">
        <v>283.60000000000002</v>
      </c>
      <c r="N8" s="220">
        <v>287.8</v>
      </c>
      <c r="O8" s="220">
        <v>290.60000000000002</v>
      </c>
      <c r="P8" s="220">
        <v>290.60000000000002</v>
      </c>
      <c r="Q8" s="220">
        <v>278.2</v>
      </c>
      <c r="R8" s="220">
        <v>268.39999999999998</v>
      </c>
      <c r="S8" s="220">
        <v>255.5</v>
      </c>
      <c r="T8" s="220">
        <v>251.3</v>
      </c>
      <c r="U8" s="220">
        <v>261.2</v>
      </c>
      <c r="V8" s="220">
        <v>259.10000000000002</v>
      </c>
      <c r="W8" s="220">
        <v>258</v>
      </c>
      <c r="X8" s="220">
        <v>263.5</v>
      </c>
      <c r="Y8" s="220">
        <v>271.60000000000002</v>
      </c>
      <c r="Z8" s="220">
        <v>274.60000000000002</v>
      </c>
      <c r="AA8" s="220">
        <v>271.3</v>
      </c>
      <c r="AB8" s="220">
        <v>267.39999999999998</v>
      </c>
      <c r="AC8" s="220">
        <v>267.60000000000002</v>
      </c>
      <c r="AD8" s="220">
        <v>269</v>
      </c>
      <c r="AE8" s="220">
        <v>271.10000000000002</v>
      </c>
      <c r="AF8" s="220">
        <v>272.7</v>
      </c>
      <c r="AG8" s="220">
        <v>277.8</v>
      </c>
      <c r="AH8" s="220">
        <v>276.3</v>
      </c>
      <c r="AI8" s="220">
        <v>274.2</v>
      </c>
      <c r="AJ8" s="220">
        <v>275.89999999999998</v>
      </c>
      <c r="AK8" s="220">
        <v>279.3</v>
      </c>
      <c r="AL8" s="220">
        <v>269.8</v>
      </c>
      <c r="AM8" s="220">
        <v>271.39999999999998</v>
      </c>
      <c r="AN8" s="220">
        <v>269.5</v>
      </c>
      <c r="AO8" s="220">
        <v>272.3</v>
      </c>
      <c r="AP8" s="220">
        <v>271.10000000000002</v>
      </c>
      <c r="AQ8" s="220">
        <v>266.60000000000002</v>
      </c>
      <c r="AR8" s="220">
        <v>268</v>
      </c>
      <c r="AS8" s="220">
        <v>260.2</v>
      </c>
      <c r="AT8" s="220">
        <v>245.8</v>
      </c>
      <c r="AU8" s="220">
        <v>250.4</v>
      </c>
      <c r="AV8" s="220">
        <v>247.9</v>
      </c>
      <c r="AW8" s="220">
        <v>240.4</v>
      </c>
      <c r="AX8" s="220">
        <v>244</v>
      </c>
      <c r="AY8" s="220">
        <v>243.7</v>
      </c>
      <c r="AZ8" s="220">
        <v>239.6</v>
      </c>
      <c r="BA8" s="220">
        <v>237.3</v>
      </c>
      <c r="BB8" s="220">
        <v>236.6</v>
      </c>
      <c r="BC8" s="220">
        <v>241.7</v>
      </c>
      <c r="BD8" s="220">
        <v>238.1</v>
      </c>
      <c r="BE8" s="220">
        <v>219.5</v>
      </c>
      <c r="BF8" s="220">
        <v>229.6</v>
      </c>
      <c r="BG8" s="220">
        <v>235.6</v>
      </c>
      <c r="BH8" s="578">
        <v>2.5999999999999999E-2</v>
      </c>
      <c r="BI8" s="578">
        <v>-2E-3</v>
      </c>
      <c r="BJ8" s="19"/>
      <c r="BK8" s="19"/>
    </row>
    <row r="9" spans="1:63">
      <c r="A9" s="19"/>
      <c r="B9" s="215"/>
      <c r="C9" s="215"/>
      <c r="D9" s="215"/>
      <c r="E9" s="215"/>
      <c r="F9" s="215"/>
      <c r="G9" s="215"/>
      <c r="H9" s="215"/>
      <c r="I9" s="215"/>
      <c r="J9" s="215"/>
      <c r="K9" s="215"/>
      <c r="L9" s="215"/>
      <c r="M9" s="215"/>
      <c r="N9" s="215"/>
      <c r="O9" s="215"/>
      <c r="P9" s="215"/>
      <c r="Q9" s="215"/>
      <c r="R9" s="215"/>
      <c r="S9" s="215"/>
      <c r="T9" s="215"/>
      <c r="U9" s="215"/>
      <c r="V9" s="215"/>
      <c r="W9" s="215"/>
      <c r="X9" s="215"/>
      <c r="Y9" s="215"/>
      <c r="Z9" s="215"/>
      <c r="AA9" s="215"/>
      <c r="AB9" s="215"/>
      <c r="AC9" s="215"/>
      <c r="AD9" s="215"/>
      <c r="AE9" s="215"/>
      <c r="AF9" s="215"/>
      <c r="AG9" s="215"/>
      <c r="AH9" s="215"/>
      <c r="AI9" s="215"/>
      <c r="AJ9" s="215"/>
      <c r="AK9" s="215"/>
      <c r="AL9" s="215"/>
      <c r="AM9" s="215"/>
      <c r="AN9" s="215"/>
      <c r="AO9" s="215"/>
      <c r="AP9" s="215"/>
      <c r="AQ9" s="215"/>
      <c r="AR9" s="215"/>
      <c r="AS9" s="215"/>
      <c r="AT9" s="215"/>
      <c r="AU9" s="215"/>
      <c r="AV9" s="215"/>
      <c r="AW9" s="215"/>
      <c r="AX9" s="215"/>
      <c r="AY9" s="215"/>
      <c r="AZ9" s="215"/>
      <c r="BA9" s="215"/>
      <c r="BB9" s="215"/>
      <c r="BC9" s="215"/>
      <c r="BD9" s="215"/>
      <c r="BE9" s="215"/>
      <c r="BF9" s="215"/>
      <c r="BG9" s="215"/>
      <c r="BH9" s="563"/>
      <c r="BI9" s="563"/>
      <c r="BJ9" s="19"/>
      <c r="BK9" s="19"/>
    </row>
    <row r="10" spans="1:63" ht="10.5">
      <c r="A10" s="19" t="s">
        <v>99</v>
      </c>
      <c r="B10" s="215">
        <v>53.6</v>
      </c>
      <c r="C10" s="215">
        <v>54.5</v>
      </c>
      <c r="D10" s="215">
        <v>55.2</v>
      </c>
      <c r="E10" s="215">
        <v>56.2</v>
      </c>
      <c r="F10" s="215">
        <v>57.2</v>
      </c>
      <c r="G10" s="215">
        <v>53.4</v>
      </c>
      <c r="H10" s="215">
        <v>55.7</v>
      </c>
      <c r="I10" s="215">
        <v>55.5</v>
      </c>
      <c r="J10" s="215">
        <v>57</v>
      </c>
      <c r="K10" s="215">
        <v>58.3</v>
      </c>
      <c r="L10" s="215">
        <v>56</v>
      </c>
      <c r="M10" s="215">
        <v>57.9</v>
      </c>
      <c r="N10" s="215">
        <v>59.5</v>
      </c>
      <c r="O10" s="215">
        <v>58.6</v>
      </c>
      <c r="P10" s="215">
        <v>61.9</v>
      </c>
      <c r="Q10" s="215">
        <v>60.6</v>
      </c>
      <c r="R10" s="215">
        <v>57.9</v>
      </c>
      <c r="S10" s="215">
        <v>58.1</v>
      </c>
      <c r="T10" s="215">
        <v>59.5</v>
      </c>
      <c r="U10" s="215">
        <v>58.8</v>
      </c>
      <c r="V10" s="215">
        <v>57.2</v>
      </c>
      <c r="W10" s="215">
        <v>59.6</v>
      </c>
      <c r="X10" s="215">
        <v>61.3</v>
      </c>
      <c r="Y10" s="215">
        <v>61.4</v>
      </c>
      <c r="Z10" s="215">
        <v>58.4</v>
      </c>
      <c r="AA10" s="215">
        <v>56.6</v>
      </c>
      <c r="AB10" s="215">
        <v>56.7</v>
      </c>
      <c r="AC10" s="215">
        <v>60</v>
      </c>
      <c r="AD10" s="215">
        <v>61.1</v>
      </c>
      <c r="AE10" s="215">
        <v>63.5</v>
      </c>
      <c r="AF10" s="215">
        <v>64.7</v>
      </c>
      <c r="AG10" s="215">
        <v>66.8</v>
      </c>
      <c r="AH10" s="215">
        <v>66.8</v>
      </c>
      <c r="AI10" s="215">
        <v>68.400000000000006</v>
      </c>
      <c r="AJ10" s="215">
        <v>68.400000000000006</v>
      </c>
      <c r="AK10" s="215">
        <v>67.900000000000006</v>
      </c>
      <c r="AL10" s="215">
        <v>65.599999999999994</v>
      </c>
      <c r="AM10" s="215">
        <v>62.2</v>
      </c>
      <c r="AN10" s="215">
        <v>66</v>
      </c>
      <c r="AO10" s="215">
        <v>69.3</v>
      </c>
      <c r="AP10" s="215">
        <v>72.8</v>
      </c>
      <c r="AQ10" s="215">
        <v>75.7</v>
      </c>
      <c r="AR10" s="215">
        <v>78.2</v>
      </c>
      <c r="AS10" s="215">
        <v>78.400000000000006</v>
      </c>
      <c r="AT10" s="215">
        <v>75.400000000000006</v>
      </c>
      <c r="AU10" s="215">
        <v>77.400000000000006</v>
      </c>
      <c r="AV10" s="215">
        <v>78.8</v>
      </c>
      <c r="AW10" s="215">
        <v>81</v>
      </c>
      <c r="AX10" s="215">
        <v>83.3</v>
      </c>
      <c r="AY10" s="215">
        <v>82.4</v>
      </c>
      <c r="AZ10" s="215">
        <v>83</v>
      </c>
      <c r="BA10" s="215">
        <v>81.8</v>
      </c>
      <c r="BB10" s="215">
        <v>81</v>
      </c>
      <c r="BC10" s="215">
        <v>79.8</v>
      </c>
      <c r="BD10" s="215">
        <v>74.599999999999994</v>
      </c>
      <c r="BE10" s="215">
        <v>69.5</v>
      </c>
      <c r="BF10" s="215">
        <v>76.8</v>
      </c>
      <c r="BG10" s="218">
        <v>79.2</v>
      </c>
      <c r="BH10" s="563">
        <v>3.1E-2</v>
      </c>
      <c r="BI10" s="563">
        <v>-2E-3</v>
      </c>
      <c r="BJ10" s="19"/>
      <c r="BK10" s="19"/>
    </row>
    <row r="11" spans="1:63" ht="10.5">
      <c r="A11" s="19" t="s">
        <v>100</v>
      </c>
      <c r="B11" s="215">
        <v>11.7</v>
      </c>
      <c r="C11" s="215">
        <v>12.4</v>
      </c>
      <c r="D11" s="215">
        <v>12.5</v>
      </c>
      <c r="E11" s="215">
        <v>13.9</v>
      </c>
      <c r="F11" s="215">
        <v>14.8</v>
      </c>
      <c r="G11" s="215">
        <v>16.899999999999999</v>
      </c>
      <c r="H11" s="215">
        <v>18.399999999999999</v>
      </c>
      <c r="I11" s="215">
        <v>20.5</v>
      </c>
      <c r="J11" s="215">
        <v>23.6</v>
      </c>
      <c r="K11" s="215">
        <v>25.7</v>
      </c>
      <c r="L11" s="215">
        <v>26.5</v>
      </c>
      <c r="M11" s="215">
        <v>28.3</v>
      </c>
      <c r="N11" s="215">
        <v>29.5</v>
      </c>
      <c r="O11" s="215">
        <v>31.9</v>
      </c>
      <c r="P11" s="215">
        <v>34</v>
      </c>
      <c r="Q11" s="215">
        <v>33.9</v>
      </c>
      <c r="R11" s="215">
        <v>32.5</v>
      </c>
      <c r="S11" s="215">
        <v>33.4</v>
      </c>
      <c r="T11" s="215">
        <v>33</v>
      </c>
      <c r="U11" s="215">
        <v>34.4</v>
      </c>
      <c r="V11" s="215">
        <v>36.1</v>
      </c>
      <c r="W11" s="215">
        <v>37.299999999999997</v>
      </c>
      <c r="X11" s="215">
        <v>37.6</v>
      </c>
      <c r="Y11" s="215">
        <v>38</v>
      </c>
      <c r="Z11" s="215">
        <v>38.299999999999997</v>
      </c>
      <c r="AA11" s="215">
        <v>37.4</v>
      </c>
      <c r="AB11" s="215">
        <v>38</v>
      </c>
      <c r="AC11" s="215">
        <v>37.9</v>
      </c>
      <c r="AD11" s="215">
        <v>39</v>
      </c>
      <c r="AE11" s="215">
        <v>40.200000000000003</v>
      </c>
      <c r="AF11" s="215">
        <v>42.1</v>
      </c>
      <c r="AG11" s="215">
        <v>43.9</v>
      </c>
      <c r="AH11" s="215">
        <v>46</v>
      </c>
      <c r="AI11" s="215">
        <v>46.9</v>
      </c>
      <c r="AJ11" s="215">
        <v>46.8</v>
      </c>
      <c r="AK11" s="215">
        <v>48.2</v>
      </c>
      <c r="AL11" s="215">
        <v>46.4</v>
      </c>
      <c r="AM11" s="215">
        <v>46.9</v>
      </c>
      <c r="AN11" s="215">
        <v>47.2</v>
      </c>
      <c r="AO11" s="215">
        <v>48.9</v>
      </c>
      <c r="AP11" s="215">
        <v>49.7</v>
      </c>
      <c r="AQ11" s="215">
        <v>50.5</v>
      </c>
      <c r="AR11" s="215">
        <v>53.2</v>
      </c>
      <c r="AS11" s="215">
        <v>54.9</v>
      </c>
      <c r="AT11" s="215">
        <v>54</v>
      </c>
      <c r="AU11" s="215">
        <v>58.4</v>
      </c>
      <c r="AV11" s="215">
        <v>59.9</v>
      </c>
      <c r="AW11" s="215">
        <v>61.1</v>
      </c>
      <c r="AX11" s="215">
        <v>62</v>
      </c>
      <c r="AY11" s="215">
        <v>63.1</v>
      </c>
      <c r="AZ11" s="215">
        <v>61.7</v>
      </c>
      <c r="BA11" s="215">
        <v>59.7</v>
      </c>
      <c r="BB11" s="215">
        <v>59.8</v>
      </c>
      <c r="BC11" s="215">
        <v>59.5</v>
      </c>
      <c r="BD11" s="215">
        <v>60.1</v>
      </c>
      <c r="BE11" s="215">
        <v>57.3</v>
      </c>
      <c r="BF11" s="215">
        <v>60</v>
      </c>
      <c r="BG11" s="218">
        <v>62.3</v>
      </c>
      <c r="BH11" s="563">
        <v>3.7999999999999999E-2</v>
      </c>
      <c r="BI11" s="563">
        <v>2E-3</v>
      </c>
      <c r="BJ11" s="19"/>
      <c r="BK11" s="19"/>
    </row>
    <row r="12" spans="1:63" ht="10.5">
      <c r="A12" s="19" t="s">
        <v>101</v>
      </c>
      <c r="B12" s="215">
        <v>29</v>
      </c>
      <c r="C12" s="215">
        <v>30.5</v>
      </c>
      <c r="D12" s="215">
        <v>30.6</v>
      </c>
      <c r="E12" s="215">
        <v>29.9</v>
      </c>
      <c r="F12" s="215">
        <v>31.7</v>
      </c>
      <c r="G12" s="215">
        <v>32.9</v>
      </c>
      <c r="H12" s="215">
        <v>35</v>
      </c>
      <c r="I12" s="215">
        <v>35.1</v>
      </c>
      <c r="J12" s="215">
        <v>33.4</v>
      </c>
      <c r="K12" s="215">
        <v>33</v>
      </c>
      <c r="L12" s="215">
        <v>29.4</v>
      </c>
      <c r="M12" s="215">
        <v>30</v>
      </c>
      <c r="N12" s="215">
        <v>31</v>
      </c>
      <c r="O12" s="215">
        <v>31.7</v>
      </c>
      <c r="P12" s="215">
        <v>33</v>
      </c>
      <c r="Q12" s="215">
        <v>33.6</v>
      </c>
      <c r="R12" s="215">
        <v>33.299999999999997</v>
      </c>
      <c r="S12" s="215">
        <v>30.7</v>
      </c>
      <c r="T12" s="215">
        <v>31.4</v>
      </c>
      <c r="U12" s="215">
        <v>32.200000000000003</v>
      </c>
      <c r="V12" s="215">
        <v>32.1</v>
      </c>
      <c r="W12" s="215">
        <v>32.799999999999997</v>
      </c>
      <c r="X12" s="215">
        <v>33.9</v>
      </c>
      <c r="Y12" s="215">
        <v>37.299999999999997</v>
      </c>
      <c r="Z12" s="215">
        <v>40.5</v>
      </c>
      <c r="AA12" s="215">
        <v>42</v>
      </c>
      <c r="AB12" s="215">
        <v>46.4</v>
      </c>
      <c r="AC12" s="215">
        <v>50.7</v>
      </c>
      <c r="AD12" s="215">
        <v>52.8</v>
      </c>
      <c r="AE12" s="215">
        <v>54.6</v>
      </c>
      <c r="AF12" s="215">
        <v>58</v>
      </c>
      <c r="AG12" s="215">
        <v>60.6</v>
      </c>
      <c r="AH12" s="215">
        <v>68.3</v>
      </c>
      <c r="AI12" s="215">
        <v>67.599999999999994</v>
      </c>
      <c r="AJ12" s="215">
        <v>69.5</v>
      </c>
      <c r="AK12" s="215">
        <v>72.099999999999994</v>
      </c>
      <c r="AL12" s="215">
        <v>72.7</v>
      </c>
      <c r="AM12" s="215">
        <v>73.599999999999994</v>
      </c>
      <c r="AN12" s="215">
        <v>73.2</v>
      </c>
      <c r="AO12" s="215">
        <v>77.400000000000006</v>
      </c>
      <c r="AP12" s="215">
        <v>79.5</v>
      </c>
      <c r="AQ12" s="215">
        <v>81.5</v>
      </c>
      <c r="AR12" s="215">
        <v>80.599999999999994</v>
      </c>
      <c r="AS12" s="215">
        <v>79.8</v>
      </c>
      <c r="AT12" s="215">
        <v>75.8</v>
      </c>
      <c r="AU12" s="215">
        <v>77.099999999999994</v>
      </c>
      <c r="AV12" s="215">
        <v>80.900000000000006</v>
      </c>
      <c r="AW12" s="215">
        <v>83.6</v>
      </c>
      <c r="AX12" s="215">
        <v>85.1</v>
      </c>
      <c r="AY12" s="215">
        <v>83.4</v>
      </c>
      <c r="AZ12" s="215">
        <v>83.4</v>
      </c>
      <c r="BA12" s="215">
        <v>86.4</v>
      </c>
      <c r="BB12" s="215">
        <v>88.3</v>
      </c>
      <c r="BC12" s="215">
        <v>90.1</v>
      </c>
      <c r="BD12" s="215">
        <v>89.6</v>
      </c>
      <c r="BE12" s="215">
        <v>82.5</v>
      </c>
      <c r="BF12" s="215">
        <v>88.1</v>
      </c>
      <c r="BG12" s="218">
        <v>91.2</v>
      </c>
      <c r="BH12" s="563">
        <v>3.5999999999999997E-2</v>
      </c>
      <c r="BI12" s="563">
        <v>8.9999999999999993E-3</v>
      </c>
      <c r="BJ12" s="19"/>
      <c r="BK12" s="19"/>
    </row>
    <row r="13" spans="1:63" ht="10.5">
      <c r="A13" s="19" t="s">
        <v>102</v>
      </c>
      <c r="B13" s="215">
        <v>19.2</v>
      </c>
      <c r="C13" s="215">
        <v>21</v>
      </c>
      <c r="D13" s="215">
        <v>21.6</v>
      </c>
      <c r="E13" s="215">
        <v>21.8</v>
      </c>
      <c r="F13" s="215">
        <v>21.5</v>
      </c>
      <c r="G13" s="215">
        <v>23</v>
      </c>
      <c r="H13" s="215">
        <v>22.2</v>
      </c>
      <c r="I13" s="215">
        <v>25</v>
      </c>
      <c r="J13" s="215">
        <v>23.7</v>
      </c>
      <c r="K13" s="215">
        <v>25.9</v>
      </c>
      <c r="L13" s="215">
        <v>23.9</v>
      </c>
      <c r="M13" s="215">
        <v>24.4</v>
      </c>
      <c r="N13" s="215">
        <v>24.7</v>
      </c>
      <c r="O13" s="215">
        <v>25.4</v>
      </c>
      <c r="P13" s="215">
        <v>25.8</v>
      </c>
      <c r="Q13" s="215">
        <v>26.2</v>
      </c>
      <c r="R13" s="215">
        <v>26</v>
      </c>
      <c r="S13" s="215">
        <v>26.1</v>
      </c>
      <c r="T13" s="215">
        <v>26.9</v>
      </c>
      <c r="U13" s="215">
        <v>26.7</v>
      </c>
      <c r="V13" s="215">
        <v>26.9</v>
      </c>
      <c r="W13" s="215">
        <v>27.6</v>
      </c>
      <c r="X13" s="215">
        <v>29.6</v>
      </c>
      <c r="Y13" s="215">
        <v>28.9</v>
      </c>
      <c r="Z13" s="215">
        <v>29.8</v>
      </c>
      <c r="AA13" s="215">
        <v>27.9</v>
      </c>
      <c r="AB13" s="215">
        <v>28</v>
      </c>
      <c r="AC13" s="215">
        <v>28.5</v>
      </c>
      <c r="AD13" s="215">
        <v>30.4</v>
      </c>
      <c r="AE13" s="215">
        <v>32.299999999999997</v>
      </c>
      <c r="AF13" s="215">
        <v>32.4</v>
      </c>
      <c r="AG13" s="215">
        <v>33.1</v>
      </c>
      <c r="AH13" s="215">
        <v>33</v>
      </c>
      <c r="AI13" s="215">
        <v>32.9</v>
      </c>
      <c r="AJ13" s="215">
        <v>30.1</v>
      </c>
      <c r="AK13" s="215">
        <v>28.8</v>
      </c>
      <c r="AL13" s="215">
        <v>28.6</v>
      </c>
      <c r="AM13" s="215">
        <v>28.2</v>
      </c>
      <c r="AN13" s="215">
        <v>28.3</v>
      </c>
      <c r="AO13" s="215">
        <v>29.3</v>
      </c>
      <c r="AP13" s="215">
        <v>28.5</v>
      </c>
      <c r="AQ13" s="215">
        <v>32.5</v>
      </c>
      <c r="AR13" s="215">
        <v>32.6</v>
      </c>
      <c r="AS13" s="215">
        <v>33.6</v>
      </c>
      <c r="AT13" s="215">
        <v>32.799999999999997</v>
      </c>
      <c r="AU13" s="215">
        <v>34.1</v>
      </c>
      <c r="AV13" s="215">
        <v>35.299999999999997</v>
      </c>
      <c r="AW13" s="215">
        <v>37.1</v>
      </c>
      <c r="AX13" s="215">
        <v>37.799999999999997</v>
      </c>
      <c r="AY13" s="215">
        <v>39.4</v>
      </c>
      <c r="AZ13" s="215">
        <v>36.9</v>
      </c>
      <c r="BA13" s="215">
        <v>41.2</v>
      </c>
      <c r="BB13" s="215">
        <v>40.9</v>
      </c>
      <c r="BC13" s="215">
        <v>40.799999999999997</v>
      </c>
      <c r="BD13" s="215">
        <v>40.4</v>
      </c>
      <c r="BE13" s="215">
        <v>36.200000000000003</v>
      </c>
      <c r="BF13" s="215">
        <v>40.1</v>
      </c>
      <c r="BG13" s="218">
        <v>42.3</v>
      </c>
      <c r="BH13" s="563">
        <v>5.3999999999999999E-2</v>
      </c>
      <c r="BI13" s="563">
        <v>1.2999999999999999E-2</v>
      </c>
      <c r="BJ13" s="19"/>
      <c r="BK13" s="19"/>
    </row>
    <row r="14" spans="1:63" ht="10.5">
      <c r="A14" s="19" t="s">
        <v>103</v>
      </c>
      <c r="B14" s="215">
        <v>5.8</v>
      </c>
      <c r="C14" s="215">
        <v>6</v>
      </c>
      <c r="D14" s="215">
        <v>6.3</v>
      </c>
      <c r="E14" s="215">
        <v>7.2</v>
      </c>
      <c r="F14" s="215">
        <v>7.4</v>
      </c>
      <c r="G14" s="215">
        <v>8.6</v>
      </c>
      <c r="H14" s="215">
        <v>9.1999999999999993</v>
      </c>
      <c r="I14" s="215">
        <v>9.3000000000000007</v>
      </c>
      <c r="J14" s="215">
        <v>9.6999999999999993</v>
      </c>
      <c r="K14" s="215">
        <v>11</v>
      </c>
      <c r="L14" s="215">
        <v>10.9</v>
      </c>
      <c r="M14" s="215">
        <v>11.6</v>
      </c>
      <c r="N14" s="215">
        <v>13.5</v>
      </c>
      <c r="O14" s="215">
        <v>13.7</v>
      </c>
      <c r="P14" s="215">
        <v>13.9</v>
      </c>
      <c r="Q14" s="215">
        <v>17.2</v>
      </c>
      <c r="R14" s="215">
        <v>18.600000000000001</v>
      </c>
      <c r="S14" s="215">
        <v>19.899999999999999</v>
      </c>
      <c r="T14" s="215">
        <v>19</v>
      </c>
      <c r="U14" s="215">
        <v>20.6</v>
      </c>
      <c r="V14" s="215">
        <v>23.7</v>
      </c>
      <c r="W14" s="215">
        <v>24.2</v>
      </c>
      <c r="X14" s="215">
        <v>24.4</v>
      </c>
      <c r="Y14" s="215">
        <v>27.5</v>
      </c>
      <c r="Z14" s="215">
        <v>27.7</v>
      </c>
      <c r="AA14" s="215">
        <v>27.9</v>
      </c>
      <c r="AB14" s="215">
        <v>30.1</v>
      </c>
      <c r="AC14" s="215">
        <v>29.3</v>
      </c>
      <c r="AD14" s="215">
        <v>29.8</v>
      </c>
      <c r="AE14" s="215">
        <v>31.8</v>
      </c>
      <c r="AF14" s="215">
        <v>29.5</v>
      </c>
      <c r="AG14" s="215">
        <v>33</v>
      </c>
      <c r="AH14" s="215">
        <v>36.1</v>
      </c>
      <c r="AI14" s="215">
        <v>35.700000000000003</v>
      </c>
      <c r="AJ14" s="215">
        <v>32</v>
      </c>
      <c r="AK14" s="215">
        <v>29.7</v>
      </c>
      <c r="AL14" s="215">
        <v>29.6</v>
      </c>
      <c r="AM14" s="215">
        <v>28.7</v>
      </c>
      <c r="AN14" s="215">
        <v>28.9</v>
      </c>
      <c r="AO14" s="215">
        <v>30.3</v>
      </c>
      <c r="AP14" s="215">
        <v>31.6</v>
      </c>
      <c r="AQ14" s="215">
        <v>32.799999999999997</v>
      </c>
      <c r="AR14" s="215">
        <v>33.9</v>
      </c>
      <c r="AS14" s="215">
        <v>35.6</v>
      </c>
      <c r="AT14" s="215">
        <v>34.1</v>
      </c>
      <c r="AU14" s="215">
        <v>37.299999999999997</v>
      </c>
      <c r="AV14" s="215">
        <v>38.9</v>
      </c>
      <c r="AW14" s="215">
        <v>40.4</v>
      </c>
      <c r="AX14" s="215">
        <v>41.1</v>
      </c>
      <c r="AY14" s="215">
        <v>42.5</v>
      </c>
      <c r="AZ14" s="215">
        <v>41.8</v>
      </c>
      <c r="BA14" s="215">
        <v>41</v>
      </c>
      <c r="BB14" s="215">
        <v>42</v>
      </c>
      <c r="BC14" s="215">
        <v>43.6</v>
      </c>
      <c r="BD14" s="215">
        <v>43.8</v>
      </c>
      <c r="BE14" s="215">
        <v>37.299999999999997</v>
      </c>
      <c r="BF14" s="215">
        <v>42.9</v>
      </c>
      <c r="BG14" s="218">
        <v>43.7</v>
      </c>
      <c r="BH14" s="563">
        <v>1.9E-2</v>
      </c>
      <c r="BI14" s="563">
        <v>8.0000000000000002E-3</v>
      </c>
      <c r="BJ14" s="19"/>
      <c r="BK14" s="19"/>
    </row>
    <row r="15" spans="1:63" ht="10.5">
      <c r="A15" s="19" t="s">
        <v>104</v>
      </c>
      <c r="B15" s="215">
        <v>16.8</v>
      </c>
      <c r="C15" s="215">
        <v>19.899999999999999</v>
      </c>
      <c r="D15" s="215">
        <v>19.7</v>
      </c>
      <c r="E15" s="215">
        <v>19.5</v>
      </c>
      <c r="F15" s="215">
        <v>19.100000000000001</v>
      </c>
      <c r="G15" s="215">
        <v>19.2</v>
      </c>
      <c r="H15" s="215">
        <v>19.600000000000001</v>
      </c>
      <c r="I15" s="215">
        <v>17.100000000000001</v>
      </c>
      <c r="J15" s="215">
        <v>18.899999999999999</v>
      </c>
      <c r="K15" s="215">
        <v>21.2</v>
      </c>
      <c r="L15" s="215">
        <v>21.8</v>
      </c>
      <c r="M15" s="215">
        <v>21.7</v>
      </c>
      <c r="N15" s="215">
        <v>21.4</v>
      </c>
      <c r="O15" s="215">
        <v>20.8</v>
      </c>
      <c r="P15" s="215">
        <v>21.1</v>
      </c>
      <c r="Q15" s="215">
        <v>22</v>
      </c>
      <c r="R15" s="215">
        <v>22.5</v>
      </c>
      <c r="S15" s="215">
        <v>22.2</v>
      </c>
      <c r="T15" s="215">
        <v>18.899999999999999</v>
      </c>
      <c r="U15" s="215">
        <v>19.5</v>
      </c>
      <c r="V15" s="215">
        <v>18.7</v>
      </c>
      <c r="W15" s="215">
        <v>19.7</v>
      </c>
      <c r="X15" s="215">
        <v>21</v>
      </c>
      <c r="Y15" s="215">
        <v>20</v>
      </c>
      <c r="Z15" s="215">
        <v>18</v>
      </c>
      <c r="AA15" s="215">
        <v>17.399999999999999</v>
      </c>
      <c r="AB15" s="215">
        <v>16.899999999999999</v>
      </c>
      <c r="AC15" s="215">
        <v>16.100000000000001</v>
      </c>
      <c r="AD15" s="215">
        <v>17.3</v>
      </c>
      <c r="AE15" s="215">
        <v>18.399999999999999</v>
      </c>
      <c r="AF15" s="215">
        <v>19.600000000000001</v>
      </c>
      <c r="AG15" s="215">
        <v>19.899999999999999</v>
      </c>
      <c r="AH15" s="215">
        <v>19.100000000000001</v>
      </c>
      <c r="AI15" s="215">
        <v>19.399999999999999</v>
      </c>
      <c r="AJ15" s="215">
        <v>19.600000000000001</v>
      </c>
      <c r="AK15" s="215">
        <v>19.899999999999999</v>
      </c>
      <c r="AL15" s="215">
        <v>19.5</v>
      </c>
      <c r="AM15" s="215">
        <v>19.7</v>
      </c>
      <c r="AN15" s="215">
        <v>19.2</v>
      </c>
      <c r="AO15" s="215">
        <v>20.3</v>
      </c>
      <c r="AP15" s="215">
        <v>20.9</v>
      </c>
      <c r="AQ15" s="215">
        <v>21</v>
      </c>
      <c r="AR15" s="215">
        <v>22.7</v>
      </c>
      <c r="AS15" s="215">
        <v>24.3</v>
      </c>
      <c r="AT15" s="215">
        <v>24.6</v>
      </c>
      <c r="AU15" s="215">
        <v>27.7</v>
      </c>
      <c r="AV15" s="215">
        <v>30.4</v>
      </c>
      <c r="AW15" s="215">
        <v>31.1</v>
      </c>
      <c r="AX15" s="215">
        <v>31.5</v>
      </c>
      <c r="AY15" s="215">
        <v>31.9</v>
      </c>
      <c r="AZ15" s="215">
        <v>33</v>
      </c>
      <c r="BA15" s="215">
        <v>34.6</v>
      </c>
      <c r="BB15" s="215">
        <v>34.6</v>
      </c>
      <c r="BC15" s="215">
        <v>35.6</v>
      </c>
      <c r="BD15" s="215">
        <v>35.799999999999997</v>
      </c>
      <c r="BE15" s="215">
        <v>30.1</v>
      </c>
      <c r="BF15" s="215">
        <v>33.9</v>
      </c>
      <c r="BG15" s="218">
        <v>35.4</v>
      </c>
      <c r="BH15" s="563">
        <v>4.4999999999999998E-2</v>
      </c>
      <c r="BI15" s="563">
        <v>1.2999999999999999E-2</v>
      </c>
      <c r="BJ15" s="19"/>
      <c r="BK15" s="19"/>
    </row>
    <row r="16" spans="1:63" ht="10.5">
      <c r="A16" s="19" t="s">
        <v>105</v>
      </c>
      <c r="B16" s="215">
        <v>130.4</v>
      </c>
      <c r="C16" s="215">
        <v>136.6</v>
      </c>
      <c r="D16" s="215">
        <v>143.69999999999999</v>
      </c>
      <c r="E16" s="215">
        <v>146.30000000000001</v>
      </c>
      <c r="F16" s="215">
        <v>149.1</v>
      </c>
      <c r="G16" s="215">
        <v>162.69999999999999</v>
      </c>
      <c r="H16" s="215">
        <v>162.6</v>
      </c>
      <c r="I16" s="215">
        <v>221.2</v>
      </c>
      <c r="J16" s="215">
        <v>216.5</v>
      </c>
      <c r="K16" s="215">
        <v>205.8</v>
      </c>
      <c r="L16" s="215">
        <v>163.69999999999999</v>
      </c>
      <c r="M16" s="215">
        <v>181.6</v>
      </c>
      <c r="N16" s="215">
        <v>186.5</v>
      </c>
      <c r="O16" s="215">
        <v>185.3</v>
      </c>
      <c r="P16" s="215">
        <v>161.4</v>
      </c>
      <c r="Q16" s="215">
        <v>153.1</v>
      </c>
      <c r="R16" s="215">
        <v>159.5</v>
      </c>
      <c r="S16" s="215">
        <v>185</v>
      </c>
      <c r="T16" s="215">
        <v>178.3</v>
      </c>
      <c r="U16" s="215">
        <v>173.8</v>
      </c>
      <c r="V16" s="215">
        <v>177.3</v>
      </c>
      <c r="W16" s="215">
        <v>181.9</v>
      </c>
      <c r="X16" s="215">
        <v>169.6</v>
      </c>
      <c r="Y16" s="215">
        <v>184.4</v>
      </c>
      <c r="Z16" s="215">
        <v>179.7</v>
      </c>
      <c r="AA16" s="215">
        <v>197.8</v>
      </c>
      <c r="AB16" s="215">
        <v>195.7</v>
      </c>
      <c r="AC16" s="215">
        <v>205.7</v>
      </c>
      <c r="AD16" s="215">
        <v>215.4</v>
      </c>
      <c r="AE16" s="215">
        <v>227</v>
      </c>
      <c r="AF16" s="215">
        <v>244.9</v>
      </c>
      <c r="AG16" s="215">
        <v>276.3</v>
      </c>
      <c r="AH16" s="215">
        <v>275.2</v>
      </c>
      <c r="AI16" s="215">
        <v>278.39999999999998</v>
      </c>
      <c r="AJ16" s="215">
        <v>308.39999999999998</v>
      </c>
      <c r="AK16" s="215">
        <v>321.10000000000002</v>
      </c>
      <c r="AL16" s="215">
        <v>344.8</v>
      </c>
      <c r="AM16" s="215">
        <v>372.2</v>
      </c>
      <c r="AN16" s="215">
        <v>414.9</v>
      </c>
      <c r="AO16" s="215">
        <v>453.7</v>
      </c>
      <c r="AP16" s="215">
        <v>483.7</v>
      </c>
      <c r="AQ16" s="215">
        <v>561.70000000000005</v>
      </c>
      <c r="AR16" s="215">
        <v>575.9</v>
      </c>
      <c r="AS16" s="215">
        <v>564.20000000000005</v>
      </c>
      <c r="AT16" s="215">
        <v>556.20000000000005</v>
      </c>
      <c r="AU16" s="215">
        <v>597</v>
      </c>
      <c r="AV16" s="215">
        <v>582.29999999999995</v>
      </c>
      <c r="AW16" s="215">
        <v>569.1</v>
      </c>
      <c r="AX16" s="215">
        <v>575.5</v>
      </c>
      <c r="AY16" s="215">
        <v>568.6</v>
      </c>
      <c r="AZ16" s="215">
        <v>548.1</v>
      </c>
      <c r="BA16" s="215">
        <v>483.2</v>
      </c>
      <c r="BB16" s="215">
        <v>509.6</v>
      </c>
      <c r="BC16" s="215">
        <v>473.9</v>
      </c>
      <c r="BD16" s="215">
        <v>445.4</v>
      </c>
      <c r="BE16" s="215">
        <v>391.7</v>
      </c>
      <c r="BF16" s="215">
        <v>399.8</v>
      </c>
      <c r="BG16" s="218">
        <v>386.2</v>
      </c>
      <c r="BH16" s="563">
        <v>-3.4000000000000002E-2</v>
      </c>
      <c r="BI16" s="563">
        <v>-3.7999999999999999E-2</v>
      </c>
      <c r="BJ16" s="19"/>
      <c r="BK16" s="19"/>
    </row>
    <row r="17" spans="1:63" ht="10.5">
      <c r="A17" s="19" t="s">
        <v>106</v>
      </c>
      <c r="B17" s="215">
        <v>71.2</v>
      </c>
      <c r="C17" s="215">
        <v>69.5</v>
      </c>
      <c r="D17" s="215">
        <v>71</v>
      </c>
      <c r="E17" s="215">
        <v>74.2</v>
      </c>
      <c r="F17" s="215">
        <v>72.7</v>
      </c>
      <c r="G17" s="215">
        <v>71.2</v>
      </c>
      <c r="H17" s="215">
        <v>70.2</v>
      </c>
      <c r="I17" s="215">
        <v>72</v>
      </c>
      <c r="J17" s="215">
        <v>80</v>
      </c>
      <c r="K17" s="215">
        <v>80.3</v>
      </c>
      <c r="L17" s="215">
        <v>81.099999999999994</v>
      </c>
      <c r="M17" s="215">
        <v>86.2</v>
      </c>
      <c r="N17" s="215">
        <v>93.3</v>
      </c>
      <c r="O17" s="215">
        <v>92.6</v>
      </c>
      <c r="P17" s="215">
        <v>99.2</v>
      </c>
      <c r="Q17" s="215">
        <v>108</v>
      </c>
      <c r="R17" s="215">
        <v>109</v>
      </c>
      <c r="S17" s="215">
        <v>108.1</v>
      </c>
      <c r="T17" s="215">
        <v>104.9</v>
      </c>
      <c r="U17" s="215">
        <v>104.1</v>
      </c>
      <c r="V17" s="215">
        <v>104.2</v>
      </c>
      <c r="W17" s="215">
        <v>109.1</v>
      </c>
      <c r="X17" s="215">
        <v>106.2</v>
      </c>
      <c r="Y17" s="215">
        <v>107.9</v>
      </c>
      <c r="Z17" s="215">
        <v>106.1</v>
      </c>
      <c r="AA17" s="215">
        <v>110</v>
      </c>
      <c r="AB17" s="215">
        <v>108.2</v>
      </c>
      <c r="AC17" s="215">
        <v>114.4</v>
      </c>
      <c r="AD17" s="215">
        <v>110.6</v>
      </c>
      <c r="AE17" s="215">
        <v>117.5</v>
      </c>
      <c r="AF17" s="215">
        <v>118.5</v>
      </c>
      <c r="AG17" s="215">
        <v>113.1</v>
      </c>
      <c r="AH17" s="215">
        <v>117.1</v>
      </c>
      <c r="AI17" s="215">
        <v>121.7</v>
      </c>
      <c r="AJ17" s="215">
        <v>119.5</v>
      </c>
      <c r="AK17" s="215">
        <v>120.6</v>
      </c>
      <c r="AL17" s="215">
        <v>123</v>
      </c>
      <c r="AM17" s="215">
        <v>122.2</v>
      </c>
      <c r="AN17" s="215">
        <v>112.2</v>
      </c>
      <c r="AO17" s="215">
        <v>119.8</v>
      </c>
      <c r="AP17" s="215">
        <v>121.5</v>
      </c>
      <c r="AQ17" s="215">
        <v>126.1</v>
      </c>
      <c r="AR17" s="215">
        <v>131.19999999999999</v>
      </c>
      <c r="AS17" s="215">
        <v>126.8</v>
      </c>
      <c r="AT17" s="215">
        <v>124.8</v>
      </c>
      <c r="AU17" s="215">
        <v>118.6</v>
      </c>
      <c r="AV17" s="215">
        <v>120</v>
      </c>
      <c r="AW17" s="215">
        <v>124</v>
      </c>
      <c r="AX17" s="215">
        <v>123.5</v>
      </c>
      <c r="AY17" s="215">
        <v>117.2</v>
      </c>
      <c r="AZ17" s="215">
        <v>114.3</v>
      </c>
      <c r="BA17" s="215">
        <v>98.9</v>
      </c>
      <c r="BB17" s="215">
        <v>100.2</v>
      </c>
      <c r="BC17" s="215">
        <v>86.7</v>
      </c>
      <c r="BD17" s="215">
        <v>76.400000000000006</v>
      </c>
      <c r="BE17" s="215">
        <v>63.8</v>
      </c>
      <c r="BF17" s="215">
        <v>74.5</v>
      </c>
      <c r="BG17" s="218">
        <v>78.099999999999994</v>
      </c>
      <c r="BH17" s="563">
        <v>4.8000000000000001E-2</v>
      </c>
      <c r="BI17" s="563">
        <v>-4.4999999999999998E-2</v>
      </c>
      <c r="BJ17" s="19"/>
      <c r="BK17" s="19"/>
    </row>
    <row r="18" spans="1:63" ht="10.5">
      <c r="A18" s="19" t="s">
        <v>107</v>
      </c>
      <c r="B18" s="215">
        <v>10.199999999999999</v>
      </c>
      <c r="C18" s="215">
        <v>10.3</v>
      </c>
      <c r="D18" s="215">
        <v>10.5</v>
      </c>
      <c r="E18" s="215">
        <v>10.6</v>
      </c>
      <c r="F18" s="215">
        <v>10.8</v>
      </c>
      <c r="G18" s="215">
        <v>11</v>
      </c>
      <c r="H18" s="215">
        <v>11.2</v>
      </c>
      <c r="I18" s="215">
        <v>11.5</v>
      </c>
      <c r="J18" s="215">
        <v>12.3</v>
      </c>
      <c r="K18" s="215">
        <v>12.7</v>
      </c>
      <c r="L18" s="215">
        <v>13.7</v>
      </c>
      <c r="M18" s="215">
        <v>14.1</v>
      </c>
      <c r="N18" s="215">
        <v>14.6</v>
      </c>
      <c r="O18" s="215">
        <v>14.9</v>
      </c>
      <c r="P18" s="215">
        <v>15</v>
      </c>
      <c r="Q18" s="215">
        <v>14.2</v>
      </c>
      <c r="R18" s="215">
        <v>13.8</v>
      </c>
      <c r="S18" s="215">
        <v>13.4</v>
      </c>
      <c r="T18" s="215">
        <v>13.1</v>
      </c>
      <c r="U18" s="215">
        <v>13.4</v>
      </c>
      <c r="V18" s="215">
        <v>13.6</v>
      </c>
      <c r="W18" s="215">
        <v>13.7</v>
      </c>
      <c r="X18" s="215">
        <v>14.2</v>
      </c>
      <c r="Y18" s="215">
        <v>13.8</v>
      </c>
      <c r="Z18" s="215">
        <v>14.3</v>
      </c>
      <c r="AA18" s="215">
        <v>14.5</v>
      </c>
      <c r="AB18" s="215">
        <v>14.9</v>
      </c>
      <c r="AC18" s="215">
        <v>16</v>
      </c>
      <c r="AD18" s="215">
        <v>16.8</v>
      </c>
      <c r="AE18" s="215">
        <v>17.399999999999999</v>
      </c>
      <c r="AF18" s="215">
        <v>18.3</v>
      </c>
      <c r="AG18" s="215">
        <v>18.2</v>
      </c>
      <c r="AH18" s="215">
        <v>18.8</v>
      </c>
      <c r="AI18" s="215">
        <v>20.399999999999999</v>
      </c>
      <c r="AJ18" s="215">
        <v>20.7</v>
      </c>
      <c r="AK18" s="215">
        <v>21.1</v>
      </c>
      <c r="AL18" s="215">
        <v>21.4</v>
      </c>
      <c r="AM18" s="215">
        <v>21.5</v>
      </c>
      <c r="AN18" s="215">
        <v>22</v>
      </c>
      <c r="AO18" s="215">
        <v>22.4</v>
      </c>
      <c r="AP18" s="215">
        <v>22.2</v>
      </c>
      <c r="AQ18" s="215">
        <v>23</v>
      </c>
      <c r="AR18" s="215">
        <v>23.6</v>
      </c>
      <c r="AS18" s="215">
        <v>23.9</v>
      </c>
      <c r="AT18" s="215">
        <v>23.1</v>
      </c>
      <c r="AU18" s="215">
        <v>23.7</v>
      </c>
      <c r="AV18" s="215">
        <v>23.9</v>
      </c>
      <c r="AW18" s="215">
        <v>24.5</v>
      </c>
      <c r="AX18" s="215">
        <v>24.5</v>
      </c>
      <c r="AY18" s="215">
        <v>24.9</v>
      </c>
      <c r="AZ18" s="215">
        <v>27</v>
      </c>
      <c r="BA18" s="215">
        <v>27.8</v>
      </c>
      <c r="BB18" s="215">
        <v>28.4</v>
      </c>
      <c r="BC18" s="215">
        <v>28.5</v>
      </c>
      <c r="BD18" s="215">
        <v>29.6</v>
      </c>
      <c r="BE18" s="215">
        <v>26.7</v>
      </c>
      <c r="BF18" s="215">
        <v>29.7</v>
      </c>
      <c r="BG18" s="218">
        <v>30.5</v>
      </c>
      <c r="BH18" s="563">
        <v>2.8000000000000001E-2</v>
      </c>
      <c r="BI18" s="563">
        <v>2.1999999999999999E-2</v>
      </c>
      <c r="BJ18" s="19"/>
      <c r="BK18" s="19"/>
    </row>
    <row r="19" spans="1:63" ht="10.5">
      <c r="A19" s="19" t="s">
        <v>108</v>
      </c>
      <c r="B19" s="215">
        <v>35.4</v>
      </c>
      <c r="C19" s="215">
        <v>35.9</v>
      </c>
      <c r="D19" s="215">
        <v>36.6</v>
      </c>
      <c r="E19" s="215">
        <v>36.700000000000003</v>
      </c>
      <c r="F19" s="215">
        <v>37</v>
      </c>
      <c r="G19" s="215">
        <v>41.6</v>
      </c>
      <c r="H19" s="215">
        <v>42.3</v>
      </c>
      <c r="I19" s="215">
        <v>44.3</v>
      </c>
      <c r="J19" s="215">
        <v>48.3</v>
      </c>
      <c r="K19" s="215">
        <v>47.2</v>
      </c>
      <c r="L19" s="215">
        <v>45.2</v>
      </c>
      <c r="M19" s="215">
        <v>45.5</v>
      </c>
      <c r="N19" s="215">
        <v>47</v>
      </c>
      <c r="O19" s="215">
        <v>47.7</v>
      </c>
      <c r="P19" s="215">
        <v>48.6</v>
      </c>
      <c r="Q19" s="215">
        <v>48.6</v>
      </c>
      <c r="R19" s="215">
        <v>49.1</v>
      </c>
      <c r="S19" s="215">
        <v>42.8</v>
      </c>
      <c r="T19" s="215">
        <v>41.3</v>
      </c>
      <c r="U19" s="215">
        <v>42.9</v>
      </c>
      <c r="V19" s="215">
        <v>39.5</v>
      </c>
      <c r="W19" s="215">
        <v>40</v>
      </c>
      <c r="X19" s="215">
        <v>41</v>
      </c>
      <c r="Y19" s="215">
        <v>40.9</v>
      </c>
      <c r="Z19" s="215">
        <v>41.9</v>
      </c>
      <c r="AA19" s="215">
        <v>40.700000000000003</v>
      </c>
      <c r="AB19" s="215">
        <v>39.299999999999997</v>
      </c>
      <c r="AC19" s="215">
        <v>36.700000000000003</v>
      </c>
      <c r="AD19" s="215">
        <v>36.4</v>
      </c>
      <c r="AE19" s="215">
        <v>37.5</v>
      </c>
      <c r="AF19" s="215">
        <v>37.200000000000003</v>
      </c>
      <c r="AG19" s="215">
        <v>38.1</v>
      </c>
      <c r="AH19" s="215">
        <v>39.9</v>
      </c>
      <c r="AI19" s="215">
        <v>40.9</v>
      </c>
      <c r="AJ19" s="215">
        <v>39.299999999999997</v>
      </c>
      <c r="AK19" s="215">
        <v>44.8</v>
      </c>
      <c r="AL19" s="215">
        <v>46.5</v>
      </c>
      <c r="AM19" s="215">
        <v>46.4</v>
      </c>
      <c r="AN19" s="215">
        <v>46.7</v>
      </c>
      <c r="AO19" s="215">
        <v>46.8</v>
      </c>
      <c r="AP19" s="215">
        <v>46.6</v>
      </c>
      <c r="AQ19" s="215">
        <v>47.5</v>
      </c>
      <c r="AR19" s="215">
        <v>44.9</v>
      </c>
      <c r="AS19" s="215">
        <v>43</v>
      </c>
      <c r="AT19" s="215">
        <v>40</v>
      </c>
      <c r="AU19" s="215">
        <v>39</v>
      </c>
      <c r="AV19" s="215">
        <v>38.9</v>
      </c>
      <c r="AW19" s="215">
        <v>38.1</v>
      </c>
      <c r="AX19" s="215">
        <v>36.799999999999997</v>
      </c>
      <c r="AY19" s="215">
        <v>36.6</v>
      </c>
      <c r="AZ19" s="215">
        <v>37.700000000000003</v>
      </c>
      <c r="BA19" s="215">
        <v>38.799999999999997</v>
      </c>
      <c r="BB19" s="215">
        <v>37.200000000000003</v>
      </c>
      <c r="BC19" s="215">
        <v>37.9</v>
      </c>
      <c r="BD19" s="215">
        <v>38.700000000000003</v>
      </c>
      <c r="BE19" s="215">
        <v>35</v>
      </c>
      <c r="BF19" s="215">
        <v>35.1</v>
      </c>
      <c r="BG19" s="218">
        <v>35.4</v>
      </c>
      <c r="BH19" s="563">
        <v>8.0000000000000002E-3</v>
      </c>
      <c r="BI19" s="563">
        <v>-7.0000000000000001E-3</v>
      </c>
      <c r="BJ19" s="19"/>
      <c r="BK19" s="19"/>
    </row>
    <row r="20" spans="1:63" ht="10.5">
      <c r="A20" s="19" t="s">
        <v>109</v>
      </c>
      <c r="B20" s="215">
        <v>14.9</v>
      </c>
      <c r="C20" s="215">
        <v>15.8</v>
      </c>
      <c r="D20" s="215">
        <v>15.9</v>
      </c>
      <c r="E20" s="215">
        <v>16</v>
      </c>
      <c r="F20" s="215">
        <v>16.8</v>
      </c>
      <c r="G20" s="215">
        <v>17.3</v>
      </c>
      <c r="H20" s="215">
        <v>18</v>
      </c>
      <c r="I20" s="215">
        <v>18.2</v>
      </c>
      <c r="J20" s="215">
        <v>18.7</v>
      </c>
      <c r="K20" s="215">
        <v>18</v>
      </c>
      <c r="L20" s="215">
        <v>19.100000000000001</v>
      </c>
      <c r="M20" s="215">
        <v>19.3</v>
      </c>
      <c r="N20" s="215">
        <v>19.7</v>
      </c>
      <c r="O20" s="215">
        <v>21.4</v>
      </c>
      <c r="P20" s="215">
        <v>21.9</v>
      </c>
      <c r="Q20" s="215">
        <v>22.5</v>
      </c>
      <c r="R20" s="215">
        <v>21.4</v>
      </c>
      <c r="S20" s="215">
        <v>19.899999999999999</v>
      </c>
      <c r="T20" s="215">
        <v>19</v>
      </c>
      <c r="U20" s="215">
        <v>18.600000000000001</v>
      </c>
      <c r="V20" s="215">
        <v>20.5</v>
      </c>
      <c r="W20" s="215">
        <v>26.5</v>
      </c>
      <c r="X20" s="215">
        <v>30.8</v>
      </c>
      <c r="Y20" s="215">
        <v>31.9</v>
      </c>
      <c r="Z20" s="215">
        <v>34.6</v>
      </c>
      <c r="AA20" s="215">
        <v>36.9</v>
      </c>
      <c r="AB20" s="215">
        <v>38.9</v>
      </c>
      <c r="AC20" s="215">
        <v>38.9</v>
      </c>
      <c r="AD20" s="215">
        <v>41.4</v>
      </c>
      <c r="AE20" s="215">
        <v>44.7</v>
      </c>
      <c r="AF20" s="215">
        <v>49.4</v>
      </c>
      <c r="AG20" s="215">
        <v>51</v>
      </c>
      <c r="AH20" s="215">
        <v>54.2</v>
      </c>
      <c r="AI20" s="215">
        <v>55.4</v>
      </c>
      <c r="AJ20" s="215">
        <v>54.8</v>
      </c>
      <c r="AK20" s="215">
        <v>53.7</v>
      </c>
      <c r="AL20" s="215">
        <v>48.7</v>
      </c>
      <c r="AM20" s="215">
        <v>49.7</v>
      </c>
      <c r="AN20" s="215">
        <v>50.8</v>
      </c>
      <c r="AO20" s="215">
        <v>49.3</v>
      </c>
      <c r="AP20" s="215">
        <v>49.4</v>
      </c>
      <c r="AQ20" s="215">
        <v>49.2</v>
      </c>
      <c r="AR20" s="215">
        <v>52.5</v>
      </c>
      <c r="AS20" s="215">
        <v>53.7</v>
      </c>
      <c r="AT20" s="215">
        <v>53.6</v>
      </c>
      <c r="AU20" s="215">
        <v>54.2</v>
      </c>
      <c r="AV20" s="215">
        <v>56.2</v>
      </c>
      <c r="AW20" s="215">
        <v>56.4</v>
      </c>
      <c r="AX20" s="215">
        <v>57.8</v>
      </c>
      <c r="AY20" s="215">
        <v>55.9</v>
      </c>
      <c r="AZ20" s="215">
        <v>55.9</v>
      </c>
      <c r="BA20" s="215">
        <v>59.9</v>
      </c>
      <c r="BB20" s="215">
        <v>58.7</v>
      </c>
      <c r="BC20" s="215">
        <v>58.7</v>
      </c>
      <c r="BD20" s="215">
        <v>55</v>
      </c>
      <c r="BE20" s="215">
        <v>47.4</v>
      </c>
      <c r="BF20" s="215">
        <v>49.8</v>
      </c>
      <c r="BG20" s="218">
        <v>50.9</v>
      </c>
      <c r="BH20" s="563">
        <v>0.02</v>
      </c>
      <c r="BI20" s="563">
        <v>-0.01</v>
      </c>
      <c r="BJ20" s="19"/>
      <c r="BK20" s="19"/>
    </row>
    <row r="21" spans="1:63" ht="10.5">
      <c r="A21" s="219" t="s">
        <v>110</v>
      </c>
      <c r="B21" s="220">
        <v>23.5</v>
      </c>
      <c r="C21" s="220">
        <v>24.3</v>
      </c>
      <c r="D21" s="220">
        <v>24.6</v>
      </c>
      <c r="E21" s="220">
        <v>25.4</v>
      </c>
      <c r="F21" s="220">
        <v>25.9</v>
      </c>
      <c r="G21" s="220">
        <v>27.1</v>
      </c>
      <c r="H21" s="220">
        <v>28</v>
      </c>
      <c r="I21" s="220">
        <v>29.5</v>
      </c>
      <c r="J21" s="220">
        <v>31.7</v>
      </c>
      <c r="K21" s="220">
        <v>32.799999999999997</v>
      </c>
      <c r="L21" s="220">
        <v>32.4</v>
      </c>
      <c r="M21" s="220">
        <v>33.799999999999997</v>
      </c>
      <c r="N21" s="220">
        <v>35.1</v>
      </c>
      <c r="O21" s="220">
        <v>36.200000000000003</v>
      </c>
      <c r="P21" s="220">
        <v>37.799999999999997</v>
      </c>
      <c r="Q21" s="220">
        <v>38.299999999999997</v>
      </c>
      <c r="R21" s="220">
        <v>37.5</v>
      </c>
      <c r="S21" s="220">
        <v>37.1</v>
      </c>
      <c r="T21" s="220">
        <v>36.6</v>
      </c>
      <c r="U21" s="220">
        <v>37.299999999999997</v>
      </c>
      <c r="V21" s="220">
        <v>37.700000000000003</v>
      </c>
      <c r="W21" s="220">
        <v>39.1</v>
      </c>
      <c r="X21" s="220">
        <v>39.799999999999997</v>
      </c>
      <c r="Y21" s="220">
        <v>40.200000000000003</v>
      </c>
      <c r="Z21" s="220">
        <v>40.299999999999997</v>
      </c>
      <c r="AA21" s="220">
        <v>39.9</v>
      </c>
      <c r="AB21" s="220">
        <v>40.200000000000003</v>
      </c>
      <c r="AC21" s="220">
        <v>40.799999999999997</v>
      </c>
      <c r="AD21" s="220">
        <v>41.7</v>
      </c>
      <c r="AE21" s="220">
        <v>43.5</v>
      </c>
      <c r="AF21" s="220">
        <v>44.9</v>
      </c>
      <c r="AG21" s="220">
        <v>46</v>
      </c>
      <c r="AH21" s="220">
        <v>47.8</v>
      </c>
      <c r="AI21" s="220">
        <v>48.8</v>
      </c>
      <c r="AJ21" s="220">
        <v>48.3</v>
      </c>
      <c r="AK21" s="220">
        <v>49.3</v>
      </c>
      <c r="AL21" s="220">
        <v>48.5</v>
      </c>
      <c r="AM21" s="220">
        <v>48.4</v>
      </c>
      <c r="AN21" s="220">
        <v>48.5</v>
      </c>
      <c r="AO21" s="220">
        <v>50.4</v>
      </c>
      <c r="AP21" s="220">
        <v>51.2</v>
      </c>
      <c r="AQ21" s="220">
        <v>53</v>
      </c>
      <c r="AR21" s="220">
        <v>54.7</v>
      </c>
      <c r="AS21" s="220">
        <v>55.3</v>
      </c>
      <c r="AT21" s="220">
        <v>54</v>
      </c>
      <c r="AU21" s="220">
        <v>56.1</v>
      </c>
      <c r="AV21" s="220">
        <v>57.4</v>
      </c>
      <c r="AW21" s="220">
        <v>58.7</v>
      </c>
      <c r="AX21" s="220">
        <v>59.3</v>
      </c>
      <c r="AY21" s="220">
        <v>59.4</v>
      </c>
      <c r="AZ21" s="220">
        <v>58.7</v>
      </c>
      <c r="BA21" s="220">
        <v>57.6</v>
      </c>
      <c r="BB21" s="220">
        <v>57.6</v>
      </c>
      <c r="BC21" s="220">
        <v>56.6</v>
      </c>
      <c r="BD21" s="220">
        <v>55.6</v>
      </c>
      <c r="BE21" s="220">
        <v>51</v>
      </c>
      <c r="BF21" s="220">
        <v>54.7</v>
      </c>
      <c r="BG21" s="220">
        <v>56.5</v>
      </c>
      <c r="BH21" s="578">
        <v>3.4000000000000002E-2</v>
      </c>
      <c r="BI21" s="578">
        <v>-4.0000000000000001E-3</v>
      </c>
      <c r="BJ21" s="19"/>
      <c r="BK21" s="19"/>
    </row>
    <row r="22" spans="1:63" ht="10.5">
      <c r="A22" s="19"/>
      <c r="B22" s="215"/>
      <c r="C22" s="215"/>
      <c r="D22" s="215"/>
      <c r="E22" s="215"/>
      <c r="F22" s="215"/>
      <c r="G22" s="215"/>
      <c r="H22" s="215"/>
      <c r="I22" s="215"/>
      <c r="J22" s="215"/>
      <c r="K22" s="215"/>
      <c r="L22" s="215"/>
      <c r="M22" s="215"/>
      <c r="N22" s="215"/>
      <c r="O22" s="215"/>
      <c r="P22" s="215"/>
      <c r="Q22" s="215"/>
      <c r="R22" s="215"/>
      <c r="S22" s="215"/>
      <c r="T22" s="215"/>
      <c r="U22" s="215"/>
      <c r="V22" s="215"/>
      <c r="W22" s="215"/>
      <c r="X22" s="215"/>
      <c r="Y22" s="215"/>
      <c r="Z22" s="215"/>
      <c r="AA22" s="215"/>
      <c r="AB22" s="215"/>
      <c r="AC22" s="215"/>
      <c r="AD22" s="215"/>
      <c r="AE22" s="215"/>
      <c r="AF22" s="215"/>
      <c r="AG22" s="215"/>
      <c r="AH22" s="215"/>
      <c r="AI22" s="215"/>
      <c r="AJ22" s="215"/>
      <c r="AK22" s="215"/>
      <c r="AL22" s="215"/>
      <c r="AM22" s="215"/>
      <c r="AN22" s="215"/>
      <c r="AO22" s="215"/>
      <c r="AP22" s="215"/>
      <c r="AQ22" s="215"/>
      <c r="AR22" s="215"/>
      <c r="AS22" s="215"/>
      <c r="AT22" s="215"/>
      <c r="AU22" s="215"/>
      <c r="AV22" s="215"/>
      <c r="AW22" s="215"/>
      <c r="AX22" s="215"/>
      <c r="AY22" s="215"/>
      <c r="AZ22" s="215"/>
      <c r="BA22" s="215"/>
      <c r="BB22" s="215"/>
      <c r="BC22" s="215"/>
      <c r="BD22" s="215"/>
      <c r="BE22" s="215"/>
      <c r="BF22" s="215"/>
      <c r="BG22" s="218"/>
      <c r="BH22" s="563"/>
      <c r="BI22" s="563"/>
      <c r="BJ22" s="19"/>
      <c r="BK22" s="19"/>
    </row>
    <row r="23" spans="1:63" ht="10.5">
      <c r="A23" s="19" t="s">
        <v>111</v>
      </c>
      <c r="B23" s="215">
        <v>93.8</v>
      </c>
      <c r="C23" s="215">
        <v>97.5</v>
      </c>
      <c r="D23" s="215">
        <v>97.8</v>
      </c>
      <c r="E23" s="215">
        <v>104</v>
      </c>
      <c r="F23" s="215">
        <v>107.4</v>
      </c>
      <c r="G23" s="215">
        <v>122.6</v>
      </c>
      <c r="H23" s="215">
        <v>121.5</v>
      </c>
      <c r="I23" s="215">
        <v>125</v>
      </c>
      <c r="J23" s="215">
        <v>133.6</v>
      </c>
      <c r="K23" s="215">
        <v>134.1</v>
      </c>
      <c r="L23" s="215">
        <v>133.5</v>
      </c>
      <c r="M23" s="215">
        <v>138.5</v>
      </c>
      <c r="N23" s="215">
        <v>138.69999999999999</v>
      </c>
      <c r="O23" s="215">
        <v>144.80000000000001</v>
      </c>
      <c r="P23" s="215">
        <v>153.69999999999999</v>
      </c>
      <c r="Q23" s="215">
        <v>153</v>
      </c>
      <c r="R23" s="215">
        <v>148.19999999999999</v>
      </c>
      <c r="S23" s="215">
        <v>143.30000000000001</v>
      </c>
      <c r="T23" s="215">
        <v>143.1</v>
      </c>
      <c r="U23" s="215">
        <v>141.69999999999999</v>
      </c>
      <c r="V23" s="215">
        <v>150.30000000000001</v>
      </c>
      <c r="W23" s="215">
        <v>150.5</v>
      </c>
      <c r="X23" s="215">
        <v>158.80000000000001</v>
      </c>
      <c r="Y23" s="215">
        <v>156.19999999999999</v>
      </c>
      <c r="Z23" s="215">
        <v>156.4</v>
      </c>
      <c r="AA23" s="215">
        <v>157.1</v>
      </c>
      <c r="AB23" s="215">
        <v>163.19999999999999</v>
      </c>
      <c r="AC23" s="215">
        <v>158.80000000000001</v>
      </c>
      <c r="AD23" s="215">
        <v>160.4</v>
      </c>
      <c r="AE23" s="215">
        <v>158.80000000000001</v>
      </c>
      <c r="AF23" s="215">
        <v>166.3</v>
      </c>
      <c r="AG23" s="215">
        <v>166.2</v>
      </c>
      <c r="AH23" s="215">
        <v>169.6</v>
      </c>
      <c r="AI23" s="215">
        <v>172.1</v>
      </c>
      <c r="AJ23" s="215">
        <v>175.7</v>
      </c>
      <c r="AK23" s="215">
        <v>175.9</v>
      </c>
      <c r="AL23" s="215">
        <v>181.5</v>
      </c>
      <c r="AM23" s="215">
        <v>180.9</v>
      </c>
      <c r="AN23" s="215">
        <v>181.9</v>
      </c>
      <c r="AO23" s="215">
        <v>184.1</v>
      </c>
      <c r="AP23" s="215">
        <v>186.2</v>
      </c>
      <c r="AQ23" s="215">
        <v>183.3</v>
      </c>
      <c r="AR23" s="215">
        <v>178.8</v>
      </c>
      <c r="AS23" s="215">
        <v>181.7</v>
      </c>
      <c r="AT23" s="215">
        <v>175.6</v>
      </c>
      <c r="AU23" s="215">
        <v>180.9</v>
      </c>
      <c r="AV23" s="215">
        <v>169.9</v>
      </c>
      <c r="AW23" s="215">
        <v>177</v>
      </c>
      <c r="AX23" s="215">
        <v>174.6</v>
      </c>
      <c r="AY23" s="215">
        <v>166.3</v>
      </c>
      <c r="AZ23" s="215">
        <v>164.5</v>
      </c>
      <c r="BA23" s="215">
        <v>168.1</v>
      </c>
      <c r="BB23" s="215">
        <v>170.7</v>
      </c>
      <c r="BC23" s="215">
        <v>166.3</v>
      </c>
      <c r="BD23" s="215">
        <v>173.9</v>
      </c>
      <c r="BE23" s="215">
        <v>162.1</v>
      </c>
      <c r="BF23" s="215">
        <v>162.9</v>
      </c>
      <c r="BG23" s="218">
        <v>153.69999999999999</v>
      </c>
      <c r="BH23" s="563">
        <v>-5.6000000000000001E-2</v>
      </c>
      <c r="BI23" s="563">
        <v>-1.4E-2</v>
      </c>
      <c r="BJ23" s="19"/>
      <c r="BK23" s="19"/>
    </row>
    <row r="24" spans="1:63" ht="10.5">
      <c r="A24" s="19" t="s">
        <v>112</v>
      </c>
      <c r="B24" s="215">
        <v>157.9</v>
      </c>
      <c r="C24" s="215">
        <v>151.30000000000001</v>
      </c>
      <c r="D24" s="215">
        <v>158</v>
      </c>
      <c r="E24" s="215">
        <v>175.3</v>
      </c>
      <c r="F24" s="215">
        <v>191.7</v>
      </c>
      <c r="G24" s="215">
        <v>201.7</v>
      </c>
      <c r="H24" s="215">
        <v>197.1</v>
      </c>
      <c r="I24" s="215">
        <v>208.8</v>
      </c>
      <c r="J24" s="215">
        <v>211.1</v>
      </c>
      <c r="K24" s="215">
        <v>203.4</v>
      </c>
      <c r="L24" s="215">
        <v>191</v>
      </c>
      <c r="M24" s="215">
        <v>202.4</v>
      </c>
      <c r="N24" s="215">
        <v>202.5</v>
      </c>
      <c r="O24" s="215">
        <v>211.1</v>
      </c>
      <c r="P24" s="215">
        <v>216.9</v>
      </c>
      <c r="Q24" s="215">
        <v>207.3</v>
      </c>
      <c r="R24" s="215">
        <v>196.9</v>
      </c>
      <c r="S24" s="215">
        <v>188</v>
      </c>
      <c r="T24" s="215">
        <v>182.1</v>
      </c>
      <c r="U24" s="215">
        <v>190.1</v>
      </c>
      <c r="V24" s="215">
        <v>198.3</v>
      </c>
      <c r="W24" s="215">
        <v>204.5</v>
      </c>
      <c r="X24" s="215">
        <v>210.4</v>
      </c>
      <c r="Y24" s="215">
        <v>214.2</v>
      </c>
      <c r="Z24" s="215">
        <v>215.4</v>
      </c>
      <c r="AA24" s="215">
        <v>224.6</v>
      </c>
      <c r="AB24" s="215">
        <v>231.7</v>
      </c>
      <c r="AC24" s="215">
        <v>230.6</v>
      </c>
      <c r="AD24" s="215">
        <v>226.2</v>
      </c>
      <c r="AE24" s="215">
        <v>237.4</v>
      </c>
      <c r="AF24" s="215">
        <v>239.7</v>
      </c>
      <c r="AG24" s="215">
        <v>253.9</v>
      </c>
      <c r="AH24" s="215">
        <v>255.7</v>
      </c>
      <c r="AI24" s="215">
        <v>259.8</v>
      </c>
      <c r="AJ24" s="215">
        <v>257.10000000000002</v>
      </c>
      <c r="AK24" s="215">
        <v>260.7</v>
      </c>
      <c r="AL24" s="215">
        <v>257.3</v>
      </c>
      <c r="AM24" s="215">
        <v>255</v>
      </c>
      <c r="AN24" s="215">
        <v>263.60000000000002</v>
      </c>
      <c r="AO24" s="215">
        <v>263.3</v>
      </c>
      <c r="AP24" s="215">
        <v>258.8</v>
      </c>
      <c r="AQ24" s="215">
        <v>257.89999999999998</v>
      </c>
      <c r="AR24" s="215">
        <v>258</v>
      </c>
      <c r="AS24" s="215">
        <v>260.3</v>
      </c>
      <c r="AT24" s="215">
        <v>238.6</v>
      </c>
      <c r="AU24" s="215">
        <v>253.1</v>
      </c>
      <c r="AV24" s="215">
        <v>234.5</v>
      </c>
      <c r="AW24" s="215">
        <v>223.5</v>
      </c>
      <c r="AX24" s="215">
        <v>227.6</v>
      </c>
      <c r="AY24" s="215">
        <v>209.6</v>
      </c>
      <c r="AZ24" s="215">
        <v>210.4</v>
      </c>
      <c r="BA24" s="215">
        <v>225.7</v>
      </c>
      <c r="BB24" s="215">
        <v>226.4</v>
      </c>
      <c r="BC24" s="215">
        <v>224.6</v>
      </c>
      <c r="BD24" s="215">
        <v>230.9</v>
      </c>
      <c r="BE24" s="215">
        <v>206.8</v>
      </c>
      <c r="BF24" s="215">
        <v>228.9</v>
      </c>
      <c r="BG24" s="218">
        <v>210.2</v>
      </c>
      <c r="BH24" s="563">
        <v>-8.2000000000000003E-2</v>
      </c>
      <c r="BI24" s="563">
        <v>-6.0000000000000001E-3</v>
      </c>
      <c r="BJ24" s="19"/>
      <c r="BK24" s="19"/>
    </row>
    <row r="25" spans="1:63" ht="10.5">
      <c r="A25" s="19" t="s">
        <v>113</v>
      </c>
      <c r="B25" s="215">
        <v>52.4</v>
      </c>
      <c r="C25" s="215">
        <v>55.7</v>
      </c>
      <c r="D25" s="215">
        <v>64.2</v>
      </c>
      <c r="E25" s="215">
        <v>71.2</v>
      </c>
      <c r="F25" s="215">
        <v>78.7</v>
      </c>
      <c r="G25" s="215">
        <v>87.8</v>
      </c>
      <c r="H25" s="215">
        <v>90.8</v>
      </c>
      <c r="I25" s="215">
        <v>92.8</v>
      </c>
      <c r="J25" s="215">
        <v>95.9</v>
      </c>
      <c r="K25" s="215">
        <v>98.1</v>
      </c>
      <c r="L25" s="215">
        <v>107.8</v>
      </c>
      <c r="M25" s="215">
        <v>113.6</v>
      </c>
      <c r="N25" s="215">
        <v>119.3</v>
      </c>
      <c r="O25" s="215">
        <v>123.2</v>
      </c>
      <c r="P25" s="215">
        <v>127.7</v>
      </c>
      <c r="Q25" s="215">
        <v>134.69999999999999</v>
      </c>
      <c r="R25" s="215">
        <v>132.69999999999999</v>
      </c>
      <c r="S25" s="215">
        <v>136.1</v>
      </c>
      <c r="T25" s="215">
        <v>137.19999999999999</v>
      </c>
      <c r="U25" s="215">
        <v>136.69999999999999</v>
      </c>
      <c r="V25" s="215">
        <v>136</v>
      </c>
      <c r="W25" s="215">
        <v>139.1</v>
      </c>
      <c r="X25" s="215">
        <v>140.6</v>
      </c>
      <c r="Y25" s="215">
        <v>144.4</v>
      </c>
      <c r="Z25" s="215">
        <v>143.6</v>
      </c>
      <c r="AA25" s="215">
        <v>133.5</v>
      </c>
      <c r="AB25" s="215">
        <v>108.6</v>
      </c>
      <c r="AC25" s="215">
        <v>102.8</v>
      </c>
      <c r="AD25" s="215">
        <v>110.4</v>
      </c>
      <c r="AE25" s="215">
        <v>107</v>
      </c>
      <c r="AF25" s="215">
        <v>116</v>
      </c>
      <c r="AG25" s="215">
        <v>116.6</v>
      </c>
      <c r="AH25" s="215">
        <v>111.3</v>
      </c>
      <c r="AI25" s="215">
        <v>108.1</v>
      </c>
      <c r="AJ25" s="215">
        <v>95.8</v>
      </c>
      <c r="AK25" s="215">
        <v>96.7</v>
      </c>
      <c r="AL25" s="215">
        <v>100.7</v>
      </c>
      <c r="AM25" s="215">
        <v>98.4</v>
      </c>
      <c r="AN25" s="215">
        <v>102.5</v>
      </c>
      <c r="AO25" s="215">
        <v>99.8</v>
      </c>
      <c r="AP25" s="215">
        <v>108.8</v>
      </c>
      <c r="AQ25" s="215">
        <v>111.6</v>
      </c>
      <c r="AR25" s="215">
        <v>108.6</v>
      </c>
      <c r="AS25" s="215">
        <v>108</v>
      </c>
      <c r="AT25" s="215">
        <v>95.4</v>
      </c>
      <c r="AU25" s="215">
        <v>100.3</v>
      </c>
      <c r="AV25" s="215">
        <v>107.3</v>
      </c>
      <c r="AW25" s="215">
        <v>102.7</v>
      </c>
      <c r="AX25" s="215">
        <v>96</v>
      </c>
      <c r="AY25" s="215">
        <v>103.3</v>
      </c>
      <c r="AZ25" s="215">
        <v>110.7</v>
      </c>
      <c r="BA25" s="215">
        <v>105.9</v>
      </c>
      <c r="BB25" s="215">
        <v>109.4</v>
      </c>
      <c r="BC25" s="215">
        <v>110.7</v>
      </c>
      <c r="BD25" s="215">
        <v>108</v>
      </c>
      <c r="BE25" s="215">
        <v>100.8</v>
      </c>
      <c r="BF25" s="215">
        <v>116</v>
      </c>
      <c r="BG25" s="218">
        <v>123</v>
      </c>
      <c r="BH25" s="563">
        <v>6.0999999999999999E-2</v>
      </c>
      <c r="BI25" s="563">
        <v>1.7999999999999999E-2</v>
      </c>
      <c r="BJ25" s="19"/>
      <c r="BK25" s="19"/>
    </row>
    <row r="26" spans="1:63" ht="10.5">
      <c r="A26" s="19" t="s">
        <v>114</v>
      </c>
      <c r="B26" s="215" t="s">
        <v>115</v>
      </c>
      <c r="C26" s="215" t="s">
        <v>115</v>
      </c>
      <c r="D26" s="215" t="s">
        <v>115</v>
      </c>
      <c r="E26" s="215" t="s">
        <v>115</v>
      </c>
      <c r="F26" s="215" t="s">
        <v>115</v>
      </c>
      <c r="G26" s="215" t="s">
        <v>115</v>
      </c>
      <c r="H26" s="215" t="s">
        <v>115</v>
      </c>
      <c r="I26" s="215" t="s">
        <v>115</v>
      </c>
      <c r="J26" s="215" t="s">
        <v>115</v>
      </c>
      <c r="K26" s="215" t="s">
        <v>115</v>
      </c>
      <c r="L26" s="215" t="s">
        <v>115</v>
      </c>
      <c r="M26" s="215" t="s">
        <v>115</v>
      </c>
      <c r="N26" s="215" t="s">
        <v>115</v>
      </c>
      <c r="O26" s="215" t="s">
        <v>115</v>
      </c>
      <c r="P26" s="215" t="s">
        <v>115</v>
      </c>
      <c r="Q26" s="215" t="s">
        <v>115</v>
      </c>
      <c r="R26" s="215" t="s">
        <v>115</v>
      </c>
      <c r="S26" s="215" t="s">
        <v>115</v>
      </c>
      <c r="T26" s="215" t="s">
        <v>115</v>
      </c>
      <c r="U26" s="215" t="s">
        <v>115</v>
      </c>
      <c r="V26" s="215" t="s">
        <v>115</v>
      </c>
      <c r="W26" s="215" t="s">
        <v>115</v>
      </c>
      <c r="X26" s="215" t="s">
        <v>115</v>
      </c>
      <c r="Y26" s="215" t="s">
        <v>115</v>
      </c>
      <c r="Z26" s="215" t="s">
        <v>115</v>
      </c>
      <c r="AA26" s="215">
        <v>74.5</v>
      </c>
      <c r="AB26" s="215">
        <v>62.3</v>
      </c>
      <c r="AC26" s="215">
        <v>60.4</v>
      </c>
      <c r="AD26" s="215">
        <v>63.1</v>
      </c>
      <c r="AE26" s="215">
        <v>63.4</v>
      </c>
      <c r="AF26" s="215">
        <v>65.8</v>
      </c>
      <c r="AG26" s="215">
        <v>71.3</v>
      </c>
      <c r="AH26" s="215">
        <v>71.3</v>
      </c>
      <c r="AI26" s="215">
        <v>76.3</v>
      </c>
      <c r="AJ26" s="215">
        <v>79.8</v>
      </c>
      <c r="AK26" s="215">
        <v>76.400000000000006</v>
      </c>
      <c r="AL26" s="215">
        <v>81.099999999999994</v>
      </c>
      <c r="AM26" s="215">
        <v>81.599999999999994</v>
      </c>
      <c r="AN26" s="215">
        <v>85.8</v>
      </c>
      <c r="AO26" s="215">
        <v>89.6</v>
      </c>
      <c r="AP26" s="215">
        <v>88.8</v>
      </c>
      <c r="AQ26" s="215">
        <v>88</v>
      </c>
      <c r="AR26" s="215">
        <v>88.6</v>
      </c>
      <c r="AS26" s="215">
        <v>88.4</v>
      </c>
      <c r="AT26" s="215">
        <v>87.5</v>
      </c>
      <c r="AU26" s="215">
        <v>89.2</v>
      </c>
      <c r="AV26" s="215">
        <v>78.099999999999994</v>
      </c>
      <c r="AW26" s="215">
        <v>72.8</v>
      </c>
      <c r="AX26" s="215">
        <v>80.3</v>
      </c>
      <c r="AY26" s="215">
        <v>80.7</v>
      </c>
      <c r="AZ26" s="215">
        <v>77</v>
      </c>
      <c r="BA26" s="215">
        <v>80.7</v>
      </c>
      <c r="BB26" s="215">
        <v>81.400000000000006</v>
      </c>
      <c r="BC26" s="215">
        <v>84.9</v>
      </c>
      <c r="BD26" s="215">
        <v>83.5</v>
      </c>
      <c r="BE26" s="215">
        <v>80.3</v>
      </c>
      <c r="BF26" s="215">
        <v>87.2</v>
      </c>
      <c r="BG26" s="218">
        <v>84.5</v>
      </c>
      <c r="BH26" s="563">
        <v>-3.1E-2</v>
      </c>
      <c r="BI26" s="563">
        <v>1.4999999999999999E-2</v>
      </c>
      <c r="BJ26" s="19"/>
      <c r="BK26" s="19"/>
    </row>
    <row r="27" spans="1:63" ht="10.5">
      <c r="A27" s="19" t="s">
        <v>116</v>
      </c>
      <c r="B27" s="215">
        <v>27.3</v>
      </c>
      <c r="C27" s="215">
        <v>30.9</v>
      </c>
      <c r="D27" s="215">
        <v>33.200000000000003</v>
      </c>
      <c r="E27" s="215">
        <v>36.6</v>
      </c>
      <c r="F27" s="215">
        <v>42.9</v>
      </c>
      <c r="G27" s="215">
        <v>45</v>
      </c>
      <c r="H27" s="215">
        <v>53.3</v>
      </c>
      <c r="I27" s="215">
        <v>59.7</v>
      </c>
      <c r="J27" s="215">
        <v>63.7</v>
      </c>
      <c r="K27" s="215">
        <v>56.7</v>
      </c>
      <c r="L27" s="215">
        <v>47.6</v>
      </c>
      <c r="M27" s="215">
        <v>48.1</v>
      </c>
      <c r="N27" s="215">
        <v>53.7</v>
      </c>
      <c r="O27" s="215">
        <v>54.5</v>
      </c>
      <c r="P27" s="215">
        <v>54.6</v>
      </c>
      <c r="Q27" s="215">
        <v>54.5</v>
      </c>
      <c r="R27" s="215">
        <v>51.6</v>
      </c>
      <c r="S27" s="215">
        <v>61.1</v>
      </c>
      <c r="T27" s="215">
        <v>63.3</v>
      </c>
      <c r="U27" s="215">
        <v>63.1</v>
      </c>
      <c r="V27" s="215">
        <v>66.7</v>
      </c>
      <c r="W27" s="215">
        <v>68.5</v>
      </c>
      <c r="X27" s="215">
        <v>82.4</v>
      </c>
      <c r="Y27" s="215">
        <v>83.8</v>
      </c>
      <c r="Z27" s="215">
        <v>84.8</v>
      </c>
      <c r="AA27" s="215">
        <v>88</v>
      </c>
      <c r="AB27" s="215">
        <v>87.9</v>
      </c>
      <c r="AC27" s="215">
        <v>101.3</v>
      </c>
      <c r="AD27" s="215">
        <v>103.3</v>
      </c>
      <c r="AE27" s="215">
        <v>101.2</v>
      </c>
      <c r="AF27" s="215">
        <v>105.3</v>
      </c>
      <c r="AG27" s="215">
        <v>104.7</v>
      </c>
      <c r="AH27" s="215">
        <v>103.7</v>
      </c>
      <c r="AI27" s="215">
        <v>108</v>
      </c>
      <c r="AJ27" s="215">
        <v>111.6</v>
      </c>
      <c r="AK27" s="215">
        <v>114.9</v>
      </c>
      <c r="AL27" s="215">
        <v>114.2</v>
      </c>
      <c r="AM27" s="215">
        <v>110.6</v>
      </c>
      <c r="AN27" s="215">
        <v>115.5</v>
      </c>
      <c r="AO27" s="215">
        <v>110.4</v>
      </c>
      <c r="AP27" s="215">
        <v>121.5</v>
      </c>
      <c r="AQ27" s="215">
        <v>117.4</v>
      </c>
      <c r="AR27" s="215">
        <v>117.3</v>
      </c>
      <c r="AS27" s="215">
        <v>118.2</v>
      </c>
      <c r="AT27" s="215">
        <v>113.4</v>
      </c>
      <c r="AU27" s="215">
        <v>108.5</v>
      </c>
      <c r="AV27" s="215">
        <v>106</v>
      </c>
      <c r="AW27" s="215">
        <v>98.4</v>
      </c>
      <c r="AX27" s="215">
        <v>87.2</v>
      </c>
      <c r="AY27" s="215">
        <v>86.5</v>
      </c>
      <c r="AZ27" s="215">
        <v>88.5</v>
      </c>
      <c r="BA27" s="215">
        <v>95.4</v>
      </c>
      <c r="BB27" s="215">
        <v>97.1</v>
      </c>
      <c r="BC27" s="215">
        <v>95.9</v>
      </c>
      <c r="BD27" s="215">
        <v>95.2</v>
      </c>
      <c r="BE27" s="215">
        <v>82.3</v>
      </c>
      <c r="BF27" s="215">
        <v>86.3</v>
      </c>
      <c r="BG27" s="218">
        <v>91.3</v>
      </c>
      <c r="BH27" s="563">
        <v>5.7000000000000002E-2</v>
      </c>
      <c r="BI27" s="563">
        <v>-7.0000000000000001E-3</v>
      </c>
      <c r="BJ27" s="19"/>
      <c r="BK27" s="19"/>
    </row>
    <row r="28" spans="1:63" ht="10.5">
      <c r="A28" s="19" t="s">
        <v>118</v>
      </c>
      <c r="B28" s="215">
        <v>173.9</v>
      </c>
      <c r="C28" s="215">
        <v>174.7</v>
      </c>
      <c r="D28" s="215">
        <v>171.6</v>
      </c>
      <c r="E28" s="215">
        <v>178.7</v>
      </c>
      <c r="F28" s="215">
        <v>186</v>
      </c>
      <c r="G28" s="215">
        <v>193.6</v>
      </c>
      <c r="H28" s="215">
        <v>203.1</v>
      </c>
      <c r="I28" s="215">
        <v>203.5</v>
      </c>
      <c r="J28" s="215">
        <v>203.7</v>
      </c>
      <c r="K28" s="215">
        <v>204.6</v>
      </c>
      <c r="L28" s="215">
        <v>211.6</v>
      </c>
      <c r="M28" s="215">
        <v>216.2</v>
      </c>
      <c r="N28" s="215">
        <v>222</v>
      </c>
      <c r="O28" s="215">
        <v>224</v>
      </c>
      <c r="P28" s="215">
        <v>225.4</v>
      </c>
      <c r="Q28" s="215">
        <v>217.6</v>
      </c>
      <c r="R28" s="215">
        <v>215.7</v>
      </c>
      <c r="S28" s="215">
        <v>213</v>
      </c>
      <c r="T28" s="215">
        <v>213.2</v>
      </c>
      <c r="U28" s="215">
        <v>220.3</v>
      </c>
      <c r="V28" s="215">
        <v>220.7</v>
      </c>
      <c r="W28" s="215">
        <v>223.1</v>
      </c>
      <c r="X28" s="215">
        <v>228.3</v>
      </c>
      <c r="Y28" s="215">
        <v>229.2</v>
      </c>
      <c r="Z28" s="215">
        <v>222.2</v>
      </c>
      <c r="AA28" s="215">
        <v>191.1</v>
      </c>
      <c r="AB28" s="215">
        <v>173.9</v>
      </c>
      <c r="AC28" s="215">
        <v>168.6</v>
      </c>
      <c r="AD28" s="215">
        <v>167.1</v>
      </c>
      <c r="AE28" s="215">
        <v>162.69999999999999</v>
      </c>
      <c r="AF28" s="215">
        <v>169.7</v>
      </c>
      <c r="AG28" s="215">
        <v>175.9</v>
      </c>
      <c r="AH28" s="215">
        <v>168.9</v>
      </c>
      <c r="AI28" s="215">
        <v>164.2</v>
      </c>
      <c r="AJ28" s="215">
        <v>157.69999999999999</v>
      </c>
      <c r="AK28" s="215">
        <v>166.9</v>
      </c>
      <c r="AL28" s="215">
        <v>170.8</v>
      </c>
      <c r="AM28" s="215">
        <v>171.2</v>
      </c>
      <c r="AN28" s="215">
        <v>180.8</v>
      </c>
      <c r="AO28" s="215">
        <v>185.2</v>
      </c>
      <c r="AP28" s="215">
        <v>182</v>
      </c>
      <c r="AQ28" s="215">
        <v>185</v>
      </c>
      <c r="AR28" s="215">
        <v>182.4</v>
      </c>
      <c r="AS28" s="215">
        <v>178.2</v>
      </c>
      <c r="AT28" s="215">
        <v>170.2</v>
      </c>
      <c r="AU28" s="215">
        <v>176.7</v>
      </c>
      <c r="AV28" s="215">
        <v>172.2</v>
      </c>
      <c r="AW28" s="215">
        <v>171.1</v>
      </c>
      <c r="AX28" s="215">
        <v>167.8</v>
      </c>
      <c r="AY28" s="215">
        <v>164.3</v>
      </c>
      <c r="AZ28" s="215">
        <v>161</v>
      </c>
      <c r="BA28" s="215">
        <v>158.80000000000001</v>
      </c>
      <c r="BB28" s="215">
        <v>167.7</v>
      </c>
      <c r="BC28" s="215">
        <v>167.1</v>
      </c>
      <c r="BD28" s="215">
        <v>163.30000000000001</v>
      </c>
      <c r="BE28" s="215">
        <v>151.30000000000001</v>
      </c>
      <c r="BF28" s="215">
        <v>159.80000000000001</v>
      </c>
      <c r="BG28" s="218">
        <v>159.30000000000001</v>
      </c>
      <c r="BH28" s="563">
        <v>-3.0000000000000001E-3</v>
      </c>
      <c r="BI28" s="563">
        <v>-7.0000000000000001E-3</v>
      </c>
      <c r="BJ28" s="19"/>
      <c r="BK28" s="19"/>
    </row>
    <row r="29" spans="1:63" ht="10.5">
      <c r="A29" s="19" t="s">
        <v>119</v>
      </c>
      <c r="B29" s="215">
        <v>125.8</v>
      </c>
      <c r="C29" s="215">
        <v>141.9</v>
      </c>
      <c r="D29" s="215">
        <v>141.6</v>
      </c>
      <c r="E29" s="215">
        <v>146.9</v>
      </c>
      <c r="F29" s="215">
        <v>167.7</v>
      </c>
      <c r="G29" s="215">
        <v>177.7</v>
      </c>
      <c r="H29" s="215">
        <v>167</v>
      </c>
      <c r="I29" s="215">
        <v>175.1</v>
      </c>
      <c r="J29" s="215">
        <v>168.5</v>
      </c>
      <c r="K29" s="215">
        <v>152.6</v>
      </c>
      <c r="L29" s="215">
        <v>149.6</v>
      </c>
      <c r="M29" s="215">
        <v>164.1</v>
      </c>
      <c r="N29" s="215">
        <v>166.9</v>
      </c>
      <c r="O29" s="215">
        <v>168.8</v>
      </c>
      <c r="P29" s="215">
        <v>168.2</v>
      </c>
      <c r="Q29" s="215">
        <v>163.6</v>
      </c>
      <c r="R29" s="215">
        <v>146.9</v>
      </c>
      <c r="S29" s="215">
        <v>140.4</v>
      </c>
      <c r="T29" s="215">
        <v>133.6</v>
      </c>
      <c r="U29" s="215">
        <v>135.9</v>
      </c>
      <c r="V29" s="215">
        <v>153.19999999999999</v>
      </c>
      <c r="W29" s="215">
        <v>156.6</v>
      </c>
      <c r="X29" s="215">
        <v>150.9</v>
      </c>
      <c r="Y29" s="215">
        <v>149.1</v>
      </c>
      <c r="Z29" s="215">
        <v>137.30000000000001</v>
      </c>
      <c r="AA29" s="215">
        <v>141.30000000000001</v>
      </c>
      <c r="AB29" s="215">
        <v>162.5</v>
      </c>
      <c r="AC29" s="215">
        <v>151.69999999999999</v>
      </c>
      <c r="AD29" s="215">
        <v>160.30000000000001</v>
      </c>
      <c r="AE29" s="215">
        <v>171.3</v>
      </c>
      <c r="AF29" s="215">
        <v>167.5</v>
      </c>
      <c r="AG29" s="215">
        <v>198.6</v>
      </c>
      <c r="AH29" s="215">
        <v>179.4</v>
      </c>
      <c r="AI29" s="215">
        <v>172.4</v>
      </c>
      <c r="AJ29" s="215">
        <v>166.5</v>
      </c>
      <c r="AK29" s="215">
        <v>159.4</v>
      </c>
      <c r="AL29" s="215">
        <v>159.30000000000001</v>
      </c>
      <c r="AM29" s="215">
        <v>158.5</v>
      </c>
      <c r="AN29" s="215">
        <v>170.3</v>
      </c>
      <c r="AO29" s="215">
        <v>160.6</v>
      </c>
      <c r="AP29" s="215">
        <v>150.69999999999999</v>
      </c>
      <c r="AQ29" s="215">
        <v>165.9</v>
      </c>
      <c r="AR29" s="215">
        <v>156.80000000000001</v>
      </c>
      <c r="AS29" s="215">
        <v>148.30000000000001</v>
      </c>
      <c r="AT29" s="215">
        <v>139.80000000000001</v>
      </c>
      <c r="AU29" s="215">
        <v>147.80000000000001</v>
      </c>
      <c r="AV29" s="215">
        <v>138.30000000000001</v>
      </c>
      <c r="AW29" s="215">
        <v>128</v>
      </c>
      <c r="AX29" s="215">
        <v>133</v>
      </c>
      <c r="AY29" s="215">
        <v>127.4</v>
      </c>
      <c r="AZ29" s="215">
        <v>123.5</v>
      </c>
      <c r="BA29" s="215">
        <v>124.8</v>
      </c>
      <c r="BB29" s="215">
        <v>124.8</v>
      </c>
      <c r="BC29" s="215">
        <v>122.6</v>
      </c>
      <c r="BD29" s="215">
        <v>119.3</v>
      </c>
      <c r="BE29" s="215">
        <v>105.8</v>
      </c>
      <c r="BF29" s="215">
        <v>115.7</v>
      </c>
      <c r="BG29" s="218">
        <v>115.9</v>
      </c>
      <c r="BH29" s="563">
        <v>2E-3</v>
      </c>
      <c r="BI29" s="563">
        <v>-0.01</v>
      </c>
      <c r="BJ29" s="19"/>
      <c r="BK29" s="19"/>
    </row>
    <row r="30" spans="1:63" ht="10.5">
      <c r="A30" s="19" t="s">
        <v>120</v>
      </c>
      <c r="B30" s="215" t="s">
        <v>115</v>
      </c>
      <c r="C30" s="215" t="s">
        <v>115</v>
      </c>
      <c r="D30" s="215" t="s">
        <v>115</v>
      </c>
      <c r="E30" s="215" t="s">
        <v>115</v>
      </c>
      <c r="F30" s="215" t="s">
        <v>115</v>
      </c>
      <c r="G30" s="215" t="s">
        <v>115</v>
      </c>
      <c r="H30" s="215" t="s">
        <v>115</v>
      </c>
      <c r="I30" s="215" t="s">
        <v>115</v>
      </c>
      <c r="J30" s="215" t="s">
        <v>115</v>
      </c>
      <c r="K30" s="215" t="s">
        <v>115</v>
      </c>
      <c r="L30" s="215" t="s">
        <v>115</v>
      </c>
      <c r="M30" s="215" t="s">
        <v>115</v>
      </c>
      <c r="N30" s="215" t="s">
        <v>115</v>
      </c>
      <c r="O30" s="215" t="s">
        <v>115</v>
      </c>
      <c r="P30" s="215" t="s">
        <v>115</v>
      </c>
      <c r="Q30" s="215" t="s">
        <v>115</v>
      </c>
      <c r="R30" s="215" t="s">
        <v>115</v>
      </c>
      <c r="S30" s="215" t="s">
        <v>115</v>
      </c>
      <c r="T30" s="215" t="s">
        <v>115</v>
      </c>
      <c r="U30" s="215" t="s">
        <v>115</v>
      </c>
      <c r="V30" s="215">
        <v>279.5</v>
      </c>
      <c r="W30" s="215">
        <v>276.3</v>
      </c>
      <c r="X30" s="215">
        <v>278.3</v>
      </c>
      <c r="Y30" s="215">
        <v>271.5</v>
      </c>
      <c r="Z30" s="215">
        <v>278.3</v>
      </c>
      <c r="AA30" s="215">
        <v>292.39999999999998</v>
      </c>
      <c r="AB30" s="215">
        <v>268.39999999999998</v>
      </c>
      <c r="AC30" s="215">
        <v>190.2</v>
      </c>
      <c r="AD30" s="215">
        <v>161.69999999999999</v>
      </c>
      <c r="AE30" s="215">
        <v>167.2</v>
      </c>
      <c r="AF30" s="215">
        <v>154</v>
      </c>
      <c r="AG30" s="215">
        <v>165.6</v>
      </c>
      <c r="AH30" s="215">
        <v>164.7</v>
      </c>
      <c r="AI30" s="215">
        <v>148.80000000000001</v>
      </c>
      <c r="AJ30" s="215">
        <v>137.80000000000001</v>
      </c>
      <c r="AK30" s="215">
        <v>143</v>
      </c>
      <c r="AL30" s="215">
        <v>150</v>
      </c>
      <c r="AM30" s="215">
        <v>150.4</v>
      </c>
      <c r="AN30" s="215">
        <v>165</v>
      </c>
      <c r="AO30" s="215">
        <v>169.4</v>
      </c>
      <c r="AP30" s="215">
        <v>171.3</v>
      </c>
      <c r="AQ30" s="215">
        <v>170.2</v>
      </c>
      <c r="AR30" s="215">
        <v>198.1</v>
      </c>
      <c r="AS30" s="215">
        <v>182.7</v>
      </c>
      <c r="AT30" s="215">
        <v>158.4</v>
      </c>
      <c r="AU30" s="215">
        <v>197.8</v>
      </c>
      <c r="AV30" s="215">
        <v>197.9</v>
      </c>
      <c r="AW30" s="215">
        <v>200</v>
      </c>
      <c r="AX30" s="215">
        <v>211.6</v>
      </c>
      <c r="AY30" s="215">
        <v>203.1</v>
      </c>
      <c r="AZ30" s="215">
        <v>187.9</v>
      </c>
      <c r="BA30" s="215">
        <v>193.6</v>
      </c>
      <c r="BB30" s="215">
        <v>214.4</v>
      </c>
      <c r="BC30" s="215">
        <v>212</v>
      </c>
      <c r="BD30" s="215">
        <v>170.3</v>
      </c>
      <c r="BE30" s="215">
        <v>159.19999999999999</v>
      </c>
      <c r="BF30" s="215">
        <v>167</v>
      </c>
      <c r="BG30" s="218">
        <v>167.4</v>
      </c>
      <c r="BH30" s="563">
        <v>3.0000000000000001E-3</v>
      </c>
      <c r="BI30" s="563">
        <v>-1.7999999999999999E-2</v>
      </c>
      <c r="BJ30" s="19"/>
      <c r="BK30" s="19"/>
    </row>
    <row r="31" spans="1:63" ht="10.5">
      <c r="A31" s="19" t="s">
        <v>121</v>
      </c>
      <c r="B31" s="215">
        <v>91</v>
      </c>
      <c r="C31" s="215">
        <v>103.2</v>
      </c>
      <c r="D31" s="215">
        <v>108</v>
      </c>
      <c r="E31" s="215">
        <v>116.7</v>
      </c>
      <c r="F31" s="215">
        <v>128.4</v>
      </c>
      <c r="G31" s="215">
        <v>142</v>
      </c>
      <c r="H31" s="215">
        <v>145.6</v>
      </c>
      <c r="I31" s="215">
        <v>152.6</v>
      </c>
      <c r="J31" s="215">
        <v>167.2</v>
      </c>
      <c r="K31" s="215">
        <v>159.6</v>
      </c>
      <c r="L31" s="215">
        <v>161.4</v>
      </c>
      <c r="M31" s="215">
        <v>170.7</v>
      </c>
      <c r="N31" s="215">
        <v>180</v>
      </c>
      <c r="O31" s="215">
        <v>186.3</v>
      </c>
      <c r="P31" s="215">
        <v>200.9</v>
      </c>
      <c r="Q31" s="215">
        <v>199.4</v>
      </c>
      <c r="R31" s="215">
        <v>200.4</v>
      </c>
      <c r="S31" s="215">
        <v>196.8</v>
      </c>
      <c r="T31" s="215">
        <v>193.8</v>
      </c>
      <c r="U31" s="215">
        <v>200.8</v>
      </c>
      <c r="V31" s="215">
        <v>209.8</v>
      </c>
      <c r="W31" s="215">
        <v>211.6</v>
      </c>
      <c r="X31" s="215">
        <v>222.1</v>
      </c>
      <c r="Y31" s="215">
        <v>220</v>
      </c>
      <c r="Z31" s="215">
        <v>220.2</v>
      </c>
      <c r="AA31" s="215">
        <v>233.4</v>
      </c>
      <c r="AB31" s="215">
        <v>237.5</v>
      </c>
      <c r="AC31" s="215">
        <v>235.4</v>
      </c>
      <c r="AD31" s="215">
        <v>236.3</v>
      </c>
      <c r="AE31" s="215">
        <v>246.9</v>
      </c>
      <c r="AF31" s="215">
        <v>234.5</v>
      </c>
      <c r="AG31" s="215">
        <v>244.1</v>
      </c>
      <c r="AH31" s="215">
        <v>246.8</v>
      </c>
      <c r="AI31" s="215">
        <v>254.4</v>
      </c>
      <c r="AJ31" s="215">
        <v>248.9</v>
      </c>
      <c r="AK31" s="215">
        <v>249.8</v>
      </c>
      <c r="AL31" s="215">
        <v>254.6</v>
      </c>
      <c r="AM31" s="215">
        <v>255.3</v>
      </c>
      <c r="AN31" s="215">
        <v>272.7</v>
      </c>
      <c r="AO31" s="215">
        <v>270.8</v>
      </c>
      <c r="AP31" s="215">
        <v>245.4</v>
      </c>
      <c r="AQ31" s="215">
        <v>262.2</v>
      </c>
      <c r="AR31" s="215">
        <v>260.2</v>
      </c>
      <c r="AS31" s="215">
        <v>249.7</v>
      </c>
      <c r="AT31" s="215">
        <v>230.1</v>
      </c>
      <c r="AU31" s="215">
        <v>249.2</v>
      </c>
      <c r="AV31" s="215">
        <v>233.8</v>
      </c>
      <c r="AW31" s="215">
        <v>226.4</v>
      </c>
      <c r="AX31" s="215">
        <v>226.2</v>
      </c>
      <c r="AY31" s="215">
        <v>217.4</v>
      </c>
      <c r="AZ31" s="215">
        <v>216.1</v>
      </c>
      <c r="BA31" s="215">
        <v>218.9</v>
      </c>
      <c r="BB31" s="215">
        <v>213.9</v>
      </c>
      <c r="BC31" s="215">
        <v>217.9</v>
      </c>
      <c r="BD31" s="215">
        <v>213.2</v>
      </c>
      <c r="BE31" s="215">
        <v>203.9</v>
      </c>
      <c r="BF31" s="215">
        <v>208</v>
      </c>
      <c r="BG31" s="218">
        <v>212.3</v>
      </c>
      <c r="BH31" s="563">
        <v>2.1000000000000001E-2</v>
      </c>
      <c r="BI31" s="563">
        <v>-6.0000000000000001E-3</v>
      </c>
      <c r="BJ31" s="19"/>
      <c r="BK31" s="19"/>
    </row>
    <row r="32" spans="1:63" ht="10.5">
      <c r="A32" s="19" t="s">
        <v>122</v>
      </c>
      <c r="B32" s="215">
        <v>97.9</v>
      </c>
      <c r="C32" s="215">
        <v>99.2</v>
      </c>
      <c r="D32" s="215">
        <v>104.5</v>
      </c>
      <c r="E32" s="215">
        <v>109.2</v>
      </c>
      <c r="F32" s="215">
        <v>119.3</v>
      </c>
      <c r="G32" s="215">
        <v>128.5</v>
      </c>
      <c r="H32" s="215">
        <v>132.4</v>
      </c>
      <c r="I32" s="215">
        <v>140.30000000000001</v>
      </c>
      <c r="J32" s="215">
        <v>151.19999999999999</v>
      </c>
      <c r="K32" s="215">
        <v>147.5</v>
      </c>
      <c r="L32" s="215">
        <v>138.19999999999999</v>
      </c>
      <c r="M32" s="215">
        <v>146.4</v>
      </c>
      <c r="N32" s="215">
        <v>147.69999999999999</v>
      </c>
      <c r="O32" s="215">
        <v>153.6</v>
      </c>
      <c r="P32" s="215">
        <v>157.4</v>
      </c>
      <c r="Q32" s="215">
        <v>154.6</v>
      </c>
      <c r="R32" s="215">
        <v>152.30000000000001</v>
      </c>
      <c r="S32" s="215">
        <v>145.80000000000001</v>
      </c>
      <c r="T32" s="215">
        <v>148.69999999999999</v>
      </c>
      <c r="U32" s="215">
        <v>153</v>
      </c>
      <c r="V32" s="215">
        <v>157.19999999999999</v>
      </c>
      <c r="W32" s="215">
        <v>160.4</v>
      </c>
      <c r="X32" s="215">
        <v>162.5</v>
      </c>
      <c r="Y32" s="215">
        <v>163.9</v>
      </c>
      <c r="Z32" s="215">
        <v>165.2</v>
      </c>
      <c r="AA32" s="215">
        <v>169.6</v>
      </c>
      <c r="AB32" s="215">
        <v>179.5</v>
      </c>
      <c r="AC32" s="215">
        <v>180.4</v>
      </c>
      <c r="AD32" s="215">
        <v>179.8</v>
      </c>
      <c r="AE32" s="215">
        <v>177</v>
      </c>
      <c r="AF32" s="215">
        <v>180.6</v>
      </c>
      <c r="AG32" s="215">
        <v>186.7</v>
      </c>
      <c r="AH32" s="215">
        <v>183.5</v>
      </c>
      <c r="AI32" s="215">
        <v>186.9</v>
      </c>
      <c r="AJ32" s="215">
        <v>189.3</v>
      </c>
      <c r="AK32" s="215">
        <v>190.7</v>
      </c>
      <c r="AL32" s="215">
        <v>191.9</v>
      </c>
      <c r="AM32" s="215">
        <v>188.8</v>
      </c>
      <c r="AN32" s="215">
        <v>189.6</v>
      </c>
      <c r="AO32" s="215">
        <v>189.9</v>
      </c>
      <c r="AP32" s="215">
        <v>187.5</v>
      </c>
      <c r="AQ32" s="215">
        <v>184.8</v>
      </c>
      <c r="AR32" s="215">
        <v>180.3</v>
      </c>
      <c r="AS32" s="215">
        <v>179.8</v>
      </c>
      <c r="AT32" s="215">
        <v>168.7</v>
      </c>
      <c r="AU32" s="215">
        <v>172.8</v>
      </c>
      <c r="AV32" s="215">
        <v>165.3</v>
      </c>
      <c r="AW32" s="215">
        <v>164.5</v>
      </c>
      <c r="AX32" s="215">
        <v>165.3</v>
      </c>
      <c r="AY32" s="215">
        <v>157.69999999999999</v>
      </c>
      <c r="AZ32" s="215">
        <v>158.1</v>
      </c>
      <c r="BA32" s="215">
        <v>155</v>
      </c>
      <c r="BB32" s="215">
        <v>153.5</v>
      </c>
      <c r="BC32" s="215">
        <v>156</v>
      </c>
      <c r="BD32" s="215">
        <v>152.4</v>
      </c>
      <c r="BE32" s="215">
        <v>137</v>
      </c>
      <c r="BF32" s="215">
        <v>145.69999999999999</v>
      </c>
      <c r="BG32" s="218">
        <v>129.80000000000001</v>
      </c>
      <c r="BH32" s="563">
        <v>-0.109</v>
      </c>
      <c r="BI32" s="563">
        <v>-2.3E-2</v>
      </c>
      <c r="BJ32" s="19"/>
      <c r="BK32" s="19"/>
    </row>
    <row r="33" spans="1:63" ht="10.5">
      <c r="A33" s="19" t="s">
        <v>123</v>
      </c>
      <c r="B33" s="215">
        <v>140.6</v>
      </c>
      <c r="C33" s="215">
        <v>139.9</v>
      </c>
      <c r="D33" s="215">
        <v>138.5</v>
      </c>
      <c r="E33" s="215">
        <v>147</v>
      </c>
      <c r="F33" s="215">
        <v>157.80000000000001</v>
      </c>
      <c r="G33" s="215">
        <v>166</v>
      </c>
      <c r="H33" s="215">
        <v>167.1</v>
      </c>
      <c r="I33" s="215">
        <v>172.6</v>
      </c>
      <c r="J33" s="215">
        <v>182.5</v>
      </c>
      <c r="K33" s="215">
        <v>179.4</v>
      </c>
      <c r="L33" s="215">
        <v>172.6</v>
      </c>
      <c r="M33" s="215">
        <v>184.5</v>
      </c>
      <c r="N33" s="215">
        <v>184.4</v>
      </c>
      <c r="O33" s="215">
        <v>191.5</v>
      </c>
      <c r="P33" s="215">
        <v>202.5</v>
      </c>
      <c r="Q33" s="215">
        <v>196.2</v>
      </c>
      <c r="R33" s="215">
        <v>190.3</v>
      </c>
      <c r="S33" s="215">
        <v>183.8</v>
      </c>
      <c r="T33" s="215">
        <v>186.5</v>
      </c>
      <c r="U33" s="215">
        <v>193.4</v>
      </c>
      <c r="V33" s="215">
        <v>198.9</v>
      </c>
      <c r="W33" s="215">
        <v>196.9</v>
      </c>
      <c r="X33" s="215">
        <v>197.8</v>
      </c>
      <c r="Y33" s="215">
        <v>197.5</v>
      </c>
      <c r="Z33" s="215">
        <v>194.3</v>
      </c>
      <c r="AA33" s="215">
        <v>190.2</v>
      </c>
      <c r="AB33" s="215">
        <v>184.5</v>
      </c>
      <c r="AC33" s="215">
        <v>180</v>
      </c>
      <c r="AD33" s="215">
        <v>178.3</v>
      </c>
      <c r="AE33" s="215">
        <v>176</v>
      </c>
      <c r="AF33" s="215">
        <v>176.4</v>
      </c>
      <c r="AG33" s="215">
        <v>181.8</v>
      </c>
      <c r="AH33" s="215">
        <v>179.2</v>
      </c>
      <c r="AI33" s="215">
        <v>177.5</v>
      </c>
      <c r="AJ33" s="215">
        <v>175</v>
      </c>
      <c r="AK33" s="215">
        <v>176.1</v>
      </c>
      <c r="AL33" s="215">
        <v>179.4</v>
      </c>
      <c r="AM33" s="215">
        <v>177.3</v>
      </c>
      <c r="AN33" s="215">
        <v>177.5</v>
      </c>
      <c r="AO33" s="215">
        <v>177.6</v>
      </c>
      <c r="AP33" s="215">
        <v>175.7</v>
      </c>
      <c r="AQ33" s="215">
        <v>180.2</v>
      </c>
      <c r="AR33" s="215">
        <v>172.6</v>
      </c>
      <c r="AS33" s="215">
        <v>174.4</v>
      </c>
      <c r="AT33" s="215">
        <v>163.6</v>
      </c>
      <c r="AU33" s="215">
        <v>170.3</v>
      </c>
      <c r="AV33" s="215">
        <v>164.1</v>
      </c>
      <c r="AW33" s="215">
        <v>166.1</v>
      </c>
      <c r="AX33" s="215">
        <v>170.5</v>
      </c>
      <c r="AY33" s="215">
        <v>163.19999999999999</v>
      </c>
      <c r="AZ33" s="215">
        <v>165.8</v>
      </c>
      <c r="BA33" s="215">
        <v>168</v>
      </c>
      <c r="BB33" s="215">
        <v>169.6</v>
      </c>
      <c r="BC33" s="215">
        <v>164.8</v>
      </c>
      <c r="BD33" s="215">
        <v>160.1</v>
      </c>
      <c r="BE33" s="215">
        <v>149</v>
      </c>
      <c r="BF33" s="215">
        <v>153.19999999999999</v>
      </c>
      <c r="BG33" s="218">
        <v>147.5</v>
      </c>
      <c r="BH33" s="563">
        <v>-3.6999999999999998E-2</v>
      </c>
      <c r="BI33" s="563">
        <v>-1.2E-2</v>
      </c>
      <c r="BJ33" s="19"/>
      <c r="BK33" s="19"/>
    </row>
    <row r="34" spans="1:63" ht="10.5">
      <c r="A34" s="19" t="s">
        <v>124</v>
      </c>
      <c r="B34" s="215">
        <v>33.4</v>
      </c>
      <c r="C34" s="215">
        <v>36.6</v>
      </c>
      <c r="D34" s="215">
        <v>40.299999999999997</v>
      </c>
      <c r="E34" s="215">
        <v>41.9</v>
      </c>
      <c r="F34" s="215">
        <v>44.2</v>
      </c>
      <c r="G34" s="215">
        <v>49</v>
      </c>
      <c r="H34" s="215">
        <v>58.2</v>
      </c>
      <c r="I34" s="215">
        <v>65</v>
      </c>
      <c r="J34" s="215">
        <v>74.3</v>
      </c>
      <c r="K34" s="215">
        <v>72.099999999999994</v>
      </c>
      <c r="L34" s="215">
        <v>81.099999999999994</v>
      </c>
      <c r="M34" s="215">
        <v>88.7</v>
      </c>
      <c r="N34" s="215">
        <v>91</v>
      </c>
      <c r="O34" s="215">
        <v>91.6</v>
      </c>
      <c r="P34" s="215">
        <v>79.5</v>
      </c>
      <c r="Q34" s="215">
        <v>77.8</v>
      </c>
      <c r="R34" s="215">
        <v>75.099999999999994</v>
      </c>
      <c r="S34" s="215">
        <v>75.3</v>
      </c>
      <c r="T34" s="215">
        <v>74.8</v>
      </c>
      <c r="U34" s="215">
        <v>77.3</v>
      </c>
      <c r="V34" s="215">
        <v>80.8</v>
      </c>
      <c r="W34" s="215">
        <v>80.2</v>
      </c>
      <c r="X34" s="215">
        <v>86.9</v>
      </c>
      <c r="Y34" s="215">
        <v>90.9</v>
      </c>
      <c r="Z34" s="215">
        <v>97.7</v>
      </c>
      <c r="AA34" s="215">
        <v>100.4</v>
      </c>
      <c r="AB34" s="215">
        <v>101</v>
      </c>
      <c r="AC34" s="215">
        <v>101.9</v>
      </c>
      <c r="AD34" s="215">
        <v>102.4</v>
      </c>
      <c r="AE34" s="215">
        <v>103.3</v>
      </c>
      <c r="AF34" s="215">
        <v>106.3</v>
      </c>
      <c r="AG34" s="215">
        <v>108.2</v>
      </c>
      <c r="AH34" s="215">
        <v>110.6</v>
      </c>
      <c r="AI34" s="215">
        <v>116.7</v>
      </c>
      <c r="AJ34" s="215">
        <v>116.2</v>
      </c>
      <c r="AK34" s="215">
        <v>121.7</v>
      </c>
      <c r="AL34" s="215">
        <v>122.3</v>
      </c>
      <c r="AM34" s="215">
        <v>122.1</v>
      </c>
      <c r="AN34" s="215">
        <v>129.1</v>
      </c>
      <c r="AO34" s="215">
        <v>129</v>
      </c>
      <c r="AP34" s="215">
        <v>129.4</v>
      </c>
      <c r="AQ34" s="215">
        <v>133.30000000000001</v>
      </c>
      <c r="AR34" s="215">
        <v>136.1</v>
      </c>
      <c r="AS34" s="215">
        <v>133.80000000000001</v>
      </c>
      <c r="AT34" s="215">
        <v>129.1</v>
      </c>
      <c r="AU34" s="215">
        <v>123.5</v>
      </c>
      <c r="AV34" s="215">
        <v>121.5</v>
      </c>
      <c r="AW34" s="215">
        <v>114.7</v>
      </c>
      <c r="AX34" s="215">
        <v>108.3</v>
      </c>
      <c r="AY34" s="215">
        <v>102</v>
      </c>
      <c r="AZ34" s="215">
        <v>103.8</v>
      </c>
      <c r="BA34" s="215">
        <v>102.8</v>
      </c>
      <c r="BB34" s="215">
        <v>108.5</v>
      </c>
      <c r="BC34" s="215">
        <v>109.7</v>
      </c>
      <c r="BD34" s="215">
        <v>107.9</v>
      </c>
      <c r="BE34" s="215">
        <v>94.8</v>
      </c>
      <c r="BF34" s="215">
        <v>104.3</v>
      </c>
      <c r="BG34" s="218">
        <v>109.5</v>
      </c>
      <c r="BH34" s="563">
        <v>0.05</v>
      </c>
      <c r="BI34" s="563">
        <v>-5.0000000000000001E-3</v>
      </c>
      <c r="BJ34" s="19"/>
      <c r="BK34" s="19"/>
    </row>
    <row r="35" spans="1:63" ht="10.5">
      <c r="A35" s="19" t="s">
        <v>125</v>
      </c>
      <c r="B35" s="215">
        <v>65.7</v>
      </c>
      <c r="C35" s="215">
        <v>66.400000000000006</v>
      </c>
      <c r="D35" s="215">
        <v>63.1</v>
      </c>
      <c r="E35" s="215">
        <v>65.2</v>
      </c>
      <c r="F35" s="215">
        <v>69.599999999999994</v>
      </c>
      <c r="G35" s="215">
        <v>74.7</v>
      </c>
      <c r="H35" s="215">
        <v>76.900000000000006</v>
      </c>
      <c r="I35" s="215">
        <v>79.2</v>
      </c>
      <c r="J35" s="215">
        <v>85.5</v>
      </c>
      <c r="K35" s="215">
        <v>87.7</v>
      </c>
      <c r="L35" s="215">
        <v>92.3</v>
      </c>
      <c r="M35" s="215">
        <v>98.1</v>
      </c>
      <c r="N35" s="215">
        <v>102.6</v>
      </c>
      <c r="O35" s="215">
        <v>109.4</v>
      </c>
      <c r="P35" s="215">
        <v>108</v>
      </c>
      <c r="Q35" s="215">
        <v>108.3</v>
      </c>
      <c r="R35" s="215">
        <v>107.4</v>
      </c>
      <c r="S35" s="215">
        <v>108.1</v>
      </c>
      <c r="T35" s="215">
        <v>106.6</v>
      </c>
      <c r="U35" s="215">
        <v>109.9</v>
      </c>
      <c r="V35" s="215">
        <v>113.8</v>
      </c>
      <c r="W35" s="215">
        <v>113.7</v>
      </c>
      <c r="X35" s="215">
        <v>119.2</v>
      </c>
      <c r="Y35" s="215">
        <v>116.8</v>
      </c>
      <c r="Z35" s="215">
        <v>114.2</v>
      </c>
      <c r="AA35" s="215">
        <v>112.2</v>
      </c>
      <c r="AB35" s="215">
        <v>104.8</v>
      </c>
      <c r="AC35" s="215">
        <v>100.6</v>
      </c>
      <c r="AD35" s="215">
        <v>96.9</v>
      </c>
      <c r="AE35" s="215">
        <v>98.7</v>
      </c>
      <c r="AF35" s="215">
        <v>100</v>
      </c>
      <c r="AG35" s="215">
        <v>102.1</v>
      </c>
      <c r="AH35" s="215">
        <v>99.8</v>
      </c>
      <c r="AI35" s="215">
        <v>101.6</v>
      </c>
      <c r="AJ35" s="215">
        <v>101.8</v>
      </c>
      <c r="AK35" s="215">
        <v>99.1</v>
      </c>
      <c r="AL35" s="215">
        <v>101.7</v>
      </c>
      <c r="AM35" s="215">
        <v>99.6</v>
      </c>
      <c r="AN35" s="215">
        <v>101.2</v>
      </c>
      <c r="AO35" s="215">
        <v>103</v>
      </c>
      <c r="AP35" s="215">
        <v>110.1</v>
      </c>
      <c r="AQ35" s="215">
        <v>108.1</v>
      </c>
      <c r="AR35" s="215">
        <v>106.9</v>
      </c>
      <c r="AS35" s="215">
        <v>105.6</v>
      </c>
      <c r="AT35" s="215">
        <v>98.1</v>
      </c>
      <c r="AU35" s="215">
        <v>100.1</v>
      </c>
      <c r="AV35" s="215">
        <v>97.5</v>
      </c>
      <c r="AW35" s="215">
        <v>91.1</v>
      </c>
      <c r="AX35" s="215">
        <v>86.6</v>
      </c>
      <c r="AY35" s="215">
        <v>86.9</v>
      </c>
      <c r="AZ35" s="215">
        <v>91.8</v>
      </c>
      <c r="BA35" s="215">
        <v>93.7</v>
      </c>
      <c r="BB35" s="215">
        <v>99</v>
      </c>
      <c r="BC35" s="215">
        <v>99.9</v>
      </c>
      <c r="BD35" s="215">
        <v>101.3</v>
      </c>
      <c r="BE35" s="215">
        <v>99.8</v>
      </c>
      <c r="BF35" s="215">
        <v>105.3</v>
      </c>
      <c r="BG35" s="218">
        <v>96</v>
      </c>
      <c r="BH35" s="563">
        <v>-8.7999999999999995E-2</v>
      </c>
      <c r="BI35" s="563">
        <v>5.0000000000000001E-3</v>
      </c>
      <c r="BJ35" s="19"/>
      <c r="BK35" s="19"/>
    </row>
    <row r="36" spans="1:63" ht="10.5">
      <c r="A36" s="19" t="s">
        <v>126</v>
      </c>
      <c r="B36" s="215">
        <v>142</v>
      </c>
      <c r="C36" s="215">
        <v>146.4</v>
      </c>
      <c r="D36" s="215">
        <v>142.69999999999999</v>
      </c>
      <c r="E36" s="215">
        <v>148.9</v>
      </c>
      <c r="F36" s="215">
        <v>147.30000000000001</v>
      </c>
      <c r="G36" s="215">
        <v>177.9</v>
      </c>
      <c r="H36" s="215">
        <v>192</v>
      </c>
      <c r="I36" s="215">
        <v>205.8</v>
      </c>
      <c r="J36" s="215">
        <v>245.2</v>
      </c>
      <c r="K36" s="215">
        <v>235.9</v>
      </c>
      <c r="L36" s="215">
        <v>223.5</v>
      </c>
      <c r="M36" s="215">
        <v>228.8</v>
      </c>
      <c r="N36" s="215">
        <v>240.3</v>
      </c>
      <c r="O36" s="215">
        <v>248.9</v>
      </c>
      <c r="P36" s="215">
        <v>257.10000000000002</v>
      </c>
      <c r="Q36" s="215">
        <v>258</v>
      </c>
      <c r="R36" s="215">
        <v>260.10000000000002</v>
      </c>
      <c r="S36" s="215">
        <v>263.39999999999998</v>
      </c>
      <c r="T36" s="215">
        <v>268.5</v>
      </c>
      <c r="U36" s="215">
        <v>279.5</v>
      </c>
      <c r="V36" s="215">
        <v>274.3</v>
      </c>
      <c r="W36" s="215">
        <v>284.8</v>
      </c>
      <c r="X36" s="215">
        <v>290.5</v>
      </c>
      <c r="Y36" s="215">
        <v>301.7</v>
      </c>
      <c r="Z36" s="215">
        <v>308.39999999999998</v>
      </c>
      <c r="AA36" s="215">
        <v>306.2</v>
      </c>
      <c r="AB36" s="215">
        <v>295.7</v>
      </c>
      <c r="AC36" s="215">
        <v>302.2</v>
      </c>
      <c r="AD36" s="215">
        <v>310.8</v>
      </c>
      <c r="AE36" s="215">
        <v>311.60000000000002</v>
      </c>
      <c r="AF36" s="215">
        <v>319.8</v>
      </c>
      <c r="AG36" s="215">
        <v>336.7</v>
      </c>
      <c r="AH36" s="215">
        <v>350.3</v>
      </c>
      <c r="AI36" s="215">
        <v>375</v>
      </c>
      <c r="AJ36" s="215">
        <v>405.9</v>
      </c>
      <c r="AK36" s="215">
        <v>425</v>
      </c>
      <c r="AL36" s="215">
        <v>424.1</v>
      </c>
      <c r="AM36" s="215">
        <v>436.7</v>
      </c>
      <c r="AN36" s="215">
        <v>435.9</v>
      </c>
      <c r="AO36" s="215">
        <v>440.6</v>
      </c>
      <c r="AP36" s="215">
        <v>435.2</v>
      </c>
      <c r="AQ36" s="215">
        <v>466.3</v>
      </c>
      <c r="AR36" s="215">
        <v>519.70000000000005</v>
      </c>
      <c r="AS36" s="215">
        <v>639.6</v>
      </c>
      <c r="AT36" s="215">
        <v>636.4</v>
      </c>
      <c r="AU36" s="215">
        <v>637.70000000000005</v>
      </c>
      <c r="AV36" s="215">
        <v>635.70000000000005</v>
      </c>
      <c r="AW36" s="215">
        <v>638.20000000000005</v>
      </c>
      <c r="AX36" s="215">
        <v>652.4</v>
      </c>
      <c r="AY36" s="215">
        <v>644.20000000000005</v>
      </c>
      <c r="AZ36" s="215">
        <v>665.6</v>
      </c>
      <c r="BA36" s="215">
        <v>658.9</v>
      </c>
      <c r="BB36" s="215">
        <v>673.1</v>
      </c>
      <c r="BC36" s="215">
        <v>677.9</v>
      </c>
      <c r="BD36" s="215">
        <v>631.9</v>
      </c>
      <c r="BE36" s="215">
        <v>560.70000000000005</v>
      </c>
      <c r="BF36" s="215">
        <v>564.9</v>
      </c>
      <c r="BG36" s="218">
        <v>597.1</v>
      </c>
      <c r="BH36" s="563">
        <v>5.7000000000000002E-2</v>
      </c>
      <c r="BI36" s="563">
        <v>-7.0000000000000001E-3</v>
      </c>
      <c r="BJ36" s="19"/>
      <c r="BK36" s="19"/>
    </row>
    <row r="37" spans="1:63" ht="10.5">
      <c r="A37" s="19" t="s">
        <v>127</v>
      </c>
      <c r="B37" s="215">
        <v>85.4</v>
      </c>
      <c r="C37" s="215">
        <v>95.2</v>
      </c>
      <c r="D37" s="215">
        <v>102.6</v>
      </c>
      <c r="E37" s="215">
        <v>119</v>
      </c>
      <c r="F37" s="215">
        <v>118.7</v>
      </c>
      <c r="G37" s="215">
        <v>92.9</v>
      </c>
      <c r="H37" s="215">
        <v>95.5</v>
      </c>
      <c r="I37" s="215">
        <v>99.3</v>
      </c>
      <c r="J37" s="215">
        <v>102.7</v>
      </c>
      <c r="K37" s="215">
        <v>102.9</v>
      </c>
      <c r="L37" s="215">
        <v>94.8</v>
      </c>
      <c r="M37" s="215">
        <v>95.3</v>
      </c>
      <c r="N37" s="215">
        <v>100.1</v>
      </c>
      <c r="O37" s="215">
        <v>102.5</v>
      </c>
      <c r="P37" s="215">
        <v>111.5</v>
      </c>
      <c r="Q37" s="215">
        <v>106.6</v>
      </c>
      <c r="R37" s="215">
        <v>103</v>
      </c>
      <c r="S37" s="215">
        <v>101.5</v>
      </c>
      <c r="T37" s="215">
        <v>99.4</v>
      </c>
      <c r="U37" s="215">
        <v>97.8</v>
      </c>
      <c r="V37" s="215">
        <v>102.2</v>
      </c>
      <c r="W37" s="215">
        <v>110.1</v>
      </c>
      <c r="X37" s="215">
        <v>111.4</v>
      </c>
      <c r="Y37" s="215">
        <v>111.4</v>
      </c>
      <c r="Z37" s="215">
        <v>115.2</v>
      </c>
      <c r="AA37" s="215">
        <v>121.8</v>
      </c>
      <c r="AB37" s="215">
        <v>125.8</v>
      </c>
      <c r="AC37" s="215">
        <v>125.5</v>
      </c>
      <c r="AD37" s="215">
        <v>127.5</v>
      </c>
      <c r="AE37" s="215">
        <v>132.4</v>
      </c>
      <c r="AF37" s="215">
        <v>134.4</v>
      </c>
      <c r="AG37" s="215">
        <v>140.80000000000001</v>
      </c>
      <c r="AH37" s="215">
        <v>144.1</v>
      </c>
      <c r="AI37" s="215">
        <v>153.5</v>
      </c>
      <c r="AJ37" s="215">
        <v>160.19999999999999</v>
      </c>
      <c r="AK37" s="215">
        <v>165.6</v>
      </c>
      <c r="AL37" s="215">
        <v>172.2</v>
      </c>
      <c r="AM37" s="215">
        <v>167.7</v>
      </c>
      <c r="AN37" s="215">
        <v>160.80000000000001</v>
      </c>
      <c r="AO37" s="215">
        <v>161</v>
      </c>
      <c r="AP37" s="215">
        <v>164.4</v>
      </c>
      <c r="AQ37" s="215">
        <v>165.2</v>
      </c>
      <c r="AR37" s="215">
        <v>162.9</v>
      </c>
      <c r="AS37" s="215">
        <v>158.80000000000001</v>
      </c>
      <c r="AT37" s="215">
        <v>141.30000000000001</v>
      </c>
      <c r="AU37" s="215">
        <v>141.9</v>
      </c>
      <c r="AV37" s="215">
        <v>134.9</v>
      </c>
      <c r="AW37" s="215">
        <v>132.1</v>
      </c>
      <c r="AX37" s="215">
        <v>129.4</v>
      </c>
      <c r="AY37" s="215">
        <v>128.19999999999999</v>
      </c>
      <c r="AZ37" s="215">
        <v>134.19999999999999</v>
      </c>
      <c r="BA37" s="215">
        <v>138.69999999999999</v>
      </c>
      <c r="BB37" s="215">
        <v>137.6</v>
      </c>
      <c r="BC37" s="215">
        <v>138.9</v>
      </c>
      <c r="BD37" s="215">
        <v>137.80000000000001</v>
      </c>
      <c r="BE37" s="215">
        <v>128.30000000000001</v>
      </c>
      <c r="BF37" s="215">
        <v>129.6</v>
      </c>
      <c r="BG37" s="218">
        <v>135.9</v>
      </c>
      <c r="BH37" s="563">
        <v>4.9000000000000002E-2</v>
      </c>
      <c r="BI37" s="563">
        <v>3.0000000000000001E-3</v>
      </c>
      <c r="BJ37" s="19"/>
      <c r="BK37" s="19"/>
    </row>
    <row r="38" spans="1:63" ht="10.5">
      <c r="A38" s="19" t="s">
        <v>128</v>
      </c>
      <c r="B38" s="215">
        <v>65</v>
      </c>
      <c r="C38" s="215">
        <v>70</v>
      </c>
      <c r="D38" s="215">
        <v>75.2</v>
      </c>
      <c r="E38" s="215">
        <v>80.7</v>
      </c>
      <c r="F38" s="215">
        <v>86.3</v>
      </c>
      <c r="G38" s="215">
        <v>94.7</v>
      </c>
      <c r="H38" s="215">
        <v>99.1</v>
      </c>
      <c r="I38" s="215">
        <v>103.2</v>
      </c>
      <c r="J38" s="215">
        <v>107</v>
      </c>
      <c r="K38" s="215">
        <v>106.2</v>
      </c>
      <c r="L38" s="215">
        <v>103.3</v>
      </c>
      <c r="M38" s="215">
        <v>108.5</v>
      </c>
      <c r="N38" s="215">
        <v>108.3</v>
      </c>
      <c r="O38" s="215">
        <v>110.5</v>
      </c>
      <c r="P38" s="215">
        <v>113.6</v>
      </c>
      <c r="Q38" s="215">
        <v>110.2</v>
      </c>
      <c r="R38" s="215">
        <v>107.5</v>
      </c>
      <c r="S38" s="215">
        <v>105.2</v>
      </c>
      <c r="T38" s="215">
        <v>103</v>
      </c>
      <c r="U38" s="215">
        <v>104.6</v>
      </c>
      <c r="V38" s="215">
        <v>104</v>
      </c>
      <c r="W38" s="215">
        <v>106.8</v>
      </c>
      <c r="X38" s="215">
        <v>110</v>
      </c>
      <c r="Y38" s="215">
        <v>112.7</v>
      </c>
      <c r="Z38" s="215">
        <v>115.8</v>
      </c>
      <c r="AA38" s="215">
        <v>117.7</v>
      </c>
      <c r="AB38" s="215">
        <v>121.3</v>
      </c>
      <c r="AC38" s="215">
        <v>120.7</v>
      </c>
      <c r="AD38" s="215">
        <v>118.1</v>
      </c>
      <c r="AE38" s="215">
        <v>117.8</v>
      </c>
      <c r="AF38" s="215">
        <v>122.5</v>
      </c>
      <c r="AG38" s="215">
        <v>122.5</v>
      </c>
      <c r="AH38" s="215">
        <v>124.5</v>
      </c>
      <c r="AI38" s="215">
        <v>127.4</v>
      </c>
      <c r="AJ38" s="215">
        <v>131</v>
      </c>
      <c r="AK38" s="215">
        <v>132.69999999999999</v>
      </c>
      <c r="AL38" s="215">
        <v>132.5</v>
      </c>
      <c r="AM38" s="215">
        <v>131.30000000000001</v>
      </c>
      <c r="AN38" s="215">
        <v>134.80000000000001</v>
      </c>
      <c r="AO38" s="215">
        <v>136.69999999999999</v>
      </c>
      <c r="AP38" s="215">
        <v>136.1</v>
      </c>
      <c r="AQ38" s="215">
        <v>134.9</v>
      </c>
      <c r="AR38" s="215">
        <v>131.6</v>
      </c>
      <c r="AS38" s="215">
        <v>128.4</v>
      </c>
      <c r="AT38" s="215">
        <v>119.2</v>
      </c>
      <c r="AU38" s="215">
        <v>122.6</v>
      </c>
      <c r="AV38" s="215">
        <v>119.8</v>
      </c>
      <c r="AW38" s="215">
        <v>116.3</v>
      </c>
      <c r="AX38" s="215">
        <v>110.9</v>
      </c>
      <c r="AY38" s="215">
        <v>105.2</v>
      </c>
      <c r="AZ38" s="215">
        <v>108.5</v>
      </c>
      <c r="BA38" s="215">
        <v>109.1</v>
      </c>
      <c r="BB38" s="215">
        <v>110.6</v>
      </c>
      <c r="BC38" s="215">
        <v>111.4</v>
      </c>
      <c r="BD38" s="215">
        <v>109.7</v>
      </c>
      <c r="BE38" s="215">
        <v>99.9</v>
      </c>
      <c r="BF38" s="215">
        <v>107</v>
      </c>
      <c r="BG38" s="218">
        <v>104.1</v>
      </c>
      <c r="BH38" s="563">
        <v>-2.7E-2</v>
      </c>
      <c r="BI38" s="563">
        <v>-1.0999999999999999E-2</v>
      </c>
      <c r="BJ38" s="19"/>
      <c r="BK38" s="19"/>
    </row>
    <row r="39" spans="1:63" ht="10.5">
      <c r="A39" s="19" t="s">
        <v>129</v>
      </c>
      <c r="B39" s="215" t="s">
        <v>115</v>
      </c>
      <c r="C39" s="215" t="s">
        <v>115</v>
      </c>
      <c r="D39" s="215" t="s">
        <v>115</v>
      </c>
      <c r="E39" s="215" t="s">
        <v>115</v>
      </c>
      <c r="F39" s="215" t="s">
        <v>115</v>
      </c>
      <c r="G39" s="215" t="s">
        <v>115</v>
      </c>
      <c r="H39" s="215" t="s">
        <v>115</v>
      </c>
      <c r="I39" s="215" t="s">
        <v>115</v>
      </c>
      <c r="J39" s="215" t="s">
        <v>115</v>
      </c>
      <c r="K39" s="215" t="s">
        <v>115</v>
      </c>
      <c r="L39" s="215" t="s">
        <v>115</v>
      </c>
      <c r="M39" s="215" t="s">
        <v>115</v>
      </c>
      <c r="N39" s="215" t="s">
        <v>115</v>
      </c>
      <c r="O39" s="215" t="s">
        <v>115</v>
      </c>
      <c r="P39" s="215" t="s">
        <v>115</v>
      </c>
      <c r="Q39" s="215" t="s">
        <v>115</v>
      </c>
      <c r="R39" s="215" t="s">
        <v>115</v>
      </c>
      <c r="S39" s="215" t="s">
        <v>115</v>
      </c>
      <c r="T39" s="215" t="s">
        <v>115</v>
      </c>
      <c r="U39" s="215" t="s">
        <v>115</v>
      </c>
      <c r="V39" s="215">
        <v>144.1</v>
      </c>
      <c r="W39" s="215">
        <v>133.19999999999999</v>
      </c>
      <c r="X39" s="215">
        <v>121</v>
      </c>
      <c r="Y39" s="215">
        <v>113.8</v>
      </c>
      <c r="Z39" s="215">
        <v>113.7</v>
      </c>
      <c r="AA39" s="215">
        <v>115.7</v>
      </c>
      <c r="AB39" s="215">
        <v>107.1</v>
      </c>
      <c r="AC39" s="215">
        <v>77.099999999999994</v>
      </c>
      <c r="AD39" s="215">
        <v>67.099999999999994</v>
      </c>
      <c r="AE39" s="215">
        <v>65.8</v>
      </c>
      <c r="AF39" s="215">
        <v>62.4</v>
      </c>
      <c r="AG39" s="215">
        <v>58.9</v>
      </c>
      <c r="AH39" s="215">
        <v>60.2</v>
      </c>
      <c r="AI39" s="215">
        <v>66.5</v>
      </c>
      <c r="AJ39" s="215">
        <v>57.3</v>
      </c>
      <c r="AK39" s="215">
        <v>56.8</v>
      </c>
      <c r="AL39" s="215">
        <v>62.1</v>
      </c>
      <c r="AM39" s="215">
        <v>63.5</v>
      </c>
      <c r="AN39" s="215">
        <v>63.6</v>
      </c>
      <c r="AO39" s="215">
        <v>72.5</v>
      </c>
      <c r="AP39" s="215">
        <v>75.7</v>
      </c>
      <c r="AQ39" s="215">
        <v>72.8</v>
      </c>
      <c r="AR39" s="215">
        <v>76</v>
      </c>
      <c r="AS39" s="215">
        <v>77.400000000000006</v>
      </c>
      <c r="AT39" s="215">
        <v>74.2</v>
      </c>
      <c r="AU39" s="215">
        <v>85.1</v>
      </c>
      <c r="AV39" s="215">
        <v>76.8</v>
      </c>
      <c r="AW39" s="215">
        <v>80.599999999999994</v>
      </c>
      <c r="AX39" s="215">
        <v>78.400000000000006</v>
      </c>
      <c r="AY39" s="215">
        <v>72.900000000000006</v>
      </c>
      <c r="AZ39" s="215">
        <v>75.400000000000006</v>
      </c>
      <c r="BA39" s="215">
        <v>81.2</v>
      </c>
      <c r="BB39" s="215">
        <v>90.2</v>
      </c>
      <c r="BC39" s="215">
        <v>81</v>
      </c>
      <c r="BD39" s="215">
        <v>84.2</v>
      </c>
      <c r="BE39" s="215">
        <v>77.5</v>
      </c>
      <c r="BF39" s="215">
        <v>81.5</v>
      </c>
      <c r="BG39" s="218">
        <v>77.2</v>
      </c>
      <c r="BH39" s="563">
        <v>-5.2999999999999999E-2</v>
      </c>
      <c r="BI39" s="563">
        <v>-4.0000000000000001E-3</v>
      </c>
      <c r="BJ39" s="19"/>
      <c r="BK39" s="19"/>
    </row>
    <row r="40" spans="1:63" ht="10.5">
      <c r="A40" s="19" t="s">
        <v>130</v>
      </c>
      <c r="B40" s="215" t="s">
        <v>115</v>
      </c>
      <c r="C40" s="215" t="s">
        <v>115</v>
      </c>
      <c r="D40" s="215" t="s">
        <v>115</v>
      </c>
      <c r="E40" s="215" t="s">
        <v>115</v>
      </c>
      <c r="F40" s="215" t="s">
        <v>115</v>
      </c>
      <c r="G40" s="215" t="s">
        <v>115</v>
      </c>
      <c r="H40" s="215" t="s">
        <v>115</v>
      </c>
      <c r="I40" s="215" t="s">
        <v>115</v>
      </c>
      <c r="J40" s="215" t="s">
        <v>115</v>
      </c>
      <c r="K40" s="215" t="s">
        <v>115</v>
      </c>
      <c r="L40" s="215" t="s">
        <v>115</v>
      </c>
      <c r="M40" s="215" t="s">
        <v>115</v>
      </c>
      <c r="N40" s="215" t="s">
        <v>115</v>
      </c>
      <c r="O40" s="215" t="s">
        <v>115</v>
      </c>
      <c r="P40" s="215" t="s">
        <v>115</v>
      </c>
      <c r="Q40" s="215" t="s">
        <v>115</v>
      </c>
      <c r="R40" s="215" t="s">
        <v>115</v>
      </c>
      <c r="S40" s="215" t="s">
        <v>115</v>
      </c>
      <c r="T40" s="215" t="s">
        <v>115</v>
      </c>
      <c r="U40" s="215" t="s">
        <v>115</v>
      </c>
      <c r="V40" s="215">
        <v>177.1</v>
      </c>
      <c r="W40" s="215">
        <v>162.1</v>
      </c>
      <c r="X40" s="215">
        <v>168.5</v>
      </c>
      <c r="Y40" s="215">
        <v>175.7</v>
      </c>
      <c r="Z40" s="215">
        <v>189.5</v>
      </c>
      <c r="AA40" s="215">
        <v>192</v>
      </c>
      <c r="AB40" s="215">
        <v>202.6</v>
      </c>
      <c r="AC40" s="215">
        <v>124</v>
      </c>
      <c r="AD40" s="215">
        <v>97.2</v>
      </c>
      <c r="AE40" s="215">
        <v>84.3</v>
      </c>
      <c r="AF40" s="215">
        <v>94.8</v>
      </c>
      <c r="AG40" s="215">
        <v>103.8</v>
      </c>
      <c r="AH40" s="215">
        <v>96.4</v>
      </c>
      <c r="AI40" s="215">
        <v>104.3</v>
      </c>
      <c r="AJ40" s="215">
        <v>87</v>
      </c>
      <c r="AK40" s="215">
        <v>78</v>
      </c>
      <c r="AL40" s="215">
        <v>92.3</v>
      </c>
      <c r="AM40" s="215">
        <v>99.7</v>
      </c>
      <c r="AN40" s="215">
        <v>106</v>
      </c>
      <c r="AO40" s="215">
        <v>108.2</v>
      </c>
      <c r="AP40" s="215">
        <v>100.1</v>
      </c>
      <c r="AQ40" s="215">
        <v>97.1</v>
      </c>
      <c r="AR40" s="215">
        <v>107.9</v>
      </c>
      <c r="AS40" s="215">
        <v>108.4</v>
      </c>
      <c r="AT40" s="215">
        <v>101.9</v>
      </c>
      <c r="AU40" s="215">
        <v>75.400000000000006</v>
      </c>
      <c r="AV40" s="215">
        <v>79.599999999999994</v>
      </c>
      <c r="AW40" s="215">
        <v>80.599999999999994</v>
      </c>
      <c r="AX40" s="215">
        <v>75.400000000000006</v>
      </c>
      <c r="AY40" s="215">
        <v>73.5</v>
      </c>
      <c r="AZ40" s="215">
        <v>77.599999999999994</v>
      </c>
      <c r="BA40" s="215">
        <v>79.900000000000006</v>
      </c>
      <c r="BB40" s="215">
        <v>85.1</v>
      </c>
      <c r="BC40" s="215">
        <v>88.6</v>
      </c>
      <c r="BD40" s="215">
        <v>89.5</v>
      </c>
      <c r="BE40" s="215">
        <v>89.7</v>
      </c>
      <c r="BF40" s="215">
        <v>90.6</v>
      </c>
      <c r="BG40" s="218">
        <v>83.3</v>
      </c>
      <c r="BH40" s="563">
        <v>-0.08</v>
      </c>
      <c r="BI40" s="563">
        <v>3.0000000000000001E-3</v>
      </c>
      <c r="BJ40" s="19"/>
      <c r="BK40" s="19"/>
    </row>
    <row r="41" spans="1:63" ht="10.5">
      <c r="A41" s="19" t="s">
        <v>131</v>
      </c>
      <c r="B41" s="215">
        <v>456.3</v>
      </c>
      <c r="C41" s="215">
        <v>432.9</v>
      </c>
      <c r="D41" s="215">
        <v>423.2</v>
      </c>
      <c r="E41" s="215">
        <v>455.7</v>
      </c>
      <c r="F41" s="215">
        <v>488.7</v>
      </c>
      <c r="G41" s="215">
        <v>505.8</v>
      </c>
      <c r="H41" s="215">
        <v>482.6</v>
      </c>
      <c r="I41" s="215">
        <v>491.8</v>
      </c>
      <c r="J41" s="215">
        <v>516.70000000000005</v>
      </c>
      <c r="K41" s="215">
        <v>521.4</v>
      </c>
      <c r="L41" s="215">
        <v>430.3</v>
      </c>
      <c r="M41" s="215">
        <v>428.3</v>
      </c>
      <c r="N41" s="215">
        <v>397.1</v>
      </c>
      <c r="O41" s="215">
        <v>410</v>
      </c>
      <c r="P41" s="215">
        <v>419.2</v>
      </c>
      <c r="Q41" s="215">
        <v>385.6</v>
      </c>
      <c r="R41" s="215">
        <v>329.1</v>
      </c>
      <c r="S41" s="215">
        <v>307.89999999999998</v>
      </c>
      <c r="T41" s="215">
        <v>287.5</v>
      </c>
      <c r="U41" s="215">
        <v>309.5</v>
      </c>
      <c r="V41" s="215">
        <v>317.2</v>
      </c>
      <c r="W41" s="215">
        <v>308.60000000000002</v>
      </c>
      <c r="X41" s="215">
        <v>289.8</v>
      </c>
      <c r="Y41" s="215">
        <v>294.7</v>
      </c>
      <c r="Z41" s="215">
        <v>335.4</v>
      </c>
      <c r="AA41" s="215">
        <v>350.8</v>
      </c>
      <c r="AB41" s="215">
        <v>372</v>
      </c>
      <c r="AC41" s="215">
        <v>368.2</v>
      </c>
      <c r="AD41" s="215">
        <v>368.2</v>
      </c>
      <c r="AE41" s="215">
        <v>349.3</v>
      </c>
      <c r="AF41" s="215">
        <v>299.7</v>
      </c>
      <c r="AG41" s="215">
        <v>304.10000000000002</v>
      </c>
      <c r="AH41" s="215">
        <v>293.89999999999998</v>
      </c>
      <c r="AI41" s="215">
        <v>280.39999999999998</v>
      </c>
      <c r="AJ41" s="215">
        <v>292.3</v>
      </c>
      <c r="AK41" s="215">
        <v>307.5</v>
      </c>
      <c r="AL41" s="215">
        <v>325.3</v>
      </c>
      <c r="AM41" s="215">
        <v>351.9</v>
      </c>
      <c r="AN41" s="215">
        <v>364.5</v>
      </c>
      <c r="AO41" s="215">
        <v>407.2</v>
      </c>
      <c r="AP41" s="215">
        <v>407</v>
      </c>
      <c r="AQ41" s="215">
        <v>393.4</v>
      </c>
      <c r="AR41" s="215">
        <v>376</v>
      </c>
      <c r="AS41" s="215">
        <v>366.6</v>
      </c>
      <c r="AT41" s="215">
        <v>344.1</v>
      </c>
      <c r="AU41" s="215">
        <v>355.8</v>
      </c>
      <c r="AV41" s="215">
        <v>339.2</v>
      </c>
      <c r="AW41" s="215">
        <v>325.39999999999998</v>
      </c>
      <c r="AX41" s="215">
        <v>302.89999999999998</v>
      </c>
      <c r="AY41" s="215">
        <v>286.60000000000002</v>
      </c>
      <c r="AZ41" s="215">
        <v>272.10000000000002</v>
      </c>
      <c r="BA41" s="215">
        <v>262</v>
      </c>
      <c r="BB41" s="215">
        <v>267.8</v>
      </c>
      <c r="BC41" s="215">
        <v>275</v>
      </c>
      <c r="BD41" s="215">
        <v>274.60000000000002</v>
      </c>
      <c r="BE41" s="215">
        <v>231.3</v>
      </c>
      <c r="BF41" s="215">
        <v>243.7</v>
      </c>
      <c r="BG41" s="218">
        <v>217.2</v>
      </c>
      <c r="BH41" s="563">
        <v>-0.109</v>
      </c>
      <c r="BI41" s="563">
        <v>-0.04</v>
      </c>
      <c r="BJ41" s="19"/>
      <c r="BK41" s="19"/>
    </row>
    <row r="42" spans="1:63" ht="10.5">
      <c r="A42" s="19" t="s">
        <v>132</v>
      </c>
      <c r="B42" s="215">
        <v>121.4</v>
      </c>
      <c r="C42" s="215">
        <v>128.4</v>
      </c>
      <c r="D42" s="215">
        <v>134.19999999999999</v>
      </c>
      <c r="E42" s="215">
        <v>148.30000000000001</v>
      </c>
      <c r="F42" s="215">
        <v>163.4</v>
      </c>
      <c r="G42" s="215">
        <v>182.2</v>
      </c>
      <c r="H42" s="215">
        <v>189.9</v>
      </c>
      <c r="I42" s="215">
        <v>218.3</v>
      </c>
      <c r="J42" s="215">
        <v>230.1</v>
      </c>
      <c r="K42" s="215">
        <v>216.6</v>
      </c>
      <c r="L42" s="215">
        <v>216.8</v>
      </c>
      <c r="M42" s="215">
        <v>234.8</v>
      </c>
      <c r="N42" s="215">
        <v>229</v>
      </c>
      <c r="O42" s="215">
        <v>232.1</v>
      </c>
      <c r="P42" s="215">
        <v>238.2</v>
      </c>
      <c r="Q42" s="215">
        <v>222.2</v>
      </c>
      <c r="R42" s="215">
        <v>209.4</v>
      </c>
      <c r="S42" s="215">
        <v>192.5</v>
      </c>
      <c r="T42" s="215">
        <v>192.4</v>
      </c>
      <c r="U42" s="215">
        <v>198.8</v>
      </c>
      <c r="V42" s="215">
        <v>204.1</v>
      </c>
      <c r="W42" s="215">
        <v>213.1</v>
      </c>
      <c r="X42" s="215">
        <v>216.2</v>
      </c>
      <c r="Y42" s="215">
        <v>215.7</v>
      </c>
      <c r="Z42" s="215">
        <v>215.4</v>
      </c>
      <c r="AA42" s="215">
        <v>219.4</v>
      </c>
      <c r="AB42" s="215">
        <v>222</v>
      </c>
      <c r="AC42" s="215">
        <v>223.1</v>
      </c>
      <c r="AD42" s="215">
        <v>223.5</v>
      </c>
      <c r="AE42" s="215">
        <v>219.7</v>
      </c>
      <c r="AF42" s="215">
        <v>227.2</v>
      </c>
      <c r="AG42" s="215">
        <v>235.6</v>
      </c>
      <c r="AH42" s="215">
        <v>230.1</v>
      </c>
      <c r="AI42" s="215">
        <v>230.3</v>
      </c>
      <c r="AJ42" s="215">
        <v>226.3</v>
      </c>
      <c r="AK42" s="215">
        <v>228</v>
      </c>
      <c r="AL42" s="215">
        <v>235.5</v>
      </c>
      <c r="AM42" s="215">
        <v>234.5</v>
      </c>
      <c r="AN42" s="215">
        <v>235.1</v>
      </c>
      <c r="AO42" s="215">
        <v>242</v>
      </c>
      <c r="AP42" s="215">
        <v>246.2</v>
      </c>
      <c r="AQ42" s="215">
        <v>240.3</v>
      </c>
      <c r="AR42" s="215">
        <v>243.2</v>
      </c>
      <c r="AS42" s="215">
        <v>239.3</v>
      </c>
      <c r="AT42" s="215">
        <v>235</v>
      </c>
      <c r="AU42" s="215">
        <v>253.6</v>
      </c>
      <c r="AV42" s="215">
        <v>240.4</v>
      </c>
      <c r="AW42" s="215">
        <v>235</v>
      </c>
      <c r="AX42" s="215">
        <v>226.9</v>
      </c>
      <c r="AY42" s="215">
        <v>215.8</v>
      </c>
      <c r="AZ42" s="215">
        <v>218.5</v>
      </c>
      <c r="BA42" s="215">
        <v>219.4</v>
      </c>
      <c r="BB42" s="215">
        <v>220</v>
      </c>
      <c r="BC42" s="215">
        <v>213.7</v>
      </c>
      <c r="BD42" s="215">
        <v>211.8</v>
      </c>
      <c r="BE42" s="215">
        <v>204.1</v>
      </c>
      <c r="BF42" s="215">
        <v>208.8</v>
      </c>
      <c r="BG42" s="218">
        <v>201.6</v>
      </c>
      <c r="BH42" s="563">
        <v>-3.5000000000000003E-2</v>
      </c>
      <c r="BI42" s="563">
        <v>-1.4999999999999999E-2</v>
      </c>
      <c r="BJ42" s="19"/>
      <c r="BK42" s="19"/>
    </row>
    <row r="43" spans="1:63" ht="10.5">
      <c r="A43" s="19" t="s">
        <v>133</v>
      </c>
      <c r="B43" s="215" t="s">
        <v>115</v>
      </c>
      <c r="C43" s="215" t="s">
        <v>115</v>
      </c>
      <c r="D43" s="215" t="s">
        <v>115</v>
      </c>
      <c r="E43" s="215" t="s">
        <v>115</v>
      </c>
      <c r="F43" s="215" t="s">
        <v>115</v>
      </c>
      <c r="G43" s="215" t="s">
        <v>115</v>
      </c>
      <c r="H43" s="215" t="s">
        <v>115</v>
      </c>
      <c r="I43" s="215" t="s">
        <v>115</v>
      </c>
      <c r="J43" s="215" t="s">
        <v>115</v>
      </c>
      <c r="K43" s="215" t="s">
        <v>115</v>
      </c>
      <c r="L43" s="215" t="s">
        <v>115</v>
      </c>
      <c r="M43" s="215" t="s">
        <v>115</v>
      </c>
      <c r="N43" s="215" t="s">
        <v>115</v>
      </c>
      <c r="O43" s="215" t="s">
        <v>115</v>
      </c>
      <c r="P43" s="215" t="s">
        <v>115</v>
      </c>
      <c r="Q43" s="215" t="s">
        <v>115</v>
      </c>
      <c r="R43" s="215" t="s">
        <v>115</v>
      </c>
      <c r="S43" s="215" t="s">
        <v>115</v>
      </c>
      <c r="T43" s="215" t="s">
        <v>115</v>
      </c>
      <c r="U43" s="215" t="s">
        <v>115</v>
      </c>
      <c r="V43" s="215" t="s">
        <v>115</v>
      </c>
      <c r="W43" s="215" t="s">
        <v>115</v>
      </c>
      <c r="X43" s="215" t="s">
        <v>115</v>
      </c>
      <c r="Y43" s="215" t="s">
        <v>115</v>
      </c>
      <c r="Z43" s="215" t="s">
        <v>115</v>
      </c>
      <c r="AA43" s="215">
        <v>52.2</v>
      </c>
      <c r="AB43" s="215">
        <v>52.1</v>
      </c>
      <c r="AC43" s="215">
        <v>53.9</v>
      </c>
      <c r="AD43" s="215">
        <v>54.6</v>
      </c>
      <c r="AE43" s="215">
        <v>51.6</v>
      </c>
      <c r="AF43" s="215">
        <v>52</v>
      </c>
      <c r="AG43" s="215">
        <v>60.1</v>
      </c>
      <c r="AH43" s="215">
        <v>53.9</v>
      </c>
      <c r="AI43" s="215">
        <v>60.7</v>
      </c>
      <c r="AJ43" s="215">
        <v>57.8</v>
      </c>
      <c r="AK43" s="215">
        <v>54.5</v>
      </c>
      <c r="AL43" s="215">
        <v>50.9</v>
      </c>
      <c r="AM43" s="215">
        <v>49.5</v>
      </c>
      <c r="AN43" s="215">
        <v>55.6</v>
      </c>
      <c r="AO43" s="215">
        <v>54.8</v>
      </c>
      <c r="AP43" s="215">
        <v>56.6</v>
      </c>
      <c r="AQ43" s="215">
        <v>57.4</v>
      </c>
      <c r="AR43" s="215">
        <v>57</v>
      </c>
      <c r="AS43" s="215">
        <v>55.1</v>
      </c>
      <c r="AT43" s="215">
        <v>54.2</v>
      </c>
      <c r="AU43" s="215">
        <v>58.7</v>
      </c>
      <c r="AV43" s="215">
        <v>58.5</v>
      </c>
      <c r="AW43" s="215">
        <v>54.2</v>
      </c>
      <c r="AX43" s="215">
        <v>51.8</v>
      </c>
      <c r="AY43" s="215">
        <v>47.8</v>
      </c>
      <c r="AZ43" s="215">
        <v>50.4</v>
      </c>
      <c r="BA43" s="215">
        <v>52.2</v>
      </c>
      <c r="BB43" s="215">
        <v>50.2</v>
      </c>
      <c r="BC43" s="215">
        <v>50.1</v>
      </c>
      <c r="BD43" s="215">
        <v>52.9</v>
      </c>
      <c r="BE43" s="215">
        <v>46.2</v>
      </c>
      <c r="BF43" s="215">
        <v>48.4</v>
      </c>
      <c r="BG43" s="218">
        <v>50</v>
      </c>
      <c r="BH43" s="563">
        <v>3.2000000000000001E-2</v>
      </c>
      <c r="BI43" s="563">
        <v>-8.0000000000000002E-3</v>
      </c>
      <c r="BJ43" s="19"/>
      <c r="BK43" s="19"/>
    </row>
    <row r="44" spans="1:63" ht="10.5">
      <c r="A44" s="19" t="s">
        <v>134</v>
      </c>
      <c r="B44" s="215">
        <v>208.3</v>
      </c>
      <c r="C44" s="215">
        <v>211.4</v>
      </c>
      <c r="D44" s="215">
        <v>225.2</v>
      </c>
      <c r="E44" s="215">
        <v>250.1</v>
      </c>
      <c r="F44" s="215">
        <v>248.5</v>
      </c>
      <c r="G44" s="215">
        <v>258.10000000000002</v>
      </c>
      <c r="H44" s="215">
        <v>269.7</v>
      </c>
      <c r="I44" s="215">
        <v>283.8</v>
      </c>
      <c r="J44" s="215">
        <v>298.60000000000002</v>
      </c>
      <c r="K44" s="215">
        <v>299.5</v>
      </c>
      <c r="L44" s="215">
        <v>302.2</v>
      </c>
      <c r="M44" s="215">
        <v>321.7</v>
      </c>
      <c r="N44" s="215">
        <v>295</v>
      </c>
      <c r="O44" s="215">
        <v>329.8</v>
      </c>
      <c r="P44" s="215">
        <v>352</v>
      </c>
      <c r="Q44" s="215">
        <v>333.9</v>
      </c>
      <c r="R44" s="215">
        <v>351.4</v>
      </c>
      <c r="S44" s="215">
        <v>346</v>
      </c>
      <c r="T44" s="215">
        <v>379.1</v>
      </c>
      <c r="U44" s="215">
        <v>382.8</v>
      </c>
      <c r="V44" s="215">
        <v>377.5</v>
      </c>
      <c r="W44" s="215">
        <v>367</v>
      </c>
      <c r="X44" s="215">
        <v>383.8</v>
      </c>
      <c r="Y44" s="215">
        <v>393.5</v>
      </c>
      <c r="Z44" s="215">
        <v>417.5</v>
      </c>
      <c r="AA44" s="215">
        <v>420.5</v>
      </c>
      <c r="AB44" s="215">
        <v>385.9</v>
      </c>
      <c r="AC44" s="215">
        <v>404</v>
      </c>
      <c r="AD44" s="215">
        <v>414.5</v>
      </c>
      <c r="AE44" s="215">
        <v>398</v>
      </c>
      <c r="AF44" s="215">
        <v>420.2</v>
      </c>
      <c r="AG44" s="215">
        <v>383.5</v>
      </c>
      <c r="AH44" s="215">
        <v>401</v>
      </c>
      <c r="AI44" s="215">
        <v>414.5</v>
      </c>
      <c r="AJ44" s="215">
        <v>422.6</v>
      </c>
      <c r="AK44" s="215">
        <v>465.3</v>
      </c>
      <c r="AL44" s="215">
        <v>418.7</v>
      </c>
      <c r="AM44" s="215">
        <v>433.3</v>
      </c>
      <c r="AN44" s="215">
        <v>380.1</v>
      </c>
      <c r="AO44" s="215">
        <v>384.9</v>
      </c>
      <c r="AP44" s="215">
        <v>436.6</v>
      </c>
      <c r="AQ44" s="215">
        <v>396.6</v>
      </c>
      <c r="AR44" s="215">
        <v>421.4</v>
      </c>
      <c r="AS44" s="215">
        <v>426.2</v>
      </c>
      <c r="AT44" s="215">
        <v>388.6</v>
      </c>
      <c r="AU44" s="215">
        <v>368.4</v>
      </c>
      <c r="AV44" s="215">
        <v>368.8</v>
      </c>
      <c r="AW44" s="215">
        <v>403.1</v>
      </c>
      <c r="AX44" s="215">
        <v>373.4</v>
      </c>
      <c r="AY44" s="215">
        <v>380.3</v>
      </c>
      <c r="AZ44" s="215">
        <v>380.1</v>
      </c>
      <c r="BA44" s="215">
        <v>382.3</v>
      </c>
      <c r="BB44" s="215">
        <v>381.2</v>
      </c>
      <c r="BC44" s="215">
        <v>372.8</v>
      </c>
      <c r="BD44" s="215">
        <v>347</v>
      </c>
      <c r="BE44" s="215">
        <v>374</v>
      </c>
      <c r="BF44" s="215">
        <v>379.2</v>
      </c>
      <c r="BG44" s="218">
        <v>348.9</v>
      </c>
      <c r="BH44" s="563">
        <v>-0.08</v>
      </c>
      <c r="BI44" s="563">
        <v>-1.4E-2</v>
      </c>
      <c r="BJ44" s="19"/>
      <c r="BK44" s="19"/>
    </row>
    <row r="45" spans="1:63" ht="10.5">
      <c r="A45" s="19" t="s">
        <v>135</v>
      </c>
      <c r="B45" s="215">
        <v>89.5</v>
      </c>
      <c r="C45" s="215">
        <v>90.4</v>
      </c>
      <c r="D45" s="215">
        <v>92.3</v>
      </c>
      <c r="E45" s="215">
        <v>98.5</v>
      </c>
      <c r="F45" s="215">
        <v>104.5</v>
      </c>
      <c r="G45" s="215">
        <v>109.5</v>
      </c>
      <c r="H45" s="215">
        <v>112.2</v>
      </c>
      <c r="I45" s="215">
        <v>117.3</v>
      </c>
      <c r="J45" s="215">
        <v>118.5</v>
      </c>
      <c r="K45" s="215">
        <v>121.3</v>
      </c>
      <c r="L45" s="215">
        <v>129.6</v>
      </c>
      <c r="M45" s="215">
        <v>135.19999999999999</v>
      </c>
      <c r="N45" s="215">
        <v>139.6</v>
      </c>
      <c r="O45" s="215">
        <v>145.30000000000001</v>
      </c>
      <c r="P45" s="215">
        <v>146.1</v>
      </c>
      <c r="Q45" s="215">
        <v>151.6</v>
      </c>
      <c r="R45" s="215">
        <v>135.4</v>
      </c>
      <c r="S45" s="215">
        <v>136.6</v>
      </c>
      <c r="T45" s="215">
        <v>135.9</v>
      </c>
      <c r="U45" s="215">
        <v>140</v>
      </c>
      <c r="V45" s="215">
        <v>142</v>
      </c>
      <c r="W45" s="215">
        <v>145</v>
      </c>
      <c r="X45" s="215">
        <v>148.80000000000001</v>
      </c>
      <c r="Y45" s="215">
        <v>145.4</v>
      </c>
      <c r="Z45" s="215">
        <v>139.4</v>
      </c>
      <c r="AA45" s="215">
        <v>114.5</v>
      </c>
      <c r="AB45" s="215">
        <v>111.7</v>
      </c>
      <c r="AC45" s="215">
        <v>106.6</v>
      </c>
      <c r="AD45" s="215">
        <v>106.3</v>
      </c>
      <c r="AE45" s="215">
        <v>101.6</v>
      </c>
      <c r="AF45" s="215">
        <v>103.9</v>
      </c>
      <c r="AG45" s="215">
        <v>109.1</v>
      </c>
      <c r="AH45" s="215">
        <v>108.1</v>
      </c>
      <c r="AI45" s="215">
        <v>103.6</v>
      </c>
      <c r="AJ45" s="215">
        <v>101.6</v>
      </c>
      <c r="AK45" s="215">
        <v>95.1</v>
      </c>
      <c r="AL45" s="215">
        <v>94.1</v>
      </c>
      <c r="AM45" s="215">
        <v>93.1</v>
      </c>
      <c r="AN45" s="215">
        <v>96.4</v>
      </c>
      <c r="AO45" s="215">
        <v>97.1</v>
      </c>
      <c r="AP45" s="215">
        <v>99.3</v>
      </c>
      <c r="AQ45" s="215">
        <v>104.3</v>
      </c>
      <c r="AR45" s="215">
        <v>104.1</v>
      </c>
      <c r="AS45" s="215">
        <v>105.9</v>
      </c>
      <c r="AT45" s="215">
        <v>102.1</v>
      </c>
      <c r="AU45" s="215">
        <v>108.8</v>
      </c>
      <c r="AV45" s="215">
        <v>109.3</v>
      </c>
      <c r="AW45" s="215">
        <v>106.2</v>
      </c>
      <c r="AX45" s="215">
        <v>106.5</v>
      </c>
      <c r="AY45" s="215">
        <v>102.7</v>
      </c>
      <c r="AZ45" s="215">
        <v>103.9</v>
      </c>
      <c r="BA45" s="215">
        <v>108.4</v>
      </c>
      <c r="BB45" s="215">
        <v>112.7</v>
      </c>
      <c r="BC45" s="215">
        <v>114</v>
      </c>
      <c r="BD45" s="215">
        <v>110.8</v>
      </c>
      <c r="BE45" s="215">
        <v>106.3</v>
      </c>
      <c r="BF45" s="215">
        <v>115.2</v>
      </c>
      <c r="BG45" s="218">
        <v>108.2</v>
      </c>
      <c r="BH45" s="563">
        <v>-0.06</v>
      </c>
      <c r="BI45" s="563">
        <v>2E-3</v>
      </c>
      <c r="BJ45" s="19"/>
      <c r="BK45" s="19"/>
    </row>
    <row r="46" spans="1:63" ht="10.5">
      <c r="A46" s="19" t="s">
        <v>136</v>
      </c>
      <c r="B46" s="215">
        <v>20.2</v>
      </c>
      <c r="C46" s="215">
        <v>22.1</v>
      </c>
      <c r="D46" s="215">
        <v>23.7</v>
      </c>
      <c r="E46" s="215">
        <v>24.2</v>
      </c>
      <c r="F46" s="215">
        <v>26.4</v>
      </c>
      <c r="G46" s="215">
        <v>31.9</v>
      </c>
      <c r="H46" s="215">
        <v>35</v>
      </c>
      <c r="I46" s="215">
        <v>37.5</v>
      </c>
      <c r="J46" s="215">
        <v>40.9</v>
      </c>
      <c r="K46" s="215">
        <v>42.2</v>
      </c>
      <c r="L46" s="215">
        <v>41.4</v>
      </c>
      <c r="M46" s="215">
        <v>40.4</v>
      </c>
      <c r="N46" s="215">
        <v>45.2</v>
      </c>
      <c r="O46" s="215">
        <v>47</v>
      </c>
      <c r="P46" s="215">
        <v>49.3</v>
      </c>
      <c r="Q46" s="215">
        <v>47.4</v>
      </c>
      <c r="R46" s="215">
        <v>46.2</v>
      </c>
      <c r="S46" s="215">
        <v>49.7</v>
      </c>
      <c r="T46" s="215">
        <v>51.3</v>
      </c>
      <c r="U46" s="215">
        <v>53.3</v>
      </c>
      <c r="V46" s="215">
        <v>54.2</v>
      </c>
      <c r="W46" s="215">
        <v>57.3</v>
      </c>
      <c r="X46" s="215">
        <v>58.6</v>
      </c>
      <c r="Y46" s="215">
        <v>65</v>
      </c>
      <c r="Z46" s="215">
        <v>70.2</v>
      </c>
      <c r="AA46" s="215">
        <v>71.400000000000006</v>
      </c>
      <c r="AB46" s="215">
        <v>74.2</v>
      </c>
      <c r="AC46" s="215">
        <v>75.099999999999994</v>
      </c>
      <c r="AD46" s="215">
        <v>77.2</v>
      </c>
      <c r="AE46" s="215">
        <v>79.7</v>
      </c>
      <c r="AF46" s="215">
        <v>87.1</v>
      </c>
      <c r="AG46" s="215">
        <v>89.5</v>
      </c>
      <c r="AH46" s="215">
        <v>90.4</v>
      </c>
      <c r="AI46" s="215">
        <v>98.1</v>
      </c>
      <c r="AJ46" s="215">
        <v>99.8</v>
      </c>
      <c r="AK46" s="215">
        <v>102.5</v>
      </c>
      <c r="AL46" s="215">
        <v>103.3</v>
      </c>
      <c r="AM46" s="215">
        <v>102</v>
      </c>
      <c r="AN46" s="215">
        <v>104.3</v>
      </c>
      <c r="AO46" s="215">
        <v>102</v>
      </c>
      <c r="AP46" s="215">
        <v>101.6</v>
      </c>
      <c r="AQ46" s="215">
        <v>100.6</v>
      </c>
      <c r="AR46" s="215">
        <v>101.2</v>
      </c>
      <c r="AS46" s="215">
        <v>97.6</v>
      </c>
      <c r="AT46" s="215">
        <v>98.3</v>
      </c>
      <c r="AU46" s="215">
        <v>103.7</v>
      </c>
      <c r="AV46" s="215">
        <v>99.2</v>
      </c>
      <c r="AW46" s="215">
        <v>90.9</v>
      </c>
      <c r="AX46" s="215">
        <v>100.4</v>
      </c>
      <c r="AY46" s="215">
        <v>103</v>
      </c>
      <c r="AZ46" s="215">
        <v>101.1</v>
      </c>
      <c r="BA46" s="215">
        <v>108.5</v>
      </c>
      <c r="BB46" s="215">
        <v>105.4</v>
      </c>
      <c r="BC46" s="215">
        <v>107.6</v>
      </c>
      <c r="BD46" s="215">
        <v>102.5</v>
      </c>
      <c r="BE46" s="215">
        <v>92.8</v>
      </c>
      <c r="BF46" s="215">
        <v>93.2</v>
      </c>
      <c r="BG46" s="218">
        <v>90.3</v>
      </c>
      <c r="BH46" s="563">
        <v>-3.1E-2</v>
      </c>
      <c r="BI46" s="563">
        <v>-1E-3</v>
      </c>
      <c r="BJ46" s="19"/>
      <c r="BK46" s="19"/>
    </row>
    <row r="47" spans="1:63" ht="10.5">
      <c r="A47" s="19" t="s">
        <v>137</v>
      </c>
      <c r="B47" s="215">
        <v>52.5</v>
      </c>
      <c r="C47" s="215">
        <v>55.7</v>
      </c>
      <c r="D47" s="215">
        <v>61.7</v>
      </c>
      <c r="E47" s="215">
        <v>65.099999999999994</v>
      </c>
      <c r="F47" s="215">
        <v>74.099999999999994</v>
      </c>
      <c r="G47" s="215">
        <v>78.099999999999994</v>
      </c>
      <c r="H47" s="215">
        <v>81.900000000000006</v>
      </c>
      <c r="I47" s="215">
        <v>85.4</v>
      </c>
      <c r="J47" s="215">
        <v>91.8</v>
      </c>
      <c r="K47" s="215">
        <v>91.3</v>
      </c>
      <c r="L47" s="215">
        <v>98.2</v>
      </c>
      <c r="M47" s="215">
        <v>104.5</v>
      </c>
      <c r="N47" s="215">
        <v>109.6</v>
      </c>
      <c r="O47" s="215">
        <v>117.1</v>
      </c>
      <c r="P47" s="215">
        <v>118.6</v>
      </c>
      <c r="Q47" s="215">
        <v>119.1</v>
      </c>
      <c r="R47" s="215">
        <v>118.8</v>
      </c>
      <c r="S47" s="215">
        <v>117.2</v>
      </c>
      <c r="T47" s="215">
        <v>116</v>
      </c>
      <c r="U47" s="215">
        <v>114.9</v>
      </c>
      <c r="V47" s="215">
        <v>114.3</v>
      </c>
      <c r="W47" s="215">
        <v>116.4</v>
      </c>
      <c r="X47" s="215">
        <v>120.3</v>
      </c>
      <c r="Y47" s="215">
        <v>122.2</v>
      </c>
      <c r="Z47" s="215">
        <v>122</v>
      </c>
      <c r="AA47" s="215">
        <v>115.9</v>
      </c>
      <c r="AB47" s="215">
        <v>98.4</v>
      </c>
      <c r="AC47" s="215">
        <v>86.9</v>
      </c>
      <c r="AD47" s="215">
        <v>84.8</v>
      </c>
      <c r="AE47" s="215">
        <v>80.3</v>
      </c>
      <c r="AF47" s="215">
        <v>88.6</v>
      </c>
      <c r="AG47" s="215">
        <v>88.5</v>
      </c>
      <c r="AH47" s="215">
        <v>84.5</v>
      </c>
      <c r="AI47" s="215">
        <v>77.8</v>
      </c>
      <c r="AJ47" s="215">
        <v>68.8</v>
      </c>
      <c r="AK47" s="215">
        <v>69</v>
      </c>
      <c r="AL47" s="215">
        <v>70.2</v>
      </c>
      <c r="AM47" s="215">
        <v>73.400000000000006</v>
      </c>
      <c r="AN47" s="215">
        <v>73.900000000000006</v>
      </c>
      <c r="AO47" s="215">
        <v>77.3</v>
      </c>
      <c r="AP47" s="215">
        <v>78.2</v>
      </c>
      <c r="AQ47" s="215">
        <v>80.5</v>
      </c>
      <c r="AR47" s="215">
        <v>78.3</v>
      </c>
      <c r="AS47" s="215">
        <v>79.099999999999994</v>
      </c>
      <c r="AT47" s="215">
        <v>69.5</v>
      </c>
      <c r="AU47" s="215">
        <v>70.599999999999994</v>
      </c>
      <c r="AV47" s="215">
        <v>72.8</v>
      </c>
      <c r="AW47" s="215">
        <v>70.3</v>
      </c>
      <c r="AX47" s="215">
        <v>65.8</v>
      </c>
      <c r="AY47" s="215">
        <v>68.5</v>
      </c>
      <c r="AZ47" s="215">
        <v>69.2</v>
      </c>
      <c r="BA47" s="215">
        <v>69.599999999999994</v>
      </c>
      <c r="BB47" s="215">
        <v>71.099999999999994</v>
      </c>
      <c r="BC47" s="215">
        <v>72.8</v>
      </c>
      <c r="BD47" s="215">
        <v>71.400000000000006</v>
      </c>
      <c r="BE47" s="215">
        <v>68.400000000000006</v>
      </c>
      <c r="BF47" s="215">
        <v>72.099999999999994</v>
      </c>
      <c r="BG47" s="218">
        <v>66</v>
      </c>
      <c r="BH47" s="563">
        <v>-8.4000000000000005E-2</v>
      </c>
      <c r="BI47" s="563">
        <v>-6.0000000000000001E-3</v>
      </c>
      <c r="BJ47" s="19"/>
      <c r="BK47" s="19"/>
    </row>
    <row r="48" spans="1:63" ht="10.5">
      <c r="A48" s="19" t="s">
        <v>138</v>
      </c>
      <c r="B48" s="215">
        <v>88.1</v>
      </c>
      <c r="C48" s="215">
        <v>90.5</v>
      </c>
      <c r="D48" s="215">
        <v>90.3</v>
      </c>
      <c r="E48" s="215">
        <v>98.9</v>
      </c>
      <c r="F48" s="215">
        <v>102.7</v>
      </c>
      <c r="G48" s="215">
        <v>112.8</v>
      </c>
      <c r="H48" s="215">
        <v>120</v>
      </c>
      <c r="I48" s="215">
        <v>125.1</v>
      </c>
      <c r="J48" s="215">
        <v>128.9</v>
      </c>
      <c r="K48" s="215">
        <v>134.30000000000001</v>
      </c>
      <c r="L48" s="215">
        <v>139.1</v>
      </c>
      <c r="M48" s="215">
        <v>142.9</v>
      </c>
      <c r="N48" s="215">
        <v>148.6</v>
      </c>
      <c r="O48" s="215">
        <v>154.4</v>
      </c>
      <c r="P48" s="215">
        <v>157.30000000000001</v>
      </c>
      <c r="Q48" s="215">
        <v>158.5</v>
      </c>
      <c r="R48" s="215">
        <v>156.1</v>
      </c>
      <c r="S48" s="215">
        <v>153.30000000000001</v>
      </c>
      <c r="T48" s="215">
        <v>152.69999999999999</v>
      </c>
      <c r="U48" s="215">
        <v>163.5</v>
      </c>
      <c r="V48" s="215">
        <v>167.6</v>
      </c>
      <c r="W48" s="215">
        <v>165.3</v>
      </c>
      <c r="X48" s="215">
        <v>168.2</v>
      </c>
      <c r="Y48" s="215">
        <v>168.2</v>
      </c>
      <c r="Z48" s="215">
        <v>170</v>
      </c>
      <c r="AA48" s="215">
        <v>169.9</v>
      </c>
      <c r="AB48" s="215">
        <v>151.5</v>
      </c>
      <c r="AC48" s="215">
        <v>145.1</v>
      </c>
      <c r="AD48" s="215">
        <v>142</v>
      </c>
      <c r="AE48" s="215">
        <v>139.5</v>
      </c>
      <c r="AF48" s="215">
        <v>141.1</v>
      </c>
      <c r="AG48" s="215">
        <v>141.9</v>
      </c>
      <c r="AH48" s="215">
        <v>139.1</v>
      </c>
      <c r="AI48" s="215">
        <v>140.4</v>
      </c>
      <c r="AJ48" s="215">
        <v>141.5</v>
      </c>
      <c r="AK48" s="215">
        <v>146.1</v>
      </c>
      <c r="AL48" s="215">
        <v>150.4</v>
      </c>
      <c r="AM48" s="215">
        <v>151.6</v>
      </c>
      <c r="AN48" s="215">
        <v>147.30000000000001</v>
      </c>
      <c r="AO48" s="215">
        <v>144</v>
      </c>
      <c r="AP48" s="215">
        <v>151.5</v>
      </c>
      <c r="AQ48" s="215">
        <v>147.4</v>
      </c>
      <c r="AR48" s="215">
        <v>138.30000000000001</v>
      </c>
      <c r="AS48" s="215">
        <v>142</v>
      </c>
      <c r="AT48" s="215">
        <v>128.5</v>
      </c>
      <c r="AU48" s="215">
        <v>137.1</v>
      </c>
      <c r="AV48" s="215">
        <v>131.69999999999999</v>
      </c>
      <c r="AW48" s="215">
        <v>126.4</v>
      </c>
      <c r="AX48" s="215">
        <v>129.4</v>
      </c>
      <c r="AY48" s="215">
        <v>120.3</v>
      </c>
      <c r="AZ48" s="215">
        <v>121.4</v>
      </c>
      <c r="BA48" s="215">
        <v>122.5</v>
      </c>
      <c r="BB48" s="215">
        <v>128.80000000000001</v>
      </c>
      <c r="BC48" s="215">
        <v>126.4</v>
      </c>
      <c r="BD48" s="215">
        <v>122</v>
      </c>
      <c r="BE48" s="215">
        <v>119.5</v>
      </c>
      <c r="BF48" s="215">
        <v>129</v>
      </c>
      <c r="BG48" s="218">
        <v>122</v>
      </c>
      <c r="BH48" s="563">
        <v>-5.3999999999999999E-2</v>
      </c>
      <c r="BI48" s="563">
        <v>-4.0000000000000001E-3</v>
      </c>
      <c r="BJ48" s="19"/>
      <c r="BK48" s="19"/>
    </row>
    <row r="49" spans="1:63" ht="10.5">
      <c r="A49" s="19" t="s">
        <v>139</v>
      </c>
      <c r="B49" s="215" t="s">
        <v>115</v>
      </c>
      <c r="C49" s="215" t="s">
        <v>115</v>
      </c>
      <c r="D49" s="215" t="s">
        <v>115</v>
      </c>
      <c r="E49" s="215" t="s">
        <v>115</v>
      </c>
      <c r="F49" s="215" t="s">
        <v>115</v>
      </c>
      <c r="G49" s="215" t="s">
        <v>115</v>
      </c>
      <c r="H49" s="215" t="s">
        <v>115</v>
      </c>
      <c r="I49" s="215" t="s">
        <v>115</v>
      </c>
      <c r="J49" s="215" t="s">
        <v>115</v>
      </c>
      <c r="K49" s="215" t="s">
        <v>115</v>
      </c>
      <c r="L49" s="215" t="s">
        <v>115</v>
      </c>
      <c r="M49" s="215" t="s">
        <v>115</v>
      </c>
      <c r="N49" s="215" t="s">
        <v>115</v>
      </c>
      <c r="O49" s="215" t="s">
        <v>115</v>
      </c>
      <c r="P49" s="215" t="s">
        <v>115</v>
      </c>
      <c r="Q49" s="215" t="s">
        <v>115</v>
      </c>
      <c r="R49" s="215" t="s">
        <v>115</v>
      </c>
      <c r="S49" s="215" t="s">
        <v>115</v>
      </c>
      <c r="T49" s="215" t="s">
        <v>115</v>
      </c>
      <c r="U49" s="215" t="s">
        <v>115</v>
      </c>
      <c r="V49" s="215" t="s">
        <v>115</v>
      </c>
      <c r="W49" s="215" t="s">
        <v>115</v>
      </c>
      <c r="X49" s="215" t="s">
        <v>115</v>
      </c>
      <c r="Y49" s="215" t="s">
        <v>115</v>
      </c>
      <c r="Z49" s="215" t="s">
        <v>115</v>
      </c>
      <c r="AA49" s="215">
        <v>125.6</v>
      </c>
      <c r="AB49" s="215">
        <v>125.6</v>
      </c>
      <c r="AC49" s="215">
        <v>117.3</v>
      </c>
      <c r="AD49" s="215">
        <v>120.5</v>
      </c>
      <c r="AE49" s="215">
        <v>128.30000000000001</v>
      </c>
      <c r="AF49" s="215">
        <v>134.69999999999999</v>
      </c>
      <c r="AG49" s="215">
        <v>141.30000000000001</v>
      </c>
      <c r="AH49" s="215">
        <v>144.6</v>
      </c>
      <c r="AI49" s="215">
        <v>145.1</v>
      </c>
      <c r="AJ49" s="215">
        <v>143.80000000000001</v>
      </c>
      <c r="AK49" s="215">
        <v>142.6</v>
      </c>
      <c r="AL49" s="215">
        <v>149.30000000000001</v>
      </c>
      <c r="AM49" s="215">
        <v>148.4</v>
      </c>
      <c r="AN49" s="215">
        <v>145.19999999999999</v>
      </c>
      <c r="AO49" s="215">
        <v>153.6</v>
      </c>
      <c r="AP49" s="215">
        <v>153</v>
      </c>
      <c r="AQ49" s="215">
        <v>153.69999999999999</v>
      </c>
      <c r="AR49" s="215">
        <v>152.1</v>
      </c>
      <c r="AS49" s="215">
        <v>165.7</v>
      </c>
      <c r="AT49" s="215">
        <v>152.19999999999999</v>
      </c>
      <c r="AU49" s="215">
        <v>151.6</v>
      </c>
      <c r="AV49" s="215">
        <v>146.6</v>
      </c>
      <c r="AW49" s="215">
        <v>142.19999999999999</v>
      </c>
      <c r="AX49" s="215">
        <v>140.5</v>
      </c>
      <c r="AY49" s="215">
        <v>144</v>
      </c>
      <c r="AZ49" s="215">
        <v>129.5</v>
      </c>
      <c r="BA49" s="215">
        <v>137.80000000000001</v>
      </c>
      <c r="BB49" s="215">
        <v>138.69999999999999</v>
      </c>
      <c r="BC49" s="215">
        <v>141</v>
      </c>
      <c r="BD49" s="215">
        <v>136.5</v>
      </c>
      <c r="BE49" s="215">
        <v>131.6</v>
      </c>
      <c r="BF49" s="215">
        <v>130.19999999999999</v>
      </c>
      <c r="BG49" s="218">
        <v>123.8</v>
      </c>
      <c r="BH49" s="563">
        <v>-4.9000000000000002E-2</v>
      </c>
      <c r="BI49" s="563">
        <v>-1.4E-2</v>
      </c>
      <c r="BJ49" s="19"/>
      <c r="BK49" s="19"/>
    </row>
    <row r="50" spans="1:63" ht="10.5">
      <c r="A50" s="19" t="s">
        <v>140</v>
      </c>
      <c r="B50" s="215">
        <v>37.799999999999997</v>
      </c>
      <c r="C50" s="215">
        <v>42.3</v>
      </c>
      <c r="D50" s="215">
        <v>45.1</v>
      </c>
      <c r="E50" s="215">
        <v>47</v>
      </c>
      <c r="F50" s="215">
        <v>52.7</v>
      </c>
      <c r="G50" s="215">
        <v>56.3</v>
      </c>
      <c r="H50" s="215">
        <v>61.4</v>
      </c>
      <c r="I50" s="215">
        <v>65.7</v>
      </c>
      <c r="J50" s="215">
        <v>71.099999999999994</v>
      </c>
      <c r="K50" s="215">
        <v>73.099999999999994</v>
      </c>
      <c r="L50" s="215">
        <v>74.2</v>
      </c>
      <c r="M50" s="215">
        <v>78.400000000000006</v>
      </c>
      <c r="N50" s="215">
        <v>80.5</v>
      </c>
      <c r="O50" s="215">
        <v>80</v>
      </c>
      <c r="P50" s="215">
        <v>85.5</v>
      </c>
      <c r="Q50" s="215">
        <v>85.2</v>
      </c>
      <c r="R50" s="215">
        <v>85.3</v>
      </c>
      <c r="S50" s="215">
        <v>84.7</v>
      </c>
      <c r="T50" s="215">
        <v>86.3</v>
      </c>
      <c r="U50" s="215">
        <v>87.3</v>
      </c>
      <c r="V50" s="215">
        <v>86.3</v>
      </c>
      <c r="W50" s="215">
        <v>87.8</v>
      </c>
      <c r="X50" s="215">
        <v>90.8</v>
      </c>
      <c r="Y50" s="215">
        <v>94.7</v>
      </c>
      <c r="Z50" s="215">
        <v>99</v>
      </c>
      <c r="AA50" s="215">
        <v>98.9</v>
      </c>
      <c r="AB50" s="215">
        <v>102.1</v>
      </c>
      <c r="AC50" s="215">
        <v>106.4</v>
      </c>
      <c r="AD50" s="215">
        <v>102.4</v>
      </c>
      <c r="AE50" s="215">
        <v>106.7</v>
      </c>
      <c r="AF50" s="215">
        <v>110.3</v>
      </c>
      <c r="AG50" s="215">
        <v>114</v>
      </c>
      <c r="AH50" s="215">
        <v>119.7</v>
      </c>
      <c r="AI50" s="215">
        <v>124.9</v>
      </c>
      <c r="AJ50" s="215">
        <v>128.19999999999999</v>
      </c>
      <c r="AK50" s="215">
        <v>135</v>
      </c>
      <c r="AL50" s="215">
        <v>140.4</v>
      </c>
      <c r="AM50" s="215">
        <v>140.19999999999999</v>
      </c>
      <c r="AN50" s="215">
        <v>145.5</v>
      </c>
      <c r="AO50" s="215">
        <v>148.30000000000001</v>
      </c>
      <c r="AP50" s="215">
        <v>146.80000000000001</v>
      </c>
      <c r="AQ50" s="215">
        <v>146.5</v>
      </c>
      <c r="AR50" s="215">
        <v>146.9</v>
      </c>
      <c r="AS50" s="215">
        <v>140.6</v>
      </c>
      <c r="AT50" s="215">
        <v>129.30000000000001</v>
      </c>
      <c r="AU50" s="215">
        <v>132.19999999999999</v>
      </c>
      <c r="AV50" s="215">
        <v>129.19999999999999</v>
      </c>
      <c r="AW50" s="215">
        <v>128.5</v>
      </c>
      <c r="AX50" s="215">
        <v>122.4</v>
      </c>
      <c r="AY50" s="215">
        <v>120.5</v>
      </c>
      <c r="AZ50" s="215">
        <v>122.1</v>
      </c>
      <c r="BA50" s="215">
        <v>123.2</v>
      </c>
      <c r="BB50" s="215">
        <v>124.3</v>
      </c>
      <c r="BC50" s="215">
        <v>126</v>
      </c>
      <c r="BD50" s="215">
        <v>121.6</v>
      </c>
      <c r="BE50" s="215">
        <v>109.4</v>
      </c>
      <c r="BF50" s="215">
        <v>117</v>
      </c>
      <c r="BG50" s="218">
        <v>121</v>
      </c>
      <c r="BH50" s="563">
        <v>3.5000000000000003E-2</v>
      </c>
      <c r="BI50" s="563">
        <v>-6.0000000000000001E-3</v>
      </c>
      <c r="BJ50" s="19"/>
      <c r="BK50" s="19"/>
    </row>
    <row r="51" spans="1:63" ht="10.5">
      <c r="A51" s="19" t="s">
        <v>141</v>
      </c>
      <c r="B51" s="215">
        <v>182.4</v>
      </c>
      <c r="C51" s="215">
        <v>192.9</v>
      </c>
      <c r="D51" s="215">
        <v>196</v>
      </c>
      <c r="E51" s="215">
        <v>207.9</v>
      </c>
      <c r="F51" s="215">
        <v>206.7</v>
      </c>
      <c r="G51" s="215">
        <v>218.2</v>
      </c>
      <c r="H51" s="215">
        <v>220.9</v>
      </c>
      <c r="I51" s="215">
        <v>226.3</v>
      </c>
      <c r="J51" s="215">
        <v>238.3</v>
      </c>
      <c r="K51" s="215">
        <v>219.5</v>
      </c>
      <c r="L51" s="215">
        <v>231.8</v>
      </c>
      <c r="M51" s="215">
        <v>245.7</v>
      </c>
      <c r="N51" s="215">
        <v>241.9</v>
      </c>
      <c r="O51" s="215">
        <v>280.8</v>
      </c>
      <c r="P51" s="215">
        <v>295.60000000000002</v>
      </c>
      <c r="Q51" s="215">
        <v>277.60000000000002</v>
      </c>
      <c r="R51" s="215">
        <v>275</v>
      </c>
      <c r="S51" s="215">
        <v>261.10000000000002</v>
      </c>
      <c r="T51" s="215">
        <v>259.10000000000002</v>
      </c>
      <c r="U51" s="215">
        <v>273.8</v>
      </c>
      <c r="V51" s="215">
        <v>296.8</v>
      </c>
      <c r="W51" s="215">
        <v>306.8</v>
      </c>
      <c r="X51" s="215">
        <v>299.39999999999998</v>
      </c>
      <c r="Y51" s="215">
        <v>291.60000000000002</v>
      </c>
      <c r="Z51" s="215">
        <v>283.89999999999998</v>
      </c>
      <c r="AA51" s="215">
        <v>287.3</v>
      </c>
      <c r="AB51" s="215">
        <v>271.10000000000002</v>
      </c>
      <c r="AC51" s="215">
        <v>271.60000000000002</v>
      </c>
      <c r="AD51" s="215">
        <v>267.39999999999998</v>
      </c>
      <c r="AE51" s="215">
        <v>266.2</v>
      </c>
      <c r="AF51" s="215">
        <v>268.2</v>
      </c>
      <c r="AG51" s="215">
        <v>259.8</v>
      </c>
      <c r="AH51" s="215">
        <v>268.3</v>
      </c>
      <c r="AI51" s="215">
        <v>289.60000000000002</v>
      </c>
      <c r="AJ51" s="215">
        <v>280.60000000000002</v>
      </c>
      <c r="AK51" s="215">
        <v>259.5</v>
      </c>
      <c r="AL51" s="215">
        <v>277.5</v>
      </c>
      <c r="AM51" s="215">
        <v>258.89999999999998</v>
      </c>
      <c r="AN51" s="215">
        <v>247.1</v>
      </c>
      <c r="AO51" s="215">
        <v>264.89999999999998</v>
      </c>
      <c r="AP51" s="215">
        <v>270.39999999999998</v>
      </c>
      <c r="AQ51" s="215">
        <v>253</v>
      </c>
      <c r="AR51" s="215">
        <v>255.1</v>
      </c>
      <c r="AS51" s="215">
        <v>249.7</v>
      </c>
      <c r="AT51" s="215">
        <v>227.1</v>
      </c>
      <c r="AU51" s="215">
        <v>239.3</v>
      </c>
      <c r="AV51" s="215">
        <v>233.7</v>
      </c>
      <c r="AW51" s="215">
        <v>245.8</v>
      </c>
      <c r="AX51" s="215">
        <v>228.1</v>
      </c>
      <c r="AY51" s="215">
        <v>224.7</v>
      </c>
      <c r="AZ51" s="215">
        <v>230</v>
      </c>
      <c r="BA51" s="215">
        <v>223.5</v>
      </c>
      <c r="BB51" s="215">
        <v>228.3</v>
      </c>
      <c r="BC51" s="215">
        <v>221.4</v>
      </c>
      <c r="BD51" s="215">
        <v>227.8</v>
      </c>
      <c r="BE51" s="215">
        <v>213.8</v>
      </c>
      <c r="BF51" s="215">
        <v>216.7</v>
      </c>
      <c r="BG51" s="218">
        <v>215.7</v>
      </c>
      <c r="BH51" s="563">
        <v>-4.0000000000000001E-3</v>
      </c>
      <c r="BI51" s="563">
        <v>-1.2999999999999999E-2</v>
      </c>
      <c r="BJ51" s="19"/>
      <c r="BK51" s="19"/>
    </row>
    <row r="52" spans="1:63" ht="10.5">
      <c r="A52" s="19" t="s">
        <v>142</v>
      </c>
      <c r="B52" s="215">
        <v>112.2</v>
      </c>
      <c r="C52" s="215">
        <v>119.3</v>
      </c>
      <c r="D52" s="215">
        <v>125.8</v>
      </c>
      <c r="E52" s="215">
        <v>130.5</v>
      </c>
      <c r="F52" s="215">
        <v>133.5</v>
      </c>
      <c r="G52" s="215">
        <v>145.1</v>
      </c>
      <c r="H52" s="215">
        <v>147.69999999999999</v>
      </c>
      <c r="I52" s="215">
        <v>144.4</v>
      </c>
      <c r="J52" s="215">
        <v>158.5</v>
      </c>
      <c r="K52" s="215">
        <v>150.69999999999999</v>
      </c>
      <c r="L52" s="215">
        <v>156.5</v>
      </c>
      <c r="M52" s="215">
        <v>150.30000000000001</v>
      </c>
      <c r="N52" s="215">
        <v>167.6</v>
      </c>
      <c r="O52" s="215">
        <v>165</v>
      </c>
      <c r="P52" s="215">
        <v>164.1</v>
      </c>
      <c r="Q52" s="215">
        <v>175</v>
      </c>
      <c r="R52" s="215">
        <v>173.9</v>
      </c>
      <c r="S52" s="215">
        <v>169.4</v>
      </c>
      <c r="T52" s="215">
        <v>175.4</v>
      </c>
      <c r="U52" s="215">
        <v>169.4</v>
      </c>
      <c r="V52" s="215">
        <v>180.2</v>
      </c>
      <c r="W52" s="215">
        <v>188.1</v>
      </c>
      <c r="X52" s="215">
        <v>185.9</v>
      </c>
      <c r="Y52" s="215">
        <v>185.9</v>
      </c>
      <c r="Z52" s="215">
        <v>172.3</v>
      </c>
      <c r="AA52" s="215">
        <v>177.9</v>
      </c>
      <c r="AB52" s="215">
        <v>180.4</v>
      </c>
      <c r="AC52" s="215">
        <v>181.3</v>
      </c>
      <c r="AD52" s="215">
        <v>179.3</v>
      </c>
      <c r="AE52" s="215">
        <v>186.9</v>
      </c>
      <c r="AF52" s="215">
        <v>175.9</v>
      </c>
      <c r="AG52" s="215">
        <v>169.2</v>
      </c>
      <c r="AH52" s="215">
        <v>180.5</v>
      </c>
      <c r="AI52" s="215">
        <v>181</v>
      </c>
      <c r="AJ52" s="215">
        <v>188.2</v>
      </c>
      <c r="AK52" s="215">
        <v>182.6</v>
      </c>
      <c r="AL52" s="215">
        <v>193.9</v>
      </c>
      <c r="AM52" s="215">
        <v>179.2</v>
      </c>
      <c r="AN52" s="215">
        <v>176</v>
      </c>
      <c r="AO52" s="215">
        <v>172.2</v>
      </c>
      <c r="AP52" s="215">
        <v>164.2</v>
      </c>
      <c r="AQ52" s="215">
        <v>169.8</v>
      </c>
      <c r="AR52" s="215">
        <v>166.4</v>
      </c>
      <c r="AS52" s="215">
        <v>169.8</v>
      </c>
      <c r="AT52" s="215">
        <v>167.2</v>
      </c>
      <c r="AU52" s="215">
        <v>161</v>
      </c>
      <c r="AV52" s="215">
        <v>151.1</v>
      </c>
      <c r="AW52" s="215">
        <v>158</v>
      </c>
      <c r="AX52" s="215">
        <v>160.30000000000001</v>
      </c>
      <c r="AY52" s="215">
        <v>151.1</v>
      </c>
      <c r="AZ52" s="215">
        <v>146.1</v>
      </c>
      <c r="BA52" s="215">
        <v>135.9</v>
      </c>
      <c r="BB52" s="215">
        <v>135</v>
      </c>
      <c r="BC52" s="215">
        <v>136.1</v>
      </c>
      <c r="BD52" s="215">
        <v>141</v>
      </c>
      <c r="BE52" s="215">
        <v>128.80000000000001</v>
      </c>
      <c r="BF52" s="215">
        <v>123.7</v>
      </c>
      <c r="BG52" s="218">
        <v>120.1</v>
      </c>
      <c r="BH52" s="563">
        <v>-0.03</v>
      </c>
      <c r="BI52" s="563">
        <v>-2.7E-2</v>
      </c>
      <c r="BJ52" s="19"/>
      <c r="BK52" s="19"/>
    </row>
    <row r="53" spans="1:63" ht="10.5">
      <c r="A53" s="19" t="s">
        <v>143</v>
      </c>
      <c r="B53" s="215">
        <v>10.5</v>
      </c>
      <c r="C53" s="215">
        <v>11.7</v>
      </c>
      <c r="D53" s="215">
        <v>11.8</v>
      </c>
      <c r="E53" s="215">
        <v>13.4</v>
      </c>
      <c r="F53" s="215">
        <v>14.3</v>
      </c>
      <c r="G53" s="215">
        <v>14.9</v>
      </c>
      <c r="H53" s="215">
        <v>16.100000000000001</v>
      </c>
      <c r="I53" s="215">
        <v>17.600000000000001</v>
      </c>
      <c r="J53" s="215">
        <v>19.5</v>
      </c>
      <c r="K53" s="215">
        <v>19.399999999999999</v>
      </c>
      <c r="L53" s="215">
        <v>21.2</v>
      </c>
      <c r="M53" s="215">
        <v>23.4</v>
      </c>
      <c r="N53" s="215">
        <v>25.1</v>
      </c>
      <c r="O53" s="215">
        <v>25.9</v>
      </c>
      <c r="P53" s="215">
        <v>23.9</v>
      </c>
      <c r="Q53" s="215">
        <v>24.4</v>
      </c>
      <c r="R53" s="215">
        <v>24.1</v>
      </c>
      <c r="S53" s="215">
        <v>25.8</v>
      </c>
      <c r="T53" s="215">
        <v>26</v>
      </c>
      <c r="U53" s="215">
        <v>26.8</v>
      </c>
      <c r="V53" s="215">
        <v>28.3</v>
      </c>
      <c r="W53" s="215">
        <v>30.2</v>
      </c>
      <c r="X53" s="215">
        <v>33.700000000000003</v>
      </c>
      <c r="Y53" s="215">
        <v>36.299999999999997</v>
      </c>
      <c r="Z53" s="215">
        <v>35</v>
      </c>
      <c r="AA53" s="215">
        <v>37.200000000000003</v>
      </c>
      <c r="AB53" s="215">
        <v>37.299999999999997</v>
      </c>
      <c r="AC53" s="215">
        <v>38.6</v>
      </c>
      <c r="AD53" s="215">
        <v>41.2</v>
      </c>
      <c r="AE53" s="215">
        <v>39.200000000000003</v>
      </c>
      <c r="AF53" s="215">
        <v>43.1</v>
      </c>
      <c r="AG53" s="215">
        <v>46.3</v>
      </c>
      <c r="AH53" s="215">
        <v>47.6</v>
      </c>
      <c r="AI53" s="215">
        <v>48.1</v>
      </c>
      <c r="AJ53" s="215">
        <v>46.1</v>
      </c>
      <c r="AK53" s="215">
        <v>48.6</v>
      </c>
      <c r="AL53" s="215">
        <v>43.5</v>
      </c>
      <c r="AM53" s="215">
        <v>46.9</v>
      </c>
      <c r="AN53" s="215">
        <v>49</v>
      </c>
      <c r="AO53" s="215">
        <v>51.8</v>
      </c>
      <c r="AP53" s="215">
        <v>52.2</v>
      </c>
      <c r="AQ53" s="215">
        <v>57.2</v>
      </c>
      <c r="AR53" s="215">
        <v>60</v>
      </c>
      <c r="AS53" s="215">
        <v>59.5</v>
      </c>
      <c r="AT53" s="215">
        <v>59.5</v>
      </c>
      <c r="AU53" s="215">
        <v>62</v>
      </c>
      <c r="AV53" s="215">
        <v>65.3</v>
      </c>
      <c r="AW53" s="215">
        <v>68.400000000000006</v>
      </c>
      <c r="AX53" s="215">
        <v>66.7</v>
      </c>
      <c r="AY53" s="215">
        <v>67.400000000000006</v>
      </c>
      <c r="AZ53" s="215">
        <v>72.599999999999994</v>
      </c>
      <c r="BA53" s="215">
        <v>75</v>
      </c>
      <c r="BB53" s="215">
        <v>78.400000000000006</v>
      </c>
      <c r="BC53" s="215">
        <v>76.8</v>
      </c>
      <c r="BD53" s="215">
        <v>79.099999999999994</v>
      </c>
      <c r="BE53" s="215">
        <v>77.2</v>
      </c>
      <c r="BF53" s="215">
        <v>82.1</v>
      </c>
      <c r="BG53" s="218">
        <v>82.2</v>
      </c>
      <c r="BH53" s="563" t="s">
        <v>117</v>
      </c>
      <c r="BI53" s="563">
        <v>1.9E-2</v>
      </c>
      <c r="BJ53" s="19"/>
      <c r="BK53" s="19"/>
    </row>
    <row r="54" spans="1:63" ht="10.5">
      <c r="A54" s="19" t="s">
        <v>144</v>
      </c>
      <c r="B54" s="215" t="s">
        <v>115</v>
      </c>
      <c r="C54" s="215" t="s">
        <v>115</v>
      </c>
      <c r="D54" s="215" t="s">
        <v>115</v>
      </c>
      <c r="E54" s="215" t="s">
        <v>115</v>
      </c>
      <c r="F54" s="215" t="s">
        <v>115</v>
      </c>
      <c r="G54" s="215" t="s">
        <v>115</v>
      </c>
      <c r="H54" s="215" t="s">
        <v>115</v>
      </c>
      <c r="I54" s="215" t="s">
        <v>115</v>
      </c>
      <c r="J54" s="215" t="s">
        <v>115</v>
      </c>
      <c r="K54" s="215" t="s">
        <v>115</v>
      </c>
      <c r="L54" s="215" t="s">
        <v>115</v>
      </c>
      <c r="M54" s="215" t="s">
        <v>115</v>
      </c>
      <c r="N54" s="215" t="s">
        <v>115</v>
      </c>
      <c r="O54" s="215" t="s">
        <v>115</v>
      </c>
      <c r="P54" s="215" t="s">
        <v>115</v>
      </c>
      <c r="Q54" s="215" t="s">
        <v>115</v>
      </c>
      <c r="R54" s="215" t="s">
        <v>115</v>
      </c>
      <c r="S54" s="215" t="s">
        <v>115</v>
      </c>
      <c r="T54" s="215" t="s">
        <v>115</v>
      </c>
      <c r="U54" s="215" t="s">
        <v>115</v>
      </c>
      <c r="V54" s="215">
        <v>196.6</v>
      </c>
      <c r="W54" s="215">
        <v>196.9</v>
      </c>
      <c r="X54" s="215">
        <v>200.4</v>
      </c>
      <c r="Y54" s="215">
        <v>200.1</v>
      </c>
      <c r="Z54" s="215">
        <v>191</v>
      </c>
      <c r="AA54" s="215">
        <v>222.9</v>
      </c>
      <c r="AB54" s="215">
        <v>208.6</v>
      </c>
      <c r="AC54" s="215">
        <v>175.9</v>
      </c>
      <c r="AD54" s="215">
        <v>154.19999999999999</v>
      </c>
      <c r="AE54" s="215">
        <v>132.6</v>
      </c>
      <c r="AF54" s="215">
        <v>130.4</v>
      </c>
      <c r="AG54" s="215">
        <v>122.6</v>
      </c>
      <c r="AH54" s="215">
        <v>119.3</v>
      </c>
      <c r="AI54" s="215">
        <v>116.1</v>
      </c>
      <c r="AJ54" s="215">
        <v>115.4</v>
      </c>
      <c r="AK54" s="215">
        <v>116.8</v>
      </c>
      <c r="AL54" s="215">
        <v>116.2</v>
      </c>
      <c r="AM54" s="215">
        <v>116.5</v>
      </c>
      <c r="AN54" s="215">
        <v>120.4</v>
      </c>
      <c r="AO54" s="215">
        <v>120.8</v>
      </c>
      <c r="AP54" s="215">
        <v>123.2</v>
      </c>
      <c r="AQ54" s="215">
        <v>125.5</v>
      </c>
      <c r="AR54" s="215">
        <v>125.8</v>
      </c>
      <c r="AS54" s="215">
        <v>122.1</v>
      </c>
      <c r="AT54" s="215">
        <v>104.4</v>
      </c>
      <c r="AU54" s="215">
        <v>112.4</v>
      </c>
      <c r="AV54" s="215">
        <v>116.6</v>
      </c>
      <c r="AW54" s="215">
        <v>114.4</v>
      </c>
      <c r="AX54" s="215">
        <v>108.8</v>
      </c>
      <c r="AY54" s="215">
        <v>96.4</v>
      </c>
      <c r="AZ54" s="215">
        <v>80.3</v>
      </c>
      <c r="BA54" s="215">
        <v>84.3</v>
      </c>
      <c r="BB54" s="215">
        <v>78.599999999999994</v>
      </c>
      <c r="BC54" s="215">
        <v>82</v>
      </c>
      <c r="BD54" s="215">
        <v>78</v>
      </c>
      <c r="BE54" s="215">
        <v>75.3</v>
      </c>
      <c r="BF54" s="215">
        <v>77.3</v>
      </c>
      <c r="BG54" s="218">
        <v>58.7</v>
      </c>
      <c r="BH54" s="563">
        <v>-0.24</v>
      </c>
      <c r="BI54" s="563">
        <v>-6.5000000000000002E-2</v>
      </c>
      <c r="BJ54" s="19"/>
      <c r="BK54" s="19"/>
    </row>
    <row r="55" spans="1:63" ht="10.5">
      <c r="A55" s="19" t="s">
        <v>145</v>
      </c>
      <c r="B55" s="215">
        <v>153.6</v>
      </c>
      <c r="C55" s="215">
        <v>153.4</v>
      </c>
      <c r="D55" s="215">
        <v>152.6</v>
      </c>
      <c r="E55" s="215">
        <v>157.19999999999999</v>
      </c>
      <c r="F55" s="215">
        <v>162.19999999999999</v>
      </c>
      <c r="G55" s="215">
        <v>164.9</v>
      </c>
      <c r="H55" s="215">
        <v>161.19999999999999</v>
      </c>
      <c r="I55" s="215">
        <v>163</v>
      </c>
      <c r="J55" s="215">
        <v>170.8</v>
      </c>
      <c r="K55" s="215">
        <v>162</v>
      </c>
      <c r="L55" s="215">
        <v>152.6</v>
      </c>
      <c r="M55" s="215">
        <v>155.80000000000001</v>
      </c>
      <c r="N55" s="215">
        <v>158.69999999999999</v>
      </c>
      <c r="O55" s="215">
        <v>159.69999999999999</v>
      </c>
      <c r="P55" s="215">
        <v>167.1</v>
      </c>
      <c r="Q55" s="215">
        <v>152</v>
      </c>
      <c r="R55" s="215">
        <v>147.6</v>
      </c>
      <c r="S55" s="215">
        <v>145.6</v>
      </c>
      <c r="T55" s="215">
        <v>146</v>
      </c>
      <c r="U55" s="215">
        <v>145.80000000000001</v>
      </c>
      <c r="V55" s="215">
        <v>151.80000000000001</v>
      </c>
      <c r="W55" s="215">
        <v>155.80000000000001</v>
      </c>
      <c r="X55" s="215">
        <v>155.19999999999999</v>
      </c>
      <c r="Y55" s="215">
        <v>156.9</v>
      </c>
      <c r="Z55" s="215">
        <v>156.80000000000001</v>
      </c>
      <c r="AA55" s="215">
        <v>157.69999999999999</v>
      </c>
      <c r="AB55" s="215">
        <v>160.6</v>
      </c>
      <c r="AC55" s="215">
        <v>159.1</v>
      </c>
      <c r="AD55" s="215">
        <v>160.6</v>
      </c>
      <c r="AE55" s="215">
        <v>158.30000000000001</v>
      </c>
      <c r="AF55" s="215">
        <v>158.4</v>
      </c>
      <c r="AG55" s="215">
        <v>165.7</v>
      </c>
      <c r="AH55" s="215">
        <v>162.30000000000001</v>
      </c>
      <c r="AI55" s="215">
        <v>163.19999999999999</v>
      </c>
      <c r="AJ55" s="215">
        <v>161.9</v>
      </c>
      <c r="AK55" s="215">
        <v>162.80000000000001</v>
      </c>
      <c r="AL55" s="215">
        <v>163.80000000000001</v>
      </c>
      <c r="AM55" s="215">
        <v>159.6</v>
      </c>
      <c r="AN55" s="215">
        <v>161.1</v>
      </c>
      <c r="AO55" s="215">
        <v>161.5</v>
      </c>
      <c r="AP55" s="215">
        <v>161.80000000000001</v>
      </c>
      <c r="AQ55" s="215">
        <v>158.6</v>
      </c>
      <c r="AR55" s="215">
        <v>153.1</v>
      </c>
      <c r="AS55" s="215">
        <v>149.19999999999999</v>
      </c>
      <c r="AT55" s="215">
        <v>140.5</v>
      </c>
      <c r="AU55" s="215">
        <v>142.30000000000001</v>
      </c>
      <c r="AV55" s="215">
        <v>133.19999999999999</v>
      </c>
      <c r="AW55" s="215">
        <v>134.30000000000001</v>
      </c>
      <c r="AX55" s="215">
        <v>132.80000000000001</v>
      </c>
      <c r="AY55" s="215">
        <v>124.5</v>
      </c>
      <c r="AZ55" s="215">
        <v>125.6</v>
      </c>
      <c r="BA55" s="215">
        <v>123.5</v>
      </c>
      <c r="BB55" s="215">
        <v>122.8</v>
      </c>
      <c r="BC55" s="215">
        <v>121.6</v>
      </c>
      <c r="BD55" s="215">
        <v>118.4</v>
      </c>
      <c r="BE55" s="215">
        <v>105.9</v>
      </c>
      <c r="BF55" s="215">
        <v>107</v>
      </c>
      <c r="BG55" s="218">
        <v>108.4</v>
      </c>
      <c r="BH55" s="563">
        <v>1.2999999999999999E-2</v>
      </c>
      <c r="BI55" s="563">
        <v>-2.1000000000000001E-2</v>
      </c>
      <c r="BJ55" s="19"/>
      <c r="BK55" s="19"/>
    </row>
    <row r="56" spans="1:63" ht="10.5">
      <c r="A56" s="19" t="s">
        <v>146</v>
      </c>
      <c r="B56" s="215">
        <v>30</v>
      </c>
      <c r="C56" s="215">
        <v>31.2</v>
      </c>
      <c r="D56" s="215">
        <v>31.3</v>
      </c>
      <c r="E56" s="215">
        <v>34.1</v>
      </c>
      <c r="F56" s="215">
        <v>36</v>
      </c>
      <c r="G56" s="215">
        <v>39.299999999999997</v>
      </c>
      <c r="H56" s="215">
        <v>45.4</v>
      </c>
      <c r="I56" s="215">
        <v>46.9</v>
      </c>
      <c r="J56" s="215">
        <v>48.5</v>
      </c>
      <c r="K56" s="215">
        <v>53.3</v>
      </c>
      <c r="L56" s="215">
        <v>53.1</v>
      </c>
      <c r="M56" s="215">
        <v>56</v>
      </c>
      <c r="N56" s="215">
        <v>59.4</v>
      </c>
      <c r="O56" s="215">
        <v>64</v>
      </c>
      <c r="P56" s="215">
        <v>68.599999999999994</v>
      </c>
      <c r="Q56" s="215">
        <v>66.2</v>
      </c>
      <c r="R56" s="215">
        <v>65.2</v>
      </c>
      <c r="S56" s="215">
        <v>67.2</v>
      </c>
      <c r="T56" s="215">
        <v>71.900000000000006</v>
      </c>
      <c r="U56" s="215">
        <v>74.400000000000006</v>
      </c>
      <c r="V56" s="215">
        <v>78.8</v>
      </c>
      <c r="W56" s="215">
        <v>82.2</v>
      </c>
      <c r="X56" s="215">
        <v>82.8</v>
      </c>
      <c r="Y56" s="215">
        <v>84.8</v>
      </c>
      <c r="Z56" s="215">
        <v>82.1</v>
      </c>
      <c r="AA56" s="215">
        <v>79.099999999999994</v>
      </c>
      <c r="AB56" s="215">
        <v>70</v>
      </c>
      <c r="AC56" s="215">
        <v>62.1</v>
      </c>
      <c r="AD56" s="215">
        <v>54.5</v>
      </c>
      <c r="AE56" s="215">
        <v>47.4</v>
      </c>
      <c r="AF56" s="215">
        <v>48.7</v>
      </c>
      <c r="AG56" s="215">
        <v>53.2</v>
      </c>
      <c r="AH56" s="215">
        <v>57</v>
      </c>
      <c r="AI56" s="215">
        <v>58.4</v>
      </c>
      <c r="AJ56" s="215">
        <v>54</v>
      </c>
      <c r="AK56" s="215">
        <v>58.3</v>
      </c>
      <c r="AL56" s="215">
        <v>61.2</v>
      </c>
      <c r="AM56" s="215">
        <v>64.099999999999994</v>
      </c>
      <c r="AN56" s="215">
        <v>68</v>
      </c>
      <c r="AO56" s="215">
        <v>74.3</v>
      </c>
      <c r="AP56" s="215">
        <v>73.8</v>
      </c>
      <c r="AQ56" s="215">
        <v>76</v>
      </c>
      <c r="AR56" s="215">
        <v>73.900000000000006</v>
      </c>
      <c r="AS56" s="215">
        <v>76.5</v>
      </c>
      <c r="AT56" s="215">
        <v>78.2</v>
      </c>
      <c r="AU56" s="215">
        <v>84.2</v>
      </c>
      <c r="AV56" s="215">
        <v>82.6</v>
      </c>
      <c r="AW56" s="215">
        <v>77.8</v>
      </c>
      <c r="AX56" s="215">
        <v>82.9</v>
      </c>
      <c r="AY56" s="215">
        <v>76.2</v>
      </c>
      <c r="AZ56" s="215">
        <v>81.5</v>
      </c>
      <c r="BA56" s="215">
        <v>86.7</v>
      </c>
      <c r="BB56" s="215">
        <v>86.6</v>
      </c>
      <c r="BC56" s="215">
        <v>91.1</v>
      </c>
      <c r="BD56" s="215">
        <v>89.4</v>
      </c>
      <c r="BE56" s="215">
        <v>87.1</v>
      </c>
      <c r="BF56" s="215">
        <v>91.1</v>
      </c>
      <c r="BG56" s="218">
        <v>90.2</v>
      </c>
      <c r="BH56" s="563">
        <v>-8.9999999999999993E-3</v>
      </c>
      <c r="BI56" s="563">
        <v>1.4999999999999999E-2</v>
      </c>
      <c r="BJ56" s="19"/>
      <c r="BK56" s="19"/>
    </row>
    <row r="57" spans="1:63" ht="10.5">
      <c r="A57" s="222" t="s">
        <v>147</v>
      </c>
      <c r="B57" s="220">
        <v>94</v>
      </c>
      <c r="C57" s="220">
        <v>96</v>
      </c>
      <c r="D57" s="220">
        <v>97.9</v>
      </c>
      <c r="E57" s="220">
        <v>103.6</v>
      </c>
      <c r="F57" s="220">
        <v>110.2</v>
      </c>
      <c r="G57" s="220">
        <v>116.5</v>
      </c>
      <c r="H57" s="220">
        <v>118.8</v>
      </c>
      <c r="I57" s="220">
        <v>123.5</v>
      </c>
      <c r="J57" s="220">
        <v>129.69999999999999</v>
      </c>
      <c r="K57" s="220">
        <v>127</v>
      </c>
      <c r="L57" s="220">
        <v>125</v>
      </c>
      <c r="M57" s="220">
        <v>131.19999999999999</v>
      </c>
      <c r="N57" s="220">
        <v>132.69999999999999</v>
      </c>
      <c r="O57" s="220">
        <v>137</v>
      </c>
      <c r="P57" s="220">
        <v>141.4</v>
      </c>
      <c r="Q57" s="220">
        <v>137.1</v>
      </c>
      <c r="R57" s="220">
        <v>132.9</v>
      </c>
      <c r="S57" s="220">
        <v>129.80000000000001</v>
      </c>
      <c r="T57" s="220">
        <v>130.4</v>
      </c>
      <c r="U57" s="220">
        <v>133.19999999999999</v>
      </c>
      <c r="V57" s="220">
        <v>141.69999999999999</v>
      </c>
      <c r="W57" s="220">
        <v>143.4</v>
      </c>
      <c r="X57" s="220">
        <v>145.69999999999999</v>
      </c>
      <c r="Y57" s="220">
        <v>146.6</v>
      </c>
      <c r="Z57" s="220">
        <v>145.4</v>
      </c>
      <c r="AA57" s="220">
        <v>146.30000000000001</v>
      </c>
      <c r="AB57" s="220">
        <v>144</v>
      </c>
      <c r="AC57" s="220">
        <v>138.80000000000001</v>
      </c>
      <c r="AD57" s="220">
        <v>136</v>
      </c>
      <c r="AE57" s="220">
        <v>132.9</v>
      </c>
      <c r="AF57" s="220">
        <v>135.30000000000001</v>
      </c>
      <c r="AG57" s="220">
        <v>138.30000000000001</v>
      </c>
      <c r="AH57" s="220">
        <v>137.6</v>
      </c>
      <c r="AI57" s="220">
        <v>138.5</v>
      </c>
      <c r="AJ57" s="220">
        <v>137.4</v>
      </c>
      <c r="AK57" s="220">
        <v>138.80000000000001</v>
      </c>
      <c r="AL57" s="220">
        <v>140</v>
      </c>
      <c r="AM57" s="220">
        <v>139</v>
      </c>
      <c r="AN57" s="220">
        <v>141</v>
      </c>
      <c r="AO57" s="220">
        <v>142.6</v>
      </c>
      <c r="AP57" s="220">
        <v>142.80000000000001</v>
      </c>
      <c r="AQ57" s="220">
        <v>143.5</v>
      </c>
      <c r="AR57" s="220">
        <v>141.69999999999999</v>
      </c>
      <c r="AS57" s="220">
        <v>140.4</v>
      </c>
      <c r="AT57" s="220">
        <v>131.6</v>
      </c>
      <c r="AU57" s="220">
        <v>136.19999999999999</v>
      </c>
      <c r="AV57" s="220">
        <v>132.6</v>
      </c>
      <c r="AW57" s="220">
        <v>131.9</v>
      </c>
      <c r="AX57" s="220">
        <v>130.19999999999999</v>
      </c>
      <c r="AY57" s="220">
        <v>124.9</v>
      </c>
      <c r="AZ57" s="220">
        <v>125.7</v>
      </c>
      <c r="BA57" s="220">
        <v>126.9</v>
      </c>
      <c r="BB57" s="220">
        <v>128</v>
      </c>
      <c r="BC57" s="220">
        <v>127.8</v>
      </c>
      <c r="BD57" s="220">
        <v>125.6</v>
      </c>
      <c r="BE57" s="220">
        <v>117.1</v>
      </c>
      <c r="BF57" s="220">
        <v>122.6</v>
      </c>
      <c r="BG57" s="220">
        <v>118</v>
      </c>
      <c r="BH57" s="578">
        <v>-3.6999999999999998E-2</v>
      </c>
      <c r="BI57" s="578">
        <v>-1.0999999999999999E-2</v>
      </c>
      <c r="BJ57" s="19"/>
      <c r="BK57" s="19"/>
    </row>
    <row r="58" spans="1:63">
      <c r="A58" s="19"/>
      <c r="B58" s="215"/>
      <c r="C58" s="215"/>
      <c r="D58" s="215"/>
      <c r="E58" s="215"/>
      <c r="F58" s="215"/>
      <c r="G58" s="215"/>
      <c r="H58" s="215"/>
      <c r="I58" s="215"/>
      <c r="J58" s="215"/>
      <c r="K58" s="215"/>
      <c r="L58" s="215"/>
      <c r="M58" s="215"/>
      <c r="N58" s="215"/>
      <c r="O58" s="215"/>
      <c r="P58" s="215"/>
      <c r="Q58" s="215"/>
      <c r="R58" s="215"/>
      <c r="S58" s="215"/>
      <c r="T58" s="215"/>
      <c r="U58" s="215"/>
      <c r="V58" s="215"/>
      <c r="W58" s="215"/>
      <c r="X58" s="215"/>
      <c r="Y58" s="215"/>
      <c r="Z58" s="215"/>
      <c r="AA58" s="215"/>
      <c r="AB58" s="215"/>
      <c r="AC58" s="215"/>
      <c r="AD58" s="215"/>
      <c r="AE58" s="215"/>
      <c r="AF58" s="215"/>
      <c r="AG58" s="215"/>
      <c r="AH58" s="215"/>
      <c r="AI58" s="215"/>
      <c r="AJ58" s="215"/>
      <c r="AK58" s="215"/>
      <c r="AL58" s="215"/>
      <c r="AM58" s="215"/>
      <c r="AN58" s="215"/>
      <c r="AO58" s="215"/>
      <c r="AP58" s="215"/>
      <c r="AQ58" s="215"/>
      <c r="AR58" s="215"/>
      <c r="AS58" s="215"/>
      <c r="AT58" s="215"/>
      <c r="AU58" s="215"/>
      <c r="AV58" s="215"/>
      <c r="AW58" s="215"/>
      <c r="AX58" s="215"/>
      <c r="AY58" s="215"/>
      <c r="AZ58" s="215"/>
      <c r="BA58" s="215"/>
      <c r="BB58" s="215"/>
      <c r="BC58" s="215"/>
      <c r="BD58" s="215"/>
      <c r="BE58" s="215"/>
      <c r="BF58" s="215"/>
      <c r="BG58" s="215"/>
      <c r="BH58" s="563"/>
      <c r="BI58" s="563"/>
      <c r="BJ58" s="19"/>
      <c r="BK58" s="19"/>
    </row>
    <row r="59" spans="1:63" ht="10.5">
      <c r="A59" s="19" t="s">
        <v>148</v>
      </c>
      <c r="B59" s="215" t="s">
        <v>115</v>
      </c>
      <c r="C59" s="215" t="s">
        <v>115</v>
      </c>
      <c r="D59" s="215" t="s">
        <v>115</v>
      </c>
      <c r="E59" s="215" t="s">
        <v>115</v>
      </c>
      <c r="F59" s="215" t="s">
        <v>115</v>
      </c>
      <c r="G59" s="215" t="s">
        <v>115</v>
      </c>
      <c r="H59" s="215" t="s">
        <v>115</v>
      </c>
      <c r="I59" s="215" t="s">
        <v>115</v>
      </c>
      <c r="J59" s="215" t="s">
        <v>115</v>
      </c>
      <c r="K59" s="215" t="s">
        <v>115</v>
      </c>
      <c r="L59" s="215" t="s">
        <v>115</v>
      </c>
      <c r="M59" s="215" t="s">
        <v>115</v>
      </c>
      <c r="N59" s="215" t="s">
        <v>115</v>
      </c>
      <c r="O59" s="215" t="s">
        <v>115</v>
      </c>
      <c r="P59" s="215" t="s">
        <v>115</v>
      </c>
      <c r="Q59" s="215" t="s">
        <v>115</v>
      </c>
      <c r="R59" s="215" t="s">
        <v>115</v>
      </c>
      <c r="S59" s="215" t="s">
        <v>115</v>
      </c>
      <c r="T59" s="215" t="s">
        <v>115</v>
      </c>
      <c r="U59" s="215" t="s">
        <v>115</v>
      </c>
      <c r="V59" s="215">
        <v>122.7</v>
      </c>
      <c r="W59" s="215">
        <v>129.9</v>
      </c>
      <c r="X59" s="215">
        <v>123.7</v>
      </c>
      <c r="Y59" s="215">
        <v>121.6</v>
      </c>
      <c r="Z59" s="215">
        <v>122.5</v>
      </c>
      <c r="AA59" s="215">
        <v>126.3</v>
      </c>
      <c r="AB59" s="215">
        <v>119.6</v>
      </c>
      <c r="AC59" s="215">
        <v>101</v>
      </c>
      <c r="AD59" s="215">
        <v>86.5</v>
      </c>
      <c r="AE59" s="215">
        <v>78.599999999999994</v>
      </c>
      <c r="AF59" s="215">
        <v>73.3</v>
      </c>
      <c r="AG59" s="215">
        <v>59.7</v>
      </c>
      <c r="AH59" s="215">
        <v>56.8</v>
      </c>
      <c r="AI59" s="215">
        <v>56.7</v>
      </c>
      <c r="AJ59" s="215">
        <v>56.1</v>
      </c>
      <c r="AK59" s="215">
        <v>58</v>
      </c>
      <c r="AL59" s="215">
        <v>55.3</v>
      </c>
      <c r="AM59" s="215">
        <v>54</v>
      </c>
      <c r="AN59" s="215">
        <v>57.9</v>
      </c>
      <c r="AO59" s="215">
        <v>64.8</v>
      </c>
      <c r="AP59" s="215">
        <v>69.400000000000006</v>
      </c>
      <c r="AQ59" s="215">
        <v>67.400000000000006</v>
      </c>
      <c r="AR59" s="215">
        <v>61.3</v>
      </c>
      <c r="AS59" s="215">
        <v>61</v>
      </c>
      <c r="AT59" s="215">
        <v>51.7</v>
      </c>
      <c r="AU59" s="215">
        <v>50.3</v>
      </c>
      <c r="AV59" s="215">
        <v>56.4</v>
      </c>
      <c r="AW59" s="215">
        <v>57.4</v>
      </c>
      <c r="AX59" s="215">
        <v>57.9</v>
      </c>
      <c r="AY59" s="215">
        <v>58.1</v>
      </c>
      <c r="AZ59" s="215">
        <v>62.8</v>
      </c>
      <c r="BA59" s="215">
        <v>61.5</v>
      </c>
      <c r="BB59" s="215">
        <v>59.8</v>
      </c>
      <c r="BC59" s="215">
        <v>60.8</v>
      </c>
      <c r="BD59" s="215">
        <v>63.2</v>
      </c>
      <c r="BE59" s="215">
        <v>64.099999999999994</v>
      </c>
      <c r="BF59" s="215">
        <v>68.3</v>
      </c>
      <c r="BG59" s="218">
        <v>67.5</v>
      </c>
      <c r="BH59" s="563">
        <v>-1.2E-2</v>
      </c>
      <c r="BI59" s="563">
        <v>1.6E-2</v>
      </c>
      <c r="BJ59" s="19"/>
      <c r="BK59" s="19"/>
    </row>
    <row r="60" spans="1:63" ht="10.5">
      <c r="A60" s="19" t="s">
        <v>149</v>
      </c>
      <c r="B60" s="215" t="s">
        <v>115</v>
      </c>
      <c r="C60" s="215" t="s">
        <v>115</v>
      </c>
      <c r="D60" s="215" t="s">
        <v>115</v>
      </c>
      <c r="E60" s="215" t="s">
        <v>115</v>
      </c>
      <c r="F60" s="215" t="s">
        <v>115</v>
      </c>
      <c r="G60" s="215" t="s">
        <v>115</v>
      </c>
      <c r="H60" s="215" t="s">
        <v>115</v>
      </c>
      <c r="I60" s="215" t="s">
        <v>115</v>
      </c>
      <c r="J60" s="215" t="s">
        <v>115</v>
      </c>
      <c r="K60" s="215" t="s">
        <v>115</v>
      </c>
      <c r="L60" s="215" t="s">
        <v>115</v>
      </c>
      <c r="M60" s="215" t="s">
        <v>115</v>
      </c>
      <c r="N60" s="215" t="s">
        <v>115</v>
      </c>
      <c r="O60" s="215" t="s">
        <v>115</v>
      </c>
      <c r="P60" s="215" t="s">
        <v>115</v>
      </c>
      <c r="Q60" s="215" t="s">
        <v>115</v>
      </c>
      <c r="R60" s="215" t="s">
        <v>115</v>
      </c>
      <c r="S60" s="215" t="s">
        <v>115</v>
      </c>
      <c r="T60" s="215" t="s">
        <v>115</v>
      </c>
      <c r="U60" s="215" t="s">
        <v>115</v>
      </c>
      <c r="V60" s="215">
        <v>145</v>
      </c>
      <c r="W60" s="215">
        <v>164.4</v>
      </c>
      <c r="X60" s="215">
        <v>165.7</v>
      </c>
      <c r="Y60" s="215">
        <v>167</v>
      </c>
      <c r="Z60" s="215">
        <v>160.69999999999999</v>
      </c>
      <c r="AA60" s="215">
        <v>160.9</v>
      </c>
      <c r="AB60" s="215">
        <v>160</v>
      </c>
      <c r="AC60" s="215">
        <v>138.5</v>
      </c>
      <c r="AD60" s="215">
        <v>115.8</v>
      </c>
      <c r="AE60" s="215">
        <v>96.8</v>
      </c>
      <c r="AF60" s="215">
        <v>86.3</v>
      </c>
      <c r="AG60" s="215">
        <v>88.7</v>
      </c>
      <c r="AH60" s="215">
        <v>90</v>
      </c>
      <c r="AI60" s="215">
        <v>88.4</v>
      </c>
      <c r="AJ60" s="215">
        <v>86.4</v>
      </c>
      <c r="AK60" s="215">
        <v>89.5</v>
      </c>
      <c r="AL60" s="215">
        <v>87.5</v>
      </c>
      <c r="AM60" s="215">
        <v>91.1</v>
      </c>
      <c r="AN60" s="215">
        <v>91.1</v>
      </c>
      <c r="AO60" s="215">
        <v>102.6</v>
      </c>
      <c r="AP60" s="215">
        <v>103</v>
      </c>
      <c r="AQ60" s="215">
        <v>110.2</v>
      </c>
      <c r="AR60" s="215">
        <v>108</v>
      </c>
      <c r="AS60" s="215">
        <v>109.8</v>
      </c>
      <c r="AT60" s="215">
        <v>104.2</v>
      </c>
      <c r="AU60" s="215">
        <v>113.3</v>
      </c>
      <c r="AV60" s="215">
        <v>111.5</v>
      </c>
      <c r="AW60" s="215">
        <v>120.8</v>
      </c>
      <c r="AX60" s="215">
        <v>109.5</v>
      </c>
      <c r="AY60" s="215">
        <v>109.5</v>
      </c>
      <c r="AZ60" s="215">
        <v>99.1</v>
      </c>
      <c r="BA60" s="215">
        <v>101.2</v>
      </c>
      <c r="BB60" s="215">
        <v>103</v>
      </c>
      <c r="BC60" s="215">
        <v>114.1</v>
      </c>
      <c r="BD60" s="215">
        <v>114.9</v>
      </c>
      <c r="BE60" s="215">
        <v>107.2</v>
      </c>
      <c r="BF60" s="215">
        <v>114.9</v>
      </c>
      <c r="BG60" s="218">
        <v>112.1</v>
      </c>
      <c r="BH60" s="563">
        <v>-2.4E-2</v>
      </c>
      <c r="BI60" s="563">
        <v>-7.0000000000000001E-3</v>
      </c>
      <c r="BJ60" s="19"/>
      <c r="BK60" s="19"/>
    </row>
    <row r="61" spans="1:63" ht="10.5">
      <c r="A61" s="19" t="s">
        <v>150</v>
      </c>
      <c r="B61" s="215" t="s">
        <v>115</v>
      </c>
      <c r="C61" s="215" t="s">
        <v>115</v>
      </c>
      <c r="D61" s="215" t="s">
        <v>115</v>
      </c>
      <c r="E61" s="215" t="s">
        <v>115</v>
      </c>
      <c r="F61" s="215" t="s">
        <v>115</v>
      </c>
      <c r="G61" s="215" t="s">
        <v>115</v>
      </c>
      <c r="H61" s="215" t="s">
        <v>115</v>
      </c>
      <c r="I61" s="215" t="s">
        <v>115</v>
      </c>
      <c r="J61" s="215" t="s">
        <v>115</v>
      </c>
      <c r="K61" s="215" t="s">
        <v>115</v>
      </c>
      <c r="L61" s="215" t="s">
        <v>115</v>
      </c>
      <c r="M61" s="215" t="s">
        <v>115</v>
      </c>
      <c r="N61" s="215" t="s">
        <v>115</v>
      </c>
      <c r="O61" s="215" t="s">
        <v>115</v>
      </c>
      <c r="P61" s="215" t="s">
        <v>115</v>
      </c>
      <c r="Q61" s="215" t="s">
        <v>115</v>
      </c>
      <c r="R61" s="215" t="s">
        <v>115</v>
      </c>
      <c r="S61" s="215" t="s">
        <v>115</v>
      </c>
      <c r="T61" s="215" t="s">
        <v>115</v>
      </c>
      <c r="U61" s="215" t="s">
        <v>115</v>
      </c>
      <c r="V61" s="215">
        <v>185.9</v>
      </c>
      <c r="W61" s="215">
        <v>186.5</v>
      </c>
      <c r="X61" s="215">
        <v>186.5</v>
      </c>
      <c r="Y61" s="215">
        <v>189.1</v>
      </c>
      <c r="Z61" s="215">
        <v>183.1</v>
      </c>
      <c r="AA61" s="215">
        <v>183.4</v>
      </c>
      <c r="AB61" s="215">
        <v>181.9</v>
      </c>
      <c r="AC61" s="215">
        <v>179</v>
      </c>
      <c r="AD61" s="215">
        <v>158.6</v>
      </c>
      <c r="AE61" s="215">
        <v>143.30000000000001</v>
      </c>
      <c r="AF61" s="215">
        <v>131.19999999999999</v>
      </c>
      <c r="AG61" s="215">
        <v>116.2</v>
      </c>
      <c r="AH61" s="215">
        <v>104.6</v>
      </c>
      <c r="AI61" s="215">
        <v>100.7</v>
      </c>
      <c r="AJ61" s="215">
        <v>96</v>
      </c>
      <c r="AK61" s="215">
        <v>87.4</v>
      </c>
      <c r="AL61" s="215">
        <v>98</v>
      </c>
      <c r="AM61" s="215">
        <v>99.5</v>
      </c>
      <c r="AN61" s="215">
        <v>108.5</v>
      </c>
      <c r="AO61" s="215">
        <v>114.5</v>
      </c>
      <c r="AP61" s="215">
        <v>116.7</v>
      </c>
      <c r="AQ61" s="215">
        <v>124.3</v>
      </c>
      <c r="AR61" s="215">
        <v>136.1</v>
      </c>
      <c r="AS61" s="215">
        <v>141.80000000000001</v>
      </c>
      <c r="AT61" s="215">
        <v>125.7</v>
      </c>
      <c r="AU61" s="215">
        <v>133</v>
      </c>
      <c r="AV61" s="215">
        <v>148.80000000000001</v>
      </c>
      <c r="AW61" s="215">
        <v>154.30000000000001</v>
      </c>
      <c r="AX61" s="215">
        <v>152.80000000000001</v>
      </c>
      <c r="AY61" s="215">
        <v>158.19999999999999</v>
      </c>
      <c r="AZ61" s="215">
        <v>129.6</v>
      </c>
      <c r="BA61" s="215">
        <v>143.69999999999999</v>
      </c>
      <c r="BB61" s="215">
        <v>152.69999999999999</v>
      </c>
      <c r="BC61" s="215">
        <v>156</v>
      </c>
      <c r="BD61" s="215">
        <v>156.30000000000001</v>
      </c>
      <c r="BE61" s="215">
        <v>142.5</v>
      </c>
      <c r="BF61" s="215">
        <v>152.80000000000001</v>
      </c>
      <c r="BG61" s="218">
        <v>160.9</v>
      </c>
      <c r="BH61" s="563">
        <v>5.2999999999999999E-2</v>
      </c>
      <c r="BI61" s="563">
        <v>4.0000000000000001E-3</v>
      </c>
      <c r="BJ61" s="19"/>
      <c r="BK61" s="19"/>
    </row>
    <row r="62" spans="1:63" ht="10.5">
      <c r="A62" s="19" t="s">
        <v>151</v>
      </c>
      <c r="B62" s="215" t="s">
        <v>115</v>
      </c>
      <c r="C62" s="215" t="s">
        <v>115</v>
      </c>
      <c r="D62" s="215" t="s">
        <v>115</v>
      </c>
      <c r="E62" s="215" t="s">
        <v>115</v>
      </c>
      <c r="F62" s="215" t="s">
        <v>115</v>
      </c>
      <c r="G62" s="215" t="s">
        <v>115</v>
      </c>
      <c r="H62" s="215" t="s">
        <v>115</v>
      </c>
      <c r="I62" s="215" t="s">
        <v>115</v>
      </c>
      <c r="J62" s="215" t="s">
        <v>115</v>
      </c>
      <c r="K62" s="215" t="s">
        <v>115</v>
      </c>
      <c r="L62" s="215" t="s">
        <v>115</v>
      </c>
      <c r="M62" s="215" t="s">
        <v>115</v>
      </c>
      <c r="N62" s="215" t="s">
        <v>115</v>
      </c>
      <c r="O62" s="215" t="s">
        <v>115</v>
      </c>
      <c r="P62" s="215" t="s">
        <v>115</v>
      </c>
      <c r="Q62" s="215" t="s">
        <v>115</v>
      </c>
      <c r="R62" s="215" t="s">
        <v>115</v>
      </c>
      <c r="S62" s="215" t="s">
        <v>115</v>
      </c>
      <c r="T62" s="215" t="s">
        <v>115</v>
      </c>
      <c r="U62" s="215" t="s">
        <v>115</v>
      </c>
      <c r="V62" s="215">
        <v>240.7</v>
      </c>
      <c r="W62" s="215">
        <v>243</v>
      </c>
      <c r="X62" s="215">
        <v>248.8</v>
      </c>
      <c r="Y62" s="215">
        <v>251.2</v>
      </c>
      <c r="Z62" s="215">
        <v>250.6</v>
      </c>
      <c r="AA62" s="215">
        <v>245.1</v>
      </c>
      <c r="AB62" s="215">
        <v>241</v>
      </c>
      <c r="AC62" s="215">
        <v>231.6</v>
      </c>
      <c r="AD62" s="215">
        <v>215.6</v>
      </c>
      <c r="AE62" s="215">
        <v>196.9</v>
      </c>
      <c r="AF62" s="215">
        <v>186.6</v>
      </c>
      <c r="AG62" s="215">
        <v>180</v>
      </c>
      <c r="AH62" s="215">
        <v>170.6</v>
      </c>
      <c r="AI62" s="215">
        <v>170.6</v>
      </c>
      <c r="AJ62" s="215">
        <v>173.2</v>
      </c>
      <c r="AK62" s="215">
        <v>176.9</v>
      </c>
      <c r="AL62" s="215">
        <v>180.4</v>
      </c>
      <c r="AM62" s="215">
        <v>180.5</v>
      </c>
      <c r="AN62" s="215">
        <v>185</v>
      </c>
      <c r="AO62" s="215">
        <v>187.4</v>
      </c>
      <c r="AP62" s="215">
        <v>187.9</v>
      </c>
      <c r="AQ62" s="215">
        <v>196.8</v>
      </c>
      <c r="AR62" s="215">
        <v>198.2</v>
      </c>
      <c r="AS62" s="215">
        <v>199.1</v>
      </c>
      <c r="AT62" s="215">
        <v>189.2</v>
      </c>
      <c r="AU62" s="215">
        <v>196.4</v>
      </c>
      <c r="AV62" s="215">
        <v>202.9</v>
      </c>
      <c r="AW62" s="215">
        <v>203.7</v>
      </c>
      <c r="AX62" s="215">
        <v>200.9</v>
      </c>
      <c r="AY62" s="215">
        <v>201</v>
      </c>
      <c r="AZ62" s="215">
        <v>197.3</v>
      </c>
      <c r="BA62" s="215">
        <v>200.8</v>
      </c>
      <c r="BB62" s="215">
        <v>201.5</v>
      </c>
      <c r="BC62" s="215">
        <v>208.6</v>
      </c>
      <c r="BD62" s="215">
        <v>207</v>
      </c>
      <c r="BE62" s="215">
        <v>199.6</v>
      </c>
      <c r="BF62" s="215">
        <v>217</v>
      </c>
      <c r="BG62" s="218">
        <v>199.7</v>
      </c>
      <c r="BH62" s="563">
        <v>-0.08</v>
      </c>
      <c r="BI62" s="563">
        <v>-2E-3</v>
      </c>
      <c r="BJ62" s="19"/>
      <c r="BK62" s="19"/>
    </row>
    <row r="63" spans="1:63" ht="10.5">
      <c r="A63" s="19" t="s">
        <v>152</v>
      </c>
      <c r="B63" s="215" t="s">
        <v>115</v>
      </c>
      <c r="C63" s="215" t="s">
        <v>115</v>
      </c>
      <c r="D63" s="215" t="s">
        <v>115</v>
      </c>
      <c r="E63" s="215" t="s">
        <v>115</v>
      </c>
      <c r="F63" s="215" t="s">
        <v>115</v>
      </c>
      <c r="G63" s="215" t="s">
        <v>115</v>
      </c>
      <c r="H63" s="215" t="s">
        <v>115</v>
      </c>
      <c r="I63" s="215" t="s">
        <v>115</v>
      </c>
      <c r="J63" s="215" t="s">
        <v>115</v>
      </c>
      <c r="K63" s="215" t="s">
        <v>115</v>
      </c>
      <c r="L63" s="215" t="s">
        <v>115</v>
      </c>
      <c r="M63" s="215" t="s">
        <v>115</v>
      </c>
      <c r="N63" s="215" t="s">
        <v>115</v>
      </c>
      <c r="O63" s="215" t="s">
        <v>115</v>
      </c>
      <c r="P63" s="215" t="s">
        <v>115</v>
      </c>
      <c r="Q63" s="215" t="s">
        <v>115</v>
      </c>
      <c r="R63" s="215" t="s">
        <v>115</v>
      </c>
      <c r="S63" s="215" t="s">
        <v>115</v>
      </c>
      <c r="T63" s="215" t="s">
        <v>115</v>
      </c>
      <c r="U63" s="215" t="s">
        <v>115</v>
      </c>
      <c r="V63" s="215">
        <v>158.69999999999999</v>
      </c>
      <c r="W63" s="215">
        <v>192.2</v>
      </c>
      <c r="X63" s="215">
        <v>185.9</v>
      </c>
      <c r="Y63" s="215">
        <v>182.2</v>
      </c>
      <c r="Z63" s="215">
        <v>182.2</v>
      </c>
      <c r="AA63" s="215">
        <v>147</v>
      </c>
      <c r="AB63" s="215">
        <v>146.9</v>
      </c>
      <c r="AC63" s="215">
        <v>136.6</v>
      </c>
      <c r="AD63" s="215">
        <v>109.2</v>
      </c>
      <c r="AE63" s="215">
        <v>113.6</v>
      </c>
      <c r="AF63" s="215">
        <v>91.5</v>
      </c>
      <c r="AG63" s="215">
        <v>130.9</v>
      </c>
      <c r="AH63" s="215">
        <v>98.8</v>
      </c>
      <c r="AI63" s="215">
        <v>121.2</v>
      </c>
      <c r="AJ63" s="215">
        <v>113.9</v>
      </c>
      <c r="AK63" s="215">
        <v>94.4</v>
      </c>
      <c r="AL63" s="215">
        <v>117.5</v>
      </c>
      <c r="AM63" s="215">
        <v>97.7</v>
      </c>
      <c r="AN63" s="215">
        <v>133.19999999999999</v>
      </c>
      <c r="AO63" s="215">
        <v>130.30000000000001</v>
      </c>
      <c r="AP63" s="215">
        <v>130.1</v>
      </c>
      <c r="AQ63" s="215">
        <v>129.69999999999999</v>
      </c>
      <c r="AR63" s="215">
        <v>124.1</v>
      </c>
      <c r="AS63" s="215">
        <v>100.3</v>
      </c>
      <c r="AT63" s="215">
        <v>160.9</v>
      </c>
      <c r="AU63" s="215">
        <v>170.5</v>
      </c>
      <c r="AV63" s="215">
        <v>186</v>
      </c>
      <c r="AW63" s="215">
        <v>199.1</v>
      </c>
      <c r="AX63" s="215">
        <v>173.7</v>
      </c>
      <c r="AY63" s="215">
        <v>176.7</v>
      </c>
      <c r="AZ63" s="215">
        <v>207.8</v>
      </c>
      <c r="BA63" s="215">
        <v>202.2</v>
      </c>
      <c r="BB63" s="215">
        <v>196.7</v>
      </c>
      <c r="BC63" s="215">
        <v>215.5</v>
      </c>
      <c r="BD63" s="215">
        <v>208.7</v>
      </c>
      <c r="BE63" s="215">
        <v>243.5</v>
      </c>
      <c r="BF63" s="215">
        <v>255.1</v>
      </c>
      <c r="BG63" s="218">
        <v>256.89999999999998</v>
      </c>
      <c r="BH63" s="563">
        <v>7.0000000000000001E-3</v>
      </c>
      <c r="BI63" s="563">
        <v>2.5999999999999999E-2</v>
      </c>
      <c r="BJ63" s="19"/>
      <c r="BK63" s="19"/>
    </row>
    <row r="64" spans="1:63" ht="10.5">
      <c r="A64" s="19" t="s">
        <v>153</v>
      </c>
      <c r="B64" s="215">
        <v>108.1</v>
      </c>
      <c r="C64" s="215">
        <v>113.7</v>
      </c>
      <c r="D64" s="215">
        <v>118.1</v>
      </c>
      <c r="E64" s="215">
        <v>121.3</v>
      </c>
      <c r="F64" s="215">
        <v>125.4</v>
      </c>
      <c r="G64" s="215">
        <v>130.80000000000001</v>
      </c>
      <c r="H64" s="215">
        <v>136.1</v>
      </c>
      <c r="I64" s="215">
        <v>141.69999999999999</v>
      </c>
      <c r="J64" s="215">
        <v>147.6</v>
      </c>
      <c r="K64" s="215">
        <v>154.4</v>
      </c>
      <c r="L64" s="215">
        <v>160.5</v>
      </c>
      <c r="M64" s="215">
        <v>165.2</v>
      </c>
      <c r="N64" s="215">
        <v>171</v>
      </c>
      <c r="O64" s="215">
        <v>176.8</v>
      </c>
      <c r="P64" s="215">
        <v>180.1</v>
      </c>
      <c r="Q64" s="215">
        <v>182.7</v>
      </c>
      <c r="R64" s="215">
        <v>185.1</v>
      </c>
      <c r="S64" s="215">
        <v>188.1</v>
      </c>
      <c r="T64" s="215">
        <v>190.3</v>
      </c>
      <c r="U64" s="215">
        <v>195.6</v>
      </c>
      <c r="V64" s="215" t="s">
        <v>115</v>
      </c>
      <c r="W64" s="215" t="s">
        <v>115</v>
      </c>
      <c r="X64" s="215" t="s">
        <v>115</v>
      </c>
      <c r="Y64" s="215" t="s">
        <v>115</v>
      </c>
      <c r="Z64" s="215" t="s">
        <v>115</v>
      </c>
      <c r="AA64" s="215" t="s">
        <v>115</v>
      </c>
      <c r="AB64" s="215" t="s">
        <v>115</v>
      </c>
      <c r="AC64" s="215" t="s">
        <v>115</v>
      </c>
      <c r="AD64" s="215" t="s">
        <v>115</v>
      </c>
      <c r="AE64" s="215" t="s">
        <v>115</v>
      </c>
      <c r="AF64" s="215" t="s">
        <v>115</v>
      </c>
      <c r="AG64" s="215" t="s">
        <v>115</v>
      </c>
      <c r="AH64" s="215" t="s">
        <v>115</v>
      </c>
      <c r="AI64" s="215" t="s">
        <v>115</v>
      </c>
      <c r="AJ64" s="215" t="s">
        <v>115</v>
      </c>
      <c r="AK64" s="215" t="s">
        <v>115</v>
      </c>
      <c r="AL64" s="215" t="s">
        <v>115</v>
      </c>
      <c r="AM64" s="215" t="s">
        <v>115</v>
      </c>
      <c r="AN64" s="215" t="s">
        <v>115</v>
      </c>
      <c r="AO64" s="215" t="s">
        <v>115</v>
      </c>
      <c r="AP64" s="215" t="s">
        <v>115</v>
      </c>
      <c r="AQ64" s="215" t="s">
        <v>115</v>
      </c>
      <c r="AR64" s="215" t="s">
        <v>115</v>
      </c>
      <c r="AS64" s="215" t="s">
        <v>115</v>
      </c>
      <c r="AT64" s="215" t="s">
        <v>115</v>
      </c>
      <c r="AU64" s="215" t="s">
        <v>115</v>
      </c>
      <c r="AV64" s="215" t="s">
        <v>115</v>
      </c>
      <c r="AW64" s="215" t="s">
        <v>115</v>
      </c>
      <c r="AX64" s="215" t="s">
        <v>115</v>
      </c>
      <c r="AY64" s="215" t="s">
        <v>115</v>
      </c>
      <c r="AZ64" s="215" t="s">
        <v>115</v>
      </c>
      <c r="BA64" s="215" t="s">
        <v>115</v>
      </c>
      <c r="BB64" s="215" t="s">
        <v>115</v>
      </c>
      <c r="BC64" s="215" t="s">
        <v>115</v>
      </c>
      <c r="BD64" s="215" t="s">
        <v>115</v>
      </c>
      <c r="BE64" s="215" t="s">
        <v>115</v>
      </c>
      <c r="BF64" s="215" t="s">
        <v>115</v>
      </c>
      <c r="BG64" s="218" t="s">
        <v>115</v>
      </c>
      <c r="BH64" s="563" t="s">
        <v>115</v>
      </c>
      <c r="BI64" s="563" t="s">
        <v>115</v>
      </c>
      <c r="BJ64" s="19"/>
      <c r="BK64" s="19"/>
    </row>
    <row r="65" spans="1:63" ht="10.5">
      <c r="A65" s="19" t="s">
        <v>154</v>
      </c>
      <c r="B65" s="215" t="s">
        <v>115</v>
      </c>
      <c r="C65" s="215" t="s">
        <v>115</v>
      </c>
      <c r="D65" s="215" t="s">
        <v>115</v>
      </c>
      <c r="E65" s="215" t="s">
        <v>115</v>
      </c>
      <c r="F65" s="215" t="s">
        <v>115</v>
      </c>
      <c r="G65" s="215" t="s">
        <v>115</v>
      </c>
      <c r="H65" s="215" t="s">
        <v>115</v>
      </c>
      <c r="I65" s="215" t="s">
        <v>115</v>
      </c>
      <c r="J65" s="215" t="s">
        <v>115</v>
      </c>
      <c r="K65" s="215" t="s">
        <v>115</v>
      </c>
      <c r="L65" s="215" t="s">
        <v>115</v>
      </c>
      <c r="M65" s="215" t="s">
        <v>115</v>
      </c>
      <c r="N65" s="215" t="s">
        <v>115</v>
      </c>
      <c r="O65" s="215" t="s">
        <v>115</v>
      </c>
      <c r="P65" s="215" t="s">
        <v>115</v>
      </c>
      <c r="Q65" s="215" t="s">
        <v>115</v>
      </c>
      <c r="R65" s="215" t="s">
        <v>115</v>
      </c>
      <c r="S65" s="215" t="s">
        <v>115</v>
      </c>
      <c r="T65" s="215" t="s">
        <v>115</v>
      </c>
      <c r="U65" s="215" t="s">
        <v>115</v>
      </c>
      <c r="V65" s="215">
        <v>92.9</v>
      </c>
      <c r="W65" s="215">
        <v>88.7</v>
      </c>
      <c r="X65" s="215">
        <v>89.9</v>
      </c>
      <c r="Y65" s="215">
        <v>88.1</v>
      </c>
      <c r="Z65" s="215">
        <v>88.9</v>
      </c>
      <c r="AA65" s="215">
        <v>91.1</v>
      </c>
      <c r="AB65" s="215">
        <v>87.9</v>
      </c>
      <c r="AC65" s="215">
        <v>81.400000000000006</v>
      </c>
      <c r="AD65" s="215">
        <v>85.5</v>
      </c>
      <c r="AE65" s="215">
        <v>82.1</v>
      </c>
      <c r="AF65" s="215">
        <v>79.5</v>
      </c>
      <c r="AG65" s="215">
        <v>80.5</v>
      </c>
      <c r="AH65" s="215">
        <v>78.2</v>
      </c>
      <c r="AI65" s="215">
        <v>76.900000000000006</v>
      </c>
      <c r="AJ65" s="215">
        <v>85.9</v>
      </c>
      <c r="AK65" s="215">
        <v>86.6</v>
      </c>
      <c r="AL65" s="215">
        <v>85.8</v>
      </c>
      <c r="AM65" s="215">
        <v>86.8</v>
      </c>
      <c r="AN65" s="215">
        <v>78.599999999999994</v>
      </c>
      <c r="AO65" s="215">
        <v>77.3</v>
      </c>
      <c r="AP65" s="215">
        <v>76.2</v>
      </c>
      <c r="AQ65" s="215">
        <v>70.400000000000006</v>
      </c>
      <c r="AR65" s="215">
        <v>74.400000000000006</v>
      </c>
      <c r="AS65" s="215">
        <v>68.7</v>
      </c>
      <c r="AT65" s="215">
        <v>67.099999999999994</v>
      </c>
      <c r="AU65" s="215">
        <v>66.8</v>
      </c>
      <c r="AV65" s="215">
        <v>69.3</v>
      </c>
      <c r="AW65" s="215">
        <v>66.3</v>
      </c>
      <c r="AX65" s="215">
        <v>65.5</v>
      </c>
      <c r="AY65" s="215">
        <v>66.7</v>
      </c>
      <c r="AZ65" s="215">
        <v>62.6</v>
      </c>
      <c r="BA65" s="215">
        <v>58.9</v>
      </c>
      <c r="BB65" s="215">
        <v>59.9</v>
      </c>
      <c r="BC65" s="215">
        <v>59.2</v>
      </c>
      <c r="BD65" s="215">
        <v>58.4</v>
      </c>
      <c r="BE65" s="215">
        <v>57.1</v>
      </c>
      <c r="BF65" s="215">
        <v>59.6</v>
      </c>
      <c r="BG65" s="218">
        <v>60.9</v>
      </c>
      <c r="BH65" s="563">
        <v>2.3E-2</v>
      </c>
      <c r="BI65" s="563">
        <v>-8.0000000000000002E-3</v>
      </c>
      <c r="BJ65" s="19"/>
      <c r="BK65" s="19"/>
    </row>
    <row r="66" spans="1:63" ht="10.5">
      <c r="A66" s="19" t="s">
        <v>155</v>
      </c>
      <c r="B66" s="215" t="s">
        <v>115</v>
      </c>
      <c r="C66" s="215" t="s">
        <v>115</v>
      </c>
      <c r="D66" s="215" t="s">
        <v>115</v>
      </c>
      <c r="E66" s="215" t="s">
        <v>115</v>
      </c>
      <c r="F66" s="215" t="s">
        <v>115</v>
      </c>
      <c r="G66" s="215" t="s">
        <v>115</v>
      </c>
      <c r="H66" s="215" t="s">
        <v>115</v>
      </c>
      <c r="I66" s="215" t="s">
        <v>115</v>
      </c>
      <c r="J66" s="215" t="s">
        <v>115</v>
      </c>
      <c r="K66" s="215" t="s">
        <v>115</v>
      </c>
      <c r="L66" s="215" t="s">
        <v>115</v>
      </c>
      <c r="M66" s="215" t="s">
        <v>115</v>
      </c>
      <c r="N66" s="215" t="s">
        <v>115</v>
      </c>
      <c r="O66" s="215" t="s">
        <v>115</v>
      </c>
      <c r="P66" s="215" t="s">
        <v>115</v>
      </c>
      <c r="Q66" s="215" t="s">
        <v>115</v>
      </c>
      <c r="R66" s="215" t="s">
        <v>115</v>
      </c>
      <c r="S66" s="215" t="s">
        <v>115</v>
      </c>
      <c r="T66" s="215" t="s">
        <v>115</v>
      </c>
      <c r="U66" s="215" t="s">
        <v>115</v>
      </c>
      <c r="V66" s="215">
        <v>84</v>
      </c>
      <c r="W66" s="215">
        <v>78.7</v>
      </c>
      <c r="X66" s="215">
        <v>80.3</v>
      </c>
      <c r="Y66" s="215">
        <v>88.3</v>
      </c>
      <c r="Z66" s="215">
        <v>83</v>
      </c>
      <c r="AA66" s="215">
        <v>83.2</v>
      </c>
      <c r="AB66" s="215">
        <v>68.5</v>
      </c>
      <c r="AC66" s="215">
        <v>57.7</v>
      </c>
      <c r="AD66" s="215">
        <v>46.3</v>
      </c>
      <c r="AE66" s="215">
        <v>38.9</v>
      </c>
      <c r="AF66" s="215">
        <v>33.799999999999997</v>
      </c>
      <c r="AG66" s="215">
        <v>36.1</v>
      </c>
      <c r="AH66" s="215">
        <v>34</v>
      </c>
      <c r="AI66" s="215">
        <v>33.700000000000003</v>
      </c>
      <c r="AJ66" s="215">
        <v>32.4</v>
      </c>
      <c r="AK66" s="215">
        <v>31.3</v>
      </c>
      <c r="AL66" s="215">
        <v>30.5</v>
      </c>
      <c r="AM66" s="215">
        <v>30.3</v>
      </c>
      <c r="AN66" s="215">
        <v>31.7</v>
      </c>
      <c r="AO66" s="215">
        <v>33.9</v>
      </c>
      <c r="AP66" s="215">
        <v>35.1</v>
      </c>
      <c r="AQ66" s="215">
        <v>35.1</v>
      </c>
      <c r="AR66" s="215">
        <v>37.4</v>
      </c>
      <c r="AS66" s="215">
        <v>35.700000000000003</v>
      </c>
      <c r="AT66" s="215">
        <v>34.299999999999997</v>
      </c>
      <c r="AU66" s="215">
        <v>34.700000000000003</v>
      </c>
      <c r="AV66" s="215">
        <v>36.9</v>
      </c>
      <c r="AW66" s="215">
        <v>38.1</v>
      </c>
      <c r="AX66" s="215">
        <v>36</v>
      </c>
      <c r="AY66" s="215">
        <v>36.5</v>
      </c>
      <c r="AZ66" s="215">
        <v>35.9</v>
      </c>
      <c r="BA66" s="215">
        <v>35.799999999999997</v>
      </c>
      <c r="BB66" s="215">
        <v>36.9</v>
      </c>
      <c r="BC66" s="215">
        <v>39.799999999999997</v>
      </c>
      <c r="BD66" s="215">
        <v>38</v>
      </c>
      <c r="BE66" s="215">
        <v>37.5</v>
      </c>
      <c r="BF66" s="215">
        <v>37.700000000000003</v>
      </c>
      <c r="BG66" s="218">
        <v>36</v>
      </c>
      <c r="BH66" s="563">
        <v>-4.4999999999999998E-2</v>
      </c>
      <c r="BI66" s="563">
        <v>-6.0000000000000001E-3</v>
      </c>
      <c r="BJ66" s="19"/>
      <c r="BK66" s="19"/>
    </row>
    <row r="67" spans="1:63" ht="10.5">
      <c r="A67" s="222" t="s">
        <v>156</v>
      </c>
      <c r="B67" s="220">
        <v>108.1</v>
      </c>
      <c r="C67" s="220">
        <v>113.7</v>
      </c>
      <c r="D67" s="220">
        <v>118.1</v>
      </c>
      <c r="E67" s="220">
        <v>121.3</v>
      </c>
      <c r="F67" s="220">
        <v>125.4</v>
      </c>
      <c r="G67" s="220">
        <v>130.80000000000001</v>
      </c>
      <c r="H67" s="220">
        <v>136.1</v>
      </c>
      <c r="I67" s="220">
        <v>141.69999999999999</v>
      </c>
      <c r="J67" s="220">
        <v>147.6</v>
      </c>
      <c r="K67" s="220">
        <v>154.4</v>
      </c>
      <c r="L67" s="220">
        <v>160.5</v>
      </c>
      <c r="M67" s="220">
        <v>165.2</v>
      </c>
      <c r="N67" s="220">
        <v>171</v>
      </c>
      <c r="O67" s="220">
        <v>176.8</v>
      </c>
      <c r="P67" s="220">
        <v>180.1</v>
      </c>
      <c r="Q67" s="220">
        <v>182.7</v>
      </c>
      <c r="R67" s="220">
        <v>185.1</v>
      </c>
      <c r="S67" s="220">
        <v>188.1</v>
      </c>
      <c r="T67" s="220">
        <v>190.3</v>
      </c>
      <c r="U67" s="220">
        <v>195.6</v>
      </c>
      <c r="V67" s="220">
        <v>202.6</v>
      </c>
      <c r="W67" s="220">
        <v>204.8</v>
      </c>
      <c r="X67" s="220">
        <v>208.3</v>
      </c>
      <c r="Y67" s="220">
        <v>210.1</v>
      </c>
      <c r="Z67" s="220">
        <v>208.3</v>
      </c>
      <c r="AA67" s="220">
        <v>204.1</v>
      </c>
      <c r="AB67" s="220">
        <v>199.2</v>
      </c>
      <c r="AC67" s="220">
        <v>189.2</v>
      </c>
      <c r="AD67" s="220">
        <v>174.5</v>
      </c>
      <c r="AE67" s="220">
        <v>158.9</v>
      </c>
      <c r="AF67" s="220">
        <v>149.4</v>
      </c>
      <c r="AG67" s="220">
        <v>144.5</v>
      </c>
      <c r="AH67" s="220">
        <v>136.30000000000001</v>
      </c>
      <c r="AI67" s="220">
        <v>136.19999999999999</v>
      </c>
      <c r="AJ67" s="220">
        <v>138</v>
      </c>
      <c r="AK67" s="220">
        <v>139.4</v>
      </c>
      <c r="AL67" s="220">
        <v>142.19999999999999</v>
      </c>
      <c r="AM67" s="220">
        <v>141.9</v>
      </c>
      <c r="AN67" s="220">
        <v>145.1</v>
      </c>
      <c r="AO67" s="220">
        <v>147.5</v>
      </c>
      <c r="AP67" s="220">
        <v>147.80000000000001</v>
      </c>
      <c r="AQ67" s="220">
        <v>153.19999999999999</v>
      </c>
      <c r="AR67" s="220">
        <v>154.80000000000001</v>
      </c>
      <c r="AS67" s="220">
        <v>154.19999999999999</v>
      </c>
      <c r="AT67" s="220">
        <v>147.1</v>
      </c>
      <c r="AU67" s="220">
        <v>152.30000000000001</v>
      </c>
      <c r="AV67" s="220">
        <v>158.19999999999999</v>
      </c>
      <c r="AW67" s="220">
        <v>159.30000000000001</v>
      </c>
      <c r="AX67" s="220">
        <v>155.9</v>
      </c>
      <c r="AY67" s="220">
        <v>156.4</v>
      </c>
      <c r="AZ67" s="220">
        <v>151.69999999999999</v>
      </c>
      <c r="BA67" s="220">
        <v>154</v>
      </c>
      <c r="BB67" s="220">
        <v>154.9</v>
      </c>
      <c r="BC67" s="220">
        <v>160.19999999999999</v>
      </c>
      <c r="BD67" s="220">
        <v>158.6</v>
      </c>
      <c r="BE67" s="220">
        <v>153.30000000000001</v>
      </c>
      <c r="BF67" s="220">
        <v>165</v>
      </c>
      <c r="BG67" s="220">
        <v>154.9</v>
      </c>
      <c r="BH67" s="578">
        <v>-6.0999999999999999E-2</v>
      </c>
      <c r="BI67" s="578">
        <v>-3.0000000000000001E-3</v>
      </c>
      <c r="BJ67" s="19"/>
      <c r="BK67" s="19"/>
    </row>
    <row r="68" spans="1:63">
      <c r="A68" s="19"/>
      <c r="B68" s="215"/>
      <c r="C68" s="215"/>
      <c r="D68" s="215"/>
      <c r="E68" s="215"/>
      <c r="F68" s="215"/>
      <c r="G68" s="215"/>
      <c r="H68" s="215"/>
      <c r="I68" s="215"/>
      <c r="J68" s="215"/>
      <c r="K68" s="215"/>
      <c r="L68" s="215"/>
      <c r="M68" s="215"/>
      <c r="N68" s="215"/>
      <c r="O68" s="215"/>
      <c r="P68" s="215"/>
      <c r="Q68" s="215"/>
      <c r="R68" s="215"/>
      <c r="S68" s="215"/>
      <c r="T68" s="215"/>
      <c r="U68" s="215"/>
      <c r="V68" s="215"/>
      <c r="W68" s="215"/>
      <c r="X68" s="215"/>
      <c r="Y68" s="215"/>
      <c r="Z68" s="215"/>
      <c r="AA68" s="215"/>
      <c r="AB68" s="215"/>
      <c r="AC68" s="215"/>
      <c r="AD68" s="215"/>
      <c r="AE68" s="215"/>
      <c r="AF68" s="215"/>
      <c r="AG68" s="215"/>
      <c r="AH68" s="215"/>
      <c r="AI68" s="215"/>
      <c r="AJ68" s="215"/>
      <c r="AK68" s="215"/>
      <c r="AL68" s="215"/>
      <c r="AM68" s="215"/>
      <c r="AN68" s="215"/>
      <c r="AO68" s="215"/>
      <c r="AP68" s="215"/>
      <c r="AQ68" s="215"/>
      <c r="AR68" s="215"/>
      <c r="AS68" s="215"/>
      <c r="AT68" s="215"/>
      <c r="AU68" s="215"/>
      <c r="AV68" s="215"/>
      <c r="AW68" s="215"/>
      <c r="AX68" s="215"/>
      <c r="AY68" s="215"/>
      <c r="AZ68" s="215"/>
      <c r="BA68" s="215"/>
      <c r="BB68" s="215"/>
      <c r="BC68" s="215"/>
      <c r="BD68" s="215"/>
      <c r="BE68" s="215"/>
      <c r="BF68" s="215"/>
      <c r="BG68" s="215"/>
      <c r="BH68" s="563"/>
      <c r="BI68" s="563"/>
      <c r="BJ68" s="19"/>
      <c r="BK68" s="19"/>
    </row>
    <row r="69" spans="1:63" ht="10.5">
      <c r="A69" s="19" t="s">
        <v>157</v>
      </c>
      <c r="B69" s="215">
        <v>14.2</v>
      </c>
      <c r="C69" s="215">
        <v>15</v>
      </c>
      <c r="D69" s="215">
        <v>16.100000000000001</v>
      </c>
      <c r="E69" s="215">
        <v>17.2</v>
      </c>
      <c r="F69" s="215">
        <v>18.3</v>
      </c>
      <c r="G69" s="215">
        <v>21</v>
      </c>
      <c r="H69" s="215">
        <v>22.4</v>
      </c>
      <c r="I69" s="215">
        <v>24.7</v>
      </c>
      <c r="J69" s="215">
        <v>28.6</v>
      </c>
      <c r="K69" s="215">
        <v>31.5</v>
      </c>
      <c r="L69" s="215">
        <v>35.700000000000003</v>
      </c>
      <c r="M69" s="215">
        <v>39</v>
      </c>
      <c r="N69" s="215">
        <v>42.8</v>
      </c>
      <c r="O69" s="215">
        <v>40.6</v>
      </c>
      <c r="P69" s="215">
        <v>42.4</v>
      </c>
      <c r="Q69" s="215">
        <v>37.9</v>
      </c>
      <c r="R69" s="215">
        <v>36.200000000000003</v>
      </c>
      <c r="S69" s="215">
        <v>39</v>
      </c>
      <c r="T69" s="215">
        <v>44.7</v>
      </c>
      <c r="U69" s="215">
        <v>46.6</v>
      </c>
      <c r="V69" s="215">
        <v>49</v>
      </c>
      <c r="W69" s="215">
        <v>44.4</v>
      </c>
      <c r="X69" s="215">
        <v>46.1</v>
      </c>
      <c r="Y69" s="215">
        <v>45.6</v>
      </c>
      <c r="Z69" s="215">
        <v>48.4</v>
      </c>
      <c r="AA69" s="215">
        <v>52.3</v>
      </c>
      <c r="AB69" s="215">
        <v>54.6</v>
      </c>
      <c r="AC69" s="215">
        <v>59</v>
      </c>
      <c r="AD69" s="215">
        <v>54.3</v>
      </c>
      <c r="AE69" s="215">
        <v>60.5</v>
      </c>
      <c r="AF69" s="215">
        <v>62.6</v>
      </c>
      <c r="AG69" s="215">
        <v>67.3</v>
      </c>
      <c r="AH69" s="215">
        <v>68.3</v>
      </c>
      <c r="AI69" s="215">
        <v>70.099999999999994</v>
      </c>
      <c r="AJ69" s="215">
        <v>74.3</v>
      </c>
      <c r="AK69" s="215">
        <v>76.7</v>
      </c>
      <c r="AL69" s="215">
        <v>80.599999999999994</v>
      </c>
      <c r="AM69" s="215">
        <v>87</v>
      </c>
      <c r="AN69" s="215">
        <v>87.7</v>
      </c>
      <c r="AO69" s="215">
        <v>95.5</v>
      </c>
      <c r="AP69" s="215">
        <v>99.5</v>
      </c>
      <c r="AQ69" s="215">
        <v>107.1</v>
      </c>
      <c r="AR69" s="215">
        <v>112.2</v>
      </c>
      <c r="AS69" s="215">
        <v>114.1</v>
      </c>
      <c r="AT69" s="215">
        <v>115.2</v>
      </c>
      <c r="AU69" s="215">
        <v>115.7</v>
      </c>
      <c r="AV69" s="215">
        <v>119.3</v>
      </c>
      <c r="AW69" s="215">
        <v>119.1</v>
      </c>
      <c r="AX69" s="215">
        <v>121.5</v>
      </c>
      <c r="AY69" s="215">
        <v>124.1</v>
      </c>
      <c r="AZ69" s="215">
        <v>120.8</v>
      </c>
      <c r="BA69" s="215">
        <v>124.4</v>
      </c>
      <c r="BB69" s="215">
        <v>127.2</v>
      </c>
      <c r="BC69" s="215">
        <v>129.80000000000001</v>
      </c>
      <c r="BD69" s="215">
        <v>135.5</v>
      </c>
      <c r="BE69" s="215">
        <v>139.30000000000001</v>
      </c>
      <c r="BF69" s="215">
        <v>137.6</v>
      </c>
      <c r="BG69" s="218">
        <v>137.30000000000001</v>
      </c>
      <c r="BH69" s="563">
        <v>-2E-3</v>
      </c>
      <c r="BI69" s="563">
        <v>1.4E-2</v>
      </c>
      <c r="BJ69" s="19"/>
      <c r="BK69" s="19"/>
    </row>
    <row r="70" spans="1:63" ht="10.5">
      <c r="A70" s="19" t="s">
        <v>158</v>
      </c>
      <c r="B70" s="215">
        <v>10</v>
      </c>
      <c r="C70" s="215">
        <v>10.7</v>
      </c>
      <c r="D70" s="215">
        <v>10.4</v>
      </c>
      <c r="E70" s="215">
        <v>10.7</v>
      </c>
      <c r="F70" s="215">
        <v>12</v>
      </c>
      <c r="G70" s="215">
        <v>14.4</v>
      </c>
      <c r="H70" s="215">
        <v>15.2</v>
      </c>
      <c r="I70" s="215">
        <v>17.2</v>
      </c>
      <c r="J70" s="215">
        <v>16.3</v>
      </c>
      <c r="K70" s="215">
        <v>15.5</v>
      </c>
      <c r="L70" s="215">
        <v>16.399999999999999</v>
      </c>
      <c r="M70" s="215">
        <v>19.899999999999999</v>
      </c>
      <c r="N70" s="215">
        <v>20.2</v>
      </c>
      <c r="O70" s="215">
        <v>20.7</v>
      </c>
      <c r="P70" s="215">
        <v>25.1</v>
      </c>
      <c r="Q70" s="215">
        <v>26.7</v>
      </c>
      <c r="R70" s="215">
        <v>24.2</v>
      </c>
      <c r="S70" s="215">
        <v>24.4</v>
      </c>
      <c r="T70" s="215">
        <v>27.2</v>
      </c>
      <c r="U70" s="215">
        <v>29.2</v>
      </c>
      <c r="V70" s="215">
        <v>32.700000000000003</v>
      </c>
      <c r="W70" s="215">
        <v>36.799999999999997</v>
      </c>
      <c r="X70" s="215">
        <v>42.2</v>
      </c>
      <c r="Y70" s="215">
        <v>47.8</v>
      </c>
      <c r="Z70" s="215">
        <v>52.8</v>
      </c>
      <c r="AA70" s="215">
        <v>48.5</v>
      </c>
      <c r="AB70" s="215">
        <v>30.3</v>
      </c>
      <c r="AC70" s="215">
        <v>46.6</v>
      </c>
      <c r="AD70" s="215">
        <v>59</v>
      </c>
      <c r="AE70" s="215">
        <v>63.7</v>
      </c>
      <c r="AF70" s="215">
        <v>61.3</v>
      </c>
      <c r="AG70" s="215">
        <v>59.4</v>
      </c>
      <c r="AH70" s="215">
        <v>68.2</v>
      </c>
      <c r="AI70" s="215">
        <v>49.6</v>
      </c>
      <c r="AJ70" s="215">
        <v>34.700000000000003</v>
      </c>
      <c r="AK70" s="215">
        <v>47.2</v>
      </c>
      <c r="AL70" s="215">
        <v>51</v>
      </c>
      <c r="AM70" s="215">
        <v>47</v>
      </c>
      <c r="AN70" s="215">
        <v>40.4</v>
      </c>
      <c r="AO70" s="215">
        <v>42.1</v>
      </c>
      <c r="AP70" s="215">
        <v>38.700000000000003</v>
      </c>
      <c r="AQ70" s="215">
        <v>37.299999999999997</v>
      </c>
      <c r="AR70" s="215">
        <v>38</v>
      </c>
      <c r="AS70" s="215">
        <v>42.6</v>
      </c>
      <c r="AT70" s="215">
        <v>40.4</v>
      </c>
      <c r="AU70" s="215">
        <v>43.8</v>
      </c>
      <c r="AV70" s="215">
        <v>43.5</v>
      </c>
      <c r="AW70" s="215">
        <v>45.4</v>
      </c>
      <c r="AX70" s="215">
        <v>48.1</v>
      </c>
      <c r="AY70" s="215">
        <v>46.2</v>
      </c>
      <c r="AZ70" s="215">
        <v>44.8</v>
      </c>
      <c r="BA70" s="215">
        <v>49.5</v>
      </c>
      <c r="BB70" s="215">
        <v>54.3</v>
      </c>
      <c r="BC70" s="215">
        <v>53.6</v>
      </c>
      <c r="BD70" s="215">
        <v>55.5</v>
      </c>
      <c r="BE70" s="215">
        <v>46.8</v>
      </c>
      <c r="BF70" s="215">
        <v>47.8</v>
      </c>
      <c r="BG70" s="218">
        <v>51.8</v>
      </c>
      <c r="BH70" s="563">
        <v>8.5000000000000006E-2</v>
      </c>
      <c r="BI70" s="563">
        <v>1.2999999999999999E-2</v>
      </c>
      <c r="BJ70" s="19"/>
      <c r="BK70" s="19"/>
    </row>
    <row r="71" spans="1:63" ht="10.5">
      <c r="A71" s="19" t="s">
        <v>159</v>
      </c>
      <c r="B71" s="215">
        <v>42.1</v>
      </c>
      <c r="C71" s="215">
        <v>42.5</v>
      </c>
      <c r="D71" s="215">
        <v>50.2</v>
      </c>
      <c r="E71" s="215">
        <v>49.8</v>
      </c>
      <c r="F71" s="215">
        <v>54.8</v>
      </c>
      <c r="G71" s="215">
        <v>56.8</v>
      </c>
      <c r="H71" s="215">
        <v>62.5</v>
      </c>
      <c r="I71" s="215">
        <v>57.4</v>
      </c>
      <c r="J71" s="215">
        <v>59.5</v>
      </c>
      <c r="K71" s="215">
        <v>58.1</v>
      </c>
      <c r="L71" s="215">
        <v>58.2</v>
      </c>
      <c r="M71" s="215">
        <v>58.2</v>
      </c>
      <c r="N71" s="215">
        <v>59.7</v>
      </c>
      <c r="O71" s="215">
        <v>63.8</v>
      </c>
      <c r="P71" s="215">
        <v>64.599999999999994</v>
      </c>
      <c r="Q71" s="215">
        <v>64.099999999999994</v>
      </c>
      <c r="R71" s="215">
        <v>63.8</v>
      </c>
      <c r="S71" s="215">
        <v>67.3</v>
      </c>
      <c r="T71" s="215">
        <v>65.599999999999994</v>
      </c>
      <c r="U71" s="215">
        <v>66.3</v>
      </c>
      <c r="V71" s="215">
        <v>59.8</v>
      </c>
      <c r="W71" s="215">
        <v>61.3</v>
      </c>
      <c r="X71" s="215">
        <v>63.6</v>
      </c>
      <c r="Y71" s="215">
        <v>65.8</v>
      </c>
      <c r="Z71" s="215">
        <v>66.7</v>
      </c>
      <c r="AA71" s="215">
        <v>96.8</v>
      </c>
      <c r="AB71" s="215">
        <v>95.6</v>
      </c>
      <c r="AC71" s="215">
        <v>108.6</v>
      </c>
      <c r="AD71" s="215">
        <v>114.9</v>
      </c>
      <c r="AE71" s="215">
        <v>116.9</v>
      </c>
      <c r="AF71" s="215">
        <v>128.30000000000001</v>
      </c>
      <c r="AG71" s="215">
        <v>129.80000000000001</v>
      </c>
      <c r="AH71" s="215">
        <v>138.69999999999999</v>
      </c>
      <c r="AI71" s="215">
        <v>142.80000000000001</v>
      </c>
      <c r="AJ71" s="215">
        <v>144.9</v>
      </c>
      <c r="AK71" s="215">
        <v>133.80000000000001</v>
      </c>
      <c r="AL71" s="215">
        <v>131.1</v>
      </c>
      <c r="AM71" s="215">
        <v>131.30000000000001</v>
      </c>
      <c r="AN71" s="215">
        <v>132.80000000000001</v>
      </c>
      <c r="AO71" s="215">
        <v>132.9</v>
      </c>
      <c r="AP71" s="215">
        <v>131.30000000000001</v>
      </c>
      <c r="AQ71" s="215">
        <v>129.69999999999999</v>
      </c>
      <c r="AR71" s="215">
        <v>132.19999999999999</v>
      </c>
      <c r="AS71" s="215">
        <v>133.69999999999999</v>
      </c>
      <c r="AT71" s="215">
        <v>127.7</v>
      </c>
      <c r="AU71" s="215">
        <v>130.4</v>
      </c>
      <c r="AV71" s="215">
        <v>130.5</v>
      </c>
      <c r="AW71" s="215">
        <v>134.19999999999999</v>
      </c>
      <c r="AX71" s="215">
        <v>124.8</v>
      </c>
      <c r="AY71" s="215">
        <v>119.6</v>
      </c>
      <c r="AZ71" s="215">
        <v>123.9</v>
      </c>
      <c r="BA71" s="215">
        <v>124.1</v>
      </c>
      <c r="BB71" s="215">
        <v>124.3</v>
      </c>
      <c r="BC71" s="215">
        <v>124.2</v>
      </c>
      <c r="BD71" s="215">
        <v>126.3</v>
      </c>
      <c r="BE71" s="215">
        <v>117.3</v>
      </c>
      <c r="BF71" s="215">
        <v>117.3</v>
      </c>
      <c r="BG71" s="218">
        <v>121.1</v>
      </c>
      <c r="BH71" s="563">
        <v>3.2000000000000001E-2</v>
      </c>
      <c r="BI71" s="563">
        <v>-0.01</v>
      </c>
      <c r="BJ71" s="19"/>
      <c r="BK71" s="19"/>
    </row>
    <row r="72" spans="1:63" ht="10.5">
      <c r="A72" s="19" t="s">
        <v>160</v>
      </c>
      <c r="B72" s="215">
        <v>555</v>
      </c>
      <c r="C72" s="215">
        <v>527.70000000000005</v>
      </c>
      <c r="D72" s="215">
        <v>488.8</v>
      </c>
      <c r="E72" s="215">
        <v>469.2</v>
      </c>
      <c r="F72" s="215">
        <v>440.6</v>
      </c>
      <c r="G72" s="215">
        <v>329.2</v>
      </c>
      <c r="H72" s="215">
        <v>306.7</v>
      </c>
      <c r="I72" s="215">
        <v>318.89999999999998</v>
      </c>
      <c r="J72" s="215">
        <v>299.2</v>
      </c>
      <c r="K72" s="215">
        <v>270.39999999999998</v>
      </c>
      <c r="L72" s="215">
        <v>226.7</v>
      </c>
      <c r="M72" s="215">
        <v>253.5</v>
      </c>
      <c r="N72" s="215">
        <v>242.9</v>
      </c>
      <c r="O72" s="215">
        <v>250.3</v>
      </c>
      <c r="P72" s="215">
        <v>287.39999999999998</v>
      </c>
      <c r="Q72" s="215">
        <v>204.2</v>
      </c>
      <c r="R72" s="215">
        <v>248.8</v>
      </c>
      <c r="S72" s="215">
        <v>232.9</v>
      </c>
      <c r="T72" s="215">
        <v>244.8</v>
      </c>
      <c r="U72" s="215">
        <v>249.6</v>
      </c>
      <c r="V72" s="215">
        <v>229.8</v>
      </c>
      <c r="W72" s="215">
        <v>252.5</v>
      </c>
      <c r="X72" s="215">
        <v>224.1</v>
      </c>
      <c r="Y72" s="215">
        <v>243.5</v>
      </c>
      <c r="Z72" s="215">
        <v>252.6</v>
      </c>
      <c r="AA72" s="215">
        <v>196.6</v>
      </c>
      <c r="AB72" s="215">
        <v>124</v>
      </c>
      <c r="AC72" s="215">
        <v>181.4</v>
      </c>
      <c r="AD72" s="215">
        <v>218.1</v>
      </c>
      <c r="AE72" s="215">
        <v>256.5</v>
      </c>
      <c r="AF72" s="215">
        <v>327.39999999999998</v>
      </c>
      <c r="AG72" s="215">
        <v>315</v>
      </c>
      <c r="AH72" s="215">
        <v>316.89999999999998</v>
      </c>
      <c r="AI72" s="215">
        <v>377.9</v>
      </c>
      <c r="AJ72" s="215">
        <v>380.2</v>
      </c>
      <c r="AK72" s="215">
        <v>394.3</v>
      </c>
      <c r="AL72" s="215">
        <v>387.4</v>
      </c>
      <c r="AM72" s="215">
        <v>398.8</v>
      </c>
      <c r="AN72" s="215">
        <v>464.4</v>
      </c>
      <c r="AO72" s="215">
        <v>506.3</v>
      </c>
      <c r="AP72" s="215">
        <v>538</v>
      </c>
      <c r="AQ72" s="215">
        <v>489.2</v>
      </c>
      <c r="AR72" s="215">
        <v>448</v>
      </c>
      <c r="AS72" s="215">
        <v>458.3</v>
      </c>
      <c r="AT72" s="215">
        <v>449.9</v>
      </c>
      <c r="AU72" s="215">
        <v>480.6</v>
      </c>
      <c r="AV72" s="215">
        <v>462.1</v>
      </c>
      <c r="AW72" s="215">
        <v>440</v>
      </c>
      <c r="AX72" s="215">
        <v>419.2</v>
      </c>
      <c r="AY72" s="215">
        <v>413.3</v>
      </c>
      <c r="AZ72" s="215">
        <v>413.3</v>
      </c>
      <c r="BA72" s="215">
        <v>394.2</v>
      </c>
      <c r="BB72" s="215">
        <v>393.5</v>
      </c>
      <c r="BC72" s="215">
        <v>385</v>
      </c>
      <c r="BD72" s="215">
        <v>340.6</v>
      </c>
      <c r="BE72" s="215">
        <v>328.1</v>
      </c>
      <c r="BF72" s="215">
        <v>353</v>
      </c>
      <c r="BG72" s="218">
        <v>374</v>
      </c>
      <c r="BH72" s="563">
        <v>5.8999999999999997E-2</v>
      </c>
      <c r="BI72" s="563">
        <v>-1.6E-2</v>
      </c>
      <c r="BJ72" s="19"/>
      <c r="BK72" s="19"/>
    </row>
    <row r="73" spans="1:63" ht="10.5">
      <c r="A73" s="19" t="s">
        <v>161</v>
      </c>
      <c r="B73" s="215">
        <v>0.6</v>
      </c>
      <c r="C73" s="215">
        <v>0.7</v>
      </c>
      <c r="D73" s="215">
        <v>3.1</v>
      </c>
      <c r="E73" s="215">
        <v>3.7</v>
      </c>
      <c r="F73" s="215">
        <v>5.0999999999999996</v>
      </c>
      <c r="G73" s="215">
        <v>5</v>
      </c>
      <c r="H73" s="215">
        <v>80.900000000000006</v>
      </c>
      <c r="I73" s="215">
        <v>89.9</v>
      </c>
      <c r="J73" s="215">
        <v>76</v>
      </c>
      <c r="K73" s="215">
        <v>67.400000000000006</v>
      </c>
      <c r="L73" s="215">
        <v>59</v>
      </c>
      <c r="M73" s="215">
        <v>64.900000000000006</v>
      </c>
      <c r="N73" s="215">
        <v>59.5</v>
      </c>
      <c r="O73" s="215">
        <v>65.599999999999994</v>
      </c>
      <c r="P73" s="215">
        <v>71.599999999999994</v>
      </c>
      <c r="Q73" s="215">
        <v>60.4</v>
      </c>
      <c r="R73" s="215">
        <v>60.3</v>
      </c>
      <c r="S73" s="215">
        <v>61.6</v>
      </c>
      <c r="T73" s="215">
        <v>67</v>
      </c>
      <c r="U73" s="215">
        <v>78.599999999999994</v>
      </c>
      <c r="V73" s="215">
        <v>87.5</v>
      </c>
      <c r="W73" s="215">
        <v>88.4</v>
      </c>
      <c r="X73" s="215">
        <v>86.8</v>
      </c>
      <c r="Y73" s="215">
        <v>84.2</v>
      </c>
      <c r="Z73" s="215">
        <v>83.5</v>
      </c>
      <c r="AA73" s="215">
        <v>92.9</v>
      </c>
      <c r="AB73" s="215">
        <v>115.5</v>
      </c>
      <c r="AC73" s="215">
        <v>109.3</v>
      </c>
      <c r="AD73" s="215">
        <v>101</v>
      </c>
      <c r="AE73" s="215">
        <v>91.9</v>
      </c>
      <c r="AF73" s="215">
        <v>105.8</v>
      </c>
      <c r="AG73" s="215">
        <v>106.7</v>
      </c>
      <c r="AH73" s="215">
        <v>108.2</v>
      </c>
      <c r="AI73" s="215">
        <v>109.2</v>
      </c>
      <c r="AJ73" s="215">
        <v>122.4</v>
      </c>
      <c r="AK73" s="215">
        <v>170.3</v>
      </c>
      <c r="AL73" s="215">
        <v>186.7</v>
      </c>
      <c r="AM73" s="215">
        <v>199.2</v>
      </c>
      <c r="AN73" s="215">
        <v>204.3</v>
      </c>
      <c r="AO73" s="215">
        <v>186.9</v>
      </c>
      <c r="AP73" s="215">
        <v>221.9</v>
      </c>
      <c r="AQ73" s="215">
        <v>239.4</v>
      </c>
      <c r="AR73" s="215">
        <v>238.4</v>
      </c>
      <c r="AS73" s="215">
        <v>272.7</v>
      </c>
      <c r="AT73" s="215">
        <v>265.8</v>
      </c>
      <c r="AU73" s="215">
        <v>296</v>
      </c>
      <c r="AV73" s="215">
        <v>291.5</v>
      </c>
      <c r="AW73" s="215">
        <v>288.5</v>
      </c>
      <c r="AX73" s="215">
        <v>299.5</v>
      </c>
      <c r="AY73" s="215">
        <v>283.60000000000002</v>
      </c>
      <c r="AZ73" s="215">
        <v>289.2</v>
      </c>
      <c r="BA73" s="215">
        <v>276.5</v>
      </c>
      <c r="BB73" s="215">
        <v>280.10000000000002</v>
      </c>
      <c r="BC73" s="215">
        <v>294</v>
      </c>
      <c r="BD73" s="215">
        <v>291.89999999999998</v>
      </c>
      <c r="BE73" s="215">
        <v>284.5</v>
      </c>
      <c r="BF73" s="215">
        <v>313.8</v>
      </c>
      <c r="BG73" s="218">
        <v>326.7</v>
      </c>
      <c r="BH73" s="563">
        <v>4.1000000000000002E-2</v>
      </c>
      <c r="BI73" s="563">
        <v>1.2999999999999999E-2</v>
      </c>
      <c r="BJ73" s="19"/>
      <c r="BK73" s="19"/>
    </row>
    <row r="74" spans="1:63" ht="10.5">
      <c r="A74" s="19" t="s">
        <v>163</v>
      </c>
      <c r="B74" s="215">
        <v>78.3</v>
      </c>
      <c r="C74" s="215">
        <v>70</v>
      </c>
      <c r="D74" s="215">
        <v>88.8</v>
      </c>
      <c r="E74" s="215">
        <v>249.2</v>
      </c>
      <c r="F74" s="215">
        <v>348.5</v>
      </c>
      <c r="G74" s="215">
        <v>351.6</v>
      </c>
      <c r="H74" s="215">
        <v>310.5</v>
      </c>
      <c r="I74" s="215">
        <v>308.2</v>
      </c>
      <c r="J74" s="215">
        <v>396.2</v>
      </c>
      <c r="K74" s="215">
        <v>315.5</v>
      </c>
      <c r="L74" s="215">
        <v>432.7</v>
      </c>
      <c r="M74" s="215">
        <v>257</v>
      </c>
      <c r="N74" s="215">
        <v>332.5</v>
      </c>
      <c r="O74" s="215">
        <v>297.39999999999998</v>
      </c>
      <c r="P74" s="215">
        <v>696.4</v>
      </c>
      <c r="Q74" s="215">
        <v>692.5</v>
      </c>
      <c r="R74" s="215">
        <v>623.29999999999995</v>
      </c>
      <c r="S74" s="215">
        <v>683.3</v>
      </c>
      <c r="T74" s="215">
        <v>673.8</v>
      </c>
      <c r="U74" s="215">
        <v>727.9</v>
      </c>
      <c r="V74" s="215">
        <v>650.5</v>
      </c>
      <c r="W74" s="215">
        <v>678.6</v>
      </c>
      <c r="X74" s="215">
        <v>632.79999999999995</v>
      </c>
      <c r="Y74" s="215">
        <v>642.4</v>
      </c>
      <c r="Z74" s="215">
        <v>655.6</v>
      </c>
      <c r="AA74" s="215">
        <v>642.6</v>
      </c>
      <c r="AB74" s="215">
        <v>716.2</v>
      </c>
      <c r="AC74" s="215">
        <v>1102.0999999999999</v>
      </c>
      <c r="AD74" s="215">
        <v>1142.8</v>
      </c>
      <c r="AE74" s="215">
        <v>1125.5</v>
      </c>
      <c r="AF74" s="215">
        <v>1090.0999999999999</v>
      </c>
      <c r="AG74" s="215">
        <v>781.5</v>
      </c>
      <c r="AH74" s="215">
        <v>819.7</v>
      </c>
      <c r="AI74" s="215">
        <v>836.4</v>
      </c>
      <c r="AJ74" s="215">
        <v>882</v>
      </c>
      <c r="AK74" s="215">
        <v>747.9</v>
      </c>
      <c r="AL74" s="215">
        <v>684</v>
      </c>
      <c r="AM74" s="215">
        <v>716.9</v>
      </c>
      <c r="AN74" s="215">
        <v>783.6</v>
      </c>
      <c r="AO74" s="215">
        <v>911</v>
      </c>
      <c r="AP74" s="215">
        <v>945.3</v>
      </c>
      <c r="AQ74" s="215">
        <v>830.9</v>
      </c>
      <c r="AR74" s="215">
        <v>746.2</v>
      </c>
      <c r="AS74" s="215">
        <v>705.6</v>
      </c>
      <c r="AT74" s="215">
        <v>641.70000000000005</v>
      </c>
      <c r="AU74" s="215">
        <v>701.4</v>
      </c>
      <c r="AV74" s="215">
        <v>779</v>
      </c>
      <c r="AW74" s="215">
        <v>836.3</v>
      </c>
      <c r="AX74" s="215">
        <v>850.3</v>
      </c>
      <c r="AY74" s="215">
        <v>844.3</v>
      </c>
      <c r="AZ74" s="215">
        <v>883</v>
      </c>
      <c r="BA74" s="215">
        <v>803.7</v>
      </c>
      <c r="BB74" s="215">
        <v>744.8</v>
      </c>
      <c r="BC74" s="215">
        <v>729.3</v>
      </c>
      <c r="BD74" s="215">
        <v>748.9</v>
      </c>
      <c r="BE74" s="215">
        <v>662.7</v>
      </c>
      <c r="BF74" s="215">
        <v>717.9</v>
      </c>
      <c r="BG74" s="218">
        <v>699.2</v>
      </c>
      <c r="BH74" s="563">
        <v>-2.5999999999999999E-2</v>
      </c>
      <c r="BI74" s="563">
        <v>-1.7999999999999999E-2</v>
      </c>
      <c r="BJ74" s="19"/>
      <c r="BK74" s="19"/>
    </row>
    <row r="75" spans="1:63" ht="10.5">
      <c r="A75" s="19" t="s">
        <v>164</v>
      </c>
      <c r="B75" s="215">
        <v>170</v>
      </c>
      <c r="C75" s="215">
        <v>165.8</v>
      </c>
      <c r="D75" s="215">
        <v>161.69999999999999</v>
      </c>
      <c r="E75" s="215">
        <v>157.69999999999999</v>
      </c>
      <c r="F75" s="215">
        <v>153.80000000000001</v>
      </c>
      <c r="G75" s="215">
        <v>155</v>
      </c>
      <c r="H75" s="215">
        <v>148.19999999999999</v>
      </c>
      <c r="I75" s="215">
        <v>151.1</v>
      </c>
      <c r="J75" s="215">
        <v>152.9</v>
      </c>
      <c r="K75" s="215">
        <v>153.6</v>
      </c>
      <c r="L75" s="215">
        <v>115.4</v>
      </c>
      <c r="M75" s="215">
        <v>126.7</v>
      </c>
      <c r="N75" s="215">
        <v>142.19999999999999</v>
      </c>
      <c r="O75" s="215">
        <v>150.6</v>
      </c>
      <c r="P75" s="215">
        <v>173.6</v>
      </c>
      <c r="Q75" s="215">
        <v>148.6</v>
      </c>
      <c r="R75" s="215">
        <v>169</v>
      </c>
      <c r="S75" s="215">
        <v>177.4</v>
      </c>
      <c r="T75" s="215">
        <v>183.3</v>
      </c>
      <c r="U75" s="215">
        <v>209.2</v>
      </c>
      <c r="V75" s="215">
        <v>203.8</v>
      </c>
      <c r="W75" s="215">
        <v>209.5</v>
      </c>
      <c r="X75" s="215">
        <v>212.5</v>
      </c>
      <c r="Y75" s="215">
        <v>212.9</v>
      </c>
      <c r="Z75" s="215">
        <v>200.8</v>
      </c>
      <c r="AA75" s="215">
        <v>208.8</v>
      </c>
      <c r="AB75" s="215">
        <v>210.2</v>
      </c>
      <c r="AC75" s="215">
        <v>204.5</v>
      </c>
      <c r="AD75" s="215">
        <v>202.3</v>
      </c>
      <c r="AE75" s="215">
        <v>227.3</v>
      </c>
      <c r="AF75" s="215">
        <v>215.4</v>
      </c>
      <c r="AG75" s="215">
        <v>216.7</v>
      </c>
      <c r="AH75" s="215">
        <v>214.9</v>
      </c>
      <c r="AI75" s="215">
        <v>220.3</v>
      </c>
      <c r="AJ75" s="215">
        <v>218.5</v>
      </c>
      <c r="AK75" s="215">
        <v>223</v>
      </c>
      <c r="AL75" s="215">
        <v>231.8</v>
      </c>
      <c r="AM75" s="215">
        <v>235.7</v>
      </c>
      <c r="AN75" s="215">
        <v>244</v>
      </c>
      <c r="AO75" s="215">
        <v>259</v>
      </c>
      <c r="AP75" s="215">
        <v>267.2</v>
      </c>
      <c r="AQ75" s="215">
        <v>269.5</v>
      </c>
      <c r="AR75" s="215">
        <v>265.10000000000002</v>
      </c>
      <c r="AS75" s="215">
        <v>279.3</v>
      </c>
      <c r="AT75" s="215">
        <v>278.7</v>
      </c>
      <c r="AU75" s="215">
        <v>300</v>
      </c>
      <c r="AV75" s="215">
        <v>305.3</v>
      </c>
      <c r="AW75" s="215">
        <v>317</v>
      </c>
      <c r="AX75" s="215">
        <v>312.3</v>
      </c>
      <c r="AY75" s="215">
        <v>328.5</v>
      </c>
      <c r="AZ75" s="215">
        <v>336</v>
      </c>
      <c r="BA75" s="215">
        <v>342.6</v>
      </c>
      <c r="BB75" s="215">
        <v>335</v>
      </c>
      <c r="BC75" s="215">
        <v>318.89999999999998</v>
      </c>
      <c r="BD75" s="215">
        <v>298.8</v>
      </c>
      <c r="BE75" s="215">
        <v>289.10000000000002</v>
      </c>
      <c r="BF75" s="215">
        <v>299.2</v>
      </c>
      <c r="BG75" s="218">
        <v>315.7</v>
      </c>
      <c r="BH75" s="563">
        <v>5.5E-2</v>
      </c>
      <c r="BI75" s="563" t="s">
        <v>117</v>
      </c>
      <c r="BJ75" s="19"/>
      <c r="BK75" s="19"/>
    </row>
    <row r="76" spans="1:63" ht="10.5">
      <c r="A76" s="19" t="s">
        <v>165</v>
      </c>
      <c r="B76" s="215">
        <v>17.7</v>
      </c>
      <c r="C76" s="215">
        <v>18</v>
      </c>
      <c r="D76" s="215">
        <v>101.7</v>
      </c>
      <c r="E76" s="215">
        <v>117.1</v>
      </c>
      <c r="F76" s="215">
        <v>99.1</v>
      </c>
      <c r="G76" s="215">
        <v>116</v>
      </c>
      <c r="H76" s="215">
        <v>153</v>
      </c>
      <c r="I76" s="215">
        <v>143.6</v>
      </c>
      <c r="J76" s="215">
        <v>165.5</v>
      </c>
      <c r="K76" s="215">
        <v>163.19999999999999</v>
      </c>
      <c r="L76" s="215">
        <v>158.1</v>
      </c>
      <c r="M76" s="215">
        <v>177</v>
      </c>
      <c r="N76" s="215">
        <v>252.8</v>
      </c>
      <c r="O76" s="215">
        <v>257.10000000000002</v>
      </c>
      <c r="P76" s="215">
        <v>267.7</v>
      </c>
      <c r="Q76" s="215">
        <v>384</v>
      </c>
      <c r="R76" s="215">
        <v>412.1</v>
      </c>
      <c r="S76" s="215">
        <v>419.1</v>
      </c>
      <c r="T76" s="215">
        <v>379.7</v>
      </c>
      <c r="U76" s="215">
        <v>447.3</v>
      </c>
      <c r="V76" s="215">
        <v>526.20000000000005</v>
      </c>
      <c r="W76" s="215">
        <v>599</v>
      </c>
      <c r="X76" s="215">
        <v>623.79999999999995</v>
      </c>
      <c r="Y76" s="215">
        <v>645.5</v>
      </c>
      <c r="Z76" s="215">
        <v>683.4</v>
      </c>
      <c r="AA76" s="215">
        <v>653.5</v>
      </c>
      <c r="AB76" s="215">
        <v>754.3</v>
      </c>
      <c r="AC76" s="215">
        <v>691.8</v>
      </c>
      <c r="AD76" s="215">
        <v>685.7</v>
      </c>
      <c r="AE76" s="215">
        <v>718.3</v>
      </c>
      <c r="AF76" s="215">
        <v>717.2</v>
      </c>
      <c r="AG76" s="215">
        <v>699.2</v>
      </c>
      <c r="AH76" s="215">
        <v>683.6</v>
      </c>
      <c r="AI76" s="215">
        <v>658.2</v>
      </c>
      <c r="AJ76" s="215">
        <v>625.70000000000005</v>
      </c>
      <c r="AK76" s="215">
        <v>588.9</v>
      </c>
      <c r="AL76" s="215">
        <v>564.4</v>
      </c>
      <c r="AM76" s="215">
        <v>586.20000000000005</v>
      </c>
      <c r="AN76" s="215">
        <v>595.79999999999995</v>
      </c>
      <c r="AO76" s="215">
        <v>608.6</v>
      </c>
      <c r="AP76" s="215">
        <v>592.5</v>
      </c>
      <c r="AQ76" s="215">
        <v>544.70000000000005</v>
      </c>
      <c r="AR76" s="215">
        <v>501.7</v>
      </c>
      <c r="AS76" s="215">
        <v>483.4</v>
      </c>
      <c r="AT76" s="215">
        <v>416.9</v>
      </c>
      <c r="AU76" s="215">
        <v>412.8</v>
      </c>
      <c r="AV76" s="215">
        <v>428.6</v>
      </c>
      <c r="AW76" s="215">
        <v>446.3</v>
      </c>
      <c r="AX76" s="215">
        <v>466.2</v>
      </c>
      <c r="AY76" s="215">
        <v>460.7</v>
      </c>
      <c r="AZ76" s="215">
        <v>496.4</v>
      </c>
      <c r="BA76" s="215">
        <v>511.6</v>
      </c>
      <c r="BB76" s="215">
        <v>488.2</v>
      </c>
      <c r="BC76" s="215">
        <v>478</v>
      </c>
      <c r="BD76" s="215">
        <v>485.6</v>
      </c>
      <c r="BE76" s="215">
        <v>453.9</v>
      </c>
      <c r="BF76" s="215">
        <v>503.4</v>
      </c>
      <c r="BG76" s="218">
        <v>534.9</v>
      </c>
      <c r="BH76" s="563">
        <v>6.3E-2</v>
      </c>
      <c r="BI76" s="563">
        <v>1.7999999999999999E-2</v>
      </c>
      <c r="BJ76" s="19"/>
      <c r="BK76" s="19"/>
    </row>
    <row r="77" spans="1:63" ht="10.5">
      <c r="A77" s="19" t="s">
        <v>166</v>
      </c>
      <c r="B77" s="215">
        <v>14.7</v>
      </c>
      <c r="C77" s="215">
        <v>14.7</v>
      </c>
      <c r="D77" s="215">
        <v>14.6</v>
      </c>
      <c r="E77" s="215">
        <v>15.2</v>
      </c>
      <c r="F77" s="215">
        <v>15.4</v>
      </c>
      <c r="G77" s="215">
        <v>16.5</v>
      </c>
      <c r="H77" s="215">
        <v>17.2</v>
      </c>
      <c r="I77" s="215">
        <v>16.5</v>
      </c>
      <c r="J77" s="215">
        <v>18.600000000000001</v>
      </c>
      <c r="K77" s="215">
        <v>20.3</v>
      </c>
      <c r="L77" s="215">
        <v>21.1</v>
      </c>
      <c r="M77" s="215">
        <v>22.2</v>
      </c>
      <c r="N77" s="215">
        <v>23.5</v>
      </c>
      <c r="O77" s="215">
        <v>25.3</v>
      </c>
      <c r="P77" s="215">
        <v>28.2</v>
      </c>
      <c r="Q77" s="215">
        <v>27.7</v>
      </c>
      <c r="R77" s="215">
        <v>28.2</v>
      </c>
      <c r="S77" s="215">
        <v>31.8</v>
      </c>
      <c r="T77" s="215">
        <v>33</v>
      </c>
      <c r="U77" s="215">
        <v>34.4</v>
      </c>
      <c r="V77" s="215">
        <v>34.9</v>
      </c>
      <c r="W77" s="215">
        <v>34.200000000000003</v>
      </c>
      <c r="X77" s="215">
        <v>34.4</v>
      </c>
      <c r="Y77" s="215">
        <v>34.4</v>
      </c>
      <c r="Z77" s="215">
        <v>33.799999999999997</v>
      </c>
      <c r="AA77" s="215">
        <v>32.6</v>
      </c>
      <c r="AB77" s="215">
        <v>33.5</v>
      </c>
      <c r="AC77" s="215">
        <v>33.700000000000003</v>
      </c>
      <c r="AD77" s="215">
        <v>33.6</v>
      </c>
      <c r="AE77" s="215">
        <v>34.1</v>
      </c>
      <c r="AF77" s="215">
        <v>34.5</v>
      </c>
      <c r="AG77" s="215">
        <v>34.5</v>
      </c>
      <c r="AH77" s="215">
        <v>35.700000000000003</v>
      </c>
      <c r="AI77" s="215">
        <v>37.9</v>
      </c>
      <c r="AJ77" s="215">
        <v>37.5</v>
      </c>
      <c r="AK77" s="215">
        <v>36.9</v>
      </c>
      <c r="AL77" s="215">
        <v>37</v>
      </c>
      <c r="AM77" s="215">
        <v>37.4</v>
      </c>
      <c r="AN77" s="215">
        <v>38</v>
      </c>
      <c r="AO77" s="215">
        <v>38.299999999999997</v>
      </c>
      <c r="AP77" s="215">
        <v>41</v>
      </c>
      <c r="AQ77" s="215">
        <v>40.6</v>
      </c>
      <c r="AR77" s="215">
        <v>39.700000000000003</v>
      </c>
      <c r="AS77" s="215">
        <v>40.4</v>
      </c>
      <c r="AT77" s="215">
        <v>39.799999999999997</v>
      </c>
      <c r="AU77" s="215">
        <v>39</v>
      </c>
      <c r="AV77" s="215">
        <v>36</v>
      </c>
      <c r="AW77" s="215">
        <v>33.6</v>
      </c>
      <c r="AX77" s="215">
        <v>32.1</v>
      </c>
      <c r="AY77" s="215">
        <v>31.3</v>
      </c>
      <c r="AZ77" s="215">
        <v>28.7</v>
      </c>
      <c r="BA77" s="215">
        <v>27.8</v>
      </c>
      <c r="BB77" s="215">
        <v>28.5</v>
      </c>
      <c r="BC77" s="215">
        <v>27.4</v>
      </c>
      <c r="BD77" s="215">
        <v>26.8</v>
      </c>
      <c r="BE77" s="215">
        <v>25</v>
      </c>
      <c r="BF77" s="215">
        <v>25.5</v>
      </c>
      <c r="BG77" s="218">
        <v>25.9</v>
      </c>
      <c r="BH77" s="563">
        <v>1.4999999999999999E-2</v>
      </c>
      <c r="BI77" s="563">
        <v>-2.5999999999999999E-2</v>
      </c>
      <c r="BJ77" s="19"/>
      <c r="BK77" s="19"/>
    </row>
    <row r="78" spans="1:63" ht="10.5">
      <c r="A78" s="222" t="s">
        <v>167</v>
      </c>
      <c r="B78" s="220">
        <v>33.700000000000003</v>
      </c>
      <c r="C78" s="220">
        <v>33.9</v>
      </c>
      <c r="D78" s="220">
        <v>34.700000000000003</v>
      </c>
      <c r="E78" s="220">
        <v>35.5</v>
      </c>
      <c r="F78" s="220">
        <v>36.4</v>
      </c>
      <c r="G78" s="220">
        <v>37.6</v>
      </c>
      <c r="H78" s="220">
        <v>39.200000000000003</v>
      </c>
      <c r="I78" s="220">
        <v>40.799999999999997</v>
      </c>
      <c r="J78" s="220">
        <v>43.5</v>
      </c>
      <c r="K78" s="220">
        <v>44.8</v>
      </c>
      <c r="L78" s="220">
        <v>43</v>
      </c>
      <c r="M78" s="220">
        <v>46.7</v>
      </c>
      <c r="N78" s="220">
        <v>51.2</v>
      </c>
      <c r="O78" s="220">
        <v>52.6</v>
      </c>
      <c r="P78" s="220">
        <v>59.6</v>
      </c>
      <c r="Q78" s="220">
        <v>55.5</v>
      </c>
      <c r="R78" s="220">
        <v>57.9</v>
      </c>
      <c r="S78" s="220">
        <v>61.3</v>
      </c>
      <c r="T78" s="220">
        <v>65</v>
      </c>
      <c r="U78" s="220">
        <v>70.8</v>
      </c>
      <c r="V78" s="220">
        <v>72.400000000000006</v>
      </c>
      <c r="W78" s="220">
        <v>73.3</v>
      </c>
      <c r="X78" s="220">
        <v>75.400000000000006</v>
      </c>
      <c r="Y78" s="220">
        <v>77.2</v>
      </c>
      <c r="Z78" s="220">
        <v>78.599999999999994</v>
      </c>
      <c r="AA78" s="220">
        <v>79.400000000000006</v>
      </c>
      <c r="AB78" s="220">
        <v>79.599999999999994</v>
      </c>
      <c r="AC78" s="220">
        <v>84.7</v>
      </c>
      <c r="AD78" s="220">
        <v>84.9</v>
      </c>
      <c r="AE78" s="220">
        <v>92.3</v>
      </c>
      <c r="AF78" s="220">
        <v>92.9</v>
      </c>
      <c r="AG78" s="220">
        <v>93.6</v>
      </c>
      <c r="AH78" s="220">
        <v>96.1</v>
      </c>
      <c r="AI78" s="220">
        <v>96.4</v>
      </c>
      <c r="AJ78" s="220">
        <v>95.9</v>
      </c>
      <c r="AK78" s="220">
        <v>98.5</v>
      </c>
      <c r="AL78" s="220">
        <v>101.3</v>
      </c>
      <c r="AM78" s="220">
        <v>104.9</v>
      </c>
      <c r="AN78" s="220">
        <v>107</v>
      </c>
      <c r="AO78" s="220">
        <v>113.3</v>
      </c>
      <c r="AP78" s="220">
        <v>117.4</v>
      </c>
      <c r="AQ78" s="220">
        <v>120.1</v>
      </c>
      <c r="AR78" s="220">
        <v>121.8</v>
      </c>
      <c r="AS78" s="220">
        <v>127.5</v>
      </c>
      <c r="AT78" s="220">
        <v>126</v>
      </c>
      <c r="AU78" s="220">
        <v>131.19999999999999</v>
      </c>
      <c r="AV78" s="220">
        <v>133.5</v>
      </c>
      <c r="AW78" s="220">
        <v>135.80000000000001</v>
      </c>
      <c r="AX78" s="220">
        <v>136.9</v>
      </c>
      <c r="AY78" s="220">
        <v>138.9</v>
      </c>
      <c r="AZ78" s="220">
        <v>140.30000000000001</v>
      </c>
      <c r="BA78" s="220">
        <v>142.5</v>
      </c>
      <c r="BB78" s="220">
        <v>142.19999999999999</v>
      </c>
      <c r="BC78" s="220">
        <v>140.19999999999999</v>
      </c>
      <c r="BD78" s="220">
        <v>138.9</v>
      </c>
      <c r="BE78" s="220">
        <v>133.5</v>
      </c>
      <c r="BF78" s="220">
        <v>136.5</v>
      </c>
      <c r="BG78" s="220">
        <v>140.4</v>
      </c>
      <c r="BH78" s="578">
        <v>2.8000000000000001E-2</v>
      </c>
      <c r="BI78" s="578">
        <v>3.0000000000000001E-3</v>
      </c>
      <c r="BJ78" s="19"/>
      <c r="BK78" s="19"/>
    </row>
    <row r="79" spans="1:63">
      <c r="A79" s="19"/>
      <c r="B79" s="215"/>
      <c r="C79" s="215"/>
      <c r="D79" s="215"/>
      <c r="E79" s="215"/>
      <c r="F79" s="215"/>
      <c r="G79" s="215"/>
      <c r="H79" s="215"/>
      <c r="I79" s="215"/>
      <c r="J79" s="215"/>
      <c r="K79" s="215"/>
      <c r="L79" s="215"/>
      <c r="M79" s="215"/>
      <c r="N79" s="215"/>
      <c r="O79" s="215"/>
      <c r="P79" s="215"/>
      <c r="Q79" s="215"/>
      <c r="R79" s="215"/>
      <c r="S79" s="215"/>
      <c r="T79" s="215"/>
      <c r="U79" s="215"/>
      <c r="V79" s="215"/>
      <c r="W79" s="215"/>
      <c r="X79" s="215"/>
      <c r="Y79" s="215"/>
      <c r="Z79" s="215"/>
      <c r="AA79" s="215"/>
      <c r="AB79" s="215"/>
      <c r="AC79" s="215"/>
      <c r="AD79" s="215"/>
      <c r="AE79" s="215"/>
      <c r="AF79" s="215"/>
      <c r="AG79" s="215"/>
      <c r="AH79" s="215"/>
      <c r="AI79" s="215"/>
      <c r="AJ79" s="215"/>
      <c r="AK79" s="215"/>
      <c r="AL79" s="215"/>
      <c r="AM79" s="215"/>
      <c r="AN79" s="215"/>
      <c r="AO79" s="215"/>
      <c r="AP79" s="215"/>
      <c r="AQ79" s="215"/>
      <c r="AR79" s="215"/>
      <c r="AS79" s="215"/>
      <c r="AT79" s="215"/>
      <c r="AU79" s="215"/>
      <c r="AV79" s="215"/>
      <c r="AW79" s="215"/>
      <c r="AX79" s="215"/>
      <c r="AY79" s="215"/>
      <c r="AZ79" s="215"/>
      <c r="BA79" s="215"/>
      <c r="BB79" s="215"/>
      <c r="BC79" s="215"/>
      <c r="BD79" s="215"/>
      <c r="BE79" s="215"/>
      <c r="BF79" s="215"/>
      <c r="BG79" s="215"/>
      <c r="BH79" s="563"/>
      <c r="BI79" s="563"/>
      <c r="BJ79" s="19"/>
      <c r="BK79" s="19"/>
    </row>
    <row r="80" spans="1:63" ht="10.5">
      <c r="A80" s="19" t="s">
        <v>168</v>
      </c>
      <c r="B80" s="215">
        <v>7.2</v>
      </c>
      <c r="C80" s="215">
        <v>8.5</v>
      </c>
      <c r="D80" s="215">
        <v>7.9</v>
      </c>
      <c r="E80" s="215">
        <v>8.3000000000000007</v>
      </c>
      <c r="F80" s="215">
        <v>8.9</v>
      </c>
      <c r="G80" s="215">
        <v>9.6</v>
      </c>
      <c r="H80" s="215">
        <v>10.1</v>
      </c>
      <c r="I80" s="215">
        <v>11.1</v>
      </c>
      <c r="J80" s="215">
        <v>13</v>
      </c>
      <c r="K80" s="215">
        <v>14</v>
      </c>
      <c r="L80" s="215">
        <v>16.100000000000001</v>
      </c>
      <c r="M80" s="215">
        <v>17.899999999999999</v>
      </c>
      <c r="N80" s="215">
        <v>19</v>
      </c>
      <c r="O80" s="215">
        <v>23.1</v>
      </c>
      <c r="P80" s="215">
        <v>29.4</v>
      </c>
      <c r="Q80" s="215">
        <v>34</v>
      </c>
      <c r="R80" s="215">
        <v>40</v>
      </c>
      <c r="S80" s="215">
        <v>44.7</v>
      </c>
      <c r="T80" s="215">
        <v>47.2</v>
      </c>
      <c r="U80" s="215">
        <v>43.8</v>
      </c>
      <c r="V80" s="215">
        <v>42.7</v>
      </c>
      <c r="W80" s="215">
        <v>43.7</v>
      </c>
      <c r="X80" s="215">
        <v>43.5</v>
      </c>
      <c r="Y80" s="215">
        <v>45.4</v>
      </c>
      <c r="Z80" s="215">
        <v>43</v>
      </c>
      <c r="AA80" s="215">
        <v>44.4</v>
      </c>
      <c r="AB80" s="215">
        <v>43</v>
      </c>
      <c r="AC80" s="215">
        <v>43.1</v>
      </c>
      <c r="AD80" s="215">
        <v>39.200000000000003</v>
      </c>
      <c r="AE80" s="215">
        <v>38.9</v>
      </c>
      <c r="AF80" s="215">
        <v>39.6</v>
      </c>
      <c r="AG80" s="215">
        <v>38.5</v>
      </c>
      <c r="AH80" s="215">
        <v>36.4</v>
      </c>
      <c r="AI80" s="215">
        <v>37.1</v>
      </c>
      <c r="AJ80" s="215">
        <v>36.9</v>
      </c>
      <c r="AK80" s="215">
        <v>35.1</v>
      </c>
      <c r="AL80" s="215">
        <v>35.9</v>
      </c>
      <c r="AM80" s="215">
        <v>36.6</v>
      </c>
      <c r="AN80" s="215">
        <v>37.799999999999997</v>
      </c>
      <c r="AO80" s="215">
        <v>38.700000000000003</v>
      </c>
      <c r="AP80" s="215">
        <v>40</v>
      </c>
      <c r="AQ80" s="215">
        <v>40.799999999999997</v>
      </c>
      <c r="AR80" s="215">
        <v>42.3</v>
      </c>
      <c r="AS80" s="215">
        <v>44.1</v>
      </c>
      <c r="AT80" s="215">
        <v>45.9</v>
      </c>
      <c r="AU80" s="215">
        <v>44.1</v>
      </c>
      <c r="AV80" s="215">
        <v>45.8</v>
      </c>
      <c r="AW80" s="215">
        <v>49</v>
      </c>
      <c r="AX80" s="215">
        <v>50.9</v>
      </c>
      <c r="AY80" s="215">
        <v>54.4</v>
      </c>
      <c r="AZ80" s="215">
        <v>56.2</v>
      </c>
      <c r="BA80" s="215">
        <v>55.1</v>
      </c>
      <c r="BB80" s="215">
        <v>54.6</v>
      </c>
      <c r="BC80" s="215">
        <v>57.5</v>
      </c>
      <c r="BD80" s="215">
        <v>58.5</v>
      </c>
      <c r="BE80" s="215">
        <v>53.8</v>
      </c>
      <c r="BF80" s="215">
        <v>57.3</v>
      </c>
      <c r="BG80" s="218">
        <v>54.9</v>
      </c>
      <c r="BH80" s="563">
        <v>-4.2000000000000003E-2</v>
      </c>
      <c r="BI80" s="563">
        <v>1.0999999999999999E-2</v>
      </c>
      <c r="BJ80" s="19"/>
      <c r="BK80" s="19"/>
    </row>
    <row r="81" spans="1:63" ht="10.5">
      <c r="A81" s="19" t="s">
        <v>169</v>
      </c>
      <c r="B81" s="215">
        <v>10.7</v>
      </c>
      <c r="C81" s="215">
        <v>11</v>
      </c>
      <c r="D81" s="215">
        <v>9.1999999999999993</v>
      </c>
      <c r="E81" s="215">
        <v>9.6999999999999993</v>
      </c>
      <c r="F81" s="215">
        <v>7.8</v>
      </c>
      <c r="G81" s="215">
        <v>9.5</v>
      </c>
      <c r="H81" s="215">
        <v>9.5</v>
      </c>
      <c r="I81" s="215">
        <v>10.3</v>
      </c>
      <c r="J81" s="215">
        <v>9.6</v>
      </c>
      <c r="K81" s="215">
        <v>10.6</v>
      </c>
      <c r="L81" s="215">
        <v>11.5</v>
      </c>
      <c r="M81" s="215">
        <v>13.5</v>
      </c>
      <c r="N81" s="215">
        <v>14.3</v>
      </c>
      <c r="O81" s="215">
        <v>14.8</v>
      </c>
      <c r="P81" s="215">
        <v>15.7</v>
      </c>
      <c r="Q81" s="215">
        <v>17.399999999999999</v>
      </c>
      <c r="R81" s="215">
        <v>19.3</v>
      </c>
      <c r="S81" s="215">
        <v>21</v>
      </c>
      <c r="T81" s="215">
        <v>22.1</v>
      </c>
      <c r="U81" s="215">
        <v>23.5</v>
      </c>
      <c r="V81" s="215">
        <v>23.7</v>
      </c>
      <c r="W81" s="215">
        <v>23.5</v>
      </c>
      <c r="X81" s="215">
        <v>24.3</v>
      </c>
      <c r="Y81" s="215">
        <v>24</v>
      </c>
      <c r="Z81" s="215">
        <v>24.6</v>
      </c>
      <c r="AA81" s="215">
        <v>24.6</v>
      </c>
      <c r="AB81" s="215">
        <v>24.3</v>
      </c>
      <c r="AC81" s="215">
        <v>23.6</v>
      </c>
      <c r="AD81" s="215">
        <v>23</v>
      </c>
      <c r="AE81" s="215">
        <v>23.7</v>
      </c>
      <c r="AF81" s="215">
        <v>24.6</v>
      </c>
      <c r="AG81" s="215">
        <v>25.3</v>
      </c>
      <c r="AH81" s="215">
        <v>25.8</v>
      </c>
      <c r="AI81" s="215">
        <v>26.3</v>
      </c>
      <c r="AJ81" s="215">
        <v>27.6</v>
      </c>
      <c r="AK81" s="215">
        <v>28.7</v>
      </c>
      <c r="AL81" s="215">
        <v>29.3</v>
      </c>
      <c r="AM81" s="215">
        <v>29.5</v>
      </c>
      <c r="AN81" s="215">
        <v>30.6</v>
      </c>
      <c r="AO81" s="215">
        <v>31.7</v>
      </c>
      <c r="AP81" s="215">
        <v>31.8</v>
      </c>
      <c r="AQ81" s="215">
        <v>32.9</v>
      </c>
      <c r="AR81" s="215">
        <v>34.4</v>
      </c>
      <c r="AS81" s="215">
        <v>35.700000000000003</v>
      </c>
      <c r="AT81" s="215">
        <v>36.299999999999997</v>
      </c>
      <c r="AU81" s="215">
        <v>36.9</v>
      </c>
      <c r="AV81" s="215">
        <v>37.9</v>
      </c>
      <c r="AW81" s="215">
        <v>38.5</v>
      </c>
      <c r="AX81" s="215">
        <v>37.299999999999997</v>
      </c>
      <c r="AY81" s="215">
        <v>36</v>
      </c>
      <c r="AZ81" s="215">
        <v>35.799999999999997</v>
      </c>
      <c r="BA81" s="215">
        <v>37</v>
      </c>
      <c r="BB81" s="215">
        <v>37.700000000000003</v>
      </c>
      <c r="BC81" s="215">
        <v>37</v>
      </c>
      <c r="BD81" s="215">
        <v>35.700000000000003</v>
      </c>
      <c r="BE81" s="215">
        <v>33</v>
      </c>
      <c r="BF81" s="215">
        <v>34.700000000000003</v>
      </c>
      <c r="BG81" s="218">
        <v>35.9</v>
      </c>
      <c r="BH81" s="563">
        <v>3.3000000000000002E-2</v>
      </c>
      <c r="BI81" s="563">
        <v>-7.0000000000000001E-3</v>
      </c>
      <c r="BJ81" s="19"/>
      <c r="BK81" s="19"/>
    </row>
    <row r="82" spans="1:63" ht="10.5">
      <c r="A82" s="19" t="s">
        <v>170</v>
      </c>
      <c r="B82" s="215">
        <v>4.8</v>
      </c>
      <c r="C82" s="215">
        <v>6.1</v>
      </c>
      <c r="D82" s="215">
        <v>6.3</v>
      </c>
      <c r="E82" s="215">
        <v>6.6</v>
      </c>
      <c r="F82" s="215">
        <v>7</v>
      </c>
      <c r="G82" s="215">
        <v>7.2</v>
      </c>
      <c r="H82" s="215">
        <v>7.4</v>
      </c>
      <c r="I82" s="215">
        <v>7.8</v>
      </c>
      <c r="J82" s="215">
        <v>8.5</v>
      </c>
      <c r="K82" s="215">
        <v>8.8000000000000007</v>
      </c>
      <c r="L82" s="215">
        <v>8.6999999999999993</v>
      </c>
      <c r="M82" s="215">
        <v>9.3000000000000007</v>
      </c>
      <c r="N82" s="215">
        <v>10.1</v>
      </c>
      <c r="O82" s="215">
        <v>10.5</v>
      </c>
      <c r="P82" s="215">
        <v>11.4</v>
      </c>
      <c r="Q82" s="215">
        <v>11.1</v>
      </c>
      <c r="R82" s="215">
        <v>10.5</v>
      </c>
      <c r="S82" s="215">
        <v>10.5</v>
      </c>
      <c r="T82" s="215">
        <v>10.5</v>
      </c>
      <c r="U82" s="215">
        <v>10.4</v>
      </c>
      <c r="V82" s="215">
        <v>10.5</v>
      </c>
      <c r="W82" s="215">
        <v>10.7</v>
      </c>
      <c r="X82" s="215">
        <v>10.8</v>
      </c>
      <c r="Y82" s="215">
        <v>11.2</v>
      </c>
      <c r="Z82" s="215">
        <v>12.1</v>
      </c>
      <c r="AA82" s="215">
        <v>12.1</v>
      </c>
      <c r="AB82" s="215">
        <v>12.1</v>
      </c>
      <c r="AC82" s="215">
        <v>13.3</v>
      </c>
      <c r="AD82" s="215">
        <v>13.2</v>
      </c>
      <c r="AE82" s="215">
        <v>14.4</v>
      </c>
      <c r="AF82" s="215">
        <v>13.9</v>
      </c>
      <c r="AG82" s="215">
        <v>14.3</v>
      </c>
      <c r="AH82" s="215">
        <v>14.6</v>
      </c>
      <c r="AI82" s="215">
        <v>14.8</v>
      </c>
      <c r="AJ82" s="215">
        <v>15.1</v>
      </c>
      <c r="AK82" s="215">
        <v>14.8</v>
      </c>
      <c r="AL82" s="215">
        <v>15.8</v>
      </c>
      <c r="AM82" s="215">
        <v>16</v>
      </c>
      <c r="AN82" s="215">
        <v>15.8</v>
      </c>
      <c r="AO82" s="215">
        <v>17.8</v>
      </c>
      <c r="AP82" s="215">
        <v>19.100000000000001</v>
      </c>
      <c r="AQ82" s="215">
        <v>19.2</v>
      </c>
      <c r="AR82" s="215">
        <v>18.8</v>
      </c>
      <c r="AS82" s="215">
        <v>20.5</v>
      </c>
      <c r="AT82" s="215">
        <v>19.7</v>
      </c>
      <c r="AU82" s="215">
        <v>21.6</v>
      </c>
      <c r="AV82" s="215">
        <v>22.4</v>
      </c>
      <c r="AW82" s="215">
        <v>22.5</v>
      </c>
      <c r="AX82" s="215">
        <v>22.8</v>
      </c>
      <c r="AY82" s="215">
        <v>22.8</v>
      </c>
      <c r="AZ82" s="215">
        <v>22.9</v>
      </c>
      <c r="BA82" s="215">
        <v>22.9</v>
      </c>
      <c r="BB82" s="215">
        <v>23.7</v>
      </c>
      <c r="BC82" s="215">
        <v>24.2</v>
      </c>
      <c r="BD82" s="215">
        <v>26.2</v>
      </c>
      <c r="BE82" s="215">
        <v>23.6</v>
      </c>
      <c r="BF82" s="215">
        <v>26.1</v>
      </c>
      <c r="BG82" s="218">
        <v>24.7</v>
      </c>
      <c r="BH82" s="563">
        <v>-5.2999999999999999E-2</v>
      </c>
      <c r="BI82" s="563">
        <v>8.9999999999999993E-3</v>
      </c>
      <c r="BJ82" s="19"/>
      <c r="BK82" s="19"/>
    </row>
    <row r="83" spans="1:63" ht="10.5">
      <c r="A83" s="19" t="s">
        <v>171</v>
      </c>
      <c r="B83" s="215">
        <v>66.5</v>
      </c>
      <c r="C83" s="215">
        <v>64.8</v>
      </c>
      <c r="D83" s="215">
        <v>65.5</v>
      </c>
      <c r="E83" s="215">
        <v>67</v>
      </c>
      <c r="F83" s="215">
        <v>66.900000000000006</v>
      </c>
      <c r="G83" s="215">
        <v>67.8</v>
      </c>
      <c r="H83" s="215">
        <v>71</v>
      </c>
      <c r="I83" s="215">
        <v>71.2</v>
      </c>
      <c r="J83" s="215">
        <v>74.5</v>
      </c>
      <c r="K83" s="215">
        <v>74.5</v>
      </c>
      <c r="L83" s="215">
        <v>77.3</v>
      </c>
      <c r="M83" s="215">
        <v>78.5</v>
      </c>
      <c r="N83" s="215">
        <v>78.3</v>
      </c>
      <c r="O83" s="215">
        <v>75.5</v>
      </c>
      <c r="P83" s="215">
        <v>75.900000000000006</v>
      </c>
      <c r="Q83" s="215">
        <v>78.900000000000006</v>
      </c>
      <c r="R83" s="215">
        <v>89.5</v>
      </c>
      <c r="S83" s="215">
        <v>93.8</v>
      </c>
      <c r="T83" s="215">
        <v>92.6</v>
      </c>
      <c r="U83" s="215">
        <v>98.4</v>
      </c>
      <c r="V83" s="215">
        <v>97.5</v>
      </c>
      <c r="W83" s="215">
        <v>96.2</v>
      </c>
      <c r="X83" s="215">
        <v>94.3</v>
      </c>
      <c r="Y83" s="215">
        <v>100.3</v>
      </c>
      <c r="Z83" s="215">
        <v>92.7</v>
      </c>
      <c r="AA83" s="215">
        <v>93</v>
      </c>
      <c r="AB83" s="215">
        <v>90</v>
      </c>
      <c r="AC83" s="215">
        <v>88.5</v>
      </c>
      <c r="AD83" s="215">
        <v>86.8</v>
      </c>
      <c r="AE83" s="215">
        <v>89</v>
      </c>
      <c r="AF83" s="215">
        <v>91.5</v>
      </c>
      <c r="AG83" s="215">
        <v>91.9</v>
      </c>
      <c r="AH83" s="215">
        <v>92.7</v>
      </c>
      <c r="AI83" s="215">
        <v>89.9</v>
      </c>
      <c r="AJ83" s="215">
        <v>91.9</v>
      </c>
      <c r="AK83" s="215">
        <v>91.2</v>
      </c>
      <c r="AL83" s="215">
        <v>90.8</v>
      </c>
      <c r="AM83" s="215">
        <v>87.7</v>
      </c>
      <c r="AN83" s="215">
        <v>94.1</v>
      </c>
      <c r="AO83" s="215">
        <v>101.8</v>
      </c>
      <c r="AP83" s="215">
        <v>95.4</v>
      </c>
      <c r="AQ83" s="215">
        <v>96.5</v>
      </c>
      <c r="AR83" s="215">
        <v>98.1</v>
      </c>
      <c r="AS83" s="215">
        <v>103.9</v>
      </c>
      <c r="AT83" s="215">
        <v>102.2</v>
      </c>
      <c r="AU83" s="215">
        <v>101.7</v>
      </c>
      <c r="AV83" s="215">
        <v>99.2</v>
      </c>
      <c r="AW83" s="215">
        <v>96.4</v>
      </c>
      <c r="AX83" s="215">
        <v>95.5</v>
      </c>
      <c r="AY83" s="215">
        <v>95.1</v>
      </c>
      <c r="AZ83" s="215">
        <v>91.3</v>
      </c>
      <c r="BA83" s="215">
        <v>94.5</v>
      </c>
      <c r="BB83" s="215">
        <v>93.7</v>
      </c>
      <c r="BC83" s="215">
        <v>89.1</v>
      </c>
      <c r="BD83" s="215">
        <v>91.8</v>
      </c>
      <c r="BE83" s="215">
        <v>84.8</v>
      </c>
      <c r="BF83" s="215">
        <v>84.2</v>
      </c>
      <c r="BG83" s="218">
        <v>80.5</v>
      </c>
      <c r="BH83" s="563">
        <v>-4.4999999999999998E-2</v>
      </c>
      <c r="BI83" s="563">
        <v>-1.7999999999999999E-2</v>
      </c>
      <c r="BJ83" s="19"/>
      <c r="BK83" s="19"/>
    </row>
    <row r="84" spans="1:63" ht="10.5">
      <c r="A84" s="19" t="s">
        <v>172</v>
      </c>
      <c r="B84" s="215">
        <v>3.7</v>
      </c>
      <c r="C84" s="215">
        <v>4</v>
      </c>
      <c r="D84" s="215">
        <v>4</v>
      </c>
      <c r="E84" s="215">
        <v>4</v>
      </c>
      <c r="F84" s="215">
        <v>4.2</v>
      </c>
      <c r="G84" s="215">
        <v>4.5999999999999996</v>
      </c>
      <c r="H84" s="215">
        <v>4.5</v>
      </c>
      <c r="I84" s="215">
        <v>4.5</v>
      </c>
      <c r="J84" s="215">
        <v>4.5999999999999996</v>
      </c>
      <c r="K84" s="215">
        <v>4.7</v>
      </c>
      <c r="L84" s="215">
        <v>4.5</v>
      </c>
      <c r="M84" s="215">
        <v>4.7</v>
      </c>
      <c r="N84" s="215">
        <v>4.5999999999999996</v>
      </c>
      <c r="O84" s="215">
        <v>4.4000000000000004</v>
      </c>
      <c r="P84" s="215">
        <v>4.4000000000000004</v>
      </c>
      <c r="Q84" s="215">
        <v>4.2</v>
      </c>
      <c r="R84" s="215">
        <v>4</v>
      </c>
      <c r="S84" s="215">
        <v>3.8</v>
      </c>
      <c r="T84" s="215">
        <v>3.8</v>
      </c>
      <c r="U84" s="215">
        <v>3.7</v>
      </c>
      <c r="V84" s="215">
        <v>3.7</v>
      </c>
      <c r="W84" s="215">
        <v>3.7</v>
      </c>
      <c r="X84" s="215">
        <v>3.6</v>
      </c>
      <c r="Y84" s="215">
        <v>3.8</v>
      </c>
      <c r="Z84" s="215">
        <v>3.7</v>
      </c>
      <c r="AA84" s="215">
        <v>4</v>
      </c>
      <c r="AB84" s="215">
        <v>3.7</v>
      </c>
      <c r="AC84" s="215">
        <v>3.6</v>
      </c>
      <c r="AD84" s="215">
        <v>3.8</v>
      </c>
      <c r="AE84" s="215">
        <v>3.7</v>
      </c>
      <c r="AF84" s="215">
        <v>3.6</v>
      </c>
      <c r="AG84" s="215">
        <v>3.5</v>
      </c>
      <c r="AH84" s="215">
        <v>3.6</v>
      </c>
      <c r="AI84" s="215">
        <v>3.7</v>
      </c>
      <c r="AJ84" s="215">
        <v>3.7</v>
      </c>
      <c r="AK84" s="215">
        <v>3.6</v>
      </c>
      <c r="AL84" s="215">
        <v>3.8</v>
      </c>
      <c r="AM84" s="215">
        <v>3.7</v>
      </c>
      <c r="AN84" s="215">
        <v>3.7</v>
      </c>
      <c r="AO84" s="215">
        <v>3.8</v>
      </c>
      <c r="AP84" s="215">
        <v>3.9</v>
      </c>
      <c r="AQ84" s="215">
        <v>3.9</v>
      </c>
      <c r="AR84" s="215">
        <v>4</v>
      </c>
      <c r="AS84" s="215">
        <v>3.9</v>
      </c>
      <c r="AT84" s="215">
        <v>4</v>
      </c>
      <c r="AU84" s="215">
        <v>4.2</v>
      </c>
      <c r="AV84" s="215">
        <v>4.3</v>
      </c>
      <c r="AW84" s="215">
        <v>4.3</v>
      </c>
      <c r="AX84" s="215">
        <v>4.5999999999999996</v>
      </c>
      <c r="AY84" s="215">
        <v>4.9000000000000004</v>
      </c>
      <c r="AZ84" s="215">
        <v>5</v>
      </c>
      <c r="BA84" s="215">
        <v>4.8</v>
      </c>
      <c r="BB84" s="215">
        <v>4.9000000000000004</v>
      </c>
      <c r="BC84" s="215">
        <v>5</v>
      </c>
      <c r="BD84" s="215">
        <v>4.9000000000000004</v>
      </c>
      <c r="BE84" s="215">
        <v>4.5999999999999996</v>
      </c>
      <c r="BF84" s="215">
        <v>4.9000000000000004</v>
      </c>
      <c r="BG84" s="218">
        <v>4.9000000000000004</v>
      </c>
      <c r="BH84" s="563">
        <v>7.0000000000000001E-3</v>
      </c>
      <c r="BI84" s="563">
        <v>1.2E-2</v>
      </c>
      <c r="BJ84" s="19"/>
      <c r="BK84" s="19"/>
    </row>
    <row r="85" spans="1:63" ht="10.5">
      <c r="A85" s="19" t="s">
        <v>173</v>
      </c>
      <c r="B85" s="215">
        <v>3.8</v>
      </c>
      <c r="C85" s="215">
        <v>3.8</v>
      </c>
      <c r="D85" s="215">
        <v>3.7</v>
      </c>
      <c r="E85" s="215">
        <v>3.7</v>
      </c>
      <c r="F85" s="215">
        <v>3.8</v>
      </c>
      <c r="G85" s="215">
        <v>3.9</v>
      </c>
      <c r="H85" s="215">
        <v>4.3</v>
      </c>
      <c r="I85" s="215">
        <v>4.4000000000000004</v>
      </c>
      <c r="J85" s="215">
        <v>4.8</v>
      </c>
      <c r="K85" s="215">
        <v>4.8</v>
      </c>
      <c r="L85" s="215">
        <v>4.4000000000000004</v>
      </c>
      <c r="M85" s="215">
        <v>4.2</v>
      </c>
      <c r="N85" s="215">
        <v>4.3</v>
      </c>
      <c r="O85" s="215">
        <v>4.7</v>
      </c>
      <c r="P85" s="215">
        <v>4.5999999999999996</v>
      </c>
      <c r="Q85" s="215">
        <v>4.7</v>
      </c>
      <c r="R85" s="215">
        <v>4.8</v>
      </c>
      <c r="S85" s="215">
        <v>4.5999999999999996</v>
      </c>
      <c r="T85" s="215">
        <v>4.9000000000000004</v>
      </c>
      <c r="U85" s="215">
        <v>4.5</v>
      </c>
      <c r="V85" s="215">
        <v>4.9000000000000004</v>
      </c>
      <c r="W85" s="215">
        <v>4.7</v>
      </c>
      <c r="X85" s="215">
        <v>4.7</v>
      </c>
      <c r="Y85" s="215">
        <v>4.8</v>
      </c>
      <c r="Z85" s="215">
        <v>4.9000000000000004</v>
      </c>
      <c r="AA85" s="215">
        <v>4.4000000000000004</v>
      </c>
      <c r="AB85" s="215">
        <v>4</v>
      </c>
      <c r="AC85" s="215">
        <v>4</v>
      </c>
      <c r="AD85" s="215">
        <v>3.9</v>
      </c>
      <c r="AE85" s="215">
        <v>3.6</v>
      </c>
      <c r="AF85" s="215">
        <v>3.6</v>
      </c>
      <c r="AG85" s="215">
        <v>3.5</v>
      </c>
      <c r="AH85" s="215">
        <v>3.4</v>
      </c>
      <c r="AI85" s="215">
        <v>3.2</v>
      </c>
      <c r="AJ85" s="215">
        <v>3.2</v>
      </c>
      <c r="AK85" s="215">
        <v>3.5</v>
      </c>
      <c r="AL85" s="215">
        <v>3.4</v>
      </c>
      <c r="AM85" s="215">
        <v>3.5</v>
      </c>
      <c r="AN85" s="215">
        <v>3.7</v>
      </c>
      <c r="AO85" s="215">
        <v>4.3</v>
      </c>
      <c r="AP85" s="215">
        <v>4.0999999999999996</v>
      </c>
      <c r="AQ85" s="215">
        <v>4.4000000000000004</v>
      </c>
      <c r="AR85" s="215">
        <v>4.4000000000000004</v>
      </c>
      <c r="AS85" s="215">
        <v>4.7</v>
      </c>
      <c r="AT85" s="215">
        <v>4.8</v>
      </c>
      <c r="AU85" s="215">
        <v>5.0999999999999996</v>
      </c>
      <c r="AV85" s="215">
        <v>5.2</v>
      </c>
      <c r="AW85" s="215">
        <v>5.5</v>
      </c>
      <c r="AX85" s="215">
        <v>6</v>
      </c>
      <c r="AY85" s="215">
        <v>6.1</v>
      </c>
      <c r="AZ85" s="215">
        <v>5.9</v>
      </c>
      <c r="BA85" s="215">
        <v>5.7</v>
      </c>
      <c r="BB85" s="215">
        <v>5.4</v>
      </c>
      <c r="BC85" s="215">
        <v>5.5</v>
      </c>
      <c r="BD85" s="215">
        <v>5.4</v>
      </c>
      <c r="BE85" s="215">
        <v>5.0999999999999996</v>
      </c>
      <c r="BF85" s="215">
        <v>5.0999999999999996</v>
      </c>
      <c r="BG85" s="218">
        <v>4.8</v>
      </c>
      <c r="BH85" s="563">
        <v>-7.4999999999999997E-2</v>
      </c>
      <c r="BI85" s="563">
        <v>-1.4E-2</v>
      </c>
      <c r="BJ85" s="19"/>
      <c r="BK85" s="19"/>
    </row>
    <row r="86" spans="1:63" ht="10.5">
      <c r="A86" s="19" t="s">
        <v>174</v>
      </c>
      <c r="B86" s="215">
        <v>2.2000000000000002</v>
      </c>
      <c r="C86" s="215">
        <v>2.2000000000000002</v>
      </c>
      <c r="D86" s="215">
        <v>2.2999999999999998</v>
      </c>
      <c r="E86" s="215">
        <v>2.2999999999999998</v>
      </c>
      <c r="F86" s="215">
        <v>2.5</v>
      </c>
      <c r="G86" s="215">
        <v>2.6</v>
      </c>
      <c r="H86" s="215">
        <v>3.1</v>
      </c>
      <c r="I86" s="215">
        <v>3.3</v>
      </c>
      <c r="J86" s="215">
        <v>3.6</v>
      </c>
      <c r="K86" s="215">
        <v>3.7</v>
      </c>
      <c r="L86" s="215">
        <v>3.9</v>
      </c>
      <c r="M86" s="215">
        <v>4.2</v>
      </c>
      <c r="N86" s="215">
        <v>4.5999999999999996</v>
      </c>
      <c r="O86" s="215">
        <v>4.7</v>
      </c>
      <c r="P86" s="215">
        <v>5.0999999999999996</v>
      </c>
      <c r="Q86" s="215">
        <v>5.3</v>
      </c>
      <c r="R86" s="215">
        <v>5.8</v>
      </c>
      <c r="S86" s="215">
        <v>5.8</v>
      </c>
      <c r="T86" s="215">
        <v>5.2</v>
      </c>
      <c r="U86" s="215">
        <v>4.7</v>
      </c>
      <c r="V86" s="215">
        <v>4.9000000000000004</v>
      </c>
      <c r="W86" s="215">
        <v>4.7</v>
      </c>
      <c r="X86" s="215">
        <v>4.8</v>
      </c>
      <c r="Y86" s="215">
        <v>5</v>
      </c>
      <c r="Z86" s="215">
        <v>5.0999999999999996</v>
      </c>
      <c r="AA86" s="215">
        <v>4.8</v>
      </c>
      <c r="AB86" s="215">
        <v>5</v>
      </c>
      <c r="AC86" s="215">
        <v>5.3</v>
      </c>
      <c r="AD86" s="215">
        <v>5.2</v>
      </c>
      <c r="AE86" s="215">
        <v>5</v>
      </c>
      <c r="AF86" s="215">
        <v>5</v>
      </c>
      <c r="AG86" s="215">
        <v>5.3</v>
      </c>
      <c r="AH86" s="215">
        <v>5.0999999999999996</v>
      </c>
      <c r="AI86" s="215">
        <v>5.0999999999999996</v>
      </c>
      <c r="AJ86" s="215">
        <v>5</v>
      </c>
      <c r="AK86" s="215">
        <v>5.2</v>
      </c>
      <c r="AL86" s="215">
        <v>5.5</v>
      </c>
      <c r="AM86" s="215">
        <v>5.8</v>
      </c>
      <c r="AN86" s="215">
        <v>5.6</v>
      </c>
      <c r="AO86" s="215">
        <v>5.6</v>
      </c>
      <c r="AP86" s="215">
        <v>5.7</v>
      </c>
      <c r="AQ86" s="215">
        <v>5</v>
      </c>
      <c r="AR86" s="215">
        <v>5.2</v>
      </c>
      <c r="AS86" s="215">
        <v>5.4</v>
      </c>
      <c r="AT86" s="215">
        <v>4.9000000000000004</v>
      </c>
      <c r="AU86" s="215">
        <v>5.0999999999999996</v>
      </c>
      <c r="AV86" s="215">
        <v>5.4</v>
      </c>
      <c r="AW86" s="215">
        <v>5.5</v>
      </c>
      <c r="AX86" s="215">
        <v>5.4</v>
      </c>
      <c r="AY86" s="215">
        <v>5.4</v>
      </c>
      <c r="AZ86" s="215">
        <v>6</v>
      </c>
      <c r="BA86" s="215">
        <v>6</v>
      </c>
      <c r="BB86" s="215">
        <v>6.3</v>
      </c>
      <c r="BC86" s="215">
        <v>6.8</v>
      </c>
      <c r="BD86" s="215">
        <v>7</v>
      </c>
      <c r="BE86" s="215">
        <v>6.8</v>
      </c>
      <c r="BF86" s="215">
        <v>7.1</v>
      </c>
      <c r="BG86" s="218">
        <v>7.1</v>
      </c>
      <c r="BH86" s="563">
        <v>-2E-3</v>
      </c>
      <c r="BI86" s="563">
        <v>2.5999999999999999E-2</v>
      </c>
      <c r="BJ86" s="19"/>
      <c r="BK86" s="19"/>
    </row>
    <row r="87" spans="1:63" ht="10.5">
      <c r="A87" s="19" t="s">
        <v>175</v>
      </c>
      <c r="B87" s="215">
        <v>12.7</v>
      </c>
      <c r="C87" s="215">
        <v>13.2</v>
      </c>
      <c r="D87" s="215">
        <v>13.6</v>
      </c>
      <c r="E87" s="215">
        <v>14.7</v>
      </c>
      <c r="F87" s="215">
        <v>15.3</v>
      </c>
      <c r="G87" s="215">
        <v>16.8</v>
      </c>
      <c r="H87" s="215">
        <v>14.6</v>
      </c>
      <c r="I87" s="215">
        <v>17.7</v>
      </c>
      <c r="J87" s="215">
        <v>22.8</v>
      </c>
      <c r="K87" s="215">
        <v>23.9</v>
      </c>
      <c r="L87" s="215">
        <v>25.7</v>
      </c>
      <c r="M87" s="215">
        <v>29.4</v>
      </c>
      <c r="N87" s="215">
        <v>32.299999999999997</v>
      </c>
      <c r="O87" s="215">
        <v>34.799999999999997</v>
      </c>
      <c r="P87" s="215">
        <v>44</v>
      </c>
      <c r="Q87" s="215">
        <v>44.9</v>
      </c>
      <c r="R87" s="215">
        <v>46.5</v>
      </c>
      <c r="S87" s="215">
        <v>45.5</v>
      </c>
      <c r="T87" s="215">
        <v>47.3</v>
      </c>
      <c r="U87" s="215">
        <v>45</v>
      </c>
      <c r="V87" s="215">
        <v>49.3</v>
      </c>
      <c r="W87" s="215">
        <v>49.1</v>
      </c>
      <c r="X87" s="215">
        <v>52.9</v>
      </c>
      <c r="Y87" s="215">
        <v>52.4</v>
      </c>
      <c r="Z87" s="215">
        <v>55.1</v>
      </c>
      <c r="AA87" s="215">
        <v>52.5</v>
      </c>
      <c r="AB87" s="215">
        <v>51</v>
      </c>
      <c r="AC87" s="215">
        <v>49.6</v>
      </c>
      <c r="AD87" s="215">
        <v>51.5</v>
      </c>
      <c r="AE87" s="215">
        <v>55.2</v>
      </c>
      <c r="AF87" s="215">
        <v>57.2</v>
      </c>
      <c r="AG87" s="215">
        <v>57.6</v>
      </c>
      <c r="AH87" s="215">
        <v>59</v>
      </c>
      <c r="AI87" s="215">
        <v>60.6</v>
      </c>
      <c r="AJ87" s="215">
        <v>59.1</v>
      </c>
      <c r="AK87" s="215">
        <v>62.8</v>
      </c>
      <c r="AL87" s="215">
        <v>63.2</v>
      </c>
      <c r="AM87" s="215">
        <v>61.7</v>
      </c>
      <c r="AN87" s="215">
        <v>62.9</v>
      </c>
      <c r="AO87" s="215">
        <v>67</v>
      </c>
      <c r="AP87" s="215">
        <v>67.3</v>
      </c>
      <c r="AQ87" s="215">
        <v>67.099999999999994</v>
      </c>
      <c r="AR87" s="215">
        <v>64.5</v>
      </c>
      <c r="AS87" s="215">
        <v>66</v>
      </c>
      <c r="AT87" s="215">
        <v>69.400000000000006</v>
      </c>
      <c r="AU87" s="215">
        <v>70.599999999999994</v>
      </c>
      <c r="AV87" s="215">
        <v>51.3</v>
      </c>
      <c r="AW87" s="215">
        <v>61.9</v>
      </c>
      <c r="AX87" s="215">
        <v>65.599999999999994</v>
      </c>
      <c r="AY87" s="215">
        <v>63.7</v>
      </c>
      <c r="AZ87" s="215">
        <v>62.4</v>
      </c>
      <c r="BA87" s="215">
        <v>63.3</v>
      </c>
      <c r="BB87" s="215">
        <v>61.8</v>
      </c>
      <c r="BC87" s="215">
        <v>61.6</v>
      </c>
      <c r="BD87" s="215">
        <v>59.8</v>
      </c>
      <c r="BE87" s="215">
        <v>53.9</v>
      </c>
      <c r="BF87" s="215">
        <v>65.900000000000006</v>
      </c>
      <c r="BG87" s="218">
        <v>67</v>
      </c>
      <c r="BH87" s="563">
        <v>1.7000000000000001E-2</v>
      </c>
      <c r="BI87" s="563">
        <v>8.0000000000000002E-3</v>
      </c>
      <c r="BJ87" s="19"/>
      <c r="BK87" s="19"/>
    </row>
    <row r="88" spans="1:63" ht="10.5">
      <c r="A88" s="19" t="s">
        <v>176</v>
      </c>
      <c r="B88" s="215">
        <v>1.7</v>
      </c>
      <c r="C88" s="215">
        <v>2.1</v>
      </c>
      <c r="D88" s="215">
        <v>2.2000000000000002</v>
      </c>
      <c r="E88" s="215">
        <v>2.4</v>
      </c>
      <c r="F88" s="215">
        <v>2.5</v>
      </c>
      <c r="G88" s="215">
        <v>2.8</v>
      </c>
      <c r="H88" s="215">
        <v>2.9</v>
      </c>
      <c r="I88" s="215">
        <v>3</v>
      </c>
      <c r="J88" s="215">
        <v>3.3</v>
      </c>
      <c r="K88" s="215">
        <v>3.8</v>
      </c>
      <c r="L88" s="215">
        <v>4</v>
      </c>
      <c r="M88" s="215">
        <v>4.9000000000000004</v>
      </c>
      <c r="N88" s="215">
        <v>5.0999999999999996</v>
      </c>
      <c r="O88" s="215">
        <v>9.1999999999999993</v>
      </c>
      <c r="P88" s="215">
        <v>9.4</v>
      </c>
      <c r="Q88" s="215">
        <v>9.4</v>
      </c>
      <c r="R88" s="215">
        <v>9.1999999999999993</v>
      </c>
      <c r="S88" s="215">
        <v>9</v>
      </c>
      <c r="T88" s="215">
        <v>8.1999999999999993</v>
      </c>
      <c r="U88" s="215">
        <v>8.3000000000000007</v>
      </c>
      <c r="V88" s="215">
        <v>8.6999999999999993</v>
      </c>
      <c r="W88" s="215">
        <v>8.9</v>
      </c>
      <c r="X88" s="215">
        <v>8.9</v>
      </c>
      <c r="Y88" s="215">
        <v>9.3000000000000007</v>
      </c>
      <c r="Z88" s="215">
        <v>9.6999999999999993</v>
      </c>
      <c r="AA88" s="215">
        <v>16.899999999999999</v>
      </c>
      <c r="AB88" s="215">
        <v>16.8</v>
      </c>
      <c r="AC88" s="215">
        <v>17.600000000000001</v>
      </c>
      <c r="AD88" s="215">
        <v>17.2</v>
      </c>
      <c r="AE88" s="215">
        <v>17.2</v>
      </c>
      <c r="AF88" s="215">
        <v>18.399999999999999</v>
      </c>
      <c r="AG88" s="215">
        <v>17</v>
      </c>
      <c r="AH88" s="215">
        <v>17.399999999999999</v>
      </c>
      <c r="AI88" s="215">
        <v>19</v>
      </c>
      <c r="AJ88" s="215">
        <v>20.2</v>
      </c>
      <c r="AK88" s="215">
        <v>20.3</v>
      </c>
      <c r="AL88" s="215">
        <v>20.399999999999999</v>
      </c>
      <c r="AM88" s="215">
        <v>20.100000000000001</v>
      </c>
      <c r="AN88" s="215">
        <v>20</v>
      </c>
      <c r="AO88" s="215">
        <v>19.899999999999999</v>
      </c>
      <c r="AP88" s="215">
        <v>21.3</v>
      </c>
      <c r="AQ88" s="215">
        <v>20.7</v>
      </c>
      <c r="AR88" s="215">
        <v>21.2</v>
      </c>
      <c r="AS88" s="215">
        <v>21.8</v>
      </c>
      <c r="AT88" s="215">
        <v>22.3</v>
      </c>
      <c r="AU88" s="215">
        <v>20.100000000000001</v>
      </c>
      <c r="AV88" s="215">
        <v>22.4</v>
      </c>
      <c r="AW88" s="215">
        <v>24.4</v>
      </c>
      <c r="AX88" s="215">
        <v>24</v>
      </c>
      <c r="AY88" s="215">
        <v>25.7</v>
      </c>
      <c r="AZ88" s="215">
        <v>25.4</v>
      </c>
      <c r="BA88" s="215">
        <v>24.5</v>
      </c>
      <c r="BB88" s="215">
        <v>25.7</v>
      </c>
      <c r="BC88" s="215">
        <v>25.9</v>
      </c>
      <c r="BD88" s="215">
        <v>24.4</v>
      </c>
      <c r="BE88" s="215">
        <v>21.8</v>
      </c>
      <c r="BF88" s="215">
        <v>23.2</v>
      </c>
      <c r="BG88" s="218">
        <v>24.6</v>
      </c>
      <c r="BH88" s="563">
        <v>6.2E-2</v>
      </c>
      <c r="BI88" s="563">
        <v>1E-3</v>
      </c>
      <c r="BJ88" s="19"/>
      <c r="BK88" s="19"/>
    </row>
    <row r="89" spans="1:63" ht="10.5">
      <c r="A89" s="222" t="s">
        <v>177</v>
      </c>
      <c r="B89" s="220">
        <v>8</v>
      </c>
      <c r="C89" s="220">
        <v>8.1999999999999993</v>
      </c>
      <c r="D89" s="220">
        <v>8.1</v>
      </c>
      <c r="E89" s="220">
        <v>8.3000000000000007</v>
      </c>
      <c r="F89" s="220">
        <v>8.3000000000000007</v>
      </c>
      <c r="G89" s="220">
        <v>8.8000000000000007</v>
      </c>
      <c r="H89" s="220">
        <v>9.1</v>
      </c>
      <c r="I89" s="220">
        <v>9.4</v>
      </c>
      <c r="J89" s="220">
        <v>9.9</v>
      </c>
      <c r="K89" s="220">
        <v>10.199999999999999</v>
      </c>
      <c r="L89" s="220">
        <v>10.5</v>
      </c>
      <c r="M89" s="220">
        <v>11.1</v>
      </c>
      <c r="N89" s="220">
        <v>11.3</v>
      </c>
      <c r="O89" s="220">
        <v>11.4</v>
      </c>
      <c r="P89" s="220">
        <v>12.1</v>
      </c>
      <c r="Q89" s="220">
        <v>12.7</v>
      </c>
      <c r="R89" s="220">
        <v>13.8</v>
      </c>
      <c r="S89" s="220">
        <v>14.3</v>
      </c>
      <c r="T89" s="220">
        <v>14.3</v>
      </c>
      <c r="U89" s="220">
        <v>14.3</v>
      </c>
      <c r="V89" s="220">
        <v>14.5</v>
      </c>
      <c r="W89" s="220">
        <v>14.4</v>
      </c>
      <c r="X89" s="220">
        <v>14.4</v>
      </c>
      <c r="Y89" s="220">
        <v>15</v>
      </c>
      <c r="Z89" s="220">
        <v>14.6</v>
      </c>
      <c r="AA89" s="220">
        <v>14.7</v>
      </c>
      <c r="AB89" s="220">
        <v>14.3</v>
      </c>
      <c r="AC89" s="220">
        <v>14.2</v>
      </c>
      <c r="AD89" s="220">
        <v>13.9</v>
      </c>
      <c r="AE89" s="220">
        <v>14</v>
      </c>
      <c r="AF89" s="220">
        <v>14.2</v>
      </c>
      <c r="AG89" s="220">
        <v>14.2</v>
      </c>
      <c r="AH89" s="220">
        <v>14.1</v>
      </c>
      <c r="AI89" s="220">
        <v>14</v>
      </c>
      <c r="AJ89" s="220">
        <v>14.1</v>
      </c>
      <c r="AK89" s="220">
        <v>14</v>
      </c>
      <c r="AL89" s="220">
        <v>14.2</v>
      </c>
      <c r="AM89" s="220">
        <v>14</v>
      </c>
      <c r="AN89" s="220">
        <v>14.3</v>
      </c>
      <c r="AO89" s="220">
        <v>15</v>
      </c>
      <c r="AP89" s="220">
        <v>14.7</v>
      </c>
      <c r="AQ89" s="220">
        <v>14.6</v>
      </c>
      <c r="AR89" s="220">
        <v>14.8</v>
      </c>
      <c r="AS89" s="220">
        <v>15.3</v>
      </c>
      <c r="AT89" s="220">
        <v>15.1</v>
      </c>
      <c r="AU89" s="220">
        <v>15.2</v>
      </c>
      <c r="AV89" s="220">
        <v>14.9</v>
      </c>
      <c r="AW89" s="220">
        <v>15.1</v>
      </c>
      <c r="AX89" s="220">
        <v>15.1</v>
      </c>
      <c r="AY89" s="220">
        <v>15.2</v>
      </c>
      <c r="AZ89" s="220">
        <v>15.1</v>
      </c>
      <c r="BA89" s="220">
        <v>15.1</v>
      </c>
      <c r="BB89" s="220">
        <v>15.1</v>
      </c>
      <c r="BC89" s="220">
        <v>15.1</v>
      </c>
      <c r="BD89" s="220">
        <v>15.1</v>
      </c>
      <c r="BE89" s="220">
        <v>13.9</v>
      </c>
      <c r="BF89" s="220">
        <v>14.5</v>
      </c>
      <c r="BG89" s="220">
        <v>14.2</v>
      </c>
      <c r="BH89" s="578">
        <v>-2.1000000000000001E-2</v>
      </c>
      <c r="BI89" s="578">
        <v>-6.0000000000000001E-3</v>
      </c>
      <c r="BJ89" s="19"/>
      <c r="BK89" s="19"/>
    </row>
    <row r="90" spans="1:63">
      <c r="A90" s="19"/>
      <c r="B90" s="215"/>
      <c r="C90" s="215"/>
      <c r="D90" s="215"/>
      <c r="E90" s="215"/>
      <c r="F90" s="215"/>
      <c r="G90" s="215"/>
      <c r="H90" s="215"/>
      <c r="I90" s="215"/>
      <c r="J90" s="215"/>
      <c r="K90" s="215"/>
      <c r="L90" s="215"/>
      <c r="M90" s="215"/>
      <c r="N90" s="215"/>
      <c r="O90" s="215"/>
      <c r="P90" s="215"/>
      <c r="Q90" s="215"/>
      <c r="R90" s="215"/>
      <c r="S90" s="215"/>
      <c r="T90" s="215"/>
      <c r="U90" s="215"/>
      <c r="V90" s="215"/>
      <c r="W90" s="215"/>
      <c r="X90" s="215"/>
      <c r="Y90" s="215"/>
      <c r="Z90" s="215"/>
      <c r="AA90" s="215"/>
      <c r="AB90" s="215"/>
      <c r="AC90" s="215"/>
      <c r="AD90" s="215"/>
      <c r="AE90" s="215"/>
      <c r="AF90" s="215"/>
      <c r="AG90" s="215"/>
      <c r="AH90" s="215"/>
      <c r="AI90" s="215"/>
      <c r="AJ90" s="215"/>
      <c r="AK90" s="215"/>
      <c r="AL90" s="215"/>
      <c r="AM90" s="215"/>
      <c r="AN90" s="215"/>
      <c r="AO90" s="215"/>
      <c r="AP90" s="215"/>
      <c r="AQ90" s="215"/>
      <c r="AR90" s="215"/>
      <c r="AS90" s="215"/>
      <c r="AT90" s="215"/>
      <c r="AU90" s="215"/>
      <c r="AV90" s="215"/>
      <c r="AW90" s="215"/>
      <c r="AX90" s="215"/>
      <c r="AY90" s="215"/>
      <c r="AZ90" s="215"/>
      <c r="BA90" s="215"/>
      <c r="BB90" s="215"/>
      <c r="BC90" s="215"/>
      <c r="BD90" s="215"/>
      <c r="BE90" s="215"/>
      <c r="BF90" s="215"/>
      <c r="BG90" s="215"/>
      <c r="BH90" s="563"/>
      <c r="BI90" s="563"/>
      <c r="BJ90" s="19"/>
      <c r="BK90" s="19"/>
    </row>
    <row r="91" spans="1:63" ht="10.5">
      <c r="A91" s="19" t="s">
        <v>178</v>
      </c>
      <c r="B91" s="215">
        <v>134.9</v>
      </c>
      <c r="C91" s="215">
        <v>138.5</v>
      </c>
      <c r="D91" s="215">
        <v>144.19999999999999</v>
      </c>
      <c r="E91" s="215">
        <v>150.19999999999999</v>
      </c>
      <c r="F91" s="215">
        <v>153.30000000000001</v>
      </c>
      <c r="G91" s="215">
        <v>163</v>
      </c>
      <c r="H91" s="215">
        <v>165.9</v>
      </c>
      <c r="I91" s="215">
        <v>169.5</v>
      </c>
      <c r="J91" s="215">
        <v>178.3</v>
      </c>
      <c r="K91" s="215">
        <v>186.9</v>
      </c>
      <c r="L91" s="215">
        <v>187.7</v>
      </c>
      <c r="M91" s="215">
        <v>192.1</v>
      </c>
      <c r="N91" s="215">
        <v>199.4</v>
      </c>
      <c r="O91" s="215">
        <v>203.4</v>
      </c>
      <c r="P91" s="215">
        <v>208.6</v>
      </c>
      <c r="Q91" s="215">
        <v>206.7</v>
      </c>
      <c r="R91" s="215">
        <v>206.8</v>
      </c>
      <c r="S91" s="215">
        <v>201.7</v>
      </c>
      <c r="T91" s="215">
        <v>192.1</v>
      </c>
      <c r="U91" s="215">
        <v>197</v>
      </c>
      <c r="V91" s="215">
        <v>200.1</v>
      </c>
      <c r="W91" s="215">
        <v>201.2</v>
      </c>
      <c r="X91" s="215">
        <v>204</v>
      </c>
      <c r="Y91" s="215">
        <v>209.9</v>
      </c>
      <c r="Z91" s="215">
        <v>216.9</v>
      </c>
      <c r="AA91" s="215">
        <v>218.1</v>
      </c>
      <c r="AB91" s="215">
        <v>213.7</v>
      </c>
      <c r="AC91" s="215">
        <v>214.9</v>
      </c>
      <c r="AD91" s="215">
        <v>217.3</v>
      </c>
      <c r="AE91" s="215">
        <v>223.5</v>
      </c>
      <c r="AF91" s="215">
        <v>230.8</v>
      </c>
      <c r="AG91" s="215">
        <v>234.9</v>
      </c>
      <c r="AH91" s="215">
        <v>238</v>
      </c>
      <c r="AI91" s="215">
        <v>241.2</v>
      </c>
      <c r="AJ91" s="215">
        <v>248.4</v>
      </c>
      <c r="AK91" s="215">
        <v>247.1</v>
      </c>
      <c r="AL91" s="215">
        <v>246</v>
      </c>
      <c r="AM91" s="215">
        <v>248</v>
      </c>
      <c r="AN91" s="215">
        <v>248.7</v>
      </c>
      <c r="AO91" s="215">
        <v>253.8</v>
      </c>
      <c r="AP91" s="215">
        <v>251.7</v>
      </c>
      <c r="AQ91" s="215">
        <v>258.7</v>
      </c>
      <c r="AR91" s="215">
        <v>260.3</v>
      </c>
      <c r="AS91" s="215">
        <v>259.5</v>
      </c>
      <c r="AT91" s="215">
        <v>250.9</v>
      </c>
      <c r="AU91" s="215">
        <v>246.7</v>
      </c>
      <c r="AV91" s="215">
        <v>251</v>
      </c>
      <c r="AW91" s="215">
        <v>243.3</v>
      </c>
      <c r="AX91" s="215">
        <v>242.3</v>
      </c>
      <c r="AY91" s="215">
        <v>240.3</v>
      </c>
      <c r="AZ91" s="215">
        <v>242</v>
      </c>
      <c r="BA91" s="215">
        <v>239.1</v>
      </c>
      <c r="BB91" s="215">
        <v>234.5</v>
      </c>
      <c r="BC91" s="215">
        <v>234.3</v>
      </c>
      <c r="BD91" s="215">
        <v>238.5</v>
      </c>
      <c r="BE91" s="215">
        <v>222.6</v>
      </c>
      <c r="BF91" s="215">
        <v>221.2</v>
      </c>
      <c r="BG91" s="218">
        <v>228.5</v>
      </c>
      <c r="BH91" s="563">
        <v>3.3000000000000002E-2</v>
      </c>
      <c r="BI91" s="563">
        <v>-6.0000000000000001E-3</v>
      </c>
      <c r="BJ91" s="19"/>
      <c r="BK91" s="19"/>
    </row>
    <row r="92" spans="1:63" ht="10.5">
      <c r="A92" s="19" t="s">
        <v>179</v>
      </c>
      <c r="B92" s="215" t="s">
        <v>115</v>
      </c>
      <c r="C92" s="215" t="s">
        <v>115</v>
      </c>
      <c r="D92" s="215" t="s">
        <v>115</v>
      </c>
      <c r="E92" s="215" t="s">
        <v>115</v>
      </c>
      <c r="F92" s="215" t="s">
        <v>115</v>
      </c>
      <c r="G92" s="215" t="s">
        <v>115</v>
      </c>
      <c r="H92" s="215">
        <v>0.7</v>
      </c>
      <c r="I92" s="215">
        <v>0.8</v>
      </c>
      <c r="J92" s="215">
        <v>1</v>
      </c>
      <c r="K92" s="215">
        <v>1</v>
      </c>
      <c r="L92" s="215">
        <v>1</v>
      </c>
      <c r="M92" s="215">
        <v>1.2</v>
      </c>
      <c r="N92" s="215">
        <v>1.2</v>
      </c>
      <c r="O92" s="215">
        <v>1.2</v>
      </c>
      <c r="P92" s="215">
        <v>1.3</v>
      </c>
      <c r="Q92" s="215">
        <v>1.5</v>
      </c>
      <c r="R92" s="215">
        <v>1.5</v>
      </c>
      <c r="S92" s="215">
        <v>1.7</v>
      </c>
      <c r="T92" s="215">
        <v>1.6</v>
      </c>
      <c r="U92" s="215">
        <v>1.7</v>
      </c>
      <c r="V92" s="215">
        <v>1.8</v>
      </c>
      <c r="W92" s="215">
        <v>1.9</v>
      </c>
      <c r="X92" s="215">
        <v>2.1</v>
      </c>
      <c r="Y92" s="215">
        <v>2.2999999999999998</v>
      </c>
      <c r="Z92" s="215">
        <v>2.4</v>
      </c>
      <c r="AA92" s="215">
        <v>2.5</v>
      </c>
      <c r="AB92" s="215">
        <v>2.2999999999999998</v>
      </c>
      <c r="AC92" s="215">
        <v>2.5</v>
      </c>
      <c r="AD92" s="215">
        <v>2.7</v>
      </c>
      <c r="AE92" s="215">
        <v>2.8</v>
      </c>
      <c r="AF92" s="215">
        <v>3.3</v>
      </c>
      <c r="AG92" s="215">
        <v>3.4</v>
      </c>
      <c r="AH92" s="215">
        <v>3.5</v>
      </c>
      <c r="AI92" s="215">
        <v>3.6</v>
      </c>
      <c r="AJ92" s="215">
        <v>3.6</v>
      </c>
      <c r="AK92" s="215">
        <v>3.8</v>
      </c>
      <c r="AL92" s="215">
        <v>4.3</v>
      </c>
      <c r="AM92" s="215">
        <v>4.2</v>
      </c>
      <c r="AN92" s="215">
        <v>4.3</v>
      </c>
      <c r="AO92" s="215">
        <v>4.5</v>
      </c>
      <c r="AP92" s="215">
        <v>4.8</v>
      </c>
      <c r="AQ92" s="215">
        <v>5.2</v>
      </c>
      <c r="AR92" s="215">
        <v>5.2</v>
      </c>
      <c r="AS92" s="215">
        <v>5.5</v>
      </c>
      <c r="AT92" s="215">
        <v>6</v>
      </c>
      <c r="AU92" s="215">
        <v>6.1</v>
      </c>
      <c r="AV92" s="215">
        <v>6.5</v>
      </c>
      <c r="AW92" s="215">
        <v>7</v>
      </c>
      <c r="AX92" s="215">
        <v>7.2</v>
      </c>
      <c r="AY92" s="215">
        <v>7.3</v>
      </c>
      <c r="AZ92" s="215">
        <v>8.8000000000000007</v>
      </c>
      <c r="BA92" s="215">
        <v>8.6999999999999993</v>
      </c>
      <c r="BB92" s="215">
        <v>9</v>
      </c>
      <c r="BC92" s="215">
        <v>9.5</v>
      </c>
      <c r="BD92" s="215">
        <v>10.5</v>
      </c>
      <c r="BE92" s="215">
        <v>9.8000000000000007</v>
      </c>
      <c r="BF92" s="215">
        <v>10.199999999999999</v>
      </c>
      <c r="BG92" s="218">
        <v>10.5</v>
      </c>
      <c r="BH92" s="563">
        <v>2.9000000000000001E-2</v>
      </c>
      <c r="BI92" s="563">
        <v>4.2000000000000003E-2</v>
      </c>
      <c r="BJ92" s="19"/>
      <c r="BK92" s="19"/>
    </row>
    <row r="93" spans="1:63" ht="10.5">
      <c r="A93" s="19" t="s">
        <v>180</v>
      </c>
      <c r="B93" s="215">
        <v>7.6</v>
      </c>
      <c r="C93" s="215">
        <v>8.1</v>
      </c>
      <c r="D93" s="215">
        <v>7.1</v>
      </c>
      <c r="E93" s="215">
        <v>7</v>
      </c>
      <c r="F93" s="215">
        <v>8.3000000000000007</v>
      </c>
      <c r="G93" s="215">
        <v>10.3</v>
      </c>
      <c r="H93" s="215">
        <v>12</v>
      </c>
      <c r="I93" s="215">
        <v>12.6</v>
      </c>
      <c r="J93" s="215">
        <v>13</v>
      </c>
      <c r="K93" s="215">
        <v>13.2</v>
      </c>
      <c r="L93" s="215">
        <v>14.5</v>
      </c>
      <c r="M93" s="215">
        <v>15</v>
      </c>
      <c r="N93" s="215">
        <v>16.100000000000001</v>
      </c>
      <c r="O93" s="215">
        <v>17.5</v>
      </c>
      <c r="P93" s="215">
        <v>17.7</v>
      </c>
      <c r="Q93" s="215">
        <v>17.7</v>
      </c>
      <c r="R93" s="215">
        <v>17.2</v>
      </c>
      <c r="S93" s="215">
        <v>17.7</v>
      </c>
      <c r="T93" s="215">
        <v>18.5</v>
      </c>
      <c r="U93" s="215">
        <v>19.600000000000001</v>
      </c>
      <c r="V93" s="215">
        <v>20.9</v>
      </c>
      <c r="W93" s="215">
        <v>21.5</v>
      </c>
      <c r="X93" s="215">
        <v>22.8</v>
      </c>
      <c r="Y93" s="215">
        <v>24.1</v>
      </c>
      <c r="Z93" s="215">
        <v>24.9</v>
      </c>
      <c r="AA93" s="215">
        <v>24.8</v>
      </c>
      <c r="AB93" s="215">
        <v>25.6</v>
      </c>
      <c r="AC93" s="215">
        <v>26.7</v>
      </c>
      <c r="AD93" s="215">
        <v>28.5</v>
      </c>
      <c r="AE93" s="215">
        <v>30</v>
      </c>
      <c r="AF93" s="215">
        <v>30.6</v>
      </c>
      <c r="AG93" s="215">
        <v>32</v>
      </c>
      <c r="AH93" s="215">
        <v>31.9</v>
      </c>
      <c r="AI93" s="215">
        <v>31.8</v>
      </c>
      <c r="AJ93" s="215">
        <v>32.6</v>
      </c>
      <c r="AK93" s="215">
        <v>33.6</v>
      </c>
      <c r="AL93" s="215">
        <v>35.299999999999997</v>
      </c>
      <c r="AM93" s="215">
        <v>38.200000000000003</v>
      </c>
      <c r="AN93" s="215">
        <v>44.2</v>
      </c>
      <c r="AO93" s="215">
        <v>51.4</v>
      </c>
      <c r="AP93" s="215">
        <v>58</v>
      </c>
      <c r="AQ93" s="215">
        <v>63.2</v>
      </c>
      <c r="AR93" s="215">
        <v>68.2</v>
      </c>
      <c r="AS93" s="215">
        <v>70.400000000000006</v>
      </c>
      <c r="AT93" s="215">
        <v>73</v>
      </c>
      <c r="AU93" s="215">
        <v>77.599999999999994</v>
      </c>
      <c r="AV93" s="215">
        <v>83.1</v>
      </c>
      <c r="AW93" s="215">
        <v>85.9</v>
      </c>
      <c r="AX93" s="215">
        <v>88.6</v>
      </c>
      <c r="AY93" s="215">
        <v>90.3</v>
      </c>
      <c r="AZ93" s="215">
        <v>90.8</v>
      </c>
      <c r="BA93" s="215">
        <v>90.6</v>
      </c>
      <c r="BB93" s="215">
        <v>93.6</v>
      </c>
      <c r="BC93" s="215">
        <v>97.6</v>
      </c>
      <c r="BD93" s="215">
        <v>101.8</v>
      </c>
      <c r="BE93" s="215">
        <v>104.9</v>
      </c>
      <c r="BF93" s="215">
        <v>110.8</v>
      </c>
      <c r="BG93" s="218">
        <v>111.8</v>
      </c>
      <c r="BH93" s="563">
        <v>8.9999999999999993E-3</v>
      </c>
      <c r="BI93" s="563">
        <v>2.7E-2</v>
      </c>
      <c r="BJ93" s="19"/>
      <c r="BK93" s="19"/>
    </row>
    <row r="94" spans="1:63" ht="10.5">
      <c r="A94" s="19" t="s">
        <v>181</v>
      </c>
      <c r="B94" s="215">
        <v>26.3</v>
      </c>
      <c r="C94" s="215">
        <v>27.9</v>
      </c>
      <c r="D94" s="215">
        <v>32.200000000000003</v>
      </c>
      <c r="E94" s="215">
        <v>34.200000000000003</v>
      </c>
      <c r="F94" s="215">
        <v>39.5</v>
      </c>
      <c r="G94" s="215">
        <v>41.9</v>
      </c>
      <c r="H94" s="215">
        <v>43.4</v>
      </c>
      <c r="I94" s="215">
        <v>48.1</v>
      </c>
      <c r="J94" s="215">
        <v>48.6</v>
      </c>
      <c r="K94" s="215">
        <v>48.5</v>
      </c>
      <c r="L94" s="215">
        <v>44.6</v>
      </c>
      <c r="M94" s="215">
        <v>51.4</v>
      </c>
      <c r="N94" s="215">
        <v>54.2</v>
      </c>
      <c r="O94" s="215">
        <v>55.1</v>
      </c>
      <c r="P94" s="215">
        <v>55.2</v>
      </c>
      <c r="Q94" s="215">
        <v>55.2</v>
      </c>
      <c r="R94" s="215">
        <v>57.7</v>
      </c>
      <c r="S94" s="215">
        <v>62.3</v>
      </c>
      <c r="T94" s="215">
        <v>64.900000000000006</v>
      </c>
      <c r="U94" s="215">
        <v>65.5</v>
      </c>
      <c r="V94" s="215">
        <v>67</v>
      </c>
      <c r="W94" s="215">
        <v>69.2</v>
      </c>
      <c r="X94" s="215">
        <v>74.900000000000006</v>
      </c>
      <c r="Y94" s="215">
        <v>84.9</v>
      </c>
      <c r="Z94" s="215">
        <v>89.4</v>
      </c>
      <c r="AA94" s="215">
        <v>85.9</v>
      </c>
      <c r="AB94" s="215">
        <v>87.8</v>
      </c>
      <c r="AC94" s="215">
        <v>101.8</v>
      </c>
      <c r="AD94" s="215">
        <v>109.7</v>
      </c>
      <c r="AE94" s="215">
        <v>98.1</v>
      </c>
      <c r="AF94" s="215">
        <v>104.2</v>
      </c>
      <c r="AG94" s="215">
        <v>102.6</v>
      </c>
      <c r="AH94" s="215">
        <v>102.1</v>
      </c>
      <c r="AI94" s="215">
        <v>102.4</v>
      </c>
      <c r="AJ94" s="215">
        <v>102.2</v>
      </c>
      <c r="AK94" s="215">
        <v>105.6</v>
      </c>
      <c r="AL94" s="215">
        <v>132</v>
      </c>
      <c r="AM94" s="215">
        <v>128</v>
      </c>
      <c r="AN94" s="215">
        <v>131.4</v>
      </c>
      <c r="AO94" s="215">
        <v>146.5</v>
      </c>
      <c r="AP94" s="215">
        <v>140.19999999999999</v>
      </c>
      <c r="AQ94" s="215">
        <v>147.80000000000001</v>
      </c>
      <c r="AR94" s="215">
        <v>156.30000000000001</v>
      </c>
      <c r="AS94" s="215">
        <v>144.4</v>
      </c>
      <c r="AT94" s="215">
        <v>156.69999999999999</v>
      </c>
      <c r="AU94" s="215">
        <v>162.1</v>
      </c>
      <c r="AV94" s="215">
        <v>165.2</v>
      </c>
      <c r="AW94" s="215">
        <v>157.5</v>
      </c>
      <c r="AX94" s="215">
        <v>160.4</v>
      </c>
      <c r="AY94" s="215">
        <v>155.30000000000001</v>
      </c>
      <c r="AZ94" s="215">
        <v>158.80000000000001</v>
      </c>
      <c r="BA94" s="215">
        <v>162.19999999999999</v>
      </c>
      <c r="BB94" s="215">
        <v>173.4</v>
      </c>
      <c r="BC94" s="215">
        <v>175</v>
      </c>
      <c r="BD94" s="215">
        <v>165.6</v>
      </c>
      <c r="BE94" s="215">
        <v>123.9</v>
      </c>
      <c r="BF94" s="215">
        <v>116.9</v>
      </c>
      <c r="BG94" s="218">
        <v>104.9</v>
      </c>
      <c r="BH94" s="563">
        <v>-0.10199999999999999</v>
      </c>
      <c r="BI94" s="563">
        <v>-0.04</v>
      </c>
      <c r="BJ94" s="19"/>
      <c r="BK94" s="19"/>
    </row>
    <row r="95" spans="1:63" ht="10.5">
      <c r="A95" s="19" t="s">
        <v>182</v>
      </c>
      <c r="B95" s="215">
        <v>4.5</v>
      </c>
      <c r="C95" s="215">
        <v>4.5</v>
      </c>
      <c r="D95" s="215">
        <v>4.5</v>
      </c>
      <c r="E95" s="215">
        <v>4.8</v>
      </c>
      <c r="F95" s="215">
        <v>5.2</v>
      </c>
      <c r="G95" s="215">
        <v>4.9000000000000004</v>
      </c>
      <c r="H95" s="215">
        <v>5</v>
      </c>
      <c r="I95" s="215">
        <v>5.2</v>
      </c>
      <c r="J95" s="215">
        <v>5.2</v>
      </c>
      <c r="K95" s="215">
        <v>5.3</v>
      </c>
      <c r="L95" s="215">
        <v>5.6</v>
      </c>
      <c r="M95" s="215">
        <v>5.8</v>
      </c>
      <c r="N95" s="215">
        <v>6</v>
      </c>
      <c r="O95" s="215">
        <v>6.1</v>
      </c>
      <c r="P95" s="215">
        <v>6.3</v>
      </c>
      <c r="Q95" s="215">
        <v>6.3</v>
      </c>
      <c r="R95" s="215">
        <v>6.8</v>
      </c>
      <c r="S95" s="215">
        <v>6.6</v>
      </c>
      <c r="T95" s="215">
        <v>6.8</v>
      </c>
      <c r="U95" s="215">
        <v>7.1</v>
      </c>
      <c r="V95" s="215">
        <v>7.3</v>
      </c>
      <c r="W95" s="215">
        <v>7.7</v>
      </c>
      <c r="X95" s="215">
        <v>8</v>
      </c>
      <c r="Y95" s="215">
        <v>8.5</v>
      </c>
      <c r="Z95" s="215">
        <v>9.1</v>
      </c>
      <c r="AA95" s="215">
        <v>9.5</v>
      </c>
      <c r="AB95" s="215">
        <v>9.8000000000000007</v>
      </c>
      <c r="AC95" s="215">
        <v>10.1</v>
      </c>
      <c r="AD95" s="215">
        <v>10.199999999999999</v>
      </c>
      <c r="AE95" s="215">
        <v>10.5</v>
      </c>
      <c r="AF95" s="215">
        <v>11.1</v>
      </c>
      <c r="AG95" s="215">
        <v>11.3</v>
      </c>
      <c r="AH95" s="215">
        <v>11.7</v>
      </c>
      <c r="AI95" s="215">
        <v>12.2</v>
      </c>
      <c r="AJ95" s="215">
        <v>12.3</v>
      </c>
      <c r="AK95" s="215">
        <v>12.7</v>
      </c>
      <c r="AL95" s="215">
        <v>12.5</v>
      </c>
      <c r="AM95" s="215">
        <v>12.7</v>
      </c>
      <c r="AN95" s="215">
        <v>12.9</v>
      </c>
      <c r="AO95" s="215">
        <v>13.8</v>
      </c>
      <c r="AP95" s="215">
        <v>14.4</v>
      </c>
      <c r="AQ95" s="215">
        <v>14.9</v>
      </c>
      <c r="AR95" s="215">
        <v>15.9</v>
      </c>
      <c r="AS95" s="215">
        <v>16.600000000000001</v>
      </c>
      <c r="AT95" s="215">
        <v>17.600000000000001</v>
      </c>
      <c r="AU95" s="215">
        <v>18.100000000000001</v>
      </c>
      <c r="AV95" s="215">
        <v>18.899999999999999</v>
      </c>
      <c r="AW95" s="215">
        <v>19.600000000000001</v>
      </c>
      <c r="AX95" s="215">
        <v>20</v>
      </c>
      <c r="AY95" s="215">
        <v>21.1</v>
      </c>
      <c r="AZ95" s="215">
        <v>21.6</v>
      </c>
      <c r="BA95" s="215">
        <v>22.3</v>
      </c>
      <c r="BB95" s="215">
        <v>22.8</v>
      </c>
      <c r="BC95" s="215">
        <v>23.9</v>
      </c>
      <c r="BD95" s="215">
        <v>24.2</v>
      </c>
      <c r="BE95" s="215">
        <v>22.7</v>
      </c>
      <c r="BF95" s="215">
        <v>24.5</v>
      </c>
      <c r="BG95" s="218">
        <v>25.7</v>
      </c>
      <c r="BH95" s="563">
        <v>4.9000000000000002E-2</v>
      </c>
      <c r="BI95" s="563">
        <v>2.7E-2</v>
      </c>
      <c r="BJ95" s="19"/>
      <c r="BK95" s="19"/>
    </row>
    <row r="96" spans="1:63" ht="10.5">
      <c r="A96" s="19" t="s">
        <v>183</v>
      </c>
      <c r="B96" s="215">
        <v>3</v>
      </c>
      <c r="C96" s="215">
        <v>2.9</v>
      </c>
      <c r="D96" s="215">
        <v>2.8</v>
      </c>
      <c r="E96" s="215">
        <v>2.9</v>
      </c>
      <c r="F96" s="215">
        <v>3.2</v>
      </c>
      <c r="G96" s="215">
        <v>3.3</v>
      </c>
      <c r="H96" s="215">
        <v>3.1</v>
      </c>
      <c r="I96" s="215">
        <v>3.2</v>
      </c>
      <c r="J96" s="215">
        <v>3.5</v>
      </c>
      <c r="K96" s="215">
        <v>3.7</v>
      </c>
      <c r="L96" s="215">
        <v>4.4000000000000004</v>
      </c>
      <c r="M96" s="215">
        <v>4.5</v>
      </c>
      <c r="N96" s="215">
        <v>5.8</v>
      </c>
      <c r="O96" s="215">
        <v>6.3</v>
      </c>
      <c r="P96" s="215">
        <v>7</v>
      </c>
      <c r="Q96" s="215">
        <v>7.4</v>
      </c>
      <c r="R96" s="215">
        <v>7.7</v>
      </c>
      <c r="S96" s="215">
        <v>7.7</v>
      </c>
      <c r="T96" s="215">
        <v>8</v>
      </c>
      <c r="U96" s="215">
        <v>8.6</v>
      </c>
      <c r="V96" s="215">
        <v>8.9</v>
      </c>
      <c r="W96" s="215">
        <v>9.3000000000000007</v>
      </c>
      <c r="X96" s="215">
        <v>9.6999999999999993</v>
      </c>
      <c r="Y96" s="215">
        <v>10</v>
      </c>
      <c r="Z96" s="215">
        <v>10.9</v>
      </c>
      <c r="AA96" s="215">
        <v>11.8</v>
      </c>
      <c r="AB96" s="215">
        <v>12.6</v>
      </c>
      <c r="AC96" s="215">
        <v>13.6</v>
      </c>
      <c r="AD96" s="215">
        <v>14.3</v>
      </c>
      <c r="AE96" s="215">
        <v>14.7</v>
      </c>
      <c r="AF96" s="215">
        <v>15.7</v>
      </c>
      <c r="AG96" s="215">
        <v>16.600000000000001</v>
      </c>
      <c r="AH96" s="215">
        <v>17.7</v>
      </c>
      <c r="AI96" s="215">
        <v>17.2</v>
      </c>
      <c r="AJ96" s="215">
        <v>18.5</v>
      </c>
      <c r="AK96" s="215">
        <v>19.5</v>
      </c>
      <c r="AL96" s="215">
        <v>20.6</v>
      </c>
      <c r="AM96" s="215">
        <v>20.8</v>
      </c>
      <c r="AN96" s="215">
        <v>22.4</v>
      </c>
      <c r="AO96" s="215">
        <v>21.9</v>
      </c>
      <c r="AP96" s="215">
        <v>22.3</v>
      </c>
      <c r="AQ96" s="215">
        <v>22.4</v>
      </c>
      <c r="AR96" s="215">
        <v>23.7</v>
      </c>
      <c r="AS96" s="215">
        <v>23.6</v>
      </c>
      <c r="AT96" s="215">
        <v>24</v>
      </c>
      <c r="AU96" s="215">
        <v>25.6</v>
      </c>
      <c r="AV96" s="215">
        <v>26.7</v>
      </c>
      <c r="AW96" s="215">
        <v>27.3</v>
      </c>
      <c r="AX96" s="215">
        <v>26</v>
      </c>
      <c r="AY96" s="215">
        <v>26</v>
      </c>
      <c r="AZ96" s="215">
        <v>26.2</v>
      </c>
      <c r="BA96" s="215">
        <v>26</v>
      </c>
      <c r="BB96" s="215">
        <v>26.6</v>
      </c>
      <c r="BC96" s="215">
        <v>28.9</v>
      </c>
      <c r="BD96" s="215">
        <v>30.5</v>
      </c>
      <c r="BE96" s="215">
        <v>28</v>
      </c>
      <c r="BF96" s="215">
        <v>28.3</v>
      </c>
      <c r="BG96" s="218">
        <v>35.5</v>
      </c>
      <c r="BH96" s="563">
        <v>0.252</v>
      </c>
      <c r="BI96" s="563">
        <v>2.7E-2</v>
      </c>
      <c r="BJ96" s="19"/>
      <c r="BK96" s="19"/>
    </row>
    <row r="97" spans="1:63" ht="10.5">
      <c r="A97" s="19" t="s">
        <v>184</v>
      </c>
      <c r="B97" s="215">
        <v>66</v>
      </c>
      <c r="C97" s="215">
        <v>72.2</v>
      </c>
      <c r="D97" s="215">
        <v>81.7</v>
      </c>
      <c r="E97" s="215">
        <v>90</v>
      </c>
      <c r="F97" s="215">
        <v>101.2</v>
      </c>
      <c r="G97" s="215">
        <v>111.7</v>
      </c>
      <c r="H97" s="215">
        <v>117.4</v>
      </c>
      <c r="I97" s="215">
        <v>121.4</v>
      </c>
      <c r="J97" s="215">
        <v>132.9</v>
      </c>
      <c r="K97" s="215">
        <v>131.80000000000001</v>
      </c>
      <c r="L97" s="215">
        <v>124.5</v>
      </c>
      <c r="M97" s="215">
        <v>127.6</v>
      </c>
      <c r="N97" s="215">
        <v>127.3</v>
      </c>
      <c r="O97" s="215">
        <v>131.4</v>
      </c>
      <c r="P97" s="215">
        <v>135.4</v>
      </c>
      <c r="Q97" s="215">
        <v>130.5</v>
      </c>
      <c r="R97" s="215">
        <v>127.9</v>
      </c>
      <c r="S97" s="215">
        <v>122.2</v>
      </c>
      <c r="T97" s="215">
        <v>123.2</v>
      </c>
      <c r="U97" s="215">
        <v>132.9</v>
      </c>
      <c r="V97" s="215">
        <v>133.19999999999999</v>
      </c>
      <c r="W97" s="215">
        <v>132.69999999999999</v>
      </c>
      <c r="X97" s="215">
        <v>134.80000000000001</v>
      </c>
      <c r="Y97" s="215">
        <v>142.69999999999999</v>
      </c>
      <c r="Z97" s="215">
        <v>147.1</v>
      </c>
      <c r="AA97" s="215">
        <v>151.9</v>
      </c>
      <c r="AB97" s="215">
        <v>154.80000000000001</v>
      </c>
      <c r="AC97" s="215">
        <v>156</v>
      </c>
      <c r="AD97" s="215">
        <v>157.9</v>
      </c>
      <c r="AE97" s="215">
        <v>163.4</v>
      </c>
      <c r="AF97" s="215">
        <v>171.3</v>
      </c>
      <c r="AG97" s="215">
        <v>174.2</v>
      </c>
      <c r="AH97" s="215">
        <v>177.1</v>
      </c>
      <c r="AI97" s="215">
        <v>173.2</v>
      </c>
      <c r="AJ97" s="215">
        <v>175.7</v>
      </c>
      <c r="AK97" s="215">
        <v>177.2</v>
      </c>
      <c r="AL97" s="215">
        <v>175.2</v>
      </c>
      <c r="AM97" s="215">
        <v>175.1</v>
      </c>
      <c r="AN97" s="215">
        <v>174.2</v>
      </c>
      <c r="AO97" s="215">
        <v>176</v>
      </c>
      <c r="AP97" s="215">
        <v>176.4</v>
      </c>
      <c r="AQ97" s="215">
        <v>175.9</v>
      </c>
      <c r="AR97" s="215">
        <v>173.9</v>
      </c>
      <c r="AS97" s="215">
        <v>170.7</v>
      </c>
      <c r="AT97" s="215">
        <v>155.69999999999999</v>
      </c>
      <c r="AU97" s="215">
        <v>166</v>
      </c>
      <c r="AV97" s="215">
        <v>157.4</v>
      </c>
      <c r="AW97" s="215">
        <v>156.30000000000001</v>
      </c>
      <c r="AX97" s="215">
        <v>155.4</v>
      </c>
      <c r="AY97" s="215">
        <v>151.69999999999999</v>
      </c>
      <c r="AZ97" s="215">
        <v>149.80000000000001</v>
      </c>
      <c r="BA97" s="215">
        <v>148.19999999999999</v>
      </c>
      <c r="BB97" s="215">
        <v>150.4</v>
      </c>
      <c r="BC97" s="215">
        <v>150.1</v>
      </c>
      <c r="BD97" s="215">
        <v>147.1</v>
      </c>
      <c r="BE97" s="215">
        <v>136.9</v>
      </c>
      <c r="BF97" s="215">
        <v>144</v>
      </c>
      <c r="BG97" s="218">
        <v>143.9</v>
      </c>
      <c r="BH97" s="563" t="s">
        <v>117</v>
      </c>
      <c r="BI97" s="563">
        <v>-8.0000000000000002E-3</v>
      </c>
      <c r="BJ97" s="19"/>
      <c r="BK97" s="19"/>
    </row>
    <row r="98" spans="1:63" ht="10.5">
      <c r="A98" s="19" t="s">
        <v>185</v>
      </c>
      <c r="B98" s="215">
        <v>13.1</v>
      </c>
      <c r="C98" s="215">
        <v>14.8</v>
      </c>
      <c r="D98" s="215">
        <v>15.4</v>
      </c>
      <c r="E98" s="215">
        <v>15.6</v>
      </c>
      <c r="F98" s="215">
        <v>16.7</v>
      </c>
      <c r="G98" s="215">
        <v>15.5</v>
      </c>
      <c r="H98" s="215">
        <v>16.899999999999999</v>
      </c>
      <c r="I98" s="215">
        <v>18.399999999999999</v>
      </c>
      <c r="J98" s="215">
        <v>18.899999999999999</v>
      </c>
      <c r="K98" s="215">
        <v>18.7</v>
      </c>
      <c r="L98" s="215">
        <v>18.8</v>
      </c>
      <c r="M98" s="215">
        <v>20.5</v>
      </c>
      <c r="N98" s="215">
        <v>23.3</v>
      </c>
      <c r="O98" s="215">
        <v>30.2</v>
      </c>
      <c r="P98" s="215">
        <v>33.9</v>
      </c>
      <c r="Q98" s="215">
        <v>34.5</v>
      </c>
      <c r="R98" s="215">
        <v>34.700000000000003</v>
      </c>
      <c r="S98" s="215">
        <v>36.200000000000003</v>
      </c>
      <c r="T98" s="215">
        <v>40.5</v>
      </c>
      <c r="U98" s="215">
        <v>42.5</v>
      </c>
      <c r="V98" s="215">
        <v>41</v>
      </c>
      <c r="W98" s="215">
        <v>43.7</v>
      </c>
      <c r="X98" s="215">
        <v>43.7</v>
      </c>
      <c r="Y98" s="215">
        <v>44.6</v>
      </c>
      <c r="Z98" s="215">
        <v>48.4</v>
      </c>
      <c r="AA98" s="215">
        <v>49.5</v>
      </c>
      <c r="AB98" s="215">
        <v>60.3</v>
      </c>
      <c r="AC98" s="215">
        <v>66.2</v>
      </c>
      <c r="AD98" s="215">
        <v>64.7</v>
      </c>
      <c r="AE98" s="215">
        <v>66.8</v>
      </c>
      <c r="AF98" s="215">
        <v>71.099999999999994</v>
      </c>
      <c r="AG98" s="215">
        <v>77.3</v>
      </c>
      <c r="AH98" s="215">
        <v>87.3</v>
      </c>
      <c r="AI98" s="215">
        <v>81.8</v>
      </c>
      <c r="AJ98" s="215">
        <v>85.2</v>
      </c>
      <c r="AK98" s="215">
        <v>95.9</v>
      </c>
      <c r="AL98" s="215">
        <v>95.7</v>
      </c>
      <c r="AM98" s="215">
        <v>98.3</v>
      </c>
      <c r="AN98" s="215">
        <v>103.9</v>
      </c>
      <c r="AO98" s="215">
        <v>109.7</v>
      </c>
      <c r="AP98" s="215">
        <v>116</v>
      </c>
      <c r="AQ98" s="215">
        <v>114.6</v>
      </c>
      <c r="AR98" s="215">
        <v>119.6</v>
      </c>
      <c r="AS98" s="215">
        <v>121.4</v>
      </c>
      <c r="AT98" s="215">
        <v>115.2</v>
      </c>
      <c r="AU98" s="215">
        <v>117</v>
      </c>
      <c r="AV98" s="215">
        <v>117.1</v>
      </c>
      <c r="AW98" s="215">
        <v>126</v>
      </c>
      <c r="AX98" s="215">
        <v>129.80000000000001</v>
      </c>
      <c r="AY98" s="215">
        <v>129.1</v>
      </c>
      <c r="AZ98" s="215">
        <v>129.19999999999999</v>
      </c>
      <c r="BA98" s="215">
        <v>133.9</v>
      </c>
      <c r="BB98" s="215">
        <v>133.80000000000001</v>
      </c>
      <c r="BC98" s="215">
        <v>134.4</v>
      </c>
      <c r="BD98" s="215">
        <v>136.19999999999999</v>
      </c>
      <c r="BE98" s="215">
        <v>129.6</v>
      </c>
      <c r="BF98" s="215">
        <v>136.4</v>
      </c>
      <c r="BG98" s="218">
        <v>142.5</v>
      </c>
      <c r="BH98" s="563">
        <v>4.4999999999999998E-2</v>
      </c>
      <c r="BI98" s="563">
        <v>1.2E-2</v>
      </c>
      <c r="BJ98" s="19"/>
      <c r="BK98" s="19"/>
    </row>
    <row r="99" spans="1:63" ht="10.5">
      <c r="A99" s="19" t="s">
        <v>186</v>
      </c>
      <c r="B99" s="215">
        <v>116.3</v>
      </c>
      <c r="C99" s="215">
        <v>121.4</v>
      </c>
      <c r="D99" s="215">
        <v>120.7</v>
      </c>
      <c r="E99" s="215">
        <v>122.1</v>
      </c>
      <c r="F99" s="215">
        <v>122.8</v>
      </c>
      <c r="G99" s="215">
        <v>134.9</v>
      </c>
      <c r="H99" s="215">
        <v>139</v>
      </c>
      <c r="I99" s="215">
        <v>145.69999999999999</v>
      </c>
      <c r="J99" s="215">
        <v>148.5</v>
      </c>
      <c r="K99" s="215">
        <v>147.5</v>
      </c>
      <c r="L99" s="215">
        <v>147.30000000000001</v>
      </c>
      <c r="M99" s="215">
        <v>150.6</v>
      </c>
      <c r="N99" s="215">
        <v>153.1</v>
      </c>
      <c r="O99" s="215">
        <v>151.5</v>
      </c>
      <c r="P99" s="215">
        <v>153.5</v>
      </c>
      <c r="Q99" s="215">
        <v>153.6</v>
      </c>
      <c r="R99" s="215">
        <v>153.4</v>
      </c>
      <c r="S99" s="215">
        <v>157.30000000000001</v>
      </c>
      <c r="T99" s="215">
        <v>161.69999999999999</v>
      </c>
      <c r="U99" s="215">
        <v>169.7</v>
      </c>
      <c r="V99" s="215">
        <v>170.1</v>
      </c>
      <c r="W99" s="215">
        <v>182.5</v>
      </c>
      <c r="X99" s="215">
        <v>183.6</v>
      </c>
      <c r="Y99" s="215">
        <v>190.2</v>
      </c>
      <c r="Z99" s="215">
        <v>193.6</v>
      </c>
      <c r="AA99" s="215">
        <v>197.6</v>
      </c>
      <c r="AB99" s="215">
        <v>196.7</v>
      </c>
      <c r="AC99" s="215">
        <v>194.1</v>
      </c>
      <c r="AD99" s="215">
        <v>197.7</v>
      </c>
      <c r="AE99" s="215">
        <v>205.9</v>
      </c>
      <c r="AF99" s="215">
        <v>210.6</v>
      </c>
      <c r="AG99" s="215">
        <v>210.5</v>
      </c>
      <c r="AH99" s="215">
        <v>207.9</v>
      </c>
      <c r="AI99" s="215">
        <v>206</v>
      </c>
      <c r="AJ99" s="215">
        <v>206.5</v>
      </c>
      <c r="AK99" s="215">
        <v>214.4</v>
      </c>
      <c r="AL99" s="215">
        <v>210.5</v>
      </c>
      <c r="AM99" s="215">
        <v>214.5</v>
      </c>
      <c r="AN99" s="215">
        <v>204.2</v>
      </c>
      <c r="AO99" s="215">
        <v>207</v>
      </c>
      <c r="AP99" s="215">
        <v>199.3</v>
      </c>
      <c r="AQ99" s="215">
        <v>198.3</v>
      </c>
      <c r="AR99" s="215">
        <v>195.7</v>
      </c>
      <c r="AS99" s="215">
        <v>194.4</v>
      </c>
      <c r="AT99" s="215">
        <v>192</v>
      </c>
      <c r="AU99" s="215">
        <v>194.8</v>
      </c>
      <c r="AV99" s="215">
        <v>194</v>
      </c>
      <c r="AW99" s="215">
        <v>194.1</v>
      </c>
      <c r="AX99" s="215">
        <v>193.8</v>
      </c>
      <c r="AY99" s="215">
        <v>199.9</v>
      </c>
      <c r="AZ99" s="215">
        <v>197.8</v>
      </c>
      <c r="BA99" s="215">
        <v>196.6</v>
      </c>
      <c r="BB99" s="215">
        <v>197.1</v>
      </c>
      <c r="BC99" s="215">
        <v>192.3</v>
      </c>
      <c r="BD99" s="215">
        <v>191.7</v>
      </c>
      <c r="BE99" s="215">
        <v>170.6</v>
      </c>
      <c r="BF99" s="215">
        <v>165.3</v>
      </c>
      <c r="BG99" s="218">
        <v>161.80000000000001</v>
      </c>
      <c r="BH99" s="563">
        <v>-2.1000000000000001E-2</v>
      </c>
      <c r="BI99" s="563">
        <v>-1.7999999999999999E-2</v>
      </c>
      <c r="BJ99" s="19"/>
      <c r="BK99" s="19"/>
    </row>
    <row r="100" spans="1:63" ht="10.5">
      <c r="A100" s="19" t="s">
        <v>187</v>
      </c>
      <c r="B100" s="215">
        <v>2.7</v>
      </c>
      <c r="C100" s="215">
        <v>2.6</v>
      </c>
      <c r="D100" s="215">
        <v>2.8</v>
      </c>
      <c r="E100" s="215">
        <v>3.1</v>
      </c>
      <c r="F100" s="215">
        <v>3</v>
      </c>
      <c r="G100" s="215">
        <v>2.9</v>
      </c>
      <c r="H100" s="215">
        <v>5.7</v>
      </c>
      <c r="I100" s="215">
        <v>5.2</v>
      </c>
      <c r="J100" s="215">
        <v>5.4</v>
      </c>
      <c r="K100" s="215">
        <v>5.6</v>
      </c>
      <c r="L100" s="215">
        <v>5.7</v>
      </c>
      <c r="M100" s="215">
        <v>5.7</v>
      </c>
      <c r="N100" s="215">
        <v>5.9</v>
      </c>
      <c r="O100" s="215">
        <v>6.2</v>
      </c>
      <c r="P100" s="215">
        <v>6.5</v>
      </c>
      <c r="Q100" s="215">
        <v>6.9</v>
      </c>
      <c r="R100" s="215">
        <v>7.1</v>
      </c>
      <c r="S100" s="215">
        <v>7.5</v>
      </c>
      <c r="T100" s="215">
        <v>7.8</v>
      </c>
      <c r="U100" s="215">
        <v>7.9</v>
      </c>
      <c r="V100" s="215">
        <v>8.1</v>
      </c>
      <c r="W100" s="215">
        <v>8.3000000000000007</v>
      </c>
      <c r="X100" s="215">
        <v>9</v>
      </c>
      <c r="Y100" s="215">
        <v>9.1999999999999993</v>
      </c>
      <c r="Z100" s="215">
        <v>9.4</v>
      </c>
      <c r="AA100" s="215">
        <v>9.5</v>
      </c>
      <c r="AB100" s="215">
        <v>9.8000000000000007</v>
      </c>
      <c r="AC100" s="215">
        <v>10</v>
      </c>
      <c r="AD100" s="215">
        <v>10.8</v>
      </c>
      <c r="AE100" s="215">
        <v>10.8</v>
      </c>
      <c r="AF100" s="215">
        <v>11.1</v>
      </c>
      <c r="AG100" s="215">
        <v>11.5</v>
      </c>
      <c r="AH100" s="215">
        <v>10.8</v>
      </c>
      <c r="AI100" s="215">
        <v>11.2</v>
      </c>
      <c r="AJ100" s="215">
        <v>11.4</v>
      </c>
      <c r="AK100" s="215">
        <v>11.3</v>
      </c>
      <c r="AL100" s="215">
        <v>11.2</v>
      </c>
      <c r="AM100" s="215">
        <v>11.3</v>
      </c>
      <c r="AN100" s="215">
        <v>12.1</v>
      </c>
      <c r="AO100" s="215">
        <v>13.1</v>
      </c>
      <c r="AP100" s="215">
        <v>13.3</v>
      </c>
      <c r="AQ100" s="215">
        <v>13.8</v>
      </c>
      <c r="AR100" s="215">
        <v>14.3</v>
      </c>
      <c r="AS100" s="215">
        <v>14.1</v>
      </c>
      <c r="AT100" s="215">
        <v>14</v>
      </c>
      <c r="AU100" s="215">
        <v>13.7</v>
      </c>
      <c r="AV100" s="215">
        <v>13.4</v>
      </c>
      <c r="AW100" s="215">
        <v>12.2</v>
      </c>
      <c r="AX100" s="215">
        <v>13.2</v>
      </c>
      <c r="AY100" s="215">
        <v>13.4</v>
      </c>
      <c r="AZ100" s="215">
        <v>13.9</v>
      </c>
      <c r="BA100" s="215">
        <v>15</v>
      </c>
      <c r="BB100" s="215">
        <v>15.7</v>
      </c>
      <c r="BC100" s="215">
        <v>15.9</v>
      </c>
      <c r="BD100" s="215">
        <v>15.8</v>
      </c>
      <c r="BE100" s="215">
        <v>15.5</v>
      </c>
      <c r="BF100" s="215">
        <v>16.899999999999999</v>
      </c>
      <c r="BG100" s="218">
        <v>15.3</v>
      </c>
      <c r="BH100" s="563">
        <v>-9.4E-2</v>
      </c>
      <c r="BI100" s="563">
        <v>2.1999999999999999E-2</v>
      </c>
      <c r="BJ100" s="19"/>
      <c r="BK100" s="19"/>
    </row>
    <row r="101" spans="1:63" ht="10.5">
      <c r="A101" s="19" t="s">
        <v>188</v>
      </c>
      <c r="B101" s="215">
        <v>6</v>
      </c>
      <c r="C101" s="215">
        <v>6.3</v>
      </c>
      <c r="D101" s="215">
        <v>6.9</v>
      </c>
      <c r="E101" s="215">
        <v>7.6</v>
      </c>
      <c r="F101" s="215">
        <v>7.9</v>
      </c>
      <c r="G101" s="215">
        <v>8.8000000000000007</v>
      </c>
      <c r="H101" s="215">
        <v>9.8000000000000007</v>
      </c>
      <c r="I101" s="215">
        <v>9.5</v>
      </c>
      <c r="J101" s="215">
        <v>10.8</v>
      </c>
      <c r="K101" s="215">
        <v>9.8000000000000007</v>
      </c>
      <c r="L101" s="215">
        <v>10.4</v>
      </c>
      <c r="M101" s="215">
        <v>10.5</v>
      </c>
      <c r="N101" s="215">
        <v>11</v>
      </c>
      <c r="O101" s="215">
        <v>11.2</v>
      </c>
      <c r="P101" s="215">
        <v>11.3</v>
      </c>
      <c r="Q101" s="215">
        <v>10.9</v>
      </c>
      <c r="R101" s="215">
        <v>10.6</v>
      </c>
      <c r="S101" s="215">
        <v>10</v>
      </c>
      <c r="T101" s="215">
        <v>10.6</v>
      </c>
      <c r="U101" s="215">
        <v>9.4</v>
      </c>
      <c r="V101" s="215">
        <v>8.9</v>
      </c>
      <c r="W101" s="215">
        <v>8.8000000000000007</v>
      </c>
      <c r="X101" s="215">
        <v>9.3000000000000007</v>
      </c>
      <c r="Y101" s="215">
        <v>10</v>
      </c>
      <c r="Z101" s="215">
        <v>10.6</v>
      </c>
      <c r="AA101" s="215">
        <v>11</v>
      </c>
      <c r="AB101" s="215">
        <v>10.5</v>
      </c>
      <c r="AC101" s="215">
        <v>11</v>
      </c>
      <c r="AD101" s="215">
        <v>11.8</v>
      </c>
      <c r="AE101" s="215">
        <v>12</v>
      </c>
      <c r="AF101" s="215">
        <v>13.4</v>
      </c>
      <c r="AG101" s="215">
        <v>14.1</v>
      </c>
      <c r="AH101" s="215">
        <v>15</v>
      </c>
      <c r="AI101" s="215">
        <v>14.6</v>
      </c>
      <c r="AJ101" s="215">
        <v>14.4</v>
      </c>
      <c r="AK101" s="215">
        <v>14.2</v>
      </c>
      <c r="AL101" s="215">
        <v>13.6</v>
      </c>
      <c r="AM101" s="215">
        <v>13.4</v>
      </c>
      <c r="AN101" s="215">
        <v>13.5</v>
      </c>
      <c r="AO101" s="215">
        <v>13.6</v>
      </c>
      <c r="AP101" s="215">
        <v>13.4</v>
      </c>
      <c r="AQ101" s="215">
        <v>12.5</v>
      </c>
      <c r="AR101" s="215">
        <v>12.7</v>
      </c>
      <c r="AS101" s="215">
        <v>12.9</v>
      </c>
      <c r="AT101" s="215">
        <v>12.8</v>
      </c>
      <c r="AU101" s="215">
        <v>13</v>
      </c>
      <c r="AV101" s="215">
        <v>13</v>
      </c>
      <c r="AW101" s="215">
        <v>13.2</v>
      </c>
      <c r="AX101" s="215">
        <v>13.9</v>
      </c>
      <c r="AY101" s="215">
        <v>14.4</v>
      </c>
      <c r="AZ101" s="215">
        <v>15.5</v>
      </c>
      <c r="BA101" s="215">
        <v>16.7</v>
      </c>
      <c r="BB101" s="215">
        <v>18</v>
      </c>
      <c r="BC101" s="215">
        <v>18.100000000000001</v>
      </c>
      <c r="BD101" s="215">
        <v>18.399999999999999</v>
      </c>
      <c r="BE101" s="215">
        <v>16.399999999999999</v>
      </c>
      <c r="BF101" s="215">
        <v>17.3</v>
      </c>
      <c r="BG101" s="218">
        <v>18.2</v>
      </c>
      <c r="BH101" s="563">
        <v>5.7000000000000002E-2</v>
      </c>
      <c r="BI101" s="563">
        <v>3.3000000000000002E-2</v>
      </c>
      <c r="BJ101" s="19"/>
      <c r="BK101" s="19"/>
    </row>
    <row r="102" spans="1:63" ht="10.5">
      <c r="A102" s="19" t="s">
        <v>189</v>
      </c>
      <c r="B102" s="215">
        <v>92.7</v>
      </c>
      <c r="C102" s="215">
        <v>103.4</v>
      </c>
      <c r="D102" s="215">
        <v>121.4</v>
      </c>
      <c r="E102" s="215">
        <v>147.80000000000001</v>
      </c>
      <c r="F102" s="215">
        <v>142.6</v>
      </c>
      <c r="G102" s="215">
        <v>152.30000000000001</v>
      </c>
      <c r="H102" s="215">
        <v>130</v>
      </c>
      <c r="I102" s="215">
        <v>160.1</v>
      </c>
      <c r="J102" s="215">
        <v>148.30000000000001</v>
      </c>
      <c r="K102" s="215">
        <v>143.9</v>
      </c>
      <c r="L102" s="215">
        <v>138.69999999999999</v>
      </c>
      <c r="M102" s="215">
        <v>162.30000000000001</v>
      </c>
      <c r="N102" s="215">
        <v>160.80000000000001</v>
      </c>
      <c r="O102" s="215">
        <v>163.30000000000001</v>
      </c>
      <c r="P102" s="215">
        <v>171.5</v>
      </c>
      <c r="Q102" s="215">
        <v>167.3</v>
      </c>
      <c r="R102" s="215">
        <v>188.5</v>
      </c>
      <c r="S102" s="215">
        <v>179.3</v>
      </c>
      <c r="T102" s="215">
        <v>185.7</v>
      </c>
      <c r="U102" s="215">
        <v>190.8</v>
      </c>
      <c r="V102" s="215">
        <v>190.2</v>
      </c>
      <c r="W102" s="215">
        <v>215.7</v>
      </c>
      <c r="X102" s="215">
        <v>221.6</v>
      </c>
      <c r="Y102" s="215">
        <v>250.5</v>
      </c>
      <c r="Z102" s="215">
        <v>279.3</v>
      </c>
      <c r="AA102" s="215">
        <v>325.3</v>
      </c>
      <c r="AB102" s="215">
        <v>321.10000000000002</v>
      </c>
      <c r="AC102" s="215">
        <v>333</v>
      </c>
      <c r="AD102" s="215">
        <v>352.2</v>
      </c>
      <c r="AE102" s="215">
        <v>390.6</v>
      </c>
      <c r="AF102" s="215">
        <v>395.1</v>
      </c>
      <c r="AG102" s="215">
        <v>386.9</v>
      </c>
      <c r="AH102" s="215">
        <v>395.2</v>
      </c>
      <c r="AI102" s="215">
        <v>389.7</v>
      </c>
      <c r="AJ102" s="215">
        <v>376</v>
      </c>
      <c r="AK102" s="215">
        <v>393.4</v>
      </c>
      <c r="AL102" s="215">
        <v>437.4</v>
      </c>
      <c r="AM102" s="215">
        <v>415.6</v>
      </c>
      <c r="AN102" s="215">
        <v>386.9</v>
      </c>
      <c r="AO102" s="215">
        <v>429.3</v>
      </c>
      <c r="AP102" s="215">
        <v>444.8</v>
      </c>
      <c r="AQ102" s="215">
        <v>474.2</v>
      </c>
      <c r="AR102" s="215">
        <v>490.5</v>
      </c>
      <c r="AS102" s="215">
        <v>504.2</v>
      </c>
      <c r="AT102" s="215">
        <v>523.29999999999995</v>
      </c>
      <c r="AU102" s="215">
        <v>539.1</v>
      </c>
      <c r="AV102" s="215">
        <v>547.1</v>
      </c>
      <c r="AW102" s="215">
        <v>538.1</v>
      </c>
      <c r="AX102" s="215">
        <v>533.9</v>
      </c>
      <c r="AY102" s="215">
        <v>535.29999999999995</v>
      </c>
      <c r="AZ102" s="215">
        <v>559.70000000000005</v>
      </c>
      <c r="BA102" s="215">
        <v>584.1</v>
      </c>
      <c r="BB102" s="215">
        <v>593.29999999999995</v>
      </c>
      <c r="BC102" s="215">
        <v>588.70000000000005</v>
      </c>
      <c r="BD102" s="215">
        <v>571.20000000000005</v>
      </c>
      <c r="BE102" s="215">
        <v>555.29999999999995</v>
      </c>
      <c r="BF102" s="215">
        <v>551.9</v>
      </c>
      <c r="BG102" s="218">
        <v>529.5</v>
      </c>
      <c r="BH102" s="563">
        <v>-4.1000000000000002E-2</v>
      </c>
      <c r="BI102" s="563">
        <v>-2E-3</v>
      </c>
      <c r="BJ102" s="19"/>
      <c r="BK102" s="19"/>
    </row>
    <row r="103" spans="1:63" ht="10.5">
      <c r="A103" s="19" t="s">
        <v>190</v>
      </c>
      <c r="B103" s="215">
        <v>9.1999999999999993</v>
      </c>
      <c r="C103" s="215">
        <v>11</v>
      </c>
      <c r="D103" s="215">
        <v>12.3</v>
      </c>
      <c r="E103" s="215">
        <v>13.8</v>
      </c>
      <c r="F103" s="215">
        <v>16.3</v>
      </c>
      <c r="G103" s="215">
        <v>18.5</v>
      </c>
      <c r="H103" s="215">
        <v>19.600000000000001</v>
      </c>
      <c r="I103" s="215">
        <v>19.899999999999999</v>
      </c>
      <c r="J103" s="215">
        <v>24.1</v>
      </c>
      <c r="K103" s="215">
        <v>24.6</v>
      </c>
      <c r="L103" s="215">
        <v>26.6</v>
      </c>
      <c r="M103" s="215">
        <v>29.3</v>
      </c>
      <c r="N103" s="215">
        <v>33.299999999999997</v>
      </c>
      <c r="O103" s="215">
        <v>36.9</v>
      </c>
      <c r="P103" s="215">
        <v>42.1</v>
      </c>
      <c r="Q103" s="215">
        <v>42.8</v>
      </c>
      <c r="R103" s="215">
        <v>44.2</v>
      </c>
      <c r="S103" s="215">
        <v>43.4</v>
      </c>
      <c r="T103" s="215">
        <v>46.5</v>
      </c>
      <c r="U103" s="215">
        <v>50</v>
      </c>
      <c r="V103" s="215">
        <v>54.5</v>
      </c>
      <c r="W103" s="215">
        <v>60.3</v>
      </c>
      <c r="X103" s="215">
        <v>65.900000000000006</v>
      </c>
      <c r="Y103" s="215">
        <v>72.599999999999994</v>
      </c>
      <c r="Z103" s="215">
        <v>77.900000000000006</v>
      </c>
      <c r="AA103" s="215">
        <v>87</v>
      </c>
      <c r="AB103" s="215">
        <v>97.6</v>
      </c>
      <c r="AC103" s="215">
        <v>109.5</v>
      </c>
      <c r="AD103" s="215">
        <v>119.5</v>
      </c>
      <c r="AE103" s="215">
        <v>128.19999999999999</v>
      </c>
      <c r="AF103" s="215">
        <v>139.30000000000001</v>
      </c>
      <c r="AG103" s="215">
        <v>153</v>
      </c>
      <c r="AH103" s="215">
        <v>166.9</v>
      </c>
      <c r="AI103" s="215">
        <v>151.69999999999999</v>
      </c>
      <c r="AJ103" s="215">
        <v>164.3</v>
      </c>
      <c r="AK103" s="215">
        <v>172.8</v>
      </c>
      <c r="AL103" s="215">
        <v>175.9</v>
      </c>
      <c r="AM103" s="215">
        <v>183</v>
      </c>
      <c r="AN103" s="215">
        <v>188.1</v>
      </c>
      <c r="AO103" s="215">
        <v>191.7</v>
      </c>
      <c r="AP103" s="215">
        <v>197.5</v>
      </c>
      <c r="AQ103" s="215">
        <v>200.1</v>
      </c>
      <c r="AR103" s="215">
        <v>205.3</v>
      </c>
      <c r="AS103" s="215">
        <v>208</v>
      </c>
      <c r="AT103" s="215">
        <v>208.3</v>
      </c>
      <c r="AU103" s="215">
        <v>224</v>
      </c>
      <c r="AV103" s="215">
        <v>232.7</v>
      </c>
      <c r="AW103" s="215">
        <v>233.3</v>
      </c>
      <c r="AX103" s="215">
        <v>232</v>
      </c>
      <c r="AY103" s="215">
        <v>231.9</v>
      </c>
      <c r="AZ103" s="215">
        <v>234</v>
      </c>
      <c r="BA103" s="215">
        <v>239.4</v>
      </c>
      <c r="BB103" s="215">
        <v>240.9</v>
      </c>
      <c r="BC103" s="215">
        <v>244.2</v>
      </c>
      <c r="BD103" s="215">
        <v>240.8</v>
      </c>
      <c r="BE103" s="215">
        <v>231.5</v>
      </c>
      <c r="BF103" s="215">
        <v>242.4</v>
      </c>
      <c r="BG103" s="218">
        <v>245.3</v>
      </c>
      <c r="BH103" s="563">
        <v>1.2E-2</v>
      </c>
      <c r="BI103" s="563">
        <v>5.0000000000000001E-3</v>
      </c>
      <c r="BJ103" s="19"/>
      <c r="BK103" s="19"/>
    </row>
    <row r="104" spans="1:63" ht="10.5">
      <c r="A104" s="19" t="s">
        <v>191</v>
      </c>
      <c r="B104" s="215">
        <v>3.4</v>
      </c>
      <c r="C104" s="215">
        <v>3.4</v>
      </c>
      <c r="D104" s="215">
        <v>3.4</v>
      </c>
      <c r="E104" s="215">
        <v>3.5</v>
      </c>
      <c r="F104" s="215">
        <v>3.5</v>
      </c>
      <c r="G104" s="215">
        <v>5.7</v>
      </c>
      <c r="H104" s="215">
        <v>5.7</v>
      </c>
      <c r="I104" s="215">
        <v>5.9</v>
      </c>
      <c r="J104" s="215">
        <v>6</v>
      </c>
      <c r="K104" s="215">
        <v>5</v>
      </c>
      <c r="L104" s="215">
        <v>5.2</v>
      </c>
      <c r="M104" s="215">
        <v>5</v>
      </c>
      <c r="N104" s="215">
        <v>5.3</v>
      </c>
      <c r="O104" s="215">
        <v>5.4</v>
      </c>
      <c r="P104" s="215">
        <v>5.6</v>
      </c>
      <c r="Q104" s="215">
        <v>5.5</v>
      </c>
      <c r="R104" s="215">
        <v>5.7</v>
      </c>
      <c r="S104" s="215">
        <v>6.1</v>
      </c>
      <c r="T104" s="215">
        <v>5.9</v>
      </c>
      <c r="U104" s="215">
        <v>6.2</v>
      </c>
      <c r="V104" s="215">
        <v>5.7</v>
      </c>
      <c r="W104" s="215">
        <v>6</v>
      </c>
      <c r="X104" s="215">
        <v>6.1</v>
      </c>
      <c r="Y104" s="215">
        <v>5.9</v>
      </c>
      <c r="Z104" s="215">
        <v>5.7</v>
      </c>
      <c r="AA104" s="215">
        <v>6.3</v>
      </c>
      <c r="AB104" s="215">
        <v>6.2</v>
      </c>
      <c r="AC104" s="215">
        <v>6.5</v>
      </c>
      <c r="AD104" s="215">
        <v>7</v>
      </c>
      <c r="AE104" s="215">
        <v>7.6</v>
      </c>
      <c r="AF104" s="215">
        <v>8.1</v>
      </c>
      <c r="AG104" s="215">
        <v>8.4</v>
      </c>
      <c r="AH104" s="215">
        <v>8.6</v>
      </c>
      <c r="AI104" s="215">
        <v>9.1</v>
      </c>
      <c r="AJ104" s="215">
        <v>9.8000000000000007</v>
      </c>
      <c r="AK104" s="215">
        <v>10.3</v>
      </c>
      <c r="AL104" s="215">
        <v>9.9</v>
      </c>
      <c r="AM104" s="215">
        <v>10.1</v>
      </c>
      <c r="AN104" s="215">
        <v>10.3</v>
      </c>
      <c r="AO104" s="215">
        <v>9.9</v>
      </c>
      <c r="AP104" s="215">
        <v>11.3</v>
      </c>
      <c r="AQ104" s="215">
        <v>12</v>
      </c>
      <c r="AR104" s="215">
        <v>12.1</v>
      </c>
      <c r="AS104" s="215">
        <v>11.3</v>
      </c>
      <c r="AT104" s="215">
        <v>11.3</v>
      </c>
      <c r="AU104" s="215">
        <v>12.1</v>
      </c>
      <c r="AV104" s="215">
        <v>13</v>
      </c>
      <c r="AW104" s="215">
        <v>13.4</v>
      </c>
      <c r="AX104" s="215">
        <v>13.5</v>
      </c>
      <c r="AY104" s="215">
        <v>14.4</v>
      </c>
      <c r="AZ104" s="215">
        <v>16.100000000000001</v>
      </c>
      <c r="BA104" s="215">
        <v>17.600000000000001</v>
      </c>
      <c r="BB104" s="215">
        <v>17</v>
      </c>
      <c r="BC104" s="215">
        <v>17.600000000000001</v>
      </c>
      <c r="BD104" s="215">
        <v>17.899999999999999</v>
      </c>
      <c r="BE104" s="215">
        <v>17.5</v>
      </c>
      <c r="BF104" s="215">
        <v>17.600000000000001</v>
      </c>
      <c r="BG104" s="218">
        <v>15.7</v>
      </c>
      <c r="BH104" s="563">
        <v>-0.11</v>
      </c>
      <c r="BI104" s="563">
        <v>1.6E-2</v>
      </c>
      <c r="BJ104" s="19"/>
      <c r="BK104" s="19"/>
    </row>
    <row r="105" spans="1:63" ht="10.5">
      <c r="A105" s="19" t="s">
        <v>192</v>
      </c>
      <c r="B105" s="215">
        <v>19.399999999999999</v>
      </c>
      <c r="C105" s="215">
        <v>20.100000000000001</v>
      </c>
      <c r="D105" s="215">
        <v>21.3</v>
      </c>
      <c r="E105" s="215">
        <v>23.8</v>
      </c>
      <c r="F105" s="215">
        <v>24.4</v>
      </c>
      <c r="G105" s="215">
        <v>25.9</v>
      </c>
      <c r="H105" s="215">
        <v>31.8</v>
      </c>
      <c r="I105" s="215">
        <v>33.299999999999997</v>
      </c>
      <c r="J105" s="215">
        <v>38.1</v>
      </c>
      <c r="K105" s="215">
        <v>35.799999999999997</v>
      </c>
      <c r="L105" s="215">
        <v>38.700000000000003</v>
      </c>
      <c r="M105" s="215">
        <v>46.3</v>
      </c>
      <c r="N105" s="215">
        <v>49.9</v>
      </c>
      <c r="O105" s="215">
        <v>57.9</v>
      </c>
      <c r="P105" s="215">
        <v>60.4</v>
      </c>
      <c r="Q105" s="215">
        <v>62.6</v>
      </c>
      <c r="R105" s="215">
        <v>57.7</v>
      </c>
      <c r="S105" s="215">
        <v>63.4</v>
      </c>
      <c r="T105" s="215">
        <v>69</v>
      </c>
      <c r="U105" s="215">
        <v>71</v>
      </c>
      <c r="V105" s="215">
        <v>73.3</v>
      </c>
      <c r="W105" s="215">
        <v>78.8</v>
      </c>
      <c r="X105" s="215">
        <v>84.3</v>
      </c>
      <c r="Y105" s="215">
        <v>92.1</v>
      </c>
      <c r="Z105" s="215">
        <v>96.8</v>
      </c>
      <c r="AA105" s="215">
        <v>102.2</v>
      </c>
      <c r="AB105" s="215">
        <v>107.1</v>
      </c>
      <c r="AC105" s="215">
        <v>112.8</v>
      </c>
      <c r="AD105" s="215">
        <v>118.4</v>
      </c>
      <c r="AE105" s="215">
        <v>124.6</v>
      </c>
      <c r="AF105" s="215">
        <v>131.5</v>
      </c>
      <c r="AG105" s="215">
        <v>135.9</v>
      </c>
      <c r="AH105" s="215">
        <v>142.9</v>
      </c>
      <c r="AI105" s="215">
        <v>150.5</v>
      </c>
      <c r="AJ105" s="215">
        <v>156.4</v>
      </c>
      <c r="AK105" s="215">
        <v>165.3</v>
      </c>
      <c r="AL105" s="215">
        <v>169.4</v>
      </c>
      <c r="AM105" s="215">
        <v>175.7</v>
      </c>
      <c r="AN105" s="215">
        <v>182.6</v>
      </c>
      <c r="AO105" s="215">
        <v>189.4</v>
      </c>
      <c r="AP105" s="215">
        <v>191.1</v>
      </c>
      <c r="AQ105" s="215">
        <v>195.5</v>
      </c>
      <c r="AR105" s="215">
        <v>203.1</v>
      </c>
      <c r="AS105" s="215">
        <v>195.9</v>
      </c>
      <c r="AT105" s="215">
        <v>190.3</v>
      </c>
      <c r="AU105" s="215">
        <v>203.7</v>
      </c>
      <c r="AV105" s="215">
        <v>202.2</v>
      </c>
      <c r="AW105" s="215">
        <v>199.6</v>
      </c>
      <c r="AX105" s="215">
        <v>203</v>
      </c>
      <c r="AY105" s="215">
        <v>206.7</v>
      </c>
      <c r="AZ105" s="215">
        <v>205.7</v>
      </c>
      <c r="BA105" s="215">
        <v>206.4</v>
      </c>
      <c r="BB105" s="215">
        <v>205.5</v>
      </c>
      <c r="BC105" s="215">
        <v>207.7</v>
      </c>
      <c r="BD105" s="215">
        <v>203.6</v>
      </c>
      <c r="BE105" s="215">
        <v>197.5</v>
      </c>
      <c r="BF105" s="215">
        <v>208.8</v>
      </c>
      <c r="BG105" s="218">
        <v>200.2</v>
      </c>
      <c r="BH105" s="563">
        <v>-4.1000000000000002E-2</v>
      </c>
      <c r="BI105" s="563" t="s">
        <v>117</v>
      </c>
      <c r="BJ105" s="19"/>
      <c r="BK105" s="19"/>
    </row>
    <row r="106" spans="1:63" ht="10.5">
      <c r="A106" s="19" t="s">
        <v>193</v>
      </c>
      <c r="B106" s="215">
        <v>3.6</v>
      </c>
      <c r="C106" s="215">
        <v>4.0999999999999996</v>
      </c>
      <c r="D106" s="215">
        <v>4.5999999999999996</v>
      </c>
      <c r="E106" s="215">
        <v>5.7</v>
      </c>
      <c r="F106" s="215">
        <v>5.8</v>
      </c>
      <c r="G106" s="215">
        <v>6.8</v>
      </c>
      <c r="H106" s="215">
        <v>7.3</v>
      </c>
      <c r="I106" s="215">
        <v>8.6</v>
      </c>
      <c r="J106" s="215">
        <v>8.9</v>
      </c>
      <c r="K106" s="215">
        <v>9</v>
      </c>
      <c r="L106" s="215">
        <v>9.6999999999999993</v>
      </c>
      <c r="M106" s="215">
        <v>10</v>
      </c>
      <c r="N106" s="215">
        <v>10.7</v>
      </c>
      <c r="O106" s="215">
        <v>11.2</v>
      </c>
      <c r="P106" s="215">
        <v>11.7</v>
      </c>
      <c r="Q106" s="215">
        <v>11.4</v>
      </c>
      <c r="R106" s="215">
        <v>11.3</v>
      </c>
      <c r="S106" s="215">
        <v>11.3</v>
      </c>
      <c r="T106" s="215">
        <v>12.1</v>
      </c>
      <c r="U106" s="215">
        <v>13.2</v>
      </c>
      <c r="V106" s="215">
        <v>13.5</v>
      </c>
      <c r="W106" s="215">
        <v>14.1</v>
      </c>
      <c r="X106" s="215">
        <v>15.9</v>
      </c>
      <c r="Y106" s="215">
        <v>17.5</v>
      </c>
      <c r="Z106" s="215">
        <v>20</v>
      </c>
      <c r="AA106" s="215">
        <v>23.1</v>
      </c>
      <c r="AB106" s="215">
        <v>25.1</v>
      </c>
      <c r="AC106" s="215">
        <v>27</v>
      </c>
      <c r="AD106" s="215">
        <v>30.2</v>
      </c>
      <c r="AE106" s="215">
        <v>33.5</v>
      </c>
      <c r="AF106" s="215">
        <v>37.299999999999997</v>
      </c>
      <c r="AG106" s="215">
        <v>41.6</v>
      </c>
      <c r="AH106" s="215">
        <v>43.3</v>
      </c>
      <c r="AI106" s="215">
        <v>39.4</v>
      </c>
      <c r="AJ106" s="215">
        <v>41.3</v>
      </c>
      <c r="AK106" s="215">
        <v>42.4</v>
      </c>
      <c r="AL106" s="215">
        <v>44.3</v>
      </c>
      <c r="AM106" s="215">
        <v>47.5</v>
      </c>
      <c r="AN106" s="215">
        <v>50.7</v>
      </c>
      <c r="AO106" s="215">
        <v>54.6</v>
      </c>
      <c r="AP106" s="215">
        <v>55.9</v>
      </c>
      <c r="AQ106" s="215">
        <v>56.6</v>
      </c>
      <c r="AR106" s="215">
        <v>58.1</v>
      </c>
      <c r="AS106" s="215">
        <v>57.7</v>
      </c>
      <c r="AT106" s="215">
        <v>58.8</v>
      </c>
      <c r="AU106" s="215">
        <v>62.3</v>
      </c>
      <c r="AV106" s="215">
        <v>63.5</v>
      </c>
      <c r="AW106" s="215">
        <v>67.7</v>
      </c>
      <c r="AX106" s="215">
        <v>67.7</v>
      </c>
      <c r="AY106" s="215">
        <v>69.5</v>
      </c>
      <c r="AZ106" s="215">
        <v>70.8</v>
      </c>
      <c r="BA106" s="215">
        <v>71.900000000000006</v>
      </c>
      <c r="BB106" s="215">
        <v>73</v>
      </c>
      <c r="BC106" s="215">
        <v>75</v>
      </c>
      <c r="BD106" s="215">
        <v>74.900000000000006</v>
      </c>
      <c r="BE106" s="215">
        <v>69.5</v>
      </c>
      <c r="BF106" s="215">
        <v>69.900000000000006</v>
      </c>
      <c r="BG106" s="218">
        <v>70.599999999999994</v>
      </c>
      <c r="BH106" s="563">
        <v>0.01</v>
      </c>
      <c r="BI106" s="563">
        <v>4.0000000000000001E-3</v>
      </c>
      <c r="BJ106" s="19"/>
      <c r="BK106" s="19"/>
    </row>
    <row r="107" spans="1:63" ht="10.5">
      <c r="A107" s="19" t="s">
        <v>194</v>
      </c>
      <c r="B107" s="215">
        <v>2.8</v>
      </c>
      <c r="C107" s="215">
        <v>4.8</v>
      </c>
      <c r="D107" s="215">
        <v>6.5</v>
      </c>
      <c r="E107" s="215">
        <v>6.6</v>
      </c>
      <c r="F107" s="215">
        <v>7.6</v>
      </c>
      <c r="G107" s="215">
        <v>7.8</v>
      </c>
      <c r="H107" s="215">
        <v>6.8</v>
      </c>
      <c r="I107" s="215">
        <v>6.4</v>
      </c>
      <c r="J107" s="215">
        <v>6.6</v>
      </c>
      <c r="K107" s="215">
        <v>4.8</v>
      </c>
      <c r="L107" s="215">
        <v>5.2</v>
      </c>
      <c r="M107" s="215">
        <v>3</v>
      </c>
      <c r="N107" s="215">
        <v>3.1</v>
      </c>
      <c r="O107" s="215">
        <v>3.1</v>
      </c>
      <c r="P107" s="215">
        <v>3.3</v>
      </c>
      <c r="Q107" s="215">
        <v>3.7</v>
      </c>
      <c r="R107" s="215">
        <v>3.6</v>
      </c>
      <c r="S107" s="215">
        <v>3.8</v>
      </c>
      <c r="T107" s="215">
        <v>3.8</v>
      </c>
      <c r="U107" s="215">
        <v>3.8</v>
      </c>
      <c r="V107" s="215">
        <v>3.7</v>
      </c>
      <c r="W107" s="215">
        <v>3.9</v>
      </c>
      <c r="X107" s="215">
        <v>4.3</v>
      </c>
      <c r="Y107" s="215">
        <v>4.2</v>
      </c>
      <c r="Z107" s="215">
        <v>3.9</v>
      </c>
      <c r="AA107" s="215">
        <v>4.0999999999999996</v>
      </c>
      <c r="AB107" s="215">
        <v>4.0999999999999996</v>
      </c>
      <c r="AC107" s="215">
        <v>4.4000000000000004</v>
      </c>
      <c r="AD107" s="215">
        <v>5</v>
      </c>
      <c r="AE107" s="215">
        <v>5.4</v>
      </c>
      <c r="AF107" s="215">
        <v>6.2</v>
      </c>
      <c r="AG107" s="215">
        <v>7</v>
      </c>
      <c r="AH107" s="215">
        <v>7.9</v>
      </c>
      <c r="AI107" s="215">
        <v>8.5</v>
      </c>
      <c r="AJ107" s="215">
        <v>8.6999999999999993</v>
      </c>
      <c r="AK107" s="215">
        <v>9.8000000000000007</v>
      </c>
      <c r="AL107" s="215">
        <v>10.9</v>
      </c>
      <c r="AM107" s="215">
        <v>11.8</v>
      </c>
      <c r="AN107" s="215">
        <v>12.6</v>
      </c>
      <c r="AO107" s="215">
        <v>15.2</v>
      </c>
      <c r="AP107" s="215">
        <v>16</v>
      </c>
      <c r="AQ107" s="215">
        <v>14.5</v>
      </c>
      <c r="AR107" s="215">
        <v>15.7</v>
      </c>
      <c r="AS107" s="215">
        <v>19.2</v>
      </c>
      <c r="AT107" s="215">
        <v>19.5</v>
      </c>
      <c r="AU107" s="215">
        <v>22.2</v>
      </c>
      <c r="AV107" s="215">
        <v>24.3</v>
      </c>
      <c r="AW107" s="215">
        <v>25.2</v>
      </c>
      <c r="AX107" s="215">
        <v>26.3</v>
      </c>
      <c r="AY107" s="215">
        <v>28.7</v>
      </c>
      <c r="AZ107" s="215">
        <v>32.4</v>
      </c>
      <c r="BA107" s="215">
        <v>34.799999999999997</v>
      </c>
      <c r="BB107" s="215">
        <v>37.1</v>
      </c>
      <c r="BC107" s="215">
        <v>41.2</v>
      </c>
      <c r="BD107" s="215">
        <v>45.3</v>
      </c>
      <c r="BE107" s="215">
        <v>44.9</v>
      </c>
      <c r="BF107" s="215">
        <v>44.6</v>
      </c>
      <c r="BG107" s="218">
        <v>46.7</v>
      </c>
      <c r="BH107" s="563">
        <v>4.9000000000000002E-2</v>
      </c>
      <c r="BI107" s="563">
        <v>6.4000000000000001E-2</v>
      </c>
      <c r="BJ107" s="19"/>
      <c r="BK107" s="19"/>
    </row>
    <row r="108" spans="1:63" ht="10.5">
      <c r="A108" s="19" t="s">
        <v>195</v>
      </c>
      <c r="B108" s="215">
        <v>10</v>
      </c>
      <c r="C108" s="215">
        <v>10.4</v>
      </c>
      <c r="D108" s="215">
        <v>10.9</v>
      </c>
      <c r="E108" s="215">
        <v>11.4</v>
      </c>
      <c r="F108" s="215">
        <v>11.8</v>
      </c>
      <c r="G108" s="215">
        <v>12.3</v>
      </c>
      <c r="H108" s="215">
        <v>13.2</v>
      </c>
      <c r="I108" s="215">
        <v>13.6</v>
      </c>
      <c r="J108" s="215">
        <v>13.7</v>
      </c>
      <c r="K108" s="215">
        <v>14.4</v>
      </c>
      <c r="L108" s="215">
        <v>14.3</v>
      </c>
      <c r="M108" s="215">
        <v>14.9</v>
      </c>
      <c r="N108" s="215">
        <v>15.4</v>
      </c>
      <c r="O108" s="215">
        <v>16</v>
      </c>
      <c r="P108" s="215">
        <v>16.899999999999999</v>
      </c>
      <c r="Q108" s="215">
        <v>17.8</v>
      </c>
      <c r="R108" s="215">
        <v>18.2</v>
      </c>
      <c r="S108" s="215">
        <v>18.899999999999999</v>
      </c>
      <c r="T108" s="215">
        <v>19.2</v>
      </c>
      <c r="U108" s="215">
        <v>19.399999999999999</v>
      </c>
      <c r="V108" s="215">
        <v>19.899999999999999</v>
      </c>
      <c r="W108" s="215">
        <v>19.899999999999999</v>
      </c>
      <c r="X108" s="215">
        <v>19</v>
      </c>
      <c r="Y108" s="215">
        <v>18.899999999999999</v>
      </c>
      <c r="Z108" s="215">
        <v>18.100000000000001</v>
      </c>
      <c r="AA108" s="215">
        <v>17.399999999999999</v>
      </c>
      <c r="AB108" s="215">
        <v>16.5</v>
      </c>
      <c r="AC108" s="215">
        <v>14.6</v>
      </c>
      <c r="AD108" s="215">
        <v>13.5</v>
      </c>
      <c r="AE108" s="215">
        <v>12.6</v>
      </c>
      <c r="AF108" s="215">
        <v>12.1</v>
      </c>
      <c r="AG108" s="215">
        <v>11.1</v>
      </c>
      <c r="AH108" s="215">
        <v>10.8</v>
      </c>
      <c r="AI108" s="215">
        <v>10.199999999999999</v>
      </c>
      <c r="AJ108" s="215">
        <v>10.5</v>
      </c>
      <c r="AK108" s="215">
        <v>11.1</v>
      </c>
      <c r="AL108" s="215">
        <v>11.3</v>
      </c>
      <c r="AM108" s="215">
        <v>10.8</v>
      </c>
      <c r="AN108" s="215">
        <v>11.2</v>
      </c>
      <c r="AO108" s="215">
        <v>11.2</v>
      </c>
      <c r="AP108" s="215">
        <v>11.6</v>
      </c>
      <c r="AQ108" s="215">
        <v>11.9</v>
      </c>
      <c r="AR108" s="215">
        <v>11.5</v>
      </c>
      <c r="AS108" s="215">
        <v>11.9</v>
      </c>
      <c r="AT108" s="215">
        <v>10.7</v>
      </c>
      <c r="AU108" s="215">
        <v>11.7</v>
      </c>
      <c r="AV108" s="215">
        <v>11.5</v>
      </c>
      <c r="AW108" s="215">
        <v>12</v>
      </c>
      <c r="AX108" s="215">
        <v>11.7</v>
      </c>
      <c r="AY108" s="215">
        <v>12.4</v>
      </c>
      <c r="AZ108" s="215">
        <v>12.8</v>
      </c>
      <c r="BA108" s="215">
        <v>13.6</v>
      </c>
      <c r="BB108" s="215">
        <v>16.100000000000001</v>
      </c>
      <c r="BC108" s="215">
        <v>16.7</v>
      </c>
      <c r="BD108" s="215">
        <v>17.2</v>
      </c>
      <c r="BE108" s="215">
        <v>17.399999999999999</v>
      </c>
      <c r="BF108" s="215">
        <v>18</v>
      </c>
      <c r="BG108" s="218">
        <v>18</v>
      </c>
      <c r="BH108" s="563">
        <v>-1E-3</v>
      </c>
      <c r="BI108" s="563">
        <v>4.2000000000000003E-2</v>
      </c>
      <c r="BJ108" s="19"/>
      <c r="BK108" s="19"/>
    </row>
    <row r="109" spans="1:63" ht="10.5">
      <c r="A109" s="222" t="s">
        <v>196</v>
      </c>
      <c r="B109" s="220">
        <v>10.5</v>
      </c>
      <c r="C109" s="220">
        <v>11.2</v>
      </c>
      <c r="D109" s="220">
        <v>11.4</v>
      </c>
      <c r="E109" s="220">
        <v>12</v>
      </c>
      <c r="F109" s="220">
        <v>13.3</v>
      </c>
      <c r="G109" s="220">
        <v>14.8</v>
      </c>
      <c r="H109" s="220">
        <v>15.8</v>
      </c>
      <c r="I109" s="220">
        <v>16.399999999999999</v>
      </c>
      <c r="J109" s="220">
        <v>17.3</v>
      </c>
      <c r="K109" s="220">
        <v>17.3</v>
      </c>
      <c r="L109" s="220">
        <v>17.600000000000001</v>
      </c>
      <c r="M109" s="220">
        <v>18.100000000000001</v>
      </c>
      <c r="N109" s="220">
        <v>18.8</v>
      </c>
      <c r="O109" s="220">
        <v>19.8</v>
      </c>
      <c r="P109" s="220">
        <v>20.3</v>
      </c>
      <c r="Q109" s="220">
        <v>20</v>
      </c>
      <c r="R109" s="220">
        <v>19.8</v>
      </c>
      <c r="S109" s="220">
        <v>19.600000000000001</v>
      </c>
      <c r="T109" s="220">
        <v>20.100000000000001</v>
      </c>
      <c r="U109" s="220">
        <v>21.1</v>
      </c>
      <c r="V109" s="220">
        <v>21.7</v>
      </c>
      <c r="W109" s="220">
        <v>22.2</v>
      </c>
      <c r="X109" s="220">
        <v>23</v>
      </c>
      <c r="Y109" s="220">
        <v>24.2</v>
      </c>
      <c r="Z109" s="220">
        <v>25</v>
      </c>
      <c r="AA109" s="220">
        <v>25.6</v>
      </c>
      <c r="AB109" s="220">
        <v>26.3</v>
      </c>
      <c r="AC109" s="220">
        <v>27</v>
      </c>
      <c r="AD109" s="220">
        <v>28</v>
      </c>
      <c r="AE109" s="220">
        <v>29.1</v>
      </c>
      <c r="AF109" s="220">
        <v>30.2</v>
      </c>
      <c r="AG109" s="220">
        <v>31.1</v>
      </c>
      <c r="AH109" s="220">
        <v>31.6</v>
      </c>
      <c r="AI109" s="220">
        <v>31.1</v>
      </c>
      <c r="AJ109" s="220">
        <v>31.9</v>
      </c>
      <c r="AK109" s="220">
        <v>32.700000000000003</v>
      </c>
      <c r="AL109" s="220">
        <v>33.299999999999997</v>
      </c>
      <c r="AM109" s="220">
        <v>34.5</v>
      </c>
      <c r="AN109" s="220">
        <v>36.9</v>
      </c>
      <c r="AO109" s="220">
        <v>40</v>
      </c>
      <c r="AP109" s="220">
        <v>42.7</v>
      </c>
      <c r="AQ109" s="220">
        <v>44.6</v>
      </c>
      <c r="AR109" s="220">
        <v>46.9</v>
      </c>
      <c r="AS109" s="220">
        <v>47.7</v>
      </c>
      <c r="AT109" s="220">
        <v>48.2</v>
      </c>
      <c r="AU109" s="220">
        <v>50.8</v>
      </c>
      <c r="AV109" s="220">
        <v>52.8</v>
      </c>
      <c r="AW109" s="220">
        <v>53.9</v>
      </c>
      <c r="AX109" s="220">
        <v>54.8</v>
      </c>
      <c r="AY109" s="220">
        <v>55.7</v>
      </c>
      <c r="AZ109" s="220">
        <v>56.1</v>
      </c>
      <c r="BA109" s="220">
        <v>56.4</v>
      </c>
      <c r="BB109" s="220">
        <v>57.9</v>
      </c>
      <c r="BC109" s="220">
        <v>59.8</v>
      </c>
      <c r="BD109" s="220">
        <v>61.2</v>
      </c>
      <c r="BE109" s="220">
        <v>60.5</v>
      </c>
      <c r="BF109" s="220">
        <v>63.4</v>
      </c>
      <c r="BG109" s="220">
        <v>64.400000000000006</v>
      </c>
      <c r="BH109" s="578">
        <v>1.6E-2</v>
      </c>
      <c r="BI109" s="578">
        <v>1.7999999999999999E-2</v>
      </c>
      <c r="BJ109" s="19"/>
      <c r="BK109" s="19"/>
    </row>
    <row r="110" spans="1:63" ht="10.5">
      <c r="A110" s="24"/>
      <c r="B110" s="218"/>
      <c r="C110" s="218"/>
      <c r="D110" s="218"/>
      <c r="E110" s="218"/>
      <c r="F110" s="218"/>
      <c r="G110" s="218"/>
      <c r="H110" s="218"/>
      <c r="I110" s="218"/>
      <c r="J110" s="218"/>
      <c r="K110" s="218"/>
      <c r="L110" s="218"/>
      <c r="M110" s="218"/>
      <c r="N110" s="218"/>
      <c r="O110" s="218"/>
      <c r="P110" s="218"/>
      <c r="Q110" s="218"/>
      <c r="R110" s="218"/>
      <c r="S110" s="218"/>
      <c r="T110" s="218"/>
      <c r="U110" s="218"/>
      <c r="V110" s="218"/>
      <c r="W110" s="218"/>
      <c r="X110" s="218"/>
      <c r="Y110" s="218"/>
      <c r="Z110" s="218"/>
      <c r="AA110" s="218"/>
      <c r="AB110" s="218"/>
      <c r="AC110" s="218"/>
      <c r="AD110" s="218"/>
      <c r="AE110" s="218"/>
      <c r="AF110" s="218"/>
      <c r="AG110" s="218"/>
      <c r="AH110" s="218"/>
      <c r="AI110" s="218"/>
      <c r="AJ110" s="218"/>
      <c r="AK110" s="218"/>
      <c r="AL110" s="218"/>
      <c r="AM110" s="218"/>
      <c r="AN110" s="218"/>
      <c r="AO110" s="218"/>
      <c r="AP110" s="218"/>
      <c r="AQ110" s="218"/>
      <c r="AR110" s="218"/>
      <c r="AS110" s="218"/>
      <c r="AT110" s="218"/>
      <c r="AU110" s="218"/>
      <c r="AV110" s="218"/>
      <c r="AW110" s="218"/>
      <c r="AX110" s="218"/>
      <c r="AY110" s="218"/>
      <c r="AZ110" s="218"/>
      <c r="BA110" s="218"/>
      <c r="BB110" s="218"/>
      <c r="BC110" s="218"/>
      <c r="BD110" s="218"/>
      <c r="BE110" s="218"/>
      <c r="BF110" s="218"/>
      <c r="BG110" s="218"/>
      <c r="BH110" s="714"/>
      <c r="BI110" s="714"/>
      <c r="BJ110" s="19"/>
      <c r="BK110" s="19"/>
    </row>
    <row r="111" spans="1:63" ht="10.5">
      <c r="A111" s="443" t="s">
        <v>197</v>
      </c>
      <c r="B111" s="444">
        <v>46.7</v>
      </c>
      <c r="C111" s="444">
        <v>48.2</v>
      </c>
      <c r="D111" s="444">
        <v>49</v>
      </c>
      <c r="E111" s="444">
        <v>51</v>
      </c>
      <c r="F111" s="444">
        <v>53.3</v>
      </c>
      <c r="G111" s="444">
        <v>55.5</v>
      </c>
      <c r="H111" s="444">
        <v>56.6</v>
      </c>
      <c r="I111" s="444">
        <v>58.5</v>
      </c>
      <c r="J111" s="444">
        <v>60.8</v>
      </c>
      <c r="K111" s="444">
        <v>60</v>
      </c>
      <c r="L111" s="444">
        <v>59.2</v>
      </c>
      <c r="M111" s="444">
        <v>61.2</v>
      </c>
      <c r="N111" s="444">
        <v>62.4</v>
      </c>
      <c r="O111" s="444">
        <v>63.8</v>
      </c>
      <c r="P111" s="444">
        <v>64.8</v>
      </c>
      <c r="Q111" s="444">
        <v>63.1</v>
      </c>
      <c r="R111" s="444">
        <v>61.8</v>
      </c>
      <c r="S111" s="444">
        <v>60.3</v>
      </c>
      <c r="T111" s="444">
        <v>60.2</v>
      </c>
      <c r="U111" s="444">
        <v>61.9</v>
      </c>
      <c r="V111" s="444">
        <v>62.4</v>
      </c>
      <c r="W111" s="444">
        <v>62.7</v>
      </c>
      <c r="X111" s="444">
        <v>63.7</v>
      </c>
      <c r="Y111" s="444">
        <v>64.900000000000006</v>
      </c>
      <c r="Z111" s="444">
        <v>65.099999999999994</v>
      </c>
      <c r="AA111" s="444">
        <v>64.7</v>
      </c>
      <c r="AB111" s="444">
        <v>64.099999999999994</v>
      </c>
      <c r="AC111" s="444">
        <v>63.5</v>
      </c>
      <c r="AD111" s="444">
        <v>63</v>
      </c>
      <c r="AE111" s="444">
        <v>62.9</v>
      </c>
      <c r="AF111" s="444">
        <v>63.4</v>
      </c>
      <c r="AG111" s="444">
        <v>64.3</v>
      </c>
      <c r="AH111" s="444">
        <v>64</v>
      </c>
      <c r="AI111" s="444">
        <v>63.6</v>
      </c>
      <c r="AJ111" s="444">
        <v>63.8</v>
      </c>
      <c r="AK111" s="444">
        <v>64.599999999999994</v>
      </c>
      <c r="AL111" s="444">
        <v>64.400000000000006</v>
      </c>
      <c r="AM111" s="444">
        <v>64.900000000000006</v>
      </c>
      <c r="AN111" s="444">
        <v>66.400000000000006</v>
      </c>
      <c r="AO111" s="444">
        <v>68.8</v>
      </c>
      <c r="AP111" s="444">
        <v>70.2</v>
      </c>
      <c r="AQ111" s="444">
        <v>71.2</v>
      </c>
      <c r="AR111" s="444">
        <v>72.5</v>
      </c>
      <c r="AS111" s="444">
        <v>72.400000000000006</v>
      </c>
      <c r="AT111" s="444">
        <v>70.400000000000006</v>
      </c>
      <c r="AU111" s="444">
        <v>72.8</v>
      </c>
      <c r="AV111" s="444">
        <v>73.599999999999994</v>
      </c>
      <c r="AW111" s="444">
        <v>73.7</v>
      </c>
      <c r="AX111" s="444">
        <v>74.099999999999994</v>
      </c>
      <c r="AY111" s="444">
        <v>74</v>
      </c>
      <c r="AZ111" s="444">
        <v>73.7</v>
      </c>
      <c r="BA111" s="444">
        <v>73.7</v>
      </c>
      <c r="BB111" s="444">
        <v>74.400000000000006</v>
      </c>
      <c r="BC111" s="444">
        <v>75.599999999999994</v>
      </c>
      <c r="BD111" s="444">
        <v>75.599999999999994</v>
      </c>
      <c r="BE111" s="444">
        <v>72.2</v>
      </c>
      <c r="BF111" s="444">
        <v>75.5</v>
      </c>
      <c r="BG111" s="444">
        <v>75.7</v>
      </c>
      <c r="BH111" s="715">
        <v>2.7534868452000001E-3</v>
      </c>
      <c r="BI111" s="715">
        <v>3.0000000000000001E-3</v>
      </c>
      <c r="BJ111" s="19"/>
      <c r="BK111" s="19"/>
    </row>
    <row r="112" spans="1:63" ht="10.5">
      <c r="A112" s="19" t="s">
        <v>198</v>
      </c>
      <c r="B112" s="215">
        <v>129.1</v>
      </c>
      <c r="C112" s="215">
        <v>133.80000000000001</v>
      </c>
      <c r="D112" s="215">
        <v>137.4</v>
      </c>
      <c r="E112" s="215">
        <v>144.80000000000001</v>
      </c>
      <c r="F112" s="215">
        <v>152.6</v>
      </c>
      <c r="G112" s="215">
        <v>159.19999999999999</v>
      </c>
      <c r="H112" s="215">
        <v>161.6</v>
      </c>
      <c r="I112" s="215">
        <v>167.8</v>
      </c>
      <c r="J112" s="215">
        <v>175.3</v>
      </c>
      <c r="K112" s="215">
        <v>171.3</v>
      </c>
      <c r="L112" s="215">
        <v>166</v>
      </c>
      <c r="M112" s="215">
        <v>173.1</v>
      </c>
      <c r="N112" s="215">
        <v>175.4</v>
      </c>
      <c r="O112" s="215">
        <v>179.1</v>
      </c>
      <c r="P112" s="215">
        <v>182.2</v>
      </c>
      <c r="Q112" s="215">
        <v>175.7</v>
      </c>
      <c r="R112" s="215">
        <v>170.3</v>
      </c>
      <c r="S112" s="215">
        <v>163.9</v>
      </c>
      <c r="T112" s="215">
        <v>163</v>
      </c>
      <c r="U112" s="215">
        <v>169</v>
      </c>
      <c r="V112" s="215">
        <v>170.3</v>
      </c>
      <c r="W112" s="215">
        <v>171.1</v>
      </c>
      <c r="X112" s="215">
        <v>174.5</v>
      </c>
      <c r="Y112" s="215">
        <v>178.9</v>
      </c>
      <c r="Z112" s="215">
        <v>180.6</v>
      </c>
      <c r="AA112" s="215">
        <v>180.2</v>
      </c>
      <c r="AB112" s="215">
        <v>180</v>
      </c>
      <c r="AC112" s="215">
        <v>180</v>
      </c>
      <c r="AD112" s="215">
        <v>181</v>
      </c>
      <c r="AE112" s="215">
        <v>182.6</v>
      </c>
      <c r="AF112" s="215">
        <v>185.9</v>
      </c>
      <c r="AG112" s="215">
        <v>190.6</v>
      </c>
      <c r="AH112" s="215">
        <v>191.1</v>
      </c>
      <c r="AI112" s="215">
        <v>190.3</v>
      </c>
      <c r="AJ112" s="215">
        <v>191.6</v>
      </c>
      <c r="AK112" s="215">
        <v>193.9</v>
      </c>
      <c r="AL112" s="215">
        <v>191.1</v>
      </c>
      <c r="AM112" s="215">
        <v>191.5</v>
      </c>
      <c r="AN112" s="215">
        <v>191.7</v>
      </c>
      <c r="AO112" s="215">
        <v>193.9</v>
      </c>
      <c r="AP112" s="215">
        <v>193.7</v>
      </c>
      <c r="AQ112" s="215">
        <v>192.6</v>
      </c>
      <c r="AR112" s="215">
        <v>192.3</v>
      </c>
      <c r="AS112" s="215">
        <v>188.9</v>
      </c>
      <c r="AT112" s="215">
        <v>178.4</v>
      </c>
      <c r="AU112" s="215">
        <v>183.6</v>
      </c>
      <c r="AV112" s="215">
        <v>180.5</v>
      </c>
      <c r="AW112" s="215">
        <v>177.7</v>
      </c>
      <c r="AX112" s="215">
        <v>178.3</v>
      </c>
      <c r="AY112" s="215">
        <v>175.7</v>
      </c>
      <c r="AZ112" s="215">
        <v>175</v>
      </c>
      <c r="BA112" s="215">
        <v>174.8</v>
      </c>
      <c r="BB112" s="215">
        <v>175.5</v>
      </c>
      <c r="BC112" s="215">
        <v>177.1</v>
      </c>
      <c r="BD112" s="215">
        <v>174.6</v>
      </c>
      <c r="BE112" s="215">
        <v>161.80000000000001</v>
      </c>
      <c r="BF112" s="215">
        <v>169.1</v>
      </c>
      <c r="BG112" s="218">
        <v>169.9</v>
      </c>
      <c r="BH112" s="563">
        <v>5.0000000000000001E-3</v>
      </c>
      <c r="BI112" s="563">
        <v>-4.0000000000000001E-3</v>
      </c>
      <c r="BJ112" s="19"/>
      <c r="BK112" s="19"/>
    </row>
    <row r="113" spans="1:63" ht="10.5">
      <c r="A113" s="19" t="s">
        <v>199</v>
      </c>
      <c r="B113" s="215">
        <v>18.5</v>
      </c>
      <c r="C113" s="215">
        <v>19.2</v>
      </c>
      <c r="D113" s="215">
        <v>19.399999999999999</v>
      </c>
      <c r="E113" s="215">
        <v>19.8</v>
      </c>
      <c r="F113" s="215">
        <v>20.7</v>
      </c>
      <c r="G113" s="215">
        <v>21.9</v>
      </c>
      <c r="H113" s="215">
        <v>23</v>
      </c>
      <c r="I113" s="215">
        <v>23.8</v>
      </c>
      <c r="J113" s="215">
        <v>24.7</v>
      </c>
      <c r="K113" s="215">
        <v>25.4</v>
      </c>
      <c r="L113" s="215">
        <v>26.3</v>
      </c>
      <c r="M113" s="215">
        <v>27.2</v>
      </c>
      <c r="N113" s="215">
        <v>28.3</v>
      </c>
      <c r="O113" s="215">
        <v>29.4</v>
      </c>
      <c r="P113" s="215">
        <v>30.2</v>
      </c>
      <c r="Q113" s="215">
        <v>30.3</v>
      </c>
      <c r="R113" s="215">
        <v>30.4</v>
      </c>
      <c r="S113" s="215">
        <v>30.8</v>
      </c>
      <c r="T113" s="215">
        <v>31.2</v>
      </c>
      <c r="U113" s="215">
        <v>32.1</v>
      </c>
      <c r="V113" s="215">
        <v>32.4</v>
      </c>
      <c r="W113" s="215">
        <v>32.9</v>
      </c>
      <c r="X113" s="215">
        <v>33.700000000000003</v>
      </c>
      <c r="Y113" s="215">
        <v>34.4</v>
      </c>
      <c r="Z113" s="215">
        <v>34.4</v>
      </c>
      <c r="AA113" s="215">
        <v>34.5</v>
      </c>
      <c r="AB113" s="215">
        <v>34.1</v>
      </c>
      <c r="AC113" s="215">
        <v>33.5</v>
      </c>
      <c r="AD113" s="215">
        <v>32.9</v>
      </c>
      <c r="AE113" s="215">
        <v>32.6</v>
      </c>
      <c r="AF113" s="215">
        <v>32.6</v>
      </c>
      <c r="AG113" s="215">
        <v>32.799999999999997</v>
      </c>
      <c r="AH113" s="215">
        <v>32.6</v>
      </c>
      <c r="AI113" s="215">
        <v>32.5</v>
      </c>
      <c r="AJ113" s="215">
        <v>32.700000000000003</v>
      </c>
      <c r="AK113" s="215">
        <v>33.299999999999997</v>
      </c>
      <c r="AL113" s="215">
        <v>34</v>
      </c>
      <c r="AM113" s="215">
        <v>34.700000000000003</v>
      </c>
      <c r="AN113" s="215">
        <v>36.700000000000003</v>
      </c>
      <c r="AO113" s="215">
        <v>39.299999999999997</v>
      </c>
      <c r="AP113" s="215">
        <v>41.3</v>
      </c>
      <c r="AQ113" s="215">
        <v>43</v>
      </c>
      <c r="AR113" s="215">
        <v>44.8</v>
      </c>
      <c r="AS113" s="215">
        <v>45.7</v>
      </c>
      <c r="AT113" s="215">
        <v>45.7</v>
      </c>
      <c r="AU113" s="215">
        <v>47.7</v>
      </c>
      <c r="AV113" s="215">
        <v>49.5</v>
      </c>
      <c r="AW113" s="215">
        <v>50.5</v>
      </c>
      <c r="AX113" s="215">
        <v>51</v>
      </c>
      <c r="AY113" s="215">
        <v>51.6</v>
      </c>
      <c r="AZ113" s="215">
        <v>51.5</v>
      </c>
      <c r="BA113" s="215">
        <v>51.8</v>
      </c>
      <c r="BB113" s="215">
        <v>52.6</v>
      </c>
      <c r="BC113" s="215">
        <v>53.9</v>
      </c>
      <c r="BD113" s="215">
        <v>54.6</v>
      </c>
      <c r="BE113" s="215">
        <v>53.3</v>
      </c>
      <c r="BF113" s="215">
        <v>55.9</v>
      </c>
      <c r="BG113" s="218">
        <v>56</v>
      </c>
      <c r="BH113" s="563">
        <v>3.0000000000000001E-3</v>
      </c>
      <c r="BI113" s="563">
        <v>0.01</v>
      </c>
      <c r="BJ113" s="19"/>
      <c r="BK113" s="19"/>
    </row>
    <row r="114" spans="1:63" ht="10.5">
      <c r="A114" s="223" t="s">
        <v>200</v>
      </c>
      <c r="B114" s="230">
        <v>94.7</v>
      </c>
      <c r="C114" s="230">
        <v>97.1</v>
      </c>
      <c r="D114" s="230">
        <v>99.8</v>
      </c>
      <c r="E114" s="230">
        <v>106.1</v>
      </c>
      <c r="F114" s="230">
        <v>114.2</v>
      </c>
      <c r="G114" s="230">
        <v>121.9</v>
      </c>
      <c r="H114" s="230">
        <v>125</v>
      </c>
      <c r="I114" s="230">
        <v>130.9</v>
      </c>
      <c r="J114" s="230">
        <v>137.5</v>
      </c>
      <c r="K114" s="230">
        <v>135.30000000000001</v>
      </c>
      <c r="L114" s="230">
        <v>133.80000000000001</v>
      </c>
      <c r="M114" s="230">
        <v>141.5</v>
      </c>
      <c r="N114" s="230">
        <v>142.9</v>
      </c>
      <c r="O114" s="230">
        <v>148.1</v>
      </c>
      <c r="P114" s="230">
        <v>152.80000000000001</v>
      </c>
      <c r="Q114" s="230">
        <v>149.6</v>
      </c>
      <c r="R114" s="230">
        <v>144.69999999999999</v>
      </c>
      <c r="S114" s="230">
        <v>140.80000000000001</v>
      </c>
      <c r="T114" s="230">
        <v>141.1</v>
      </c>
      <c r="U114" s="230">
        <v>145</v>
      </c>
      <c r="V114" s="230">
        <v>149</v>
      </c>
      <c r="W114" s="230">
        <v>150.69999999999999</v>
      </c>
      <c r="X114" s="230">
        <v>153.4</v>
      </c>
      <c r="Y114" s="230">
        <v>154.19999999999999</v>
      </c>
      <c r="Z114" s="230">
        <v>154.1</v>
      </c>
      <c r="AA114" s="230">
        <v>150.5</v>
      </c>
      <c r="AB114" s="230">
        <v>149.30000000000001</v>
      </c>
      <c r="AC114" s="230">
        <v>146.1</v>
      </c>
      <c r="AD114" s="230">
        <v>144.6</v>
      </c>
      <c r="AE114" s="230">
        <v>143.69999999999999</v>
      </c>
      <c r="AF114" s="230">
        <v>147</v>
      </c>
      <c r="AG114" s="230">
        <v>151.30000000000001</v>
      </c>
      <c r="AH114" s="230">
        <v>150.5</v>
      </c>
      <c r="AI114" s="230">
        <v>151.9</v>
      </c>
      <c r="AJ114" s="230">
        <v>151</v>
      </c>
      <c r="AK114" s="230">
        <v>151.9</v>
      </c>
      <c r="AL114" s="230">
        <v>154.6</v>
      </c>
      <c r="AM114" s="230">
        <v>153.19999999999999</v>
      </c>
      <c r="AN114" s="230">
        <v>155.80000000000001</v>
      </c>
      <c r="AO114" s="230">
        <v>157.4</v>
      </c>
      <c r="AP114" s="230">
        <v>156.9</v>
      </c>
      <c r="AQ114" s="230">
        <v>157.6</v>
      </c>
      <c r="AR114" s="230">
        <v>155.1</v>
      </c>
      <c r="AS114" s="230">
        <v>153.9</v>
      </c>
      <c r="AT114" s="230">
        <v>144.30000000000001</v>
      </c>
      <c r="AU114" s="230">
        <v>149.80000000000001</v>
      </c>
      <c r="AV114" s="230">
        <v>145</v>
      </c>
      <c r="AW114" s="230">
        <v>143.30000000000001</v>
      </c>
      <c r="AX114" s="230">
        <v>142</v>
      </c>
      <c r="AY114" s="230">
        <v>137</v>
      </c>
      <c r="AZ114" s="230">
        <v>138.69999999999999</v>
      </c>
      <c r="BA114" s="230">
        <v>140</v>
      </c>
      <c r="BB114" s="230">
        <v>141.9</v>
      </c>
      <c r="BC114" s="230">
        <v>141.5</v>
      </c>
      <c r="BD114" s="230">
        <v>139</v>
      </c>
      <c r="BE114" s="230">
        <v>128.6</v>
      </c>
      <c r="BF114" s="230">
        <v>135.4</v>
      </c>
      <c r="BG114" s="220">
        <v>130.1</v>
      </c>
      <c r="BH114" s="569">
        <v>-0.04</v>
      </c>
      <c r="BI114" s="569">
        <v>-0.01</v>
      </c>
      <c r="BJ114" s="19"/>
      <c r="BK114" s="19"/>
    </row>
    <row r="115" spans="1:63" ht="10.5">
      <c r="A115" s="19"/>
      <c r="B115" s="215"/>
      <c r="C115" s="215"/>
      <c r="D115" s="215"/>
      <c r="E115" s="215"/>
      <c r="F115" s="215"/>
      <c r="G115" s="215"/>
      <c r="H115" s="215"/>
      <c r="I115" s="215"/>
      <c r="J115" s="215"/>
      <c r="K115" s="215"/>
      <c r="L115" s="215"/>
      <c r="M115" s="215"/>
      <c r="N115" s="215"/>
      <c r="O115" s="215"/>
      <c r="P115" s="215"/>
      <c r="Q115" s="215"/>
      <c r="R115" s="215"/>
      <c r="S115" s="215"/>
      <c r="T115" s="215"/>
      <c r="U115" s="215"/>
      <c r="V115" s="215"/>
      <c r="W115" s="215"/>
      <c r="X115" s="215"/>
      <c r="Y115" s="215"/>
      <c r="Z115" s="215"/>
      <c r="AA115" s="215"/>
      <c r="AB115" s="215"/>
      <c r="AC115" s="215"/>
      <c r="AD115" s="215"/>
      <c r="AE115" s="215"/>
      <c r="AF115" s="215"/>
      <c r="AG115" s="215"/>
      <c r="AH115" s="215"/>
      <c r="AI115" s="215"/>
      <c r="AJ115" s="215"/>
      <c r="AK115" s="215"/>
      <c r="AL115" s="215"/>
      <c r="AM115" s="215"/>
      <c r="AN115" s="215"/>
      <c r="AO115" s="215"/>
      <c r="AP115" s="215"/>
      <c r="AQ115" s="215"/>
      <c r="AR115" s="215"/>
      <c r="AS115" s="215"/>
      <c r="AT115" s="215"/>
      <c r="AU115" s="215"/>
      <c r="AV115" s="215"/>
      <c r="AW115" s="215"/>
      <c r="AX115" s="215"/>
      <c r="AY115" s="215"/>
      <c r="AZ115" s="215"/>
      <c r="BA115" s="215"/>
      <c r="BB115" s="215"/>
      <c r="BC115" s="215"/>
      <c r="BD115" s="215"/>
      <c r="BE115" s="215"/>
      <c r="BF115" s="218"/>
      <c r="BG115" s="218"/>
      <c r="BH115" s="563"/>
      <c r="BI115" s="563"/>
      <c r="BJ115" s="19"/>
      <c r="BK115" s="19"/>
    </row>
    <row r="116" spans="1:63" ht="11.15" customHeight="1">
      <c r="A116" s="19" t="s">
        <v>201</v>
      </c>
      <c r="B116" s="215"/>
      <c r="C116" s="215"/>
      <c r="D116" s="215"/>
      <c r="E116" s="215"/>
      <c r="F116" s="215"/>
      <c r="G116" s="215"/>
      <c r="H116" s="215"/>
      <c r="I116" s="215"/>
      <c r="J116" s="215"/>
      <c r="K116" s="215"/>
      <c r="L116" s="215"/>
      <c r="M116" s="215"/>
      <c r="N116" s="215"/>
      <c r="O116" s="215"/>
      <c r="P116" s="215"/>
      <c r="Q116" s="215"/>
      <c r="R116" s="215"/>
      <c r="S116" s="215"/>
      <c r="T116" s="215"/>
      <c r="U116" s="215"/>
      <c r="V116" s="215"/>
      <c r="W116" s="215"/>
      <c r="X116" s="215"/>
      <c r="Y116" s="215"/>
      <c r="Z116" s="215"/>
      <c r="AA116" s="215"/>
      <c r="AB116" s="215"/>
      <c r="AC116" s="215"/>
      <c r="AD116" s="215"/>
      <c r="AE116" s="215"/>
      <c r="AF116" s="215"/>
      <c r="AG116" s="215"/>
      <c r="AH116" s="215"/>
      <c r="AI116" s="215"/>
      <c r="AJ116" s="215"/>
      <c r="AK116" s="215"/>
      <c r="AL116" s="215"/>
      <c r="AM116" s="215"/>
      <c r="AN116" s="215"/>
      <c r="AO116" s="215"/>
      <c r="AP116" s="215"/>
      <c r="AQ116" s="215"/>
      <c r="AR116" s="215"/>
      <c r="AS116" s="215"/>
      <c r="AT116" s="215"/>
      <c r="AU116" s="215"/>
      <c r="AV116" s="215"/>
      <c r="AW116" s="215"/>
      <c r="AX116" s="215"/>
      <c r="AY116" s="215"/>
      <c r="AZ116" s="215"/>
      <c r="BA116" s="215"/>
      <c r="BB116" s="215"/>
      <c r="BC116" s="215"/>
      <c r="BD116" s="215"/>
      <c r="BE116" s="215"/>
      <c r="BF116" s="218"/>
      <c r="BG116" s="218"/>
      <c r="BH116" s="563"/>
      <c r="BI116" s="563"/>
      <c r="BJ116" s="19"/>
      <c r="BK116" s="19"/>
    </row>
    <row r="117" spans="1:63" ht="11.15" customHeight="1">
      <c r="A117" s="19" t="s">
        <v>221</v>
      </c>
      <c r="B117" s="212"/>
      <c r="C117" s="212"/>
      <c r="D117" s="212"/>
      <c r="E117" s="212"/>
      <c r="F117" s="212"/>
      <c r="G117" s="212"/>
      <c r="H117" s="212"/>
      <c r="I117" s="212"/>
      <c r="J117" s="212"/>
      <c r="K117" s="212"/>
      <c r="L117" s="212"/>
      <c r="M117" s="212"/>
      <c r="N117" s="212"/>
      <c r="O117" s="212"/>
      <c r="P117" s="212"/>
      <c r="Q117" s="212"/>
      <c r="R117" s="212"/>
      <c r="S117" s="212"/>
      <c r="T117" s="212"/>
      <c r="U117" s="212"/>
      <c r="V117" s="212"/>
      <c r="W117" s="212"/>
      <c r="X117" s="212"/>
      <c r="Y117" s="212"/>
      <c r="Z117" s="212"/>
      <c r="AA117" s="212"/>
      <c r="AB117" s="212"/>
      <c r="AC117" s="212"/>
      <c r="AD117" s="212"/>
      <c r="AE117" s="212"/>
      <c r="AF117" s="212"/>
      <c r="AG117" s="212"/>
      <c r="AH117" s="212"/>
      <c r="AI117" s="212"/>
      <c r="AJ117" s="212"/>
      <c r="AK117" s="212"/>
      <c r="AL117" s="212"/>
      <c r="AM117" s="212"/>
      <c r="AN117" s="212"/>
      <c r="AO117" s="212"/>
      <c r="AP117" s="212"/>
      <c r="AQ117" s="212"/>
      <c r="AR117" s="212"/>
      <c r="AS117" s="212"/>
      <c r="AT117" s="212"/>
      <c r="AU117" s="212"/>
      <c r="AV117" s="212"/>
      <c r="AW117" s="212"/>
      <c r="AX117" s="212"/>
      <c r="AY117" s="212"/>
      <c r="AZ117" s="212"/>
      <c r="BA117" s="212"/>
      <c r="BB117" s="212"/>
      <c r="BC117" s="212"/>
      <c r="BD117" s="213"/>
      <c r="BE117" s="213"/>
      <c r="BF117" s="213"/>
      <c r="BG117" s="213"/>
      <c r="BH117" s="693"/>
      <c r="BI117" s="693"/>
      <c r="BJ117" s="212"/>
      <c r="BK117" s="212"/>
    </row>
    <row r="118" spans="1:63" ht="11.15" customHeight="1">
      <c r="A118" s="19" t="s">
        <v>222</v>
      </c>
      <c r="B118" s="212"/>
      <c r="C118" s="212"/>
      <c r="D118" s="212"/>
      <c r="E118" s="212"/>
      <c r="F118" s="212"/>
      <c r="G118" s="212"/>
      <c r="H118" s="212"/>
      <c r="I118" s="212"/>
      <c r="J118" s="212"/>
      <c r="K118" s="212"/>
      <c r="L118" s="212"/>
      <c r="M118" s="212"/>
      <c r="N118" s="212"/>
      <c r="O118" s="212"/>
      <c r="P118" s="212"/>
      <c r="Q118" s="212"/>
      <c r="R118" s="212"/>
      <c r="S118" s="212"/>
      <c r="T118" s="212"/>
      <c r="U118" s="212"/>
      <c r="V118" s="212"/>
      <c r="W118" s="212"/>
      <c r="X118" s="212"/>
      <c r="Y118" s="212"/>
      <c r="Z118" s="212"/>
      <c r="AA118" s="212"/>
      <c r="AB118" s="212"/>
      <c r="AC118" s="212"/>
      <c r="AD118" s="212"/>
      <c r="AE118" s="212"/>
      <c r="AF118" s="212"/>
      <c r="AG118" s="212"/>
      <c r="AH118" s="212"/>
      <c r="AI118" s="212"/>
      <c r="AJ118" s="212"/>
      <c r="AK118" s="212"/>
      <c r="AL118" s="212"/>
      <c r="AM118" s="212"/>
      <c r="AN118" s="212"/>
      <c r="AO118" s="212"/>
      <c r="AP118" s="212"/>
      <c r="AQ118" s="212"/>
      <c r="AR118" s="212"/>
      <c r="AS118" s="212"/>
      <c r="AT118" s="212"/>
      <c r="AU118" s="212"/>
      <c r="AV118" s="212"/>
      <c r="AW118" s="212"/>
      <c r="AX118" s="212"/>
      <c r="AY118" s="212"/>
      <c r="AZ118" s="212"/>
      <c r="BA118" s="212"/>
      <c r="BB118" s="212"/>
      <c r="BC118" s="212"/>
      <c r="BD118" s="213"/>
      <c r="BE118" s="213"/>
      <c r="BF118" s="213"/>
      <c r="BG118" s="213"/>
      <c r="BH118" s="693"/>
      <c r="BI118" s="693"/>
      <c r="BJ118" s="212"/>
      <c r="BK118" s="212"/>
    </row>
    <row r="119" spans="1:63" ht="11.15" customHeight="1">
      <c r="A119" s="225" t="s">
        <v>204</v>
      </c>
      <c r="B119" s="212"/>
      <c r="C119" s="212"/>
      <c r="D119" s="212"/>
      <c r="E119" s="212"/>
      <c r="F119" s="212"/>
      <c r="G119" s="212"/>
      <c r="H119" s="212"/>
      <c r="I119" s="212"/>
      <c r="J119" s="212"/>
      <c r="K119" s="212"/>
      <c r="L119" s="212"/>
      <c r="M119" s="212"/>
      <c r="N119" s="212"/>
      <c r="O119" s="212"/>
      <c r="P119" s="212"/>
      <c r="Q119" s="212"/>
      <c r="R119" s="212"/>
      <c r="S119" s="212"/>
      <c r="T119" s="212"/>
      <c r="U119" s="212"/>
      <c r="V119" s="212"/>
      <c r="W119" s="212"/>
      <c r="X119" s="212"/>
      <c r="Y119" s="212"/>
      <c r="Z119" s="212"/>
      <c r="AA119" s="212"/>
      <c r="AB119" s="212"/>
      <c r="AC119" s="212"/>
      <c r="AD119" s="212"/>
      <c r="AE119" s="212"/>
      <c r="AF119" s="212"/>
      <c r="AG119" s="212"/>
      <c r="AH119" s="212"/>
      <c r="AI119" s="212"/>
      <c r="AJ119" s="212"/>
      <c r="AK119" s="212"/>
      <c r="AL119" s="212"/>
      <c r="AM119" s="212"/>
      <c r="AN119" s="212"/>
      <c r="AO119" s="212"/>
      <c r="AP119" s="212"/>
      <c r="AQ119" s="212"/>
      <c r="AR119" s="212"/>
      <c r="AS119" s="212"/>
      <c r="AT119" s="212"/>
      <c r="AU119" s="212"/>
      <c r="AV119" s="212"/>
      <c r="AW119" s="212"/>
      <c r="AX119" s="212"/>
      <c r="AY119" s="212"/>
      <c r="AZ119" s="212"/>
      <c r="BA119" s="212"/>
      <c r="BB119" s="212"/>
      <c r="BC119" s="212"/>
      <c r="BD119" s="213"/>
      <c r="BE119" s="213"/>
      <c r="BF119" s="213"/>
      <c r="BG119" s="213"/>
      <c r="BH119" s="693"/>
      <c r="BI119" s="693"/>
      <c r="BJ119" s="212"/>
      <c r="BK119" s="212"/>
    </row>
    <row r="120" spans="1:63" ht="11.15" customHeight="1">
      <c r="A120" s="12" t="s">
        <v>205</v>
      </c>
      <c r="B120" s="212"/>
      <c r="C120" s="212"/>
      <c r="D120" s="212"/>
      <c r="E120" s="212"/>
      <c r="F120" s="212"/>
      <c r="G120" s="212"/>
      <c r="H120" s="212"/>
      <c r="I120" s="212"/>
      <c r="J120" s="212"/>
      <c r="K120" s="212"/>
      <c r="L120" s="212"/>
      <c r="M120" s="212"/>
      <c r="N120" s="212"/>
      <c r="O120" s="212"/>
      <c r="P120" s="212"/>
      <c r="Q120" s="212"/>
      <c r="R120" s="212"/>
      <c r="S120" s="212"/>
      <c r="T120" s="212"/>
      <c r="U120" s="212"/>
      <c r="V120" s="212"/>
      <c r="W120" s="212"/>
      <c r="X120" s="212"/>
      <c r="Y120" s="212"/>
      <c r="Z120" s="212"/>
      <c r="AA120" s="212"/>
      <c r="AB120" s="212"/>
      <c r="AC120" s="212"/>
      <c r="AD120" s="212"/>
      <c r="AE120" s="212"/>
      <c r="AF120" s="212"/>
      <c r="AG120" s="212"/>
      <c r="AH120" s="212"/>
      <c r="AI120" s="212"/>
      <c r="AJ120" s="212"/>
      <c r="AK120" s="212"/>
      <c r="AL120" s="212"/>
      <c r="AM120" s="212"/>
      <c r="AN120" s="212"/>
      <c r="AO120" s="212"/>
      <c r="AP120" s="212"/>
      <c r="AQ120" s="212"/>
      <c r="AR120" s="212"/>
      <c r="AS120" s="212"/>
      <c r="AT120" s="212"/>
      <c r="AU120" s="212"/>
      <c r="AV120" s="212"/>
      <c r="AW120" s="212"/>
      <c r="AX120" s="212"/>
      <c r="AY120" s="212"/>
      <c r="AZ120" s="212"/>
      <c r="BA120" s="212"/>
      <c r="BB120" s="212"/>
      <c r="BC120" s="212"/>
      <c r="BD120" s="213"/>
      <c r="BE120" s="213"/>
      <c r="BF120" s="213"/>
      <c r="BG120" s="213"/>
      <c r="BH120" s="693"/>
      <c r="BI120" s="693"/>
      <c r="BJ120" s="212"/>
      <c r="BK120" s="212"/>
    </row>
    <row r="121" spans="1:63" ht="11.15" customHeight="1">
      <c r="A121" s="12" t="s">
        <v>206</v>
      </c>
      <c r="B121" s="212"/>
      <c r="C121" s="212"/>
      <c r="D121" s="212"/>
      <c r="E121" s="212"/>
      <c r="F121" s="212"/>
      <c r="G121" s="212"/>
      <c r="H121" s="212"/>
      <c r="I121" s="212"/>
      <c r="J121" s="212"/>
      <c r="K121" s="212"/>
      <c r="L121" s="212"/>
      <c r="M121" s="212"/>
      <c r="N121" s="212"/>
      <c r="O121" s="212"/>
      <c r="P121" s="212"/>
      <c r="Q121" s="212"/>
      <c r="R121" s="212"/>
      <c r="S121" s="212"/>
      <c r="T121" s="212"/>
      <c r="U121" s="212"/>
      <c r="V121" s="212"/>
      <c r="W121" s="212"/>
      <c r="X121" s="212"/>
      <c r="Y121" s="212"/>
      <c r="Z121" s="212"/>
      <c r="AA121" s="212"/>
      <c r="AB121" s="212"/>
      <c r="AC121" s="212"/>
      <c r="AD121" s="212"/>
      <c r="AE121" s="212"/>
      <c r="AF121" s="212"/>
      <c r="AG121" s="212"/>
      <c r="AH121" s="212"/>
      <c r="AI121" s="212"/>
      <c r="AJ121" s="212"/>
      <c r="AK121" s="212"/>
      <c r="AL121" s="212"/>
      <c r="AM121" s="212"/>
      <c r="AN121" s="212"/>
      <c r="AO121" s="212"/>
      <c r="AP121" s="212"/>
      <c r="AQ121" s="212"/>
      <c r="AR121" s="212"/>
      <c r="AS121" s="212"/>
      <c r="AT121" s="212"/>
      <c r="AU121" s="212"/>
      <c r="AV121" s="212"/>
      <c r="AW121" s="212"/>
      <c r="AX121" s="212"/>
      <c r="AY121" s="212"/>
      <c r="AZ121" s="212"/>
      <c r="BA121" s="212"/>
      <c r="BB121" s="212"/>
      <c r="BC121" s="212"/>
      <c r="BD121" s="213"/>
      <c r="BE121" s="213"/>
      <c r="BF121" s="213"/>
      <c r="BG121" s="213"/>
      <c r="BH121" s="693"/>
      <c r="BI121" s="693"/>
      <c r="BJ121" s="212"/>
      <c r="BK121" s="212"/>
    </row>
    <row r="122" spans="1:63" ht="11.15" customHeight="1">
      <c r="A122" s="19" t="s">
        <v>207</v>
      </c>
      <c r="B122" s="212"/>
      <c r="C122" s="212"/>
      <c r="D122" s="212"/>
      <c r="E122" s="212"/>
      <c r="F122" s="212"/>
      <c r="G122" s="212"/>
      <c r="H122" s="212"/>
      <c r="I122" s="212"/>
      <c r="J122" s="212"/>
      <c r="K122" s="212"/>
      <c r="L122" s="212"/>
      <c r="M122" s="212"/>
      <c r="N122" s="212"/>
      <c r="O122" s="212"/>
      <c r="P122" s="212"/>
      <c r="Q122" s="212"/>
      <c r="R122" s="212"/>
      <c r="S122" s="212"/>
      <c r="T122" s="212"/>
      <c r="U122" s="212"/>
      <c r="V122" s="212"/>
      <c r="W122" s="212"/>
      <c r="X122" s="212"/>
      <c r="Y122" s="212"/>
      <c r="Z122" s="212"/>
      <c r="AA122" s="212"/>
      <c r="AB122" s="212"/>
      <c r="AC122" s="212"/>
      <c r="AD122" s="212"/>
      <c r="AE122" s="212"/>
      <c r="AF122" s="212"/>
      <c r="AG122" s="212"/>
      <c r="AH122" s="212"/>
      <c r="AI122" s="212"/>
      <c r="AJ122" s="212"/>
      <c r="AK122" s="212"/>
      <c r="AL122" s="212"/>
      <c r="AM122" s="212"/>
      <c r="AN122" s="212"/>
      <c r="AO122" s="212"/>
      <c r="AP122" s="212"/>
      <c r="AQ122" s="212"/>
      <c r="AR122" s="212"/>
      <c r="AS122" s="212"/>
      <c r="AT122" s="212"/>
      <c r="AU122" s="212"/>
      <c r="AV122" s="212"/>
      <c r="AW122" s="212"/>
      <c r="AX122" s="212"/>
      <c r="AY122" s="212"/>
      <c r="AZ122" s="212"/>
      <c r="BA122" s="212"/>
      <c r="BB122" s="212"/>
      <c r="BC122" s="212"/>
      <c r="BD122" s="213"/>
      <c r="BE122" s="213"/>
      <c r="BF122" s="213"/>
      <c r="BG122" s="213"/>
      <c r="BH122" s="693"/>
      <c r="BI122" s="693"/>
      <c r="BJ122" s="212"/>
      <c r="BK122" s="212"/>
    </row>
    <row r="123" spans="1:63" ht="11.15" customHeight="1">
      <c r="A123" s="212"/>
      <c r="B123" s="212"/>
      <c r="C123" s="212"/>
      <c r="D123" s="212"/>
      <c r="E123" s="212"/>
      <c r="F123" s="212"/>
      <c r="G123" s="212"/>
      <c r="H123" s="212"/>
      <c r="I123" s="212"/>
      <c r="J123" s="212"/>
      <c r="K123" s="212"/>
      <c r="L123" s="212"/>
      <c r="M123" s="212"/>
      <c r="N123" s="212"/>
      <c r="O123" s="212"/>
      <c r="P123" s="212"/>
      <c r="Q123" s="212"/>
      <c r="R123" s="212"/>
      <c r="S123" s="212"/>
      <c r="T123" s="212"/>
      <c r="U123" s="212"/>
      <c r="V123" s="212"/>
      <c r="W123" s="212"/>
      <c r="X123" s="212"/>
      <c r="Y123" s="212"/>
      <c r="Z123" s="212"/>
      <c r="AA123" s="212"/>
      <c r="AB123" s="212"/>
      <c r="AC123" s="212"/>
      <c r="AD123" s="212"/>
      <c r="AE123" s="212"/>
      <c r="AF123" s="212"/>
      <c r="AG123" s="212"/>
      <c r="AH123" s="212"/>
      <c r="AI123" s="212"/>
      <c r="AJ123" s="212"/>
      <c r="AK123" s="212"/>
      <c r="AL123" s="212"/>
      <c r="AM123" s="212"/>
      <c r="AN123" s="212"/>
      <c r="AO123" s="212"/>
      <c r="AP123" s="212"/>
      <c r="AQ123" s="212"/>
      <c r="AR123" s="212"/>
      <c r="AS123" s="212"/>
      <c r="AT123" s="212"/>
      <c r="AU123" s="212"/>
      <c r="AV123" s="212"/>
      <c r="AW123" s="212"/>
      <c r="AX123" s="212"/>
      <c r="AY123" s="212"/>
      <c r="AZ123" s="212"/>
      <c r="BA123" s="212"/>
      <c r="BB123" s="212"/>
      <c r="BC123" s="212"/>
      <c r="BD123" s="212"/>
      <c r="BE123" s="212"/>
      <c r="BF123" s="212"/>
      <c r="BG123" s="212"/>
      <c r="BH123" s="693"/>
      <c r="BI123" s="693"/>
      <c r="BJ123" s="212"/>
      <c r="BK123" s="212"/>
    </row>
    <row r="124" spans="1:63" ht="11.15" customHeight="1">
      <c r="A124" s="212"/>
      <c r="B124" s="212"/>
      <c r="C124" s="212"/>
      <c r="D124" s="212"/>
      <c r="E124" s="212"/>
      <c r="F124" s="212"/>
      <c r="G124" s="212"/>
      <c r="H124" s="212"/>
      <c r="I124" s="212"/>
      <c r="J124" s="212"/>
      <c r="K124" s="212"/>
      <c r="L124" s="212"/>
      <c r="M124" s="212"/>
      <c r="N124" s="212"/>
      <c r="O124" s="212"/>
      <c r="P124" s="212"/>
      <c r="Q124" s="212"/>
      <c r="R124" s="212"/>
      <c r="S124" s="212"/>
      <c r="T124" s="212"/>
      <c r="U124" s="212"/>
      <c r="V124" s="212"/>
      <c r="W124" s="212"/>
      <c r="X124" s="212"/>
      <c r="Y124" s="212"/>
      <c r="Z124" s="212"/>
      <c r="AA124" s="212"/>
      <c r="AB124" s="212"/>
      <c r="AC124" s="212"/>
      <c r="AD124" s="212"/>
      <c r="AE124" s="212"/>
      <c r="AF124" s="212"/>
      <c r="AG124" s="212"/>
      <c r="AH124" s="212"/>
      <c r="AI124" s="212"/>
      <c r="AJ124" s="212"/>
      <c r="AK124" s="212"/>
      <c r="AL124" s="212"/>
      <c r="AM124" s="212"/>
      <c r="AN124" s="212"/>
      <c r="AO124" s="212"/>
      <c r="AP124" s="212"/>
      <c r="AQ124" s="212"/>
      <c r="AR124" s="212"/>
      <c r="AS124" s="212"/>
      <c r="AT124" s="212"/>
      <c r="AU124" s="212"/>
      <c r="AV124" s="212"/>
      <c r="AW124" s="212"/>
      <c r="AX124" s="212"/>
      <c r="AY124" s="212"/>
      <c r="AZ124" s="212"/>
      <c r="BA124" s="212"/>
      <c r="BB124" s="212"/>
      <c r="BC124" s="212"/>
      <c r="BD124" s="212"/>
      <c r="BE124" s="212"/>
      <c r="BF124" s="212"/>
      <c r="BG124" s="212"/>
      <c r="BH124" s="212"/>
      <c r="BI124" s="212"/>
      <c r="BJ124" s="212"/>
      <c r="BK124" s="212"/>
    </row>
    <row r="125" spans="1:63" ht="11.15" customHeight="1">
      <c r="A125" s="212"/>
      <c r="B125" s="212"/>
      <c r="C125" s="212"/>
      <c r="D125" s="212"/>
      <c r="E125" s="212"/>
      <c r="F125" s="212"/>
      <c r="G125" s="212"/>
      <c r="H125" s="212"/>
      <c r="I125" s="212"/>
      <c r="J125" s="212"/>
      <c r="K125" s="212"/>
      <c r="L125" s="212"/>
      <c r="M125" s="212"/>
      <c r="N125" s="212"/>
      <c r="O125" s="212"/>
      <c r="P125" s="212"/>
      <c r="Q125" s="212"/>
      <c r="R125" s="212"/>
      <c r="S125" s="212"/>
      <c r="T125" s="212"/>
      <c r="U125" s="212"/>
      <c r="V125" s="212"/>
      <c r="W125" s="212"/>
      <c r="X125" s="212"/>
      <c r="Y125" s="212"/>
      <c r="Z125" s="212"/>
      <c r="AA125" s="212"/>
      <c r="AB125" s="212"/>
      <c r="AC125" s="212"/>
      <c r="AD125" s="212"/>
      <c r="AE125" s="212"/>
      <c r="AF125" s="212"/>
      <c r="AG125" s="212"/>
      <c r="AH125" s="212"/>
      <c r="AI125" s="212"/>
      <c r="AJ125" s="212"/>
      <c r="AK125" s="212"/>
      <c r="AL125" s="212"/>
      <c r="AM125" s="212"/>
      <c r="AN125" s="212"/>
      <c r="AO125" s="212"/>
      <c r="AP125" s="212"/>
      <c r="AQ125" s="212"/>
      <c r="AR125" s="212"/>
      <c r="AS125" s="212"/>
      <c r="AT125" s="212"/>
      <c r="AU125" s="212"/>
      <c r="AV125" s="212"/>
      <c r="AW125" s="212"/>
      <c r="AX125" s="212"/>
      <c r="AY125" s="212"/>
      <c r="AZ125" s="212"/>
      <c r="BA125" s="212"/>
      <c r="BB125" s="212"/>
      <c r="BC125" s="212"/>
      <c r="BD125" s="212"/>
      <c r="BE125" s="212"/>
      <c r="BF125" s="212"/>
      <c r="BG125" s="212"/>
      <c r="BH125" s="212"/>
      <c r="BI125" s="212"/>
      <c r="BJ125" s="212"/>
      <c r="BK125" s="212"/>
    </row>
    <row r="126" spans="1:63" ht="11.15" customHeight="1">
      <c r="A126" s="212"/>
      <c r="B126" s="212"/>
      <c r="C126" s="212"/>
      <c r="D126" s="212"/>
      <c r="E126" s="212"/>
      <c r="F126" s="212"/>
      <c r="G126" s="212"/>
      <c r="H126" s="212"/>
      <c r="I126" s="212"/>
      <c r="J126" s="212"/>
      <c r="K126" s="212"/>
      <c r="L126" s="212"/>
      <c r="M126" s="212"/>
      <c r="N126" s="212"/>
      <c r="O126" s="212"/>
      <c r="P126" s="212"/>
      <c r="Q126" s="212"/>
      <c r="R126" s="212"/>
      <c r="S126" s="212"/>
      <c r="T126" s="212"/>
      <c r="U126" s="212"/>
      <c r="V126" s="212"/>
      <c r="W126" s="212"/>
      <c r="X126" s="212"/>
      <c r="Y126" s="212"/>
      <c r="Z126" s="212"/>
      <c r="AA126" s="212"/>
      <c r="AB126" s="212"/>
      <c r="AC126" s="212"/>
      <c r="AD126" s="212"/>
      <c r="AE126" s="212"/>
      <c r="AF126" s="212"/>
      <c r="AG126" s="212"/>
      <c r="AH126" s="212"/>
      <c r="AI126" s="212"/>
      <c r="AJ126" s="212"/>
      <c r="AK126" s="212"/>
      <c r="AL126" s="212"/>
      <c r="AM126" s="212"/>
      <c r="AN126" s="212"/>
      <c r="AO126" s="212"/>
      <c r="AP126" s="212"/>
      <c r="AQ126" s="212"/>
      <c r="AR126" s="212"/>
      <c r="AS126" s="212"/>
      <c r="AT126" s="212"/>
      <c r="AU126" s="212"/>
      <c r="AV126" s="212"/>
      <c r="AW126" s="212"/>
      <c r="AX126" s="212"/>
      <c r="AY126" s="212"/>
      <c r="AZ126" s="212"/>
      <c r="BA126" s="212"/>
      <c r="BB126" s="212"/>
      <c r="BC126" s="212"/>
      <c r="BD126" s="212"/>
      <c r="BE126" s="212"/>
      <c r="BF126" s="212"/>
      <c r="BG126" s="212"/>
      <c r="BH126" s="212"/>
      <c r="BI126" s="212"/>
      <c r="BJ126" s="212"/>
      <c r="BK126" s="212"/>
    </row>
    <row r="127" spans="1:63" ht="11.15" customHeight="1">
      <c r="A127" s="212"/>
      <c r="B127" s="212"/>
      <c r="C127" s="212"/>
      <c r="D127" s="212"/>
      <c r="E127" s="212"/>
      <c r="F127" s="212"/>
      <c r="G127" s="212"/>
      <c r="H127" s="212"/>
      <c r="I127" s="212"/>
      <c r="J127" s="212"/>
      <c r="K127" s="212"/>
      <c r="L127" s="212"/>
      <c r="M127" s="212"/>
      <c r="N127" s="212"/>
      <c r="O127" s="212"/>
      <c r="P127" s="212"/>
      <c r="Q127" s="212"/>
      <c r="R127" s="212"/>
      <c r="S127" s="212"/>
      <c r="T127" s="212"/>
      <c r="U127" s="212"/>
      <c r="V127" s="212"/>
      <c r="W127" s="212"/>
      <c r="X127" s="212"/>
      <c r="Y127" s="212"/>
      <c r="Z127" s="212"/>
      <c r="AA127" s="212"/>
      <c r="AB127" s="212"/>
      <c r="AC127" s="212"/>
      <c r="AD127" s="212"/>
      <c r="AE127" s="212"/>
      <c r="AF127" s="212"/>
      <c r="AG127" s="212"/>
      <c r="AH127" s="212"/>
      <c r="AI127" s="212"/>
      <c r="AJ127" s="212"/>
      <c r="AK127" s="212"/>
      <c r="AL127" s="212"/>
      <c r="AM127" s="212"/>
      <c r="AN127" s="212"/>
      <c r="AO127" s="212"/>
      <c r="AP127" s="212"/>
      <c r="AQ127" s="212"/>
      <c r="AR127" s="212"/>
      <c r="AS127" s="212"/>
      <c r="AT127" s="212"/>
      <c r="AU127" s="212"/>
      <c r="AV127" s="212"/>
      <c r="AW127" s="212"/>
      <c r="AX127" s="212"/>
      <c r="AY127" s="212"/>
      <c r="AZ127" s="212"/>
      <c r="BA127" s="212"/>
      <c r="BB127" s="212"/>
      <c r="BC127" s="212"/>
      <c r="BD127" s="212"/>
      <c r="BE127" s="212"/>
      <c r="BF127" s="212"/>
      <c r="BG127" s="212"/>
      <c r="BH127" s="212"/>
      <c r="BI127" s="212"/>
      <c r="BJ127" s="212"/>
      <c r="BK127" s="212"/>
    </row>
    <row r="128" spans="1:63" ht="11.15" customHeight="1">
      <c r="A128" s="212"/>
      <c r="B128" s="212"/>
      <c r="C128" s="212"/>
      <c r="D128" s="212"/>
      <c r="E128" s="212"/>
      <c r="F128" s="212"/>
      <c r="G128" s="212"/>
      <c r="H128" s="212"/>
      <c r="I128" s="212"/>
      <c r="J128" s="212"/>
      <c r="K128" s="212"/>
      <c r="L128" s="212"/>
      <c r="M128" s="212"/>
      <c r="N128" s="212"/>
      <c r="O128" s="212"/>
      <c r="P128" s="212"/>
      <c r="Q128" s="212"/>
      <c r="R128" s="212"/>
      <c r="S128" s="212"/>
      <c r="T128" s="212"/>
      <c r="U128" s="212"/>
      <c r="V128" s="212"/>
      <c r="W128" s="212"/>
      <c r="X128" s="212"/>
      <c r="Y128" s="212"/>
      <c r="Z128" s="212"/>
      <c r="AA128" s="212"/>
      <c r="AB128" s="212"/>
      <c r="AC128" s="212"/>
      <c r="AD128" s="212"/>
      <c r="AE128" s="212"/>
      <c r="AF128" s="212"/>
      <c r="AG128" s="212"/>
      <c r="AH128" s="212"/>
      <c r="AI128" s="212"/>
      <c r="AJ128" s="212"/>
      <c r="AK128" s="212"/>
      <c r="AL128" s="212"/>
      <c r="AM128" s="212"/>
      <c r="AN128" s="212"/>
      <c r="AO128" s="212"/>
      <c r="AP128" s="212"/>
      <c r="AQ128" s="212"/>
      <c r="AR128" s="212"/>
      <c r="AS128" s="212"/>
      <c r="AT128" s="212"/>
      <c r="AU128" s="212"/>
      <c r="AV128" s="212"/>
      <c r="AW128" s="212"/>
      <c r="AX128" s="212"/>
      <c r="AY128" s="212"/>
      <c r="AZ128" s="212"/>
      <c r="BA128" s="212"/>
      <c r="BB128" s="212"/>
      <c r="BC128" s="212"/>
      <c r="BD128" s="212"/>
      <c r="BE128" s="212"/>
      <c r="BF128" s="212"/>
      <c r="BG128" s="212"/>
      <c r="BH128" s="212"/>
      <c r="BI128" s="212"/>
      <c r="BJ128" s="212"/>
      <c r="BK128" s="212"/>
    </row>
    <row r="129" spans="1:63" ht="14.5">
      <c r="A129" s="212"/>
      <c r="B129" s="212"/>
      <c r="C129" s="212"/>
      <c r="D129" s="212"/>
      <c r="E129" s="212"/>
      <c r="F129" s="212"/>
      <c r="G129" s="212"/>
      <c r="H129" s="212"/>
      <c r="I129" s="212"/>
      <c r="J129" s="212"/>
      <c r="K129" s="212"/>
      <c r="L129" s="212"/>
      <c r="M129" s="212"/>
      <c r="N129" s="212"/>
      <c r="O129" s="212"/>
      <c r="P129" s="212"/>
      <c r="Q129" s="212"/>
      <c r="R129" s="212"/>
      <c r="S129" s="212"/>
      <c r="T129" s="212"/>
      <c r="U129" s="212"/>
      <c r="V129" s="212"/>
      <c r="W129" s="212"/>
      <c r="X129" s="212"/>
      <c r="Y129" s="212"/>
      <c r="Z129" s="212"/>
      <c r="AA129" s="212"/>
      <c r="AB129" s="212"/>
      <c r="AC129" s="212"/>
      <c r="AD129" s="212"/>
      <c r="AE129" s="212"/>
      <c r="AF129" s="212"/>
      <c r="AG129" s="212"/>
      <c r="AH129" s="212"/>
      <c r="AI129" s="212"/>
      <c r="AJ129" s="212"/>
      <c r="AK129" s="212"/>
      <c r="AL129" s="212"/>
      <c r="AM129" s="212"/>
      <c r="AN129" s="212"/>
      <c r="AO129" s="212"/>
      <c r="AP129" s="212"/>
      <c r="AQ129" s="212"/>
      <c r="AR129" s="212"/>
      <c r="AS129" s="212"/>
      <c r="AT129" s="212"/>
      <c r="AU129" s="212"/>
      <c r="AV129" s="212"/>
      <c r="AW129" s="212"/>
      <c r="AX129" s="212"/>
      <c r="AY129" s="212"/>
      <c r="AZ129" s="212"/>
      <c r="BA129" s="212"/>
      <c r="BB129" s="212"/>
      <c r="BC129" s="212"/>
      <c r="BD129" s="212"/>
      <c r="BE129" s="212"/>
      <c r="BF129" s="212"/>
      <c r="BG129" s="212"/>
      <c r="BH129" s="212"/>
      <c r="BI129" s="212"/>
      <c r="BJ129" s="212"/>
      <c r="BK129" s="212"/>
    </row>
    <row r="130" spans="1:63" ht="14.5">
      <c r="A130" s="212"/>
      <c r="B130" s="212"/>
      <c r="C130" s="212"/>
      <c r="D130" s="212"/>
      <c r="E130" s="212"/>
      <c r="F130" s="212"/>
      <c r="G130" s="212"/>
      <c r="H130" s="212"/>
      <c r="I130" s="212"/>
      <c r="J130" s="212"/>
      <c r="K130" s="212"/>
      <c r="L130" s="212"/>
      <c r="M130" s="212"/>
      <c r="N130" s="212"/>
      <c r="O130" s="212"/>
      <c r="P130" s="212"/>
      <c r="Q130" s="212"/>
      <c r="R130" s="212"/>
      <c r="S130" s="212"/>
      <c r="T130" s="212"/>
      <c r="U130" s="212"/>
      <c r="V130" s="212"/>
      <c r="W130" s="212"/>
      <c r="X130" s="212"/>
      <c r="Y130" s="212"/>
      <c r="Z130" s="212"/>
      <c r="AA130" s="212"/>
      <c r="AB130" s="212"/>
      <c r="AC130" s="212"/>
      <c r="AD130" s="212"/>
      <c r="AE130" s="212"/>
      <c r="AF130" s="212"/>
      <c r="AG130" s="212"/>
      <c r="AH130" s="212"/>
      <c r="AI130" s="212"/>
      <c r="AJ130" s="212"/>
      <c r="AK130" s="212"/>
      <c r="AL130" s="212"/>
      <c r="AM130" s="212"/>
      <c r="AN130" s="212"/>
      <c r="AO130" s="212"/>
      <c r="AP130" s="212"/>
      <c r="AQ130" s="212"/>
      <c r="AR130" s="212"/>
      <c r="AS130" s="212"/>
      <c r="AT130" s="212"/>
      <c r="AU130" s="212"/>
      <c r="AV130" s="212"/>
      <c r="AW130" s="212"/>
      <c r="AX130" s="212"/>
      <c r="AY130" s="212"/>
      <c r="AZ130" s="212"/>
      <c r="BA130" s="212"/>
      <c r="BB130" s="212"/>
      <c r="BC130" s="212"/>
      <c r="BD130" s="212"/>
      <c r="BE130" s="212"/>
      <c r="BF130" s="212"/>
      <c r="BG130" s="212"/>
      <c r="BH130" s="212"/>
      <c r="BI130" s="212"/>
      <c r="BJ130" s="212"/>
      <c r="BK130" s="212"/>
    </row>
    <row r="131" spans="1:63" ht="14.5">
      <c r="A131" s="212"/>
      <c r="B131" s="212"/>
      <c r="C131" s="212"/>
      <c r="D131" s="212"/>
      <c r="E131" s="212"/>
      <c r="F131" s="212"/>
      <c r="G131" s="212"/>
      <c r="H131" s="212"/>
      <c r="I131" s="212"/>
      <c r="J131" s="212"/>
      <c r="K131" s="212"/>
      <c r="L131" s="212"/>
      <c r="M131" s="212"/>
      <c r="N131" s="212"/>
      <c r="O131" s="212"/>
      <c r="P131" s="212"/>
      <c r="Q131" s="212"/>
      <c r="R131" s="212"/>
      <c r="S131" s="212"/>
      <c r="T131" s="212"/>
      <c r="U131" s="212"/>
      <c r="V131" s="212"/>
      <c r="W131" s="212"/>
      <c r="X131" s="212"/>
      <c r="Y131" s="212"/>
      <c r="Z131" s="212"/>
      <c r="AA131" s="212"/>
      <c r="AB131" s="212"/>
      <c r="AC131" s="212"/>
      <c r="AD131" s="212"/>
      <c r="AE131" s="212"/>
      <c r="AF131" s="212"/>
      <c r="AG131" s="212"/>
      <c r="AH131" s="212"/>
      <c r="AI131" s="212"/>
      <c r="AJ131" s="212"/>
      <c r="AK131" s="212"/>
      <c r="AL131" s="212"/>
      <c r="AM131" s="212"/>
      <c r="AN131" s="212"/>
      <c r="AO131" s="212"/>
      <c r="AP131" s="212"/>
      <c r="AQ131" s="212"/>
      <c r="AR131" s="212"/>
      <c r="AS131" s="212"/>
      <c r="AT131" s="212"/>
      <c r="AU131" s="212"/>
      <c r="AV131" s="212"/>
      <c r="AW131" s="212"/>
      <c r="AX131" s="212"/>
      <c r="AY131" s="212"/>
      <c r="AZ131" s="212"/>
      <c r="BA131" s="212"/>
      <c r="BB131" s="212"/>
      <c r="BC131" s="212"/>
      <c r="BD131" s="212"/>
      <c r="BE131" s="212"/>
      <c r="BF131" s="212"/>
      <c r="BG131" s="212"/>
      <c r="BH131" s="212"/>
      <c r="BI131" s="212"/>
      <c r="BJ131" s="212"/>
      <c r="BK131" s="212"/>
    </row>
  </sheetData>
  <mergeCells count="1">
    <mergeCell ref="BH2:BI2"/>
  </mergeCells>
  <hyperlinks>
    <hyperlink ref="I1" location="'Contents'!a12" tooltip="Return to contents" display="Contents" xr:uid="{6772617D-F173-4C21-95C1-4D7DC264FE0E}"/>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31488-6D39-47C6-95FE-8439088BE079}">
  <sheetPr codeName="Sheet73"/>
  <dimension ref="A1:BL166"/>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10.77734375" defaultRowHeight="10"/>
  <cols>
    <col min="1" max="1" width="27.109375" customWidth="1"/>
    <col min="2" max="59" width="7.77734375" customWidth="1"/>
  </cols>
  <sheetData>
    <row r="1" spans="1:64" ht="15" customHeight="1">
      <c r="A1" s="448" t="s">
        <v>223</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213"/>
      <c r="BG1" s="213"/>
      <c r="BH1" s="12"/>
      <c r="BI1" s="12"/>
      <c r="BJ1" s="231"/>
      <c r="BK1" s="12"/>
      <c r="BL1" s="12"/>
    </row>
    <row r="2" spans="1:64" ht="10.5">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232"/>
      <c r="BG2" s="232"/>
      <c r="BH2" s="734" t="s">
        <v>91</v>
      </c>
      <c r="BI2" s="734"/>
      <c r="BJ2" s="233" t="s">
        <v>92</v>
      </c>
      <c r="BK2" s="12"/>
      <c r="BL2" s="12"/>
    </row>
    <row r="3" spans="1:64" ht="10.5">
      <c r="A3" s="19" t="s">
        <v>224</v>
      </c>
      <c r="B3" s="12">
        <v>1965</v>
      </c>
      <c r="C3" s="12">
        <v>1966</v>
      </c>
      <c r="D3" s="12">
        <v>1967</v>
      </c>
      <c r="E3" s="12">
        <v>1968</v>
      </c>
      <c r="F3" s="12">
        <v>1969</v>
      </c>
      <c r="G3" s="12">
        <v>1970</v>
      </c>
      <c r="H3" s="12">
        <v>1971</v>
      </c>
      <c r="I3" s="12">
        <v>1972</v>
      </c>
      <c r="J3" s="12">
        <v>1973</v>
      </c>
      <c r="K3" s="12">
        <v>1974</v>
      </c>
      <c r="L3" s="12">
        <v>1975</v>
      </c>
      <c r="M3" s="12">
        <v>1976</v>
      </c>
      <c r="N3" s="12">
        <v>1977</v>
      </c>
      <c r="O3" s="12">
        <v>1978</v>
      </c>
      <c r="P3" s="12">
        <v>1979</v>
      </c>
      <c r="Q3" s="12">
        <v>1980</v>
      </c>
      <c r="R3" s="12">
        <v>1981</v>
      </c>
      <c r="S3" s="12">
        <v>1982</v>
      </c>
      <c r="T3" s="12">
        <v>1983</v>
      </c>
      <c r="U3" s="12">
        <v>1984</v>
      </c>
      <c r="V3" s="12">
        <v>1985</v>
      </c>
      <c r="W3" s="12">
        <v>1986</v>
      </c>
      <c r="X3" s="12">
        <v>1987</v>
      </c>
      <c r="Y3" s="12">
        <v>1988</v>
      </c>
      <c r="Z3" s="12">
        <v>1989</v>
      </c>
      <c r="AA3" s="12">
        <v>1990</v>
      </c>
      <c r="AB3" s="12">
        <v>1991</v>
      </c>
      <c r="AC3" s="12">
        <v>1992</v>
      </c>
      <c r="AD3" s="12">
        <v>1993</v>
      </c>
      <c r="AE3" s="12">
        <v>1994</v>
      </c>
      <c r="AF3" s="12">
        <v>1995</v>
      </c>
      <c r="AG3" s="12">
        <v>1996</v>
      </c>
      <c r="AH3" s="12">
        <v>1997</v>
      </c>
      <c r="AI3" s="12">
        <v>1998</v>
      </c>
      <c r="AJ3" s="12">
        <v>1999</v>
      </c>
      <c r="AK3" s="12">
        <v>2000</v>
      </c>
      <c r="AL3" s="12">
        <v>2001</v>
      </c>
      <c r="AM3" s="12">
        <v>2002</v>
      </c>
      <c r="AN3" s="12">
        <v>2003</v>
      </c>
      <c r="AO3" s="12">
        <v>2004</v>
      </c>
      <c r="AP3" s="12">
        <v>2005</v>
      </c>
      <c r="AQ3" s="12">
        <v>2006</v>
      </c>
      <c r="AR3" s="12">
        <v>2007</v>
      </c>
      <c r="AS3" s="12">
        <v>2008</v>
      </c>
      <c r="AT3" s="12">
        <v>2009</v>
      </c>
      <c r="AU3" s="12">
        <v>2010</v>
      </c>
      <c r="AV3" s="12">
        <v>2011</v>
      </c>
      <c r="AW3" s="12">
        <v>2012</v>
      </c>
      <c r="AX3" s="12">
        <v>2013</v>
      </c>
      <c r="AY3" s="12">
        <v>2014</v>
      </c>
      <c r="AZ3" s="12">
        <v>2015</v>
      </c>
      <c r="BA3" s="12">
        <v>2016</v>
      </c>
      <c r="BB3" s="12">
        <v>2017</v>
      </c>
      <c r="BC3" s="12">
        <v>2018</v>
      </c>
      <c r="BD3" s="12">
        <v>2019</v>
      </c>
      <c r="BE3" s="12">
        <v>2020</v>
      </c>
      <c r="BF3" s="12">
        <v>2021</v>
      </c>
      <c r="BG3" s="213">
        <v>2022</v>
      </c>
      <c r="BH3" s="233">
        <v>2022</v>
      </c>
      <c r="BI3" s="233" t="s">
        <v>94</v>
      </c>
      <c r="BJ3" s="233">
        <v>2022</v>
      </c>
      <c r="BK3" s="12"/>
      <c r="BL3" s="12"/>
    </row>
    <row r="4" spans="1:64" ht="10.5">
      <c r="A4" s="12"/>
      <c r="B4" s="216"/>
      <c r="C4" s="216"/>
      <c r="D4" s="216"/>
      <c r="E4" s="216"/>
      <c r="F4" s="216"/>
      <c r="G4" s="216"/>
      <c r="H4" s="216"/>
      <c r="I4" s="216"/>
      <c r="J4" s="216"/>
      <c r="K4" s="216"/>
      <c r="L4" s="216"/>
      <c r="M4" s="216"/>
      <c r="N4" s="216"/>
      <c r="O4" s="216"/>
      <c r="P4" s="216"/>
      <c r="Q4" s="216"/>
      <c r="R4" s="216"/>
      <c r="S4" s="216"/>
      <c r="T4" s="216"/>
      <c r="U4" s="216"/>
      <c r="V4" s="216"/>
      <c r="W4" s="216"/>
      <c r="X4" s="216"/>
      <c r="Y4" s="216"/>
      <c r="Z4" s="216"/>
      <c r="AA4" s="216"/>
      <c r="AB4" s="216"/>
      <c r="AC4" s="216"/>
      <c r="AD4" s="216"/>
      <c r="AE4" s="216"/>
      <c r="AF4" s="216"/>
      <c r="AG4" s="216"/>
      <c r="AH4" s="216"/>
      <c r="AI4" s="216"/>
      <c r="AJ4" s="216"/>
      <c r="AK4" s="216"/>
      <c r="AL4" s="216"/>
      <c r="AM4" s="216"/>
      <c r="AN4" s="216"/>
      <c r="AO4" s="216"/>
      <c r="AP4" s="216"/>
      <c r="AQ4" s="216"/>
      <c r="AR4" s="216"/>
      <c r="AS4" s="216"/>
      <c r="AT4" s="216"/>
      <c r="AU4" s="216"/>
      <c r="AV4" s="216"/>
      <c r="AW4" s="216"/>
      <c r="AX4" s="216"/>
      <c r="AY4" s="216"/>
      <c r="AZ4" s="216"/>
      <c r="BA4" s="216"/>
      <c r="BB4" s="216"/>
      <c r="BC4" s="216"/>
      <c r="BD4" s="216"/>
      <c r="BE4" s="216"/>
      <c r="BF4" s="216"/>
      <c r="BG4" s="218"/>
      <c r="BH4" s="216"/>
      <c r="BI4" s="216"/>
      <c r="BJ4" s="216"/>
      <c r="BK4" s="12"/>
      <c r="BL4" s="12"/>
    </row>
    <row r="5" spans="1:64" ht="10.5">
      <c r="A5" s="12" t="s">
        <v>95</v>
      </c>
      <c r="B5" s="216">
        <v>260.3</v>
      </c>
      <c r="C5" s="216">
        <v>271.7</v>
      </c>
      <c r="D5" s="216">
        <v>285.5</v>
      </c>
      <c r="E5" s="216">
        <v>308.3</v>
      </c>
      <c r="F5" s="216">
        <v>320.5</v>
      </c>
      <c r="G5" s="216">
        <v>344.9</v>
      </c>
      <c r="H5" s="216">
        <v>351.6</v>
      </c>
      <c r="I5" s="216">
        <v>368</v>
      </c>
      <c r="J5" s="216">
        <v>393.7</v>
      </c>
      <c r="K5" s="216">
        <v>400.2</v>
      </c>
      <c r="L5" s="216">
        <v>398.1</v>
      </c>
      <c r="M5" s="216">
        <v>412.9</v>
      </c>
      <c r="N5" s="216">
        <v>436.4</v>
      </c>
      <c r="O5" s="216">
        <v>424.6</v>
      </c>
      <c r="P5" s="216">
        <v>430.7</v>
      </c>
      <c r="Q5" s="216">
        <v>440.6</v>
      </c>
      <c r="R5" s="216">
        <v>420.7</v>
      </c>
      <c r="S5" s="216">
        <v>407</v>
      </c>
      <c r="T5" s="216">
        <v>388</v>
      </c>
      <c r="U5" s="216">
        <v>408.4</v>
      </c>
      <c r="V5" s="216">
        <v>403.5</v>
      </c>
      <c r="W5" s="216">
        <v>393.4</v>
      </c>
      <c r="X5" s="216">
        <v>406.7</v>
      </c>
      <c r="Y5" s="216">
        <v>437.4</v>
      </c>
      <c r="Z5" s="216">
        <v>457.4</v>
      </c>
      <c r="AA5" s="216">
        <v>444.8</v>
      </c>
      <c r="AB5" s="216">
        <v>428</v>
      </c>
      <c r="AC5" s="216">
        <v>441.9</v>
      </c>
      <c r="AD5" s="216">
        <v>438.4</v>
      </c>
      <c r="AE5" s="216">
        <v>453.2</v>
      </c>
      <c r="AF5" s="216">
        <v>471.5</v>
      </c>
      <c r="AG5" s="216">
        <v>480.6</v>
      </c>
      <c r="AH5" s="216">
        <v>494</v>
      </c>
      <c r="AI5" s="216">
        <v>508.3</v>
      </c>
      <c r="AJ5" s="216">
        <v>513.20000000000005</v>
      </c>
      <c r="AK5" s="216">
        <v>533.1</v>
      </c>
      <c r="AL5" s="216">
        <v>535.79999999999995</v>
      </c>
      <c r="AM5" s="216">
        <v>548.70000000000005</v>
      </c>
      <c r="AN5" s="216">
        <v>557.79999999999995</v>
      </c>
      <c r="AO5" s="216">
        <v>555.29999999999995</v>
      </c>
      <c r="AP5" s="216">
        <v>555</v>
      </c>
      <c r="AQ5" s="216">
        <v>547.9</v>
      </c>
      <c r="AR5" s="216">
        <v>575</v>
      </c>
      <c r="AS5" s="216">
        <v>559.4</v>
      </c>
      <c r="AT5" s="216">
        <v>531.6</v>
      </c>
      <c r="AU5" s="216">
        <v>545.6</v>
      </c>
      <c r="AV5" s="216">
        <v>549.4</v>
      </c>
      <c r="AW5" s="216">
        <v>545.5</v>
      </c>
      <c r="AX5" s="216">
        <v>559.29999999999995</v>
      </c>
      <c r="AY5" s="216">
        <v>564.5</v>
      </c>
      <c r="AZ5" s="216">
        <v>564.29999999999995</v>
      </c>
      <c r="BA5" s="216">
        <v>545.9</v>
      </c>
      <c r="BB5" s="216">
        <v>561.5</v>
      </c>
      <c r="BC5" s="216">
        <v>571.5</v>
      </c>
      <c r="BD5" s="216">
        <v>558.79999999999995</v>
      </c>
      <c r="BE5" s="216">
        <v>500.1</v>
      </c>
      <c r="BF5" s="216">
        <v>510.2</v>
      </c>
      <c r="BG5" s="218">
        <v>519.70000000000005</v>
      </c>
      <c r="BH5" s="568">
        <v>1.8610000000000002E-2</v>
      </c>
      <c r="BI5" s="568">
        <v>-5.0000000000000001E-3</v>
      </c>
      <c r="BJ5" s="568">
        <v>1.4999999999999999E-2</v>
      </c>
      <c r="BK5" s="12"/>
      <c r="BL5" s="12"/>
    </row>
    <row r="6" spans="1:64" ht="10.5">
      <c r="A6" s="12" t="s">
        <v>96</v>
      </c>
      <c r="B6" s="216">
        <v>62.1</v>
      </c>
      <c r="C6" s="216">
        <v>65.099999999999994</v>
      </c>
      <c r="D6" s="216">
        <v>66.599999999999994</v>
      </c>
      <c r="E6" s="216">
        <v>72.2</v>
      </c>
      <c r="F6" s="216">
        <v>79.099999999999994</v>
      </c>
      <c r="G6" s="216">
        <v>84.2</v>
      </c>
      <c r="H6" s="216">
        <v>89.5</v>
      </c>
      <c r="I6" s="216">
        <v>99.7</v>
      </c>
      <c r="J6" s="216">
        <v>107.7</v>
      </c>
      <c r="K6" s="216">
        <v>120.9</v>
      </c>
      <c r="L6" s="216">
        <v>131.1</v>
      </c>
      <c r="M6" s="216">
        <v>138.9</v>
      </c>
      <c r="N6" s="216">
        <v>146.5</v>
      </c>
      <c r="O6" s="216">
        <v>165.1</v>
      </c>
      <c r="P6" s="216">
        <v>180.2</v>
      </c>
      <c r="Q6" s="216">
        <v>198.1</v>
      </c>
      <c r="R6" s="216">
        <v>211</v>
      </c>
      <c r="S6" s="216">
        <v>221.3</v>
      </c>
      <c r="T6" s="216">
        <v>217.8</v>
      </c>
      <c r="U6" s="216">
        <v>226.5</v>
      </c>
      <c r="V6" s="216">
        <v>233.9</v>
      </c>
      <c r="W6" s="216">
        <v>230.4</v>
      </c>
      <c r="X6" s="216">
        <v>239.9</v>
      </c>
      <c r="Y6" s="216">
        <v>241</v>
      </c>
      <c r="Z6" s="216">
        <v>253.9</v>
      </c>
      <c r="AA6" s="216">
        <v>280.8</v>
      </c>
      <c r="AB6" s="216">
        <v>287.3</v>
      </c>
      <c r="AC6" s="216">
        <v>290.89999999999998</v>
      </c>
      <c r="AD6" s="216">
        <v>293.60000000000002</v>
      </c>
      <c r="AE6" s="216">
        <v>318</v>
      </c>
      <c r="AF6" s="216">
        <v>304.10000000000002</v>
      </c>
      <c r="AG6" s="216">
        <v>313.60000000000002</v>
      </c>
      <c r="AH6" s="216">
        <v>330.5</v>
      </c>
      <c r="AI6" s="216">
        <v>346.8</v>
      </c>
      <c r="AJ6" s="216">
        <v>344.4</v>
      </c>
      <c r="AK6" s="216">
        <v>370.3</v>
      </c>
      <c r="AL6" s="216">
        <v>370.9</v>
      </c>
      <c r="AM6" s="216">
        <v>389.1</v>
      </c>
      <c r="AN6" s="216">
        <v>392.3</v>
      </c>
      <c r="AO6" s="216">
        <v>413.6</v>
      </c>
      <c r="AP6" s="216">
        <v>455.6</v>
      </c>
      <c r="AQ6" s="216">
        <v>459.2</v>
      </c>
      <c r="AR6" s="216">
        <v>465</v>
      </c>
      <c r="AS6" s="216">
        <v>475.7</v>
      </c>
      <c r="AT6" s="216">
        <v>471.8</v>
      </c>
      <c r="AU6" s="216">
        <v>466.8</v>
      </c>
      <c r="AV6" s="216">
        <v>489.7</v>
      </c>
      <c r="AW6" s="216">
        <v>499.4</v>
      </c>
      <c r="AX6" s="216">
        <v>496.7</v>
      </c>
      <c r="AY6" s="216">
        <v>482.8</v>
      </c>
      <c r="AZ6" s="216">
        <v>480.9</v>
      </c>
      <c r="BA6" s="216">
        <v>491.1</v>
      </c>
      <c r="BB6" s="216">
        <v>503.3</v>
      </c>
      <c r="BC6" s="216">
        <v>489</v>
      </c>
      <c r="BD6" s="216">
        <v>480.1</v>
      </c>
      <c r="BE6" s="216">
        <v>417.8</v>
      </c>
      <c r="BF6" s="216">
        <v>449.8</v>
      </c>
      <c r="BG6" s="218">
        <v>505.9</v>
      </c>
      <c r="BH6" s="568">
        <v>0.12468</v>
      </c>
      <c r="BI6" s="568">
        <v>1E-3</v>
      </c>
      <c r="BJ6" s="568">
        <v>1.4999999999999999E-2</v>
      </c>
      <c r="BK6" s="12"/>
      <c r="BL6" s="12"/>
    </row>
    <row r="7" spans="1:64" ht="10.5">
      <c r="A7" s="12" t="s">
        <v>97</v>
      </c>
      <c r="B7" s="216">
        <v>3451.9</v>
      </c>
      <c r="C7" s="216">
        <v>3639.8</v>
      </c>
      <c r="D7" s="216">
        <v>3738.2</v>
      </c>
      <c r="E7" s="216">
        <v>3947.3</v>
      </c>
      <c r="F7" s="216">
        <v>4117.3999999999996</v>
      </c>
      <c r="G7" s="216">
        <v>4271.5</v>
      </c>
      <c r="H7" s="216">
        <v>4309.1000000000004</v>
      </c>
      <c r="I7" s="216">
        <v>4525.8</v>
      </c>
      <c r="J7" s="216">
        <v>4739.5</v>
      </c>
      <c r="K7" s="216">
        <v>4567.6000000000004</v>
      </c>
      <c r="L7" s="216">
        <v>4386.8</v>
      </c>
      <c r="M7" s="216">
        <v>4647.6000000000004</v>
      </c>
      <c r="N7" s="216">
        <v>4791.3</v>
      </c>
      <c r="O7" s="216">
        <v>4833.7</v>
      </c>
      <c r="P7" s="216">
        <v>4921.1000000000004</v>
      </c>
      <c r="Q7" s="216">
        <v>4742.3999999999996</v>
      </c>
      <c r="R7" s="216">
        <v>4596.2</v>
      </c>
      <c r="S7" s="216">
        <v>4371.1000000000004</v>
      </c>
      <c r="T7" s="216">
        <v>4332.1000000000004</v>
      </c>
      <c r="U7" s="216">
        <v>4558.8</v>
      </c>
      <c r="V7" s="216">
        <v>4576</v>
      </c>
      <c r="W7" s="216">
        <v>4598.2</v>
      </c>
      <c r="X7" s="216">
        <v>4749.8999999999996</v>
      </c>
      <c r="Y7" s="216">
        <v>4969.1000000000004</v>
      </c>
      <c r="Z7" s="216">
        <v>5058.1000000000004</v>
      </c>
      <c r="AA7" s="216">
        <v>4970.5</v>
      </c>
      <c r="AB7" s="216">
        <v>4922.6000000000004</v>
      </c>
      <c r="AC7" s="216">
        <v>5004.8999999999996</v>
      </c>
      <c r="AD7" s="216">
        <v>5117.6000000000004</v>
      </c>
      <c r="AE7" s="216">
        <v>5195.3999999999996</v>
      </c>
      <c r="AF7" s="216">
        <v>5227.8999999999996</v>
      </c>
      <c r="AG7" s="216">
        <v>5407.6</v>
      </c>
      <c r="AH7" s="216">
        <v>5483</v>
      </c>
      <c r="AI7" s="216">
        <v>5524.1</v>
      </c>
      <c r="AJ7" s="216">
        <v>5574.1</v>
      </c>
      <c r="AK7" s="216">
        <v>5740.7</v>
      </c>
      <c r="AL7" s="216">
        <v>5650.7</v>
      </c>
      <c r="AM7" s="216">
        <v>5672.3</v>
      </c>
      <c r="AN7" s="216">
        <v>5737.6</v>
      </c>
      <c r="AO7" s="216">
        <v>5838.9</v>
      </c>
      <c r="AP7" s="216">
        <v>5873.2</v>
      </c>
      <c r="AQ7" s="216">
        <v>5795.2</v>
      </c>
      <c r="AR7" s="216">
        <v>5884.2</v>
      </c>
      <c r="AS7" s="216">
        <v>5700.9</v>
      </c>
      <c r="AT7" s="216">
        <v>5289.2</v>
      </c>
      <c r="AU7" s="216">
        <v>5485.7</v>
      </c>
      <c r="AV7" s="216">
        <v>5336.2</v>
      </c>
      <c r="AW7" s="216">
        <v>5089.1000000000004</v>
      </c>
      <c r="AX7" s="216">
        <v>5246.6</v>
      </c>
      <c r="AY7" s="216">
        <v>5251.7</v>
      </c>
      <c r="AZ7" s="216">
        <v>5137.5</v>
      </c>
      <c r="BA7" s="216">
        <v>5038</v>
      </c>
      <c r="BB7" s="216">
        <v>4978.8</v>
      </c>
      <c r="BC7" s="216">
        <v>5133.2</v>
      </c>
      <c r="BD7" s="216">
        <v>4981.6000000000004</v>
      </c>
      <c r="BE7" s="216">
        <v>4462.7</v>
      </c>
      <c r="BF7" s="216">
        <v>4768.3999999999996</v>
      </c>
      <c r="BG7" s="218">
        <v>4825.8</v>
      </c>
      <c r="BH7" s="568">
        <v>1.204E-2</v>
      </c>
      <c r="BI7" s="568">
        <v>-5.0000000000000001E-3</v>
      </c>
      <c r="BJ7" s="568">
        <v>0.14000000000000001</v>
      </c>
      <c r="BK7" s="12"/>
      <c r="BL7" s="12"/>
    </row>
    <row r="8" spans="1:64" ht="10.5">
      <c r="A8" s="219" t="s">
        <v>98</v>
      </c>
      <c r="B8" s="220">
        <v>3774.4</v>
      </c>
      <c r="C8" s="220">
        <v>3976.5</v>
      </c>
      <c r="D8" s="220">
        <v>4090.4</v>
      </c>
      <c r="E8" s="220">
        <v>4327.8</v>
      </c>
      <c r="F8" s="220">
        <v>4517</v>
      </c>
      <c r="G8" s="220">
        <v>4700.6000000000004</v>
      </c>
      <c r="H8" s="220">
        <v>4750.1000000000004</v>
      </c>
      <c r="I8" s="220">
        <v>4993.5</v>
      </c>
      <c r="J8" s="220">
        <v>5240.8999999999996</v>
      </c>
      <c r="K8" s="220">
        <v>5088.6000000000004</v>
      </c>
      <c r="L8" s="220">
        <v>4916</v>
      </c>
      <c r="M8" s="220">
        <v>5199.3</v>
      </c>
      <c r="N8" s="220">
        <v>5374.3</v>
      </c>
      <c r="O8" s="220">
        <v>5423.4</v>
      </c>
      <c r="P8" s="220">
        <v>5532.1</v>
      </c>
      <c r="Q8" s="220">
        <v>5381.1</v>
      </c>
      <c r="R8" s="220">
        <v>5227.8</v>
      </c>
      <c r="S8" s="220">
        <v>4999.3999999999996</v>
      </c>
      <c r="T8" s="220">
        <v>4937.8999999999996</v>
      </c>
      <c r="U8" s="220">
        <v>5193.8</v>
      </c>
      <c r="V8" s="220">
        <v>5213.3999999999996</v>
      </c>
      <c r="W8" s="220">
        <v>5221.8999999999996</v>
      </c>
      <c r="X8" s="220">
        <v>5396.5</v>
      </c>
      <c r="Y8" s="220">
        <v>5647.5</v>
      </c>
      <c r="Z8" s="220">
        <v>5769.3</v>
      </c>
      <c r="AA8" s="220">
        <v>5696.1</v>
      </c>
      <c r="AB8" s="220">
        <v>5638</v>
      </c>
      <c r="AC8" s="220">
        <v>5737.8</v>
      </c>
      <c r="AD8" s="220">
        <v>5849.6</v>
      </c>
      <c r="AE8" s="220">
        <v>5966.5</v>
      </c>
      <c r="AF8" s="220">
        <v>6003.5</v>
      </c>
      <c r="AG8" s="220">
        <v>6201.8</v>
      </c>
      <c r="AH8" s="220">
        <v>6307.5</v>
      </c>
      <c r="AI8" s="220">
        <v>6379.3</v>
      </c>
      <c r="AJ8" s="220">
        <v>6431.8</v>
      </c>
      <c r="AK8" s="220">
        <v>6644.1</v>
      </c>
      <c r="AL8" s="220">
        <v>6557.4</v>
      </c>
      <c r="AM8" s="220">
        <v>6610.1</v>
      </c>
      <c r="AN8" s="220">
        <v>6687.7</v>
      </c>
      <c r="AO8" s="220">
        <v>6807.7</v>
      </c>
      <c r="AP8" s="220">
        <v>6883.8</v>
      </c>
      <c r="AQ8" s="220">
        <v>6802.3</v>
      </c>
      <c r="AR8" s="220">
        <v>6924.2</v>
      </c>
      <c r="AS8" s="220">
        <v>6736</v>
      </c>
      <c r="AT8" s="220">
        <v>6292.6</v>
      </c>
      <c r="AU8" s="220">
        <v>6498.2</v>
      </c>
      <c r="AV8" s="220">
        <v>6375.3</v>
      </c>
      <c r="AW8" s="220">
        <v>6134.1</v>
      </c>
      <c r="AX8" s="220">
        <v>6302.6</v>
      </c>
      <c r="AY8" s="220">
        <v>6299</v>
      </c>
      <c r="AZ8" s="220">
        <v>6182.7</v>
      </c>
      <c r="BA8" s="220">
        <v>6075</v>
      </c>
      <c r="BB8" s="220">
        <v>6043.6</v>
      </c>
      <c r="BC8" s="220">
        <v>6193.7</v>
      </c>
      <c r="BD8" s="220">
        <v>6020.4</v>
      </c>
      <c r="BE8" s="220">
        <v>5380.6</v>
      </c>
      <c r="BF8" s="220">
        <v>5728.4</v>
      </c>
      <c r="BG8" s="220">
        <v>5851.4</v>
      </c>
      <c r="BH8" s="578">
        <v>2.1000000000000001E-2</v>
      </c>
      <c r="BI8" s="578">
        <v>-5.0000000000000001E-3</v>
      </c>
      <c r="BJ8" s="578">
        <v>0.17</v>
      </c>
      <c r="BK8" s="213"/>
      <c r="BL8" s="213"/>
    </row>
    <row r="9" spans="1:64" ht="10.5">
      <c r="A9" s="12"/>
      <c r="B9" s="216"/>
      <c r="C9" s="216"/>
      <c r="D9" s="216"/>
      <c r="E9" s="216"/>
      <c r="F9" s="216"/>
      <c r="G9" s="216"/>
      <c r="H9" s="216"/>
      <c r="I9" s="216"/>
      <c r="J9" s="216"/>
      <c r="K9" s="216"/>
      <c r="L9" s="216"/>
      <c r="M9" s="216"/>
      <c r="N9" s="216"/>
      <c r="O9" s="216"/>
      <c r="P9" s="216"/>
      <c r="Q9" s="216"/>
      <c r="R9" s="216"/>
      <c r="S9" s="216"/>
      <c r="T9" s="216"/>
      <c r="U9" s="216"/>
      <c r="V9" s="216"/>
      <c r="W9" s="216"/>
      <c r="X9" s="216"/>
      <c r="Y9" s="216"/>
      <c r="Z9" s="216"/>
      <c r="AA9" s="216"/>
      <c r="AB9" s="216"/>
      <c r="AC9" s="216"/>
      <c r="AD9" s="216"/>
      <c r="AE9" s="216"/>
      <c r="AF9" s="216"/>
      <c r="AG9" s="216"/>
      <c r="AH9" s="216"/>
      <c r="AI9" s="216"/>
      <c r="AJ9" s="216"/>
      <c r="AK9" s="216"/>
      <c r="AL9" s="216"/>
      <c r="AM9" s="216"/>
      <c r="AN9" s="216"/>
      <c r="AO9" s="216"/>
      <c r="AP9" s="216"/>
      <c r="AQ9" s="216"/>
      <c r="AR9" s="216"/>
      <c r="AS9" s="216"/>
      <c r="AT9" s="216"/>
      <c r="AU9" s="216"/>
      <c r="AV9" s="216"/>
      <c r="AW9" s="216"/>
      <c r="AX9" s="216"/>
      <c r="AY9" s="216"/>
      <c r="AZ9" s="216"/>
      <c r="BA9" s="216"/>
      <c r="BB9" s="216"/>
      <c r="BC9" s="216"/>
      <c r="BD9" s="216"/>
      <c r="BE9" s="216"/>
      <c r="BF9" s="216"/>
      <c r="BG9" s="218"/>
      <c r="BH9" s="568"/>
      <c r="BI9" s="568"/>
      <c r="BJ9" s="568"/>
      <c r="BK9" s="12"/>
      <c r="BL9" s="12"/>
    </row>
    <row r="10" spans="1:64" ht="10.5">
      <c r="A10" s="12" t="s">
        <v>99</v>
      </c>
      <c r="B10" s="216">
        <v>82.2</v>
      </c>
      <c r="C10" s="216">
        <v>84.5</v>
      </c>
      <c r="D10" s="216">
        <v>86.9</v>
      </c>
      <c r="E10" s="216">
        <v>89.3</v>
      </c>
      <c r="F10" s="216">
        <v>92.2</v>
      </c>
      <c r="G10" s="216">
        <v>85.9</v>
      </c>
      <c r="H10" s="216">
        <v>90.8</v>
      </c>
      <c r="I10" s="216">
        <v>91.6</v>
      </c>
      <c r="J10" s="216">
        <v>94.9</v>
      </c>
      <c r="K10" s="216">
        <v>97.1</v>
      </c>
      <c r="L10" s="216">
        <v>93.1</v>
      </c>
      <c r="M10" s="216">
        <v>97.8</v>
      </c>
      <c r="N10" s="216">
        <v>102.1</v>
      </c>
      <c r="O10" s="216">
        <v>99.5</v>
      </c>
      <c r="P10" s="216">
        <v>106.1</v>
      </c>
      <c r="Q10" s="216">
        <v>101.7</v>
      </c>
      <c r="R10" s="216">
        <v>97.2</v>
      </c>
      <c r="S10" s="216">
        <v>97.2</v>
      </c>
      <c r="T10" s="216">
        <v>100.1</v>
      </c>
      <c r="U10" s="216">
        <v>97.8</v>
      </c>
      <c r="V10" s="216">
        <v>94.6</v>
      </c>
      <c r="W10" s="216">
        <v>100</v>
      </c>
      <c r="X10" s="216">
        <v>104.6</v>
      </c>
      <c r="Y10" s="216">
        <v>109.9</v>
      </c>
      <c r="Z10" s="216">
        <v>107.2</v>
      </c>
      <c r="AA10" s="216">
        <v>100.3</v>
      </c>
      <c r="AB10" s="216">
        <v>102.8</v>
      </c>
      <c r="AC10" s="216">
        <v>108.9</v>
      </c>
      <c r="AD10" s="216">
        <v>107.7</v>
      </c>
      <c r="AE10" s="216">
        <v>114</v>
      </c>
      <c r="AF10" s="216">
        <v>118.9</v>
      </c>
      <c r="AG10" s="216">
        <v>126.3</v>
      </c>
      <c r="AH10" s="216">
        <v>125</v>
      </c>
      <c r="AI10" s="216">
        <v>132</v>
      </c>
      <c r="AJ10" s="216">
        <v>136.5</v>
      </c>
      <c r="AK10" s="216">
        <v>131.4</v>
      </c>
      <c r="AL10" s="216">
        <v>120.7</v>
      </c>
      <c r="AM10" s="216">
        <v>116</v>
      </c>
      <c r="AN10" s="216">
        <v>125.4</v>
      </c>
      <c r="AO10" s="216">
        <v>137.1</v>
      </c>
      <c r="AP10" s="216">
        <v>145.30000000000001</v>
      </c>
      <c r="AQ10" s="216">
        <v>151.19999999999999</v>
      </c>
      <c r="AR10" s="216">
        <v>164.3</v>
      </c>
      <c r="AS10" s="216">
        <v>165.8</v>
      </c>
      <c r="AT10" s="216">
        <v>158</v>
      </c>
      <c r="AU10" s="216">
        <v>166.9</v>
      </c>
      <c r="AV10" s="216">
        <v>173.1</v>
      </c>
      <c r="AW10" s="216">
        <v>181.8</v>
      </c>
      <c r="AX10" s="216">
        <v>187.6</v>
      </c>
      <c r="AY10" s="216">
        <v>187.8</v>
      </c>
      <c r="AZ10" s="216">
        <v>191.2</v>
      </c>
      <c r="BA10" s="216">
        <v>190.1</v>
      </c>
      <c r="BB10" s="216">
        <v>188.5</v>
      </c>
      <c r="BC10" s="216">
        <v>186</v>
      </c>
      <c r="BD10" s="216">
        <v>174.6</v>
      </c>
      <c r="BE10" s="216">
        <v>162.30000000000001</v>
      </c>
      <c r="BF10" s="216">
        <v>184.7</v>
      </c>
      <c r="BG10" s="218">
        <v>190.1</v>
      </c>
      <c r="BH10" s="568">
        <v>2.938E-2</v>
      </c>
      <c r="BI10" s="568">
        <v>4.0000000000000001E-3</v>
      </c>
      <c r="BJ10" s="568">
        <v>6.0000000000000001E-3</v>
      </c>
      <c r="BK10" s="12"/>
      <c r="BL10" s="12"/>
    </row>
    <row r="11" spans="1:64" ht="10.5">
      <c r="A11" s="12" t="s">
        <v>100</v>
      </c>
      <c r="B11" s="216">
        <v>51.5</v>
      </c>
      <c r="C11" s="216">
        <v>56.2</v>
      </c>
      <c r="D11" s="216">
        <v>58</v>
      </c>
      <c r="E11" s="216">
        <v>68.099999999999994</v>
      </c>
      <c r="F11" s="216">
        <v>74.3</v>
      </c>
      <c r="G11" s="216">
        <v>85.1</v>
      </c>
      <c r="H11" s="216">
        <v>96.1</v>
      </c>
      <c r="I11" s="216">
        <v>106.8</v>
      </c>
      <c r="J11" s="216">
        <v>127.3</v>
      </c>
      <c r="K11" s="216">
        <v>139.30000000000001</v>
      </c>
      <c r="L11" s="216">
        <v>145.1</v>
      </c>
      <c r="M11" s="216">
        <v>156</v>
      </c>
      <c r="N11" s="216">
        <v>162.1</v>
      </c>
      <c r="O11" s="216">
        <v>176.4</v>
      </c>
      <c r="P11" s="216">
        <v>186.5</v>
      </c>
      <c r="Q11" s="216">
        <v>185.2</v>
      </c>
      <c r="R11" s="216">
        <v>179.1</v>
      </c>
      <c r="S11" s="216">
        <v>181.8</v>
      </c>
      <c r="T11" s="216">
        <v>173.5</v>
      </c>
      <c r="U11" s="216">
        <v>179.8</v>
      </c>
      <c r="V11" s="216">
        <v>185</v>
      </c>
      <c r="W11" s="216">
        <v>199.4</v>
      </c>
      <c r="X11" s="216">
        <v>205.8</v>
      </c>
      <c r="Y11" s="216">
        <v>207.6</v>
      </c>
      <c r="Z11" s="216">
        <v>211.4</v>
      </c>
      <c r="AA11" s="216">
        <v>206.4</v>
      </c>
      <c r="AB11" s="216">
        <v>213.4</v>
      </c>
      <c r="AC11" s="216">
        <v>212.4</v>
      </c>
      <c r="AD11" s="216">
        <v>222.5</v>
      </c>
      <c r="AE11" s="216">
        <v>234</v>
      </c>
      <c r="AF11" s="216">
        <v>253.6</v>
      </c>
      <c r="AG11" s="216">
        <v>271.5</v>
      </c>
      <c r="AH11" s="216">
        <v>289.10000000000002</v>
      </c>
      <c r="AI11" s="216">
        <v>298.5</v>
      </c>
      <c r="AJ11" s="216">
        <v>301.2</v>
      </c>
      <c r="AK11" s="216">
        <v>319.39999999999998</v>
      </c>
      <c r="AL11" s="216">
        <v>328.2</v>
      </c>
      <c r="AM11" s="216">
        <v>327.3</v>
      </c>
      <c r="AN11" s="216">
        <v>324.60000000000002</v>
      </c>
      <c r="AO11" s="216">
        <v>341.7</v>
      </c>
      <c r="AP11" s="216">
        <v>345.3</v>
      </c>
      <c r="AQ11" s="216">
        <v>351.1</v>
      </c>
      <c r="AR11" s="216">
        <v>371.2</v>
      </c>
      <c r="AS11" s="216">
        <v>393.6</v>
      </c>
      <c r="AT11" s="216">
        <v>368.8</v>
      </c>
      <c r="AU11" s="216">
        <v>410.6</v>
      </c>
      <c r="AV11" s="216">
        <v>428</v>
      </c>
      <c r="AW11" s="216">
        <v>457.8</v>
      </c>
      <c r="AX11" s="216">
        <v>487</v>
      </c>
      <c r="AY11" s="216">
        <v>511.7</v>
      </c>
      <c r="AZ11" s="216">
        <v>494.8</v>
      </c>
      <c r="BA11" s="216">
        <v>455.9</v>
      </c>
      <c r="BB11" s="216">
        <v>461.7</v>
      </c>
      <c r="BC11" s="216">
        <v>442.1</v>
      </c>
      <c r="BD11" s="216">
        <v>435.5</v>
      </c>
      <c r="BE11" s="216">
        <v>408.4</v>
      </c>
      <c r="BF11" s="216">
        <v>461.6</v>
      </c>
      <c r="BG11" s="218">
        <v>443.3</v>
      </c>
      <c r="BH11" s="568">
        <v>-3.9600000000000003E-2</v>
      </c>
      <c r="BI11" s="568">
        <v>-3.0000000000000001E-3</v>
      </c>
      <c r="BJ11" s="568">
        <v>1.2999999999999999E-2</v>
      </c>
      <c r="BK11" s="12"/>
      <c r="BL11" s="12"/>
    </row>
    <row r="12" spans="1:64" ht="10.5">
      <c r="A12" s="12" t="s">
        <v>101</v>
      </c>
      <c r="B12" s="216">
        <v>16.5</v>
      </c>
      <c r="C12" s="216">
        <v>17.8</v>
      </c>
      <c r="D12" s="216">
        <v>18.100000000000001</v>
      </c>
      <c r="E12" s="216">
        <v>18.600000000000001</v>
      </c>
      <c r="F12" s="216">
        <v>19.7</v>
      </c>
      <c r="G12" s="216">
        <v>20.8</v>
      </c>
      <c r="H12" s="216">
        <v>22.2</v>
      </c>
      <c r="I12" s="216">
        <v>21.8</v>
      </c>
      <c r="J12" s="216">
        <v>21.2</v>
      </c>
      <c r="K12" s="216">
        <v>20.6</v>
      </c>
      <c r="L12" s="216">
        <v>18</v>
      </c>
      <c r="M12" s="216">
        <v>18.600000000000001</v>
      </c>
      <c r="N12" s="216">
        <v>19.5</v>
      </c>
      <c r="O12" s="216">
        <v>20.2</v>
      </c>
      <c r="P12" s="216">
        <v>21.5</v>
      </c>
      <c r="Q12" s="216">
        <v>22.1</v>
      </c>
      <c r="R12" s="216">
        <v>21.9</v>
      </c>
      <c r="S12" s="216">
        <v>19.2</v>
      </c>
      <c r="T12" s="216">
        <v>19.600000000000001</v>
      </c>
      <c r="U12" s="216">
        <v>20.7</v>
      </c>
      <c r="V12" s="216">
        <v>20.2</v>
      </c>
      <c r="W12" s="216">
        <v>20.6</v>
      </c>
      <c r="X12" s="216">
        <v>21.3</v>
      </c>
      <c r="Y12" s="216">
        <v>25.3</v>
      </c>
      <c r="Z12" s="216">
        <v>30.8</v>
      </c>
      <c r="AA12" s="216">
        <v>31.7</v>
      </c>
      <c r="AB12" s="216">
        <v>32.700000000000003</v>
      </c>
      <c r="AC12" s="216">
        <v>33.4</v>
      </c>
      <c r="AD12" s="216">
        <v>35.6</v>
      </c>
      <c r="AE12" s="216">
        <v>38.799999999999997</v>
      </c>
      <c r="AF12" s="216">
        <v>42.3</v>
      </c>
      <c r="AG12" s="216">
        <v>47.6</v>
      </c>
      <c r="AH12" s="216">
        <v>54.9</v>
      </c>
      <c r="AI12" s="216">
        <v>56.4</v>
      </c>
      <c r="AJ12" s="216">
        <v>58.3</v>
      </c>
      <c r="AK12" s="216">
        <v>55.5</v>
      </c>
      <c r="AL12" s="216">
        <v>53.8</v>
      </c>
      <c r="AM12" s="216">
        <v>54.3</v>
      </c>
      <c r="AN12" s="216">
        <v>55.3</v>
      </c>
      <c r="AO12" s="216">
        <v>62.7</v>
      </c>
      <c r="AP12" s="216">
        <v>63.8</v>
      </c>
      <c r="AQ12" s="216">
        <v>64.3</v>
      </c>
      <c r="AR12" s="216">
        <v>74.599999999999994</v>
      </c>
      <c r="AS12" s="216">
        <v>76.2</v>
      </c>
      <c r="AT12" s="216">
        <v>71.5</v>
      </c>
      <c r="AU12" s="216">
        <v>74.599999999999994</v>
      </c>
      <c r="AV12" s="216">
        <v>82.8</v>
      </c>
      <c r="AW12" s="216">
        <v>85.5</v>
      </c>
      <c r="AX12" s="216">
        <v>88.9</v>
      </c>
      <c r="AY12" s="216">
        <v>87.2</v>
      </c>
      <c r="AZ12" s="216">
        <v>87.4</v>
      </c>
      <c r="BA12" s="216">
        <v>92.2</v>
      </c>
      <c r="BB12" s="216">
        <v>93.9</v>
      </c>
      <c r="BC12" s="216">
        <v>93.5</v>
      </c>
      <c r="BD12" s="216">
        <v>94.8</v>
      </c>
      <c r="BE12" s="216">
        <v>85.1</v>
      </c>
      <c r="BF12" s="216">
        <v>93.7</v>
      </c>
      <c r="BG12" s="218">
        <v>89.7</v>
      </c>
      <c r="BH12" s="568">
        <v>-4.2479999999999997E-2</v>
      </c>
      <c r="BI12" s="568">
        <v>5.0000000000000001E-3</v>
      </c>
      <c r="BJ12" s="568">
        <v>3.0000000000000001E-3</v>
      </c>
      <c r="BK12" s="12"/>
      <c r="BL12" s="12"/>
    </row>
    <row r="13" spans="1:64" ht="10.5">
      <c r="A13" s="12" t="s">
        <v>102</v>
      </c>
      <c r="B13" s="216">
        <v>23.8</v>
      </c>
      <c r="C13" s="216">
        <v>26.7</v>
      </c>
      <c r="D13" s="216">
        <v>27.9</v>
      </c>
      <c r="E13" s="216">
        <v>28.4</v>
      </c>
      <c r="F13" s="216">
        <v>28.4</v>
      </c>
      <c r="G13" s="216">
        <v>31.2</v>
      </c>
      <c r="H13" s="216">
        <v>29.9</v>
      </c>
      <c r="I13" s="216">
        <v>34.6</v>
      </c>
      <c r="J13" s="216">
        <v>32.4</v>
      </c>
      <c r="K13" s="216">
        <v>36.5</v>
      </c>
      <c r="L13" s="216">
        <v>34</v>
      </c>
      <c r="M13" s="216">
        <v>35.200000000000003</v>
      </c>
      <c r="N13" s="216">
        <v>36.299999999999997</v>
      </c>
      <c r="O13" s="216">
        <v>36.700000000000003</v>
      </c>
      <c r="P13" s="216">
        <v>37.4</v>
      </c>
      <c r="Q13" s="216">
        <v>38.1</v>
      </c>
      <c r="R13" s="216">
        <v>38.799999999999997</v>
      </c>
      <c r="S13" s="216">
        <v>39.6</v>
      </c>
      <c r="T13" s="216">
        <v>42.2</v>
      </c>
      <c r="U13" s="216">
        <v>41.6</v>
      </c>
      <c r="V13" s="216">
        <v>42.5</v>
      </c>
      <c r="W13" s="216">
        <v>42.9</v>
      </c>
      <c r="X13" s="216">
        <v>47.7</v>
      </c>
      <c r="Y13" s="216">
        <v>45.7</v>
      </c>
      <c r="Z13" s="216">
        <v>47.8</v>
      </c>
      <c r="AA13" s="216">
        <v>42.2</v>
      </c>
      <c r="AB13" s="216">
        <v>44.1</v>
      </c>
      <c r="AC13" s="216">
        <v>51.8</v>
      </c>
      <c r="AD13" s="216">
        <v>53.6</v>
      </c>
      <c r="AE13" s="216">
        <v>56.5</v>
      </c>
      <c r="AF13" s="216">
        <v>57.7</v>
      </c>
      <c r="AG13" s="216">
        <v>57.4</v>
      </c>
      <c r="AH13" s="216">
        <v>61.8</v>
      </c>
      <c r="AI13" s="216">
        <v>63.1</v>
      </c>
      <c r="AJ13" s="216">
        <v>55.2</v>
      </c>
      <c r="AK13" s="216">
        <v>55.1</v>
      </c>
      <c r="AL13" s="216">
        <v>55.3</v>
      </c>
      <c r="AM13" s="216">
        <v>53.4</v>
      </c>
      <c r="AN13" s="216">
        <v>53.6</v>
      </c>
      <c r="AO13" s="216">
        <v>56.2</v>
      </c>
      <c r="AP13" s="216">
        <v>53.1</v>
      </c>
      <c r="AQ13" s="216">
        <v>66.8</v>
      </c>
      <c r="AR13" s="216">
        <v>66.7</v>
      </c>
      <c r="AS13" s="216">
        <v>70.7</v>
      </c>
      <c r="AT13" s="216">
        <v>71.7</v>
      </c>
      <c r="AU13" s="216">
        <v>77.5</v>
      </c>
      <c r="AV13" s="216">
        <v>75.7</v>
      </c>
      <c r="AW13" s="216">
        <v>83.9</v>
      </c>
      <c r="AX13" s="216">
        <v>89.6</v>
      </c>
      <c r="AY13" s="216">
        <v>95.4</v>
      </c>
      <c r="AZ13" s="216">
        <v>88</v>
      </c>
      <c r="BA13" s="216">
        <v>102.6</v>
      </c>
      <c r="BB13" s="216">
        <v>95.7</v>
      </c>
      <c r="BC13" s="216">
        <v>97.4</v>
      </c>
      <c r="BD13" s="216">
        <v>99.7</v>
      </c>
      <c r="BE13" s="216">
        <v>89.6</v>
      </c>
      <c r="BF13" s="216">
        <v>96.8</v>
      </c>
      <c r="BG13" s="218">
        <v>103</v>
      </c>
      <c r="BH13" s="568">
        <v>6.4839999999999995E-2</v>
      </c>
      <c r="BI13" s="568">
        <v>2.1000000000000001E-2</v>
      </c>
      <c r="BJ13" s="568">
        <v>3.0000000000000001E-3</v>
      </c>
      <c r="BK13" s="12"/>
      <c r="BL13" s="12"/>
    </row>
    <row r="14" spans="1:64" ht="10.5">
      <c r="A14" s="12" t="s">
        <v>103</v>
      </c>
      <c r="B14" s="216">
        <v>2.1</v>
      </c>
      <c r="C14" s="216">
        <v>2.2000000000000002</v>
      </c>
      <c r="D14" s="216">
        <v>2.2999999999999998</v>
      </c>
      <c r="E14" s="216">
        <v>2.8</v>
      </c>
      <c r="F14" s="216">
        <v>2.9</v>
      </c>
      <c r="G14" s="216">
        <v>3.5</v>
      </c>
      <c r="H14" s="216">
        <v>3.8</v>
      </c>
      <c r="I14" s="216">
        <v>3.8</v>
      </c>
      <c r="J14" s="216">
        <v>4.3</v>
      </c>
      <c r="K14" s="216">
        <v>4.8</v>
      </c>
      <c r="L14" s="216">
        <v>4.8</v>
      </c>
      <c r="M14" s="216">
        <v>5.6</v>
      </c>
      <c r="N14" s="216">
        <v>6.8</v>
      </c>
      <c r="O14" s="216">
        <v>6.9</v>
      </c>
      <c r="P14" s="216">
        <v>7.3</v>
      </c>
      <c r="Q14" s="216">
        <v>9.1999999999999993</v>
      </c>
      <c r="R14" s="216">
        <v>10</v>
      </c>
      <c r="S14" s="216">
        <v>10.9</v>
      </c>
      <c r="T14" s="216">
        <v>10.1</v>
      </c>
      <c r="U14" s="216">
        <v>10.6</v>
      </c>
      <c r="V14" s="216">
        <v>12.8</v>
      </c>
      <c r="W14" s="216">
        <v>13</v>
      </c>
      <c r="X14" s="216">
        <v>13.1</v>
      </c>
      <c r="Y14" s="216">
        <v>15.6</v>
      </c>
      <c r="Z14" s="216">
        <v>15.8</v>
      </c>
      <c r="AA14" s="216">
        <v>16.600000000000001</v>
      </c>
      <c r="AB14" s="216">
        <v>18.7</v>
      </c>
      <c r="AC14" s="216">
        <v>18.8</v>
      </c>
      <c r="AD14" s="216">
        <v>18.8</v>
      </c>
      <c r="AE14" s="216">
        <v>20.2</v>
      </c>
      <c r="AF14" s="216">
        <v>19.899999999999999</v>
      </c>
      <c r="AG14" s="216">
        <v>22.5</v>
      </c>
      <c r="AH14" s="216">
        <v>25.7</v>
      </c>
      <c r="AI14" s="216">
        <v>25.7</v>
      </c>
      <c r="AJ14" s="216">
        <v>22.4</v>
      </c>
      <c r="AK14" s="216">
        <v>20.3</v>
      </c>
      <c r="AL14" s="216">
        <v>20.9</v>
      </c>
      <c r="AM14" s="216">
        <v>20.3</v>
      </c>
      <c r="AN14" s="216">
        <v>20.7</v>
      </c>
      <c r="AO14" s="216">
        <v>23.1</v>
      </c>
      <c r="AP14" s="216">
        <v>25.2</v>
      </c>
      <c r="AQ14" s="216">
        <v>26.7</v>
      </c>
      <c r="AR14" s="216">
        <v>27</v>
      </c>
      <c r="AS14" s="216">
        <v>27.6</v>
      </c>
      <c r="AT14" s="216">
        <v>27.9</v>
      </c>
      <c r="AU14" s="216">
        <v>32.200000000000003</v>
      </c>
      <c r="AV14" s="216">
        <v>32.799999999999997</v>
      </c>
      <c r="AW14" s="216">
        <v>34.200000000000003</v>
      </c>
      <c r="AX14" s="216">
        <v>36.5</v>
      </c>
      <c r="AY14" s="216">
        <v>38.4</v>
      </c>
      <c r="AZ14" s="216">
        <v>37.6</v>
      </c>
      <c r="BA14" s="216">
        <v>35.4</v>
      </c>
      <c r="BB14" s="216">
        <v>34.299999999999997</v>
      </c>
      <c r="BC14" s="216">
        <v>37.1</v>
      </c>
      <c r="BD14" s="216">
        <v>35.700000000000003</v>
      </c>
      <c r="BE14" s="216">
        <v>29.1</v>
      </c>
      <c r="BF14" s="216">
        <v>36.1</v>
      </c>
      <c r="BG14" s="218">
        <v>38.5</v>
      </c>
      <c r="BH14" s="568">
        <v>6.5049999999999997E-2</v>
      </c>
      <c r="BI14" s="568">
        <v>1.2E-2</v>
      </c>
      <c r="BJ14" s="568">
        <v>1E-3</v>
      </c>
      <c r="BK14" s="12"/>
      <c r="BL14" s="12"/>
    </row>
    <row r="15" spans="1:64" ht="10.5">
      <c r="A15" s="12" t="s">
        <v>104</v>
      </c>
      <c r="B15" s="216">
        <v>12.1</v>
      </c>
      <c r="C15" s="216">
        <v>15</v>
      </c>
      <c r="D15" s="216">
        <v>15.1</v>
      </c>
      <c r="E15" s="216">
        <v>15.2</v>
      </c>
      <c r="F15" s="216">
        <v>15.2</v>
      </c>
      <c r="G15" s="216">
        <v>16</v>
      </c>
      <c r="H15" s="216">
        <v>16</v>
      </c>
      <c r="I15" s="216">
        <v>13.8</v>
      </c>
      <c r="J15" s="216">
        <v>15.9</v>
      </c>
      <c r="K15" s="216">
        <v>18.600000000000001</v>
      </c>
      <c r="L15" s="216">
        <v>19.600000000000001</v>
      </c>
      <c r="M15" s="216">
        <v>19.8</v>
      </c>
      <c r="N15" s="216">
        <v>19.899999999999999</v>
      </c>
      <c r="O15" s="216">
        <v>19.7</v>
      </c>
      <c r="P15" s="216">
        <v>20.399999999999999</v>
      </c>
      <c r="Q15" s="216">
        <v>22</v>
      </c>
      <c r="R15" s="216">
        <v>22.5</v>
      </c>
      <c r="S15" s="216">
        <v>22.5</v>
      </c>
      <c r="T15" s="216">
        <v>19.100000000000001</v>
      </c>
      <c r="U15" s="216">
        <v>19.899999999999999</v>
      </c>
      <c r="V15" s="216">
        <v>19</v>
      </c>
      <c r="W15" s="216">
        <v>20.399999999999999</v>
      </c>
      <c r="X15" s="216">
        <v>22.5</v>
      </c>
      <c r="Y15" s="216">
        <v>22.1</v>
      </c>
      <c r="Z15" s="216">
        <v>19.8</v>
      </c>
      <c r="AA15" s="216">
        <v>19.5</v>
      </c>
      <c r="AB15" s="216">
        <v>18.600000000000001</v>
      </c>
      <c r="AC15" s="216">
        <v>19.2</v>
      </c>
      <c r="AD15" s="216">
        <v>19.899999999999999</v>
      </c>
      <c r="AE15" s="216">
        <v>21.6</v>
      </c>
      <c r="AF15" s="216">
        <v>24.1</v>
      </c>
      <c r="AG15" s="216">
        <v>25.2</v>
      </c>
      <c r="AH15" s="216">
        <v>24.5</v>
      </c>
      <c r="AI15" s="216">
        <v>25.1</v>
      </c>
      <c r="AJ15" s="216">
        <v>25.5</v>
      </c>
      <c r="AK15" s="216">
        <v>25.7</v>
      </c>
      <c r="AL15" s="216">
        <v>24.1</v>
      </c>
      <c r="AM15" s="216">
        <v>24.8</v>
      </c>
      <c r="AN15" s="216">
        <v>24.1</v>
      </c>
      <c r="AO15" s="216">
        <v>27.3</v>
      </c>
      <c r="AP15" s="216">
        <v>28.2</v>
      </c>
      <c r="AQ15" s="216">
        <v>26.9</v>
      </c>
      <c r="AR15" s="216">
        <v>30.5</v>
      </c>
      <c r="AS15" s="216">
        <v>33.9</v>
      </c>
      <c r="AT15" s="216">
        <v>33.700000000000003</v>
      </c>
      <c r="AU15" s="216">
        <v>39</v>
      </c>
      <c r="AV15" s="216">
        <v>43.8</v>
      </c>
      <c r="AW15" s="216">
        <v>44.8</v>
      </c>
      <c r="AX15" s="216">
        <v>46</v>
      </c>
      <c r="AY15" s="216">
        <v>46.8</v>
      </c>
      <c r="AZ15" s="216">
        <v>49.2</v>
      </c>
      <c r="BA15" s="216">
        <v>53.2</v>
      </c>
      <c r="BB15" s="216">
        <v>51</v>
      </c>
      <c r="BC15" s="216">
        <v>52.8</v>
      </c>
      <c r="BD15" s="216">
        <v>54.4</v>
      </c>
      <c r="BE15" s="216">
        <v>43.4</v>
      </c>
      <c r="BF15" s="216">
        <v>51.6</v>
      </c>
      <c r="BG15" s="218">
        <v>56.8</v>
      </c>
      <c r="BH15" s="568">
        <v>0.10015</v>
      </c>
      <c r="BI15" s="568">
        <v>2.4E-2</v>
      </c>
      <c r="BJ15" s="568">
        <v>2E-3</v>
      </c>
      <c r="BK15" s="12"/>
      <c r="BL15" s="12"/>
    </row>
    <row r="16" spans="1:64" ht="10.5">
      <c r="A16" s="12" t="s">
        <v>105</v>
      </c>
      <c r="B16" s="216">
        <v>7.7</v>
      </c>
      <c r="C16" s="216">
        <v>8</v>
      </c>
      <c r="D16" s="216">
        <v>8.5</v>
      </c>
      <c r="E16" s="216">
        <v>8.6999999999999993</v>
      </c>
      <c r="F16" s="216">
        <v>9</v>
      </c>
      <c r="G16" s="216">
        <v>9.6999999999999993</v>
      </c>
      <c r="H16" s="216">
        <v>9.9</v>
      </c>
      <c r="I16" s="216">
        <v>14.3</v>
      </c>
      <c r="J16" s="216">
        <v>14.2</v>
      </c>
      <c r="K16" s="216">
        <v>13.3</v>
      </c>
      <c r="L16" s="216">
        <v>10.199999999999999</v>
      </c>
      <c r="M16" s="216">
        <v>11.7</v>
      </c>
      <c r="N16" s="216">
        <v>11.7</v>
      </c>
      <c r="O16" s="216">
        <v>11</v>
      </c>
      <c r="P16" s="216">
        <v>9.1</v>
      </c>
      <c r="Q16" s="216">
        <v>8.6</v>
      </c>
      <c r="R16" s="216">
        <v>9.6</v>
      </c>
      <c r="S16" s="216">
        <v>9.9</v>
      </c>
      <c r="T16" s="216">
        <v>9</v>
      </c>
      <c r="U16" s="216">
        <v>8.1</v>
      </c>
      <c r="V16" s="216">
        <v>8.4</v>
      </c>
      <c r="W16" s="216">
        <v>9.1</v>
      </c>
      <c r="X16" s="216">
        <v>8</v>
      </c>
      <c r="Y16" s="216">
        <v>8.3000000000000007</v>
      </c>
      <c r="Z16" s="216">
        <v>8</v>
      </c>
      <c r="AA16" s="216">
        <v>9.6</v>
      </c>
      <c r="AB16" s="216">
        <v>9.1</v>
      </c>
      <c r="AC16" s="216">
        <v>10.6</v>
      </c>
      <c r="AD16" s="216">
        <v>10.7</v>
      </c>
      <c r="AE16" s="216">
        <v>10.199999999999999</v>
      </c>
      <c r="AF16" s="216">
        <v>11.3</v>
      </c>
      <c r="AG16" s="216">
        <v>11.8</v>
      </c>
      <c r="AH16" s="216">
        <v>10.8</v>
      </c>
      <c r="AI16" s="216">
        <v>10.3</v>
      </c>
      <c r="AJ16" s="216">
        <v>12.4</v>
      </c>
      <c r="AK16" s="216">
        <v>13.2</v>
      </c>
      <c r="AL16" s="216">
        <v>13.9</v>
      </c>
      <c r="AM16" s="216">
        <v>15.7</v>
      </c>
      <c r="AN16" s="216">
        <v>18.100000000000001</v>
      </c>
      <c r="AO16" s="216">
        <v>19.2</v>
      </c>
      <c r="AP16" s="216">
        <v>19.100000000000001</v>
      </c>
      <c r="AQ16" s="216">
        <v>22.4</v>
      </c>
      <c r="AR16" s="216">
        <v>23.6</v>
      </c>
      <c r="AS16" s="216">
        <v>23.8</v>
      </c>
      <c r="AT16" s="216">
        <v>22.2</v>
      </c>
      <c r="AU16" s="216">
        <v>24.7</v>
      </c>
      <c r="AV16" s="216">
        <v>24.6</v>
      </c>
      <c r="AW16" s="216">
        <v>24.2</v>
      </c>
      <c r="AX16" s="216">
        <v>25.5</v>
      </c>
      <c r="AY16" s="216">
        <v>24.8</v>
      </c>
      <c r="AZ16" s="216">
        <v>23.9</v>
      </c>
      <c r="BA16" s="216">
        <v>21.9</v>
      </c>
      <c r="BB16" s="216">
        <v>21.3</v>
      </c>
      <c r="BC16" s="216">
        <v>20.6</v>
      </c>
      <c r="BD16" s="216">
        <v>17</v>
      </c>
      <c r="BE16" s="216">
        <v>15.2</v>
      </c>
      <c r="BF16" s="216">
        <v>15.5</v>
      </c>
      <c r="BG16" s="218">
        <v>15.1</v>
      </c>
      <c r="BH16" s="568">
        <v>-2.392E-2</v>
      </c>
      <c r="BI16" s="568">
        <v>-4.5999999999999999E-2</v>
      </c>
      <c r="BJ16" s="568" t="s">
        <v>117</v>
      </c>
      <c r="BK16" s="12"/>
      <c r="BL16" s="12"/>
    </row>
    <row r="17" spans="1:64" ht="10.5">
      <c r="A17" s="12" t="s">
        <v>106</v>
      </c>
      <c r="B17" s="216">
        <v>43.7</v>
      </c>
      <c r="C17" s="216">
        <v>44</v>
      </c>
      <c r="D17" s="216">
        <v>46</v>
      </c>
      <c r="E17" s="216">
        <v>49</v>
      </c>
      <c r="F17" s="216">
        <v>49.1</v>
      </c>
      <c r="G17" s="216">
        <v>49.4</v>
      </c>
      <c r="H17" s="216">
        <v>49.5</v>
      </c>
      <c r="I17" s="216">
        <v>52.3</v>
      </c>
      <c r="J17" s="216">
        <v>59.7</v>
      </c>
      <c r="K17" s="216">
        <v>60.8</v>
      </c>
      <c r="L17" s="216">
        <v>62.7</v>
      </c>
      <c r="M17" s="216">
        <v>66.2</v>
      </c>
      <c r="N17" s="216">
        <v>73.900000000000006</v>
      </c>
      <c r="O17" s="216">
        <v>75.2</v>
      </c>
      <c r="P17" s="216">
        <v>83.2</v>
      </c>
      <c r="Q17" s="216">
        <v>95.4</v>
      </c>
      <c r="R17" s="216">
        <v>99.2</v>
      </c>
      <c r="S17" s="216">
        <v>99.8</v>
      </c>
      <c r="T17" s="216">
        <v>98.4</v>
      </c>
      <c r="U17" s="216">
        <v>98.5</v>
      </c>
      <c r="V17" s="216">
        <v>100</v>
      </c>
      <c r="W17" s="216">
        <v>105.8</v>
      </c>
      <c r="X17" s="216">
        <v>101.2</v>
      </c>
      <c r="Y17" s="216">
        <v>103.6</v>
      </c>
      <c r="Z17" s="216">
        <v>106.4</v>
      </c>
      <c r="AA17" s="216">
        <v>112.2</v>
      </c>
      <c r="AB17" s="216">
        <v>106.2</v>
      </c>
      <c r="AC17" s="216">
        <v>117.5</v>
      </c>
      <c r="AD17" s="216">
        <v>114.7</v>
      </c>
      <c r="AE17" s="216">
        <v>124.9</v>
      </c>
      <c r="AF17" s="216">
        <v>128.19999999999999</v>
      </c>
      <c r="AG17" s="216">
        <v>119.4</v>
      </c>
      <c r="AH17" s="216">
        <v>127.2</v>
      </c>
      <c r="AI17" s="216">
        <v>137.9</v>
      </c>
      <c r="AJ17" s="216">
        <v>138.6</v>
      </c>
      <c r="AK17" s="216">
        <v>142.1</v>
      </c>
      <c r="AL17" s="216">
        <v>151.80000000000001</v>
      </c>
      <c r="AM17" s="216">
        <v>156.30000000000001</v>
      </c>
      <c r="AN17" s="216">
        <v>144.4</v>
      </c>
      <c r="AO17" s="216">
        <v>152.9</v>
      </c>
      <c r="AP17" s="216">
        <v>153.6</v>
      </c>
      <c r="AQ17" s="216">
        <v>160.1</v>
      </c>
      <c r="AR17" s="216">
        <v>171.5</v>
      </c>
      <c r="AS17" s="216">
        <v>165.4</v>
      </c>
      <c r="AT17" s="216">
        <v>166.2</v>
      </c>
      <c r="AU17" s="216">
        <v>167.4</v>
      </c>
      <c r="AV17" s="216">
        <v>167.3</v>
      </c>
      <c r="AW17" s="216">
        <v>177.9</v>
      </c>
      <c r="AX17" s="216">
        <v>183.4</v>
      </c>
      <c r="AY17" s="216">
        <v>173.3</v>
      </c>
      <c r="AZ17" s="216">
        <v>172.2</v>
      </c>
      <c r="BA17" s="216">
        <v>149.30000000000001</v>
      </c>
      <c r="BB17" s="216">
        <v>146.30000000000001</v>
      </c>
      <c r="BC17" s="216">
        <v>121.1</v>
      </c>
      <c r="BD17" s="216">
        <v>100.2</v>
      </c>
      <c r="BE17" s="216">
        <v>71.099999999999994</v>
      </c>
      <c r="BF17" s="216">
        <v>87.2</v>
      </c>
      <c r="BG17" s="218">
        <v>95.3</v>
      </c>
      <c r="BH17" s="568">
        <v>9.2530000000000001E-2</v>
      </c>
      <c r="BI17" s="568">
        <v>-6.0999999999999999E-2</v>
      </c>
      <c r="BJ17" s="568">
        <v>3.0000000000000001E-3</v>
      </c>
      <c r="BK17" s="12"/>
      <c r="BL17" s="12"/>
    </row>
    <row r="18" spans="1:64" ht="10.5">
      <c r="A18" s="12" t="s">
        <v>107</v>
      </c>
      <c r="B18" s="216">
        <v>10.4</v>
      </c>
      <c r="C18" s="216">
        <v>10.7</v>
      </c>
      <c r="D18" s="216">
        <v>11.2</v>
      </c>
      <c r="E18" s="216">
        <v>11.5</v>
      </c>
      <c r="F18" s="216">
        <v>12</v>
      </c>
      <c r="G18" s="216">
        <v>12.4</v>
      </c>
      <c r="H18" s="216">
        <v>12.9</v>
      </c>
      <c r="I18" s="216">
        <v>13.7</v>
      </c>
      <c r="J18" s="216">
        <v>15.1</v>
      </c>
      <c r="K18" s="216">
        <v>16</v>
      </c>
      <c r="L18" s="216">
        <v>17.899999999999999</v>
      </c>
      <c r="M18" s="216">
        <v>18.7</v>
      </c>
      <c r="N18" s="216">
        <v>19.899999999999999</v>
      </c>
      <c r="O18" s="216">
        <v>20.100000000000001</v>
      </c>
      <c r="P18" s="216">
        <v>20.399999999999999</v>
      </c>
      <c r="Q18" s="216">
        <v>19.100000000000001</v>
      </c>
      <c r="R18" s="216">
        <v>18.5</v>
      </c>
      <c r="S18" s="216">
        <v>18.399999999999999</v>
      </c>
      <c r="T18" s="216">
        <v>18.100000000000001</v>
      </c>
      <c r="U18" s="216">
        <v>18.399999999999999</v>
      </c>
      <c r="V18" s="216">
        <v>18.8</v>
      </c>
      <c r="W18" s="216">
        <v>18.7</v>
      </c>
      <c r="X18" s="216">
        <v>20.100000000000001</v>
      </c>
      <c r="Y18" s="216">
        <v>19.5</v>
      </c>
      <c r="Z18" s="216">
        <v>20.3</v>
      </c>
      <c r="AA18" s="216">
        <v>21.1</v>
      </c>
      <c r="AB18" s="216">
        <v>23.1</v>
      </c>
      <c r="AC18" s="216">
        <v>26.3</v>
      </c>
      <c r="AD18" s="216">
        <v>28.1</v>
      </c>
      <c r="AE18" s="216">
        <v>30.8</v>
      </c>
      <c r="AF18" s="216">
        <v>34</v>
      </c>
      <c r="AG18" s="216">
        <v>33.4</v>
      </c>
      <c r="AH18" s="216">
        <v>36</v>
      </c>
      <c r="AI18" s="216">
        <v>41.4</v>
      </c>
      <c r="AJ18" s="216">
        <v>40.700000000000003</v>
      </c>
      <c r="AK18" s="216">
        <v>42.2</v>
      </c>
      <c r="AL18" s="216">
        <v>45.4</v>
      </c>
      <c r="AM18" s="216">
        <v>46.2</v>
      </c>
      <c r="AN18" s="216">
        <v>48.1</v>
      </c>
      <c r="AO18" s="216">
        <v>49.6</v>
      </c>
      <c r="AP18" s="216">
        <v>49</v>
      </c>
      <c r="AQ18" s="216">
        <v>51.9</v>
      </c>
      <c r="AR18" s="216">
        <v>54.2</v>
      </c>
      <c r="AS18" s="216">
        <v>55.3</v>
      </c>
      <c r="AT18" s="216">
        <v>53.9</v>
      </c>
      <c r="AU18" s="216">
        <v>55.1</v>
      </c>
      <c r="AV18" s="216">
        <v>57</v>
      </c>
      <c r="AW18" s="216">
        <v>58.7</v>
      </c>
      <c r="AX18" s="216">
        <v>60.1</v>
      </c>
      <c r="AY18" s="216">
        <v>61.8</v>
      </c>
      <c r="AZ18" s="216">
        <v>68.7</v>
      </c>
      <c r="BA18" s="216">
        <v>71.599999999999994</v>
      </c>
      <c r="BB18" s="216">
        <v>71.900000000000006</v>
      </c>
      <c r="BC18" s="216">
        <v>72.400000000000006</v>
      </c>
      <c r="BD18" s="216">
        <v>80.3</v>
      </c>
      <c r="BE18" s="216">
        <v>68.2</v>
      </c>
      <c r="BF18" s="216">
        <v>77.8</v>
      </c>
      <c r="BG18" s="218">
        <v>81.099999999999994</v>
      </c>
      <c r="BH18" s="568">
        <v>4.2700000000000002E-2</v>
      </c>
      <c r="BI18" s="568">
        <v>3.3000000000000002E-2</v>
      </c>
      <c r="BJ18" s="568">
        <v>2E-3</v>
      </c>
      <c r="BK18" s="12"/>
      <c r="BL18" s="12"/>
    </row>
    <row r="19" spans="1:64" ht="10.5">
      <c r="A19" s="12" t="s">
        <v>108</v>
      </c>
      <c r="B19" s="216">
        <v>48.7</v>
      </c>
      <c r="C19" s="216">
        <v>50.2</v>
      </c>
      <c r="D19" s="216">
        <v>52.2</v>
      </c>
      <c r="E19" s="216">
        <v>53.3</v>
      </c>
      <c r="F19" s="216">
        <v>56.4</v>
      </c>
      <c r="G19" s="216">
        <v>70.2</v>
      </c>
      <c r="H19" s="216">
        <v>71.400000000000006</v>
      </c>
      <c r="I19" s="216">
        <v>76.5</v>
      </c>
      <c r="J19" s="216">
        <v>84.5</v>
      </c>
      <c r="K19" s="216">
        <v>83.7</v>
      </c>
      <c r="L19" s="216">
        <v>81</v>
      </c>
      <c r="M19" s="216">
        <v>82.3</v>
      </c>
      <c r="N19" s="216">
        <v>86.7</v>
      </c>
      <c r="O19" s="216">
        <v>88.3</v>
      </c>
      <c r="P19" s="216">
        <v>91</v>
      </c>
      <c r="Q19" s="216">
        <v>91.8</v>
      </c>
      <c r="R19" s="216">
        <v>93.5</v>
      </c>
      <c r="S19" s="216">
        <v>82.9</v>
      </c>
      <c r="T19" s="216">
        <v>80.8</v>
      </c>
      <c r="U19" s="216">
        <v>85.3</v>
      </c>
      <c r="V19" s="216">
        <v>79.3</v>
      </c>
      <c r="W19" s="216">
        <v>81</v>
      </c>
      <c r="X19" s="216">
        <v>84.7</v>
      </c>
      <c r="Y19" s="216">
        <v>84.8</v>
      </c>
      <c r="Z19" s="216">
        <v>89.2</v>
      </c>
      <c r="AA19" s="216">
        <v>88.9</v>
      </c>
      <c r="AB19" s="216">
        <v>84.5</v>
      </c>
      <c r="AC19" s="216">
        <v>82.9</v>
      </c>
      <c r="AD19" s="216">
        <v>84.3</v>
      </c>
      <c r="AE19" s="216">
        <v>89</v>
      </c>
      <c r="AF19" s="216">
        <v>86.9</v>
      </c>
      <c r="AG19" s="216">
        <v>88.3</v>
      </c>
      <c r="AH19" s="216">
        <v>93.7</v>
      </c>
      <c r="AI19" s="216">
        <v>97</v>
      </c>
      <c r="AJ19" s="216">
        <v>90.4</v>
      </c>
      <c r="AK19" s="216">
        <v>107.8</v>
      </c>
      <c r="AL19" s="216">
        <v>118.8</v>
      </c>
      <c r="AM19" s="216">
        <v>117.1</v>
      </c>
      <c r="AN19" s="216">
        <v>120.3</v>
      </c>
      <c r="AO19" s="216">
        <v>123.3</v>
      </c>
      <c r="AP19" s="216">
        <v>123.5</v>
      </c>
      <c r="AQ19" s="216">
        <v>128.19999999999999</v>
      </c>
      <c r="AR19" s="216">
        <v>125</v>
      </c>
      <c r="AS19" s="216">
        <v>117.3</v>
      </c>
      <c r="AT19" s="216">
        <v>110.9</v>
      </c>
      <c r="AU19" s="216">
        <v>109</v>
      </c>
      <c r="AV19" s="216">
        <v>109.3</v>
      </c>
      <c r="AW19" s="216">
        <v>106.4</v>
      </c>
      <c r="AX19" s="216">
        <v>103.1</v>
      </c>
      <c r="AY19" s="216">
        <v>104.1</v>
      </c>
      <c r="AZ19" s="216">
        <v>108.1</v>
      </c>
      <c r="BA19" s="216">
        <v>111.1</v>
      </c>
      <c r="BB19" s="216">
        <v>107</v>
      </c>
      <c r="BC19" s="216">
        <v>109.7</v>
      </c>
      <c r="BD19" s="216">
        <v>112.1</v>
      </c>
      <c r="BE19" s="216">
        <v>102.5</v>
      </c>
      <c r="BF19" s="216">
        <v>101.4</v>
      </c>
      <c r="BG19" s="218">
        <v>103.3</v>
      </c>
      <c r="BH19" s="568">
        <v>1.915E-2</v>
      </c>
      <c r="BI19" s="568">
        <v>-3.0000000000000001E-3</v>
      </c>
      <c r="BJ19" s="568">
        <v>3.0000000000000001E-3</v>
      </c>
      <c r="BK19" s="12"/>
      <c r="BL19" s="12"/>
    </row>
    <row r="20" spans="1:64" ht="10.5">
      <c r="A20" s="12" t="s">
        <v>109</v>
      </c>
      <c r="B20" s="216">
        <v>9.9</v>
      </c>
      <c r="C20" s="216">
        <v>9.8000000000000007</v>
      </c>
      <c r="D20" s="216">
        <v>10.1</v>
      </c>
      <c r="E20" s="216">
        <v>10.199999999999999</v>
      </c>
      <c r="F20" s="216">
        <v>11</v>
      </c>
      <c r="G20" s="216">
        <v>11.3</v>
      </c>
      <c r="H20" s="216">
        <v>11.6</v>
      </c>
      <c r="I20" s="216">
        <v>12.3</v>
      </c>
      <c r="J20" s="216">
        <v>12.6</v>
      </c>
      <c r="K20" s="216">
        <v>12.2</v>
      </c>
      <c r="L20" s="216">
        <v>13.5</v>
      </c>
      <c r="M20" s="216">
        <v>14</v>
      </c>
      <c r="N20" s="216">
        <v>14.4</v>
      </c>
      <c r="O20" s="216">
        <v>16.100000000000001</v>
      </c>
      <c r="P20" s="216">
        <v>16.7</v>
      </c>
      <c r="Q20" s="216">
        <v>16</v>
      </c>
      <c r="R20" s="216">
        <v>16</v>
      </c>
      <c r="S20" s="216">
        <v>14.8</v>
      </c>
      <c r="T20" s="216">
        <v>13.2</v>
      </c>
      <c r="U20" s="216">
        <v>12.9</v>
      </c>
      <c r="V20" s="216">
        <v>12.8</v>
      </c>
      <c r="W20" s="216">
        <v>12.7</v>
      </c>
      <c r="X20" s="216">
        <v>13</v>
      </c>
      <c r="Y20" s="216">
        <v>14.3</v>
      </c>
      <c r="Z20" s="216">
        <v>14.8</v>
      </c>
      <c r="AA20" s="216">
        <v>14.1</v>
      </c>
      <c r="AB20" s="216">
        <v>15.3</v>
      </c>
      <c r="AC20" s="216">
        <v>16.3</v>
      </c>
      <c r="AD20" s="216">
        <v>17.100000000000001</v>
      </c>
      <c r="AE20" s="216">
        <v>17.899999999999999</v>
      </c>
      <c r="AF20" s="216">
        <v>20.6</v>
      </c>
      <c r="AG20" s="216">
        <v>21.4</v>
      </c>
      <c r="AH20" s="216">
        <v>21.2</v>
      </c>
      <c r="AI20" s="216">
        <v>21.7</v>
      </c>
      <c r="AJ20" s="216">
        <v>23.8</v>
      </c>
      <c r="AK20" s="216">
        <v>21.2</v>
      </c>
      <c r="AL20" s="216">
        <v>20.2</v>
      </c>
      <c r="AM20" s="216">
        <v>20.2</v>
      </c>
      <c r="AN20" s="216">
        <v>21.1</v>
      </c>
      <c r="AO20" s="216">
        <v>22.6</v>
      </c>
      <c r="AP20" s="216">
        <v>23.3</v>
      </c>
      <c r="AQ20" s="216">
        <v>24.1</v>
      </c>
      <c r="AR20" s="216">
        <v>26.4</v>
      </c>
      <c r="AS20" s="216">
        <v>29.8</v>
      </c>
      <c r="AT20" s="216">
        <v>30.6</v>
      </c>
      <c r="AU20" s="216">
        <v>30.6</v>
      </c>
      <c r="AV20" s="216">
        <v>33.5</v>
      </c>
      <c r="AW20" s="216">
        <v>34</v>
      </c>
      <c r="AX20" s="216">
        <v>34.700000000000003</v>
      </c>
      <c r="AY20" s="216">
        <v>35.200000000000003</v>
      </c>
      <c r="AZ20" s="216">
        <v>35.6</v>
      </c>
      <c r="BA20" s="216">
        <v>37.6</v>
      </c>
      <c r="BB20" s="216">
        <v>38.5</v>
      </c>
      <c r="BC20" s="216">
        <v>39.6</v>
      </c>
      <c r="BD20" s="216">
        <v>40</v>
      </c>
      <c r="BE20" s="216">
        <v>33.6</v>
      </c>
      <c r="BF20" s="216">
        <v>41.2</v>
      </c>
      <c r="BG20" s="218">
        <v>41.7</v>
      </c>
      <c r="BH20" s="568">
        <v>1.1769999999999999E-2</v>
      </c>
      <c r="BI20" s="568">
        <v>2.1000000000000001E-2</v>
      </c>
      <c r="BJ20" s="568">
        <v>1E-3</v>
      </c>
      <c r="BK20" s="12"/>
      <c r="BL20" s="12"/>
    </row>
    <row r="21" spans="1:64" ht="10.5">
      <c r="A21" s="219" t="s">
        <v>110</v>
      </c>
      <c r="B21" s="220">
        <v>308.60000000000002</v>
      </c>
      <c r="C21" s="220">
        <v>325</v>
      </c>
      <c r="D21" s="220">
        <v>336.2</v>
      </c>
      <c r="E21" s="220">
        <v>355.2</v>
      </c>
      <c r="F21" s="220">
        <v>370.2</v>
      </c>
      <c r="G21" s="220">
        <v>395.5</v>
      </c>
      <c r="H21" s="220">
        <v>414</v>
      </c>
      <c r="I21" s="220">
        <v>441.5</v>
      </c>
      <c r="J21" s="220">
        <v>482.1</v>
      </c>
      <c r="K21" s="220">
        <v>503</v>
      </c>
      <c r="L21" s="220">
        <v>500.1</v>
      </c>
      <c r="M21" s="220">
        <v>526</v>
      </c>
      <c r="N21" s="220">
        <v>553.29999999999995</v>
      </c>
      <c r="O21" s="220">
        <v>570.1</v>
      </c>
      <c r="P21" s="220">
        <v>599.6</v>
      </c>
      <c r="Q21" s="220">
        <v>609.1</v>
      </c>
      <c r="R21" s="220">
        <v>606.5</v>
      </c>
      <c r="S21" s="220">
        <v>597.1</v>
      </c>
      <c r="T21" s="220">
        <v>584.20000000000005</v>
      </c>
      <c r="U21" s="220">
        <v>593.5</v>
      </c>
      <c r="V21" s="220">
        <v>593.5</v>
      </c>
      <c r="W21" s="220">
        <v>623.6</v>
      </c>
      <c r="X21" s="220">
        <v>642</v>
      </c>
      <c r="Y21" s="220">
        <v>656.8</v>
      </c>
      <c r="Z21" s="220">
        <v>671.5</v>
      </c>
      <c r="AA21" s="220">
        <v>662.6</v>
      </c>
      <c r="AB21" s="220">
        <v>668.5</v>
      </c>
      <c r="AC21" s="220">
        <v>698.1</v>
      </c>
      <c r="AD21" s="220">
        <v>713</v>
      </c>
      <c r="AE21" s="220">
        <v>757.8</v>
      </c>
      <c r="AF21" s="220">
        <v>797.5</v>
      </c>
      <c r="AG21" s="220">
        <v>824.9</v>
      </c>
      <c r="AH21" s="220">
        <v>869.9</v>
      </c>
      <c r="AI21" s="220">
        <v>908.9</v>
      </c>
      <c r="AJ21" s="220">
        <v>905.1</v>
      </c>
      <c r="AK21" s="220">
        <v>933.8</v>
      </c>
      <c r="AL21" s="220">
        <v>953.1</v>
      </c>
      <c r="AM21" s="220">
        <v>951.6</v>
      </c>
      <c r="AN21" s="220">
        <v>955.7</v>
      </c>
      <c r="AO21" s="220">
        <v>1015.6</v>
      </c>
      <c r="AP21" s="220">
        <v>1029.4000000000001</v>
      </c>
      <c r="AQ21" s="220">
        <v>1073.8</v>
      </c>
      <c r="AR21" s="220">
        <v>1135</v>
      </c>
      <c r="AS21" s="220">
        <v>1159.2</v>
      </c>
      <c r="AT21" s="220">
        <v>1115.4000000000001</v>
      </c>
      <c r="AU21" s="220">
        <v>1187.5999999999999</v>
      </c>
      <c r="AV21" s="220">
        <v>1227.8</v>
      </c>
      <c r="AW21" s="220">
        <v>1289.0999999999999</v>
      </c>
      <c r="AX21" s="220">
        <v>1342.4</v>
      </c>
      <c r="AY21" s="220">
        <v>1366.6</v>
      </c>
      <c r="AZ21" s="220">
        <v>1356.7</v>
      </c>
      <c r="BA21" s="220">
        <v>1320.9</v>
      </c>
      <c r="BB21" s="220">
        <v>1310</v>
      </c>
      <c r="BC21" s="220">
        <v>1272.3</v>
      </c>
      <c r="BD21" s="220">
        <v>1244.3</v>
      </c>
      <c r="BE21" s="220">
        <v>1108.5999999999999</v>
      </c>
      <c r="BF21" s="220">
        <v>1247.5</v>
      </c>
      <c r="BG21" s="220">
        <v>1257.9000000000001</v>
      </c>
      <c r="BH21" s="578">
        <v>8.0000000000000002E-3</v>
      </c>
      <c r="BI21" s="578">
        <v>-2E-3</v>
      </c>
      <c r="BJ21" s="578">
        <v>3.6999999999999998E-2</v>
      </c>
      <c r="BK21" s="213"/>
      <c r="BL21" s="213"/>
    </row>
    <row r="22" spans="1:64" ht="10.5">
      <c r="A22" s="12"/>
      <c r="B22" s="216"/>
      <c r="C22" s="216"/>
      <c r="D22" s="216"/>
      <c r="E22" s="216"/>
      <c r="F22" s="216"/>
      <c r="G22" s="216"/>
      <c r="H22" s="216"/>
      <c r="I22" s="216"/>
      <c r="J22" s="216"/>
      <c r="K22" s="216"/>
      <c r="L22" s="216"/>
      <c r="M22" s="216"/>
      <c r="N22" s="216"/>
      <c r="O22" s="216"/>
      <c r="P22" s="216"/>
      <c r="Q22" s="216"/>
      <c r="R22" s="216"/>
      <c r="S22" s="216"/>
      <c r="T22" s="216"/>
      <c r="U22" s="216"/>
      <c r="V22" s="216"/>
      <c r="W22" s="216"/>
      <c r="X22" s="216"/>
      <c r="Y22" s="216"/>
      <c r="Z22" s="216"/>
      <c r="AA22" s="216"/>
      <c r="AB22" s="216"/>
      <c r="AC22" s="216"/>
      <c r="AD22" s="216"/>
      <c r="AE22" s="216"/>
      <c r="AF22" s="216"/>
      <c r="AG22" s="216"/>
      <c r="AH22" s="216"/>
      <c r="AI22" s="216"/>
      <c r="AJ22" s="216"/>
      <c r="AK22" s="216"/>
      <c r="AL22" s="216"/>
      <c r="AM22" s="216"/>
      <c r="AN22" s="216"/>
      <c r="AO22" s="216"/>
      <c r="AP22" s="216"/>
      <c r="AQ22" s="216"/>
      <c r="AR22" s="216"/>
      <c r="AS22" s="216"/>
      <c r="AT22" s="216"/>
      <c r="AU22" s="216"/>
      <c r="AV22" s="216"/>
      <c r="AW22" s="216"/>
      <c r="AX22" s="216"/>
      <c r="AY22" s="216"/>
      <c r="AZ22" s="216"/>
      <c r="BA22" s="216"/>
      <c r="BB22" s="216"/>
      <c r="BC22" s="216"/>
      <c r="BD22" s="216"/>
      <c r="BE22" s="216"/>
      <c r="BF22" s="216"/>
      <c r="BG22" s="218"/>
      <c r="BH22" s="568"/>
      <c r="BI22" s="568"/>
      <c r="BJ22" s="568"/>
      <c r="BK22" s="12"/>
      <c r="BL22" s="12"/>
    </row>
    <row r="23" spans="1:64" ht="10.5">
      <c r="A23" s="19" t="s">
        <v>111</v>
      </c>
      <c r="B23" s="216">
        <v>39.5</v>
      </c>
      <c r="C23" s="216">
        <v>39.799999999999997</v>
      </c>
      <c r="D23" s="216">
        <v>40.1</v>
      </c>
      <c r="E23" s="216">
        <v>43</v>
      </c>
      <c r="F23" s="216">
        <v>46.1</v>
      </c>
      <c r="G23" s="216">
        <v>51.2</v>
      </c>
      <c r="H23" s="216">
        <v>53.8</v>
      </c>
      <c r="I23" s="216">
        <v>54.9</v>
      </c>
      <c r="J23" s="216">
        <v>58.3</v>
      </c>
      <c r="K23" s="216">
        <v>55.6</v>
      </c>
      <c r="L23" s="216">
        <v>53.6</v>
      </c>
      <c r="M23" s="216">
        <v>58.4</v>
      </c>
      <c r="N23" s="216">
        <v>54.1</v>
      </c>
      <c r="O23" s="216">
        <v>56.9</v>
      </c>
      <c r="P23" s="216">
        <v>59.4</v>
      </c>
      <c r="Q23" s="216">
        <v>58.2</v>
      </c>
      <c r="R23" s="216">
        <v>54.8</v>
      </c>
      <c r="S23" s="216">
        <v>52.2</v>
      </c>
      <c r="T23" s="216">
        <v>51.7</v>
      </c>
      <c r="U23" s="216">
        <v>53.5</v>
      </c>
      <c r="V23" s="216">
        <v>54.6</v>
      </c>
      <c r="W23" s="216">
        <v>54.1</v>
      </c>
      <c r="X23" s="216">
        <v>55.1</v>
      </c>
      <c r="Y23" s="216">
        <v>53.6</v>
      </c>
      <c r="Z23" s="216">
        <v>53.8</v>
      </c>
      <c r="AA23" s="216">
        <v>58.2</v>
      </c>
      <c r="AB23" s="216">
        <v>63.1</v>
      </c>
      <c r="AC23" s="216">
        <v>57.7</v>
      </c>
      <c r="AD23" s="216">
        <v>58.1</v>
      </c>
      <c r="AE23" s="216">
        <v>58.7</v>
      </c>
      <c r="AF23" s="216">
        <v>61.2</v>
      </c>
      <c r="AG23" s="216">
        <v>63.1</v>
      </c>
      <c r="AH23" s="216">
        <v>63.6</v>
      </c>
      <c r="AI23" s="216">
        <v>63.8</v>
      </c>
      <c r="AJ23" s="216">
        <v>63.1</v>
      </c>
      <c r="AK23" s="216">
        <v>63.7</v>
      </c>
      <c r="AL23" s="216">
        <v>68.3</v>
      </c>
      <c r="AM23" s="216">
        <v>69.400000000000006</v>
      </c>
      <c r="AN23" s="216">
        <v>75.099999999999994</v>
      </c>
      <c r="AO23" s="216">
        <v>73.8</v>
      </c>
      <c r="AP23" s="216">
        <v>74.900000000000006</v>
      </c>
      <c r="AQ23" s="216">
        <v>72.8</v>
      </c>
      <c r="AR23" s="216">
        <v>69.099999999999994</v>
      </c>
      <c r="AS23" s="216">
        <v>69.900000000000006</v>
      </c>
      <c r="AT23" s="216">
        <v>63.6</v>
      </c>
      <c r="AU23" s="216">
        <v>67.900000000000006</v>
      </c>
      <c r="AV23" s="216">
        <v>65.400000000000006</v>
      </c>
      <c r="AW23" s="216">
        <v>62.3</v>
      </c>
      <c r="AX23" s="216">
        <v>62.8</v>
      </c>
      <c r="AY23" s="216">
        <v>58.6</v>
      </c>
      <c r="AZ23" s="216">
        <v>60.6</v>
      </c>
      <c r="BA23" s="216">
        <v>61.5</v>
      </c>
      <c r="BB23" s="216">
        <v>64.3</v>
      </c>
      <c r="BC23" s="216">
        <v>62.3</v>
      </c>
      <c r="BD23" s="216">
        <v>63.9</v>
      </c>
      <c r="BE23" s="216">
        <v>56.2</v>
      </c>
      <c r="BF23" s="216">
        <v>58.5</v>
      </c>
      <c r="BG23" s="218">
        <v>55.7</v>
      </c>
      <c r="BH23" s="568">
        <v>-4.7109999999999999E-2</v>
      </c>
      <c r="BI23" s="568">
        <v>-1.0999999999999999E-2</v>
      </c>
      <c r="BJ23" s="568">
        <v>2E-3</v>
      </c>
      <c r="BK23" s="12"/>
      <c r="BL23" s="12"/>
    </row>
    <row r="24" spans="1:64" ht="10.5">
      <c r="A24" s="19" t="s">
        <v>112</v>
      </c>
      <c r="B24" s="216">
        <v>124.7</v>
      </c>
      <c r="C24" s="216">
        <v>118.5</v>
      </c>
      <c r="D24" s="216">
        <v>123.4</v>
      </c>
      <c r="E24" s="216">
        <v>135.1</v>
      </c>
      <c r="F24" s="216">
        <v>144.4</v>
      </c>
      <c r="G24" s="216">
        <v>149</v>
      </c>
      <c r="H24" s="216">
        <v>142.1</v>
      </c>
      <c r="I24" s="216">
        <v>149.30000000000001</v>
      </c>
      <c r="J24" s="216">
        <v>147.1</v>
      </c>
      <c r="K24" s="216">
        <v>141.4</v>
      </c>
      <c r="L24" s="216">
        <v>126</v>
      </c>
      <c r="M24" s="216">
        <v>132</v>
      </c>
      <c r="N24" s="216">
        <v>131.6</v>
      </c>
      <c r="O24" s="216">
        <v>136.80000000000001</v>
      </c>
      <c r="P24" s="216">
        <v>142.19999999999999</v>
      </c>
      <c r="Q24" s="216">
        <v>136.1</v>
      </c>
      <c r="R24" s="216">
        <v>129.4</v>
      </c>
      <c r="S24" s="216">
        <v>121.9</v>
      </c>
      <c r="T24" s="216">
        <v>109.3</v>
      </c>
      <c r="U24" s="216">
        <v>113.2</v>
      </c>
      <c r="V24" s="216">
        <v>114.2</v>
      </c>
      <c r="W24" s="216">
        <v>113.7</v>
      </c>
      <c r="X24" s="216">
        <v>115.2</v>
      </c>
      <c r="Y24" s="216">
        <v>117.2</v>
      </c>
      <c r="Z24" s="216">
        <v>119.8</v>
      </c>
      <c r="AA24" s="216">
        <v>126.5</v>
      </c>
      <c r="AB24" s="216">
        <v>130.69999999999999</v>
      </c>
      <c r="AC24" s="216">
        <v>128.1</v>
      </c>
      <c r="AD24" s="216">
        <v>126.1</v>
      </c>
      <c r="AE24" s="216">
        <v>129.6</v>
      </c>
      <c r="AF24" s="216">
        <v>128.9</v>
      </c>
      <c r="AG24" s="216">
        <v>137.19999999999999</v>
      </c>
      <c r="AH24" s="216">
        <v>135.9</v>
      </c>
      <c r="AI24" s="216">
        <v>139.9</v>
      </c>
      <c r="AJ24" s="216">
        <v>133.30000000000001</v>
      </c>
      <c r="AK24" s="216">
        <v>136.30000000000001</v>
      </c>
      <c r="AL24" s="216">
        <v>136.30000000000001</v>
      </c>
      <c r="AM24" s="216">
        <v>134.19999999999999</v>
      </c>
      <c r="AN24" s="216">
        <v>141.19999999999999</v>
      </c>
      <c r="AO24" s="216">
        <v>140.1</v>
      </c>
      <c r="AP24" s="216">
        <v>136.19999999999999</v>
      </c>
      <c r="AQ24" s="216">
        <v>138.19999999999999</v>
      </c>
      <c r="AR24" s="216">
        <v>137.69999999999999</v>
      </c>
      <c r="AS24" s="216">
        <v>139.1</v>
      </c>
      <c r="AT24" s="216">
        <v>124.6</v>
      </c>
      <c r="AU24" s="216">
        <v>133.5</v>
      </c>
      <c r="AV24" s="216">
        <v>120.6</v>
      </c>
      <c r="AW24" s="216">
        <v>116.3</v>
      </c>
      <c r="AX24" s="216">
        <v>117.3</v>
      </c>
      <c r="AY24" s="216">
        <v>109</v>
      </c>
      <c r="AZ24" s="216">
        <v>115.2</v>
      </c>
      <c r="BA24" s="216">
        <v>116.9</v>
      </c>
      <c r="BB24" s="216">
        <v>118.8</v>
      </c>
      <c r="BC24" s="216">
        <v>125.5</v>
      </c>
      <c r="BD24" s="216">
        <v>121.8</v>
      </c>
      <c r="BE24" s="216">
        <v>105.3</v>
      </c>
      <c r="BF24" s="216">
        <v>113.5</v>
      </c>
      <c r="BG24" s="218">
        <v>108.2</v>
      </c>
      <c r="BH24" s="568">
        <v>-4.6780000000000002E-2</v>
      </c>
      <c r="BI24" s="568">
        <v>-7.0000000000000001E-3</v>
      </c>
      <c r="BJ24" s="568">
        <v>3.0000000000000001E-3</v>
      </c>
      <c r="BK24" s="12"/>
      <c r="BL24" s="12"/>
    </row>
    <row r="25" spans="1:64" ht="10.5">
      <c r="A25" s="19" t="s">
        <v>113</v>
      </c>
      <c r="B25" s="216">
        <v>36.700000000000003</v>
      </c>
      <c r="C25" s="216">
        <v>39.200000000000003</v>
      </c>
      <c r="D25" s="216">
        <v>45.2</v>
      </c>
      <c r="E25" s="216">
        <v>51</v>
      </c>
      <c r="F25" s="216">
        <v>55.7</v>
      </c>
      <c r="G25" s="216">
        <v>62.4</v>
      </c>
      <c r="H25" s="216">
        <v>64.599999999999994</v>
      </c>
      <c r="I25" s="216">
        <v>66.599999999999994</v>
      </c>
      <c r="J25" s="216">
        <v>68.599999999999994</v>
      </c>
      <c r="K25" s="216">
        <v>69.900000000000006</v>
      </c>
      <c r="L25" s="216">
        <v>75.099999999999994</v>
      </c>
      <c r="M25" s="216">
        <v>75.900000000000006</v>
      </c>
      <c r="N25" s="216">
        <v>78.400000000000006</v>
      </c>
      <c r="O25" s="216">
        <v>82.1</v>
      </c>
      <c r="P25" s="216">
        <v>84.9</v>
      </c>
      <c r="Q25" s="216">
        <v>89.1</v>
      </c>
      <c r="R25" s="216">
        <v>85.5</v>
      </c>
      <c r="S25" s="216">
        <v>87</v>
      </c>
      <c r="T25" s="216">
        <v>86</v>
      </c>
      <c r="U25" s="216">
        <v>85</v>
      </c>
      <c r="V25" s="216">
        <v>84.9</v>
      </c>
      <c r="W25" s="216">
        <v>87.9</v>
      </c>
      <c r="X25" s="216">
        <v>87.8</v>
      </c>
      <c r="Y25" s="216">
        <v>86.6</v>
      </c>
      <c r="Z25" s="216">
        <v>86.8</v>
      </c>
      <c r="AA25" s="216">
        <v>74.400000000000006</v>
      </c>
      <c r="AB25" s="216">
        <v>59.9</v>
      </c>
      <c r="AC25" s="216">
        <v>58.3</v>
      </c>
      <c r="AD25" s="216">
        <v>60.4</v>
      </c>
      <c r="AE25" s="216">
        <v>56.9</v>
      </c>
      <c r="AF25" s="216">
        <v>58.9</v>
      </c>
      <c r="AG25" s="216">
        <v>56.9</v>
      </c>
      <c r="AH25" s="216">
        <v>56.2</v>
      </c>
      <c r="AI25" s="216">
        <v>53.9</v>
      </c>
      <c r="AJ25" s="216">
        <v>46.1</v>
      </c>
      <c r="AK25" s="216">
        <v>43.4</v>
      </c>
      <c r="AL25" s="216">
        <v>46.4</v>
      </c>
      <c r="AM25" s="216">
        <v>44.6</v>
      </c>
      <c r="AN25" s="216">
        <v>48.4</v>
      </c>
      <c r="AO25" s="216">
        <v>46.5</v>
      </c>
      <c r="AP25" s="216">
        <v>48.3</v>
      </c>
      <c r="AQ25" s="216">
        <v>49.2</v>
      </c>
      <c r="AR25" s="216">
        <v>52.5</v>
      </c>
      <c r="AS25" s="216">
        <v>50.1</v>
      </c>
      <c r="AT25" s="216">
        <v>43.4</v>
      </c>
      <c r="AU25" s="216">
        <v>45.5</v>
      </c>
      <c r="AV25" s="216">
        <v>50.5</v>
      </c>
      <c r="AW25" s="216">
        <v>45.8</v>
      </c>
      <c r="AX25" s="216">
        <v>40.700000000000003</v>
      </c>
      <c r="AY25" s="216">
        <v>43.2</v>
      </c>
      <c r="AZ25" s="216">
        <v>45.9</v>
      </c>
      <c r="BA25" s="216">
        <v>43.1</v>
      </c>
      <c r="BB25" s="216">
        <v>45.9</v>
      </c>
      <c r="BC25" s="216">
        <v>42.6</v>
      </c>
      <c r="BD25" s="216">
        <v>41.5</v>
      </c>
      <c r="BE25" s="216">
        <v>36.1</v>
      </c>
      <c r="BF25" s="216">
        <v>41.9</v>
      </c>
      <c r="BG25" s="218">
        <v>46.4</v>
      </c>
      <c r="BH25" s="568">
        <v>0.10825</v>
      </c>
      <c r="BI25" s="568">
        <v>1E-3</v>
      </c>
      <c r="BJ25" s="568">
        <v>1E-3</v>
      </c>
      <c r="BK25" s="12"/>
      <c r="BL25" s="12"/>
    </row>
    <row r="26" spans="1:64" ht="10.5">
      <c r="A26" s="19" t="s">
        <v>114</v>
      </c>
      <c r="B26" s="216" t="s">
        <v>115</v>
      </c>
      <c r="C26" s="216" t="s">
        <v>115</v>
      </c>
      <c r="D26" s="216" t="s">
        <v>115</v>
      </c>
      <c r="E26" s="216" t="s">
        <v>115</v>
      </c>
      <c r="F26" s="216" t="s">
        <v>115</v>
      </c>
      <c r="G26" s="216" t="s">
        <v>115</v>
      </c>
      <c r="H26" s="216" t="s">
        <v>115</v>
      </c>
      <c r="I26" s="216" t="s">
        <v>115</v>
      </c>
      <c r="J26" s="216" t="s">
        <v>115</v>
      </c>
      <c r="K26" s="216" t="s">
        <v>115</v>
      </c>
      <c r="L26" s="216" t="s">
        <v>115</v>
      </c>
      <c r="M26" s="216" t="s">
        <v>115</v>
      </c>
      <c r="N26" s="216" t="s">
        <v>115</v>
      </c>
      <c r="O26" s="216" t="s">
        <v>115</v>
      </c>
      <c r="P26" s="216" t="s">
        <v>115</v>
      </c>
      <c r="Q26" s="216" t="s">
        <v>115</v>
      </c>
      <c r="R26" s="216" t="s">
        <v>115</v>
      </c>
      <c r="S26" s="216" t="s">
        <v>115</v>
      </c>
      <c r="T26" s="216" t="s">
        <v>115</v>
      </c>
      <c r="U26" s="216" t="s">
        <v>115</v>
      </c>
      <c r="V26" s="216" t="s">
        <v>115</v>
      </c>
      <c r="W26" s="216" t="s">
        <v>115</v>
      </c>
      <c r="X26" s="216" t="s">
        <v>115</v>
      </c>
      <c r="Y26" s="216" t="s">
        <v>115</v>
      </c>
      <c r="Z26" s="216" t="s">
        <v>115</v>
      </c>
      <c r="AA26" s="216">
        <v>21.3</v>
      </c>
      <c r="AB26" s="216">
        <v>14.8</v>
      </c>
      <c r="AC26" s="216">
        <v>14.5</v>
      </c>
      <c r="AD26" s="216">
        <v>15.5</v>
      </c>
      <c r="AE26" s="216">
        <v>14.5</v>
      </c>
      <c r="AF26" s="216">
        <v>15.1</v>
      </c>
      <c r="AG26" s="216">
        <v>15.1</v>
      </c>
      <c r="AH26" s="216">
        <v>16.600000000000001</v>
      </c>
      <c r="AI26" s="216">
        <v>18.899999999999999</v>
      </c>
      <c r="AJ26" s="216">
        <v>18.600000000000001</v>
      </c>
      <c r="AK26" s="216">
        <v>17.5</v>
      </c>
      <c r="AL26" s="216">
        <v>18.399999999999999</v>
      </c>
      <c r="AM26" s="216">
        <v>19.5</v>
      </c>
      <c r="AN26" s="216">
        <v>20.9</v>
      </c>
      <c r="AO26" s="216">
        <v>20.100000000000001</v>
      </c>
      <c r="AP26" s="216">
        <v>20.6</v>
      </c>
      <c r="AQ26" s="216">
        <v>20.7</v>
      </c>
      <c r="AR26" s="216">
        <v>21.9</v>
      </c>
      <c r="AS26" s="216">
        <v>20.9</v>
      </c>
      <c r="AT26" s="216">
        <v>19.600000000000001</v>
      </c>
      <c r="AU26" s="216">
        <v>18.8</v>
      </c>
      <c r="AV26" s="216">
        <v>18.2</v>
      </c>
      <c r="AW26" s="216">
        <v>16.600000000000001</v>
      </c>
      <c r="AX26" s="216">
        <v>16.100000000000001</v>
      </c>
      <c r="AY26" s="216">
        <v>15.8</v>
      </c>
      <c r="AZ26" s="216">
        <v>16.2</v>
      </c>
      <c r="BA26" s="216">
        <v>16.7</v>
      </c>
      <c r="BB26" s="216">
        <v>17.100000000000001</v>
      </c>
      <c r="BC26" s="216">
        <v>16.3</v>
      </c>
      <c r="BD26" s="216">
        <v>16.3</v>
      </c>
      <c r="BE26" s="216">
        <v>14.9</v>
      </c>
      <c r="BF26" s="216">
        <v>15.4</v>
      </c>
      <c r="BG26" s="218">
        <v>15.8</v>
      </c>
      <c r="BH26" s="568">
        <v>2.3189999999999999E-2</v>
      </c>
      <c r="BI26" s="568">
        <v>-5.0000000000000001E-3</v>
      </c>
      <c r="BJ26" s="568" t="s">
        <v>117</v>
      </c>
      <c r="BK26" s="12"/>
      <c r="BL26" s="12"/>
    </row>
    <row r="27" spans="1:64" ht="10.5">
      <c r="A27" s="19" t="s">
        <v>116</v>
      </c>
      <c r="B27" s="216">
        <v>1.2</v>
      </c>
      <c r="C27" s="216">
        <v>1.3</v>
      </c>
      <c r="D27" s="216">
        <v>1.5</v>
      </c>
      <c r="E27" s="216">
        <v>1.6</v>
      </c>
      <c r="F27" s="216">
        <v>1.9</v>
      </c>
      <c r="G27" s="216">
        <v>2</v>
      </c>
      <c r="H27" s="216">
        <v>2.4</v>
      </c>
      <c r="I27" s="216">
        <v>2.7</v>
      </c>
      <c r="J27" s="216">
        <v>2.9</v>
      </c>
      <c r="K27" s="216">
        <v>2.4</v>
      </c>
      <c r="L27" s="216">
        <v>2.1</v>
      </c>
      <c r="M27" s="216">
        <v>2.1</v>
      </c>
      <c r="N27" s="216">
        <v>2.5</v>
      </c>
      <c r="O27" s="216">
        <v>2.6</v>
      </c>
      <c r="P27" s="216">
        <v>2.7</v>
      </c>
      <c r="Q27" s="216">
        <v>2.7</v>
      </c>
      <c r="R27" s="216">
        <v>2.5</v>
      </c>
      <c r="S27" s="216">
        <v>3.1</v>
      </c>
      <c r="T27" s="216">
        <v>3.2</v>
      </c>
      <c r="U27" s="216">
        <v>3.2</v>
      </c>
      <c r="V27" s="216">
        <v>3.6</v>
      </c>
      <c r="W27" s="216">
        <v>3.7</v>
      </c>
      <c r="X27" s="216">
        <v>4.5999999999999996</v>
      </c>
      <c r="Y27" s="216">
        <v>4.7</v>
      </c>
      <c r="Z27" s="216">
        <v>4.7</v>
      </c>
      <c r="AA27" s="216">
        <v>5</v>
      </c>
      <c r="AB27" s="216">
        <v>5.0999999999999996</v>
      </c>
      <c r="AC27" s="216">
        <v>6</v>
      </c>
      <c r="AD27" s="216">
        <v>6.3</v>
      </c>
      <c r="AE27" s="216">
        <v>6.3</v>
      </c>
      <c r="AF27" s="216">
        <v>6.7</v>
      </c>
      <c r="AG27" s="216">
        <v>6.8</v>
      </c>
      <c r="AH27" s="216">
        <v>6.9</v>
      </c>
      <c r="AI27" s="216">
        <v>7.2</v>
      </c>
      <c r="AJ27" s="216">
        <v>7.6</v>
      </c>
      <c r="AK27" s="216">
        <v>8</v>
      </c>
      <c r="AL27" s="216">
        <v>8.1</v>
      </c>
      <c r="AM27" s="216">
        <v>7.9</v>
      </c>
      <c r="AN27" s="216">
        <v>8.5</v>
      </c>
      <c r="AO27" s="216">
        <v>8.3000000000000007</v>
      </c>
      <c r="AP27" s="216">
        <v>9.3000000000000007</v>
      </c>
      <c r="AQ27" s="216">
        <v>9.1</v>
      </c>
      <c r="AR27" s="216">
        <v>9.3000000000000007</v>
      </c>
      <c r="AS27" s="216">
        <v>9.5</v>
      </c>
      <c r="AT27" s="216">
        <v>9.1999999999999993</v>
      </c>
      <c r="AU27" s="216">
        <v>8.8000000000000007</v>
      </c>
      <c r="AV27" s="216">
        <v>8.6999999999999993</v>
      </c>
      <c r="AW27" s="216">
        <v>8.1</v>
      </c>
      <c r="AX27" s="216">
        <v>7.3</v>
      </c>
      <c r="AY27" s="216">
        <v>7.3</v>
      </c>
      <c r="AZ27" s="216">
        <v>7.5</v>
      </c>
      <c r="BA27" s="216">
        <v>8.1</v>
      </c>
      <c r="BB27" s="216">
        <v>8.3000000000000007</v>
      </c>
      <c r="BC27" s="216">
        <v>8.1999999999999993</v>
      </c>
      <c r="BD27" s="216">
        <v>8.1999999999999993</v>
      </c>
      <c r="BE27" s="216">
        <v>7</v>
      </c>
      <c r="BF27" s="216">
        <v>7.2</v>
      </c>
      <c r="BG27" s="218">
        <v>7.7</v>
      </c>
      <c r="BH27" s="568">
        <v>6.0929999999999998E-2</v>
      </c>
      <c r="BI27" s="568">
        <v>-6.0000000000000001E-3</v>
      </c>
      <c r="BJ27" s="568" t="s">
        <v>117</v>
      </c>
      <c r="BK27" s="12"/>
      <c r="BL27" s="12"/>
    </row>
    <row r="28" spans="1:64" ht="10.5">
      <c r="A28" s="19" t="s">
        <v>118</v>
      </c>
      <c r="B28" s="216">
        <v>156.19999999999999</v>
      </c>
      <c r="C28" s="216">
        <v>157</v>
      </c>
      <c r="D28" s="216">
        <v>153.80000000000001</v>
      </c>
      <c r="E28" s="216">
        <v>160.4</v>
      </c>
      <c r="F28" s="216">
        <v>167.2</v>
      </c>
      <c r="G28" s="216">
        <v>172.5</v>
      </c>
      <c r="H28" s="216">
        <v>181</v>
      </c>
      <c r="I28" s="216">
        <v>180.7</v>
      </c>
      <c r="J28" s="216">
        <v>180.6</v>
      </c>
      <c r="K28" s="216">
        <v>181.4</v>
      </c>
      <c r="L28" s="216">
        <v>188.1</v>
      </c>
      <c r="M28" s="216">
        <v>193.7</v>
      </c>
      <c r="N28" s="216">
        <v>199.2</v>
      </c>
      <c r="O28" s="216">
        <v>201.5</v>
      </c>
      <c r="P28" s="216">
        <v>202.6</v>
      </c>
      <c r="Q28" s="216">
        <v>195.2</v>
      </c>
      <c r="R28" s="216">
        <v>194.3</v>
      </c>
      <c r="S28" s="216">
        <v>191.8</v>
      </c>
      <c r="T28" s="216">
        <v>191.5</v>
      </c>
      <c r="U28" s="216">
        <v>195.8</v>
      </c>
      <c r="V28" s="216">
        <v>193.9</v>
      </c>
      <c r="W28" s="216">
        <v>192</v>
      </c>
      <c r="X28" s="216">
        <v>190.6</v>
      </c>
      <c r="Y28" s="216">
        <v>190.9</v>
      </c>
      <c r="Z28" s="216">
        <v>184.9</v>
      </c>
      <c r="AA28" s="216">
        <v>155.30000000000001</v>
      </c>
      <c r="AB28" s="216">
        <v>143.19999999999999</v>
      </c>
      <c r="AC28" s="216">
        <v>136.6</v>
      </c>
      <c r="AD28" s="216">
        <v>134.1</v>
      </c>
      <c r="AE28" s="216">
        <v>128.6</v>
      </c>
      <c r="AF28" s="216">
        <v>130.19999999999999</v>
      </c>
      <c r="AG28" s="216">
        <v>132.9</v>
      </c>
      <c r="AH28" s="216">
        <v>127.2</v>
      </c>
      <c r="AI28" s="216">
        <v>121.6</v>
      </c>
      <c r="AJ28" s="216">
        <v>113.9</v>
      </c>
      <c r="AK28" s="216">
        <v>124.1</v>
      </c>
      <c r="AL28" s="216">
        <v>125.1</v>
      </c>
      <c r="AM28" s="216">
        <v>120.8</v>
      </c>
      <c r="AN28" s="216">
        <v>124</v>
      </c>
      <c r="AO28" s="216">
        <v>124.8</v>
      </c>
      <c r="AP28" s="216">
        <v>123.4</v>
      </c>
      <c r="AQ28" s="216">
        <v>126</v>
      </c>
      <c r="AR28" s="216">
        <v>125.6</v>
      </c>
      <c r="AS28" s="216">
        <v>120.3</v>
      </c>
      <c r="AT28" s="216">
        <v>113.5</v>
      </c>
      <c r="AU28" s="216">
        <v>116.5</v>
      </c>
      <c r="AV28" s="216">
        <v>113.1</v>
      </c>
      <c r="AW28" s="216">
        <v>109.3</v>
      </c>
      <c r="AX28" s="216">
        <v>105</v>
      </c>
      <c r="AY28" s="216">
        <v>102</v>
      </c>
      <c r="AZ28" s="216">
        <v>102.8</v>
      </c>
      <c r="BA28" s="216">
        <v>104.8</v>
      </c>
      <c r="BB28" s="216">
        <v>104.8</v>
      </c>
      <c r="BC28" s="216">
        <v>103.8</v>
      </c>
      <c r="BD28" s="216">
        <v>98.2</v>
      </c>
      <c r="BE28" s="216">
        <v>88.4</v>
      </c>
      <c r="BF28" s="216">
        <v>92.9</v>
      </c>
      <c r="BG28" s="218">
        <v>95</v>
      </c>
      <c r="BH28" s="568">
        <v>2.23E-2</v>
      </c>
      <c r="BI28" s="568">
        <v>-1.4E-2</v>
      </c>
      <c r="BJ28" s="568">
        <v>3.0000000000000001E-3</v>
      </c>
      <c r="BK28" s="12"/>
      <c r="BL28" s="12"/>
    </row>
    <row r="29" spans="1:64" ht="10.5">
      <c r="A29" s="19" t="s">
        <v>119</v>
      </c>
      <c r="B29" s="216">
        <v>47.7</v>
      </c>
      <c r="C29" s="216">
        <v>54.3</v>
      </c>
      <c r="D29" s="216">
        <v>54</v>
      </c>
      <c r="E29" s="216">
        <v>56.1</v>
      </c>
      <c r="F29" s="216">
        <v>63.9</v>
      </c>
      <c r="G29" s="216">
        <v>67.5</v>
      </c>
      <c r="H29" s="216">
        <v>63.2</v>
      </c>
      <c r="I29" s="216">
        <v>66.599999999999994</v>
      </c>
      <c r="J29" s="216">
        <v>65</v>
      </c>
      <c r="K29" s="216">
        <v>59.2</v>
      </c>
      <c r="L29" s="216">
        <v>56.4</v>
      </c>
      <c r="M29" s="216">
        <v>62.5</v>
      </c>
      <c r="N29" s="216">
        <v>63.9</v>
      </c>
      <c r="O29" s="216">
        <v>65.7</v>
      </c>
      <c r="P29" s="216">
        <v>66.2</v>
      </c>
      <c r="Q29" s="216">
        <v>66.2</v>
      </c>
      <c r="R29" s="216">
        <v>58.9</v>
      </c>
      <c r="S29" s="216">
        <v>57.4</v>
      </c>
      <c r="T29" s="216">
        <v>54.4</v>
      </c>
      <c r="U29" s="216">
        <v>55.3</v>
      </c>
      <c r="V29" s="216">
        <v>62.7</v>
      </c>
      <c r="W29" s="216">
        <v>63.6</v>
      </c>
      <c r="X29" s="216">
        <v>61</v>
      </c>
      <c r="Y29" s="216">
        <v>59.7</v>
      </c>
      <c r="Z29" s="216">
        <v>54</v>
      </c>
      <c r="AA29" s="216">
        <v>55.8</v>
      </c>
      <c r="AB29" s="216">
        <v>65.5</v>
      </c>
      <c r="AC29" s="216">
        <v>60</v>
      </c>
      <c r="AD29" s="216">
        <v>63.4</v>
      </c>
      <c r="AE29" s="216">
        <v>68.2</v>
      </c>
      <c r="AF29" s="216">
        <v>65.400000000000006</v>
      </c>
      <c r="AG29" s="216">
        <v>79.099999999999994</v>
      </c>
      <c r="AH29" s="216">
        <v>69.2</v>
      </c>
      <c r="AI29" s="216">
        <v>64.900000000000006</v>
      </c>
      <c r="AJ29" s="216">
        <v>61.5</v>
      </c>
      <c r="AK29" s="216">
        <v>57.5</v>
      </c>
      <c r="AL29" s="216">
        <v>57.7</v>
      </c>
      <c r="AM29" s="216">
        <v>56.8</v>
      </c>
      <c r="AN29" s="216">
        <v>62</v>
      </c>
      <c r="AO29" s="216">
        <v>56</v>
      </c>
      <c r="AP29" s="216">
        <v>51.8</v>
      </c>
      <c r="AQ29" s="216">
        <v>60.2</v>
      </c>
      <c r="AR29" s="216">
        <v>55.5</v>
      </c>
      <c r="AS29" s="216">
        <v>52.1</v>
      </c>
      <c r="AT29" s="216">
        <v>48.9</v>
      </c>
      <c r="AU29" s="216">
        <v>50.1</v>
      </c>
      <c r="AV29" s="216">
        <v>44.8</v>
      </c>
      <c r="AW29" s="216">
        <v>39.700000000000003</v>
      </c>
      <c r="AX29" s="216">
        <v>42</v>
      </c>
      <c r="AY29" s="216">
        <v>38.299999999999997</v>
      </c>
      <c r="AZ29" s="216">
        <v>35.6</v>
      </c>
      <c r="BA29" s="216">
        <v>37</v>
      </c>
      <c r="BB29" s="216">
        <v>34.4</v>
      </c>
      <c r="BC29" s="216">
        <v>34.799999999999997</v>
      </c>
      <c r="BD29" s="216">
        <v>31.5</v>
      </c>
      <c r="BE29" s="216">
        <v>26</v>
      </c>
      <c r="BF29" s="216">
        <v>28.2</v>
      </c>
      <c r="BG29" s="218">
        <v>27.7</v>
      </c>
      <c r="BH29" s="568">
        <v>-1.8530000000000001E-2</v>
      </c>
      <c r="BI29" s="568">
        <v>-3.5000000000000003E-2</v>
      </c>
      <c r="BJ29" s="568">
        <v>1E-3</v>
      </c>
      <c r="BK29" s="12"/>
      <c r="BL29" s="12"/>
    </row>
    <row r="30" spans="1:64" ht="10.5">
      <c r="A30" s="19" t="s">
        <v>120</v>
      </c>
      <c r="B30" s="216" t="s">
        <v>115</v>
      </c>
      <c r="C30" s="216" t="s">
        <v>115</v>
      </c>
      <c r="D30" s="216" t="s">
        <v>115</v>
      </c>
      <c r="E30" s="216" t="s">
        <v>115</v>
      </c>
      <c r="F30" s="216" t="s">
        <v>115</v>
      </c>
      <c r="G30" s="216" t="s">
        <v>115</v>
      </c>
      <c r="H30" s="216" t="s">
        <v>115</v>
      </c>
      <c r="I30" s="216" t="s">
        <v>115</v>
      </c>
      <c r="J30" s="216" t="s">
        <v>115</v>
      </c>
      <c r="K30" s="216" t="s">
        <v>115</v>
      </c>
      <c r="L30" s="216" t="s">
        <v>115</v>
      </c>
      <c r="M30" s="216" t="s">
        <v>115</v>
      </c>
      <c r="N30" s="216" t="s">
        <v>115</v>
      </c>
      <c r="O30" s="216" t="s">
        <v>115</v>
      </c>
      <c r="P30" s="216" t="s">
        <v>115</v>
      </c>
      <c r="Q30" s="216" t="s">
        <v>115</v>
      </c>
      <c r="R30" s="216" t="s">
        <v>115</v>
      </c>
      <c r="S30" s="216" t="s">
        <v>115</v>
      </c>
      <c r="T30" s="216" t="s">
        <v>115</v>
      </c>
      <c r="U30" s="216" t="s">
        <v>115</v>
      </c>
      <c r="V30" s="216">
        <v>38.4</v>
      </c>
      <c r="W30" s="216">
        <v>38.5</v>
      </c>
      <c r="X30" s="216">
        <v>38.9</v>
      </c>
      <c r="Y30" s="216">
        <v>38</v>
      </c>
      <c r="Z30" s="216">
        <v>39.200000000000003</v>
      </c>
      <c r="AA30" s="216">
        <v>41</v>
      </c>
      <c r="AB30" s="216">
        <v>37.5</v>
      </c>
      <c r="AC30" s="216">
        <v>27.2</v>
      </c>
      <c r="AD30" s="216">
        <v>22.7</v>
      </c>
      <c r="AE30" s="216">
        <v>22.7</v>
      </c>
      <c r="AF30" s="216">
        <v>20.6</v>
      </c>
      <c r="AG30" s="216">
        <v>21.7</v>
      </c>
      <c r="AH30" s="216">
        <v>21.4</v>
      </c>
      <c r="AI30" s="216">
        <v>18.899999999999999</v>
      </c>
      <c r="AJ30" s="216">
        <v>17.3</v>
      </c>
      <c r="AK30" s="216">
        <v>17.899999999999999</v>
      </c>
      <c r="AL30" s="216">
        <v>18.5</v>
      </c>
      <c r="AM30" s="216">
        <v>18.5</v>
      </c>
      <c r="AN30" s="216">
        <v>20.399999999999999</v>
      </c>
      <c r="AO30" s="216">
        <v>20.5</v>
      </c>
      <c r="AP30" s="216">
        <v>20.399999999999999</v>
      </c>
      <c r="AQ30" s="216">
        <v>19.899999999999999</v>
      </c>
      <c r="AR30" s="216">
        <v>23.7</v>
      </c>
      <c r="AS30" s="216">
        <v>21.5</v>
      </c>
      <c r="AT30" s="216">
        <v>18.600000000000001</v>
      </c>
      <c r="AU30" s="216">
        <v>23.4</v>
      </c>
      <c r="AV30" s="216">
        <v>23.4</v>
      </c>
      <c r="AW30" s="216">
        <v>22.8</v>
      </c>
      <c r="AX30" s="216">
        <v>24.5</v>
      </c>
      <c r="AY30" s="216">
        <v>23.5</v>
      </c>
      <c r="AZ30" s="216">
        <v>21.4</v>
      </c>
      <c r="BA30" s="216">
        <v>22.2</v>
      </c>
      <c r="BB30" s="216">
        <v>24.5</v>
      </c>
      <c r="BC30" s="216">
        <v>24.1</v>
      </c>
      <c r="BD30" s="216">
        <v>18.3</v>
      </c>
      <c r="BE30" s="216">
        <v>15.8</v>
      </c>
      <c r="BF30" s="216">
        <v>16.8</v>
      </c>
      <c r="BG30" s="218">
        <v>17.100000000000001</v>
      </c>
      <c r="BH30" s="568">
        <v>1.7600000000000001E-2</v>
      </c>
      <c r="BI30" s="568">
        <v>-2.9000000000000001E-2</v>
      </c>
      <c r="BJ30" s="568" t="s">
        <v>117</v>
      </c>
      <c r="BK30" s="12"/>
      <c r="BL30" s="12"/>
    </row>
    <row r="31" spans="1:64" ht="10.5">
      <c r="A31" s="19" t="s">
        <v>121</v>
      </c>
      <c r="B31" s="216">
        <v>24.7</v>
      </c>
      <c r="C31" s="216">
        <v>28.1</v>
      </c>
      <c r="D31" s="216">
        <v>28.9</v>
      </c>
      <c r="E31" s="216">
        <v>33.200000000000003</v>
      </c>
      <c r="F31" s="216">
        <v>38.9</v>
      </c>
      <c r="G31" s="216">
        <v>43.2</v>
      </c>
      <c r="H31" s="216">
        <v>43.3</v>
      </c>
      <c r="I31" s="216">
        <v>44.8</v>
      </c>
      <c r="J31" s="216">
        <v>50.5</v>
      </c>
      <c r="K31" s="216">
        <v>46</v>
      </c>
      <c r="L31" s="216">
        <v>47</v>
      </c>
      <c r="M31" s="216">
        <v>53.3</v>
      </c>
      <c r="N31" s="216">
        <v>52.5</v>
      </c>
      <c r="O31" s="216">
        <v>55.5</v>
      </c>
      <c r="P31" s="216">
        <v>57.4</v>
      </c>
      <c r="Q31" s="216">
        <v>57.5</v>
      </c>
      <c r="R31" s="216">
        <v>48.5</v>
      </c>
      <c r="S31" s="216">
        <v>47</v>
      </c>
      <c r="T31" s="216">
        <v>45.5</v>
      </c>
      <c r="U31" s="216">
        <v>48.3</v>
      </c>
      <c r="V31" s="216">
        <v>53.4</v>
      </c>
      <c r="W31" s="216">
        <v>53.2</v>
      </c>
      <c r="X31" s="216">
        <v>56</v>
      </c>
      <c r="Y31" s="216">
        <v>55.3</v>
      </c>
      <c r="Z31" s="216">
        <v>55.7</v>
      </c>
      <c r="AA31" s="216">
        <v>57.5</v>
      </c>
      <c r="AB31" s="216">
        <v>56.7</v>
      </c>
      <c r="AC31" s="216">
        <v>54.6</v>
      </c>
      <c r="AD31" s="216">
        <v>56.3</v>
      </c>
      <c r="AE31" s="216">
        <v>62.9</v>
      </c>
      <c r="AF31" s="216">
        <v>58.6</v>
      </c>
      <c r="AG31" s="216">
        <v>64.8</v>
      </c>
      <c r="AH31" s="216">
        <v>62.8</v>
      </c>
      <c r="AI31" s="216">
        <v>60.2</v>
      </c>
      <c r="AJ31" s="216">
        <v>59.9</v>
      </c>
      <c r="AK31" s="216">
        <v>58.8</v>
      </c>
      <c r="AL31" s="216">
        <v>63.8</v>
      </c>
      <c r="AM31" s="216">
        <v>66.599999999999994</v>
      </c>
      <c r="AN31" s="216">
        <v>74.900000000000006</v>
      </c>
      <c r="AO31" s="216">
        <v>68.8</v>
      </c>
      <c r="AP31" s="216">
        <v>58.2</v>
      </c>
      <c r="AQ31" s="216">
        <v>68.5</v>
      </c>
      <c r="AR31" s="216">
        <v>66.3</v>
      </c>
      <c r="AS31" s="216">
        <v>58.6</v>
      </c>
      <c r="AT31" s="216">
        <v>56.2</v>
      </c>
      <c r="AU31" s="216">
        <v>63.9</v>
      </c>
      <c r="AV31" s="216">
        <v>57.1</v>
      </c>
      <c r="AW31" s="216">
        <v>51</v>
      </c>
      <c r="AX31" s="216">
        <v>52</v>
      </c>
      <c r="AY31" s="216">
        <v>47.7</v>
      </c>
      <c r="AZ31" s="216">
        <v>44.9</v>
      </c>
      <c r="BA31" s="216">
        <v>47.7</v>
      </c>
      <c r="BB31" s="216">
        <v>45.1</v>
      </c>
      <c r="BC31" s="216">
        <v>46.5</v>
      </c>
      <c r="BD31" s="216">
        <v>43.3</v>
      </c>
      <c r="BE31" s="216">
        <v>36.799999999999997</v>
      </c>
      <c r="BF31" s="216">
        <v>36.200000000000003</v>
      </c>
      <c r="BG31" s="218">
        <v>34.1</v>
      </c>
      <c r="BH31" s="568">
        <v>-5.6550000000000003E-2</v>
      </c>
      <c r="BI31" s="568">
        <v>-0.04</v>
      </c>
      <c r="BJ31" s="568">
        <v>1E-3</v>
      </c>
      <c r="BK31" s="12"/>
      <c r="BL31" s="12"/>
    </row>
    <row r="32" spans="1:64" ht="10.5">
      <c r="A32" s="19" t="s">
        <v>122</v>
      </c>
      <c r="B32" s="216">
        <v>329.4</v>
      </c>
      <c r="C32" s="216">
        <v>331</v>
      </c>
      <c r="D32" s="216">
        <v>355.9</v>
      </c>
      <c r="E32" s="216">
        <v>369.3</v>
      </c>
      <c r="F32" s="216">
        <v>404.4</v>
      </c>
      <c r="G32" s="216">
        <v>433.7</v>
      </c>
      <c r="H32" s="216">
        <v>453.6</v>
      </c>
      <c r="I32" s="216">
        <v>477.8</v>
      </c>
      <c r="J32" s="216">
        <v>518.79999999999995</v>
      </c>
      <c r="K32" s="216">
        <v>500.5</v>
      </c>
      <c r="L32" s="216">
        <v>457.1</v>
      </c>
      <c r="M32" s="216">
        <v>509.6</v>
      </c>
      <c r="N32" s="216">
        <v>493.1</v>
      </c>
      <c r="O32" s="216">
        <v>497.7</v>
      </c>
      <c r="P32" s="216">
        <v>510.2</v>
      </c>
      <c r="Q32" s="216">
        <v>485</v>
      </c>
      <c r="R32" s="216">
        <v>441.8</v>
      </c>
      <c r="S32" s="216">
        <v>418.6</v>
      </c>
      <c r="T32" s="216">
        <v>402.8</v>
      </c>
      <c r="U32" s="216">
        <v>387.7</v>
      </c>
      <c r="V32" s="216">
        <v>381.8</v>
      </c>
      <c r="W32" s="216">
        <v>369.9</v>
      </c>
      <c r="X32" s="216">
        <v>362.4</v>
      </c>
      <c r="Y32" s="216">
        <v>359.1</v>
      </c>
      <c r="Z32" s="216">
        <v>370.5</v>
      </c>
      <c r="AA32" s="216">
        <v>367.2</v>
      </c>
      <c r="AB32" s="216">
        <v>390.7</v>
      </c>
      <c r="AC32" s="216">
        <v>379.4</v>
      </c>
      <c r="AD32" s="216">
        <v>362</v>
      </c>
      <c r="AE32" s="216">
        <v>348.7</v>
      </c>
      <c r="AF32" s="216">
        <v>356.2</v>
      </c>
      <c r="AG32" s="216">
        <v>372.5</v>
      </c>
      <c r="AH32" s="216">
        <v>361.2</v>
      </c>
      <c r="AI32" s="216">
        <v>384.9</v>
      </c>
      <c r="AJ32" s="216">
        <v>384.4</v>
      </c>
      <c r="AK32" s="216">
        <v>381.5</v>
      </c>
      <c r="AL32" s="216">
        <v>383.4</v>
      </c>
      <c r="AM32" s="216">
        <v>380.1</v>
      </c>
      <c r="AN32" s="216">
        <v>387.2</v>
      </c>
      <c r="AO32" s="216">
        <v>389.1</v>
      </c>
      <c r="AP32" s="216">
        <v>389.8</v>
      </c>
      <c r="AQ32" s="216">
        <v>380.1</v>
      </c>
      <c r="AR32" s="216">
        <v>370.5</v>
      </c>
      <c r="AS32" s="216">
        <v>369.7</v>
      </c>
      <c r="AT32" s="216">
        <v>354.8</v>
      </c>
      <c r="AU32" s="216">
        <v>360.4</v>
      </c>
      <c r="AV32" s="216">
        <v>334.1</v>
      </c>
      <c r="AW32" s="216">
        <v>335.6</v>
      </c>
      <c r="AX32" s="216">
        <v>334.9</v>
      </c>
      <c r="AY32" s="216">
        <v>301.5</v>
      </c>
      <c r="AZ32" s="216">
        <v>307.5</v>
      </c>
      <c r="BA32" s="216">
        <v>313.10000000000002</v>
      </c>
      <c r="BB32" s="216">
        <v>317.8</v>
      </c>
      <c r="BC32" s="216">
        <v>306.60000000000002</v>
      </c>
      <c r="BD32" s="216">
        <v>299.10000000000002</v>
      </c>
      <c r="BE32" s="216">
        <v>251.5</v>
      </c>
      <c r="BF32" s="216">
        <v>274.39999999999998</v>
      </c>
      <c r="BG32" s="218">
        <v>269.7</v>
      </c>
      <c r="BH32" s="568">
        <v>-1.719E-2</v>
      </c>
      <c r="BI32" s="568">
        <v>-2.1999999999999999E-2</v>
      </c>
      <c r="BJ32" s="568">
        <v>8.0000000000000002E-3</v>
      </c>
      <c r="BK32" s="12"/>
      <c r="BL32" s="12"/>
    </row>
    <row r="33" spans="1:64" ht="10.5">
      <c r="A33" s="19" t="s">
        <v>123</v>
      </c>
      <c r="B33" s="216">
        <v>910.4</v>
      </c>
      <c r="C33" s="216">
        <v>901</v>
      </c>
      <c r="D33" s="216">
        <v>892.4</v>
      </c>
      <c r="E33" s="216">
        <v>944.8</v>
      </c>
      <c r="F33" s="216">
        <v>1011.9</v>
      </c>
      <c r="G33" s="216">
        <v>1043.4000000000001</v>
      </c>
      <c r="H33" s="216">
        <v>1045.0999999999999</v>
      </c>
      <c r="I33" s="216">
        <v>1067.3</v>
      </c>
      <c r="J33" s="216">
        <v>1116.4000000000001</v>
      </c>
      <c r="K33" s="216">
        <v>1085.3</v>
      </c>
      <c r="L33" s="216">
        <v>1025.3</v>
      </c>
      <c r="M33" s="216">
        <v>1093.4000000000001</v>
      </c>
      <c r="N33" s="216">
        <v>1072.5</v>
      </c>
      <c r="O33" s="216">
        <v>1052.7</v>
      </c>
      <c r="P33" s="216">
        <v>1104.2</v>
      </c>
      <c r="Q33" s="216">
        <v>1077.8</v>
      </c>
      <c r="R33" s="216">
        <v>1043.9000000000001</v>
      </c>
      <c r="S33" s="216">
        <v>1003.3</v>
      </c>
      <c r="T33" s="216">
        <v>1018</v>
      </c>
      <c r="U33" s="216">
        <v>1038.3</v>
      </c>
      <c r="V33" s="216">
        <v>1045.8</v>
      </c>
      <c r="W33" s="216">
        <v>1037.3</v>
      </c>
      <c r="X33" s="216">
        <v>1031.4000000000001</v>
      </c>
      <c r="Y33" s="216">
        <v>1017</v>
      </c>
      <c r="Z33" s="216">
        <v>1003.8</v>
      </c>
      <c r="AA33" s="216">
        <v>1007.6</v>
      </c>
      <c r="AB33" s="216">
        <v>969.7</v>
      </c>
      <c r="AC33" s="216">
        <v>923.7</v>
      </c>
      <c r="AD33" s="216">
        <v>916.3</v>
      </c>
      <c r="AE33" s="216">
        <v>896.9</v>
      </c>
      <c r="AF33" s="216">
        <v>889.4</v>
      </c>
      <c r="AG33" s="216">
        <v>914.8</v>
      </c>
      <c r="AH33" s="216">
        <v>888</v>
      </c>
      <c r="AI33" s="216">
        <v>879</v>
      </c>
      <c r="AJ33" s="216">
        <v>855.9</v>
      </c>
      <c r="AK33" s="216">
        <v>854.4</v>
      </c>
      <c r="AL33" s="216">
        <v>871.7</v>
      </c>
      <c r="AM33" s="216">
        <v>859</v>
      </c>
      <c r="AN33" s="216">
        <v>862</v>
      </c>
      <c r="AO33" s="216">
        <v>847.5</v>
      </c>
      <c r="AP33" s="216">
        <v>826.3</v>
      </c>
      <c r="AQ33" s="216">
        <v>843.8</v>
      </c>
      <c r="AR33" s="216">
        <v>811.1</v>
      </c>
      <c r="AS33" s="216">
        <v>809.4</v>
      </c>
      <c r="AT33" s="216">
        <v>753.6</v>
      </c>
      <c r="AU33" s="216">
        <v>783.2</v>
      </c>
      <c r="AV33" s="216">
        <v>763.7</v>
      </c>
      <c r="AW33" s="216">
        <v>773</v>
      </c>
      <c r="AX33" s="216">
        <v>797.6</v>
      </c>
      <c r="AY33" s="216">
        <v>751.1</v>
      </c>
      <c r="AZ33" s="216">
        <v>755.6</v>
      </c>
      <c r="BA33" s="216">
        <v>770.5</v>
      </c>
      <c r="BB33" s="216">
        <v>760.9</v>
      </c>
      <c r="BC33" s="216">
        <v>733.1</v>
      </c>
      <c r="BD33" s="216">
        <v>680.1</v>
      </c>
      <c r="BE33" s="216">
        <v>605.5</v>
      </c>
      <c r="BF33" s="216">
        <v>642.79999999999995</v>
      </c>
      <c r="BG33" s="218">
        <v>634.9</v>
      </c>
      <c r="BH33" s="568">
        <v>-1.238E-2</v>
      </c>
      <c r="BI33" s="568">
        <v>-1.9E-2</v>
      </c>
      <c r="BJ33" s="568">
        <v>1.7999999999999999E-2</v>
      </c>
      <c r="BK33" s="12"/>
      <c r="BL33" s="12"/>
    </row>
    <row r="34" spans="1:64" ht="10.5">
      <c r="A34" s="19" t="s">
        <v>124</v>
      </c>
      <c r="B34" s="216">
        <v>22.5</v>
      </c>
      <c r="C34" s="216">
        <v>23.7</v>
      </c>
      <c r="D34" s="216">
        <v>26</v>
      </c>
      <c r="E34" s="216">
        <v>27.2</v>
      </c>
      <c r="F34" s="216">
        <v>27.8</v>
      </c>
      <c r="G34" s="216">
        <v>29.8</v>
      </c>
      <c r="H34" s="216">
        <v>37.200000000000003</v>
      </c>
      <c r="I34" s="216">
        <v>41.9</v>
      </c>
      <c r="J34" s="216">
        <v>48.9</v>
      </c>
      <c r="K34" s="216">
        <v>48.2</v>
      </c>
      <c r="L34" s="216">
        <v>56.2</v>
      </c>
      <c r="M34" s="216">
        <v>63.1</v>
      </c>
      <c r="N34" s="216">
        <v>67.099999999999994</v>
      </c>
      <c r="O34" s="216">
        <v>65.2</v>
      </c>
      <c r="P34" s="216">
        <v>54.1</v>
      </c>
      <c r="Q34" s="216">
        <v>52.9</v>
      </c>
      <c r="R34" s="216">
        <v>52.6</v>
      </c>
      <c r="S34" s="216">
        <v>52.6</v>
      </c>
      <c r="T34" s="216">
        <v>54.8</v>
      </c>
      <c r="U34" s="216">
        <v>56.9</v>
      </c>
      <c r="V34" s="216">
        <v>60.2</v>
      </c>
      <c r="W34" s="216">
        <v>60.1</v>
      </c>
      <c r="X34" s="216">
        <v>67.099999999999994</v>
      </c>
      <c r="Y34" s="216">
        <v>71.7</v>
      </c>
      <c r="Z34" s="216">
        <v>78.5</v>
      </c>
      <c r="AA34" s="216">
        <v>81.5</v>
      </c>
      <c r="AB34" s="216">
        <v>81.5</v>
      </c>
      <c r="AC34" s="216">
        <v>84.2</v>
      </c>
      <c r="AD34" s="216">
        <v>85.4</v>
      </c>
      <c r="AE34" s="216">
        <v>86.7</v>
      </c>
      <c r="AF34" s="216">
        <v>88.7</v>
      </c>
      <c r="AG34" s="216">
        <v>89.9</v>
      </c>
      <c r="AH34" s="216">
        <v>93.3</v>
      </c>
      <c r="AI34" s="216">
        <v>98.8</v>
      </c>
      <c r="AJ34" s="216">
        <v>97.3</v>
      </c>
      <c r="AK34" s="216">
        <v>102.6</v>
      </c>
      <c r="AL34" s="216">
        <v>104.7</v>
      </c>
      <c r="AM34" s="216">
        <v>103.7</v>
      </c>
      <c r="AN34" s="216">
        <v>107.5</v>
      </c>
      <c r="AO34" s="216">
        <v>107.4</v>
      </c>
      <c r="AP34" s="216">
        <v>107.8</v>
      </c>
      <c r="AQ34" s="216">
        <v>108.3</v>
      </c>
      <c r="AR34" s="216">
        <v>112.8</v>
      </c>
      <c r="AS34" s="216">
        <v>108.6</v>
      </c>
      <c r="AT34" s="216">
        <v>103.4</v>
      </c>
      <c r="AU34" s="216">
        <v>95.3</v>
      </c>
      <c r="AV34" s="216">
        <v>95.4</v>
      </c>
      <c r="AW34" s="216">
        <v>89.1</v>
      </c>
      <c r="AX34" s="216">
        <v>79.900000000000006</v>
      </c>
      <c r="AY34" s="216">
        <v>76.099999999999994</v>
      </c>
      <c r="AZ34" s="216">
        <v>73.8</v>
      </c>
      <c r="BA34" s="216">
        <v>70.7</v>
      </c>
      <c r="BB34" s="216">
        <v>75</v>
      </c>
      <c r="BC34" s="216">
        <v>73.599999999999994</v>
      </c>
      <c r="BD34" s="216">
        <v>69.599999999999994</v>
      </c>
      <c r="BE34" s="216">
        <v>56.3</v>
      </c>
      <c r="BF34" s="216">
        <v>59.3</v>
      </c>
      <c r="BG34" s="218">
        <v>62.8</v>
      </c>
      <c r="BH34" s="568">
        <v>5.9130000000000002E-2</v>
      </c>
      <c r="BI34" s="568">
        <v>-3.4000000000000002E-2</v>
      </c>
      <c r="BJ34" s="568">
        <v>2E-3</v>
      </c>
      <c r="BK34" s="12"/>
      <c r="BL34" s="12"/>
    </row>
    <row r="35" spans="1:64" ht="10.5">
      <c r="A35" s="19" t="s">
        <v>125</v>
      </c>
      <c r="B35" s="216">
        <v>59.5</v>
      </c>
      <c r="C35" s="216">
        <v>59.3</v>
      </c>
      <c r="D35" s="216">
        <v>55.3</v>
      </c>
      <c r="E35" s="216">
        <v>56.4</v>
      </c>
      <c r="F35" s="216">
        <v>59.5</v>
      </c>
      <c r="G35" s="216">
        <v>63</v>
      </c>
      <c r="H35" s="216">
        <v>64.099999999999994</v>
      </c>
      <c r="I35" s="216">
        <v>65.400000000000006</v>
      </c>
      <c r="J35" s="216">
        <v>69.900000000000006</v>
      </c>
      <c r="K35" s="216">
        <v>71.7</v>
      </c>
      <c r="L35" s="216">
        <v>72.8</v>
      </c>
      <c r="M35" s="216">
        <v>76.099999999999994</v>
      </c>
      <c r="N35" s="216">
        <v>80.5</v>
      </c>
      <c r="O35" s="216">
        <v>85.5</v>
      </c>
      <c r="P35" s="216">
        <v>84.4</v>
      </c>
      <c r="Q35" s="216">
        <v>83.1</v>
      </c>
      <c r="R35" s="216">
        <v>81.5</v>
      </c>
      <c r="S35" s="216">
        <v>81.599999999999994</v>
      </c>
      <c r="T35" s="216">
        <v>77.8</v>
      </c>
      <c r="U35" s="216">
        <v>79.3</v>
      </c>
      <c r="V35" s="216">
        <v>79.5</v>
      </c>
      <c r="W35" s="216">
        <v>77.900000000000006</v>
      </c>
      <c r="X35" s="216">
        <v>79.2</v>
      </c>
      <c r="Y35" s="216">
        <v>75.099999999999994</v>
      </c>
      <c r="Z35" s="216">
        <v>71.3</v>
      </c>
      <c r="AA35" s="216">
        <v>70.900000000000006</v>
      </c>
      <c r="AB35" s="216">
        <v>65.7</v>
      </c>
      <c r="AC35" s="216">
        <v>62.1</v>
      </c>
      <c r="AD35" s="216">
        <v>58.3</v>
      </c>
      <c r="AE35" s="216">
        <v>58.2</v>
      </c>
      <c r="AF35" s="216">
        <v>57.9</v>
      </c>
      <c r="AG35" s="216">
        <v>58.8</v>
      </c>
      <c r="AH35" s="216">
        <v>57.3</v>
      </c>
      <c r="AI35" s="216">
        <v>57.9</v>
      </c>
      <c r="AJ35" s="216">
        <v>58.8</v>
      </c>
      <c r="AK35" s="216">
        <v>55.5</v>
      </c>
      <c r="AL35" s="216">
        <v>56.8</v>
      </c>
      <c r="AM35" s="216">
        <v>55.3</v>
      </c>
      <c r="AN35" s="216">
        <v>58</v>
      </c>
      <c r="AO35" s="216">
        <v>57.3</v>
      </c>
      <c r="AP35" s="216">
        <v>57.3</v>
      </c>
      <c r="AQ35" s="216">
        <v>57</v>
      </c>
      <c r="AR35" s="216">
        <v>55</v>
      </c>
      <c r="AS35" s="216">
        <v>53.8</v>
      </c>
      <c r="AT35" s="216">
        <v>48.2</v>
      </c>
      <c r="AU35" s="216">
        <v>48.7</v>
      </c>
      <c r="AV35" s="216">
        <v>48.7</v>
      </c>
      <c r="AW35" s="216">
        <v>44.6</v>
      </c>
      <c r="AX35" s="216">
        <v>42</v>
      </c>
      <c r="AY35" s="216">
        <v>41.3</v>
      </c>
      <c r="AZ35" s="216">
        <v>43.8</v>
      </c>
      <c r="BA35" s="216">
        <v>44.7</v>
      </c>
      <c r="BB35" s="216">
        <v>46.9</v>
      </c>
      <c r="BC35" s="216">
        <v>47.3</v>
      </c>
      <c r="BD35" s="216">
        <v>47.1</v>
      </c>
      <c r="BE35" s="216">
        <v>44.7</v>
      </c>
      <c r="BF35" s="216">
        <v>46.1</v>
      </c>
      <c r="BG35" s="218">
        <v>42.9</v>
      </c>
      <c r="BH35" s="568">
        <v>-6.9000000000000006E-2</v>
      </c>
      <c r="BI35" s="568">
        <v>-4.0000000000000001E-3</v>
      </c>
      <c r="BJ35" s="568">
        <v>1E-3</v>
      </c>
      <c r="BK35" s="12"/>
      <c r="BL35" s="12"/>
    </row>
    <row r="36" spans="1:64" ht="10.5">
      <c r="A36" s="19" t="s">
        <v>126</v>
      </c>
      <c r="B36" s="216">
        <v>1.5</v>
      </c>
      <c r="C36" s="216">
        <v>1.6</v>
      </c>
      <c r="D36" s="216">
        <v>1.5</v>
      </c>
      <c r="E36" s="216">
        <v>1.7</v>
      </c>
      <c r="F36" s="216">
        <v>1.5</v>
      </c>
      <c r="G36" s="216">
        <v>1.5</v>
      </c>
      <c r="H36" s="216">
        <v>1.7</v>
      </c>
      <c r="I36" s="216">
        <v>1.8</v>
      </c>
      <c r="J36" s="216">
        <v>2</v>
      </c>
      <c r="K36" s="216">
        <v>1.9</v>
      </c>
      <c r="L36" s="216">
        <v>1.8</v>
      </c>
      <c r="M36" s="216">
        <v>1.8</v>
      </c>
      <c r="N36" s="216">
        <v>1.9</v>
      </c>
      <c r="O36" s="216">
        <v>2</v>
      </c>
      <c r="P36" s="216">
        <v>2</v>
      </c>
      <c r="Q36" s="216">
        <v>1.9</v>
      </c>
      <c r="R36" s="216">
        <v>1.9</v>
      </c>
      <c r="S36" s="216">
        <v>1.7</v>
      </c>
      <c r="T36" s="216">
        <v>1.7</v>
      </c>
      <c r="U36" s="216">
        <v>1.9</v>
      </c>
      <c r="V36" s="216">
        <v>1.9</v>
      </c>
      <c r="W36" s="216">
        <v>1.9</v>
      </c>
      <c r="X36" s="216">
        <v>2</v>
      </c>
      <c r="Y36" s="216">
        <v>2.1</v>
      </c>
      <c r="Z36" s="216">
        <v>2.2000000000000002</v>
      </c>
      <c r="AA36" s="216">
        <v>2.2000000000000002</v>
      </c>
      <c r="AB36" s="216">
        <v>2.1</v>
      </c>
      <c r="AC36" s="216">
        <v>2.2000000000000002</v>
      </c>
      <c r="AD36" s="216">
        <v>2.2999999999999998</v>
      </c>
      <c r="AE36" s="216">
        <v>2.2999999999999998</v>
      </c>
      <c r="AF36" s="216">
        <v>2.4</v>
      </c>
      <c r="AG36" s="216">
        <v>2.6</v>
      </c>
      <c r="AH36" s="216">
        <v>2.6</v>
      </c>
      <c r="AI36" s="216">
        <v>2.6</v>
      </c>
      <c r="AJ36" s="216">
        <v>2.6</v>
      </c>
      <c r="AK36" s="216">
        <v>2.8</v>
      </c>
      <c r="AL36" s="216">
        <v>2.7</v>
      </c>
      <c r="AM36" s="216">
        <v>2.8</v>
      </c>
      <c r="AN36" s="216">
        <v>2.8</v>
      </c>
      <c r="AO36" s="216">
        <v>2.9</v>
      </c>
      <c r="AP36" s="216">
        <v>2.9</v>
      </c>
      <c r="AQ36" s="216">
        <v>3</v>
      </c>
      <c r="AR36" s="216">
        <v>3.1</v>
      </c>
      <c r="AS36" s="216">
        <v>2.8</v>
      </c>
      <c r="AT36" s="216">
        <v>2.6</v>
      </c>
      <c r="AU36" s="216">
        <v>2.5</v>
      </c>
      <c r="AV36" s="216">
        <v>2.5</v>
      </c>
      <c r="AW36" s="216">
        <v>2.5</v>
      </c>
      <c r="AX36" s="216">
        <v>2.7</v>
      </c>
      <c r="AY36" s="216">
        <v>2.7</v>
      </c>
      <c r="AZ36" s="216">
        <v>2.9</v>
      </c>
      <c r="BA36" s="216">
        <v>2.8</v>
      </c>
      <c r="BB36" s="216">
        <v>3.1</v>
      </c>
      <c r="BC36" s="216">
        <v>3.3</v>
      </c>
      <c r="BD36" s="216">
        <v>2.8</v>
      </c>
      <c r="BE36" s="216">
        <v>1.8</v>
      </c>
      <c r="BF36" s="216">
        <v>1.8</v>
      </c>
      <c r="BG36" s="218">
        <v>2.5</v>
      </c>
      <c r="BH36" s="568">
        <v>0.37389</v>
      </c>
      <c r="BI36" s="568" t="s">
        <v>117</v>
      </c>
      <c r="BJ36" s="568" t="s">
        <v>117</v>
      </c>
      <c r="BK36" s="12"/>
      <c r="BL36" s="12"/>
    </row>
    <row r="37" spans="1:64" ht="10.5">
      <c r="A37" s="19" t="s">
        <v>127</v>
      </c>
      <c r="B37" s="216">
        <v>20</v>
      </c>
      <c r="C37" s="216">
        <v>22.7</v>
      </c>
      <c r="D37" s="216">
        <v>24.7</v>
      </c>
      <c r="E37" s="216">
        <v>29.2</v>
      </c>
      <c r="F37" s="216">
        <v>29.1</v>
      </c>
      <c r="G37" s="216">
        <v>21.5</v>
      </c>
      <c r="H37" s="216">
        <v>22.4</v>
      </c>
      <c r="I37" s="216">
        <v>23.2</v>
      </c>
      <c r="J37" s="216">
        <v>24.3</v>
      </c>
      <c r="K37" s="216">
        <v>24.8</v>
      </c>
      <c r="L37" s="216">
        <v>23.2</v>
      </c>
      <c r="M37" s="216">
        <v>23.8</v>
      </c>
      <c r="N37" s="216">
        <v>25</v>
      </c>
      <c r="O37" s="216">
        <v>26.2</v>
      </c>
      <c r="P37" s="216">
        <v>28.7</v>
      </c>
      <c r="Q37" s="216">
        <v>27.4</v>
      </c>
      <c r="R37" s="216">
        <v>26.4</v>
      </c>
      <c r="S37" s="216">
        <v>26.1</v>
      </c>
      <c r="T37" s="216">
        <v>25.7</v>
      </c>
      <c r="U37" s="216">
        <v>25.4</v>
      </c>
      <c r="V37" s="216">
        <v>26.9</v>
      </c>
      <c r="W37" s="216">
        <v>28.6</v>
      </c>
      <c r="X37" s="216">
        <v>29.7</v>
      </c>
      <c r="Y37" s="216">
        <v>29.1</v>
      </c>
      <c r="Z37" s="216">
        <v>29.8</v>
      </c>
      <c r="AA37" s="216">
        <v>31.2</v>
      </c>
      <c r="AB37" s="216">
        <v>32</v>
      </c>
      <c r="AC37" s="216">
        <v>32.1</v>
      </c>
      <c r="AD37" s="216">
        <v>32.5</v>
      </c>
      <c r="AE37" s="216">
        <v>33.6</v>
      </c>
      <c r="AF37" s="216">
        <v>34.4</v>
      </c>
      <c r="AG37" s="216">
        <v>36</v>
      </c>
      <c r="AH37" s="216">
        <v>37.299999999999997</v>
      </c>
      <c r="AI37" s="216">
        <v>39.9</v>
      </c>
      <c r="AJ37" s="216">
        <v>41.9</v>
      </c>
      <c r="AK37" s="216">
        <v>43.8</v>
      </c>
      <c r="AL37" s="216">
        <v>46.4</v>
      </c>
      <c r="AM37" s="216">
        <v>45.5</v>
      </c>
      <c r="AN37" s="216">
        <v>45.2</v>
      </c>
      <c r="AO37" s="216">
        <v>45.5</v>
      </c>
      <c r="AP37" s="216">
        <v>47.7</v>
      </c>
      <c r="AQ37" s="216">
        <v>48.1</v>
      </c>
      <c r="AR37" s="216">
        <v>48.3</v>
      </c>
      <c r="AS37" s="216">
        <v>47.8</v>
      </c>
      <c r="AT37" s="216">
        <v>41.9</v>
      </c>
      <c r="AU37" s="216">
        <v>42.2</v>
      </c>
      <c r="AV37" s="216">
        <v>38.6</v>
      </c>
      <c r="AW37" s="216">
        <v>38.5</v>
      </c>
      <c r="AX37" s="216">
        <v>37.5</v>
      </c>
      <c r="AY37" s="216">
        <v>37.200000000000003</v>
      </c>
      <c r="AZ37" s="216">
        <v>38.700000000000003</v>
      </c>
      <c r="BA37" s="216">
        <v>40.4</v>
      </c>
      <c r="BB37" s="216">
        <v>39.299999999999997</v>
      </c>
      <c r="BC37" s="216">
        <v>39.1</v>
      </c>
      <c r="BD37" s="216">
        <v>37.6</v>
      </c>
      <c r="BE37" s="216">
        <v>33.5</v>
      </c>
      <c r="BF37" s="216">
        <v>35.5</v>
      </c>
      <c r="BG37" s="218">
        <v>36.5</v>
      </c>
      <c r="BH37" s="568">
        <v>2.6009999999999998E-2</v>
      </c>
      <c r="BI37" s="568">
        <v>-6.0000000000000001E-3</v>
      </c>
      <c r="BJ37" s="568">
        <v>1E-3</v>
      </c>
      <c r="BK37" s="12"/>
      <c r="BL37" s="12"/>
    </row>
    <row r="38" spans="1:64" ht="10.5">
      <c r="A38" s="19" t="s">
        <v>128</v>
      </c>
      <c r="B38" s="216">
        <v>204.9</v>
      </c>
      <c r="C38" s="216">
        <v>222.7</v>
      </c>
      <c r="D38" s="216">
        <v>246.2</v>
      </c>
      <c r="E38" s="216">
        <v>266.5</v>
      </c>
      <c r="F38" s="216">
        <v>288.3</v>
      </c>
      <c r="G38" s="216">
        <v>320.39999999999998</v>
      </c>
      <c r="H38" s="216">
        <v>342.3</v>
      </c>
      <c r="I38" s="216">
        <v>357.8</v>
      </c>
      <c r="J38" s="216">
        <v>374.8</v>
      </c>
      <c r="K38" s="216">
        <v>374.9</v>
      </c>
      <c r="L38" s="216">
        <v>368.7</v>
      </c>
      <c r="M38" s="216">
        <v>384.3</v>
      </c>
      <c r="N38" s="216">
        <v>378.7</v>
      </c>
      <c r="O38" s="216">
        <v>377.2</v>
      </c>
      <c r="P38" s="216">
        <v>388.8</v>
      </c>
      <c r="Q38" s="216">
        <v>383.2</v>
      </c>
      <c r="R38" s="216">
        <v>374.1</v>
      </c>
      <c r="S38" s="216">
        <v>370.6</v>
      </c>
      <c r="T38" s="216">
        <v>353.1</v>
      </c>
      <c r="U38" s="216">
        <v>355.5</v>
      </c>
      <c r="V38" s="216">
        <v>354.4</v>
      </c>
      <c r="W38" s="216">
        <v>362.6</v>
      </c>
      <c r="X38" s="216">
        <v>378.2</v>
      </c>
      <c r="Y38" s="216">
        <v>383.8</v>
      </c>
      <c r="Z38" s="216">
        <v>403.2</v>
      </c>
      <c r="AA38" s="216">
        <v>403.8</v>
      </c>
      <c r="AB38" s="216">
        <v>407.2</v>
      </c>
      <c r="AC38" s="216">
        <v>403.6</v>
      </c>
      <c r="AD38" s="216">
        <v>396.5</v>
      </c>
      <c r="AE38" s="216">
        <v>393.4</v>
      </c>
      <c r="AF38" s="216">
        <v>413.1</v>
      </c>
      <c r="AG38" s="216">
        <v>407.9</v>
      </c>
      <c r="AH38" s="216">
        <v>414.5</v>
      </c>
      <c r="AI38" s="216">
        <v>426.3</v>
      </c>
      <c r="AJ38" s="216">
        <v>427.2</v>
      </c>
      <c r="AK38" s="216">
        <v>434.4</v>
      </c>
      <c r="AL38" s="216">
        <v>429.5</v>
      </c>
      <c r="AM38" s="216">
        <v>433</v>
      </c>
      <c r="AN38" s="216">
        <v>450.8</v>
      </c>
      <c r="AO38" s="216">
        <v>468.3</v>
      </c>
      <c r="AP38" s="216">
        <v>470.2</v>
      </c>
      <c r="AQ38" s="216">
        <v>467.1</v>
      </c>
      <c r="AR38" s="216">
        <v>458</v>
      </c>
      <c r="AS38" s="216">
        <v>442.5</v>
      </c>
      <c r="AT38" s="216">
        <v>391.5</v>
      </c>
      <c r="AU38" s="216">
        <v>397.1</v>
      </c>
      <c r="AV38" s="216">
        <v>388.5</v>
      </c>
      <c r="AW38" s="216">
        <v>371</v>
      </c>
      <c r="AX38" s="216">
        <v>341.4</v>
      </c>
      <c r="AY38" s="216">
        <v>318.8</v>
      </c>
      <c r="AZ38" s="216">
        <v>334.4</v>
      </c>
      <c r="BA38" s="216">
        <v>331.4</v>
      </c>
      <c r="BB38" s="216">
        <v>335.5</v>
      </c>
      <c r="BC38" s="216">
        <v>336.1</v>
      </c>
      <c r="BD38" s="216">
        <v>328.6</v>
      </c>
      <c r="BE38" s="216">
        <v>286.3</v>
      </c>
      <c r="BF38" s="216">
        <v>314.39999999999998</v>
      </c>
      <c r="BG38" s="218">
        <v>317.7</v>
      </c>
      <c r="BH38" s="568">
        <v>1.0500000000000001E-2</v>
      </c>
      <c r="BI38" s="568">
        <v>-1.4999999999999999E-2</v>
      </c>
      <c r="BJ38" s="568">
        <v>8.9999999999999993E-3</v>
      </c>
      <c r="BK38" s="12"/>
      <c r="BL38" s="12"/>
    </row>
    <row r="39" spans="1:64" ht="10.5">
      <c r="A39" s="19" t="s">
        <v>129</v>
      </c>
      <c r="B39" s="216" t="s">
        <v>115</v>
      </c>
      <c r="C39" s="216" t="s">
        <v>115</v>
      </c>
      <c r="D39" s="216" t="s">
        <v>115</v>
      </c>
      <c r="E39" s="216" t="s">
        <v>115</v>
      </c>
      <c r="F39" s="216" t="s">
        <v>115</v>
      </c>
      <c r="G39" s="216" t="s">
        <v>115</v>
      </c>
      <c r="H39" s="216" t="s">
        <v>115</v>
      </c>
      <c r="I39" s="216" t="s">
        <v>115</v>
      </c>
      <c r="J39" s="216" t="s">
        <v>115</v>
      </c>
      <c r="K39" s="216" t="s">
        <v>115</v>
      </c>
      <c r="L39" s="216" t="s">
        <v>115</v>
      </c>
      <c r="M39" s="216" t="s">
        <v>115</v>
      </c>
      <c r="N39" s="216" t="s">
        <v>115</v>
      </c>
      <c r="O39" s="216" t="s">
        <v>115</v>
      </c>
      <c r="P39" s="216" t="s">
        <v>115</v>
      </c>
      <c r="Q39" s="216" t="s">
        <v>115</v>
      </c>
      <c r="R39" s="216" t="s">
        <v>115</v>
      </c>
      <c r="S39" s="216" t="s">
        <v>115</v>
      </c>
      <c r="T39" s="216" t="s">
        <v>115</v>
      </c>
      <c r="U39" s="216" t="s">
        <v>115</v>
      </c>
      <c r="V39" s="216">
        <v>25.2</v>
      </c>
      <c r="W39" s="216">
        <v>23.3</v>
      </c>
      <c r="X39" s="216">
        <v>20.3</v>
      </c>
      <c r="Y39" s="216">
        <v>19.399999999999999</v>
      </c>
      <c r="Z39" s="216">
        <v>18.8</v>
      </c>
      <c r="AA39" s="216">
        <v>18.399999999999999</v>
      </c>
      <c r="AB39" s="216">
        <v>17.600000000000001</v>
      </c>
      <c r="AC39" s="216">
        <v>12.8</v>
      </c>
      <c r="AD39" s="216">
        <v>10.8</v>
      </c>
      <c r="AE39" s="216">
        <v>9.9</v>
      </c>
      <c r="AF39" s="216">
        <v>9.1</v>
      </c>
      <c r="AG39" s="216">
        <v>9.1999999999999993</v>
      </c>
      <c r="AH39" s="216">
        <v>8.3000000000000007</v>
      </c>
      <c r="AI39" s="216">
        <v>8</v>
      </c>
      <c r="AJ39" s="216">
        <v>7.4</v>
      </c>
      <c r="AK39" s="216">
        <v>6.9</v>
      </c>
      <c r="AL39" s="216">
        <v>7.7</v>
      </c>
      <c r="AM39" s="216">
        <v>7.9</v>
      </c>
      <c r="AN39" s="216">
        <v>7.9</v>
      </c>
      <c r="AO39" s="216">
        <v>8.5</v>
      </c>
      <c r="AP39" s="216">
        <v>8.6999999999999993</v>
      </c>
      <c r="AQ39" s="216">
        <v>8.4</v>
      </c>
      <c r="AR39" s="216">
        <v>8.8000000000000007</v>
      </c>
      <c r="AS39" s="216">
        <v>8.6</v>
      </c>
      <c r="AT39" s="216">
        <v>7.9</v>
      </c>
      <c r="AU39" s="216">
        <v>9.1999999999999993</v>
      </c>
      <c r="AV39" s="216">
        <v>8.3000000000000007</v>
      </c>
      <c r="AW39" s="216">
        <v>8</v>
      </c>
      <c r="AX39" s="216">
        <v>8</v>
      </c>
      <c r="AY39" s="216">
        <v>7.7</v>
      </c>
      <c r="AZ39" s="216">
        <v>7.9</v>
      </c>
      <c r="BA39" s="216">
        <v>8.1999999999999993</v>
      </c>
      <c r="BB39" s="216">
        <v>8</v>
      </c>
      <c r="BC39" s="216">
        <v>7.8</v>
      </c>
      <c r="BD39" s="216">
        <v>8.4</v>
      </c>
      <c r="BE39" s="216">
        <v>7.1</v>
      </c>
      <c r="BF39" s="216">
        <v>7.5</v>
      </c>
      <c r="BG39" s="218">
        <v>7</v>
      </c>
      <c r="BH39" s="568">
        <v>-6.4560000000000006E-2</v>
      </c>
      <c r="BI39" s="568">
        <v>-1.4E-2</v>
      </c>
      <c r="BJ39" s="568" t="s">
        <v>117</v>
      </c>
      <c r="BK39" s="12"/>
      <c r="BL39" s="12"/>
    </row>
    <row r="40" spans="1:64" ht="10.5">
      <c r="A40" s="19" t="s">
        <v>130</v>
      </c>
      <c r="B40" s="216" t="s">
        <v>115</v>
      </c>
      <c r="C40" s="216" t="s">
        <v>115</v>
      </c>
      <c r="D40" s="216" t="s">
        <v>115</v>
      </c>
      <c r="E40" s="216" t="s">
        <v>115</v>
      </c>
      <c r="F40" s="216" t="s">
        <v>115</v>
      </c>
      <c r="G40" s="216" t="s">
        <v>115</v>
      </c>
      <c r="H40" s="216" t="s">
        <v>115</v>
      </c>
      <c r="I40" s="216" t="s">
        <v>115</v>
      </c>
      <c r="J40" s="216" t="s">
        <v>115</v>
      </c>
      <c r="K40" s="216" t="s">
        <v>115</v>
      </c>
      <c r="L40" s="216" t="s">
        <v>115</v>
      </c>
      <c r="M40" s="216" t="s">
        <v>115</v>
      </c>
      <c r="N40" s="216" t="s">
        <v>115</v>
      </c>
      <c r="O40" s="216" t="s">
        <v>115</v>
      </c>
      <c r="P40" s="216" t="s">
        <v>115</v>
      </c>
      <c r="Q40" s="216" t="s">
        <v>115</v>
      </c>
      <c r="R40" s="216" t="s">
        <v>115</v>
      </c>
      <c r="S40" s="216" t="s">
        <v>115</v>
      </c>
      <c r="T40" s="216" t="s">
        <v>115</v>
      </c>
      <c r="U40" s="216" t="s">
        <v>115</v>
      </c>
      <c r="V40" s="216">
        <v>37.4</v>
      </c>
      <c r="W40" s="216">
        <v>33.6</v>
      </c>
      <c r="X40" s="216">
        <v>36</v>
      </c>
      <c r="Y40" s="216">
        <v>35.4</v>
      </c>
      <c r="Z40" s="216">
        <v>36.200000000000003</v>
      </c>
      <c r="AA40" s="216">
        <v>36.1</v>
      </c>
      <c r="AB40" s="216">
        <v>39</v>
      </c>
      <c r="AC40" s="216">
        <v>20.7</v>
      </c>
      <c r="AD40" s="216">
        <v>16.399999999999999</v>
      </c>
      <c r="AE40" s="216">
        <v>15.4</v>
      </c>
      <c r="AF40" s="216">
        <v>14.3</v>
      </c>
      <c r="AG40" s="216">
        <v>14.8</v>
      </c>
      <c r="AH40" s="216">
        <v>14.1</v>
      </c>
      <c r="AI40" s="216">
        <v>14.7</v>
      </c>
      <c r="AJ40" s="216">
        <v>12.6</v>
      </c>
      <c r="AK40" s="216">
        <v>10.9</v>
      </c>
      <c r="AL40" s="216">
        <v>12.1</v>
      </c>
      <c r="AM40" s="216">
        <v>11.6</v>
      </c>
      <c r="AN40" s="216">
        <v>11.8</v>
      </c>
      <c r="AO40" s="216">
        <v>12.2</v>
      </c>
      <c r="AP40" s="216">
        <v>13.2</v>
      </c>
      <c r="AQ40" s="216">
        <v>13.4</v>
      </c>
      <c r="AR40" s="216">
        <v>13.2</v>
      </c>
      <c r="AS40" s="216">
        <v>13.3</v>
      </c>
      <c r="AT40" s="216">
        <v>12.2</v>
      </c>
      <c r="AU40" s="216">
        <v>13.2</v>
      </c>
      <c r="AV40" s="216">
        <v>12.4</v>
      </c>
      <c r="AW40" s="216">
        <v>12.4</v>
      </c>
      <c r="AX40" s="216">
        <v>11.7</v>
      </c>
      <c r="AY40" s="216">
        <v>11</v>
      </c>
      <c r="AZ40" s="216">
        <v>11.3</v>
      </c>
      <c r="BA40" s="216">
        <v>11.7</v>
      </c>
      <c r="BB40" s="216">
        <v>11.9</v>
      </c>
      <c r="BC40" s="216">
        <v>12.5</v>
      </c>
      <c r="BD40" s="216">
        <v>12.4</v>
      </c>
      <c r="BE40" s="216">
        <v>12.1</v>
      </c>
      <c r="BF40" s="216">
        <v>12.2</v>
      </c>
      <c r="BG40" s="218">
        <v>11.6</v>
      </c>
      <c r="BH40" s="568">
        <v>-4.5530000000000001E-2</v>
      </c>
      <c r="BI40" s="568">
        <v>-7.0000000000000001E-3</v>
      </c>
      <c r="BJ40" s="568" t="s">
        <v>117</v>
      </c>
      <c r="BK40" s="12"/>
      <c r="BL40" s="12"/>
    </row>
    <row r="41" spans="1:64" ht="10.5">
      <c r="A41" s="19" t="s">
        <v>131</v>
      </c>
      <c r="B41" s="216">
        <v>13.4</v>
      </c>
      <c r="C41" s="216">
        <v>12.7</v>
      </c>
      <c r="D41" s="216">
        <v>12.4</v>
      </c>
      <c r="E41" s="216">
        <v>13.4</v>
      </c>
      <c r="F41" s="216">
        <v>14.4</v>
      </c>
      <c r="G41" s="216">
        <v>14.9</v>
      </c>
      <c r="H41" s="216">
        <v>14.2</v>
      </c>
      <c r="I41" s="216">
        <v>14.5</v>
      </c>
      <c r="J41" s="216">
        <v>15.2</v>
      </c>
      <c r="K41" s="216">
        <v>15.4</v>
      </c>
      <c r="L41" s="216">
        <v>12.6</v>
      </c>
      <c r="M41" s="216">
        <v>12.5</v>
      </c>
      <c r="N41" s="216">
        <v>11.4</v>
      </c>
      <c r="O41" s="216">
        <v>11.9</v>
      </c>
      <c r="P41" s="216">
        <v>12.3</v>
      </c>
      <c r="Q41" s="216">
        <v>11.4</v>
      </c>
      <c r="R41" s="216">
        <v>9.6</v>
      </c>
      <c r="S41" s="216">
        <v>9</v>
      </c>
      <c r="T41" s="216">
        <v>8.4</v>
      </c>
      <c r="U41" s="216">
        <v>9.1999999999999993</v>
      </c>
      <c r="V41" s="216">
        <v>9.4</v>
      </c>
      <c r="W41" s="216">
        <v>9.1</v>
      </c>
      <c r="X41" s="216">
        <v>8.3000000000000007</v>
      </c>
      <c r="Y41" s="216">
        <v>8.5</v>
      </c>
      <c r="Z41" s="216">
        <v>9.9</v>
      </c>
      <c r="AA41" s="216">
        <v>10.3</v>
      </c>
      <c r="AB41" s="216">
        <v>11</v>
      </c>
      <c r="AC41" s="216">
        <v>11</v>
      </c>
      <c r="AD41" s="216">
        <v>11.1</v>
      </c>
      <c r="AE41" s="216">
        <v>10.6</v>
      </c>
      <c r="AF41" s="216">
        <v>8.6999999999999993</v>
      </c>
      <c r="AG41" s="216">
        <v>8.9</v>
      </c>
      <c r="AH41" s="216">
        <v>8.5</v>
      </c>
      <c r="AI41" s="216">
        <v>8</v>
      </c>
      <c r="AJ41" s="216">
        <v>8.5</v>
      </c>
      <c r="AK41" s="216">
        <v>9</v>
      </c>
      <c r="AL41" s="216">
        <v>9.6999999999999993</v>
      </c>
      <c r="AM41" s="216">
        <v>10.5</v>
      </c>
      <c r="AN41" s="216">
        <v>11</v>
      </c>
      <c r="AO41" s="216">
        <v>12.5</v>
      </c>
      <c r="AP41" s="216">
        <v>12.8</v>
      </c>
      <c r="AQ41" s="216">
        <v>12.5</v>
      </c>
      <c r="AR41" s="216">
        <v>12</v>
      </c>
      <c r="AS41" s="216">
        <v>11.9</v>
      </c>
      <c r="AT41" s="216">
        <v>11.4</v>
      </c>
      <c r="AU41" s="216">
        <v>12</v>
      </c>
      <c r="AV41" s="216">
        <v>11.7</v>
      </c>
      <c r="AW41" s="216">
        <v>11.4</v>
      </c>
      <c r="AX41" s="216">
        <v>10.9</v>
      </c>
      <c r="AY41" s="216">
        <v>10.5</v>
      </c>
      <c r="AZ41" s="216">
        <v>10.1</v>
      </c>
      <c r="BA41" s="216">
        <v>10</v>
      </c>
      <c r="BB41" s="216">
        <v>10.3</v>
      </c>
      <c r="BC41" s="216">
        <v>10.8</v>
      </c>
      <c r="BD41" s="216">
        <v>10.9</v>
      </c>
      <c r="BE41" s="216">
        <v>9</v>
      </c>
      <c r="BF41" s="216">
        <v>9.6999999999999993</v>
      </c>
      <c r="BG41" s="218">
        <v>8.6999999999999993</v>
      </c>
      <c r="BH41" s="568">
        <v>-9.9930000000000005E-2</v>
      </c>
      <c r="BI41" s="568">
        <v>-2.7E-2</v>
      </c>
      <c r="BJ41" s="568" t="s">
        <v>117</v>
      </c>
      <c r="BK41" s="12"/>
      <c r="BL41" s="12"/>
    </row>
    <row r="42" spans="1:64" ht="10.5">
      <c r="A42" s="19" t="s">
        <v>132</v>
      </c>
      <c r="B42" s="216">
        <v>113</v>
      </c>
      <c r="C42" s="216">
        <v>117.8</v>
      </c>
      <c r="D42" s="216">
        <v>122.8</v>
      </c>
      <c r="E42" s="216">
        <v>138.19999999999999</v>
      </c>
      <c r="F42" s="216">
        <v>149.1</v>
      </c>
      <c r="G42" s="216">
        <v>167</v>
      </c>
      <c r="H42" s="216">
        <v>171.9</v>
      </c>
      <c r="I42" s="216">
        <v>196.7</v>
      </c>
      <c r="J42" s="216">
        <v>206.3</v>
      </c>
      <c r="K42" s="216">
        <v>189.2</v>
      </c>
      <c r="L42" s="216">
        <v>184.9</v>
      </c>
      <c r="M42" s="216">
        <v>203.4</v>
      </c>
      <c r="N42" s="216">
        <v>200</v>
      </c>
      <c r="O42" s="216">
        <v>184.6</v>
      </c>
      <c r="P42" s="216">
        <v>191.3</v>
      </c>
      <c r="Q42" s="216">
        <v>180.9</v>
      </c>
      <c r="R42" s="216">
        <v>174</v>
      </c>
      <c r="S42" s="216">
        <v>168.4</v>
      </c>
      <c r="T42" s="216">
        <v>164.7</v>
      </c>
      <c r="U42" s="216">
        <v>169.8</v>
      </c>
      <c r="V42" s="216">
        <v>172.7</v>
      </c>
      <c r="W42" s="216">
        <v>174.9</v>
      </c>
      <c r="X42" s="216">
        <v>182.5</v>
      </c>
      <c r="Y42" s="216">
        <v>187.8</v>
      </c>
      <c r="Z42" s="216">
        <v>188.4</v>
      </c>
      <c r="AA42" s="216">
        <v>192</v>
      </c>
      <c r="AB42" s="216">
        <v>199.7</v>
      </c>
      <c r="AC42" s="216">
        <v>200.2</v>
      </c>
      <c r="AD42" s="216">
        <v>205.1</v>
      </c>
      <c r="AE42" s="216">
        <v>202.3</v>
      </c>
      <c r="AF42" s="216">
        <v>208.6</v>
      </c>
      <c r="AG42" s="216">
        <v>219.6</v>
      </c>
      <c r="AH42" s="216">
        <v>217.2</v>
      </c>
      <c r="AI42" s="216">
        <v>218.1</v>
      </c>
      <c r="AJ42" s="216">
        <v>215.1</v>
      </c>
      <c r="AK42" s="216">
        <v>216.2</v>
      </c>
      <c r="AL42" s="216">
        <v>225.9</v>
      </c>
      <c r="AM42" s="216">
        <v>226</v>
      </c>
      <c r="AN42" s="216">
        <v>225.4</v>
      </c>
      <c r="AO42" s="216">
        <v>231.4</v>
      </c>
      <c r="AP42" s="216">
        <v>233.1</v>
      </c>
      <c r="AQ42" s="216">
        <v>231.6</v>
      </c>
      <c r="AR42" s="216">
        <v>229.1</v>
      </c>
      <c r="AS42" s="216">
        <v>227.2</v>
      </c>
      <c r="AT42" s="216">
        <v>217.7</v>
      </c>
      <c r="AU42" s="216">
        <v>229.9</v>
      </c>
      <c r="AV42" s="216">
        <v>220.9</v>
      </c>
      <c r="AW42" s="216">
        <v>215.7</v>
      </c>
      <c r="AX42" s="216">
        <v>211.4</v>
      </c>
      <c r="AY42" s="216">
        <v>202.5</v>
      </c>
      <c r="AZ42" s="216">
        <v>209.9</v>
      </c>
      <c r="BA42" s="216">
        <v>208</v>
      </c>
      <c r="BB42" s="216">
        <v>204.5</v>
      </c>
      <c r="BC42" s="216">
        <v>198</v>
      </c>
      <c r="BD42" s="216">
        <v>193.6</v>
      </c>
      <c r="BE42" s="216">
        <v>172.8</v>
      </c>
      <c r="BF42" s="216">
        <v>177</v>
      </c>
      <c r="BG42" s="218">
        <v>169.1</v>
      </c>
      <c r="BH42" s="568">
        <v>-4.4859999999999997E-2</v>
      </c>
      <c r="BI42" s="568">
        <v>-2.4E-2</v>
      </c>
      <c r="BJ42" s="568">
        <v>5.0000000000000001E-3</v>
      </c>
      <c r="BK42" s="12"/>
      <c r="BL42" s="12"/>
    </row>
    <row r="43" spans="1:64" ht="10.5">
      <c r="A43" s="19" t="s">
        <v>133</v>
      </c>
      <c r="B43" s="216" t="s">
        <v>115</v>
      </c>
      <c r="C43" s="216" t="s">
        <v>115</v>
      </c>
      <c r="D43" s="216" t="s">
        <v>115</v>
      </c>
      <c r="E43" s="216" t="s">
        <v>115</v>
      </c>
      <c r="F43" s="216" t="s">
        <v>115</v>
      </c>
      <c r="G43" s="216" t="s">
        <v>115</v>
      </c>
      <c r="H43" s="216" t="s">
        <v>115</v>
      </c>
      <c r="I43" s="216" t="s">
        <v>115</v>
      </c>
      <c r="J43" s="216" t="s">
        <v>115</v>
      </c>
      <c r="K43" s="216" t="s">
        <v>115</v>
      </c>
      <c r="L43" s="216" t="s">
        <v>115</v>
      </c>
      <c r="M43" s="216" t="s">
        <v>115</v>
      </c>
      <c r="N43" s="216" t="s">
        <v>115</v>
      </c>
      <c r="O43" s="216" t="s">
        <v>115</v>
      </c>
      <c r="P43" s="216" t="s">
        <v>115</v>
      </c>
      <c r="Q43" s="216" t="s">
        <v>115</v>
      </c>
      <c r="R43" s="216" t="s">
        <v>115</v>
      </c>
      <c r="S43" s="216" t="s">
        <v>115</v>
      </c>
      <c r="T43" s="216" t="s">
        <v>115</v>
      </c>
      <c r="U43" s="216" t="s">
        <v>115</v>
      </c>
      <c r="V43" s="216" t="s">
        <v>115</v>
      </c>
      <c r="W43" s="216" t="s">
        <v>115</v>
      </c>
      <c r="X43" s="216" t="s">
        <v>115</v>
      </c>
      <c r="Y43" s="216" t="s">
        <v>115</v>
      </c>
      <c r="Z43" s="216" t="s">
        <v>115</v>
      </c>
      <c r="AA43" s="216">
        <v>8.8000000000000007</v>
      </c>
      <c r="AB43" s="216">
        <v>8.5</v>
      </c>
      <c r="AC43" s="216">
        <v>8.6999999999999993</v>
      </c>
      <c r="AD43" s="216">
        <v>9.1</v>
      </c>
      <c r="AE43" s="216">
        <v>8.5</v>
      </c>
      <c r="AF43" s="216">
        <v>8.4</v>
      </c>
      <c r="AG43" s="216">
        <v>9.6</v>
      </c>
      <c r="AH43" s="216">
        <v>8.6</v>
      </c>
      <c r="AI43" s="216">
        <v>9.9</v>
      </c>
      <c r="AJ43" s="216">
        <v>9.1</v>
      </c>
      <c r="AK43" s="216">
        <v>8.6999999999999993</v>
      </c>
      <c r="AL43" s="216">
        <v>8.8000000000000007</v>
      </c>
      <c r="AM43" s="216">
        <v>8.3000000000000007</v>
      </c>
      <c r="AN43" s="216">
        <v>9</v>
      </c>
      <c r="AO43" s="216">
        <v>8.6999999999999993</v>
      </c>
      <c r="AP43" s="216">
        <v>9.1</v>
      </c>
      <c r="AQ43" s="216">
        <v>9.1</v>
      </c>
      <c r="AR43" s="216">
        <v>9.6</v>
      </c>
      <c r="AS43" s="216">
        <v>9.4</v>
      </c>
      <c r="AT43" s="216">
        <v>8.8000000000000007</v>
      </c>
      <c r="AU43" s="216">
        <v>8.6</v>
      </c>
      <c r="AV43" s="216">
        <v>9.4</v>
      </c>
      <c r="AW43" s="216">
        <v>9</v>
      </c>
      <c r="AX43" s="216">
        <v>8</v>
      </c>
      <c r="AY43" s="216">
        <v>7.5</v>
      </c>
      <c r="AZ43" s="216">
        <v>7.2</v>
      </c>
      <c r="BA43" s="216">
        <v>7.1</v>
      </c>
      <c r="BB43" s="216">
        <v>7.5</v>
      </c>
      <c r="BC43" s="216">
        <v>7.1</v>
      </c>
      <c r="BD43" s="216">
        <v>8.1</v>
      </c>
      <c r="BE43" s="216">
        <v>6.6</v>
      </c>
      <c r="BF43" s="216">
        <v>6.7</v>
      </c>
      <c r="BG43" s="218">
        <v>7.2</v>
      </c>
      <c r="BH43" s="568">
        <v>7.3609999999999995E-2</v>
      </c>
      <c r="BI43" s="568">
        <v>-2.1999999999999999E-2</v>
      </c>
      <c r="BJ43" s="568" t="s">
        <v>117</v>
      </c>
      <c r="BK43" s="12"/>
      <c r="BL43" s="12"/>
    </row>
    <row r="44" spans="1:64" ht="10.5">
      <c r="A44" s="19" t="s">
        <v>134</v>
      </c>
      <c r="B44" s="216">
        <v>17.7</v>
      </c>
      <c r="C44" s="216">
        <v>19.399999999999999</v>
      </c>
      <c r="D44" s="216">
        <v>20</v>
      </c>
      <c r="E44" s="216">
        <v>21.9</v>
      </c>
      <c r="F44" s="216">
        <v>24</v>
      </c>
      <c r="G44" s="216">
        <v>26.7</v>
      </c>
      <c r="H44" s="216">
        <v>26.5</v>
      </c>
      <c r="I44" s="216">
        <v>27.9</v>
      </c>
      <c r="J44" s="216">
        <v>28</v>
      </c>
      <c r="K44" s="216">
        <v>26.2</v>
      </c>
      <c r="L44" s="216">
        <v>26.9</v>
      </c>
      <c r="M44" s="216">
        <v>29.6</v>
      </c>
      <c r="N44" s="216">
        <v>29.5</v>
      </c>
      <c r="O44" s="216">
        <v>31.3</v>
      </c>
      <c r="P44" s="216">
        <v>32.6</v>
      </c>
      <c r="Q44" s="216">
        <v>30.1</v>
      </c>
      <c r="R44" s="216">
        <v>28.5</v>
      </c>
      <c r="S44" s="216">
        <v>27.3</v>
      </c>
      <c r="T44" s="216">
        <v>27.3</v>
      </c>
      <c r="U44" s="216">
        <v>27.3</v>
      </c>
      <c r="V44" s="216">
        <v>28.7</v>
      </c>
      <c r="W44" s="216">
        <v>31.1</v>
      </c>
      <c r="X44" s="216">
        <v>30.2</v>
      </c>
      <c r="Y44" s="216">
        <v>29.8</v>
      </c>
      <c r="Z44" s="216">
        <v>30.2</v>
      </c>
      <c r="AA44" s="216">
        <v>29</v>
      </c>
      <c r="AB44" s="216">
        <v>27.3</v>
      </c>
      <c r="AC44" s="216">
        <v>28.9</v>
      </c>
      <c r="AD44" s="216">
        <v>29.8</v>
      </c>
      <c r="AE44" s="216">
        <v>31.6</v>
      </c>
      <c r="AF44" s="216">
        <v>31.6</v>
      </c>
      <c r="AG44" s="216">
        <v>34.299999999999997</v>
      </c>
      <c r="AH44" s="216">
        <v>35.5</v>
      </c>
      <c r="AI44" s="216">
        <v>36.5</v>
      </c>
      <c r="AJ44" s="216">
        <v>36.200000000000003</v>
      </c>
      <c r="AK44" s="216">
        <v>33.9</v>
      </c>
      <c r="AL44" s="216">
        <v>36.299999999999997</v>
      </c>
      <c r="AM44" s="216">
        <v>35.700000000000003</v>
      </c>
      <c r="AN44" s="216">
        <v>37.1</v>
      </c>
      <c r="AO44" s="216">
        <v>37.700000000000003</v>
      </c>
      <c r="AP44" s="216">
        <v>36.6</v>
      </c>
      <c r="AQ44" s="216">
        <v>36.9</v>
      </c>
      <c r="AR44" s="216">
        <v>36.5</v>
      </c>
      <c r="AS44" s="216">
        <v>36.1</v>
      </c>
      <c r="AT44" s="216">
        <v>36.200000000000003</v>
      </c>
      <c r="AU44" s="216">
        <v>37.4</v>
      </c>
      <c r="AV44" s="216">
        <v>37.1</v>
      </c>
      <c r="AW44" s="216">
        <v>36.799999999999997</v>
      </c>
      <c r="AX44" s="216">
        <v>37</v>
      </c>
      <c r="AY44" s="216">
        <v>36.1</v>
      </c>
      <c r="AZ44" s="216">
        <v>36</v>
      </c>
      <c r="BA44" s="216">
        <v>35.1</v>
      </c>
      <c r="BB44" s="216">
        <v>35.1</v>
      </c>
      <c r="BC44" s="216">
        <v>35.299999999999997</v>
      </c>
      <c r="BD44" s="216">
        <v>34.299999999999997</v>
      </c>
      <c r="BE44" s="216">
        <v>32.799999999999997</v>
      </c>
      <c r="BF44" s="216">
        <v>33.1</v>
      </c>
      <c r="BG44" s="218">
        <v>32.1</v>
      </c>
      <c r="BH44" s="568">
        <v>-3.1690000000000003E-2</v>
      </c>
      <c r="BI44" s="568">
        <v>-1.4E-2</v>
      </c>
      <c r="BJ44" s="568">
        <v>1E-3</v>
      </c>
      <c r="BK44" s="12"/>
      <c r="BL44" s="12"/>
    </row>
    <row r="45" spans="1:64" ht="10.5">
      <c r="A45" s="19" t="s">
        <v>135</v>
      </c>
      <c r="B45" s="216">
        <v>253</v>
      </c>
      <c r="C45" s="216">
        <v>257.2</v>
      </c>
      <c r="D45" s="216">
        <v>263.5</v>
      </c>
      <c r="E45" s="216">
        <v>281.60000000000002</v>
      </c>
      <c r="F45" s="216">
        <v>299</v>
      </c>
      <c r="G45" s="216">
        <v>312.8</v>
      </c>
      <c r="H45" s="216">
        <v>321.89999999999998</v>
      </c>
      <c r="I45" s="216">
        <v>339.4</v>
      </c>
      <c r="J45" s="216">
        <v>342.7</v>
      </c>
      <c r="K45" s="216">
        <v>352.1</v>
      </c>
      <c r="L45" s="216">
        <v>380.1</v>
      </c>
      <c r="M45" s="216">
        <v>400.6</v>
      </c>
      <c r="N45" s="216">
        <v>417.4</v>
      </c>
      <c r="O45" s="216">
        <v>437.5</v>
      </c>
      <c r="P45" s="216">
        <v>443.8</v>
      </c>
      <c r="Q45" s="216">
        <v>465.9</v>
      </c>
      <c r="R45" s="216">
        <v>419.3</v>
      </c>
      <c r="S45" s="216">
        <v>428.6</v>
      </c>
      <c r="T45" s="216">
        <v>429.6</v>
      </c>
      <c r="U45" s="216">
        <v>447.3</v>
      </c>
      <c r="V45" s="216">
        <v>457.7</v>
      </c>
      <c r="W45" s="216">
        <v>469.4</v>
      </c>
      <c r="X45" s="216">
        <v>485.6</v>
      </c>
      <c r="Y45" s="216">
        <v>474.8</v>
      </c>
      <c r="Z45" s="216">
        <v>456.6</v>
      </c>
      <c r="AA45" s="216">
        <v>373.5</v>
      </c>
      <c r="AB45" s="216">
        <v>368.4</v>
      </c>
      <c r="AC45" s="216">
        <v>353.1</v>
      </c>
      <c r="AD45" s="216">
        <v>352.2</v>
      </c>
      <c r="AE45" s="216">
        <v>334.3</v>
      </c>
      <c r="AF45" s="216">
        <v>341.3</v>
      </c>
      <c r="AG45" s="216">
        <v>355</v>
      </c>
      <c r="AH45" s="216">
        <v>350.5</v>
      </c>
      <c r="AI45" s="216">
        <v>330.9</v>
      </c>
      <c r="AJ45" s="216">
        <v>323.8</v>
      </c>
      <c r="AK45" s="216">
        <v>299.8</v>
      </c>
      <c r="AL45" s="216">
        <v>297.89999999999998</v>
      </c>
      <c r="AM45" s="216">
        <v>294.39999999999998</v>
      </c>
      <c r="AN45" s="216">
        <v>303.5</v>
      </c>
      <c r="AO45" s="216">
        <v>301.89999999999998</v>
      </c>
      <c r="AP45" s="216">
        <v>307.2</v>
      </c>
      <c r="AQ45" s="216">
        <v>320.7</v>
      </c>
      <c r="AR45" s="216">
        <v>317.5</v>
      </c>
      <c r="AS45" s="216">
        <v>319.5</v>
      </c>
      <c r="AT45" s="216">
        <v>305.3</v>
      </c>
      <c r="AU45" s="216">
        <v>323.8</v>
      </c>
      <c r="AV45" s="216">
        <v>324</v>
      </c>
      <c r="AW45" s="216">
        <v>308.10000000000002</v>
      </c>
      <c r="AX45" s="216">
        <v>310.39999999999998</v>
      </c>
      <c r="AY45" s="216">
        <v>293.3</v>
      </c>
      <c r="AZ45" s="216">
        <v>293.3</v>
      </c>
      <c r="BA45" s="216">
        <v>306</v>
      </c>
      <c r="BB45" s="216">
        <v>315.39999999999998</v>
      </c>
      <c r="BC45" s="216">
        <v>320</v>
      </c>
      <c r="BD45" s="216">
        <v>301.8</v>
      </c>
      <c r="BE45" s="216">
        <v>283.60000000000002</v>
      </c>
      <c r="BF45" s="216">
        <v>309.89999999999998</v>
      </c>
      <c r="BG45" s="218">
        <v>295.7</v>
      </c>
      <c r="BH45" s="568">
        <v>-4.6030000000000001E-2</v>
      </c>
      <c r="BI45" s="568">
        <v>-4.0000000000000001E-3</v>
      </c>
      <c r="BJ45" s="568">
        <v>8.9999999999999993E-3</v>
      </c>
      <c r="BK45" s="12"/>
      <c r="BL45" s="12"/>
    </row>
    <row r="46" spans="1:64" ht="10.5">
      <c r="A46" s="19" t="s">
        <v>136</v>
      </c>
      <c r="B46" s="216">
        <v>10.5</v>
      </c>
      <c r="C46" s="216">
        <v>10.8</v>
      </c>
      <c r="D46" s="216">
        <v>11.6</v>
      </c>
      <c r="E46" s="216">
        <v>12</v>
      </c>
      <c r="F46" s="216">
        <v>12.4</v>
      </c>
      <c r="G46" s="216">
        <v>14.9</v>
      </c>
      <c r="H46" s="216">
        <v>16.5</v>
      </c>
      <c r="I46" s="216">
        <v>17.7</v>
      </c>
      <c r="J46" s="216">
        <v>20.100000000000001</v>
      </c>
      <c r="K46" s="216">
        <v>21</v>
      </c>
      <c r="L46" s="216">
        <v>21.8</v>
      </c>
      <c r="M46" s="216">
        <v>22.8</v>
      </c>
      <c r="N46" s="216">
        <v>22.2</v>
      </c>
      <c r="O46" s="216">
        <v>23.3</v>
      </c>
      <c r="P46" s="216">
        <v>24.9</v>
      </c>
      <c r="Q46" s="216">
        <v>26.3</v>
      </c>
      <c r="R46" s="216">
        <v>28.3</v>
      </c>
      <c r="S46" s="216">
        <v>28.4</v>
      </c>
      <c r="T46" s="216">
        <v>29.5</v>
      </c>
      <c r="U46" s="216">
        <v>28.4</v>
      </c>
      <c r="V46" s="216">
        <v>27.4</v>
      </c>
      <c r="W46" s="216">
        <v>30.9</v>
      </c>
      <c r="X46" s="216">
        <v>31.6</v>
      </c>
      <c r="Y46" s="216">
        <v>32.6</v>
      </c>
      <c r="Z46" s="216">
        <v>41</v>
      </c>
      <c r="AA46" s="216">
        <v>39.1</v>
      </c>
      <c r="AB46" s="216">
        <v>42.1</v>
      </c>
      <c r="AC46" s="216">
        <v>46</v>
      </c>
      <c r="AD46" s="216">
        <v>45.2</v>
      </c>
      <c r="AE46" s="216">
        <v>45.6</v>
      </c>
      <c r="AF46" s="216">
        <v>53</v>
      </c>
      <c r="AG46" s="216">
        <v>50.4</v>
      </c>
      <c r="AH46" s="216">
        <v>50.9</v>
      </c>
      <c r="AI46" s="216">
        <v>56.7</v>
      </c>
      <c r="AJ46" s="216">
        <v>62.2</v>
      </c>
      <c r="AK46" s="216">
        <v>61.3</v>
      </c>
      <c r="AL46" s="216">
        <v>60.2</v>
      </c>
      <c r="AM46" s="216">
        <v>63.4</v>
      </c>
      <c r="AN46" s="216">
        <v>59.9</v>
      </c>
      <c r="AO46" s="216">
        <v>62.1</v>
      </c>
      <c r="AP46" s="216">
        <v>64.599999999999994</v>
      </c>
      <c r="AQ46" s="216">
        <v>59.6</v>
      </c>
      <c r="AR46" s="216">
        <v>58.4</v>
      </c>
      <c r="AS46" s="216">
        <v>57.5</v>
      </c>
      <c r="AT46" s="216">
        <v>56.9</v>
      </c>
      <c r="AU46" s="216">
        <v>51.5</v>
      </c>
      <c r="AV46" s="216">
        <v>51.4</v>
      </c>
      <c r="AW46" s="216">
        <v>50.7</v>
      </c>
      <c r="AX46" s="216">
        <v>49.3</v>
      </c>
      <c r="AY46" s="216">
        <v>49.6</v>
      </c>
      <c r="AZ46" s="216">
        <v>53.1</v>
      </c>
      <c r="BA46" s="216">
        <v>52.4</v>
      </c>
      <c r="BB46" s="216">
        <v>57.3</v>
      </c>
      <c r="BC46" s="216">
        <v>54.3</v>
      </c>
      <c r="BD46" s="216">
        <v>50.3</v>
      </c>
      <c r="BE46" s="216">
        <v>40.700000000000003</v>
      </c>
      <c r="BF46" s="216">
        <v>39.299999999999997</v>
      </c>
      <c r="BG46" s="218">
        <v>41.8</v>
      </c>
      <c r="BH46" s="568">
        <v>6.4250000000000002E-2</v>
      </c>
      <c r="BI46" s="568">
        <v>-1.9E-2</v>
      </c>
      <c r="BJ46" s="568">
        <v>1E-3</v>
      </c>
      <c r="BK46" s="12"/>
      <c r="BL46" s="12"/>
    </row>
    <row r="47" spans="1:64" ht="10.5">
      <c r="A47" s="19" t="s">
        <v>137</v>
      </c>
      <c r="B47" s="216">
        <v>68.099999999999994</v>
      </c>
      <c r="C47" s="216">
        <v>72.5</v>
      </c>
      <c r="D47" s="216">
        <v>80.7</v>
      </c>
      <c r="E47" s="216">
        <v>86</v>
      </c>
      <c r="F47" s="216">
        <v>98.6</v>
      </c>
      <c r="G47" s="216">
        <v>105</v>
      </c>
      <c r="H47" s="216">
        <v>110.1</v>
      </c>
      <c r="I47" s="216">
        <v>114.6</v>
      </c>
      <c r="J47" s="216">
        <v>125.8</v>
      </c>
      <c r="K47" s="216">
        <v>126</v>
      </c>
      <c r="L47" s="216">
        <v>136.80000000000001</v>
      </c>
      <c r="M47" s="216">
        <v>148</v>
      </c>
      <c r="N47" s="216">
        <v>156.19999999999999</v>
      </c>
      <c r="O47" s="216">
        <v>169.4</v>
      </c>
      <c r="P47" s="216">
        <v>174.2</v>
      </c>
      <c r="Q47" s="216">
        <v>174.5</v>
      </c>
      <c r="R47" s="216">
        <v>174.4</v>
      </c>
      <c r="S47" s="216">
        <v>172.4</v>
      </c>
      <c r="T47" s="216">
        <v>174.2</v>
      </c>
      <c r="U47" s="216">
        <v>171.8</v>
      </c>
      <c r="V47" s="216">
        <v>172.5</v>
      </c>
      <c r="W47" s="216">
        <v>178</v>
      </c>
      <c r="X47" s="216">
        <v>186.2</v>
      </c>
      <c r="Y47" s="216">
        <v>188.1</v>
      </c>
      <c r="Z47" s="216">
        <v>189.4</v>
      </c>
      <c r="AA47" s="216">
        <v>178.2</v>
      </c>
      <c r="AB47" s="216">
        <v>143.30000000000001</v>
      </c>
      <c r="AC47" s="216">
        <v>125.1</v>
      </c>
      <c r="AD47" s="216">
        <v>122.2</v>
      </c>
      <c r="AE47" s="216">
        <v>117.9</v>
      </c>
      <c r="AF47" s="216">
        <v>127.6</v>
      </c>
      <c r="AG47" s="216">
        <v>126.2</v>
      </c>
      <c r="AH47" s="216">
        <v>115.1</v>
      </c>
      <c r="AI47" s="216">
        <v>101.7</v>
      </c>
      <c r="AJ47" s="216">
        <v>86.3</v>
      </c>
      <c r="AK47" s="216">
        <v>88.9</v>
      </c>
      <c r="AL47" s="216">
        <v>90.9</v>
      </c>
      <c r="AM47" s="216">
        <v>94.1</v>
      </c>
      <c r="AN47" s="216">
        <v>98.2</v>
      </c>
      <c r="AO47" s="216">
        <v>99.6</v>
      </c>
      <c r="AP47" s="216">
        <v>95.6</v>
      </c>
      <c r="AQ47" s="216">
        <v>101.3</v>
      </c>
      <c r="AR47" s="216">
        <v>97.8</v>
      </c>
      <c r="AS47" s="216">
        <v>95.6</v>
      </c>
      <c r="AT47" s="216">
        <v>80.599999999999994</v>
      </c>
      <c r="AU47" s="216">
        <v>78.2</v>
      </c>
      <c r="AV47" s="216">
        <v>85.1</v>
      </c>
      <c r="AW47" s="216">
        <v>81.7</v>
      </c>
      <c r="AX47" s="216">
        <v>69.8</v>
      </c>
      <c r="AY47" s="216">
        <v>71.099999999999994</v>
      </c>
      <c r="AZ47" s="216">
        <v>71.900000000000006</v>
      </c>
      <c r="BA47" s="216">
        <v>69.5</v>
      </c>
      <c r="BB47" s="216">
        <v>72.900000000000006</v>
      </c>
      <c r="BC47" s="216">
        <v>73.400000000000006</v>
      </c>
      <c r="BD47" s="216">
        <v>71.7</v>
      </c>
      <c r="BE47" s="216">
        <v>64.400000000000006</v>
      </c>
      <c r="BF47" s="216">
        <v>68.8</v>
      </c>
      <c r="BG47" s="218">
        <v>65.7</v>
      </c>
      <c r="BH47" s="568">
        <v>-4.5220000000000003E-2</v>
      </c>
      <c r="BI47" s="568">
        <v>-2.1999999999999999E-2</v>
      </c>
      <c r="BJ47" s="568">
        <v>2E-3</v>
      </c>
      <c r="BK47" s="12"/>
      <c r="BL47" s="12"/>
    </row>
    <row r="48" spans="1:64" ht="10.5">
      <c r="A48" s="19" t="s">
        <v>138</v>
      </c>
      <c r="B48" s="216">
        <v>31.1</v>
      </c>
      <c r="C48" s="216">
        <v>32.1</v>
      </c>
      <c r="D48" s="216">
        <v>32.200000000000003</v>
      </c>
      <c r="E48" s="216">
        <v>35.1</v>
      </c>
      <c r="F48" s="216">
        <v>37</v>
      </c>
      <c r="G48" s="216">
        <v>39.700000000000003</v>
      </c>
      <c r="H48" s="216">
        <v>42.5</v>
      </c>
      <c r="I48" s="216">
        <v>44.3</v>
      </c>
      <c r="J48" s="216">
        <v>45.7</v>
      </c>
      <c r="K48" s="216">
        <v>46.8</v>
      </c>
      <c r="L48" s="216">
        <v>49</v>
      </c>
      <c r="M48" s="216">
        <v>50.5</v>
      </c>
      <c r="N48" s="216">
        <v>52.8</v>
      </c>
      <c r="O48" s="216">
        <v>55.5</v>
      </c>
      <c r="P48" s="216">
        <v>56.5</v>
      </c>
      <c r="Q48" s="216">
        <v>56.8</v>
      </c>
      <c r="R48" s="216">
        <v>55.9</v>
      </c>
      <c r="S48" s="216">
        <v>55</v>
      </c>
      <c r="T48" s="216">
        <v>54.8</v>
      </c>
      <c r="U48" s="216">
        <v>58.8</v>
      </c>
      <c r="V48" s="216">
        <v>58.5</v>
      </c>
      <c r="W48" s="216">
        <v>55.7</v>
      </c>
      <c r="X48" s="216">
        <v>56.8</v>
      </c>
      <c r="Y48" s="216">
        <v>57.4</v>
      </c>
      <c r="Z48" s="216">
        <v>53.4</v>
      </c>
      <c r="AA48" s="216">
        <v>54.8</v>
      </c>
      <c r="AB48" s="216">
        <v>48.5</v>
      </c>
      <c r="AC48" s="216">
        <v>46</v>
      </c>
      <c r="AD48" s="216">
        <v>43.2</v>
      </c>
      <c r="AE48" s="216">
        <v>40.1</v>
      </c>
      <c r="AF48" s="216">
        <v>40.799999999999997</v>
      </c>
      <c r="AG48" s="216">
        <v>40.9</v>
      </c>
      <c r="AH48" s="216">
        <v>39.5</v>
      </c>
      <c r="AI48" s="216">
        <v>39.1</v>
      </c>
      <c r="AJ48" s="216">
        <v>38.299999999999997</v>
      </c>
      <c r="AK48" s="216">
        <v>36.299999999999997</v>
      </c>
      <c r="AL48" s="216">
        <v>39.1</v>
      </c>
      <c r="AM48" s="216">
        <v>38.6</v>
      </c>
      <c r="AN48" s="216">
        <v>39.1</v>
      </c>
      <c r="AO48" s="216">
        <v>38.299999999999997</v>
      </c>
      <c r="AP48" s="216">
        <v>39.200000000000003</v>
      </c>
      <c r="AQ48" s="216">
        <v>38.1</v>
      </c>
      <c r="AR48" s="216">
        <v>35.799999999999997</v>
      </c>
      <c r="AS48" s="216">
        <v>36.799999999999997</v>
      </c>
      <c r="AT48" s="216">
        <v>33.700000000000003</v>
      </c>
      <c r="AU48" s="216">
        <v>36.200000000000003</v>
      </c>
      <c r="AV48" s="216">
        <v>34</v>
      </c>
      <c r="AW48" s="216">
        <v>32.5</v>
      </c>
      <c r="AX48" s="216">
        <v>32.6</v>
      </c>
      <c r="AY48" s="216">
        <v>30</v>
      </c>
      <c r="AZ48" s="216">
        <v>30.4</v>
      </c>
      <c r="BA48" s="216">
        <v>30.8</v>
      </c>
      <c r="BB48" s="216">
        <v>32.9</v>
      </c>
      <c r="BC48" s="216">
        <v>32.299999999999997</v>
      </c>
      <c r="BD48" s="216">
        <v>30</v>
      </c>
      <c r="BE48" s="216">
        <v>27.8</v>
      </c>
      <c r="BF48" s="216">
        <v>31.2</v>
      </c>
      <c r="BG48" s="218">
        <v>30.3</v>
      </c>
      <c r="BH48" s="568">
        <v>-2.6679999999999999E-2</v>
      </c>
      <c r="BI48" s="568">
        <v>-7.0000000000000001E-3</v>
      </c>
      <c r="BJ48" s="568">
        <v>1E-3</v>
      </c>
      <c r="BK48" s="12"/>
      <c r="BL48" s="12"/>
    </row>
    <row r="49" spans="1:64" ht="10.5">
      <c r="A49" s="19" t="s">
        <v>139</v>
      </c>
      <c r="B49" s="216" t="s">
        <v>115</v>
      </c>
      <c r="C49" s="216" t="s">
        <v>115</v>
      </c>
      <c r="D49" s="216" t="s">
        <v>115</v>
      </c>
      <c r="E49" s="216" t="s">
        <v>115</v>
      </c>
      <c r="F49" s="216" t="s">
        <v>115</v>
      </c>
      <c r="G49" s="216" t="s">
        <v>115</v>
      </c>
      <c r="H49" s="216" t="s">
        <v>115</v>
      </c>
      <c r="I49" s="216" t="s">
        <v>115</v>
      </c>
      <c r="J49" s="216" t="s">
        <v>115</v>
      </c>
      <c r="K49" s="216" t="s">
        <v>115</v>
      </c>
      <c r="L49" s="216" t="s">
        <v>115</v>
      </c>
      <c r="M49" s="216" t="s">
        <v>115</v>
      </c>
      <c r="N49" s="216" t="s">
        <v>115</v>
      </c>
      <c r="O49" s="216" t="s">
        <v>115</v>
      </c>
      <c r="P49" s="216" t="s">
        <v>115</v>
      </c>
      <c r="Q49" s="216" t="s">
        <v>115</v>
      </c>
      <c r="R49" s="216" t="s">
        <v>115</v>
      </c>
      <c r="S49" s="216" t="s">
        <v>115</v>
      </c>
      <c r="T49" s="216" t="s">
        <v>115</v>
      </c>
      <c r="U49" s="216" t="s">
        <v>115</v>
      </c>
      <c r="V49" s="216" t="s">
        <v>115</v>
      </c>
      <c r="W49" s="216" t="s">
        <v>115</v>
      </c>
      <c r="X49" s="216" t="s">
        <v>115</v>
      </c>
      <c r="Y49" s="216" t="s">
        <v>115</v>
      </c>
      <c r="Z49" s="216" t="s">
        <v>115</v>
      </c>
      <c r="AA49" s="216">
        <v>13.3</v>
      </c>
      <c r="AB49" s="216">
        <v>12.5</v>
      </c>
      <c r="AC49" s="216">
        <v>12.3</v>
      </c>
      <c r="AD49" s="216">
        <v>13</v>
      </c>
      <c r="AE49" s="216">
        <v>13.1</v>
      </c>
      <c r="AF49" s="216">
        <v>13.9</v>
      </c>
      <c r="AG49" s="216">
        <v>14.7</v>
      </c>
      <c r="AH49" s="216">
        <v>15.2</v>
      </c>
      <c r="AI49" s="216">
        <v>14.7</v>
      </c>
      <c r="AJ49" s="216">
        <v>14.3</v>
      </c>
      <c r="AK49" s="216">
        <v>14</v>
      </c>
      <c r="AL49" s="216">
        <v>14.7</v>
      </c>
      <c r="AM49" s="216">
        <v>14.9</v>
      </c>
      <c r="AN49" s="216">
        <v>14.8</v>
      </c>
      <c r="AO49" s="216">
        <v>15</v>
      </c>
      <c r="AP49" s="216">
        <v>15.2</v>
      </c>
      <c r="AQ49" s="216">
        <v>15.6</v>
      </c>
      <c r="AR49" s="216">
        <v>15.7</v>
      </c>
      <c r="AS49" s="216">
        <v>16.8</v>
      </c>
      <c r="AT49" s="216">
        <v>15</v>
      </c>
      <c r="AU49" s="216">
        <v>15.2</v>
      </c>
      <c r="AV49" s="216">
        <v>15.2</v>
      </c>
      <c r="AW49" s="216">
        <v>14.7</v>
      </c>
      <c r="AX49" s="216">
        <v>14.1</v>
      </c>
      <c r="AY49" s="216">
        <v>12.6</v>
      </c>
      <c r="AZ49" s="216">
        <v>12.7</v>
      </c>
      <c r="BA49" s="216">
        <v>13.6</v>
      </c>
      <c r="BB49" s="216">
        <v>13.9</v>
      </c>
      <c r="BC49" s="216">
        <v>13.9</v>
      </c>
      <c r="BD49" s="216">
        <v>13.3</v>
      </c>
      <c r="BE49" s="216">
        <v>11.9</v>
      </c>
      <c r="BF49" s="216">
        <v>12.1</v>
      </c>
      <c r="BG49" s="218">
        <v>12.1</v>
      </c>
      <c r="BH49" s="568">
        <v>4.8599999999999997E-3</v>
      </c>
      <c r="BI49" s="568">
        <v>-1.9E-2</v>
      </c>
      <c r="BJ49" s="568" t="s">
        <v>117</v>
      </c>
      <c r="BK49" s="12"/>
      <c r="BL49" s="12"/>
    </row>
    <row r="50" spans="1:64" ht="10.5">
      <c r="A50" s="19" t="s">
        <v>140</v>
      </c>
      <c r="B50" s="216">
        <v>80.400000000000006</v>
      </c>
      <c r="C50" s="216">
        <v>84.7</v>
      </c>
      <c r="D50" s="216">
        <v>95.5</v>
      </c>
      <c r="E50" s="216">
        <v>99.1</v>
      </c>
      <c r="F50" s="216">
        <v>108.6</v>
      </c>
      <c r="G50" s="216">
        <v>121.1</v>
      </c>
      <c r="H50" s="216">
        <v>126.8</v>
      </c>
      <c r="I50" s="216">
        <v>135.5</v>
      </c>
      <c r="J50" s="216">
        <v>155.4</v>
      </c>
      <c r="K50" s="216">
        <v>162</v>
      </c>
      <c r="L50" s="216">
        <v>168.4</v>
      </c>
      <c r="M50" s="216">
        <v>185.2</v>
      </c>
      <c r="N50" s="216">
        <v>179.2</v>
      </c>
      <c r="O50" s="216">
        <v>174.1</v>
      </c>
      <c r="P50" s="216">
        <v>186.6</v>
      </c>
      <c r="Q50" s="216">
        <v>208.2</v>
      </c>
      <c r="R50" s="216">
        <v>211.9</v>
      </c>
      <c r="S50" s="216">
        <v>208.6</v>
      </c>
      <c r="T50" s="216">
        <v>211.4</v>
      </c>
      <c r="U50" s="216">
        <v>201.9</v>
      </c>
      <c r="V50" s="216">
        <v>194.4</v>
      </c>
      <c r="W50" s="216">
        <v>196.9</v>
      </c>
      <c r="X50" s="216">
        <v>203.4</v>
      </c>
      <c r="Y50" s="216">
        <v>196.5</v>
      </c>
      <c r="Z50" s="216">
        <v>217.2</v>
      </c>
      <c r="AA50" s="216">
        <v>214.6</v>
      </c>
      <c r="AB50" s="216">
        <v>220.4</v>
      </c>
      <c r="AC50" s="216">
        <v>241</v>
      </c>
      <c r="AD50" s="216">
        <v>226</v>
      </c>
      <c r="AE50" s="216">
        <v>234.1</v>
      </c>
      <c r="AF50" s="216">
        <v>247.9</v>
      </c>
      <c r="AG50" s="216">
        <v>244.2</v>
      </c>
      <c r="AH50" s="216">
        <v>263.60000000000002</v>
      </c>
      <c r="AI50" s="216">
        <v>274.3</v>
      </c>
      <c r="AJ50" s="216">
        <v>298.8</v>
      </c>
      <c r="AK50" s="216">
        <v>309.3</v>
      </c>
      <c r="AL50" s="216">
        <v>314</v>
      </c>
      <c r="AM50" s="216">
        <v>332.3</v>
      </c>
      <c r="AN50" s="216">
        <v>340.1</v>
      </c>
      <c r="AO50" s="216">
        <v>362.1</v>
      </c>
      <c r="AP50" s="216">
        <v>374.9</v>
      </c>
      <c r="AQ50" s="216">
        <v>369.4</v>
      </c>
      <c r="AR50" s="216">
        <v>380.5</v>
      </c>
      <c r="AS50" s="216">
        <v>354.8</v>
      </c>
      <c r="AT50" s="216">
        <v>316.3</v>
      </c>
      <c r="AU50" s="216">
        <v>300.10000000000002</v>
      </c>
      <c r="AV50" s="216">
        <v>308.5</v>
      </c>
      <c r="AW50" s="216">
        <v>306.3</v>
      </c>
      <c r="AX50" s="216">
        <v>274.5</v>
      </c>
      <c r="AY50" s="216">
        <v>271.89999999999998</v>
      </c>
      <c r="AZ50" s="216">
        <v>287.89999999999998</v>
      </c>
      <c r="BA50" s="216">
        <v>280.60000000000002</v>
      </c>
      <c r="BB50" s="216">
        <v>298.3</v>
      </c>
      <c r="BC50" s="216">
        <v>293</v>
      </c>
      <c r="BD50" s="216">
        <v>276.2</v>
      </c>
      <c r="BE50" s="216">
        <v>223.3</v>
      </c>
      <c r="BF50" s="216">
        <v>243.6</v>
      </c>
      <c r="BG50" s="218">
        <v>260.89999999999998</v>
      </c>
      <c r="BH50" s="568">
        <v>7.1309999999999998E-2</v>
      </c>
      <c r="BI50" s="568">
        <v>-1.6E-2</v>
      </c>
      <c r="BJ50" s="568">
        <v>8.0000000000000002E-3</v>
      </c>
      <c r="BK50" s="12"/>
      <c r="BL50" s="12"/>
    </row>
    <row r="51" spans="1:64" ht="10.5">
      <c r="A51" s="19" t="s">
        <v>141</v>
      </c>
      <c r="B51" s="216">
        <v>68.8</v>
      </c>
      <c r="C51" s="216">
        <v>76.099999999999994</v>
      </c>
      <c r="D51" s="216">
        <v>75.2</v>
      </c>
      <c r="E51" s="216">
        <v>83.8</v>
      </c>
      <c r="F51" s="216">
        <v>88.8</v>
      </c>
      <c r="G51" s="216">
        <v>96.9</v>
      </c>
      <c r="H51" s="216">
        <v>89.8</v>
      </c>
      <c r="I51" s="216">
        <v>91.4</v>
      </c>
      <c r="J51" s="216">
        <v>93.1</v>
      </c>
      <c r="K51" s="216">
        <v>86</v>
      </c>
      <c r="L51" s="216">
        <v>85.4</v>
      </c>
      <c r="M51" s="216">
        <v>92.9</v>
      </c>
      <c r="N51" s="216">
        <v>89.2</v>
      </c>
      <c r="O51" s="216">
        <v>104.7</v>
      </c>
      <c r="P51" s="216">
        <v>114.4</v>
      </c>
      <c r="Q51" s="216">
        <v>100.3</v>
      </c>
      <c r="R51" s="216">
        <v>89.6</v>
      </c>
      <c r="S51" s="216">
        <v>83.4</v>
      </c>
      <c r="T51" s="216">
        <v>73.599999999999994</v>
      </c>
      <c r="U51" s="216">
        <v>71.400000000000006</v>
      </c>
      <c r="V51" s="216">
        <v>79.2</v>
      </c>
      <c r="W51" s="216">
        <v>84.5</v>
      </c>
      <c r="X51" s="216">
        <v>73.7</v>
      </c>
      <c r="Y51" s="216">
        <v>69.099999999999994</v>
      </c>
      <c r="Z51" s="216">
        <v>66.400000000000006</v>
      </c>
      <c r="AA51" s="216">
        <v>67.400000000000006</v>
      </c>
      <c r="AB51" s="216">
        <v>59.7</v>
      </c>
      <c r="AC51" s="216">
        <v>61.5</v>
      </c>
      <c r="AD51" s="216">
        <v>61</v>
      </c>
      <c r="AE51" s="216">
        <v>64.2</v>
      </c>
      <c r="AF51" s="216">
        <v>61.5</v>
      </c>
      <c r="AG51" s="216">
        <v>66.8</v>
      </c>
      <c r="AH51" s="216">
        <v>61.3</v>
      </c>
      <c r="AI51" s="216">
        <v>68.400000000000006</v>
      </c>
      <c r="AJ51" s="216">
        <v>65.3</v>
      </c>
      <c r="AK51" s="216">
        <v>57.7</v>
      </c>
      <c r="AL51" s="216">
        <v>59.2</v>
      </c>
      <c r="AM51" s="216">
        <v>59.8</v>
      </c>
      <c r="AN51" s="216">
        <v>64.2</v>
      </c>
      <c r="AO51" s="216">
        <v>61.9</v>
      </c>
      <c r="AP51" s="216">
        <v>60.5</v>
      </c>
      <c r="AQ51" s="216">
        <v>62.1</v>
      </c>
      <c r="AR51" s="216">
        <v>58.8</v>
      </c>
      <c r="AS51" s="216">
        <v>56.1</v>
      </c>
      <c r="AT51" s="216">
        <v>53.3</v>
      </c>
      <c r="AU51" s="216">
        <v>56.8</v>
      </c>
      <c r="AV51" s="216">
        <v>51.9</v>
      </c>
      <c r="AW51" s="216">
        <v>49</v>
      </c>
      <c r="AX51" s="216">
        <v>47.9</v>
      </c>
      <c r="AY51" s="216">
        <v>46</v>
      </c>
      <c r="AZ51" s="216">
        <v>46.3</v>
      </c>
      <c r="BA51" s="216">
        <v>46.4</v>
      </c>
      <c r="BB51" s="216">
        <v>45.4</v>
      </c>
      <c r="BC51" s="216">
        <v>44.6</v>
      </c>
      <c r="BD51" s="216">
        <v>47.1</v>
      </c>
      <c r="BE51" s="216">
        <v>42.7</v>
      </c>
      <c r="BF51" s="216">
        <v>39.9</v>
      </c>
      <c r="BG51" s="218">
        <v>40.799999999999997</v>
      </c>
      <c r="BH51" s="568">
        <v>2.2349999999999998E-2</v>
      </c>
      <c r="BI51" s="568">
        <v>-1.7999999999999999E-2</v>
      </c>
      <c r="BJ51" s="568">
        <v>1E-3</v>
      </c>
      <c r="BK51" s="12"/>
      <c r="BL51" s="12"/>
    </row>
    <row r="52" spans="1:64" ht="10.5">
      <c r="A52" s="19" t="s">
        <v>142</v>
      </c>
      <c r="B52" s="216">
        <v>29.2</v>
      </c>
      <c r="C52" s="216">
        <v>29.7</v>
      </c>
      <c r="D52" s="216">
        <v>31.3</v>
      </c>
      <c r="E52" s="216">
        <v>34.299999999999997</v>
      </c>
      <c r="F52" s="216">
        <v>36.9</v>
      </c>
      <c r="G52" s="216">
        <v>40.4</v>
      </c>
      <c r="H52" s="216">
        <v>42.1</v>
      </c>
      <c r="I52" s="216">
        <v>42.9</v>
      </c>
      <c r="J52" s="216">
        <v>46.2</v>
      </c>
      <c r="K52" s="216">
        <v>41.3</v>
      </c>
      <c r="L52" s="216">
        <v>39.9</v>
      </c>
      <c r="M52" s="216">
        <v>41.6</v>
      </c>
      <c r="N52" s="216">
        <v>42.1</v>
      </c>
      <c r="O52" s="216">
        <v>42.6</v>
      </c>
      <c r="P52" s="216">
        <v>41</v>
      </c>
      <c r="Q52" s="216">
        <v>41.6</v>
      </c>
      <c r="R52" s="216">
        <v>39.4</v>
      </c>
      <c r="S52" s="216">
        <v>37.200000000000003</v>
      </c>
      <c r="T52" s="216">
        <v>40.799999999999997</v>
      </c>
      <c r="U52" s="216">
        <v>40.1</v>
      </c>
      <c r="V52" s="216">
        <v>41.3</v>
      </c>
      <c r="W52" s="216">
        <v>44.3</v>
      </c>
      <c r="X52" s="216">
        <v>41.9</v>
      </c>
      <c r="Y52" s="216">
        <v>41.7</v>
      </c>
      <c r="Z52" s="216">
        <v>40.4</v>
      </c>
      <c r="AA52" s="216">
        <v>43.3</v>
      </c>
      <c r="AB52" s="216">
        <v>44.2</v>
      </c>
      <c r="AC52" s="216">
        <v>44.6</v>
      </c>
      <c r="AD52" s="216">
        <v>42.2</v>
      </c>
      <c r="AE52" s="216">
        <v>43.4</v>
      </c>
      <c r="AF52" s="216">
        <v>40.9</v>
      </c>
      <c r="AG52" s="216">
        <v>42.5</v>
      </c>
      <c r="AH52" s="216">
        <v>44.2</v>
      </c>
      <c r="AI52" s="216">
        <v>44.7</v>
      </c>
      <c r="AJ52" s="216">
        <v>44.2</v>
      </c>
      <c r="AK52" s="216">
        <v>43.1</v>
      </c>
      <c r="AL52" s="216">
        <v>46.2</v>
      </c>
      <c r="AM52" s="216">
        <v>43.9</v>
      </c>
      <c r="AN52" s="216">
        <v>43.2</v>
      </c>
      <c r="AO52" s="216">
        <v>43.3</v>
      </c>
      <c r="AP52" s="216">
        <v>44.2</v>
      </c>
      <c r="AQ52" s="216">
        <v>45</v>
      </c>
      <c r="AR52" s="216">
        <v>41</v>
      </c>
      <c r="AS52" s="216">
        <v>43.8</v>
      </c>
      <c r="AT52" s="216">
        <v>44.2</v>
      </c>
      <c r="AU52" s="216">
        <v>42.1</v>
      </c>
      <c r="AV52" s="216">
        <v>40.1</v>
      </c>
      <c r="AW52" s="216">
        <v>41.4</v>
      </c>
      <c r="AX52" s="216">
        <v>43.6</v>
      </c>
      <c r="AY52" s="216">
        <v>38.700000000000003</v>
      </c>
      <c r="AZ52" s="216">
        <v>39.5</v>
      </c>
      <c r="BA52" s="216">
        <v>38</v>
      </c>
      <c r="BB52" s="216">
        <v>38.799999999999997</v>
      </c>
      <c r="BC52" s="216">
        <v>37.200000000000003</v>
      </c>
      <c r="BD52" s="216">
        <v>38.1</v>
      </c>
      <c r="BE52" s="216">
        <v>32.700000000000003</v>
      </c>
      <c r="BF52" s="216">
        <v>33.4</v>
      </c>
      <c r="BG52" s="218">
        <v>32.9</v>
      </c>
      <c r="BH52" s="568">
        <v>-1.5270000000000001E-2</v>
      </c>
      <c r="BI52" s="568">
        <v>-2.3E-2</v>
      </c>
      <c r="BJ52" s="568">
        <v>1E-3</v>
      </c>
      <c r="BK52" s="12"/>
      <c r="BL52" s="12"/>
    </row>
    <row r="53" spans="1:64" ht="10.5">
      <c r="A53" s="19" t="s">
        <v>143</v>
      </c>
      <c r="B53" s="216">
        <v>25.1</v>
      </c>
      <c r="C53" s="216">
        <v>29</v>
      </c>
      <c r="D53" s="216">
        <v>29.1</v>
      </c>
      <c r="E53" s="216">
        <v>32.299999999999997</v>
      </c>
      <c r="F53" s="216">
        <v>35.200000000000003</v>
      </c>
      <c r="G53" s="216">
        <v>39.299999999999997</v>
      </c>
      <c r="H53" s="216">
        <v>43.9</v>
      </c>
      <c r="I53" s="216">
        <v>48.9</v>
      </c>
      <c r="J53" s="216">
        <v>54.2</v>
      </c>
      <c r="K53" s="216">
        <v>56.5</v>
      </c>
      <c r="L53" s="216">
        <v>60.7</v>
      </c>
      <c r="M53" s="216">
        <v>66.8</v>
      </c>
      <c r="N53" s="216">
        <v>73.099999999999994</v>
      </c>
      <c r="O53" s="216">
        <v>77.099999999999994</v>
      </c>
      <c r="P53" s="216">
        <v>71.7</v>
      </c>
      <c r="Q53" s="216">
        <v>74.7</v>
      </c>
      <c r="R53" s="216">
        <v>74.2</v>
      </c>
      <c r="S53" s="216">
        <v>81.400000000000006</v>
      </c>
      <c r="T53" s="216">
        <v>87.1</v>
      </c>
      <c r="U53" s="216">
        <v>91.4</v>
      </c>
      <c r="V53" s="216">
        <v>100.4</v>
      </c>
      <c r="W53" s="216">
        <v>109</v>
      </c>
      <c r="X53" s="216">
        <v>118.5</v>
      </c>
      <c r="Y53" s="216">
        <v>115.9</v>
      </c>
      <c r="Z53" s="216">
        <v>129.1</v>
      </c>
      <c r="AA53" s="216">
        <v>136.19999999999999</v>
      </c>
      <c r="AB53" s="216">
        <v>139.6</v>
      </c>
      <c r="AC53" s="216">
        <v>143.69999999999999</v>
      </c>
      <c r="AD53" s="216">
        <v>148.30000000000001</v>
      </c>
      <c r="AE53" s="216">
        <v>147</v>
      </c>
      <c r="AF53" s="216">
        <v>161.1</v>
      </c>
      <c r="AG53" s="216">
        <v>175.2</v>
      </c>
      <c r="AH53" s="216">
        <v>185</v>
      </c>
      <c r="AI53" s="216">
        <v>186.9</v>
      </c>
      <c r="AJ53" s="216">
        <v>187.6</v>
      </c>
      <c r="AK53" s="216">
        <v>205.7</v>
      </c>
      <c r="AL53" s="216">
        <v>186.1</v>
      </c>
      <c r="AM53" s="216">
        <v>196.9</v>
      </c>
      <c r="AN53" s="216">
        <v>208.9</v>
      </c>
      <c r="AO53" s="216">
        <v>216.4</v>
      </c>
      <c r="AP53" s="216">
        <v>224.8</v>
      </c>
      <c r="AQ53" s="216">
        <v>248</v>
      </c>
      <c r="AR53" s="216">
        <v>272.8</v>
      </c>
      <c r="AS53" s="216">
        <v>276.3</v>
      </c>
      <c r="AT53" s="216">
        <v>275.3</v>
      </c>
      <c r="AU53" s="216">
        <v>276.3</v>
      </c>
      <c r="AV53" s="216">
        <v>298.8</v>
      </c>
      <c r="AW53" s="216">
        <v>314.39999999999998</v>
      </c>
      <c r="AX53" s="216">
        <v>303.3</v>
      </c>
      <c r="AY53" s="216">
        <v>335.1</v>
      </c>
      <c r="AZ53" s="216">
        <v>341.4</v>
      </c>
      <c r="BA53" s="216">
        <v>359.1</v>
      </c>
      <c r="BB53" s="216">
        <v>397.1</v>
      </c>
      <c r="BC53" s="216">
        <v>390.8</v>
      </c>
      <c r="BD53" s="216">
        <v>386.7</v>
      </c>
      <c r="BE53" s="216">
        <v>377.2</v>
      </c>
      <c r="BF53" s="216">
        <v>412.6</v>
      </c>
      <c r="BG53" s="218">
        <v>409.7</v>
      </c>
      <c r="BH53" s="568">
        <v>-7.1900000000000002E-3</v>
      </c>
      <c r="BI53" s="568">
        <v>2.7E-2</v>
      </c>
      <c r="BJ53" s="568">
        <v>1.2E-2</v>
      </c>
      <c r="BK53" s="12"/>
      <c r="BL53" s="12"/>
    </row>
    <row r="54" spans="1:64" ht="10.5">
      <c r="A54" s="19" t="s">
        <v>144</v>
      </c>
      <c r="B54" s="216" t="s">
        <v>115</v>
      </c>
      <c r="C54" s="216" t="s">
        <v>115</v>
      </c>
      <c r="D54" s="216" t="s">
        <v>115</v>
      </c>
      <c r="E54" s="216" t="s">
        <v>115</v>
      </c>
      <c r="F54" s="216" t="s">
        <v>115</v>
      </c>
      <c r="G54" s="216" t="s">
        <v>115</v>
      </c>
      <c r="H54" s="216" t="s">
        <v>115</v>
      </c>
      <c r="I54" s="216" t="s">
        <v>115</v>
      </c>
      <c r="J54" s="216" t="s">
        <v>115</v>
      </c>
      <c r="K54" s="216" t="s">
        <v>115</v>
      </c>
      <c r="L54" s="216" t="s">
        <v>115</v>
      </c>
      <c r="M54" s="216" t="s">
        <v>115</v>
      </c>
      <c r="N54" s="216" t="s">
        <v>115</v>
      </c>
      <c r="O54" s="216" t="s">
        <v>115</v>
      </c>
      <c r="P54" s="216" t="s">
        <v>115</v>
      </c>
      <c r="Q54" s="216" t="s">
        <v>115</v>
      </c>
      <c r="R54" s="216" t="s">
        <v>115</v>
      </c>
      <c r="S54" s="216" t="s">
        <v>115</v>
      </c>
      <c r="T54" s="216" t="s">
        <v>115</v>
      </c>
      <c r="U54" s="216" t="s">
        <v>115</v>
      </c>
      <c r="V54" s="216">
        <v>694.4</v>
      </c>
      <c r="W54" s="216">
        <v>701.8</v>
      </c>
      <c r="X54" s="216">
        <v>709.9</v>
      </c>
      <c r="Y54" s="216">
        <v>686.2</v>
      </c>
      <c r="Z54" s="216">
        <v>652.9</v>
      </c>
      <c r="AA54" s="216">
        <v>761.9</v>
      </c>
      <c r="AB54" s="216">
        <v>708.1</v>
      </c>
      <c r="AC54" s="216">
        <v>603.6</v>
      </c>
      <c r="AD54" s="216">
        <v>519.9</v>
      </c>
      <c r="AE54" s="216">
        <v>431.7</v>
      </c>
      <c r="AF54" s="216">
        <v>423.1</v>
      </c>
      <c r="AG54" s="216">
        <v>366.5</v>
      </c>
      <c r="AH54" s="216">
        <v>352.7</v>
      </c>
      <c r="AI54" s="216">
        <v>341</v>
      </c>
      <c r="AJ54" s="216">
        <v>335</v>
      </c>
      <c r="AK54" s="216">
        <v>335.9</v>
      </c>
      <c r="AL54" s="216">
        <v>329.3</v>
      </c>
      <c r="AM54" s="216">
        <v>329.3</v>
      </c>
      <c r="AN54" s="216">
        <v>336.6</v>
      </c>
      <c r="AO54" s="216">
        <v>317.5</v>
      </c>
      <c r="AP54" s="216">
        <v>315.5</v>
      </c>
      <c r="AQ54" s="216">
        <v>324.39999999999998</v>
      </c>
      <c r="AR54" s="216">
        <v>327.5</v>
      </c>
      <c r="AS54" s="216">
        <v>317.2</v>
      </c>
      <c r="AT54" s="216">
        <v>272.39999999999998</v>
      </c>
      <c r="AU54" s="216">
        <v>288.7</v>
      </c>
      <c r="AV54" s="216">
        <v>303.2</v>
      </c>
      <c r="AW54" s="216">
        <v>299.10000000000002</v>
      </c>
      <c r="AX54" s="216">
        <v>286.5</v>
      </c>
      <c r="AY54" s="216">
        <v>246.8</v>
      </c>
      <c r="AZ54" s="216">
        <v>195.1</v>
      </c>
      <c r="BA54" s="216">
        <v>215.6</v>
      </c>
      <c r="BB54" s="216">
        <v>187.9</v>
      </c>
      <c r="BC54" s="216">
        <v>198.7</v>
      </c>
      <c r="BD54" s="216">
        <v>185.5</v>
      </c>
      <c r="BE54" s="216">
        <v>171.5</v>
      </c>
      <c r="BF54" s="216">
        <v>167.7</v>
      </c>
      <c r="BG54" s="218">
        <v>108.8</v>
      </c>
      <c r="BH54" s="568">
        <v>-0.35106999999999999</v>
      </c>
      <c r="BI54" s="568">
        <v>-9.6000000000000002E-2</v>
      </c>
      <c r="BJ54" s="568">
        <v>3.0000000000000001E-3</v>
      </c>
      <c r="BK54" s="12"/>
      <c r="BL54" s="12"/>
    </row>
    <row r="55" spans="1:64" ht="10.5">
      <c r="A55" s="19" t="s">
        <v>145</v>
      </c>
      <c r="B55" s="216">
        <v>688.1</v>
      </c>
      <c r="C55" s="216">
        <v>680.9</v>
      </c>
      <c r="D55" s="216">
        <v>670.1</v>
      </c>
      <c r="E55" s="216">
        <v>689.7</v>
      </c>
      <c r="F55" s="216">
        <v>707.6</v>
      </c>
      <c r="G55" s="216">
        <v>724.5</v>
      </c>
      <c r="H55" s="216">
        <v>697.4</v>
      </c>
      <c r="I55" s="216">
        <v>690.5</v>
      </c>
      <c r="J55" s="216">
        <v>728.7</v>
      </c>
      <c r="K55" s="216">
        <v>675.2</v>
      </c>
      <c r="L55" s="216">
        <v>636</v>
      </c>
      <c r="M55" s="216">
        <v>645.70000000000005</v>
      </c>
      <c r="N55" s="216">
        <v>654</v>
      </c>
      <c r="O55" s="216">
        <v>637.79999999999995</v>
      </c>
      <c r="P55" s="216">
        <v>665.2</v>
      </c>
      <c r="Q55" s="216">
        <v>606.5</v>
      </c>
      <c r="R55" s="216">
        <v>584.79999999999995</v>
      </c>
      <c r="S55" s="216">
        <v>567.20000000000005</v>
      </c>
      <c r="T55" s="216">
        <v>562.5</v>
      </c>
      <c r="U55" s="216">
        <v>538.6</v>
      </c>
      <c r="V55" s="216">
        <v>572.6</v>
      </c>
      <c r="W55" s="216">
        <v>590.79999999999995</v>
      </c>
      <c r="X55" s="216">
        <v>594.29999999999995</v>
      </c>
      <c r="Y55" s="216">
        <v>594.29999999999995</v>
      </c>
      <c r="Z55" s="216">
        <v>584.29999999999995</v>
      </c>
      <c r="AA55" s="216">
        <v>595.20000000000005</v>
      </c>
      <c r="AB55" s="216">
        <v>605.5</v>
      </c>
      <c r="AC55" s="216">
        <v>588.6</v>
      </c>
      <c r="AD55" s="216">
        <v>574.6</v>
      </c>
      <c r="AE55" s="216">
        <v>561.4</v>
      </c>
      <c r="AF55" s="216">
        <v>558.79999999999995</v>
      </c>
      <c r="AG55" s="216">
        <v>579.4</v>
      </c>
      <c r="AH55" s="216">
        <v>559.9</v>
      </c>
      <c r="AI55" s="216">
        <v>560.20000000000005</v>
      </c>
      <c r="AJ55" s="216">
        <v>551.1</v>
      </c>
      <c r="AK55" s="216">
        <v>566.6</v>
      </c>
      <c r="AL55" s="216">
        <v>577.29999999999995</v>
      </c>
      <c r="AM55" s="216">
        <v>557.79999999999995</v>
      </c>
      <c r="AN55" s="216">
        <v>567.9</v>
      </c>
      <c r="AO55" s="216">
        <v>575.70000000000005</v>
      </c>
      <c r="AP55" s="216">
        <v>580.20000000000005</v>
      </c>
      <c r="AQ55" s="216">
        <v>583.1</v>
      </c>
      <c r="AR55" s="216">
        <v>572.4</v>
      </c>
      <c r="AS55" s="216">
        <v>562.5</v>
      </c>
      <c r="AT55" s="216">
        <v>513.5</v>
      </c>
      <c r="AU55" s="216">
        <v>527.79999999999995</v>
      </c>
      <c r="AV55" s="216">
        <v>491.1</v>
      </c>
      <c r="AW55" s="216">
        <v>509.4</v>
      </c>
      <c r="AX55" s="216">
        <v>497.5</v>
      </c>
      <c r="AY55" s="216">
        <v>456.2</v>
      </c>
      <c r="AZ55" s="216">
        <v>439.1</v>
      </c>
      <c r="BA55" s="216">
        <v>415.3</v>
      </c>
      <c r="BB55" s="216">
        <v>404.3</v>
      </c>
      <c r="BC55" s="216">
        <v>396.4</v>
      </c>
      <c r="BD55" s="216">
        <v>381.3</v>
      </c>
      <c r="BE55" s="216">
        <v>320.89999999999998</v>
      </c>
      <c r="BF55" s="216">
        <v>341.4</v>
      </c>
      <c r="BG55" s="218">
        <v>344.6</v>
      </c>
      <c r="BH55" s="568">
        <v>9.3900000000000008E-3</v>
      </c>
      <c r="BI55" s="568">
        <v>-3.7999999999999999E-2</v>
      </c>
      <c r="BJ55" s="568">
        <v>0.01</v>
      </c>
      <c r="BK55" s="12"/>
      <c r="BL55" s="12"/>
    </row>
    <row r="56" spans="1:64" ht="10.5">
      <c r="A56" s="19" t="s">
        <v>146</v>
      </c>
      <c r="B56" s="216">
        <v>50.3</v>
      </c>
      <c r="C56" s="216">
        <v>51.8</v>
      </c>
      <c r="D56" s="216">
        <v>50.5</v>
      </c>
      <c r="E56" s="216">
        <v>54.9</v>
      </c>
      <c r="F56" s="216">
        <v>56.1</v>
      </c>
      <c r="G56" s="216">
        <v>62.2</v>
      </c>
      <c r="H56" s="216">
        <v>73.3</v>
      </c>
      <c r="I56" s="216">
        <v>74</v>
      </c>
      <c r="J56" s="216">
        <v>78.400000000000006</v>
      </c>
      <c r="K56" s="216">
        <v>83.9</v>
      </c>
      <c r="L56" s="216">
        <v>86.4</v>
      </c>
      <c r="M56" s="216">
        <v>91.5</v>
      </c>
      <c r="N56" s="216">
        <v>95.8</v>
      </c>
      <c r="O56" s="216">
        <v>104.4</v>
      </c>
      <c r="P56" s="216">
        <v>113.3</v>
      </c>
      <c r="Q56" s="216">
        <v>107.8</v>
      </c>
      <c r="R56" s="216">
        <v>114.5</v>
      </c>
      <c r="S56" s="216">
        <v>118.5</v>
      </c>
      <c r="T56" s="216">
        <v>127.6</v>
      </c>
      <c r="U56" s="216">
        <v>134.6</v>
      </c>
      <c r="V56" s="216">
        <v>169.8</v>
      </c>
      <c r="W56" s="216">
        <v>175.8</v>
      </c>
      <c r="X56" s="216">
        <v>171.7</v>
      </c>
      <c r="Y56" s="216">
        <v>177.7</v>
      </c>
      <c r="Z56" s="216">
        <v>172.6</v>
      </c>
      <c r="AA56" s="216">
        <v>131.9</v>
      </c>
      <c r="AB56" s="216">
        <v>109.9</v>
      </c>
      <c r="AC56" s="216">
        <v>96.8</v>
      </c>
      <c r="AD56" s="216">
        <v>84.1</v>
      </c>
      <c r="AE56" s="216">
        <v>65.900000000000006</v>
      </c>
      <c r="AF56" s="216">
        <v>69.400000000000006</v>
      </c>
      <c r="AG56" s="216">
        <v>72.900000000000006</v>
      </c>
      <c r="AH56" s="216">
        <v>82.9</v>
      </c>
      <c r="AI56" s="216">
        <v>85.8</v>
      </c>
      <c r="AJ56" s="216">
        <v>73.8</v>
      </c>
      <c r="AK56" s="216">
        <v>84.6</v>
      </c>
      <c r="AL56" s="216">
        <v>89.4</v>
      </c>
      <c r="AM56" s="216">
        <v>95</v>
      </c>
      <c r="AN56" s="216">
        <v>101.8</v>
      </c>
      <c r="AO56" s="216">
        <v>107.6</v>
      </c>
      <c r="AP56" s="216">
        <v>104.4</v>
      </c>
      <c r="AQ56" s="216">
        <v>108.8</v>
      </c>
      <c r="AR56" s="216">
        <v>110.2</v>
      </c>
      <c r="AS56" s="216">
        <v>111.2</v>
      </c>
      <c r="AT56" s="216">
        <v>111.6</v>
      </c>
      <c r="AU56" s="216">
        <v>113.3</v>
      </c>
      <c r="AV56" s="216">
        <v>121</v>
      </c>
      <c r="AW56" s="216">
        <v>112.9</v>
      </c>
      <c r="AX56" s="216">
        <v>113.4</v>
      </c>
      <c r="AY56" s="216">
        <v>102.6</v>
      </c>
      <c r="AZ56" s="216">
        <v>112</v>
      </c>
      <c r="BA56" s="216">
        <v>117</v>
      </c>
      <c r="BB56" s="216">
        <v>120.8</v>
      </c>
      <c r="BC56" s="216">
        <v>119.8</v>
      </c>
      <c r="BD56" s="216">
        <v>119.8</v>
      </c>
      <c r="BE56" s="216">
        <v>118</v>
      </c>
      <c r="BF56" s="216">
        <v>114.2</v>
      </c>
      <c r="BG56" s="218">
        <v>116.1</v>
      </c>
      <c r="BH56" s="568">
        <v>1.686E-2</v>
      </c>
      <c r="BI56" s="568">
        <v>3.0000000000000001E-3</v>
      </c>
      <c r="BJ56" s="568">
        <v>3.0000000000000001E-3</v>
      </c>
      <c r="BK56" s="12"/>
      <c r="BL56" s="12"/>
    </row>
    <row r="57" spans="1:64" ht="10.5">
      <c r="A57" s="219" t="s">
        <v>147</v>
      </c>
      <c r="B57" s="220">
        <v>3427.8</v>
      </c>
      <c r="C57" s="220">
        <v>3474.8</v>
      </c>
      <c r="D57" s="220">
        <v>3543.8</v>
      </c>
      <c r="E57" s="220">
        <v>3757.7</v>
      </c>
      <c r="F57" s="220">
        <v>4008.3</v>
      </c>
      <c r="G57" s="220">
        <v>4226.5</v>
      </c>
      <c r="H57" s="220">
        <v>4293.7</v>
      </c>
      <c r="I57" s="220">
        <v>4439.3999999999996</v>
      </c>
      <c r="J57" s="220">
        <v>4668.1000000000004</v>
      </c>
      <c r="K57" s="220">
        <v>4544.8</v>
      </c>
      <c r="L57" s="220">
        <v>4442.3</v>
      </c>
      <c r="M57" s="220">
        <v>4721.3</v>
      </c>
      <c r="N57" s="220">
        <v>4724</v>
      </c>
      <c r="O57" s="220">
        <v>4761.8</v>
      </c>
      <c r="P57" s="220">
        <v>4915.8</v>
      </c>
      <c r="Q57" s="220">
        <v>4801.2</v>
      </c>
      <c r="R57" s="220">
        <v>4600.6000000000004</v>
      </c>
      <c r="S57" s="220">
        <v>4500.5</v>
      </c>
      <c r="T57" s="220">
        <v>4467.1000000000004</v>
      </c>
      <c r="U57" s="220">
        <v>4489.7</v>
      </c>
      <c r="V57" s="220">
        <v>5397.9</v>
      </c>
      <c r="W57" s="220">
        <v>5454.1</v>
      </c>
      <c r="X57" s="220">
        <v>5510.1</v>
      </c>
      <c r="Y57" s="220">
        <v>5458.9</v>
      </c>
      <c r="Z57" s="220">
        <v>5445.2</v>
      </c>
      <c r="AA57" s="220">
        <v>5463.6</v>
      </c>
      <c r="AB57" s="220">
        <v>5330.9</v>
      </c>
      <c r="AC57" s="220">
        <v>5075.1000000000004</v>
      </c>
      <c r="AD57" s="220">
        <v>4910.3</v>
      </c>
      <c r="AE57" s="220">
        <v>4745.2</v>
      </c>
      <c r="AF57" s="220">
        <v>4808.1000000000004</v>
      </c>
      <c r="AG57" s="220">
        <v>4891.3</v>
      </c>
      <c r="AH57" s="220">
        <v>4827</v>
      </c>
      <c r="AI57" s="220">
        <v>4838.3999999999996</v>
      </c>
      <c r="AJ57" s="220">
        <v>4758.8</v>
      </c>
      <c r="AK57" s="220">
        <v>4791.2</v>
      </c>
      <c r="AL57" s="220">
        <v>4842.7</v>
      </c>
      <c r="AM57" s="220">
        <v>4838.2</v>
      </c>
      <c r="AN57" s="220">
        <v>4969.3999999999996</v>
      </c>
      <c r="AO57" s="220">
        <v>4989.5</v>
      </c>
      <c r="AP57" s="220">
        <v>4985.2</v>
      </c>
      <c r="AQ57" s="220">
        <v>5060</v>
      </c>
      <c r="AR57" s="220">
        <v>5017.8</v>
      </c>
      <c r="AS57" s="220">
        <v>4931.5</v>
      </c>
      <c r="AT57" s="220">
        <v>4565.8999999999996</v>
      </c>
      <c r="AU57" s="220">
        <v>4678.3</v>
      </c>
      <c r="AV57" s="220">
        <v>4597.7</v>
      </c>
      <c r="AW57" s="220">
        <v>4540</v>
      </c>
      <c r="AX57" s="220">
        <v>4433.3999999999996</v>
      </c>
      <c r="AY57" s="220">
        <v>4203.5</v>
      </c>
      <c r="AZ57" s="220">
        <v>4212.1000000000004</v>
      </c>
      <c r="BA57" s="220">
        <v>4256.3</v>
      </c>
      <c r="BB57" s="220">
        <v>4304</v>
      </c>
      <c r="BC57" s="220">
        <v>4249.1000000000004</v>
      </c>
      <c r="BD57" s="220">
        <v>4077.5</v>
      </c>
      <c r="BE57" s="220">
        <v>3621.3</v>
      </c>
      <c r="BF57" s="220">
        <v>3845.2</v>
      </c>
      <c r="BG57" s="220">
        <v>3769.8</v>
      </c>
      <c r="BH57" s="578">
        <v>-0.02</v>
      </c>
      <c r="BI57" s="578">
        <v>-1.7999999999999999E-2</v>
      </c>
      <c r="BJ57" s="578">
        <v>0.11</v>
      </c>
      <c r="BK57" s="213"/>
      <c r="BL57" s="213"/>
    </row>
    <row r="58" spans="1:64" ht="10.5">
      <c r="A58" s="19"/>
      <c r="B58" s="216"/>
      <c r="C58" s="216"/>
      <c r="D58" s="216"/>
      <c r="E58" s="216"/>
      <c r="F58" s="216"/>
      <c r="G58" s="216"/>
      <c r="H58" s="216"/>
      <c r="I58" s="216"/>
      <c r="J58" s="216"/>
      <c r="K58" s="216"/>
      <c r="L58" s="216"/>
      <c r="M58" s="216"/>
      <c r="N58" s="216"/>
      <c r="O58" s="216"/>
      <c r="P58" s="216"/>
      <c r="Q58" s="216"/>
      <c r="R58" s="216"/>
      <c r="S58" s="216"/>
      <c r="T58" s="216"/>
      <c r="U58" s="216"/>
      <c r="V58" s="216"/>
      <c r="W58" s="216"/>
      <c r="X58" s="216"/>
      <c r="Y58" s="216"/>
      <c r="Z58" s="216"/>
      <c r="AA58" s="216"/>
      <c r="AB58" s="216"/>
      <c r="AC58" s="216"/>
      <c r="AD58" s="216"/>
      <c r="AE58" s="216"/>
      <c r="AF58" s="216"/>
      <c r="AG58" s="216"/>
      <c r="AH58" s="216"/>
      <c r="AI58" s="216"/>
      <c r="AJ58" s="216"/>
      <c r="AK58" s="216"/>
      <c r="AL58" s="216"/>
      <c r="AM58" s="216"/>
      <c r="AN58" s="216"/>
      <c r="AO58" s="216"/>
      <c r="AP58" s="216"/>
      <c r="AQ58" s="216"/>
      <c r="AR58" s="216"/>
      <c r="AS58" s="216"/>
      <c r="AT58" s="216"/>
      <c r="AU58" s="216"/>
      <c r="AV58" s="216"/>
      <c r="AW58" s="216"/>
      <c r="AX58" s="216"/>
      <c r="AY58" s="216"/>
      <c r="AZ58" s="216"/>
      <c r="BA58" s="216"/>
      <c r="BB58" s="216"/>
      <c r="BC58" s="216"/>
      <c r="BD58" s="216"/>
      <c r="BE58" s="216"/>
      <c r="BF58" s="216"/>
      <c r="BG58" s="218"/>
      <c r="BH58" s="568"/>
      <c r="BI58" s="568"/>
      <c r="BJ58" s="568"/>
      <c r="BK58" s="12"/>
      <c r="BL58" s="12"/>
    </row>
    <row r="59" spans="1:64" ht="10.5">
      <c r="A59" s="19" t="s">
        <v>148</v>
      </c>
      <c r="B59" s="216" t="s">
        <v>115</v>
      </c>
      <c r="C59" s="216" t="s">
        <v>115</v>
      </c>
      <c r="D59" s="216" t="s">
        <v>115</v>
      </c>
      <c r="E59" s="216" t="s">
        <v>115</v>
      </c>
      <c r="F59" s="216" t="s">
        <v>115</v>
      </c>
      <c r="G59" s="216" t="s">
        <v>115</v>
      </c>
      <c r="H59" s="216" t="s">
        <v>115</v>
      </c>
      <c r="I59" s="216" t="s">
        <v>115</v>
      </c>
      <c r="J59" s="216" t="s">
        <v>115</v>
      </c>
      <c r="K59" s="216" t="s">
        <v>115</v>
      </c>
      <c r="L59" s="216" t="s">
        <v>115</v>
      </c>
      <c r="M59" s="216" t="s">
        <v>115</v>
      </c>
      <c r="N59" s="216" t="s">
        <v>115</v>
      </c>
      <c r="O59" s="216" t="s">
        <v>115</v>
      </c>
      <c r="P59" s="216" t="s">
        <v>115</v>
      </c>
      <c r="Q59" s="216" t="s">
        <v>115</v>
      </c>
      <c r="R59" s="216" t="s">
        <v>115</v>
      </c>
      <c r="S59" s="216" t="s">
        <v>115</v>
      </c>
      <c r="T59" s="216" t="s">
        <v>115</v>
      </c>
      <c r="U59" s="216" t="s">
        <v>115</v>
      </c>
      <c r="V59" s="216">
        <v>50.4</v>
      </c>
      <c r="W59" s="216">
        <v>54.2</v>
      </c>
      <c r="X59" s="216">
        <v>52.2</v>
      </c>
      <c r="Y59" s="216">
        <v>52.2</v>
      </c>
      <c r="Z59" s="216">
        <v>52.9</v>
      </c>
      <c r="AA59" s="216">
        <v>54.4</v>
      </c>
      <c r="AB59" s="216">
        <v>52</v>
      </c>
      <c r="AC59" s="216">
        <v>44.1</v>
      </c>
      <c r="AD59" s="216">
        <v>41.5</v>
      </c>
      <c r="AE59" s="216">
        <v>37.9</v>
      </c>
      <c r="AF59" s="216">
        <v>35.9</v>
      </c>
      <c r="AG59" s="216">
        <v>29.3</v>
      </c>
      <c r="AH59" s="216">
        <v>27.9</v>
      </c>
      <c r="AI59" s="216">
        <v>27.9</v>
      </c>
      <c r="AJ59" s="216">
        <v>27.3</v>
      </c>
      <c r="AK59" s="216">
        <v>28.6</v>
      </c>
      <c r="AL59" s="216">
        <v>26.3</v>
      </c>
      <c r="AM59" s="216">
        <v>25.9</v>
      </c>
      <c r="AN59" s="216">
        <v>28</v>
      </c>
      <c r="AO59" s="216">
        <v>30.8</v>
      </c>
      <c r="AP59" s="216">
        <v>33.5</v>
      </c>
      <c r="AQ59" s="216">
        <v>33.299999999999997</v>
      </c>
      <c r="AR59" s="216">
        <v>30.7</v>
      </c>
      <c r="AS59" s="216">
        <v>30.2</v>
      </c>
      <c r="AT59" s="216">
        <v>25.7</v>
      </c>
      <c r="AU59" s="216">
        <v>24.6</v>
      </c>
      <c r="AV59" s="216">
        <v>29.1</v>
      </c>
      <c r="AW59" s="216">
        <v>30.2</v>
      </c>
      <c r="AX59" s="216">
        <v>30.7</v>
      </c>
      <c r="AY59" s="216">
        <v>31.4</v>
      </c>
      <c r="AZ59" s="216">
        <v>33.9</v>
      </c>
      <c r="BA59" s="216">
        <v>33.4</v>
      </c>
      <c r="BB59" s="216">
        <v>32.4</v>
      </c>
      <c r="BC59" s="216">
        <v>33.799999999999997</v>
      </c>
      <c r="BD59" s="216">
        <v>34.4</v>
      </c>
      <c r="BE59" s="216">
        <v>35.200000000000003</v>
      </c>
      <c r="BF59" s="216">
        <v>37.6</v>
      </c>
      <c r="BG59" s="218">
        <v>37.5</v>
      </c>
      <c r="BH59" s="568">
        <v>-1.01E-3</v>
      </c>
      <c r="BI59" s="568">
        <v>2.1999999999999999E-2</v>
      </c>
      <c r="BJ59" s="568">
        <v>1E-3</v>
      </c>
      <c r="BK59" s="12"/>
      <c r="BL59" s="12"/>
    </row>
    <row r="60" spans="1:64" ht="10.5">
      <c r="A60" s="19" t="s">
        <v>149</v>
      </c>
      <c r="B60" s="216" t="s">
        <v>115</v>
      </c>
      <c r="C60" s="216" t="s">
        <v>115</v>
      </c>
      <c r="D60" s="216" t="s">
        <v>115</v>
      </c>
      <c r="E60" s="216" t="s">
        <v>115</v>
      </c>
      <c r="F60" s="216" t="s">
        <v>115</v>
      </c>
      <c r="G60" s="216" t="s">
        <v>115</v>
      </c>
      <c r="H60" s="216" t="s">
        <v>115</v>
      </c>
      <c r="I60" s="216" t="s">
        <v>115</v>
      </c>
      <c r="J60" s="216" t="s">
        <v>115</v>
      </c>
      <c r="K60" s="216" t="s">
        <v>115</v>
      </c>
      <c r="L60" s="216" t="s">
        <v>115</v>
      </c>
      <c r="M60" s="216" t="s">
        <v>115</v>
      </c>
      <c r="N60" s="216" t="s">
        <v>115</v>
      </c>
      <c r="O60" s="216" t="s">
        <v>115</v>
      </c>
      <c r="P60" s="216" t="s">
        <v>115</v>
      </c>
      <c r="Q60" s="216" t="s">
        <v>115</v>
      </c>
      <c r="R60" s="216" t="s">
        <v>115</v>
      </c>
      <c r="S60" s="216" t="s">
        <v>115</v>
      </c>
      <c r="T60" s="216" t="s">
        <v>115</v>
      </c>
      <c r="U60" s="216" t="s">
        <v>115</v>
      </c>
      <c r="V60" s="216">
        <v>89.6</v>
      </c>
      <c r="W60" s="216">
        <v>102.3</v>
      </c>
      <c r="X60" s="216">
        <v>102.7</v>
      </c>
      <c r="Y60" s="216">
        <v>103.4</v>
      </c>
      <c r="Z60" s="216">
        <v>99.3</v>
      </c>
      <c r="AA60" s="216">
        <v>92.6</v>
      </c>
      <c r="AB60" s="216">
        <v>93.2</v>
      </c>
      <c r="AC60" s="216">
        <v>88.3</v>
      </c>
      <c r="AD60" s="216">
        <v>75.3</v>
      </c>
      <c r="AE60" s="216">
        <v>62.7</v>
      </c>
      <c r="AF60" s="216">
        <v>55.2</v>
      </c>
      <c r="AG60" s="216">
        <v>56.7</v>
      </c>
      <c r="AH60" s="216">
        <v>57.2</v>
      </c>
      <c r="AI60" s="216">
        <v>55.5</v>
      </c>
      <c r="AJ60" s="216">
        <v>53.5</v>
      </c>
      <c r="AK60" s="216">
        <v>52.7</v>
      </c>
      <c r="AL60" s="216">
        <v>50.3</v>
      </c>
      <c r="AM60" s="216">
        <v>50.6</v>
      </c>
      <c r="AN60" s="216">
        <v>49.6</v>
      </c>
      <c r="AO60" s="216">
        <v>56.2</v>
      </c>
      <c r="AP60" s="216">
        <v>57.3</v>
      </c>
      <c r="AQ60" s="216">
        <v>59.6</v>
      </c>
      <c r="AR60" s="216">
        <v>58.4</v>
      </c>
      <c r="AS60" s="216">
        <v>61.2</v>
      </c>
      <c r="AT60" s="216">
        <v>59.2</v>
      </c>
      <c r="AU60" s="216">
        <v>62.4</v>
      </c>
      <c r="AV60" s="216">
        <v>59.3</v>
      </c>
      <c r="AW60" s="216">
        <v>60.8</v>
      </c>
      <c r="AX60" s="216">
        <v>60.2</v>
      </c>
      <c r="AY60" s="216">
        <v>59.2</v>
      </c>
      <c r="AZ60" s="216">
        <v>54.9</v>
      </c>
      <c r="BA60" s="216">
        <v>55</v>
      </c>
      <c r="BB60" s="216">
        <v>55.7</v>
      </c>
      <c r="BC60" s="216">
        <v>60.6</v>
      </c>
      <c r="BD60" s="216">
        <v>60.9</v>
      </c>
      <c r="BE60" s="216">
        <v>56</v>
      </c>
      <c r="BF60" s="216">
        <v>57.1</v>
      </c>
      <c r="BG60" s="218">
        <v>55.9</v>
      </c>
      <c r="BH60" s="568">
        <v>-1.9900000000000001E-2</v>
      </c>
      <c r="BI60" s="568">
        <v>-8.0000000000000002E-3</v>
      </c>
      <c r="BJ60" s="568">
        <v>2E-3</v>
      </c>
      <c r="BK60" s="12"/>
      <c r="BL60" s="12"/>
    </row>
    <row r="61" spans="1:64" ht="10.5">
      <c r="A61" s="19" t="s">
        <v>150</v>
      </c>
      <c r="B61" s="216" t="s">
        <v>115</v>
      </c>
      <c r="C61" s="216" t="s">
        <v>115</v>
      </c>
      <c r="D61" s="216" t="s">
        <v>115</v>
      </c>
      <c r="E61" s="216" t="s">
        <v>115</v>
      </c>
      <c r="F61" s="216" t="s">
        <v>115</v>
      </c>
      <c r="G61" s="216" t="s">
        <v>115</v>
      </c>
      <c r="H61" s="216" t="s">
        <v>115</v>
      </c>
      <c r="I61" s="216" t="s">
        <v>115</v>
      </c>
      <c r="J61" s="216" t="s">
        <v>115</v>
      </c>
      <c r="K61" s="216" t="s">
        <v>115</v>
      </c>
      <c r="L61" s="216" t="s">
        <v>115</v>
      </c>
      <c r="M61" s="216" t="s">
        <v>115</v>
      </c>
      <c r="N61" s="216" t="s">
        <v>115</v>
      </c>
      <c r="O61" s="216" t="s">
        <v>115</v>
      </c>
      <c r="P61" s="216" t="s">
        <v>115</v>
      </c>
      <c r="Q61" s="216" t="s">
        <v>115</v>
      </c>
      <c r="R61" s="216" t="s">
        <v>115</v>
      </c>
      <c r="S61" s="216" t="s">
        <v>115</v>
      </c>
      <c r="T61" s="216" t="s">
        <v>115</v>
      </c>
      <c r="U61" s="216" t="s">
        <v>115</v>
      </c>
      <c r="V61" s="216">
        <v>231.2</v>
      </c>
      <c r="W61" s="216">
        <v>236.4</v>
      </c>
      <c r="X61" s="216">
        <v>241</v>
      </c>
      <c r="Y61" s="216">
        <v>248.6</v>
      </c>
      <c r="Z61" s="216">
        <v>242.1</v>
      </c>
      <c r="AA61" s="216">
        <v>240.6</v>
      </c>
      <c r="AB61" s="216">
        <v>238.3</v>
      </c>
      <c r="AC61" s="216">
        <v>236.3</v>
      </c>
      <c r="AD61" s="216">
        <v>208.5</v>
      </c>
      <c r="AE61" s="216">
        <v>192.8</v>
      </c>
      <c r="AF61" s="216">
        <v>168.9</v>
      </c>
      <c r="AG61" s="216">
        <v>147</v>
      </c>
      <c r="AH61" s="216">
        <v>129.9</v>
      </c>
      <c r="AI61" s="216">
        <v>123</v>
      </c>
      <c r="AJ61" s="216">
        <v>114.2</v>
      </c>
      <c r="AK61" s="216">
        <v>101.5</v>
      </c>
      <c r="AL61" s="216">
        <v>117.7</v>
      </c>
      <c r="AM61" s="216">
        <v>119.7</v>
      </c>
      <c r="AN61" s="216">
        <v>131.80000000000001</v>
      </c>
      <c r="AO61" s="216">
        <v>141.80000000000001</v>
      </c>
      <c r="AP61" s="216">
        <v>144.4</v>
      </c>
      <c r="AQ61" s="216">
        <v>155.6</v>
      </c>
      <c r="AR61" s="216">
        <v>170.3</v>
      </c>
      <c r="AS61" s="216">
        <v>185.5</v>
      </c>
      <c r="AT61" s="216">
        <v>166.7</v>
      </c>
      <c r="AU61" s="216">
        <v>178.6</v>
      </c>
      <c r="AV61" s="216">
        <v>202</v>
      </c>
      <c r="AW61" s="216">
        <v>212</v>
      </c>
      <c r="AX61" s="216">
        <v>211.9</v>
      </c>
      <c r="AY61" s="216">
        <v>219</v>
      </c>
      <c r="AZ61" s="216">
        <v>176.7</v>
      </c>
      <c r="BA61" s="216">
        <v>199.3</v>
      </c>
      <c r="BB61" s="216">
        <v>214</v>
      </c>
      <c r="BC61" s="216">
        <v>221.8</v>
      </c>
      <c r="BD61" s="216">
        <v>220.5</v>
      </c>
      <c r="BE61" s="216">
        <v>202.8</v>
      </c>
      <c r="BF61" s="216">
        <v>217.2</v>
      </c>
      <c r="BG61" s="218">
        <v>230.2</v>
      </c>
      <c r="BH61" s="568">
        <v>5.9819999999999998E-2</v>
      </c>
      <c r="BI61" s="568">
        <v>8.0000000000000002E-3</v>
      </c>
      <c r="BJ61" s="568">
        <v>7.0000000000000001E-3</v>
      </c>
      <c r="BK61" s="12"/>
      <c r="BL61" s="12"/>
    </row>
    <row r="62" spans="1:64" ht="10.5">
      <c r="A62" s="19" t="s">
        <v>151</v>
      </c>
      <c r="B62" s="216" t="s">
        <v>115</v>
      </c>
      <c r="C62" s="216" t="s">
        <v>115</v>
      </c>
      <c r="D62" s="216" t="s">
        <v>115</v>
      </c>
      <c r="E62" s="216" t="s">
        <v>115</v>
      </c>
      <c r="F62" s="216" t="s">
        <v>115</v>
      </c>
      <c r="G62" s="216" t="s">
        <v>115</v>
      </c>
      <c r="H62" s="216" t="s">
        <v>115</v>
      </c>
      <c r="I62" s="216" t="s">
        <v>115</v>
      </c>
      <c r="J62" s="216" t="s">
        <v>115</v>
      </c>
      <c r="K62" s="216" t="s">
        <v>115</v>
      </c>
      <c r="L62" s="216" t="s">
        <v>115</v>
      </c>
      <c r="M62" s="216" t="s">
        <v>115</v>
      </c>
      <c r="N62" s="216" t="s">
        <v>115</v>
      </c>
      <c r="O62" s="216" t="s">
        <v>115</v>
      </c>
      <c r="P62" s="216" t="s">
        <v>115</v>
      </c>
      <c r="Q62" s="216" t="s">
        <v>115</v>
      </c>
      <c r="R62" s="216" t="s">
        <v>115</v>
      </c>
      <c r="S62" s="216" t="s">
        <v>115</v>
      </c>
      <c r="T62" s="216" t="s">
        <v>115</v>
      </c>
      <c r="U62" s="216" t="s">
        <v>115</v>
      </c>
      <c r="V62" s="216">
        <v>2172.4</v>
      </c>
      <c r="W62" s="216">
        <v>2210.8000000000002</v>
      </c>
      <c r="X62" s="216">
        <v>2268.3000000000002</v>
      </c>
      <c r="Y62" s="216">
        <v>2291.8000000000002</v>
      </c>
      <c r="Z62" s="216">
        <v>2290.1</v>
      </c>
      <c r="AA62" s="216">
        <v>2233.9</v>
      </c>
      <c r="AB62" s="216">
        <v>2167.9</v>
      </c>
      <c r="AC62" s="216">
        <v>2072.6</v>
      </c>
      <c r="AD62" s="216">
        <v>1895.2</v>
      </c>
      <c r="AE62" s="216">
        <v>1726.3</v>
      </c>
      <c r="AF62" s="216">
        <v>1616.4</v>
      </c>
      <c r="AG62" s="216">
        <v>1562.9</v>
      </c>
      <c r="AH62" s="216">
        <v>1463.7</v>
      </c>
      <c r="AI62" s="216">
        <v>1445.3</v>
      </c>
      <c r="AJ62" s="216">
        <v>1445.8</v>
      </c>
      <c r="AK62" s="216">
        <v>1452.8</v>
      </c>
      <c r="AL62" s="216">
        <v>1466.1</v>
      </c>
      <c r="AM62" s="216">
        <v>1465.7</v>
      </c>
      <c r="AN62" s="216">
        <v>1494.7</v>
      </c>
      <c r="AO62" s="216">
        <v>1490</v>
      </c>
      <c r="AP62" s="216">
        <v>1465.7</v>
      </c>
      <c r="AQ62" s="216">
        <v>1536.6</v>
      </c>
      <c r="AR62" s="216">
        <v>1528.3</v>
      </c>
      <c r="AS62" s="216">
        <v>1555.4</v>
      </c>
      <c r="AT62" s="216">
        <v>1446.5</v>
      </c>
      <c r="AU62" s="216">
        <v>1492.4</v>
      </c>
      <c r="AV62" s="216">
        <v>1558.8</v>
      </c>
      <c r="AW62" s="216">
        <v>1580.6</v>
      </c>
      <c r="AX62" s="216">
        <v>1548.8</v>
      </c>
      <c r="AY62" s="216">
        <v>1551.4</v>
      </c>
      <c r="AZ62" s="216">
        <v>1520.8</v>
      </c>
      <c r="BA62" s="216">
        <v>1531.1</v>
      </c>
      <c r="BB62" s="216">
        <v>1518.5</v>
      </c>
      <c r="BC62" s="216">
        <v>1575.8</v>
      </c>
      <c r="BD62" s="216">
        <v>1559.2</v>
      </c>
      <c r="BE62" s="216">
        <v>1459.8</v>
      </c>
      <c r="BF62" s="216">
        <v>1584.2</v>
      </c>
      <c r="BG62" s="218">
        <v>1457.5</v>
      </c>
      <c r="BH62" s="568">
        <v>-7.9960000000000003E-2</v>
      </c>
      <c r="BI62" s="568">
        <v>-8.0000000000000002E-3</v>
      </c>
      <c r="BJ62" s="568">
        <v>4.2000000000000003E-2</v>
      </c>
      <c r="BK62" s="12"/>
      <c r="BL62" s="12"/>
    </row>
    <row r="63" spans="1:64" ht="10.5">
      <c r="A63" s="19" t="s">
        <v>152</v>
      </c>
      <c r="B63" s="216" t="s">
        <v>115</v>
      </c>
      <c r="C63" s="216" t="s">
        <v>115</v>
      </c>
      <c r="D63" s="216" t="s">
        <v>115</v>
      </c>
      <c r="E63" s="216" t="s">
        <v>115</v>
      </c>
      <c r="F63" s="216" t="s">
        <v>115</v>
      </c>
      <c r="G63" s="216" t="s">
        <v>115</v>
      </c>
      <c r="H63" s="216" t="s">
        <v>115</v>
      </c>
      <c r="I63" s="216" t="s">
        <v>115</v>
      </c>
      <c r="J63" s="216" t="s">
        <v>115</v>
      </c>
      <c r="K63" s="216" t="s">
        <v>115</v>
      </c>
      <c r="L63" s="216" t="s">
        <v>115</v>
      </c>
      <c r="M63" s="216" t="s">
        <v>115</v>
      </c>
      <c r="N63" s="216" t="s">
        <v>115</v>
      </c>
      <c r="O63" s="216" t="s">
        <v>115</v>
      </c>
      <c r="P63" s="216" t="s">
        <v>115</v>
      </c>
      <c r="Q63" s="216" t="s">
        <v>115</v>
      </c>
      <c r="R63" s="216" t="s">
        <v>115</v>
      </c>
      <c r="S63" s="216" t="s">
        <v>115</v>
      </c>
      <c r="T63" s="216" t="s">
        <v>115</v>
      </c>
      <c r="U63" s="216" t="s">
        <v>115</v>
      </c>
      <c r="V63" s="216">
        <v>33.200000000000003</v>
      </c>
      <c r="W63" s="216">
        <v>39.200000000000003</v>
      </c>
      <c r="X63" s="216">
        <v>39</v>
      </c>
      <c r="Y63" s="216">
        <v>39.200000000000003</v>
      </c>
      <c r="Z63" s="216">
        <v>40.299999999999997</v>
      </c>
      <c r="AA63" s="216">
        <v>34.700000000000003</v>
      </c>
      <c r="AB63" s="216">
        <v>35.9</v>
      </c>
      <c r="AC63" s="216">
        <v>34.1</v>
      </c>
      <c r="AD63" s="216">
        <v>26.7</v>
      </c>
      <c r="AE63" s="216">
        <v>28.4</v>
      </c>
      <c r="AF63" s="216">
        <v>23.6</v>
      </c>
      <c r="AG63" s="216">
        <v>33.799999999999997</v>
      </c>
      <c r="AH63" s="216">
        <v>26.3</v>
      </c>
      <c r="AI63" s="216">
        <v>32.700000000000003</v>
      </c>
      <c r="AJ63" s="216">
        <v>31.6</v>
      </c>
      <c r="AK63" s="216">
        <v>26.9</v>
      </c>
      <c r="AL63" s="216">
        <v>33.1</v>
      </c>
      <c r="AM63" s="216">
        <v>28.7</v>
      </c>
      <c r="AN63" s="216">
        <v>38.9</v>
      </c>
      <c r="AO63" s="216">
        <v>38.5</v>
      </c>
      <c r="AP63" s="216">
        <v>39.1</v>
      </c>
      <c r="AQ63" s="216">
        <v>39.4</v>
      </c>
      <c r="AR63" s="216">
        <v>38.5</v>
      </c>
      <c r="AS63" s="216">
        <v>32.299999999999997</v>
      </c>
      <c r="AT63" s="216">
        <v>50.3</v>
      </c>
      <c r="AU63" s="216">
        <v>54.3</v>
      </c>
      <c r="AV63" s="216">
        <v>59.9</v>
      </c>
      <c r="AW63" s="216">
        <v>65.2</v>
      </c>
      <c r="AX63" s="216">
        <v>58.3</v>
      </c>
      <c r="AY63" s="216">
        <v>60.5</v>
      </c>
      <c r="AZ63" s="216">
        <v>71.5</v>
      </c>
      <c r="BA63" s="216">
        <v>70.900000000000006</v>
      </c>
      <c r="BB63" s="216">
        <v>70.099999999999994</v>
      </c>
      <c r="BC63" s="216">
        <v>77.599999999999994</v>
      </c>
      <c r="BD63" s="216">
        <v>76.400000000000006</v>
      </c>
      <c r="BE63" s="216">
        <v>89.7</v>
      </c>
      <c r="BF63" s="216">
        <v>95.2</v>
      </c>
      <c r="BG63" s="218">
        <v>97.2</v>
      </c>
      <c r="BH63" s="568">
        <v>2.086E-2</v>
      </c>
      <c r="BI63" s="568">
        <v>4.1000000000000002E-2</v>
      </c>
      <c r="BJ63" s="568">
        <v>3.0000000000000001E-3</v>
      </c>
      <c r="BK63" s="12"/>
      <c r="BL63" s="12"/>
    </row>
    <row r="64" spans="1:64" ht="10.5">
      <c r="A64" s="19" t="s">
        <v>153</v>
      </c>
      <c r="B64" s="216">
        <v>1907.3</v>
      </c>
      <c r="C64" s="216">
        <v>2014.7</v>
      </c>
      <c r="D64" s="216">
        <v>2107</v>
      </c>
      <c r="E64" s="216">
        <v>2158</v>
      </c>
      <c r="F64" s="216">
        <v>2237.4</v>
      </c>
      <c r="G64" s="216">
        <v>2320.9</v>
      </c>
      <c r="H64" s="216">
        <v>2415.1</v>
      </c>
      <c r="I64" s="216">
        <v>2531.4</v>
      </c>
      <c r="J64" s="216">
        <v>2639.7</v>
      </c>
      <c r="K64" s="216">
        <v>2742.4</v>
      </c>
      <c r="L64" s="216">
        <v>2872.3</v>
      </c>
      <c r="M64" s="216">
        <v>2959.4</v>
      </c>
      <c r="N64" s="216">
        <v>3059.4</v>
      </c>
      <c r="O64" s="216">
        <v>3158.5</v>
      </c>
      <c r="P64" s="216">
        <v>3217.8</v>
      </c>
      <c r="Q64" s="216">
        <v>3237.4</v>
      </c>
      <c r="R64" s="216">
        <v>3275.4</v>
      </c>
      <c r="S64" s="216">
        <v>3340.2</v>
      </c>
      <c r="T64" s="216">
        <v>3381.3</v>
      </c>
      <c r="U64" s="216">
        <v>3445.2</v>
      </c>
      <c r="V64" s="216" t="s">
        <v>115</v>
      </c>
      <c r="W64" s="216" t="s">
        <v>115</v>
      </c>
      <c r="X64" s="216" t="s">
        <v>115</v>
      </c>
      <c r="Y64" s="216" t="s">
        <v>115</v>
      </c>
      <c r="Z64" s="216" t="s">
        <v>115</v>
      </c>
      <c r="AA64" s="216" t="s">
        <v>115</v>
      </c>
      <c r="AB64" s="216" t="s">
        <v>115</v>
      </c>
      <c r="AC64" s="216" t="s">
        <v>115</v>
      </c>
      <c r="AD64" s="216" t="s">
        <v>115</v>
      </c>
      <c r="AE64" s="216" t="s">
        <v>115</v>
      </c>
      <c r="AF64" s="216" t="s">
        <v>115</v>
      </c>
      <c r="AG64" s="216" t="s">
        <v>115</v>
      </c>
      <c r="AH64" s="216" t="s">
        <v>115</v>
      </c>
      <c r="AI64" s="216" t="s">
        <v>115</v>
      </c>
      <c r="AJ64" s="216" t="s">
        <v>115</v>
      </c>
      <c r="AK64" s="216" t="s">
        <v>115</v>
      </c>
      <c r="AL64" s="216" t="s">
        <v>115</v>
      </c>
      <c r="AM64" s="216" t="s">
        <v>115</v>
      </c>
      <c r="AN64" s="216" t="s">
        <v>115</v>
      </c>
      <c r="AO64" s="216" t="s">
        <v>115</v>
      </c>
      <c r="AP64" s="216" t="s">
        <v>115</v>
      </c>
      <c r="AQ64" s="216" t="s">
        <v>115</v>
      </c>
      <c r="AR64" s="216" t="s">
        <v>115</v>
      </c>
      <c r="AS64" s="216" t="s">
        <v>115</v>
      </c>
      <c r="AT64" s="216" t="s">
        <v>115</v>
      </c>
      <c r="AU64" s="216" t="s">
        <v>115</v>
      </c>
      <c r="AV64" s="216" t="s">
        <v>115</v>
      </c>
      <c r="AW64" s="216" t="s">
        <v>115</v>
      </c>
      <c r="AX64" s="216" t="s">
        <v>115</v>
      </c>
      <c r="AY64" s="216" t="s">
        <v>115</v>
      </c>
      <c r="AZ64" s="216" t="s">
        <v>115</v>
      </c>
      <c r="BA64" s="216" t="s">
        <v>115</v>
      </c>
      <c r="BB64" s="216" t="s">
        <v>115</v>
      </c>
      <c r="BC64" s="216" t="s">
        <v>115</v>
      </c>
      <c r="BD64" s="216" t="s">
        <v>115</v>
      </c>
      <c r="BE64" s="216" t="s">
        <v>115</v>
      </c>
      <c r="BF64" s="216" t="s">
        <v>115</v>
      </c>
      <c r="BG64" s="218" t="s">
        <v>115</v>
      </c>
      <c r="BH64" s="568" t="s">
        <v>115</v>
      </c>
      <c r="BI64" s="568" t="s">
        <v>115</v>
      </c>
      <c r="BJ64" s="568" t="s">
        <v>117</v>
      </c>
      <c r="BK64" s="12"/>
      <c r="BL64" s="12"/>
    </row>
    <row r="65" spans="1:64" ht="10.5">
      <c r="A65" s="19" t="s">
        <v>154</v>
      </c>
      <c r="B65" s="216" t="s">
        <v>115</v>
      </c>
      <c r="C65" s="216" t="s">
        <v>115</v>
      </c>
      <c r="D65" s="216" t="s">
        <v>115</v>
      </c>
      <c r="E65" s="216" t="s">
        <v>115</v>
      </c>
      <c r="F65" s="216" t="s">
        <v>115</v>
      </c>
      <c r="G65" s="216" t="s">
        <v>115</v>
      </c>
      <c r="H65" s="216" t="s">
        <v>115</v>
      </c>
      <c r="I65" s="216" t="s">
        <v>115</v>
      </c>
      <c r="J65" s="216" t="s">
        <v>115</v>
      </c>
      <c r="K65" s="216" t="s">
        <v>115</v>
      </c>
      <c r="L65" s="216" t="s">
        <v>115</v>
      </c>
      <c r="M65" s="216" t="s">
        <v>115</v>
      </c>
      <c r="N65" s="216" t="s">
        <v>115</v>
      </c>
      <c r="O65" s="216" t="s">
        <v>115</v>
      </c>
      <c r="P65" s="216" t="s">
        <v>115</v>
      </c>
      <c r="Q65" s="216" t="s">
        <v>115</v>
      </c>
      <c r="R65" s="216" t="s">
        <v>115</v>
      </c>
      <c r="S65" s="216" t="s">
        <v>115</v>
      </c>
      <c r="T65" s="216" t="s">
        <v>115</v>
      </c>
      <c r="U65" s="216" t="s">
        <v>115</v>
      </c>
      <c r="V65" s="216">
        <v>95.6</v>
      </c>
      <c r="W65" s="216">
        <v>94.7</v>
      </c>
      <c r="X65" s="216">
        <v>96.8</v>
      </c>
      <c r="Y65" s="216">
        <v>97.6</v>
      </c>
      <c r="Z65" s="216">
        <v>102.2</v>
      </c>
      <c r="AA65" s="216">
        <v>106.4</v>
      </c>
      <c r="AB65" s="216">
        <v>104.9</v>
      </c>
      <c r="AC65" s="216">
        <v>99.4</v>
      </c>
      <c r="AD65" s="216">
        <v>107.6</v>
      </c>
      <c r="AE65" s="216">
        <v>100.4</v>
      </c>
      <c r="AF65" s="216">
        <v>103.8</v>
      </c>
      <c r="AG65" s="216">
        <v>106.9</v>
      </c>
      <c r="AH65" s="216">
        <v>105.9</v>
      </c>
      <c r="AI65" s="216">
        <v>105.6</v>
      </c>
      <c r="AJ65" s="216">
        <v>119.7</v>
      </c>
      <c r="AK65" s="216">
        <v>122.1</v>
      </c>
      <c r="AL65" s="216">
        <v>122.2</v>
      </c>
      <c r="AM65" s="216">
        <v>125.3</v>
      </c>
      <c r="AN65" s="216">
        <v>113.9</v>
      </c>
      <c r="AO65" s="216">
        <v>114</v>
      </c>
      <c r="AP65" s="216">
        <v>113.1</v>
      </c>
      <c r="AQ65" s="216">
        <v>106.7</v>
      </c>
      <c r="AR65" s="216">
        <v>114.2</v>
      </c>
      <c r="AS65" s="216">
        <v>108.2</v>
      </c>
      <c r="AT65" s="216">
        <v>105.7</v>
      </c>
      <c r="AU65" s="216">
        <v>106.1</v>
      </c>
      <c r="AV65" s="216">
        <v>113.4</v>
      </c>
      <c r="AW65" s="216">
        <v>109.8</v>
      </c>
      <c r="AX65" s="216">
        <v>111.1</v>
      </c>
      <c r="AY65" s="216">
        <v>114.4</v>
      </c>
      <c r="AZ65" s="216">
        <v>108.8</v>
      </c>
      <c r="BA65" s="216">
        <v>104.1</v>
      </c>
      <c r="BB65" s="216">
        <v>106.9</v>
      </c>
      <c r="BC65" s="216">
        <v>109.7</v>
      </c>
      <c r="BD65" s="216">
        <v>109.5</v>
      </c>
      <c r="BE65" s="216">
        <v>111.2</v>
      </c>
      <c r="BF65" s="216">
        <v>117.6</v>
      </c>
      <c r="BG65" s="218">
        <v>122.2</v>
      </c>
      <c r="BH65" s="568">
        <v>3.9559999999999998E-2</v>
      </c>
      <c r="BI65" s="568">
        <v>1.0999999999999999E-2</v>
      </c>
      <c r="BJ65" s="568">
        <v>4.0000000000000001E-3</v>
      </c>
      <c r="BK65" s="12"/>
      <c r="BL65" s="12"/>
    </row>
    <row r="66" spans="1:64" ht="10.5">
      <c r="A66" s="19" t="s">
        <v>155</v>
      </c>
      <c r="B66" s="216" t="s">
        <v>115</v>
      </c>
      <c r="C66" s="216" t="s">
        <v>115</v>
      </c>
      <c r="D66" s="216" t="s">
        <v>115</v>
      </c>
      <c r="E66" s="216" t="s">
        <v>115</v>
      </c>
      <c r="F66" s="216" t="s">
        <v>115</v>
      </c>
      <c r="G66" s="216" t="s">
        <v>115</v>
      </c>
      <c r="H66" s="216" t="s">
        <v>115</v>
      </c>
      <c r="I66" s="216" t="s">
        <v>115</v>
      </c>
      <c r="J66" s="216" t="s">
        <v>115</v>
      </c>
      <c r="K66" s="216" t="s">
        <v>115</v>
      </c>
      <c r="L66" s="216" t="s">
        <v>115</v>
      </c>
      <c r="M66" s="216" t="s">
        <v>115</v>
      </c>
      <c r="N66" s="216" t="s">
        <v>115</v>
      </c>
      <c r="O66" s="216" t="s">
        <v>115</v>
      </c>
      <c r="P66" s="216" t="s">
        <v>115</v>
      </c>
      <c r="Q66" s="216" t="s">
        <v>115</v>
      </c>
      <c r="R66" s="216" t="s">
        <v>115</v>
      </c>
      <c r="S66" s="216" t="s">
        <v>115</v>
      </c>
      <c r="T66" s="216" t="s">
        <v>115</v>
      </c>
      <c r="U66" s="216" t="s">
        <v>115</v>
      </c>
      <c r="V66" s="216">
        <v>79.3</v>
      </c>
      <c r="W66" s="216">
        <v>78.2</v>
      </c>
      <c r="X66" s="216">
        <v>80</v>
      </c>
      <c r="Y66" s="216">
        <v>82.6</v>
      </c>
      <c r="Z66" s="216">
        <v>82.2</v>
      </c>
      <c r="AA66" s="216">
        <v>83.9</v>
      </c>
      <c r="AB66" s="216">
        <v>67</v>
      </c>
      <c r="AC66" s="216">
        <v>52</v>
      </c>
      <c r="AD66" s="216">
        <v>35.700000000000003</v>
      </c>
      <c r="AE66" s="216">
        <v>25.2</v>
      </c>
      <c r="AF66" s="216">
        <v>20.9</v>
      </c>
      <c r="AG66" s="216">
        <v>21.7</v>
      </c>
      <c r="AH66" s="216">
        <v>21.2</v>
      </c>
      <c r="AI66" s="216">
        <v>21.3</v>
      </c>
      <c r="AJ66" s="216">
        <v>17.399999999999999</v>
      </c>
      <c r="AK66" s="216">
        <v>16</v>
      </c>
      <c r="AL66" s="216">
        <v>16</v>
      </c>
      <c r="AM66" s="216">
        <v>16.3</v>
      </c>
      <c r="AN66" s="216">
        <v>16.399999999999999</v>
      </c>
      <c r="AO66" s="216">
        <v>18.3</v>
      </c>
      <c r="AP66" s="216">
        <v>19.5</v>
      </c>
      <c r="AQ66" s="216">
        <v>20.3</v>
      </c>
      <c r="AR66" s="216">
        <v>22.8</v>
      </c>
      <c r="AS66" s="216">
        <v>24.4</v>
      </c>
      <c r="AT66" s="216">
        <v>23.6</v>
      </c>
      <c r="AU66" s="216">
        <v>23.1</v>
      </c>
      <c r="AV66" s="216">
        <v>24.6</v>
      </c>
      <c r="AW66" s="216">
        <v>26.6</v>
      </c>
      <c r="AX66" s="216">
        <v>25.5</v>
      </c>
      <c r="AY66" s="216">
        <v>27.4</v>
      </c>
      <c r="AZ66" s="216">
        <v>28.4</v>
      </c>
      <c r="BA66" s="216">
        <v>29</v>
      </c>
      <c r="BB66" s="216">
        <v>29.4</v>
      </c>
      <c r="BC66" s="216">
        <v>33.1</v>
      </c>
      <c r="BD66" s="216">
        <v>31.2</v>
      </c>
      <c r="BE66" s="216">
        <v>31.3</v>
      </c>
      <c r="BF66" s="216">
        <v>33.200000000000003</v>
      </c>
      <c r="BG66" s="218">
        <v>32.4</v>
      </c>
      <c r="BH66" s="568">
        <v>-2.479E-2</v>
      </c>
      <c r="BI66" s="568">
        <v>0.02</v>
      </c>
      <c r="BJ66" s="568">
        <v>1E-3</v>
      </c>
      <c r="BK66" s="12"/>
      <c r="BL66" s="12"/>
    </row>
    <row r="67" spans="1:64" ht="10.5">
      <c r="A67" s="219" t="s">
        <v>156</v>
      </c>
      <c r="B67" s="220">
        <v>1907.3</v>
      </c>
      <c r="C67" s="220">
        <v>2014.7</v>
      </c>
      <c r="D67" s="220">
        <v>2107</v>
      </c>
      <c r="E67" s="220">
        <v>2158</v>
      </c>
      <c r="F67" s="220">
        <v>2237.4</v>
      </c>
      <c r="G67" s="220">
        <v>2320.9</v>
      </c>
      <c r="H67" s="220">
        <v>2415.1</v>
      </c>
      <c r="I67" s="220">
        <v>2531.4</v>
      </c>
      <c r="J67" s="220">
        <v>2639.7</v>
      </c>
      <c r="K67" s="220">
        <v>2742.4</v>
      </c>
      <c r="L67" s="220">
        <v>2872.3</v>
      </c>
      <c r="M67" s="220">
        <v>2959.4</v>
      </c>
      <c r="N67" s="220">
        <v>3059.4</v>
      </c>
      <c r="O67" s="220">
        <v>3158.5</v>
      </c>
      <c r="P67" s="220">
        <v>3217.8</v>
      </c>
      <c r="Q67" s="220">
        <v>3237.4</v>
      </c>
      <c r="R67" s="220">
        <v>3275.4</v>
      </c>
      <c r="S67" s="220">
        <v>3340.2</v>
      </c>
      <c r="T67" s="220">
        <v>3381.3</v>
      </c>
      <c r="U67" s="220">
        <v>3445.2</v>
      </c>
      <c r="V67" s="220">
        <v>2751.7</v>
      </c>
      <c r="W67" s="220">
        <v>2815.8</v>
      </c>
      <c r="X67" s="220">
        <v>2880</v>
      </c>
      <c r="Y67" s="220">
        <v>2915.4</v>
      </c>
      <c r="Z67" s="220">
        <v>2909</v>
      </c>
      <c r="AA67" s="220">
        <v>2846.5</v>
      </c>
      <c r="AB67" s="220">
        <v>2759.2</v>
      </c>
      <c r="AC67" s="220">
        <v>2626.8</v>
      </c>
      <c r="AD67" s="220">
        <v>2390.6</v>
      </c>
      <c r="AE67" s="220">
        <v>2173.6</v>
      </c>
      <c r="AF67" s="220">
        <v>2024.6</v>
      </c>
      <c r="AG67" s="220">
        <v>1958.2</v>
      </c>
      <c r="AH67" s="220">
        <v>1832.1</v>
      </c>
      <c r="AI67" s="220">
        <v>1811.2</v>
      </c>
      <c r="AJ67" s="220">
        <v>1809.5</v>
      </c>
      <c r="AK67" s="220">
        <v>1800.5</v>
      </c>
      <c r="AL67" s="220">
        <v>1831.7</v>
      </c>
      <c r="AM67" s="220">
        <v>1832.2</v>
      </c>
      <c r="AN67" s="220">
        <v>1873.3</v>
      </c>
      <c r="AO67" s="220">
        <v>1889.8</v>
      </c>
      <c r="AP67" s="220">
        <v>1872.6</v>
      </c>
      <c r="AQ67" s="220">
        <v>1951.5</v>
      </c>
      <c r="AR67" s="220">
        <v>1963.2</v>
      </c>
      <c r="AS67" s="220">
        <v>1997.2</v>
      </c>
      <c r="AT67" s="220">
        <v>1877.8</v>
      </c>
      <c r="AU67" s="220">
        <v>1941.4</v>
      </c>
      <c r="AV67" s="220">
        <v>2047.1</v>
      </c>
      <c r="AW67" s="220">
        <v>2085.1999999999998</v>
      </c>
      <c r="AX67" s="220">
        <v>2046.4</v>
      </c>
      <c r="AY67" s="220">
        <v>2063.1999999999998</v>
      </c>
      <c r="AZ67" s="220">
        <v>1995.1</v>
      </c>
      <c r="BA67" s="220">
        <v>2022.9</v>
      </c>
      <c r="BB67" s="220">
        <v>2026.9</v>
      </c>
      <c r="BC67" s="220">
        <v>2112.3000000000002</v>
      </c>
      <c r="BD67" s="220">
        <v>2092.1</v>
      </c>
      <c r="BE67" s="220">
        <v>1986</v>
      </c>
      <c r="BF67" s="220">
        <v>2142</v>
      </c>
      <c r="BG67" s="220">
        <v>2033</v>
      </c>
      <c r="BH67" s="578">
        <v>-5.0999999999999997E-2</v>
      </c>
      <c r="BI67" s="578">
        <v>-3.0000000000000001E-3</v>
      </c>
      <c r="BJ67" s="578">
        <v>5.8999999999999997E-2</v>
      </c>
      <c r="BK67" s="213"/>
      <c r="BL67" s="213"/>
    </row>
    <row r="68" spans="1:64" ht="10.5">
      <c r="A68" s="12"/>
      <c r="B68" s="216"/>
      <c r="C68" s="216"/>
      <c r="D68" s="216"/>
      <c r="E68" s="216"/>
      <c r="F68" s="216"/>
      <c r="G68" s="216"/>
      <c r="H68" s="216"/>
      <c r="I68" s="216"/>
      <c r="J68" s="216"/>
      <c r="K68" s="216"/>
      <c r="L68" s="216"/>
      <c r="M68" s="216"/>
      <c r="N68" s="216"/>
      <c r="O68" s="216"/>
      <c r="P68" s="216"/>
      <c r="Q68" s="216"/>
      <c r="R68" s="216"/>
      <c r="S68" s="216"/>
      <c r="T68" s="216"/>
      <c r="U68" s="216"/>
      <c r="V68" s="216"/>
      <c r="W68" s="216"/>
      <c r="X68" s="216"/>
      <c r="Y68" s="216"/>
      <c r="Z68" s="216"/>
      <c r="AA68" s="216"/>
      <c r="AB68" s="216"/>
      <c r="AC68" s="216"/>
      <c r="AD68" s="216"/>
      <c r="AE68" s="216"/>
      <c r="AF68" s="216"/>
      <c r="AG68" s="216"/>
      <c r="AH68" s="216"/>
      <c r="AI68" s="216"/>
      <c r="AJ68" s="216"/>
      <c r="AK68" s="216"/>
      <c r="AL68" s="216"/>
      <c r="AM68" s="216"/>
      <c r="AN68" s="216"/>
      <c r="AO68" s="216"/>
      <c r="AP68" s="216"/>
      <c r="AQ68" s="216"/>
      <c r="AR68" s="216"/>
      <c r="AS68" s="216"/>
      <c r="AT68" s="216"/>
      <c r="AU68" s="216"/>
      <c r="AV68" s="216"/>
      <c r="AW68" s="216"/>
      <c r="AX68" s="216"/>
      <c r="AY68" s="216"/>
      <c r="AZ68" s="216"/>
      <c r="BA68" s="216"/>
      <c r="BB68" s="216"/>
      <c r="BC68" s="216"/>
      <c r="BD68" s="216"/>
      <c r="BE68" s="216"/>
      <c r="BF68" s="216"/>
      <c r="BG68" s="218"/>
      <c r="BH68" s="568"/>
      <c r="BI68" s="568"/>
      <c r="BJ68" s="568"/>
      <c r="BK68" s="12"/>
      <c r="BL68" s="12"/>
    </row>
    <row r="69" spans="1:64" ht="10.5">
      <c r="A69" s="12" t="s">
        <v>157</v>
      </c>
      <c r="B69" s="216">
        <v>21.2</v>
      </c>
      <c r="C69" s="216">
        <v>23.4</v>
      </c>
      <c r="D69" s="216">
        <v>26.1</v>
      </c>
      <c r="E69" s="216">
        <v>29</v>
      </c>
      <c r="F69" s="216">
        <v>32.1</v>
      </c>
      <c r="G69" s="216">
        <v>37.700000000000003</v>
      </c>
      <c r="H69" s="216">
        <v>40.9</v>
      </c>
      <c r="I69" s="216">
        <v>46.1</v>
      </c>
      <c r="J69" s="216">
        <v>56.5</v>
      </c>
      <c r="K69" s="216">
        <v>63.3</v>
      </c>
      <c r="L69" s="216">
        <v>74.400000000000006</v>
      </c>
      <c r="M69" s="216">
        <v>85</v>
      </c>
      <c r="N69" s="216">
        <v>96.1</v>
      </c>
      <c r="O69" s="216">
        <v>93.3</v>
      </c>
      <c r="P69" s="216">
        <v>102</v>
      </c>
      <c r="Q69" s="216">
        <v>95.1</v>
      </c>
      <c r="R69" s="216">
        <v>97.1</v>
      </c>
      <c r="S69" s="216">
        <v>109.4</v>
      </c>
      <c r="T69" s="216">
        <v>130.19999999999999</v>
      </c>
      <c r="U69" s="216">
        <v>140.80000000000001</v>
      </c>
      <c r="V69" s="216">
        <v>153.80000000000001</v>
      </c>
      <c r="W69" s="216">
        <v>143.80000000000001</v>
      </c>
      <c r="X69" s="216">
        <v>152.69999999999999</v>
      </c>
      <c r="Y69" s="216">
        <v>154.4</v>
      </c>
      <c r="Z69" s="216">
        <v>169.1</v>
      </c>
      <c r="AA69" s="216">
        <v>181.8</v>
      </c>
      <c r="AB69" s="216">
        <v>201.5</v>
      </c>
      <c r="AC69" s="216">
        <v>217.8</v>
      </c>
      <c r="AD69" s="216">
        <v>202.7</v>
      </c>
      <c r="AE69" s="216">
        <v>227.4</v>
      </c>
      <c r="AF69" s="216">
        <v>236.6</v>
      </c>
      <c r="AG69" s="216">
        <v>251.1</v>
      </c>
      <c r="AH69" s="216">
        <v>259.8</v>
      </c>
      <c r="AI69" s="216">
        <v>267.89999999999998</v>
      </c>
      <c r="AJ69" s="216">
        <v>289.5</v>
      </c>
      <c r="AK69" s="216">
        <v>304.89999999999998</v>
      </c>
      <c r="AL69" s="216">
        <v>323.89999999999998</v>
      </c>
      <c r="AM69" s="216">
        <v>350.9</v>
      </c>
      <c r="AN69" s="216">
        <v>355</v>
      </c>
      <c r="AO69" s="216">
        <v>387.1</v>
      </c>
      <c r="AP69" s="216">
        <v>409.1</v>
      </c>
      <c r="AQ69" s="216">
        <v>443.5</v>
      </c>
      <c r="AR69" s="216">
        <v>469.5</v>
      </c>
      <c r="AS69" s="216">
        <v>488.6</v>
      </c>
      <c r="AT69" s="216">
        <v>493.6</v>
      </c>
      <c r="AU69" s="216">
        <v>504.4</v>
      </c>
      <c r="AV69" s="216">
        <v>516.20000000000005</v>
      </c>
      <c r="AW69" s="216">
        <v>522</v>
      </c>
      <c r="AX69" s="216">
        <v>543</v>
      </c>
      <c r="AY69" s="216">
        <v>552.6</v>
      </c>
      <c r="AZ69" s="216">
        <v>547.20000000000005</v>
      </c>
      <c r="BA69" s="216">
        <v>567.4</v>
      </c>
      <c r="BB69" s="216">
        <v>575.9</v>
      </c>
      <c r="BC69" s="216">
        <v>601.70000000000005</v>
      </c>
      <c r="BD69" s="216">
        <v>626.70000000000005</v>
      </c>
      <c r="BE69" s="216">
        <v>653</v>
      </c>
      <c r="BF69" s="216">
        <v>656.2</v>
      </c>
      <c r="BG69" s="218">
        <v>667.4</v>
      </c>
      <c r="BH69" s="568">
        <v>1.6979999999999999E-2</v>
      </c>
      <c r="BI69" s="568">
        <v>2.5000000000000001E-2</v>
      </c>
      <c r="BJ69" s="568">
        <v>1.9E-2</v>
      </c>
      <c r="BK69" s="12"/>
      <c r="BL69" s="12"/>
    </row>
    <row r="70" spans="1:64" ht="10.5">
      <c r="A70" s="12" t="s">
        <v>158</v>
      </c>
      <c r="B70" s="216">
        <v>5.8</v>
      </c>
      <c r="C70" s="216">
        <v>6.4</v>
      </c>
      <c r="D70" s="216">
        <v>6.5</v>
      </c>
      <c r="E70" s="216">
        <v>6.9</v>
      </c>
      <c r="F70" s="216">
        <v>7.9</v>
      </c>
      <c r="G70" s="216">
        <v>9.9</v>
      </c>
      <c r="H70" s="216">
        <v>10.8</v>
      </c>
      <c r="I70" s="216">
        <v>12.8</v>
      </c>
      <c r="J70" s="216">
        <v>12.5</v>
      </c>
      <c r="K70" s="216">
        <v>12.1</v>
      </c>
      <c r="L70" s="216">
        <v>12.9</v>
      </c>
      <c r="M70" s="216">
        <v>16.100000000000001</v>
      </c>
      <c r="N70" s="216">
        <v>17.3</v>
      </c>
      <c r="O70" s="216">
        <v>16.3</v>
      </c>
      <c r="P70" s="216">
        <v>19.899999999999999</v>
      </c>
      <c r="Q70" s="216">
        <v>24.2</v>
      </c>
      <c r="R70" s="216">
        <v>22.9</v>
      </c>
      <c r="S70" s="216">
        <v>23.9</v>
      </c>
      <c r="T70" s="216">
        <v>27.9</v>
      </c>
      <c r="U70" s="216">
        <v>30.9</v>
      </c>
      <c r="V70" s="216">
        <v>35.4</v>
      </c>
      <c r="W70" s="216">
        <v>40.700000000000003</v>
      </c>
      <c r="X70" s="216">
        <v>45.7</v>
      </c>
      <c r="Y70" s="216">
        <v>52.4</v>
      </c>
      <c r="Z70" s="216">
        <v>59.8</v>
      </c>
      <c r="AA70" s="216">
        <v>54.8</v>
      </c>
      <c r="AB70" s="216">
        <v>36.4</v>
      </c>
      <c r="AC70" s="216">
        <v>56.7</v>
      </c>
      <c r="AD70" s="216">
        <v>76.5</v>
      </c>
      <c r="AE70" s="216">
        <v>87</v>
      </c>
      <c r="AF70" s="216">
        <v>85.9</v>
      </c>
      <c r="AG70" s="216">
        <v>86.4</v>
      </c>
      <c r="AH70" s="216">
        <v>103.9</v>
      </c>
      <c r="AI70" s="216">
        <v>76.7</v>
      </c>
      <c r="AJ70" s="216">
        <v>55.2</v>
      </c>
      <c r="AK70" s="216">
        <v>80.099999999999994</v>
      </c>
      <c r="AL70" s="216">
        <v>89.8</v>
      </c>
      <c r="AM70" s="216">
        <v>84.8</v>
      </c>
      <c r="AN70" s="216">
        <v>74.900000000000006</v>
      </c>
      <c r="AO70" s="216">
        <v>80.400000000000006</v>
      </c>
      <c r="AP70" s="216">
        <v>75.7</v>
      </c>
      <c r="AQ70" s="216">
        <v>73</v>
      </c>
      <c r="AR70" s="216">
        <v>71.900000000000006</v>
      </c>
      <c r="AS70" s="216">
        <v>83.6</v>
      </c>
      <c r="AT70" s="216">
        <v>82</v>
      </c>
      <c r="AU70" s="216">
        <v>92.4</v>
      </c>
      <c r="AV70" s="216">
        <v>94.2</v>
      </c>
      <c r="AW70" s="216">
        <v>103.5</v>
      </c>
      <c r="AX70" s="216">
        <v>115.2</v>
      </c>
      <c r="AY70" s="216">
        <v>116.6</v>
      </c>
      <c r="AZ70" s="216">
        <v>116.8</v>
      </c>
      <c r="BA70" s="216">
        <v>131</v>
      </c>
      <c r="BB70" s="216">
        <v>148.4</v>
      </c>
      <c r="BC70" s="216">
        <v>148.19999999999999</v>
      </c>
      <c r="BD70" s="216">
        <v>151.80000000000001</v>
      </c>
      <c r="BE70" s="216">
        <v>129.80000000000001</v>
      </c>
      <c r="BF70" s="216">
        <v>137.80000000000001</v>
      </c>
      <c r="BG70" s="218">
        <v>153.1</v>
      </c>
      <c r="BH70" s="568">
        <v>0.11112</v>
      </c>
      <c r="BI70" s="568">
        <v>0.04</v>
      </c>
      <c r="BJ70" s="568">
        <v>4.0000000000000001E-3</v>
      </c>
      <c r="BK70" s="12"/>
      <c r="BL70" s="12"/>
    </row>
    <row r="71" spans="1:64" ht="10.5">
      <c r="A71" s="12" t="s">
        <v>159</v>
      </c>
      <c r="B71" s="216">
        <v>10.6</v>
      </c>
      <c r="C71" s="216">
        <v>11</v>
      </c>
      <c r="D71" s="216">
        <v>13.3</v>
      </c>
      <c r="E71" s="216">
        <v>13.5</v>
      </c>
      <c r="F71" s="216">
        <v>15.3</v>
      </c>
      <c r="G71" s="216">
        <v>16.3</v>
      </c>
      <c r="H71" s="216">
        <v>18.5</v>
      </c>
      <c r="I71" s="216">
        <v>17.3</v>
      </c>
      <c r="J71" s="216">
        <v>18.8</v>
      </c>
      <c r="K71" s="216">
        <v>18.899999999999999</v>
      </c>
      <c r="L71" s="216">
        <v>19.100000000000001</v>
      </c>
      <c r="M71" s="216">
        <v>19.600000000000001</v>
      </c>
      <c r="N71" s="216">
        <v>20.6</v>
      </c>
      <c r="O71" s="216">
        <v>22.4</v>
      </c>
      <c r="P71" s="216">
        <v>22.8</v>
      </c>
      <c r="Q71" s="216">
        <v>23.2</v>
      </c>
      <c r="R71" s="216">
        <v>23.8</v>
      </c>
      <c r="S71" s="216">
        <v>26</v>
      </c>
      <c r="T71" s="216">
        <v>26.4</v>
      </c>
      <c r="U71" s="216">
        <v>28.1</v>
      </c>
      <c r="V71" s="216">
        <v>26.5</v>
      </c>
      <c r="W71" s="216">
        <v>27.7</v>
      </c>
      <c r="X71" s="216">
        <v>29.5</v>
      </c>
      <c r="Y71" s="216">
        <v>31.7</v>
      </c>
      <c r="Z71" s="216">
        <v>33.5</v>
      </c>
      <c r="AA71" s="216">
        <v>34.700000000000003</v>
      </c>
      <c r="AB71" s="216">
        <v>35.4</v>
      </c>
      <c r="AC71" s="216">
        <v>41.4</v>
      </c>
      <c r="AD71" s="216">
        <v>44.5</v>
      </c>
      <c r="AE71" s="216">
        <v>46.8</v>
      </c>
      <c r="AF71" s="216">
        <v>52.2</v>
      </c>
      <c r="AG71" s="216">
        <v>55.2</v>
      </c>
      <c r="AH71" s="216">
        <v>59.3</v>
      </c>
      <c r="AI71" s="216">
        <v>61.7</v>
      </c>
      <c r="AJ71" s="216">
        <v>63.7</v>
      </c>
      <c r="AK71" s="216">
        <v>60.2</v>
      </c>
      <c r="AL71" s="216">
        <v>61.2</v>
      </c>
      <c r="AM71" s="216">
        <v>62.8</v>
      </c>
      <c r="AN71" s="216">
        <v>64.599999999999994</v>
      </c>
      <c r="AO71" s="216">
        <v>64.599999999999994</v>
      </c>
      <c r="AP71" s="216">
        <v>64.900000000000006</v>
      </c>
      <c r="AQ71" s="216">
        <v>65.599999999999994</v>
      </c>
      <c r="AR71" s="216">
        <v>67.400000000000006</v>
      </c>
      <c r="AS71" s="216">
        <v>68.3</v>
      </c>
      <c r="AT71" s="216">
        <v>66</v>
      </c>
      <c r="AU71" s="216">
        <v>67.900000000000006</v>
      </c>
      <c r="AV71" s="216">
        <v>68.599999999999994</v>
      </c>
      <c r="AW71" s="216">
        <v>74.2</v>
      </c>
      <c r="AX71" s="216">
        <v>66.900000000000006</v>
      </c>
      <c r="AY71" s="216">
        <v>64.099999999999994</v>
      </c>
      <c r="AZ71" s="216">
        <v>66.8</v>
      </c>
      <c r="BA71" s="216">
        <v>66.099999999999994</v>
      </c>
      <c r="BB71" s="216">
        <v>66.8</v>
      </c>
      <c r="BC71" s="216">
        <v>67</v>
      </c>
      <c r="BD71" s="216">
        <v>69.2</v>
      </c>
      <c r="BE71" s="216">
        <v>63</v>
      </c>
      <c r="BF71" s="216">
        <v>62.9</v>
      </c>
      <c r="BG71" s="218">
        <v>65.8</v>
      </c>
      <c r="BH71" s="568">
        <v>4.7570000000000001E-2</v>
      </c>
      <c r="BI71" s="568">
        <v>-1.2E-2</v>
      </c>
      <c r="BJ71" s="568">
        <v>2E-3</v>
      </c>
      <c r="BK71" s="12"/>
      <c r="BL71" s="12"/>
    </row>
    <row r="72" spans="1:64" ht="10.5">
      <c r="A72" s="12" t="s">
        <v>160</v>
      </c>
      <c r="B72" s="216">
        <v>16.600000000000001</v>
      </c>
      <c r="C72" s="216">
        <v>17.399999999999999</v>
      </c>
      <c r="D72" s="216">
        <v>17.7</v>
      </c>
      <c r="E72" s="216">
        <v>18.5</v>
      </c>
      <c r="F72" s="216">
        <v>19</v>
      </c>
      <c r="G72" s="216">
        <v>15.4</v>
      </c>
      <c r="H72" s="216">
        <v>15.4</v>
      </c>
      <c r="I72" s="216">
        <v>17</v>
      </c>
      <c r="J72" s="216">
        <v>16.899999999999999</v>
      </c>
      <c r="K72" s="216">
        <v>16.2</v>
      </c>
      <c r="L72" s="216">
        <v>14.4</v>
      </c>
      <c r="M72" s="216">
        <v>17.2</v>
      </c>
      <c r="N72" s="216">
        <v>17.5</v>
      </c>
      <c r="O72" s="216">
        <v>19.2</v>
      </c>
      <c r="P72" s="216">
        <v>23.4</v>
      </c>
      <c r="Q72" s="216">
        <v>19.3</v>
      </c>
      <c r="R72" s="216">
        <v>25.4</v>
      </c>
      <c r="S72" s="216">
        <v>25.5</v>
      </c>
      <c r="T72" s="216">
        <v>28.5</v>
      </c>
      <c r="U72" s="216">
        <v>30</v>
      </c>
      <c r="V72" s="216">
        <v>28.7</v>
      </c>
      <c r="W72" s="216">
        <v>32.6</v>
      </c>
      <c r="X72" s="216">
        <v>30.3</v>
      </c>
      <c r="Y72" s="216">
        <v>33.6</v>
      </c>
      <c r="Z72" s="216">
        <v>35.799999999999997</v>
      </c>
      <c r="AA72" s="216">
        <v>21.6</v>
      </c>
      <c r="AB72" s="216">
        <v>11.7</v>
      </c>
      <c r="AC72" s="216">
        <v>19.8</v>
      </c>
      <c r="AD72" s="216">
        <v>22.8</v>
      </c>
      <c r="AE72" s="216">
        <v>26.9</v>
      </c>
      <c r="AF72" s="216">
        <v>33.799999999999997</v>
      </c>
      <c r="AG72" s="216">
        <v>33.4</v>
      </c>
      <c r="AH72" s="216">
        <v>34.5</v>
      </c>
      <c r="AI72" s="216">
        <v>41.7</v>
      </c>
      <c r="AJ72" s="216">
        <v>43.8</v>
      </c>
      <c r="AK72" s="216">
        <v>46.6</v>
      </c>
      <c r="AL72" s="216">
        <v>47.4</v>
      </c>
      <c r="AM72" s="216">
        <v>51.1</v>
      </c>
      <c r="AN72" s="216">
        <v>62.1</v>
      </c>
      <c r="AO72" s="216">
        <v>70</v>
      </c>
      <c r="AP72" s="216">
        <v>77.3</v>
      </c>
      <c r="AQ72" s="216">
        <v>73.5</v>
      </c>
      <c r="AR72" s="216">
        <v>71</v>
      </c>
      <c r="AS72" s="216">
        <v>76.8</v>
      </c>
      <c r="AT72" s="216">
        <v>78.599999999999994</v>
      </c>
      <c r="AU72" s="216">
        <v>87.4</v>
      </c>
      <c r="AV72" s="216">
        <v>88.9</v>
      </c>
      <c r="AW72" s="216">
        <v>90.7</v>
      </c>
      <c r="AX72" s="216">
        <v>93.3</v>
      </c>
      <c r="AY72" s="216">
        <v>95.1</v>
      </c>
      <c r="AZ72" s="216">
        <v>98.3</v>
      </c>
      <c r="BA72" s="216">
        <v>96.4</v>
      </c>
      <c r="BB72" s="216">
        <v>98.2</v>
      </c>
      <c r="BC72" s="216">
        <v>100.8</v>
      </c>
      <c r="BD72" s="216">
        <v>91.1</v>
      </c>
      <c r="BE72" s="216">
        <v>85.1</v>
      </c>
      <c r="BF72" s="216">
        <v>89.5</v>
      </c>
      <c r="BG72" s="218">
        <v>95.4</v>
      </c>
      <c r="BH72" s="568">
        <v>6.6559999999999994E-2</v>
      </c>
      <c r="BI72" s="568">
        <v>5.0000000000000001E-3</v>
      </c>
      <c r="BJ72" s="568">
        <v>3.0000000000000001E-3</v>
      </c>
      <c r="BK72" s="12"/>
      <c r="BL72" s="12"/>
    </row>
    <row r="73" spans="1:64" ht="10.5">
      <c r="A73" s="12" t="s">
        <v>161</v>
      </c>
      <c r="B73" s="216" t="s">
        <v>162</v>
      </c>
      <c r="C73" s="216" t="s">
        <v>162</v>
      </c>
      <c r="D73" s="216">
        <v>0.1</v>
      </c>
      <c r="E73" s="216">
        <v>0.2</v>
      </c>
      <c r="F73" s="216">
        <v>0.2</v>
      </c>
      <c r="G73" s="216">
        <v>0.2</v>
      </c>
      <c r="H73" s="216">
        <v>4.3</v>
      </c>
      <c r="I73" s="216">
        <v>4.9000000000000004</v>
      </c>
      <c r="J73" s="216">
        <v>4.3</v>
      </c>
      <c r="K73" s="216">
        <v>3.9</v>
      </c>
      <c r="L73" s="216">
        <v>3.5</v>
      </c>
      <c r="M73" s="216">
        <v>4</v>
      </c>
      <c r="N73" s="216">
        <v>3.8</v>
      </c>
      <c r="O73" s="216">
        <v>4.2</v>
      </c>
      <c r="P73" s="216">
        <v>4.8</v>
      </c>
      <c r="Q73" s="216">
        <v>3.9</v>
      </c>
      <c r="R73" s="216">
        <v>4.0999999999999996</v>
      </c>
      <c r="S73" s="216">
        <v>4.5</v>
      </c>
      <c r="T73" s="216">
        <v>5.2</v>
      </c>
      <c r="U73" s="216">
        <v>6.2</v>
      </c>
      <c r="V73" s="216">
        <v>7.4</v>
      </c>
      <c r="W73" s="216">
        <v>8.1</v>
      </c>
      <c r="X73" s="216">
        <v>8.3000000000000007</v>
      </c>
      <c r="Y73" s="216">
        <v>8.6</v>
      </c>
      <c r="Z73" s="216">
        <v>9</v>
      </c>
      <c r="AA73" s="216">
        <v>10.7</v>
      </c>
      <c r="AB73" s="216">
        <v>14.6</v>
      </c>
      <c r="AC73" s="216">
        <v>14.3</v>
      </c>
      <c r="AD73" s="216">
        <v>13.7</v>
      </c>
      <c r="AE73" s="216">
        <v>12.6</v>
      </c>
      <c r="AF73" s="216">
        <v>14.7</v>
      </c>
      <c r="AG73" s="216">
        <v>14.9</v>
      </c>
      <c r="AH73" s="216">
        <v>15</v>
      </c>
      <c r="AI73" s="216">
        <v>15.3</v>
      </c>
      <c r="AJ73" s="216">
        <v>17.7</v>
      </c>
      <c r="AK73" s="216">
        <v>24.4</v>
      </c>
      <c r="AL73" s="216">
        <v>27.2</v>
      </c>
      <c r="AM73" s="216">
        <v>29.6</v>
      </c>
      <c r="AN73" s="216">
        <v>30.4</v>
      </c>
      <c r="AO73" s="216">
        <v>28.3</v>
      </c>
      <c r="AP73" s="216">
        <v>31.7</v>
      </c>
      <c r="AQ73" s="216">
        <v>34.799999999999997</v>
      </c>
      <c r="AR73" s="216">
        <v>35.200000000000003</v>
      </c>
      <c r="AS73" s="216">
        <v>41.5</v>
      </c>
      <c r="AT73" s="216">
        <v>40.9</v>
      </c>
      <c r="AU73" s="216">
        <v>48.1</v>
      </c>
      <c r="AV73" s="216">
        <v>51.6</v>
      </c>
      <c r="AW73" s="216">
        <v>57</v>
      </c>
      <c r="AX73" s="216">
        <v>65.2</v>
      </c>
      <c r="AY73" s="216">
        <v>64.7</v>
      </c>
      <c r="AZ73" s="216">
        <v>69</v>
      </c>
      <c r="BA73" s="216">
        <v>69.400000000000006</v>
      </c>
      <c r="BB73" s="216">
        <v>72.2</v>
      </c>
      <c r="BC73" s="216">
        <v>74.900000000000006</v>
      </c>
      <c r="BD73" s="216">
        <v>74.7</v>
      </c>
      <c r="BE73" s="216">
        <v>69.8</v>
      </c>
      <c r="BF73" s="216">
        <v>76.5</v>
      </c>
      <c r="BG73" s="218">
        <v>80.599999999999994</v>
      </c>
      <c r="BH73" s="568">
        <v>5.3409999999999999E-2</v>
      </c>
      <c r="BI73" s="568">
        <v>3.5000000000000003E-2</v>
      </c>
      <c r="BJ73" s="568">
        <v>2E-3</v>
      </c>
      <c r="BK73" s="12"/>
      <c r="BL73" s="12"/>
    </row>
    <row r="74" spans="1:64" ht="10.5">
      <c r="A74" s="12" t="s">
        <v>163</v>
      </c>
      <c r="B74" s="216">
        <v>0.3</v>
      </c>
      <c r="C74" s="216">
        <v>0.3</v>
      </c>
      <c r="D74" s="216">
        <v>0.4</v>
      </c>
      <c r="E74" s="216">
        <v>1.3</v>
      </c>
      <c r="F74" s="216">
        <v>2.1</v>
      </c>
      <c r="G74" s="216">
        <v>2.4</v>
      </c>
      <c r="H74" s="216">
        <v>2.2999999999999998</v>
      </c>
      <c r="I74" s="216">
        <v>2.6</v>
      </c>
      <c r="J74" s="216">
        <v>3.7</v>
      </c>
      <c r="K74" s="216">
        <v>3.2</v>
      </c>
      <c r="L74" s="216">
        <v>4.8</v>
      </c>
      <c r="M74" s="216">
        <v>3</v>
      </c>
      <c r="N74" s="216">
        <v>4.2</v>
      </c>
      <c r="O74" s="216">
        <v>4.0999999999999996</v>
      </c>
      <c r="P74" s="216">
        <v>9.4</v>
      </c>
      <c r="Q74" s="216">
        <v>9.3000000000000007</v>
      </c>
      <c r="R74" s="216">
        <v>8.8000000000000007</v>
      </c>
      <c r="S74" s="216">
        <v>9.5</v>
      </c>
      <c r="T74" s="216">
        <v>10</v>
      </c>
      <c r="U74" s="216">
        <v>11.4</v>
      </c>
      <c r="V74" s="216">
        <v>10.8</v>
      </c>
      <c r="W74" s="216">
        <v>11.6</v>
      </c>
      <c r="X74" s="216">
        <v>11.3</v>
      </c>
      <c r="Y74" s="216">
        <v>12.1</v>
      </c>
      <c r="Z74" s="216">
        <v>12.7</v>
      </c>
      <c r="AA74" s="216">
        <v>12.9</v>
      </c>
      <c r="AB74" s="216">
        <v>15.2</v>
      </c>
      <c r="AC74" s="216">
        <v>24</v>
      </c>
      <c r="AD74" s="216">
        <v>25.7</v>
      </c>
      <c r="AE74" s="216">
        <v>26.2</v>
      </c>
      <c r="AF74" s="216">
        <v>26.4</v>
      </c>
      <c r="AG74" s="216">
        <v>19.600000000000001</v>
      </c>
      <c r="AH74" s="216">
        <v>21.1</v>
      </c>
      <c r="AI74" s="216">
        <v>23</v>
      </c>
      <c r="AJ74" s="216">
        <v>25.9</v>
      </c>
      <c r="AK74" s="216">
        <v>22.6</v>
      </c>
      <c r="AL74" s="216">
        <v>21.6</v>
      </c>
      <c r="AM74" s="216">
        <v>24.5</v>
      </c>
      <c r="AN74" s="216">
        <v>27.3</v>
      </c>
      <c r="AO74" s="216">
        <v>33.6</v>
      </c>
      <c r="AP74" s="216">
        <v>37.700000000000003</v>
      </c>
      <c r="AQ74" s="216">
        <v>40</v>
      </c>
      <c r="AR74" s="216">
        <v>45.9</v>
      </c>
      <c r="AS74" s="216">
        <v>52.1</v>
      </c>
      <c r="AT74" s="216">
        <v>53.4</v>
      </c>
      <c r="AU74" s="216">
        <v>62.3</v>
      </c>
      <c r="AV74" s="216">
        <v>74.2</v>
      </c>
      <c r="AW74" s="216">
        <v>89.2</v>
      </c>
      <c r="AX74" s="216">
        <v>99.6</v>
      </c>
      <c r="AY74" s="216">
        <v>109.6</v>
      </c>
      <c r="AZ74" s="216">
        <v>123.4</v>
      </c>
      <c r="BA74" s="216">
        <v>123.1</v>
      </c>
      <c r="BB74" s="216">
        <v>115.7</v>
      </c>
      <c r="BC74" s="216">
        <v>119</v>
      </c>
      <c r="BD74" s="216">
        <v>124.3</v>
      </c>
      <c r="BE74" s="216">
        <v>107</v>
      </c>
      <c r="BF74" s="216">
        <v>114.7</v>
      </c>
      <c r="BG74" s="218">
        <v>110.8</v>
      </c>
      <c r="BH74" s="568">
        <v>-3.406E-2</v>
      </c>
      <c r="BI74" s="568">
        <v>2.1999999999999999E-2</v>
      </c>
      <c r="BJ74" s="568">
        <v>3.0000000000000001E-3</v>
      </c>
      <c r="BK74" s="12"/>
      <c r="BL74" s="12"/>
    </row>
    <row r="75" spans="1:64" ht="10.5">
      <c r="A75" s="12" t="s">
        <v>164</v>
      </c>
      <c r="B75" s="216">
        <v>62.5</v>
      </c>
      <c r="C75" s="216">
        <v>63.3</v>
      </c>
      <c r="D75" s="216">
        <v>64.099999999999994</v>
      </c>
      <c r="E75" s="216">
        <v>65</v>
      </c>
      <c r="F75" s="216">
        <v>65.900000000000006</v>
      </c>
      <c r="G75" s="216">
        <v>67</v>
      </c>
      <c r="H75" s="216">
        <v>67.099999999999994</v>
      </c>
      <c r="I75" s="216">
        <v>71.900000000000006</v>
      </c>
      <c r="J75" s="216">
        <v>76.5</v>
      </c>
      <c r="K75" s="216">
        <v>80.900000000000006</v>
      </c>
      <c r="L75" s="216">
        <v>62.7</v>
      </c>
      <c r="M75" s="216">
        <v>72.400000000000006</v>
      </c>
      <c r="N75" s="216">
        <v>85.6</v>
      </c>
      <c r="O75" s="216">
        <v>94.9</v>
      </c>
      <c r="P75" s="216">
        <v>115.8</v>
      </c>
      <c r="Q75" s="216">
        <v>97.9</v>
      </c>
      <c r="R75" s="216">
        <v>110.4</v>
      </c>
      <c r="S75" s="216">
        <v>122.5</v>
      </c>
      <c r="T75" s="216">
        <v>133.9</v>
      </c>
      <c r="U75" s="216">
        <v>156.9</v>
      </c>
      <c r="V75" s="216">
        <v>161.5</v>
      </c>
      <c r="W75" s="216">
        <v>158.80000000000001</v>
      </c>
      <c r="X75" s="216">
        <v>168.3</v>
      </c>
      <c r="Y75" s="216">
        <v>173.2</v>
      </c>
      <c r="Z75" s="216">
        <v>168.8</v>
      </c>
      <c r="AA75" s="216">
        <v>202.3</v>
      </c>
      <c r="AB75" s="216">
        <v>212.1</v>
      </c>
      <c r="AC75" s="216">
        <v>208.6</v>
      </c>
      <c r="AD75" s="216">
        <v>213</v>
      </c>
      <c r="AE75" s="216">
        <v>249.5</v>
      </c>
      <c r="AF75" s="216">
        <v>242.1</v>
      </c>
      <c r="AG75" s="216">
        <v>246.5</v>
      </c>
      <c r="AH75" s="216">
        <v>250.9</v>
      </c>
      <c r="AI75" s="216">
        <v>265</v>
      </c>
      <c r="AJ75" s="216">
        <v>269.8</v>
      </c>
      <c r="AK75" s="216">
        <v>277</v>
      </c>
      <c r="AL75" s="216">
        <v>285.8</v>
      </c>
      <c r="AM75" s="216">
        <v>293.8</v>
      </c>
      <c r="AN75" s="216">
        <v>311.60000000000002</v>
      </c>
      <c r="AO75" s="216">
        <v>341.8</v>
      </c>
      <c r="AP75" s="216">
        <v>343.7</v>
      </c>
      <c r="AQ75" s="216">
        <v>361.3</v>
      </c>
      <c r="AR75" s="216">
        <v>378.7</v>
      </c>
      <c r="AS75" s="216">
        <v>409.7</v>
      </c>
      <c r="AT75" s="216">
        <v>422</v>
      </c>
      <c r="AU75" s="216">
        <v>461.3</v>
      </c>
      <c r="AV75" s="216">
        <v>486</v>
      </c>
      <c r="AW75" s="216">
        <v>516.6</v>
      </c>
      <c r="AX75" s="216">
        <v>526</v>
      </c>
      <c r="AY75" s="216">
        <v>565.1</v>
      </c>
      <c r="AZ75" s="216">
        <v>601.79999999999995</v>
      </c>
      <c r="BA75" s="216">
        <v>634.5</v>
      </c>
      <c r="BB75" s="216">
        <v>631.20000000000005</v>
      </c>
      <c r="BC75" s="216">
        <v>612.5</v>
      </c>
      <c r="BD75" s="216">
        <v>577.4</v>
      </c>
      <c r="BE75" s="216">
        <v>558</v>
      </c>
      <c r="BF75" s="216">
        <v>571.70000000000005</v>
      </c>
      <c r="BG75" s="218">
        <v>612.5</v>
      </c>
      <c r="BH75" s="568">
        <v>7.1290000000000006E-2</v>
      </c>
      <c r="BI75" s="568">
        <v>1.7000000000000001E-2</v>
      </c>
      <c r="BJ75" s="568">
        <v>1.7999999999999999E-2</v>
      </c>
      <c r="BK75" s="12"/>
      <c r="BL75" s="12"/>
    </row>
    <row r="76" spans="1:64" ht="10.5">
      <c r="A76" s="12" t="s">
        <v>165</v>
      </c>
      <c r="B76" s="216">
        <v>0.2</v>
      </c>
      <c r="C76" s="216">
        <v>0.2</v>
      </c>
      <c r="D76" s="216">
        <v>1.1000000000000001</v>
      </c>
      <c r="E76" s="216">
        <v>1.5</v>
      </c>
      <c r="F76" s="216">
        <v>1.5</v>
      </c>
      <c r="G76" s="216">
        <v>2</v>
      </c>
      <c r="H76" s="216">
        <v>3</v>
      </c>
      <c r="I76" s="216">
        <v>3.3</v>
      </c>
      <c r="J76" s="216">
        <v>4.3</v>
      </c>
      <c r="K76" s="216">
        <v>4.8</v>
      </c>
      <c r="L76" s="216">
        <v>5.3</v>
      </c>
      <c r="M76" s="216">
        <v>6.8</v>
      </c>
      <c r="N76" s="216">
        <v>11.1</v>
      </c>
      <c r="O76" s="216">
        <v>12.8</v>
      </c>
      <c r="P76" s="216">
        <v>15.2</v>
      </c>
      <c r="Q76" s="216">
        <v>25.9</v>
      </c>
      <c r="R76" s="216">
        <v>29.8</v>
      </c>
      <c r="S76" s="216">
        <v>32.299999999999997</v>
      </c>
      <c r="T76" s="216">
        <v>31.1</v>
      </c>
      <c r="U76" s="216">
        <v>38.299999999999997</v>
      </c>
      <c r="V76" s="216">
        <v>47.7</v>
      </c>
      <c r="W76" s="216">
        <v>57.9</v>
      </c>
      <c r="X76" s="216">
        <v>64.400000000000006</v>
      </c>
      <c r="Y76" s="216">
        <v>72.099999999999994</v>
      </c>
      <c r="Z76" s="216">
        <v>80.3</v>
      </c>
      <c r="AA76" s="216">
        <v>81.7</v>
      </c>
      <c r="AB76" s="216">
        <v>100.2</v>
      </c>
      <c r="AC76" s="216">
        <v>97.5</v>
      </c>
      <c r="AD76" s="216">
        <v>101.4</v>
      </c>
      <c r="AE76" s="216">
        <v>110.6</v>
      </c>
      <c r="AF76" s="216">
        <v>114.6</v>
      </c>
      <c r="AG76" s="216">
        <v>117</v>
      </c>
      <c r="AH76" s="216">
        <v>121.7</v>
      </c>
      <c r="AI76" s="216">
        <v>124.1</v>
      </c>
      <c r="AJ76" s="216">
        <v>124.5</v>
      </c>
      <c r="AK76" s="216">
        <v>123.6</v>
      </c>
      <c r="AL76" s="216">
        <v>124.2</v>
      </c>
      <c r="AM76" s="216">
        <v>132.4</v>
      </c>
      <c r="AN76" s="216">
        <v>142.1</v>
      </c>
      <c r="AO76" s="216">
        <v>152.5</v>
      </c>
      <c r="AP76" s="216">
        <v>159.19999999999999</v>
      </c>
      <c r="AQ76" s="216">
        <v>168.1</v>
      </c>
      <c r="AR76" s="216">
        <v>184.8</v>
      </c>
      <c r="AS76" s="216">
        <v>210.6</v>
      </c>
      <c r="AT76" s="216">
        <v>204.4</v>
      </c>
      <c r="AU76" s="216">
        <v>213.8</v>
      </c>
      <c r="AV76" s="216">
        <v>220.8</v>
      </c>
      <c r="AW76" s="216">
        <v>231.9</v>
      </c>
      <c r="AX76" s="216">
        <v>247.1</v>
      </c>
      <c r="AY76" s="216">
        <v>243</v>
      </c>
      <c r="AZ76" s="216">
        <v>265.2</v>
      </c>
      <c r="BA76" s="216">
        <v>275.89999999999998</v>
      </c>
      <c r="BB76" s="216">
        <v>267.2</v>
      </c>
      <c r="BC76" s="216">
        <v>261.7</v>
      </c>
      <c r="BD76" s="216">
        <v>266.8</v>
      </c>
      <c r="BE76" s="216">
        <v>248.5</v>
      </c>
      <c r="BF76" s="216">
        <v>275.10000000000002</v>
      </c>
      <c r="BG76" s="218">
        <v>292.5</v>
      </c>
      <c r="BH76" s="568">
        <v>6.3519999999999993E-2</v>
      </c>
      <c r="BI76" s="568">
        <v>2.3E-2</v>
      </c>
      <c r="BJ76" s="568">
        <v>8.9999999999999993E-3</v>
      </c>
      <c r="BK76" s="12"/>
      <c r="BL76" s="12"/>
    </row>
    <row r="77" spans="1:64" ht="10.5">
      <c r="A77" s="12" t="s">
        <v>166</v>
      </c>
      <c r="B77" s="216">
        <v>14.7</v>
      </c>
      <c r="C77" s="216">
        <v>15.2</v>
      </c>
      <c r="D77" s="216">
        <v>15.5</v>
      </c>
      <c r="E77" s="216">
        <v>16.3</v>
      </c>
      <c r="F77" s="216">
        <v>17</v>
      </c>
      <c r="G77" s="216">
        <v>18.8</v>
      </c>
      <c r="H77" s="216">
        <v>20</v>
      </c>
      <c r="I77" s="216">
        <v>20.2</v>
      </c>
      <c r="J77" s="216">
        <v>23.5</v>
      </c>
      <c r="K77" s="216">
        <v>25.9</v>
      </c>
      <c r="L77" s="216">
        <v>27.3</v>
      </c>
      <c r="M77" s="216">
        <v>30.6</v>
      </c>
      <c r="N77" s="216">
        <v>33.299999999999997</v>
      </c>
      <c r="O77" s="216">
        <v>35.799999999999997</v>
      </c>
      <c r="P77" s="216">
        <v>40.299999999999997</v>
      </c>
      <c r="Q77" s="216">
        <v>41.7</v>
      </c>
      <c r="R77" s="216">
        <v>43.8</v>
      </c>
      <c r="S77" s="216">
        <v>51.4</v>
      </c>
      <c r="T77" s="216">
        <v>55.2</v>
      </c>
      <c r="U77" s="216">
        <v>59.7</v>
      </c>
      <c r="V77" s="216">
        <v>60.9</v>
      </c>
      <c r="W77" s="216">
        <v>61.4</v>
      </c>
      <c r="X77" s="216">
        <v>64.8</v>
      </c>
      <c r="Y77" s="216">
        <v>67.5</v>
      </c>
      <c r="Z77" s="216">
        <v>67.900000000000006</v>
      </c>
      <c r="AA77" s="216">
        <v>72.400000000000006</v>
      </c>
      <c r="AB77" s="216">
        <v>78</v>
      </c>
      <c r="AC77" s="216">
        <v>80.599999999999994</v>
      </c>
      <c r="AD77" s="216">
        <v>82.6</v>
      </c>
      <c r="AE77" s="216">
        <v>86.7</v>
      </c>
      <c r="AF77" s="216">
        <v>90.6</v>
      </c>
      <c r="AG77" s="216">
        <v>93.9</v>
      </c>
      <c r="AH77" s="216">
        <v>98.1</v>
      </c>
      <c r="AI77" s="216">
        <v>106.1</v>
      </c>
      <c r="AJ77" s="216">
        <v>108.3</v>
      </c>
      <c r="AK77" s="216">
        <v>108.9</v>
      </c>
      <c r="AL77" s="216">
        <v>112.9</v>
      </c>
      <c r="AM77" s="216">
        <v>115.8</v>
      </c>
      <c r="AN77" s="216">
        <v>120.8</v>
      </c>
      <c r="AO77" s="216">
        <v>125.3</v>
      </c>
      <c r="AP77" s="216">
        <v>140.80000000000001</v>
      </c>
      <c r="AQ77" s="216">
        <v>145.1</v>
      </c>
      <c r="AR77" s="216">
        <v>149</v>
      </c>
      <c r="AS77" s="216">
        <v>157.1</v>
      </c>
      <c r="AT77" s="216">
        <v>158.30000000000001</v>
      </c>
      <c r="AU77" s="216">
        <v>155.5</v>
      </c>
      <c r="AV77" s="216">
        <v>148.80000000000001</v>
      </c>
      <c r="AW77" s="216">
        <v>141.1</v>
      </c>
      <c r="AX77" s="216">
        <v>135.4</v>
      </c>
      <c r="AY77" s="216">
        <v>135</v>
      </c>
      <c r="AZ77" s="216">
        <v>124.4</v>
      </c>
      <c r="BA77" s="216">
        <v>120.2</v>
      </c>
      <c r="BB77" s="216">
        <v>125.5</v>
      </c>
      <c r="BC77" s="216">
        <v>122.7</v>
      </c>
      <c r="BD77" s="216">
        <v>121</v>
      </c>
      <c r="BE77" s="216">
        <v>112.9</v>
      </c>
      <c r="BF77" s="216">
        <v>117</v>
      </c>
      <c r="BG77" s="218">
        <v>121.9</v>
      </c>
      <c r="BH77" s="568">
        <v>4.1640000000000003E-2</v>
      </c>
      <c r="BI77" s="568">
        <v>-1.4999999999999999E-2</v>
      </c>
      <c r="BJ77" s="568">
        <v>4.0000000000000001E-3</v>
      </c>
      <c r="BK77" s="12"/>
      <c r="BL77" s="12"/>
    </row>
    <row r="78" spans="1:64" ht="10.5">
      <c r="A78" s="219" t="s">
        <v>167</v>
      </c>
      <c r="B78" s="220">
        <v>132</v>
      </c>
      <c r="C78" s="220">
        <v>137.19999999999999</v>
      </c>
      <c r="D78" s="220">
        <v>144.9</v>
      </c>
      <c r="E78" s="220">
        <v>152.30000000000001</v>
      </c>
      <c r="F78" s="220">
        <v>161.1</v>
      </c>
      <c r="G78" s="220">
        <v>169.8</v>
      </c>
      <c r="H78" s="220">
        <v>182.3</v>
      </c>
      <c r="I78" s="220">
        <v>196</v>
      </c>
      <c r="J78" s="220">
        <v>217</v>
      </c>
      <c r="K78" s="220">
        <v>229.1</v>
      </c>
      <c r="L78" s="220">
        <v>224.4</v>
      </c>
      <c r="M78" s="220">
        <v>254.7</v>
      </c>
      <c r="N78" s="220">
        <v>289.5</v>
      </c>
      <c r="O78" s="220">
        <v>303.10000000000002</v>
      </c>
      <c r="P78" s="220">
        <v>353.8</v>
      </c>
      <c r="Q78" s="220">
        <v>340.6</v>
      </c>
      <c r="R78" s="220">
        <v>366</v>
      </c>
      <c r="S78" s="220">
        <v>405.2</v>
      </c>
      <c r="T78" s="220">
        <v>448.3</v>
      </c>
      <c r="U78" s="220">
        <v>502.4</v>
      </c>
      <c r="V78" s="220">
        <v>532.9</v>
      </c>
      <c r="W78" s="220">
        <v>542.6</v>
      </c>
      <c r="X78" s="220">
        <v>575.4</v>
      </c>
      <c r="Y78" s="220">
        <v>605.5</v>
      </c>
      <c r="Z78" s="220">
        <v>636.70000000000005</v>
      </c>
      <c r="AA78" s="220">
        <v>672.9</v>
      </c>
      <c r="AB78" s="220">
        <v>705</v>
      </c>
      <c r="AC78" s="220">
        <v>760.7</v>
      </c>
      <c r="AD78" s="220">
        <v>782.9</v>
      </c>
      <c r="AE78" s="220">
        <v>873.6</v>
      </c>
      <c r="AF78" s="220">
        <v>896.9</v>
      </c>
      <c r="AG78" s="220">
        <v>918.1</v>
      </c>
      <c r="AH78" s="220">
        <v>964.2</v>
      </c>
      <c r="AI78" s="220">
        <v>981.5</v>
      </c>
      <c r="AJ78" s="220">
        <v>998.5</v>
      </c>
      <c r="AK78" s="220">
        <v>1048.4000000000001</v>
      </c>
      <c r="AL78" s="220">
        <v>1094.0999999999999</v>
      </c>
      <c r="AM78" s="220">
        <v>1145.7</v>
      </c>
      <c r="AN78" s="220">
        <v>1188.8</v>
      </c>
      <c r="AO78" s="220">
        <v>1283.7</v>
      </c>
      <c r="AP78" s="220">
        <v>1340.1</v>
      </c>
      <c r="AQ78" s="220">
        <v>1404.8</v>
      </c>
      <c r="AR78" s="220">
        <v>1473.5</v>
      </c>
      <c r="AS78" s="220">
        <v>1588.4</v>
      </c>
      <c r="AT78" s="220">
        <v>1599</v>
      </c>
      <c r="AU78" s="220">
        <v>1693.1</v>
      </c>
      <c r="AV78" s="220">
        <v>1749.3</v>
      </c>
      <c r="AW78" s="220">
        <v>1826.3</v>
      </c>
      <c r="AX78" s="220">
        <v>1892</v>
      </c>
      <c r="AY78" s="220">
        <v>1945.8</v>
      </c>
      <c r="AZ78" s="220">
        <v>2012.7</v>
      </c>
      <c r="BA78" s="220">
        <v>2084.1999999999998</v>
      </c>
      <c r="BB78" s="220">
        <v>2101.1999999999998</v>
      </c>
      <c r="BC78" s="220">
        <v>2108.5</v>
      </c>
      <c r="BD78" s="220">
        <v>2103</v>
      </c>
      <c r="BE78" s="220">
        <v>2027.1</v>
      </c>
      <c r="BF78" s="220">
        <v>2101.3000000000002</v>
      </c>
      <c r="BG78" s="220">
        <v>2200</v>
      </c>
      <c r="BH78" s="578">
        <v>4.7E-2</v>
      </c>
      <c r="BI78" s="578">
        <v>1.9E-2</v>
      </c>
      <c r="BJ78" s="578">
        <v>6.4000000000000001E-2</v>
      </c>
      <c r="BK78" s="213"/>
      <c r="BL78" s="213"/>
    </row>
    <row r="79" spans="1:64" ht="10.5">
      <c r="A79" s="12"/>
      <c r="B79" s="216"/>
      <c r="C79" s="216"/>
      <c r="D79" s="216"/>
      <c r="E79" s="216"/>
      <c r="F79" s="216"/>
      <c r="G79" s="216"/>
      <c r="H79" s="216"/>
      <c r="I79" s="216"/>
      <c r="J79" s="216"/>
      <c r="K79" s="216"/>
      <c r="L79" s="216"/>
      <c r="M79" s="216"/>
      <c r="N79" s="216"/>
      <c r="O79" s="216"/>
      <c r="P79" s="216"/>
      <c r="Q79" s="216"/>
      <c r="R79" s="216"/>
      <c r="S79" s="216"/>
      <c r="T79" s="216"/>
      <c r="U79" s="216"/>
      <c r="V79" s="216"/>
      <c r="W79" s="216"/>
      <c r="X79" s="216"/>
      <c r="Y79" s="216"/>
      <c r="Z79" s="216"/>
      <c r="AA79" s="216"/>
      <c r="AB79" s="216"/>
      <c r="AC79" s="216"/>
      <c r="AD79" s="216"/>
      <c r="AE79" s="216"/>
      <c r="AF79" s="216"/>
      <c r="AG79" s="216"/>
      <c r="AH79" s="216"/>
      <c r="AI79" s="216"/>
      <c r="AJ79" s="216"/>
      <c r="AK79" s="216"/>
      <c r="AL79" s="216"/>
      <c r="AM79" s="216"/>
      <c r="AN79" s="216"/>
      <c r="AO79" s="216"/>
      <c r="AP79" s="216"/>
      <c r="AQ79" s="216"/>
      <c r="AR79" s="216"/>
      <c r="AS79" s="216"/>
      <c r="AT79" s="216"/>
      <c r="AU79" s="216"/>
      <c r="AV79" s="216"/>
      <c r="AW79" s="216"/>
      <c r="AX79" s="216"/>
      <c r="AY79" s="216"/>
      <c r="AZ79" s="216"/>
      <c r="BA79" s="216"/>
      <c r="BB79" s="216"/>
      <c r="BC79" s="216"/>
      <c r="BD79" s="216"/>
      <c r="BE79" s="216"/>
      <c r="BF79" s="216"/>
      <c r="BG79" s="218"/>
      <c r="BH79" s="568"/>
      <c r="BI79" s="568"/>
      <c r="BJ79" s="568"/>
      <c r="BK79" s="12"/>
      <c r="BL79" s="12"/>
    </row>
    <row r="80" spans="1:64" ht="10.5">
      <c r="A80" s="19" t="s">
        <v>168</v>
      </c>
      <c r="B80" s="216">
        <v>5.6</v>
      </c>
      <c r="C80" s="216">
        <v>6.9</v>
      </c>
      <c r="D80" s="216">
        <v>6.4</v>
      </c>
      <c r="E80" s="216">
        <v>6.8</v>
      </c>
      <c r="F80" s="216">
        <v>7.6</v>
      </c>
      <c r="G80" s="216">
        <v>8.3000000000000007</v>
      </c>
      <c r="H80" s="216">
        <v>8.9</v>
      </c>
      <c r="I80" s="216">
        <v>10</v>
      </c>
      <c r="J80" s="216">
        <v>11.6</v>
      </c>
      <c r="K80" s="216">
        <v>13</v>
      </c>
      <c r="L80" s="216">
        <v>15.5</v>
      </c>
      <c r="M80" s="216">
        <v>17.899999999999999</v>
      </c>
      <c r="N80" s="216">
        <v>19.3</v>
      </c>
      <c r="O80" s="216">
        <v>24.5</v>
      </c>
      <c r="P80" s="216">
        <v>32.1</v>
      </c>
      <c r="Q80" s="216">
        <v>38.5</v>
      </c>
      <c r="R80" s="216">
        <v>46.3</v>
      </c>
      <c r="S80" s="216">
        <v>54.3</v>
      </c>
      <c r="T80" s="216">
        <v>59</v>
      </c>
      <c r="U80" s="216">
        <v>57</v>
      </c>
      <c r="V80" s="216">
        <v>57.6</v>
      </c>
      <c r="W80" s="216">
        <v>61</v>
      </c>
      <c r="X80" s="216">
        <v>62.7</v>
      </c>
      <c r="Y80" s="216">
        <v>66.900000000000006</v>
      </c>
      <c r="Z80" s="216">
        <v>65.099999999999994</v>
      </c>
      <c r="AA80" s="216">
        <v>65.400000000000006</v>
      </c>
      <c r="AB80" s="216">
        <v>65.3</v>
      </c>
      <c r="AC80" s="216">
        <v>66.599999999999994</v>
      </c>
      <c r="AD80" s="216">
        <v>62.1</v>
      </c>
      <c r="AE80" s="216">
        <v>62.8</v>
      </c>
      <c r="AF80" s="216">
        <v>65.2</v>
      </c>
      <c r="AG80" s="216">
        <v>64.3</v>
      </c>
      <c r="AH80" s="216">
        <v>61.8</v>
      </c>
      <c r="AI80" s="216">
        <v>64.400000000000006</v>
      </c>
      <c r="AJ80" s="216">
        <v>64.400000000000006</v>
      </c>
      <c r="AK80" s="216">
        <v>62.6</v>
      </c>
      <c r="AL80" s="216">
        <v>64.900000000000006</v>
      </c>
      <c r="AM80" s="216">
        <v>67.900000000000006</v>
      </c>
      <c r="AN80" s="216">
        <v>71</v>
      </c>
      <c r="AO80" s="216">
        <v>74.3</v>
      </c>
      <c r="AP80" s="216">
        <v>76.900000000000006</v>
      </c>
      <c r="AQ80" s="216">
        <v>80.8</v>
      </c>
      <c r="AR80" s="216">
        <v>85.2</v>
      </c>
      <c r="AS80" s="216">
        <v>90.6</v>
      </c>
      <c r="AT80" s="216">
        <v>95.7</v>
      </c>
      <c r="AU80" s="216">
        <v>94.6</v>
      </c>
      <c r="AV80" s="216">
        <v>100.6</v>
      </c>
      <c r="AW80" s="216">
        <v>108.9</v>
      </c>
      <c r="AX80" s="216">
        <v>115.4</v>
      </c>
      <c r="AY80" s="216">
        <v>123.6</v>
      </c>
      <c r="AZ80" s="216">
        <v>129</v>
      </c>
      <c r="BA80" s="216">
        <v>127.7</v>
      </c>
      <c r="BB80" s="216">
        <v>130.69999999999999</v>
      </c>
      <c r="BC80" s="216">
        <v>137.30000000000001</v>
      </c>
      <c r="BD80" s="216">
        <v>142.4</v>
      </c>
      <c r="BE80" s="216">
        <v>132.69999999999999</v>
      </c>
      <c r="BF80" s="216">
        <v>143.9</v>
      </c>
      <c r="BG80" s="218">
        <v>141.4</v>
      </c>
      <c r="BH80" s="568">
        <v>-1.7639999999999999E-2</v>
      </c>
      <c r="BI80" s="568">
        <v>2.5999999999999999E-2</v>
      </c>
      <c r="BJ80" s="568">
        <v>4.0000000000000001E-3</v>
      </c>
      <c r="BK80" s="12"/>
      <c r="BL80" s="12"/>
    </row>
    <row r="81" spans="1:64" ht="10.5">
      <c r="A81" s="19" t="s">
        <v>169</v>
      </c>
      <c r="B81" s="216">
        <v>22.9</v>
      </c>
      <c r="C81" s="216">
        <v>24</v>
      </c>
      <c r="D81" s="216">
        <v>20.100000000000001</v>
      </c>
      <c r="E81" s="216">
        <v>21.1</v>
      </c>
      <c r="F81" s="216">
        <v>15.9</v>
      </c>
      <c r="G81" s="216">
        <v>20.2</v>
      </c>
      <c r="H81" s="216">
        <v>20.5</v>
      </c>
      <c r="I81" s="216">
        <v>23.1</v>
      </c>
      <c r="J81" s="216">
        <v>21.6</v>
      </c>
      <c r="K81" s="216">
        <v>24.6</v>
      </c>
      <c r="L81" s="216">
        <v>27.5</v>
      </c>
      <c r="M81" s="216">
        <v>32.5</v>
      </c>
      <c r="N81" s="216">
        <v>35.1</v>
      </c>
      <c r="O81" s="216">
        <v>36.200000000000003</v>
      </c>
      <c r="P81" s="216">
        <v>40.4</v>
      </c>
      <c r="Q81" s="216">
        <v>45.2</v>
      </c>
      <c r="R81" s="216">
        <v>52.3</v>
      </c>
      <c r="S81" s="216">
        <v>59.3</v>
      </c>
      <c r="T81" s="216">
        <v>64.900000000000006</v>
      </c>
      <c r="U81" s="216">
        <v>70.900000000000006</v>
      </c>
      <c r="V81" s="216">
        <v>73.5</v>
      </c>
      <c r="W81" s="216">
        <v>74.8</v>
      </c>
      <c r="X81" s="216">
        <v>79.8</v>
      </c>
      <c r="Y81" s="216">
        <v>81.099999999999994</v>
      </c>
      <c r="Z81" s="216">
        <v>84.9</v>
      </c>
      <c r="AA81" s="216">
        <v>86.6</v>
      </c>
      <c r="AB81" s="216">
        <v>87.1</v>
      </c>
      <c r="AC81" s="216">
        <v>85.6</v>
      </c>
      <c r="AD81" s="216">
        <v>84.4</v>
      </c>
      <c r="AE81" s="216">
        <v>88.2</v>
      </c>
      <c r="AF81" s="216">
        <v>93.6</v>
      </c>
      <c r="AG81" s="216">
        <v>99.7</v>
      </c>
      <c r="AH81" s="216">
        <v>103.7</v>
      </c>
      <c r="AI81" s="216">
        <v>108.3</v>
      </c>
      <c r="AJ81" s="216">
        <v>114</v>
      </c>
      <c r="AK81" s="216">
        <v>122</v>
      </c>
      <c r="AL81" s="216">
        <v>119.9</v>
      </c>
      <c r="AM81" s="216">
        <v>125.2</v>
      </c>
      <c r="AN81" s="216">
        <v>131.9</v>
      </c>
      <c r="AO81" s="216">
        <v>140.1</v>
      </c>
      <c r="AP81" s="216">
        <v>144.19999999999999</v>
      </c>
      <c r="AQ81" s="216">
        <v>150</v>
      </c>
      <c r="AR81" s="216">
        <v>159.4</v>
      </c>
      <c r="AS81" s="216">
        <v>168.1</v>
      </c>
      <c r="AT81" s="216">
        <v>176.1</v>
      </c>
      <c r="AU81" s="216">
        <v>184.2</v>
      </c>
      <c r="AV81" s="216">
        <v>192.5</v>
      </c>
      <c r="AW81" s="216">
        <v>199.6</v>
      </c>
      <c r="AX81" s="216">
        <v>201.3</v>
      </c>
      <c r="AY81" s="216">
        <v>200</v>
      </c>
      <c r="AZ81" s="216">
        <v>203</v>
      </c>
      <c r="BA81" s="216">
        <v>215.4</v>
      </c>
      <c r="BB81" s="216">
        <v>220.3</v>
      </c>
      <c r="BC81" s="216">
        <v>216.6</v>
      </c>
      <c r="BD81" s="216">
        <v>208.7</v>
      </c>
      <c r="BE81" s="216">
        <v>203.3</v>
      </c>
      <c r="BF81" s="216">
        <v>219.5</v>
      </c>
      <c r="BG81" s="218">
        <v>235.5</v>
      </c>
      <c r="BH81" s="568">
        <v>7.2999999999999995E-2</v>
      </c>
      <c r="BI81" s="568">
        <v>1.7000000000000001E-2</v>
      </c>
      <c r="BJ81" s="568">
        <v>7.0000000000000001E-3</v>
      </c>
      <c r="BK81" s="12"/>
      <c r="BL81" s="12"/>
    </row>
    <row r="82" spans="1:64" ht="10.5">
      <c r="A82" s="19" t="s">
        <v>170</v>
      </c>
      <c r="B82" s="216">
        <v>3.6</v>
      </c>
      <c r="C82" s="216">
        <v>5.3</v>
      </c>
      <c r="D82" s="216">
        <v>5.7</v>
      </c>
      <c r="E82" s="216">
        <v>6.1</v>
      </c>
      <c r="F82" s="216">
        <v>6.5</v>
      </c>
      <c r="G82" s="216">
        <v>6.9</v>
      </c>
      <c r="H82" s="216">
        <v>7.3</v>
      </c>
      <c r="I82" s="216">
        <v>7.9</v>
      </c>
      <c r="J82" s="216">
        <v>9.3000000000000007</v>
      </c>
      <c r="K82" s="216">
        <v>9.8000000000000007</v>
      </c>
      <c r="L82" s="216">
        <v>10.3</v>
      </c>
      <c r="M82" s="216">
        <v>11.3</v>
      </c>
      <c r="N82" s="216">
        <v>12.4</v>
      </c>
      <c r="O82" s="216">
        <v>13.2</v>
      </c>
      <c r="P82" s="216">
        <v>14.8</v>
      </c>
      <c r="Q82" s="216">
        <v>14.9</v>
      </c>
      <c r="R82" s="216">
        <v>14.8</v>
      </c>
      <c r="S82" s="216">
        <v>15.7</v>
      </c>
      <c r="T82" s="216">
        <v>16.3</v>
      </c>
      <c r="U82" s="216">
        <v>16.600000000000001</v>
      </c>
      <c r="V82" s="216">
        <v>17.2</v>
      </c>
      <c r="W82" s="216">
        <v>17.8</v>
      </c>
      <c r="X82" s="216">
        <v>18.2</v>
      </c>
      <c r="Y82" s="216">
        <v>19.2</v>
      </c>
      <c r="Z82" s="216">
        <v>21</v>
      </c>
      <c r="AA82" s="216">
        <v>21.3</v>
      </c>
      <c r="AB82" s="216">
        <v>21.5</v>
      </c>
      <c r="AC82" s="216">
        <v>24.2</v>
      </c>
      <c r="AD82" s="216">
        <v>25.2</v>
      </c>
      <c r="AE82" s="216">
        <v>27.3</v>
      </c>
      <c r="AF82" s="216">
        <v>27.1</v>
      </c>
      <c r="AG82" s="216">
        <v>27.6</v>
      </c>
      <c r="AH82" s="216">
        <v>28.4</v>
      </c>
      <c r="AI82" s="216">
        <v>29.9</v>
      </c>
      <c r="AJ82" s="216">
        <v>31.5</v>
      </c>
      <c r="AK82" s="216">
        <v>31.6</v>
      </c>
      <c r="AL82" s="216">
        <v>34.4</v>
      </c>
      <c r="AM82" s="216">
        <v>35.4</v>
      </c>
      <c r="AN82" s="216">
        <v>34.700000000000003</v>
      </c>
      <c r="AO82" s="216">
        <v>40.1</v>
      </c>
      <c r="AP82" s="216">
        <v>43.9</v>
      </c>
      <c r="AQ82" s="216">
        <v>44.6</v>
      </c>
      <c r="AR82" s="216">
        <v>43.9</v>
      </c>
      <c r="AS82" s="216">
        <v>48.7</v>
      </c>
      <c r="AT82" s="216">
        <v>45.3</v>
      </c>
      <c r="AU82" s="216">
        <v>49.2</v>
      </c>
      <c r="AV82" s="216">
        <v>53</v>
      </c>
      <c r="AW82" s="216">
        <v>54.1</v>
      </c>
      <c r="AX82" s="216">
        <v>54.4</v>
      </c>
      <c r="AY82" s="216">
        <v>56.6</v>
      </c>
      <c r="AZ82" s="216">
        <v>56.8</v>
      </c>
      <c r="BA82" s="216">
        <v>57.2</v>
      </c>
      <c r="BB82" s="216">
        <v>60.2</v>
      </c>
      <c r="BC82" s="216">
        <v>61.8</v>
      </c>
      <c r="BD82" s="216">
        <v>67.900000000000006</v>
      </c>
      <c r="BE82" s="216">
        <v>62.1</v>
      </c>
      <c r="BF82" s="216">
        <v>69.599999999999994</v>
      </c>
      <c r="BG82" s="218">
        <v>67.099999999999994</v>
      </c>
      <c r="BH82" s="568">
        <v>-3.5929999999999997E-2</v>
      </c>
      <c r="BI82" s="568">
        <v>2.1999999999999999E-2</v>
      </c>
      <c r="BJ82" s="568">
        <v>2E-3</v>
      </c>
      <c r="BK82" s="12"/>
      <c r="BL82" s="12"/>
    </row>
    <row r="83" spans="1:64" ht="10.5">
      <c r="A83" s="19" t="s">
        <v>171</v>
      </c>
      <c r="B83" s="216">
        <v>113.2</v>
      </c>
      <c r="C83" s="216">
        <v>113.5</v>
      </c>
      <c r="D83" s="216">
        <v>116.8</v>
      </c>
      <c r="E83" s="216">
        <v>123.1</v>
      </c>
      <c r="F83" s="216">
        <v>126.3</v>
      </c>
      <c r="G83" s="216">
        <v>131.6</v>
      </c>
      <c r="H83" s="216">
        <v>142.19999999999999</v>
      </c>
      <c r="I83" s="216">
        <v>145.69999999999999</v>
      </c>
      <c r="J83" s="216">
        <v>156.6</v>
      </c>
      <c r="K83" s="216">
        <v>161.80000000000001</v>
      </c>
      <c r="L83" s="216">
        <v>172.5</v>
      </c>
      <c r="M83" s="216">
        <v>180</v>
      </c>
      <c r="N83" s="216">
        <v>185</v>
      </c>
      <c r="O83" s="216">
        <v>182.2</v>
      </c>
      <c r="P83" s="216">
        <v>190.1</v>
      </c>
      <c r="Q83" s="216">
        <v>205.9</v>
      </c>
      <c r="R83" s="216">
        <v>240.3</v>
      </c>
      <c r="S83" s="216">
        <v>264</v>
      </c>
      <c r="T83" s="216">
        <v>270.39999999999998</v>
      </c>
      <c r="U83" s="216">
        <v>290.39999999999998</v>
      </c>
      <c r="V83" s="216">
        <v>297.10000000000002</v>
      </c>
      <c r="W83" s="216">
        <v>299.39999999999998</v>
      </c>
      <c r="X83" s="216">
        <v>306.8</v>
      </c>
      <c r="Y83" s="216">
        <v>330.5</v>
      </c>
      <c r="Z83" s="216">
        <v>312.5</v>
      </c>
      <c r="AA83" s="216">
        <v>324.89999999999998</v>
      </c>
      <c r="AB83" s="216">
        <v>319.2</v>
      </c>
      <c r="AC83" s="216">
        <v>327.2</v>
      </c>
      <c r="AD83" s="216">
        <v>329.6</v>
      </c>
      <c r="AE83" s="216">
        <v>340.3</v>
      </c>
      <c r="AF83" s="216">
        <v>351.2</v>
      </c>
      <c r="AG83" s="216">
        <v>357.3</v>
      </c>
      <c r="AH83" s="216">
        <v>365.1</v>
      </c>
      <c r="AI83" s="216">
        <v>357.6</v>
      </c>
      <c r="AJ83" s="216">
        <v>370.1</v>
      </c>
      <c r="AK83" s="216">
        <v>371.6</v>
      </c>
      <c r="AL83" s="216">
        <v>376.5</v>
      </c>
      <c r="AM83" s="216">
        <v>366.6</v>
      </c>
      <c r="AN83" s="216">
        <v>399.8</v>
      </c>
      <c r="AO83" s="216">
        <v>439.1</v>
      </c>
      <c r="AP83" s="216">
        <v>421.7</v>
      </c>
      <c r="AQ83" s="216">
        <v>430.9</v>
      </c>
      <c r="AR83" s="216">
        <v>441</v>
      </c>
      <c r="AS83" s="216">
        <v>476</v>
      </c>
      <c r="AT83" s="216">
        <v>474.4</v>
      </c>
      <c r="AU83" s="216">
        <v>474.9</v>
      </c>
      <c r="AV83" s="216">
        <v>466.3</v>
      </c>
      <c r="AW83" s="216">
        <v>462.1</v>
      </c>
      <c r="AX83" s="216">
        <v>462.8</v>
      </c>
      <c r="AY83" s="216">
        <v>467.2</v>
      </c>
      <c r="AZ83" s="216">
        <v>455.1</v>
      </c>
      <c r="BA83" s="216">
        <v>473.9</v>
      </c>
      <c r="BB83" s="216">
        <v>470</v>
      </c>
      <c r="BC83" s="216">
        <v>451.9</v>
      </c>
      <c r="BD83" s="216">
        <v>474.1</v>
      </c>
      <c r="BE83" s="216">
        <v>446.5</v>
      </c>
      <c r="BF83" s="216">
        <v>438.7</v>
      </c>
      <c r="BG83" s="218">
        <v>420.4</v>
      </c>
      <c r="BH83" s="568">
        <v>-4.1779999999999998E-2</v>
      </c>
      <c r="BI83" s="568">
        <v>-8.9999999999999993E-3</v>
      </c>
      <c r="BJ83" s="568">
        <v>1.2E-2</v>
      </c>
      <c r="BK83" s="12"/>
      <c r="BL83" s="12"/>
    </row>
    <row r="84" spans="1:64" ht="10.5">
      <c r="A84" s="19" t="s">
        <v>172</v>
      </c>
      <c r="B84" s="216">
        <v>25.2</v>
      </c>
      <c r="C84" s="216">
        <v>27.3</v>
      </c>
      <c r="D84" s="216">
        <v>28.6</v>
      </c>
      <c r="E84" s="216">
        <v>29.7</v>
      </c>
      <c r="F84" s="216">
        <v>31.5</v>
      </c>
      <c r="G84" s="216">
        <v>33.5</v>
      </c>
      <c r="H84" s="216">
        <v>35.5</v>
      </c>
      <c r="I84" s="216">
        <v>35.200000000000003</v>
      </c>
      <c r="J84" s="216">
        <v>37.5</v>
      </c>
      <c r="K84" s="216">
        <v>37.1</v>
      </c>
      <c r="L84" s="216">
        <v>35.200000000000003</v>
      </c>
      <c r="M84" s="216">
        <v>38.299999999999997</v>
      </c>
      <c r="N84" s="216">
        <v>36.6</v>
      </c>
      <c r="O84" s="216">
        <v>35.9</v>
      </c>
      <c r="P84" s="216">
        <v>36.1</v>
      </c>
      <c r="Q84" s="216">
        <v>37.299999999999997</v>
      </c>
      <c r="R84" s="216">
        <v>35.9</v>
      </c>
      <c r="S84" s="216">
        <v>34.200000000000003</v>
      </c>
      <c r="T84" s="216">
        <v>36.299999999999997</v>
      </c>
      <c r="U84" s="216">
        <v>35.299999999999997</v>
      </c>
      <c r="V84" s="216">
        <v>37.4</v>
      </c>
      <c r="W84" s="216">
        <v>38.9</v>
      </c>
      <c r="X84" s="216">
        <v>41.2</v>
      </c>
      <c r="Y84" s="216">
        <v>44.1</v>
      </c>
      <c r="Z84" s="216">
        <v>44.2</v>
      </c>
      <c r="AA84" s="216">
        <v>50.1</v>
      </c>
      <c r="AB84" s="216">
        <v>46.5</v>
      </c>
      <c r="AC84" s="216">
        <v>47</v>
      </c>
      <c r="AD84" s="216">
        <v>51.8</v>
      </c>
      <c r="AE84" s="216">
        <v>51</v>
      </c>
      <c r="AF84" s="216">
        <v>51.3</v>
      </c>
      <c r="AG84" s="216">
        <v>50.4</v>
      </c>
      <c r="AH84" s="216">
        <v>53.9</v>
      </c>
      <c r="AI84" s="216">
        <v>53.4</v>
      </c>
      <c r="AJ84" s="216">
        <v>53.5</v>
      </c>
      <c r="AK84" s="216">
        <v>51.2</v>
      </c>
      <c r="AL84" s="216">
        <v>54.7</v>
      </c>
      <c r="AM84" s="216">
        <v>53.6</v>
      </c>
      <c r="AN84" s="216">
        <v>53.4</v>
      </c>
      <c r="AO84" s="216">
        <v>58.7</v>
      </c>
      <c r="AP84" s="216">
        <v>61.6</v>
      </c>
      <c r="AQ84" s="216">
        <v>63</v>
      </c>
      <c r="AR84" s="216">
        <v>65.400000000000006</v>
      </c>
      <c r="AS84" s="216">
        <v>64.5</v>
      </c>
      <c r="AT84" s="216">
        <v>69.5</v>
      </c>
      <c r="AU84" s="216">
        <v>74.900000000000006</v>
      </c>
      <c r="AV84" s="216">
        <v>78.5</v>
      </c>
      <c r="AW84" s="216">
        <v>81.599999999999994</v>
      </c>
      <c r="AX84" s="216">
        <v>90.4</v>
      </c>
      <c r="AY84" s="216">
        <v>101.6</v>
      </c>
      <c r="AZ84" s="216">
        <v>105.9</v>
      </c>
      <c r="BA84" s="216">
        <v>105</v>
      </c>
      <c r="BB84" s="216">
        <v>114.5</v>
      </c>
      <c r="BC84" s="216">
        <v>119.3</v>
      </c>
      <c r="BD84" s="216">
        <v>118.8</v>
      </c>
      <c r="BE84" s="216">
        <v>110.1</v>
      </c>
      <c r="BF84" s="216">
        <v>119.7</v>
      </c>
      <c r="BG84" s="218">
        <v>123.7</v>
      </c>
      <c r="BH84" s="568">
        <v>3.2689999999999997E-2</v>
      </c>
      <c r="BI84" s="568">
        <v>4.2000000000000003E-2</v>
      </c>
      <c r="BJ84" s="568">
        <v>4.0000000000000001E-3</v>
      </c>
      <c r="BK84" s="12"/>
      <c r="BL84" s="12"/>
    </row>
    <row r="85" spans="1:64" ht="10.5">
      <c r="A85" s="19" t="s">
        <v>173</v>
      </c>
      <c r="B85" s="216">
        <v>7</v>
      </c>
      <c r="C85" s="216">
        <v>7.1</v>
      </c>
      <c r="D85" s="216">
        <v>7.2</v>
      </c>
      <c r="E85" s="216">
        <v>7.5</v>
      </c>
      <c r="F85" s="216">
        <v>7.8</v>
      </c>
      <c r="G85" s="216">
        <v>7.9</v>
      </c>
      <c r="H85" s="216">
        <v>9.1999999999999993</v>
      </c>
      <c r="I85" s="216">
        <v>9.5</v>
      </c>
      <c r="J85" s="216">
        <v>10.6</v>
      </c>
      <c r="K85" s="216">
        <v>10.9</v>
      </c>
      <c r="L85" s="216">
        <v>9.9</v>
      </c>
      <c r="M85" s="216">
        <v>9.9</v>
      </c>
      <c r="N85" s="216">
        <v>10.6</v>
      </c>
      <c r="O85" s="216">
        <v>12.4</v>
      </c>
      <c r="P85" s="216">
        <v>12.4</v>
      </c>
      <c r="Q85" s="216">
        <v>13</v>
      </c>
      <c r="R85" s="216">
        <v>13.8</v>
      </c>
      <c r="S85" s="216">
        <v>12.8</v>
      </c>
      <c r="T85" s="216">
        <v>14.5</v>
      </c>
      <c r="U85" s="216">
        <v>13</v>
      </c>
      <c r="V85" s="216">
        <v>14.5</v>
      </c>
      <c r="W85" s="216">
        <v>14</v>
      </c>
      <c r="X85" s="216">
        <v>14.4</v>
      </c>
      <c r="Y85" s="216">
        <v>15.4</v>
      </c>
      <c r="Z85" s="216">
        <v>15.3</v>
      </c>
      <c r="AA85" s="216">
        <v>14.3</v>
      </c>
      <c r="AB85" s="216">
        <v>13.1</v>
      </c>
      <c r="AC85" s="216">
        <v>13.1</v>
      </c>
      <c r="AD85" s="216">
        <v>13.3</v>
      </c>
      <c r="AE85" s="216">
        <v>13</v>
      </c>
      <c r="AF85" s="216">
        <v>13</v>
      </c>
      <c r="AG85" s="216">
        <v>13.1</v>
      </c>
      <c r="AH85" s="216">
        <v>13.5</v>
      </c>
      <c r="AI85" s="216">
        <v>12.6</v>
      </c>
      <c r="AJ85" s="216">
        <v>13.5</v>
      </c>
      <c r="AK85" s="216">
        <v>14.6</v>
      </c>
      <c r="AL85" s="216">
        <v>15</v>
      </c>
      <c r="AM85" s="216">
        <v>16.100000000000001</v>
      </c>
      <c r="AN85" s="216">
        <v>17.8</v>
      </c>
      <c r="AO85" s="216">
        <v>21.8</v>
      </c>
      <c r="AP85" s="216">
        <v>20.9</v>
      </c>
      <c r="AQ85" s="216">
        <v>23.6</v>
      </c>
      <c r="AR85" s="216">
        <v>25.9</v>
      </c>
      <c r="AS85" s="216">
        <v>28.9</v>
      </c>
      <c r="AT85" s="216">
        <v>31.4</v>
      </c>
      <c r="AU85" s="216">
        <v>35.299999999999997</v>
      </c>
      <c r="AV85" s="216">
        <v>37.299999999999997</v>
      </c>
      <c r="AW85" s="216">
        <v>41.3</v>
      </c>
      <c r="AX85" s="216">
        <v>46.6</v>
      </c>
      <c r="AY85" s="216">
        <v>49.2</v>
      </c>
      <c r="AZ85" s="216">
        <v>49</v>
      </c>
      <c r="BA85" s="216">
        <v>48</v>
      </c>
      <c r="BB85" s="216">
        <v>44.7</v>
      </c>
      <c r="BC85" s="216">
        <v>45.4</v>
      </c>
      <c r="BD85" s="216">
        <v>46</v>
      </c>
      <c r="BE85" s="216">
        <v>41.5</v>
      </c>
      <c r="BF85" s="216">
        <v>44.9</v>
      </c>
      <c r="BG85" s="218">
        <v>41.2</v>
      </c>
      <c r="BH85" s="568">
        <v>-8.2089999999999996E-2</v>
      </c>
      <c r="BI85" s="568" t="s">
        <v>117</v>
      </c>
      <c r="BJ85" s="568">
        <v>1E-3</v>
      </c>
      <c r="BK85" s="12"/>
      <c r="BL85" s="12"/>
    </row>
    <row r="86" spans="1:64" ht="10.5">
      <c r="A86" s="19" t="s">
        <v>174</v>
      </c>
      <c r="B86" s="216">
        <v>14.8</v>
      </c>
      <c r="C86" s="216">
        <v>15.3</v>
      </c>
      <c r="D86" s="216">
        <v>14.7</v>
      </c>
      <c r="E86" s="216">
        <v>14.4</v>
      </c>
      <c r="F86" s="216">
        <v>15.6</v>
      </c>
      <c r="G86" s="216">
        <v>16.5</v>
      </c>
      <c r="H86" s="216">
        <v>20.9</v>
      </c>
      <c r="I86" s="216">
        <v>22.2</v>
      </c>
      <c r="J86" s="216">
        <v>24.5</v>
      </c>
      <c r="K86" s="216">
        <v>25.4</v>
      </c>
      <c r="L86" s="216">
        <v>27.5</v>
      </c>
      <c r="M86" s="216">
        <v>30.7</v>
      </c>
      <c r="N86" s="216">
        <v>34.1</v>
      </c>
      <c r="O86" s="216">
        <v>37.1</v>
      </c>
      <c r="P86" s="216">
        <v>38.799999999999997</v>
      </c>
      <c r="Q86" s="216">
        <v>43.2</v>
      </c>
      <c r="R86" s="216">
        <v>48.4</v>
      </c>
      <c r="S86" s="216">
        <v>51.3</v>
      </c>
      <c r="T86" s="216">
        <v>49.6</v>
      </c>
      <c r="U86" s="216">
        <v>45.5</v>
      </c>
      <c r="V86" s="216">
        <v>47.3</v>
      </c>
      <c r="W86" s="216">
        <v>44.7</v>
      </c>
      <c r="X86" s="216">
        <v>47</v>
      </c>
      <c r="Y86" s="216">
        <v>50.2</v>
      </c>
      <c r="Z86" s="216">
        <v>52</v>
      </c>
      <c r="AA86" s="216">
        <v>50.6</v>
      </c>
      <c r="AB86" s="216">
        <v>52.5</v>
      </c>
      <c r="AC86" s="216">
        <v>58.1</v>
      </c>
      <c r="AD86" s="216">
        <v>58.8</v>
      </c>
      <c r="AE86" s="216">
        <v>58.3</v>
      </c>
      <c r="AF86" s="216">
        <v>59.6</v>
      </c>
      <c r="AG86" s="216">
        <v>64.400000000000006</v>
      </c>
      <c r="AH86" s="216">
        <v>64.900000000000006</v>
      </c>
      <c r="AI86" s="216">
        <v>68.5</v>
      </c>
      <c r="AJ86" s="216">
        <v>68.099999999999994</v>
      </c>
      <c r="AK86" s="216">
        <v>71.2</v>
      </c>
      <c r="AL86" s="216">
        <v>76.5</v>
      </c>
      <c r="AM86" s="216">
        <v>83.8</v>
      </c>
      <c r="AN86" s="216">
        <v>82.5</v>
      </c>
      <c r="AO86" s="216">
        <v>84.1</v>
      </c>
      <c r="AP86" s="216">
        <v>88.6</v>
      </c>
      <c r="AQ86" s="216">
        <v>81.2</v>
      </c>
      <c r="AR86" s="216">
        <v>87.8</v>
      </c>
      <c r="AS86" s="216">
        <v>94.5</v>
      </c>
      <c r="AT86" s="216">
        <v>88.5</v>
      </c>
      <c r="AU86" s="216">
        <v>94</v>
      </c>
      <c r="AV86" s="216">
        <v>103.2</v>
      </c>
      <c r="AW86" s="216">
        <v>106.8</v>
      </c>
      <c r="AX86" s="216">
        <v>108.8</v>
      </c>
      <c r="AY86" s="216">
        <v>109.9</v>
      </c>
      <c r="AZ86" s="216">
        <v>126.1</v>
      </c>
      <c r="BA86" s="216">
        <v>130.4</v>
      </c>
      <c r="BB86" s="216">
        <v>140.1</v>
      </c>
      <c r="BC86" s="216">
        <v>157.30000000000001</v>
      </c>
      <c r="BD86" s="216">
        <v>163</v>
      </c>
      <c r="BE86" s="216">
        <v>162.69999999999999</v>
      </c>
      <c r="BF86" s="216">
        <v>174.9</v>
      </c>
      <c r="BG86" s="218">
        <v>179.1</v>
      </c>
      <c r="BH86" s="568">
        <v>2.3869999999999999E-2</v>
      </c>
      <c r="BI86" s="568">
        <v>5.2999999999999999E-2</v>
      </c>
      <c r="BJ86" s="568">
        <v>5.0000000000000001E-3</v>
      </c>
      <c r="BK86" s="12"/>
      <c r="BL86" s="12"/>
    </row>
    <row r="87" spans="1:64" ht="10.5">
      <c r="A87" s="19" t="s">
        <v>175</v>
      </c>
      <c r="B87" s="216">
        <v>5.7</v>
      </c>
      <c r="C87" s="216">
        <v>6</v>
      </c>
      <c r="D87" s="216">
        <v>6.3</v>
      </c>
      <c r="E87" s="216">
        <v>7</v>
      </c>
      <c r="F87" s="216">
        <v>7.5</v>
      </c>
      <c r="G87" s="216">
        <v>8.3000000000000007</v>
      </c>
      <c r="H87" s="216">
        <v>7.4</v>
      </c>
      <c r="I87" s="216">
        <v>9.1</v>
      </c>
      <c r="J87" s="216">
        <v>11.7</v>
      </c>
      <c r="K87" s="216">
        <v>12.7</v>
      </c>
      <c r="L87" s="216">
        <v>13.9</v>
      </c>
      <c r="M87" s="216">
        <v>16.8</v>
      </c>
      <c r="N87" s="216">
        <v>19.100000000000001</v>
      </c>
      <c r="O87" s="216">
        <v>21.3</v>
      </c>
      <c r="P87" s="216">
        <v>25.6</v>
      </c>
      <c r="Q87" s="216">
        <v>27.2</v>
      </c>
      <c r="R87" s="216">
        <v>29.2</v>
      </c>
      <c r="S87" s="216">
        <v>29.9</v>
      </c>
      <c r="T87" s="216">
        <v>32</v>
      </c>
      <c r="U87" s="216">
        <v>31.4</v>
      </c>
      <c r="V87" s="216">
        <v>34.5</v>
      </c>
      <c r="W87" s="216">
        <v>34.4</v>
      </c>
      <c r="X87" s="216">
        <v>37.299999999999997</v>
      </c>
      <c r="Y87" s="216">
        <v>37.700000000000003</v>
      </c>
      <c r="Z87" s="216">
        <v>39.799999999999997</v>
      </c>
      <c r="AA87" s="216">
        <v>39</v>
      </c>
      <c r="AB87" s="216">
        <v>39.200000000000003</v>
      </c>
      <c r="AC87" s="216">
        <v>39.799999999999997</v>
      </c>
      <c r="AD87" s="216">
        <v>41.5</v>
      </c>
      <c r="AE87" s="216">
        <v>46.3</v>
      </c>
      <c r="AF87" s="216">
        <v>49.6</v>
      </c>
      <c r="AG87" s="216">
        <v>51.5</v>
      </c>
      <c r="AH87" s="216">
        <v>52.8</v>
      </c>
      <c r="AI87" s="216">
        <v>54.9</v>
      </c>
      <c r="AJ87" s="216">
        <v>55.1</v>
      </c>
      <c r="AK87" s="216">
        <v>58.5</v>
      </c>
      <c r="AL87" s="216">
        <v>59.6</v>
      </c>
      <c r="AM87" s="216">
        <v>60.4</v>
      </c>
      <c r="AN87" s="216">
        <v>61.7</v>
      </c>
      <c r="AO87" s="216">
        <v>65.3</v>
      </c>
      <c r="AP87" s="216">
        <v>67.599999999999994</v>
      </c>
      <c r="AQ87" s="216">
        <v>70</v>
      </c>
      <c r="AR87" s="216">
        <v>67.5</v>
      </c>
      <c r="AS87" s="216">
        <v>69.3</v>
      </c>
      <c r="AT87" s="216">
        <v>74.099999999999994</v>
      </c>
      <c r="AU87" s="216">
        <v>77.8</v>
      </c>
      <c r="AV87" s="216">
        <v>57.5</v>
      </c>
      <c r="AW87" s="216">
        <v>70.3</v>
      </c>
      <c r="AX87" s="216">
        <v>75.2</v>
      </c>
      <c r="AY87" s="216">
        <v>74.8</v>
      </c>
      <c r="AZ87" s="216">
        <v>71.599999999999994</v>
      </c>
      <c r="BA87" s="216">
        <v>73.400000000000006</v>
      </c>
      <c r="BB87" s="216">
        <v>73.2</v>
      </c>
      <c r="BC87" s="216">
        <v>73.8</v>
      </c>
      <c r="BD87" s="216">
        <v>73</v>
      </c>
      <c r="BE87" s="216">
        <v>65.8</v>
      </c>
      <c r="BF87" s="216">
        <v>81.099999999999994</v>
      </c>
      <c r="BG87" s="218">
        <v>82.9</v>
      </c>
      <c r="BH87" s="568">
        <v>2.2669999999999999E-2</v>
      </c>
      <c r="BI87" s="568">
        <v>1.7000000000000001E-2</v>
      </c>
      <c r="BJ87" s="568">
        <v>2E-3</v>
      </c>
      <c r="BK87" s="12"/>
      <c r="BL87" s="12"/>
    </row>
    <row r="88" spans="1:64" ht="10.5">
      <c r="A88" s="19" t="s">
        <v>176</v>
      </c>
      <c r="B88" s="216">
        <v>0.3</v>
      </c>
      <c r="C88" s="216">
        <v>0.4</v>
      </c>
      <c r="D88" s="216">
        <v>0.4</v>
      </c>
      <c r="E88" s="216">
        <v>0.5</v>
      </c>
      <c r="F88" s="216">
        <v>0.5</v>
      </c>
      <c r="G88" s="216">
        <v>0.6</v>
      </c>
      <c r="H88" s="216">
        <v>0.6</v>
      </c>
      <c r="I88" s="216">
        <v>0.6</v>
      </c>
      <c r="J88" s="216">
        <v>0.7</v>
      </c>
      <c r="K88" s="216">
        <v>0.9</v>
      </c>
      <c r="L88" s="216">
        <v>1</v>
      </c>
      <c r="M88" s="216">
        <v>1.3</v>
      </c>
      <c r="N88" s="216">
        <v>1.5</v>
      </c>
      <c r="O88" s="216">
        <v>1.7</v>
      </c>
      <c r="P88" s="216">
        <v>1.9</v>
      </c>
      <c r="Q88" s="216">
        <v>1.9</v>
      </c>
      <c r="R88" s="216">
        <v>2</v>
      </c>
      <c r="S88" s="216">
        <v>2</v>
      </c>
      <c r="T88" s="216">
        <v>1.8</v>
      </c>
      <c r="U88" s="216">
        <v>1.9</v>
      </c>
      <c r="V88" s="216">
        <v>2.1</v>
      </c>
      <c r="W88" s="216">
        <v>2.4</v>
      </c>
      <c r="X88" s="216">
        <v>2.4</v>
      </c>
      <c r="Y88" s="216">
        <v>2.7</v>
      </c>
      <c r="Z88" s="216">
        <v>3</v>
      </c>
      <c r="AA88" s="216">
        <v>6.2</v>
      </c>
      <c r="AB88" s="216">
        <v>6.2</v>
      </c>
      <c r="AC88" s="216">
        <v>6.9</v>
      </c>
      <c r="AD88" s="216">
        <v>7</v>
      </c>
      <c r="AE88" s="216">
        <v>7.4</v>
      </c>
      <c r="AF88" s="216">
        <v>7.6</v>
      </c>
      <c r="AG88" s="216">
        <v>7.3</v>
      </c>
      <c r="AH88" s="216">
        <v>7.9</v>
      </c>
      <c r="AI88" s="216">
        <v>8.6</v>
      </c>
      <c r="AJ88" s="216">
        <v>8.8000000000000007</v>
      </c>
      <c r="AK88" s="216">
        <v>8.9</v>
      </c>
      <c r="AL88" s="216">
        <v>9.1</v>
      </c>
      <c r="AM88" s="216">
        <v>9</v>
      </c>
      <c r="AN88" s="216">
        <v>9</v>
      </c>
      <c r="AO88" s="216">
        <v>9.1</v>
      </c>
      <c r="AP88" s="216">
        <v>9.6</v>
      </c>
      <c r="AQ88" s="216">
        <v>9.5</v>
      </c>
      <c r="AR88" s="216">
        <v>9.8000000000000007</v>
      </c>
      <c r="AS88" s="216">
        <v>10.3</v>
      </c>
      <c r="AT88" s="216">
        <v>10.8</v>
      </c>
      <c r="AU88" s="216">
        <v>9.5</v>
      </c>
      <c r="AV88" s="216">
        <v>10.9</v>
      </c>
      <c r="AW88" s="216">
        <v>12.3</v>
      </c>
      <c r="AX88" s="216">
        <v>12.4</v>
      </c>
      <c r="AY88" s="216">
        <v>13.7</v>
      </c>
      <c r="AZ88" s="216">
        <v>13.7</v>
      </c>
      <c r="BA88" s="216">
        <v>13.6</v>
      </c>
      <c r="BB88" s="216">
        <v>14.5</v>
      </c>
      <c r="BC88" s="216">
        <v>15.1</v>
      </c>
      <c r="BD88" s="216">
        <v>14.4</v>
      </c>
      <c r="BE88" s="216">
        <v>12.3</v>
      </c>
      <c r="BF88" s="216">
        <v>13.9</v>
      </c>
      <c r="BG88" s="218">
        <v>15.4</v>
      </c>
      <c r="BH88" s="568">
        <v>0.10623</v>
      </c>
      <c r="BI88" s="568">
        <v>2.3E-2</v>
      </c>
      <c r="BJ88" s="568" t="s">
        <v>117</v>
      </c>
      <c r="BK88" s="12"/>
      <c r="BL88" s="12"/>
    </row>
    <row r="89" spans="1:64" ht="10.5">
      <c r="A89" s="219" t="s">
        <v>177</v>
      </c>
      <c r="B89" s="220">
        <v>198.2</v>
      </c>
      <c r="C89" s="220">
        <v>205.9</v>
      </c>
      <c r="D89" s="220">
        <v>206.4</v>
      </c>
      <c r="E89" s="220">
        <v>216.2</v>
      </c>
      <c r="F89" s="220">
        <v>219.1</v>
      </c>
      <c r="G89" s="220">
        <v>233.8</v>
      </c>
      <c r="H89" s="220">
        <v>252.5</v>
      </c>
      <c r="I89" s="220">
        <v>263.3</v>
      </c>
      <c r="J89" s="220">
        <v>284.2</v>
      </c>
      <c r="K89" s="220">
        <v>296.10000000000002</v>
      </c>
      <c r="L89" s="220">
        <v>313.3</v>
      </c>
      <c r="M89" s="220">
        <v>338.7</v>
      </c>
      <c r="N89" s="220">
        <v>353.6</v>
      </c>
      <c r="O89" s="220">
        <v>364.7</v>
      </c>
      <c r="P89" s="220">
        <v>392.2</v>
      </c>
      <c r="Q89" s="220">
        <v>427.2</v>
      </c>
      <c r="R89" s="220">
        <v>483.1</v>
      </c>
      <c r="S89" s="220">
        <v>523.5</v>
      </c>
      <c r="T89" s="220">
        <v>544.70000000000005</v>
      </c>
      <c r="U89" s="220">
        <v>561.9</v>
      </c>
      <c r="V89" s="220">
        <v>581.29999999999995</v>
      </c>
      <c r="W89" s="220">
        <v>587.4</v>
      </c>
      <c r="X89" s="220">
        <v>609.70000000000005</v>
      </c>
      <c r="Y89" s="220">
        <v>647.70000000000005</v>
      </c>
      <c r="Z89" s="220">
        <v>637.79999999999995</v>
      </c>
      <c r="AA89" s="220">
        <v>658.3</v>
      </c>
      <c r="AB89" s="220">
        <v>650.70000000000005</v>
      </c>
      <c r="AC89" s="220">
        <v>668.4</v>
      </c>
      <c r="AD89" s="220">
        <v>673.5</v>
      </c>
      <c r="AE89" s="220">
        <v>694.6</v>
      </c>
      <c r="AF89" s="220">
        <v>718.1</v>
      </c>
      <c r="AG89" s="220">
        <v>735.7</v>
      </c>
      <c r="AH89" s="220">
        <v>752</v>
      </c>
      <c r="AI89" s="220">
        <v>758.1</v>
      </c>
      <c r="AJ89" s="220">
        <v>779.1</v>
      </c>
      <c r="AK89" s="220">
        <v>792.4</v>
      </c>
      <c r="AL89" s="220">
        <v>810.6</v>
      </c>
      <c r="AM89" s="220">
        <v>817.9</v>
      </c>
      <c r="AN89" s="220">
        <v>861.7</v>
      </c>
      <c r="AO89" s="220">
        <v>932.7</v>
      </c>
      <c r="AP89" s="220">
        <v>935.1</v>
      </c>
      <c r="AQ89" s="220">
        <v>953.5</v>
      </c>
      <c r="AR89" s="220">
        <v>985.9</v>
      </c>
      <c r="AS89" s="220">
        <v>1051</v>
      </c>
      <c r="AT89" s="220">
        <v>1065.8</v>
      </c>
      <c r="AU89" s="220">
        <v>1094.4000000000001</v>
      </c>
      <c r="AV89" s="220">
        <v>1099.7</v>
      </c>
      <c r="AW89" s="220">
        <v>1136.8</v>
      </c>
      <c r="AX89" s="220">
        <v>1167.4000000000001</v>
      </c>
      <c r="AY89" s="220">
        <v>1196.4000000000001</v>
      </c>
      <c r="AZ89" s="220">
        <v>1210.3</v>
      </c>
      <c r="BA89" s="220">
        <v>1244.5</v>
      </c>
      <c r="BB89" s="220">
        <v>1268.0999999999999</v>
      </c>
      <c r="BC89" s="220">
        <v>1278.5</v>
      </c>
      <c r="BD89" s="220">
        <v>1308.2</v>
      </c>
      <c r="BE89" s="220">
        <v>1237</v>
      </c>
      <c r="BF89" s="220">
        <v>1306.3</v>
      </c>
      <c r="BG89" s="220">
        <v>1306.7</v>
      </c>
      <c r="BH89" s="578" t="s">
        <v>117</v>
      </c>
      <c r="BI89" s="578">
        <v>1.4E-2</v>
      </c>
      <c r="BJ89" s="578">
        <v>3.7999999999999999E-2</v>
      </c>
      <c r="BK89" s="213"/>
      <c r="BL89" s="213"/>
    </row>
    <row r="90" spans="1:64" ht="10.5">
      <c r="A90" s="12"/>
      <c r="B90" s="216"/>
      <c r="C90" s="216"/>
      <c r="D90" s="216"/>
      <c r="E90" s="216"/>
      <c r="F90" s="216"/>
      <c r="G90" s="216"/>
      <c r="H90" s="216"/>
      <c r="I90" s="216"/>
      <c r="J90" s="216"/>
      <c r="K90" s="216"/>
      <c r="L90" s="216"/>
      <c r="M90" s="216"/>
      <c r="N90" s="216"/>
      <c r="O90" s="216"/>
      <c r="P90" s="216"/>
      <c r="Q90" s="216"/>
      <c r="R90" s="216"/>
      <c r="S90" s="216"/>
      <c r="T90" s="216"/>
      <c r="U90" s="216"/>
      <c r="V90" s="216"/>
      <c r="W90" s="216"/>
      <c r="X90" s="216"/>
      <c r="Y90" s="216"/>
      <c r="Z90" s="216"/>
      <c r="AA90" s="216"/>
      <c r="AB90" s="216"/>
      <c r="AC90" s="216"/>
      <c r="AD90" s="216"/>
      <c r="AE90" s="216"/>
      <c r="AF90" s="216"/>
      <c r="AG90" s="216"/>
      <c r="AH90" s="216"/>
      <c r="AI90" s="216"/>
      <c r="AJ90" s="216"/>
      <c r="AK90" s="216"/>
      <c r="AL90" s="216"/>
      <c r="AM90" s="216"/>
      <c r="AN90" s="216"/>
      <c r="AO90" s="216"/>
      <c r="AP90" s="216"/>
      <c r="AQ90" s="216"/>
      <c r="AR90" s="216"/>
      <c r="AS90" s="216"/>
      <c r="AT90" s="216"/>
      <c r="AU90" s="216"/>
      <c r="AV90" s="216"/>
      <c r="AW90" s="216"/>
      <c r="AX90" s="216"/>
      <c r="AY90" s="216"/>
      <c r="AZ90" s="216"/>
      <c r="BA90" s="216"/>
      <c r="BB90" s="216"/>
      <c r="BC90" s="216"/>
      <c r="BD90" s="216"/>
      <c r="BE90" s="216"/>
      <c r="BF90" s="216"/>
      <c r="BG90" s="218"/>
      <c r="BH90" s="568"/>
      <c r="BI90" s="568"/>
      <c r="BJ90" s="568"/>
      <c r="BK90" s="12"/>
      <c r="BL90" s="12"/>
    </row>
    <row r="91" spans="1:64" ht="10.5">
      <c r="A91" s="19" t="s">
        <v>178</v>
      </c>
      <c r="B91" s="216">
        <v>118.8</v>
      </c>
      <c r="C91" s="216">
        <v>125.1</v>
      </c>
      <c r="D91" s="216">
        <v>132.4</v>
      </c>
      <c r="E91" s="216">
        <v>139.69999999999999</v>
      </c>
      <c r="F91" s="216">
        <v>144.30000000000001</v>
      </c>
      <c r="G91" s="216">
        <v>155.30000000000001</v>
      </c>
      <c r="H91" s="216">
        <v>161.19999999999999</v>
      </c>
      <c r="I91" s="216">
        <v>168.2</v>
      </c>
      <c r="J91" s="216">
        <v>178.6</v>
      </c>
      <c r="K91" s="216">
        <v>189</v>
      </c>
      <c r="L91" s="216">
        <v>191.9</v>
      </c>
      <c r="M91" s="216">
        <v>198.4</v>
      </c>
      <c r="N91" s="216">
        <v>208.4</v>
      </c>
      <c r="O91" s="216">
        <v>215.1</v>
      </c>
      <c r="P91" s="216">
        <v>223.1</v>
      </c>
      <c r="Q91" s="216">
        <v>224.3</v>
      </c>
      <c r="R91" s="216">
        <v>227.8</v>
      </c>
      <c r="S91" s="216">
        <v>226.8</v>
      </c>
      <c r="T91" s="216">
        <v>218</v>
      </c>
      <c r="U91" s="216">
        <v>226.8</v>
      </c>
      <c r="V91" s="216">
        <v>232.8</v>
      </c>
      <c r="W91" s="216">
        <v>237.7</v>
      </c>
      <c r="X91" s="216">
        <v>245.6</v>
      </c>
      <c r="Y91" s="216">
        <v>257.10000000000002</v>
      </c>
      <c r="Z91" s="216">
        <v>270.3</v>
      </c>
      <c r="AA91" s="216">
        <v>274.89999999999998</v>
      </c>
      <c r="AB91" s="216">
        <v>274.8</v>
      </c>
      <c r="AC91" s="216">
        <v>278.7</v>
      </c>
      <c r="AD91" s="216">
        <v>283.3</v>
      </c>
      <c r="AE91" s="216">
        <v>293.3</v>
      </c>
      <c r="AF91" s="216">
        <v>307.7</v>
      </c>
      <c r="AG91" s="216">
        <v>318.10000000000002</v>
      </c>
      <c r="AH91" s="216">
        <v>327.9</v>
      </c>
      <c r="AI91" s="216">
        <v>337.4</v>
      </c>
      <c r="AJ91" s="216">
        <v>353</v>
      </c>
      <c r="AK91" s="216">
        <v>355.1</v>
      </c>
      <c r="AL91" s="216">
        <v>356.8</v>
      </c>
      <c r="AM91" s="216">
        <v>363.4</v>
      </c>
      <c r="AN91" s="216">
        <v>369.8</v>
      </c>
      <c r="AO91" s="216">
        <v>382.9</v>
      </c>
      <c r="AP91" s="216">
        <v>382.9</v>
      </c>
      <c r="AQ91" s="216">
        <v>398.4</v>
      </c>
      <c r="AR91" s="216">
        <v>406.7</v>
      </c>
      <c r="AS91" s="216">
        <v>417.4</v>
      </c>
      <c r="AT91" s="216">
        <v>408.8</v>
      </c>
      <c r="AU91" s="216">
        <v>402</v>
      </c>
      <c r="AV91" s="216">
        <v>407.4</v>
      </c>
      <c r="AW91" s="216">
        <v>398.7</v>
      </c>
      <c r="AX91" s="216">
        <v>395.6</v>
      </c>
      <c r="AY91" s="216">
        <v>399.2</v>
      </c>
      <c r="AZ91" s="216">
        <v>407.6</v>
      </c>
      <c r="BA91" s="216">
        <v>406.2</v>
      </c>
      <c r="BB91" s="216">
        <v>404.5</v>
      </c>
      <c r="BC91" s="216">
        <v>402.7</v>
      </c>
      <c r="BD91" s="216">
        <v>407.2</v>
      </c>
      <c r="BE91" s="216">
        <v>377</v>
      </c>
      <c r="BF91" s="216">
        <v>370.4</v>
      </c>
      <c r="BG91" s="218">
        <v>376.3</v>
      </c>
      <c r="BH91" s="568">
        <v>1.6029999999999999E-2</v>
      </c>
      <c r="BI91" s="568">
        <v>-6.0000000000000001E-3</v>
      </c>
      <c r="BJ91" s="568">
        <v>1.0999999999999999E-2</v>
      </c>
      <c r="BK91" s="12"/>
      <c r="BL91" s="12"/>
    </row>
    <row r="92" spans="1:64" ht="10.5">
      <c r="A92" s="19" t="s">
        <v>179</v>
      </c>
      <c r="B92" s="216" t="s">
        <v>115</v>
      </c>
      <c r="C92" s="216" t="s">
        <v>115</v>
      </c>
      <c r="D92" s="216" t="s">
        <v>115</v>
      </c>
      <c r="E92" s="216" t="s">
        <v>115</v>
      </c>
      <c r="F92" s="216" t="s">
        <v>115</v>
      </c>
      <c r="G92" s="216" t="s">
        <v>115</v>
      </c>
      <c r="H92" s="216">
        <v>2.8</v>
      </c>
      <c r="I92" s="216">
        <v>3.3</v>
      </c>
      <c r="J92" s="216">
        <v>3.8</v>
      </c>
      <c r="K92" s="216">
        <v>4.0999999999999996</v>
      </c>
      <c r="L92" s="216">
        <v>4.7</v>
      </c>
      <c r="M92" s="216">
        <v>5</v>
      </c>
      <c r="N92" s="216">
        <v>5.2</v>
      </c>
      <c r="O92" s="216">
        <v>5.5</v>
      </c>
      <c r="P92" s="216">
        <v>6.1</v>
      </c>
      <c r="Q92" s="216">
        <v>7.1</v>
      </c>
      <c r="R92" s="216">
        <v>7.5</v>
      </c>
      <c r="S92" s="216">
        <v>7.9</v>
      </c>
      <c r="T92" s="216">
        <v>7.5</v>
      </c>
      <c r="U92" s="216">
        <v>7.6</v>
      </c>
      <c r="V92" s="216">
        <v>8.9</v>
      </c>
      <c r="W92" s="216">
        <v>9.6999999999999993</v>
      </c>
      <c r="X92" s="216">
        <v>10.6</v>
      </c>
      <c r="Y92" s="216">
        <v>10.9</v>
      </c>
      <c r="Z92" s="216">
        <v>11.8</v>
      </c>
      <c r="AA92" s="216">
        <v>12.8</v>
      </c>
      <c r="AB92" s="216">
        <v>12</v>
      </c>
      <c r="AC92" s="216">
        <v>13.1</v>
      </c>
      <c r="AD92" s="216">
        <v>14.1</v>
      </c>
      <c r="AE92" s="216">
        <v>14.8</v>
      </c>
      <c r="AF92" s="216">
        <v>18.2</v>
      </c>
      <c r="AG92" s="216">
        <v>18.399999999999999</v>
      </c>
      <c r="AH92" s="216">
        <v>20.8</v>
      </c>
      <c r="AI92" s="216">
        <v>21.1</v>
      </c>
      <c r="AJ92" s="216">
        <v>21.9</v>
      </c>
      <c r="AK92" s="216">
        <v>23.5</v>
      </c>
      <c r="AL92" s="216">
        <v>27.7</v>
      </c>
      <c r="AM92" s="216">
        <v>29.5</v>
      </c>
      <c r="AN92" s="216">
        <v>30.6</v>
      </c>
      <c r="AO92" s="216">
        <v>32.799999999999997</v>
      </c>
      <c r="AP92" s="216">
        <v>36.4</v>
      </c>
      <c r="AQ92" s="216">
        <v>40.4</v>
      </c>
      <c r="AR92" s="216">
        <v>40.799999999999997</v>
      </c>
      <c r="AS92" s="216">
        <v>44.1</v>
      </c>
      <c r="AT92" s="216">
        <v>49</v>
      </c>
      <c r="AU92" s="216">
        <v>50.5</v>
      </c>
      <c r="AV92" s="216">
        <v>56.3</v>
      </c>
      <c r="AW92" s="216">
        <v>61.4</v>
      </c>
      <c r="AX92" s="216">
        <v>64.599999999999994</v>
      </c>
      <c r="AY92" s="216">
        <v>67.099999999999994</v>
      </c>
      <c r="AZ92" s="216">
        <v>84.2</v>
      </c>
      <c r="BA92" s="216">
        <v>84</v>
      </c>
      <c r="BB92" s="216">
        <v>88.8</v>
      </c>
      <c r="BC92" s="216">
        <v>96</v>
      </c>
      <c r="BD92" s="216">
        <v>108</v>
      </c>
      <c r="BE92" s="216">
        <v>102.4</v>
      </c>
      <c r="BF92" s="216">
        <v>107.1</v>
      </c>
      <c r="BG92" s="218">
        <v>113.9</v>
      </c>
      <c r="BH92" s="568">
        <v>6.3079999999999997E-2</v>
      </c>
      <c r="BI92" s="568">
        <v>6.4000000000000001E-2</v>
      </c>
      <c r="BJ92" s="568">
        <v>3.0000000000000001E-3</v>
      </c>
      <c r="BK92" s="12"/>
      <c r="BL92" s="12"/>
    </row>
    <row r="93" spans="1:64" ht="10.5">
      <c r="A93" s="19" t="s">
        <v>180</v>
      </c>
      <c r="B93" s="216">
        <v>488.5</v>
      </c>
      <c r="C93" s="216">
        <v>530.29999999999995</v>
      </c>
      <c r="D93" s="216">
        <v>475.9</v>
      </c>
      <c r="E93" s="216">
        <v>476.7</v>
      </c>
      <c r="F93" s="216">
        <v>582.5</v>
      </c>
      <c r="G93" s="216">
        <v>748.5</v>
      </c>
      <c r="H93" s="216">
        <v>881.7</v>
      </c>
      <c r="I93" s="216">
        <v>945.4</v>
      </c>
      <c r="J93" s="216">
        <v>987</v>
      </c>
      <c r="K93" s="216">
        <v>1006.8</v>
      </c>
      <c r="L93" s="216">
        <v>1131.3</v>
      </c>
      <c r="M93" s="216">
        <v>1183.0999999999999</v>
      </c>
      <c r="N93" s="216">
        <v>1293.5</v>
      </c>
      <c r="O93" s="216">
        <v>1418.5</v>
      </c>
      <c r="P93" s="216">
        <v>1458.5</v>
      </c>
      <c r="Q93" s="216">
        <v>1460.9</v>
      </c>
      <c r="R93" s="216">
        <v>1438.3</v>
      </c>
      <c r="S93" s="216">
        <v>1502</v>
      </c>
      <c r="T93" s="216">
        <v>1596.7</v>
      </c>
      <c r="U93" s="216">
        <v>1722</v>
      </c>
      <c r="V93" s="216">
        <v>1821.7</v>
      </c>
      <c r="W93" s="216">
        <v>1903.6</v>
      </c>
      <c r="X93" s="216">
        <v>2048.1</v>
      </c>
      <c r="Y93" s="216">
        <v>2196.8000000000002</v>
      </c>
      <c r="Z93" s="216">
        <v>2295</v>
      </c>
      <c r="AA93" s="216">
        <v>2308.8000000000002</v>
      </c>
      <c r="AB93" s="216">
        <v>2440</v>
      </c>
      <c r="AC93" s="216">
        <v>2562.8000000000002</v>
      </c>
      <c r="AD93" s="216">
        <v>2769.6</v>
      </c>
      <c r="AE93" s="216">
        <v>2921.4</v>
      </c>
      <c r="AF93" s="216">
        <v>3009.2</v>
      </c>
      <c r="AG93" s="216">
        <v>3156.7</v>
      </c>
      <c r="AH93" s="216">
        <v>3142.3</v>
      </c>
      <c r="AI93" s="216">
        <v>3139.8</v>
      </c>
      <c r="AJ93" s="216">
        <v>3268.5</v>
      </c>
      <c r="AK93" s="216">
        <v>3328</v>
      </c>
      <c r="AL93" s="216">
        <v>3489.7</v>
      </c>
      <c r="AM93" s="216">
        <v>3809.3</v>
      </c>
      <c r="AN93" s="216">
        <v>4494.1000000000004</v>
      </c>
      <c r="AO93" s="216">
        <v>5317.2</v>
      </c>
      <c r="AP93" s="216">
        <v>6079.3</v>
      </c>
      <c r="AQ93" s="216">
        <v>6660</v>
      </c>
      <c r="AR93" s="216">
        <v>7217.1</v>
      </c>
      <c r="AS93" s="216">
        <v>7356.6</v>
      </c>
      <c r="AT93" s="216">
        <v>7685</v>
      </c>
      <c r="AU93" s="216">
        <v>8121.7</v>
      </c>
      <c r="AV93" s="216">
        <v>8793.5</v>
      </c>
      <c r="AW93" s="216">
        <v>8977.6</v>
      </c>
      <c r="AX93" s="216">
        <v>9214.1</v>
      </c>
      <c r="AY93" s="216">
        <v>9235.5</v>
      </c>
      <c r="AZ93" s="216">
        <v>9171.2999999999993</v>
      </c>
      <c r="BA93" s="216">
        <v>9014.6</v>
      </c>
      <c r="BB93" s="216">
        <v>9270.2999999999993</v>
      </c>
      <c r="BC93" s="216">
        <v>9610.7000000000007</v>
      </c>
      <c r="BD93" s="216">
        <v>9933.7000000000007</v>
      </c>
      <c r="BE93" s="216">
        <v>10130.9</v>
      </c>
      <c r="BF93" s="216">
        <v>10563.5</v>
      </c>
      <c r="BG93" s="218">
        <v>10550.2</v>
      </c>
      <c r="BH93" s="568">
        <v>-1.25E-3</v>
      </c>
      <c r="BI93" s="568">
        <v>1.6E-2</v>
      </c>
      <c r="BJ93" s="568">
        <v>0.307</v>
      </c>
      <c r="BK93" s="12"/>
      <c r="BL93" s="12"/>
    </row>
    <row r="94" spans="1:64" ht="10.5">
      <c r="A94" s="19" t="s">
        <v>181</v>
      </c>
      <c r="B94" s="216">
        <v>7.1</v>
      </c>
      <c r="C94" s="216">
        <v>7.7</v>
      </c>
      <c r="D94" s="216">
        <v>9.1</v>
      </c>
      <c r="E94" s="216">
        <v>9.8000000000000007</v>
      </c>
      <c r="F94" s="216">
        <v>11.5</v>
      </c>
      <c r="G94" s="216">
        <v>12.3</v>
      </c>
      <c r="H94" s="216">
        <v>13</v>
      </c>
      <c r="I94" s="216">
        <v>14.7</v>
      </c>
      <c r="J94" s="216">
        <v>15.3</v>
      </c>
      <c r="K94" s="216">
        <v>15.6</v>
      </c>
      <c r="L94" s="216">
        <v>14.7</v>
      </c>
      <c r="M94" s="216">
        <v>17.399999999999999</v>
      </c>
      <c r="N94" s="216">
        <v>18.8</v>
      </c>
      <c r="O94" s="216">
        <v>19.600000000000001</v>
      </c>
      <c r="P94" s="216">
        <v>20</v>
      </c>
      <c r="Q94" s="216">
        <v>20.5</v>
      </c>
      <c r="R94" s="216">
        <v>21.8</v>
      </c>
      <c r="S94" s="216">
        <v>24.7</v>
      </c>
      <c r="T94" s="216">
        <v>27</v>
      </c>
      <c r="U94" s="216">
        <v>28.1</v>
      </c>
      <c r="V94" s="216">
        <v>29.6</v>
      </c>
      <c r="W94" s="216">
        <v>31.2</v>
      </c>
      <c r="X94" s="216">
        <v>34.799999999999997</v>
      </c>
      <c r="Y94" s="216">
        <v>40.200000000000003</v>
      </c>
      <c r="Z94" s="216">
        <v>42.8</v>
      </c>
      <c r="AA94" s="216">
        <v>41.3</v>
      </c>
      <c r="AB94" s="216">
        <v>43</v>
      </c>
      <c r="AC94" s="216">
        <v>50.1</v>
      </c>
      <c r="AD94" s="216">
        <v>55.1</v>
      </c>
      <c r="AE94" s="216">
        <v>48.4</v>
      </c>
      <c r="AF94" s="216">
        <v>52.2</v>
      </c>
      <c r="AG94" s="216">
        <v>49.7</v>
      </c>
      <c r="AH94" s="216">
        <v>49</v>
      </c>
      <c r="AI94" s="216">
        <v>50.8</v>
      </c>
      <c r="AJ94" s="216">
        <v>50.2</v>
      </c>
      <c r="AK94" s="216">
        <v>53.4</v>
      </c>
      <c r="AL94" s="216">
        <v>70</v>
      </c>
      <c r="AM94" s="216">
        <v>67.2</v>
      </c>
      <c r="AN94" s="216">
        <v>71.3</v>
      </c>
      <c r="AO94" s="216">
        <v>78.5</v>
      </c>
      <c r="AP94" s="216">
        <v>75.8</v>
      </c>
      <c r="AQ94" s="216">
        <v>79.900000000000006</v>
      </c>
      <c r="AR94" s="216">
        <v>85.6</v>
      </c>
      <c r="AS94" s="216">
        <v>79.2</v>
      </c>
      <c r="AT94" s="216">
        <v>86.5</v>
      </c>
      <c r="AU94" s="216">
        <v>88.3</v>
      </c>
      <c r="AV94" s="216">
        <v>92</v>
      </c>
      <c r="AW94" s="216">
        <v>88.7</v>
      </c>
      <c r="AX94" s="216">
        <v>91.5</v>
      </c>
      <c r="AY94" s="216">
        <v>89.7</v>
      </c>
      <c r="AZ94" s="216">
        <v>90.5</v>
      </c>
      <c r="BA94" s="216">
        <v>92.7</v>
      </c>
      <c r="BB94" s="216">
        <v>98.9</v>
      </c>
      <c r="BC94" s="216">
        <v>100.1</v>
      </c>
      <c r="BD94" s="216">
        <v>94.6</v>
      </c>
      <c r="BE94" s="216">
        <v>68.099999999999994</v>
      </c>
      <c r="BF94" s="216">
        <v>64.599999999999994</v>
      </c>
      <c r="BG94" s="218">
        <v>58.1</v>
      </c>
      <c r="BH94" s="568">
        <v>-0.10092</v>
      </c>
      <c r="BI94" s="568">
        <v>-4.2000000000000003E-2</v>
      </c>
      <c r="BJ94" s="568">
        <v>2E-3</v>
      </c>
      <c r="BK94" s="12"/>
      <c r="BL94" s="12"/>
    </row>
    <row r="95" spans="1:64" ht="10.5">
      <c r="A95" s="19" t="s">
        <v>182</v>
      </c>
      <c r="B95" s="216">
        <v>167.5</v>
      </c>
      <c r="C95" s="216">
        <v>170</v>
      </c>
      <c r="D95" s="216">
        <v>174.5</v>
      </c>
      <c r="E95" s="216">
        <v>182.5</v>
      </c>
      <c r="F95" s="216">
        <v>197.5</v>
      </c>
      <c r="G95" s="216">
        <v>189.9</v>
      </c>
      <c r="H95" s="216">
        <v>206.6</v>
      </c>
      <c r="I95" s="216">
        <v>218.6</v>
      </c>
      <c r="J95" s="216">
        <v>219</v>
      </c>
      <c r="K95" s="216">
        <v>238.6</v>
      </c>
      <c r="L95" s="216">
        <v>253.4</v>
      </c>
      <c r="M95" s="216">
        <v>263.8</v>
      </c>
      <c r="N95" s="216">
        <v>277.60000000000002</v>
      </c>
      <c r="O95" s="216">
        <v>276.60000000000002</v>
      </c>
      <c r="P95" s="216">
        <v>295.89999999999998</v>
      </c>
      <c r="Q95" s="216">
        <v>310.3</v>
      </c>
      <c r="R95" s="216">
        <v>339.8</v>
      </c>
      <c r="S95" s="216">
        <v>341.8</v>
      </c>
      <c r="T95" s="216">
        <v>364.6</v>
      </c>
      <c r="U95" s="216">
        <v>386</v>
      </c>
      <c r="V95" s="216">
        <v>409</v>
      </c>
      <c r="W95" s="216">
        <v>437.9</v>
      </c>
      <c r="X95" s="216">
        <v>474.8</v>
      </c>
      <c r="Y95" s="216">
        <v>511.8</v>
      </c>
      <c r="Z95" s="216">
        <v>559</v>
      </c>
      <c r="AA95" s="216">
        <v>602.1</v>
      </c>
      <c r="AB95" s="216">
        <v>634.9</v>
      </c>
      <c r="AC95" s="216">
        <v>671.9</v>
      </c>
      <c r="AD95" s="216">
        <v>694</v>
      </c>
      <c r="AE95" s="216">
        <v>724.8</v>
      </c>
      <c r="AF95" s="216">
        <v>773.4</v>
      </c>
      <c r="AG95" s="216">
        <v>812.5</v>
      </c>
      <c r="AH95" s="216">
        <v>855</v>
      </c>
      <c r="AI95" s="216">
        <v>895.7</v>
      </c>
      <c r="AJ95" s="216">
        <v>914.3</v>
      </c>
      <c r="AK95" s="216">
        <v>959.8</v>
      </c>
      <c r="AL95" s="216">
        <v>968.6</v>
      </c>
      <c r="AM95" s="216">
        <v>1008.6</v>
      </c>
      <c r="AN95" s="216">
        <v>1049.4000000000001</v>
      </c>
      <c r="AO95" s="216">
        <v>1112.0999999999999</v>
      </c>
      <c r="AP95" s="216">
        <v>1200.2</v>
      </c>
      <c r="AQ95" s="216">
        <v>1251.9000000000001</v>
      </c>
      <c r="AR95" s="216">
        <v>1362.7</v>
      </c>
      <c r="AS95" s="216">
        <v>1462</v>
      </c>
      <c r="AT95" s="216">
        <v>1588.5</v>
      </c>
      <c r="AU95" s="216">
        <v>1640</v>
      </c>
      <c r="AV95" s="216">
        <v>1706.4</v>
      </c>
      <c r="AW95" s="216">
        <v>1825.5</v>
      </c>
      <c r="AX95" s="216">
        <v>1892.6</v>
      </c>
      <c r="AY95" s="216">
        <v>2042.1</v>
      </c>
      <c r="AZ95" s="216">
        <v>2109.8000000000002</v>
      </c>
      <c r="BA95" s="216">
        <v>2207.1999999999998</v>
      </c>
      <c r="BB95" s="216">
        <v>2283.8000000000002</v>
      </c>
      <c r="BC95" s="216">
        <v>2381.6999999999998</v>
      </c>
      <c r="BD95" s="216">
        <v>2407.3000000000002</v>
      </c>
      <c r="BE95" s="216">
        <v>2237.5</v>
      </c>
      <c r="BF95" s="216">
        <v>2464.6999999999998</v>
      </c>
      <c r="BG95" s="218">
        <v>2595.8000000000002</v>
      </c>
      <c r="BH95" s="568">
        <v>5.321E-2</v>
      </c>
      <c r="BI95" s="568">
        <v>3.5999999999999997E-2</v>
      </c>
      <c r="BJ95" s="568">
        <v>7.5999999999999998E-2</v>
      </c>
      <c r="BK95" s="12"/>
      <c r="BL95" s="12"/>
    </row>
    <row r="96" spans="1:64" ht="10.5">
      <c r="A96" s="19" t="s">
        <v>183</v>
      </c>
      <c r="B96" s="216">
        <v>20.100000000000001</v>
      </c>
      <c r="C96" s="216">
        <v>19.5</v>
      </c>
      <c r="D96" s="216">
        <v>18.7</v>
      </c>
      <c r="E96" s="216">
        <v>19.600000000000001</v>
      </c>
      <c r="F96" s="216">
        <v>21.3</v>
      </c>
      <c r="G96" s="216">
        <v>22.6</v>
      </c>
      <c r="H96" s="216">
        <v>23.5</v>
      </c>
      <c r="I96" s="216">
        <v>25.4</v>
      </c>
      <c r="J96" s="216">
        <v>29.7</v>
      </c>
      <c r="K96" s="216">
        <v>31.4</v>
      </c>
      <c r="L96" s="216">
        <v>36.9</v>
      </c>
      <c r="M96" s="216">
        <v>39.700000000000003</v>
      </c>
      <c r="N96" s="216">
        <v>48.1</v>
      </c>
      <c r="O96" s="216">
        <v>53.7</v>
      </c>
      <c r="P96" s="216">
        <v>62</v>
      </c>
      <c r="Q96" s="216">
        <v>68.8</v>
      </c>
      <c r="R96" s="216">
        <v>75.2</v>
      </c>
      <c r="S96" s="216">
        <v>77.3</v>
      </c>
      <c r="T96" s="216">
        <v>78.8</v>
      </c>
      <c r="U96" s="216">
        <v>85.1</v>
      </c>
      <c r="V96" s="216">
        <v>86.5</v>
      </c>
      <c r="W96" s="216">
        <v>90.8</v>
      </c>
      <c r="X96" s="216">
        <v>98.8</v>
      </c>
      <c r="Y96" s="216">
        <v>104.1</v>
      </c>
      <c r="Z96" s="216">
        <v>113.8</v>
      </c>
      <c r="AA96" s="216">
        <v>132.4</v>
      </c>
      <c r="AB96" s="216">
        <v>143.19999999999999</v>
      </c>
      <c r="AC96" s="216">
        <v>157</v>
      </c>
      <c r="AD96" s="216">
        <v>169.1</v>
      </c>
      <c r="AE96" s="216">
        <v>176.6</v>
      </c>
      <c r="AF96" s="216">
        <v>193.4</v>
      </c>
      <c r="AG96" s="216">
        <v>205.6</v>
      </c>
      <c r="AH96" s="216">
        <v>230.5</v>
      </c>
      <c r="AI96" s="216">
        <v>228.5</v>
      </c>
      <c r="AJ96" s="216">
        <v>247</v>
      </c>
      <c r="AK96" s="216">
        <v>264.10000000000002</v>
      </c>
      <c r="AL96" s="216">
        <v>286.8</v>
      </c>
      <c r="AM96" s="216">
        <v>294.60000000000002</v>
      </c>
      <c r="AN96" s="216">
        <v>332.1</v>
      </c>
      <c r="AO96" s="216">
        <v>323</v>
      </c>
      <c r="AP96" s="216">
        <v>333</v>
      </c>
      <c r="AQ96" s="216">
        <v>352.2</v>
      </c>
      <c r="AR96" s="216">
        <v>383.2</v>
      </c>
      <c r="AS96" s="216">
        <v>378.8</v>
      </c>
      <c r="AT96" s="216">
        <v>388.4</v>
      </c>
      <c r="AU96" s="216">
        <v>422.4</v>
      </c>
      <c r="AV96" s="216">
        <v>454</v>
      </c>
      <c r="AW96" s="216">
        <v>470.1</v>
      </c>
      <c r="AX96" s="216">
        <v>442.6</v>
      </c>
      <c r="AY96" s="216">
        <v>451</v>
      </c>
      <c r="AZ96" s="216">
        <v>467.7</v>
      </c>
      <c r="BA96" s="216">
        <v>462.1</v>
      </c>
      <c r="BB96" s="216">
        <v>481.2</v>
      </c>
      <c r="BC96" s="216">
        <v>520</v>
      </c>
      <c r="BD96" s="216">
        <v>562.70000000000005</v>
      </c>
      <c r="BE96" s="216">
        <v>512.9</v>
      </c>
      <c r="BF96" s="216">
        <v>519.6</v>
      </c>
      <c r="BG96" s="218">
        <v>692</v>
      </c>
      <c r="BH96" s="568">
        <v>0.33169999999999999</v>
      </c>
      <c r="BI96" s="568">
        <v>3.9E-2</v>
      </c>
      <c r="BJ96" s="568">
        <v>0.02</v>
      </c>
      <c r="BK96" s="12"/>
      <c r="BL96" s="12"/>
    </row>
    <row r="97" spans="1:64" ht="10.5">
      <c r="A97" s="19" t="s">
        <v>184</v>
      </c>
      <c r="B97" s="216">
        <v>446.9</v>
      </c>
      <c r="C97" s="216">
        <v>492.8</v>
      </c>
      <c r="D97" s="216">
        <v>578.20000000000005</v>
      </c>
      <c r="E97" s="216">
        <v>641.6</v>
      </c>
      <c r="F97" s="216">
        <v>731.5</v>
      </c>
      <c r="G97" s="216">
        <v>810.5</v>
      </c>
      <c r="H97" s="216">
        <v>845.3</v>
      </c>
      <c r="I97" s="216">
        <v>880.9</v>
      </c>
      <c r="J97" s="216">
        <v>995</v>
      </c>
      <c r="K97" s="216">
        <v>985.7</v>
      </c>
      <c r="L97" s="216">
        <v>923.6</v>
      </c>
      <c r="M97" s="216">
        <v>951.2</v>
      </c>
      <c r="N97" s="216">
        <v>960.7</v>
      </c>
      <c r="O97" s="216">
        <v>924.3</v>
      </c>
      <c r="P97" s="216">
        <v>949.7</v>
      </c>
      <c r="Q97" s="216">
        <v>920.7</v>
      </c>
      <c r="R97" s="216">
        <v>914.7</v>
      </c>
      <c r="S97" s="216">
        <v>863.6</v>
      </c>
      <c r="T97" s="216">
        <v>864</v>
      </c>
      <c r="U97" s="216">
        <v>952.6</v>
      </c>
      <c r="V97" s="216">
        <v>930.5</v>
      </c>
      <c r="W97" s="216">
        <v>919.8</v>
      </c>
      <c r="X97" s="216">
        <v>927.6</v>
      </c>
      <c r="Y97" s="216">
        <v>999.3</v>
      </c>
      <c r="Z97" s="216">
        <v>1025.5</v>
      </c>
      <c r="AA97" s="216">
        <v>1084.0999999999999</v>
      </c>
      <c r="AB97" s="216">
        <v>1100.8</v>
      </c>
      <c r="AC97" s="216">
        <v>1113.3</v>
      </c>
      <c r="AD97" s="216">
        <v>1107.5</v>
      </c>
      <c r="AE97" s="216">
        <v>1171.5</v>
      </c>
      <c r="AF97" s="216">
        <v>1187.5</v>
      </c>
      <c r="AG97" s="216">
        <v>1208.5999999999999</v>
      </c>
      <c r="AH97" s="216">
        <v>1207.5999999999999</v>
      </c>
      <c r="AI97" s="216">
        <v>1175.8</v>
      </c>
      <c r="AJ97" s="216">
        <v>1208</v>
      </c>
      <c r="AK97" s="216">
        <v>1230</v>
      </c>
      <c r="AL97" s="216">
        <v>1223.5999999999999</v>
      </c>
      <c r="AM97" s="216">
        <v>1234.4000000000001</v>
      </c>
      <c r="AN97" s="216">
        <v>1274.3</v>
      </c>
      <c r="AO97" s="216">
        <v>1258.4000000000001</v>
      </c>
      <c r="AP97" s="216">
        <v>1291.5999999999999</v>
      </c>
      <c r="AQ97" s="216">
        <v>1269</v>
      </c>
      <c r="AR97" s="216">
        <v>1282.5999999999999</v>
      </c>
      <c r="AS97" s="216">
        <v>1293</v>
      </c>
      <c r="AT97" s="216">
        <v>1124.0999999999999</v>
      </c>
      <c r="AU97" s="216">
        <v>1195.9000000000001</v>
      </c>
      <c r="AV97" s="216">
        <v>1207.5</v>
      </c>
      <c r="AW97" s="216">
        <v>1293.8</v>
      </c>
      <c r="AX97" s="216">
        <v>1282.2</v>
      </c>
      <c r="AY97" s="216">
        <v>1248.7</v>
      </c>
      <c r="AZ97" s="216">
        <v>1209.0999999999999</v>
      </c>
      <c r="BA97" s="216">
        <v>1189.2</v>
      </c>
      <c r="BB97" s="216">
        <v>1182.7</v>
      </c>
      <c r="BC97" s="216">
        <v>1161.5</v>
      </c>
      <c r="BD97" s="216">
        <v>1120.5999999999999</v>
      </c>
      <c r="BE97" s="216">
        <v>1031.8</v>
      </c>
      <c r="BF97" s="216">
        <v>1066.5999999999999</v>
      </c>
      <c r="BG97" s="218">
        <v>1065.7</v>
      </c>
      <c r="BH97" s="568">
        <v>-8.7000000000000001E-4</v>
      </c>
      <c r="BI97" s="568">
        <v>-1.9E-2</v>
      </c>
      <c r="BJ97" s="568">
        <v>3.1E-2</v>
      </c>
      <c r="BK97" s="12"/>
      <c r="BL97" s="12"/>
    </row>
    <row r="98" spans="1:64" ht="10.5">
      <c r="A98" s="19" t="s">
        <v>185</v>
      </c>
      <c r="B98" s="216">
        <v>8.3000000000000007</v>
      </c>
      <c r="C98" s="216">
        <v>9.6</v>
      </c>
      <c r="D98" s="216">
        <v>10.4</v>
      </c>
      <c r="E98" s="216">
        <v>10.7</v>
      </c>
      <c r="F98" s="216">
        <v>11.6</v>
      </c>
      <c r="G98" s="216">
        <v>10.8</v>
      </c>
      <c r="H98" s="216">
        <v>12.3</v>
      </c>
      <c r="I98" s="216">
        <v>13.7</v>
      </c>
      <c r="J98" s="216">
        <v>14.5</v>
      </c>
      <c r="K98" s="216">
        <v>14.8</v>
      </c>
      <c r="L98" s="216">
        <v>15.2</v>
      </c>
      <c r="M98" s="216">
        <v>17</v>
      </c>
      <c r="N98" s="216">
        <v>19.899999999999999</v>
      </c>
      <c r="O98" s="216">
        <v>25.3</v>
      </c>
      <c r="P98" s="216">
        <v>28.9</v>
      </c>
      <c r="Q98" s="216">
        <v>30.2</v>
      </c>
      <c r="R98" s="216">
        <v>31.5</v>
      </c>
      <c r="S98" s="216">
        <v>33.4</v>
      </c>
      <c r="T98" s="216">
        <v>38.1</v>
      </c>
      <c r="U98" s="216">
        <v>39.5</v>
      </c>
      <c r="V98" s="216">
        <v>38.299999999999997</v>
      </c>
      <c r="W98" s="216">
        <v>39.700000000000003</v>
      </c>
      <c r="X98" s="216">
        <v>40.5</v>
      </c>
      <c r="Y98" s="216">
        <v>42.5</v>
      </c>
      <c r="Z98" s="216">
        <v>49.6</v>
      </c>
      <c r="AA98" s="216">
        <v>54.6</v>
      </c>
      <c r="AB98" s="216">
        <v>67.3</v>
      </c>
      <c r="AC98" s="216">
        <v>76.599999999999994</v>
      </c>
      <c r="AD98" s="216">
        <v>74</v>
      </c>
      <c r="AE98" s="216">
        <v>79.599999999999994</v>
      </c>
      <c r="AF98" s="216">
        <v>84.9</v>
      </c>
      <c r="AG98" s="216">
        <v>98.9</v>
      </c>
      <c r="AH98" s="216">
        <v>114</v>
      </c>
      <c r="AI98" s="216">
        <v>108.3</v>
      </c>
      <c r="AJ98" s="216">
        <v>113.5</v>
      </c>
      <c r="AK98" s="216">
        <v>131.4</v>
      </c>
      <c r="AL98" s="216">
        <v>137.30000000000001</v>
      </c>
      <c r="AM98" s="216">
        <v>145.5</v>
      </c>
      <c r="AN98" s="216">
        <v>159.80000000000001</v>
      </c>
      <c r="AO98" s="216">
        <v>174.1</v>
      </c>
      <c r="AP98" s="216">
        <v>187.6</v>
      </c>
      <c r="AQ98" s="216">
        <v>187.4</v>
      </c>
      <c r="AR98" s="216">
        <v>199.7</v>
      </c>
      <c r="AS98" s="216">
        <v>208</v>
      </c>
      <c r="AT98" s="216">
        <v>199.6</v>
      </c>
      <c r="AU98" s="216">
        <v>214.1</v>
      </c>
      <c r="AV98" s="216">
        <v>209.9</v>
      </c>
      <c r="AW98" s="216">
        <v>227.8</v>
      </c>
      <c r="AX98" s="216">
        <v>234.1</v>
      </c>
      <c r="AY98" s="216">
        <v>243.2</v>
      </c>
      <c r="AZ98" s="216">
        <v>247.1</v>
      </c>
      <c r="BA98" s="216">
        <v>252.6</v>
      </c>
      <c r="BB98" s="216">
        <v>241.2</v>
      </c>
      <c r="BC98" s="216">
        <v>251.2</v>
      </c>
      <c r="BD98" s="216">
        <v>255.8</v>
      </c>
      <c r="BE98" s="216">
        <v>247</v>
      </c>
      <c r="BF98" s="216">
        <v>255.7</v>
      </c>
      <c r="BG98" s="218">
        <v>272.89999999999998</v>
      </c>
      <c r="BH98" s="568">
        <v>6.7369999999999999E-2</v>
      </c>
      <c r="BI98" s="568">
        <v>1.7999999999999999E-2</v>
      </c>
      <c r="BJ98" s="568">
        <v>8.0000000000000002E-3</v>
      </c>
      <c r="BK98" s="12"/>
      <c r="BL98" s="12"/>
    </row>
    <row r="99" spans="1:64" ht="10.5">
      <c r="A99" s="19" t="s">
        <v>186</v>
      </c>
      <c r="B99" s="216">
        <v>15</v>
      </c>
      <c r="C99" s="216">
        <v>15.8</v>
      </c>
      <c r="D99" s="216">
        <v>15.7</v>
      </c>
      <c r="E99" s="216">
        <v>15.7</v>
      </c>
      <c r="F99" s="216">
        <v>16.2</v>
      </c>
      <c r="G99" s="216">
        <v>18.2</v>
      </c>
      <c r="H99" s="216">
        <v>18.100000000000001</v>
      </c>
      <c r="I99" s="216">
        <v>19.399999999999999</v>
      </c>
      <c r="J99" s="216">
        <v>20.9</v>
      </c>
      <c r="K99" s="216">
        <v>20.100000000000001</v>
      </c>
      <c r="L99" s="216">
        <v>19.399999999999999</v>
      </c>
      <c r="M99" s="216">
        <v>21.2</v>
      </c>
      <c r="N99" s="216">
        <v>22.1</v>
      </c>
      <c r="O99" s="216">
        <v>20.8</v>
      </c>
      <c r="P99" s="216">
        <v>19.3</v>
      </c>
      <c r="Q99" s="216">
        <v>18.7</v>
      </c>
      <c r="R99" s="216">
        <v>18.3</v>
      </c>
      <c r="S99" s="216">
        <v>19.899999999999999</v>
      </c>
      <c r="T99" s="216">
        <v>20.100000000000001</v>
      </c>
      <c r="U99" s="216">
        <v>20.100000000000001</v>
      </c>
      <c r="V99" s="216">
        <v>20.7</v>
      </c>
      <c r="W99" s="216">
        <v>21.6</v>
      </c>
      <c r="X99" s="216">
        <v>22.1</v>
      </c>
      <c r="Y99" s="216">
        <v>23</v>
      </c>
      <c r="Z99" s="216">
        <v>23.9</v>
      </c>
      <c r="AA99" s="216">
        <v>25.2</v>
      </c>
      <c r="AB99" s="216">
        <v>25.7</v>
      </c>
      <c r="AC99" s="216">
        <v>27.3</v>
      </c>
      <c r="AD99" s="216">
        <v>26.8</v>
      </c>
      <c r="AE99" s="216">
        <v>27.7</v>
      </c>
      <c r="AF99" s="216">
        <v>28</v>
      </c>
      <c r="AG99" s="216">
        <v>29</v>
      </c>
      <c r="AH99" s="216">
        <v>31.1</v>
      </c>
      <c r="AI99" s="216">
        <v>29.8</v>
      </c>
      <c r="AJ99" s="216">
        <v>31</v>
      </c>
      <c r="AK99" s="216">
        <v>31.6</v>
      </c>
      <c r="AL99" s="216">
        <v>33.9</v>
      </c>
      <c r="AM99" s="216">
        <v>33.799999999999997</v>
      </c>
      <c r="AN99" s="216">
        <v>36</v>
      </c>
      <c r="AO99" s="216">
        <v>35.200000000000003</v>
      </c>
      <c r="AP99" s="216">
        <v>37.299999999999997</v>
      </c>
      <c r="AQ99" s="216">
        <v>37.200000000000003</v>
      </c>
      <c r="AR99" s="216">
        <v>36</v>
      </c>
      <c r="AS99" s="216">
        <v>37</v>
      </c>
      <c r="AT99" s="216">
        <v>34.1</v>
      </c>
      <c r="AU99" s="216">
        <v>34</v>
      </c>
      <c r="AV99" s="216">
        <v>33.9</v>
      </c>
      <c r="AW99" s="216">
        <v>35.4</v>
      </c>
      <c r="AX99" s="216">
        <v>35.1</v>
      </c>
      <c r="AY99" s="216">
        <v>35</v>
      </c>
      <c r="AZ99" s="216">
        <v>35.4</v>
      </c>
      <c r="BA99" s="216">
        <v>34.6</v>
      </c>
      <c r="BB99" s="216">
        <v>36.700000000000003</v>
      </c>
      <c r="BC99" s="216">
        <v>36.6</v>
      </c>
      <c r="BD99" s="216">
        <v>38</v>
      </c>
      <c r="BE99" s="216">
        <v>33.1</v>
      </c>
      <c r="BF99" s="216">
        <v>32.5</v>
      </c>
      <c r="BG99" s="218">
        <v>30.6</v>
      </c>
      <c r="BH99" s="568">
        <v>-5.9459999999999999E-2</v>
      </c>
      <c r="BI99" s="568">
        <v>-1.4999999999999999E-2</v>
      </c>
      <c r="BJ99" s="568">
        <v>1E-3</v>
      </c>
      <c r="BK99" s="12"/>
      <c r="BL99" s="12"/>
    </row>
    <row r="100" spans="1:64" ht="10.5">
      <c r="A100" s="19" t="s">
        <v>187</v>
      </c>
      <c r="B100" s="216">
        <v>19.5</v>
      </c>
      <c r="C100" s="216">
        <v>19.3</v>
      </c>
      <c r="D100" s="216">
        <v>21.1</v>
      </c>
      <c r="E100" s="216">
        <v>23.8</v>
      </c>
      <c r="F100" s="216">
        <v>23.2</v>
      </c>
      <c r="G100" s="216">
        <v>22.7</v>
      </c>
      <c r="H100" s="216">
        <v>20</v>
      </c>
      <c r="I100" s="216">
        <v>17.899999999999999</v>
      </c>
      <c r="J100" s="216">
        <v>19</v>
      </c>
      <c r="K100" s="216">
        <v>20.5</v>
      </c>
      <c r="L100" s="216">
        <v>21.1</v>
      </c>
      <c r="M100" s="216">
        <v>21.2</v>
      </c>
      <c r="N100" s="216">
        <v>22.7</v>
      </c>
      <c r="O100" s="216">
        <v>23.6</v>
      </c>
      <c r="P100" s="216">
        <v>25.2</v>
      </c>
      <c r="Q100" s="216">
        <v>27.4</v>
      </c>
      <c r="R100" s="216">
        <v>28.9</v>
      </c>
      <c r="S100" s="216">
        <v>31.9</v>
      </c>
      <c r="T100" s="216">
        <v>33.9</v>
      </c>
      <c r="U100" s="216">
        <v>36.700000000000003</v>
      </c>
      <c r="V100" s="216">
        <v>39.200000000000003</v>
      </c>
      <c r="W100" s="216">
        <v>43.3</v>
      </c>
      <c r="X100" s="216">
        <v>47.6</v>
      </c>
      <c r="Y100" s="216">
        <v>51.3</v>
      </c>
      <c r="Z100" s="216">
        <v>54.8</v>
      </c>
      <c r="AA100" s="216">
        <v>58.5</v>
      </c>
      <c r="AB100" s="216">
        <v>62.6</v>
      </c>
      <c r="AC100" s="216">
        <v>65.599999999999994</v>
      </c>
      <c r="AD100" s="216">
        <v>72.599999999999994</v>
      </c>
      <c r="AE100" s="216">
        <v>76.2</v>
      </c>
      <c r="AF100" s="216">
        <v>80</v>
      </c>
      <c r="AG100" s="216">
        <v>84.8</v>
      </c>
      <c r="AH100" s="216">
        <v>85.3</v>
      </c>
      <c r="AI100" s="216">
        <v>88.7</v>
      </c>
      <c r="AJ100" s="216">
        <v>94.4</v>
      </c>
      <c r="AK100" s="216">
        <v>97.9</v>
      </c>
      <c r="AL100" s="216">
        <v>99</v>
      </c>
      <c r="AM100" s="216">
        <v>102.1</v>
      </c>
      <c r="AN100" s="216">
        <v>107.3</v>
      </c>
      <c r="AO100" s="216">
        <v>118.1</v>
      </c>
      <c r="AP100" s="216">
        <v>120.5</v>
      </c>
      <c r="AQ100" s="216">
        <v>130.30000000000001</v>
      </c>
      <c r="AR100" s="216">
        <v>141.69999999999999</v>
      </c>
      <c r="AS100" s="216">
        <v>145.9</v>
      </c>
      <c r="AT100" s="216">
        <v>146.1</v>
      </c>
      <c r="AU100" s="216">
        <v>146.1</v>
      </c>
      <c r="AV100" s="216">
        <v>145.19999999999999</v>
      </c>
      <c r="AW100" s="216">
        <v>144.6</v>
      </c>
      <c r="AX100" s="216">
        <v>145.30000000000001</v>
      </c>
      <c r="AY100" s="216">
        <v>151.69999999999999</v>
      </c>
      <c r="AZ100" s="216">
        <v>160.30000000000001</v>
      </c>
      <c r="BA100" s="216">
        <v>176.5</v>
      </c>
      <c r="BB100" s="216">
        <v>188.7</v>
      </c>
      <c r="BC100" s="216">
        <v>195.3</v>
      </c>
      <c r="BD100" s="216">
        <v>194.8</v>
      </c>
      <c r="BE100" s="216">
        <v>207.2</v>
      </c>
      <c r="BF100" s="216">
        <v>231.4</v>
      </c>
      <c r="BG100" s="218">
        <v>208.3</v>
      </c>
      <c r="BH100" s="568">
        <v>-9.9820000000000006E-2</v>
      </c>
      <c r="BI100" s="568">
        <v>3.6999999999999998E-2</v>
      </c>
      <c r="BJ100" s="568">
        <v>6.0000000000000001E-3</v>
      </c>
      <c r="BK100" s="12"/>
      <c r="BL100" s="12"/>
    </row>
    <row r="101" spans="1:64" ht="10.5">
      <c r="A101" s="19" t="s">
        <v>188</v>
      </c>
      <c r="B101" s="216">
        <v>13.2</v>
      </c>
      <c r="C101" s="216">
        <v>14.4</v>
      </c>
      <c r="D101" s="216">
        <v>16.2</v>
      </c>
      <c r="E101" s="216">
        <v>18.399999999999999</v>
      </c>
      <c r="F101" s="216">
        <v>19.7</v>
      </c>
      <c r="G101" s="216">
        <v>22.4</v>
      </c>
      <c r="H101" s="216">
        <v>26</v>
      </c>
      <c r="I101" s="216">
        <v>25.5</v>
      </c>
      <c r="J101" s="216">
        <v>29.6</v>
      </c>
      <c r="K101" s="216">
        <v>27.8</v>
      </c>
      <c r="L101" s="216">
        <v>30</v>
      </c>
      <c r="M101" s="216">
        <v>31</v>
      </c>
      <c r="N101" s="216">
        <v>34</v>
      </c>
      <c r="O101" s="216">
        <v>35.299999999999997</v>
      </c>
      <c r="P101" s="216">
        <v>36.299999999999997</v>
      </c>
      <c r="Q101" s="216">
        <v>34.700000000000003</v>
      </c>
      <c r="R101" s="216">
        <v>33</v>
      </c>
      <c r="S101" s="216">
        <v>31.9</v>
      </c>
      <c r="T101" s="216">
        <v>33.799999999999997</v>
      </c>
      <c r="U101" s="216">
        <v>29.2</v>
      </c>
      <c r="V101" s="216">
        <v>27.5</v>
      </c>
      <c r="W101" s="216">
        <v>27.7</v>
      </c>
      <c r="X101" s="216">
        <v>32</v>
      </c>
      <c r="Y101" s="216">
        <v>35.1</v>
      </c>
      <c r="Z101" s="216">
        <v>37.799999999999997</v>
      </c>
      <c r="AA101" s="216">
        <v>41.1</v>
      </c>
      <c r="AB101" s="216">
        <v>41.5</v>
      </c>
      <c r="AC101" s="216">
        <v>45.5</v>
      </c>
      <c r="AD101" s="216">
        <v>50.2</v>
      </c>
      <c r="AE101" s="216">
        <v>51.5</v>
      </c>
      <c r="AF101" s="216">
        <v>59.9</v>
      </c>
      <c r="AG101" s="216">
        <v>64.8</v>
      </c>
      <c r="AH101" s="216">
        <v>72</v>
      </c>
      <c r="AI101" s="216">
        <v>71.599999999999994</v>
      </c>
      <c r="AJ101" s="216">
        <v>69.2</v>
      </c>
      <c r="AK101" s="216">
        <v>69.5</v>
      </c>
      <c r="AL101" s="216">
        <v>69.7</v>
      </c>
      <c r="AM101" s="216">
        <v>68.8</v>
      </c>
      <c r="AN101" s="216">
        <v>70.599999999999994</v>
      </c>
      <c r="AO101" s="216">
        <v>72.2</v>
      </c>
      <c r="AP101" s="216">
        <v>73.3</v>
      </c>
      <c r="AQ101" s="216">
        <v>67.599999999999994</v>
      </c>
      <c r="AR101" s="216">
        <v>71.599999999999994</v>
      </c>
      <c r="AS101" s="216">
        <v>73.900000000000006</v>
      </c>
      <c r="AT101" s="216">
        <v>74.599999999999994</v>
      </c>
      <c r="AU101" s="216">
        <v>79.900000000000006</v>
      </c>
      <c r="AV101" s="216">
        <v>80.5</v>
      </c>
      <c r="AW101" s="216">
        <v>83.2</v>
      </c>
      <c r="AX101" s="216">
        <v>91.9</v>
      </c>
      <c r="AY101" s="216">
        <v>97.5</v>
      </c>
      <c r="AZ101" s="216">
        <v>106.7</v>
      </c>
      <c r="BA101" s="216">
        <v>117.2</v>
      </c>
      <c r="BB101" s="216">
        <v>129.80000000000001</v>
      </c>
      <c r="BC101" s="216">
        <v>134.80000000000001</v>
      </c>
      <c r="BD101" s="216">
        <v>141.5</v>
      </c>
      <c r="BE101" s="216">
        <v>128.19999999999999</v>
      </c>
      <c r="BF101" s="216">
        <v>135.80000000000001</v>
      </c>
      <c r="BG101" s="218">
        <v>146.5</v>
      </c>
      <c r="BH101" s="568">
        <v>7.9089999999999994E-2</v>
      </c>
      <c r="BI101" s="568">
        <v>5.8000000000000003E-2</v>
      </c>
      <c r="BJ101" s="568">
        <v>4.0000000000000001E-3</v>
      </c>
      <c r="BK101" s="12"/>
      <c r="BL101" s="12"/>
    </row>
    <row r="102" spans="1:64" ht="10.5">
      <c r="A102" s="19" t="s">
        <v>189</v>
      </c>
      <c r="B102" s="216">
        <v>13.1</v>
      </c>
      <c r="C102" s="216">
        <v>15</v>
      </c>
      <c r="D102" s="216">
        <v>18</v>
      </c>
      <c r="E102" s="216">
        <v>22.4</v>
      </c>
      <c r="F102" s="216">
        <v>22</v>
      </c>
      <c r="G102" s="216">
        <v>23.9</v>
      </c>
      <c r="H102" s="216">
        <v>20.7</v>
      </c>
      <c r="I102" s="216">
        <v>25.9</v>
      </c>
      <c r="J102" s="216">
        <v>24.2</v>
      </c>
      <c r="K102" s="216">
        <v>23.9</v>
      </c>
      <c r="L102" s="216">
        <v>23.5</v>
      </c>
      <c r="M102" s="216">
        <v>27.9</v>
      </c>
      <c r="N102" s="216">
        <v>28</v>
      </c>
      <c r="O102" s="216">
        <v>28.5</v>
      </c>
      <c r="P102" s="216">
        <v>30.4</v>
      </c>
      <c r="Q102" s="216">
        <v>30.1</v>
      </c>
      <c r="R102" s="216">
        <v>34.700000000000003</v>
      </c>
      <c r="S102" s="216">
        <v>33.700000000000003</v>
      </c>
      <c r="T102" s="216">
        <v>35.700000000000003</v>
      </c>
      <c r="U102" s="216">
        <v>36.700000000000003</v>
      </c>
      <c r="V102" s="216">
        <v>37.1</v>
      </c>
      <c r="W102" s="216">
        <v>43.3</v>
      </c>
      <c r="X102" s="216">
        <v>44.7</v>
      </c>
      <c r="Y102" s="216">
        <v>52.1</v>
      </c>
      <c r="Z102" s="216">
        <v>59.8</v>
      </c>
      <c r="AA102" s="216">
        <v>69.599999999999994</v>
      </c>
      <c r="AB102" s="216">
        <v>71.2</v>
      </c>
      <c r="AC102" s="216">
        <v>76.3</v>
      </c>
      <c r="AD102" s="216">
        <v>83.1</v>
      </c>
      <c r="AE102" s="216">
        <v>95.7</v>
      </c>
      <c r="AF102" s="216">
        <v>98.6</v>
      </c>
      <c r="AG102" s="216">
        <v>98.4</v>
      </c>
      <c r="AH102" s="216">
        <v>102.4</v>
      </c>
      <c r="AI102" s="216">
        <v>101.2</v>
      </c>
      <c r="AJ102" s="216">
        <v>100</v>
      </c>
      <c r="AK102" s="216">
        <v>107.1</v>
      </c>
      <c r="AL102" s="216">
        <v>117.5</v>
      </c>
      <c r="AM102" s="216">
        <v>111.8</v>
      </c>
      <c r="AN102" s="216">
        <v>103.7</v>
      </c>
      <c r="AO102" s="216">
        <v>116.2</v>
      </c>
      <c r="AP102" s="216">
        <v>127.3</v>
      </c>
      <c r="AQ102" s="216">
        <v>140.30000000000001</v>
      </c>
      <c r="AR102" s="216">
        <v>151.4</v>
      </c>
      <c r="AS102" s="216">
        <v>163.4</v>
      </c>
      <c r="AT102" s="216">
        <v>176.7</v>
      </c>
      <c r="AU102" s="216">
        <v>185.4</v>
      </c>
      <c r="AV102" s="216">
        <v>192.6</v>
      </c>
      <c r="AW102" s="216">
        <v>191.7</v>
      </c>
      <c r="AX102" s="216">
        <v>191.3</v>
      </c>
      <c r="AY102" s="216">
        <v>190.8</v>
      </c>
      <c r="AZ102" s="216">
        <v>202.3</v>
      </c>
      <c r="BA102" s="216">
        <v>216.8</v>
      </c>
      <c r="BB102" s="216">
        <v>227.5</v>
      </c>
      <c r="BC102" s="216">
        <v>222.8</v>
      </c>
      <c r="BD102" s="216">
        <v>215.1</v>
      </c>
      <c r="BE102" s="216">
        <v>210.9</v>
      </c>
      <c r="BF102" s="216">
        <v>213.3</v>
      </c>
      <c r="BG102" s="218">
        <v>208.8</v>
      </c>
      <c r="BH102" s="568">
        <v>-2.1430000000000001E-2</v>
      </c>
      <c r="BI102" s="568">
        <v>8.9999999999999993E-3</v>
      </c>
      <c r="BJ102" s="568">
        <v>6.0000000000000001E-3</v>
      </c>
      <c r="BK102" s="12"/>
      <c r="BL102" s="12"/>
    </row>
    <row r="103" spans="1:64" ht="10.5">
      <c r="A103" s="19" t="s">
        <v>190</v>
      </c>
      <c r="B103" s="216">
        <v>24.9</v>
      </c>
      <c r="C103" s="216">
        <v>29.6</v>
      </c>
      <c r="D103" s="216">
        <v>32.799999999999997</v>
      </c>
      <c r="E103" s="216">
        <v>36.299999999999997</v>
      </c>
      <c r="F103" s="216">
        <v>42.5</v>
      </c>
      <c r="G103" s="216">
        <v>49</v>
      </c>
      <c r="H103" s="216">
        <v>52.6</v>
      </c>
      <c r="I103" s="216">
        <v>54.6</v>
      </c>
      <c r="J103" s="216">
        <v>67.7</v>
      </c>
      <c r="K103" s="216">
        <v>68.8</v>
      </c>
      <c r="L103" s="216">
        <v>75.3</v>
      </c>
      <c r="M103" s="216">
        <v>84.1</v>
      </c>
      <c r="N103" s="216">
        <v>96.2</v>
      </c>
      <c r="O103" s="216">
        <v>104</v>
      </c>
      <c r="P103" s="216">
        <v>119.2</v>
      </c>
      <c r="Q103" s="216">
        <v>123.4</v>
      </c>
      <c r="R103" s="216">
        <v>128.69999999999999</v>
      </c>
      <c r="S103" s="216">
        <v>129.1</v>
      </c>
      <c r="T103" s="216">
        <v>135.30000000000001</v>
      </c>
      <c r="U103" s="216">
        <v>148</v>
      </c>
      <c r="V103" s="216">
        <v>158.9</v>
      </c>
      <c r="W103" s="216">
        <v>170</v>
      </c>
      <c r="X103" s="216">
        <v>179.2</v>
      </c>
      <c r="Y103" s="216">
        <v>204.1</v>
      </c>
      <c r="Z103" s="216">
        <v>215.5</v>
      </c>
      <c r="AA103" s="216">
        <v>235.4</v>
      </c>
      <c r="AB103" s="216">
        <v>263.8</v>
      </c>
      <c r="AC103" s="216">
        <v>288.3</v>
      </c>
      <c r="AD103" s="216">
        <v>317.89999999999998</v>
      </c>
      <c r="AE103" s="216">
        <v>343.4</v>
      </c>
      <c r="AF103" s="216">
        <v>372.7</v>
      </c>
      <c r="AG103" s="216">
        <v>413.6</v>
      </c>
      <c r="AH103" s="216">
        <v>438.2</v>
      </c>
      <c r="AI103" s="216">
        <v>376.6</v>
      </c>
      <c r="AJ103" s="216">
        <v>410.5</v>
      </c>
      <c r="AK103" s="216">
        <v>437.2</v>
      </c>
      <c r="AL103" s="216">
        <v>450.6</v>
      </c>
      <c r="AM103" s="216">
        <v>468.9</v>
      </c>
      <c r="AN103" s="216">
        <v>478.3</v>
      </c>
      <c r="AO103" s="216">
        <v>487.8</v>
      </c>
      <c r="AP103" s="216">
        <v>496.4</v>
      </c>
      <c r="AQ103" s="216">
        <v>501.5</v>
      </c>
      <c r="AR103" s="216">
        <v>513.29999999999995</v>
      </c>
      <c r="AS103" s="216">
        <v>525.9</v>
      </c>
      <c r="AT103" s="216">
        <v>530.20000000000005</v>
      </c>
      <c r="AU103" s="216">
        <v>586.9</v>
      </c>
      <c r="AV103" s="216">
        <v>613.70000000000005</v>
      </c>
      <c r="AW103" s="216">
        <v>612.6</v>
      </c>
      <c r="AX103" s="216">
        <v>620</v>
      </c>
      <c r="AY103" s="216">
        <v>615</v>
      </c>
      <c r="AZ103" s="216">
        <v>622.79999999999995</v>
      </c>
      <c r="BA103" s="216">
        <v>633.20000000000005</v>
      </c>
      <c r="BB103" s="216">
        <v>641.79999999999995</v>
      </c>
      <c r="BC103" s="216">
        <v>659.1</v>
      </c>
      <c r="BD103" s="216">
        <v>635.29999999999995</v>
      </c>
      <c r="BE103" s="216">
        <v>588.1</v>
      </c>
      <c r="BF103" s="216">
        <v>603</v>
      </c>
      <c r="BG103" s="218">
        <v>592.4</v>
      </c>
      <c r="BH103" s="568">
        <v>-1.754E-2</v>
      </c>
      <c r="BI103" s="568">
        <v>-3.0000000000000001E-3</v>
      </c>
      <c r="BJ103" s="568">
        <v>1.7000000000000001E-2</v>
      </c>
      <c r="BK103" s="12"/>
      <c r="BL103" s="12"/>
    </row>
    <row r="104" spans="1:64" ht="10.5">
      <c r="A104" s="19" t="s">
        <v>191</v>
      </c>
      <c r="B104" s="216">
        <v>2.5</v>
      </c>
      <c r="C104" s="216">
        <v>2.6</v>
      </c>
      <c r="D104" s="216">
        <v>2.7</v>
      </c>
      <c r="E104" s="216">
        <v>2.7</v>
      </c>
      <c r="F104" s="216">
        <v>2.8</v>
      </c>
      <c r="G104" s="216">
        <v>4.5999999999999996</v>
      </c>
      <c r="H104" s="216">
        <v>4.7</v>
      </c>
      <c r="I104" s="216">
        <v>4.9000000000000004</v>
      </c>
      <c r="J104" s="216">
        <v>5.2</v>
      </c>
      <c r="K104" s="216">
        <v>4.2</v>
      </c>
      <c r="L104" s="216">
        <v>4.3</v>
      </c>
      <c r="M104" s="216">
        <v>4.2</v>
      </c>
      <c r="N104" s="216">
        <v>4.5</v>
      </c>
      <c r="O104" s="216">
        <v>4.5999999999999996</v>
      </c>
      <c r="P104" s="216">
        <v>4.9000000000000004</v>
      </c>
      <c r="Q104" s="216">
        <v>4.9000000000000004</v>
      </c>
      <c r="R104" s="216">
        <v>5.0999999999999996</v>
      </c>
      <c r="S104" s="216">
        <v>5.6</v>
      </c>
      <c r="T104" s="216">
        <v>5.8</v>
      </c>
      <c r="U104" s="216">
        <v>5.5</v>
      </c>
      <c r="V104" s="216">
        <v>4.9000000000000004</v>
      </c>
      <c r="W104" s="216">
        <v>5</v>
      </c>
      <c r="X104" s="216">
        <v>5.6</v>
      </c>
      <c r="Y104" s="216">
        <v>5.2</v>
      </c>
      <c r="Z104" s="216">
        <v>4.8</v>
      </c>
      <c r="AA104" s="216">
        <v>5.4</v>
      </c>
      <c r="AB104" s="216">
        <v>5.4</v>
      </c>
      <c r="AC104" s="216">
        <v>6.1</v>
      </c>
      <c r="AD104" s="216">
        <v>6.1</v>
      </c>
      <c r="AE104" s="216">
        <v>6.7</v>
      </c>
      <c r="AF104" s="216">
        <v>7.1</v>
      </c>
      <c r="AG104" s="216">
        <v>8.6999999999999993</v>
      </c>
      <c r="AH104" s="216">
        <v>8.9</v>
      </c>
      <c r="AI104" s="216">
        <v>9.3000000000000007</v>
      </c>
      <c r="AJ104" s="216">
        <v>10</v>
      </c>
      <c r="AK104" s="216">
        <v>11.5</v>
      </c>
      <c r="AL104" s="216">
        <v>11.2</v>
      </c>
      <c r="AM104" s="216">
        <v>12</v>
      </c>
      <c r="AN104" s="216">
        <v>11.9</v>
      </c>
      <c r="AO104" s="216">
        <v>11.7</v>
      </c>
      <c r="AP104" s="216">
        <v>13.6</v>
      </c>
      <c r="AQ104" s="216">
        <v>13.9</v>
      </c>
      <c r="AR104" s="216">
        <v>14.7</v>
      </c>
      <c r="AS104" s="216">
        <v>13.6</v>
      </c>
      <c r="AT104" s="216">
        <v>14</v>
      </c>
      <c r="AU104" s="216">
        <v>14</v>
      </c>
      <c r="AV104" s="216">
        <v>16.399999999999999</v>
      </c>
      <c r="AW104" s="216">
        <v>18.2</v>
      </c>
      <c r="AX104" s="216">
        <v>15.9</v>
      </c>
      <c r="AY104" s="216">
        <v>19.600000000000001</v>
      </c>
      <c r="AZ104" s="216">
        <v>21.6</v>
      </c>
      <c r="BA104" s="216">
        <v>24.9</v>
      </c>
      <c r="BB104" s="216">
        <v>24.5</v>
      </c>
      <c r="BC104" s="216">
        <v>23.5</v>
      </c>
      <c r="BD104" s="216">
        <v>25.2</v>
      </c>
      <c r="BE104" s="216">
        <v>24.7</v>
      </c>
      <c r="BF104" s="216">
        <v>23</v>
      </c>
      <c r="BG104" s="218">
        <v>19.899999999999999</v>
      </c>
      <c r="BH104" s="568">
        <v>-0.13561999999999999</v>
      </c>
      <c r="BI104" s="568">
        <v>8.9999999999999993E-3</v>
      </c>
      <c r="BJ104" s="568">
        <v>1E-3</v>
      </c>
      <c r="BK104" s="12"/>
      <c r="BL104" s="12"/>
    </row>
    <row r="105" spans="1:64" ht="10.5">
      <c r="A105" s="19" t="s">
        <v>192</v>
      </c>
      <c r="B105" s="216">
        <v>18.8</v>
      </c>
      <c r="C105" s="216">
        <v>20</v>
      </c>
      <c r="D105" s="216">
        <v>21.8</v>
      </c>
      <c r="E105" s="216">
        <v>23.9</v>
      </c>
      <c r="F105" s="216">
        <v>25.2</v>
      </c>
      <c r="G105" s="216">
        <v>27.6</v>
      </c>
      <c r="H105" s="216">
        <v>33.9</v>
      </c>
      <c r="I105" s="216">
        <v>35.299999999999997</v>
      </c>
      <c r="J105" s="216">
        <v>41.5</v>
      </c>
      <c r="K105" s="216">
        <v>38.6</v>
      </c>
      <c r="L105" s="216">
        <v>41.8</v>
      </c>
      <c r="M105" s="216">
        <v>52.2</v>
      </c>
      <c r="N105" s="216">
        <v>57.1</v>
      </c>
      <c r="O105" s="216">
        <v>65.3</v>
      </c>
      <c r="P105" s="216">
        <v>67.7</v>
      </c>
      <c r="Q105" s="216">
        <v>73.599999999999994</v>
      </c>
      <c r="R105" s="216">
        <v>64.8</v>
      </c>
      <c r="S105" s="216">
        <v>67.8</v>
      </c>
      <c r="T105" s="216">
        <v>72.7</v>
      </c>
      <c r="U105" s="216">
        <v>74.7</v>
      </c>
      <c r="V105" s="216">
        <v>73.7</v>
      </c>
      <c r="W105" s="216">
        <v>85.5</v>
      </c>
      <c r="X105" s="216">
        <v>90.6</v>
      </c>
      <c r="Y105" s="216">
        <v>106.8</v>
      </c>
      <c r="Z105" s="216">
        <v>116.8</v>
      </c>
      <c r="AA105" s="216">
        <v>120.1</v>
      </c>
      <c r="AB105" s="216">
        <v>128.4</v>
      </c>
      <c r="AC105" s="216">
        <v>138.30000000000001</v>
      </c>
      <c r="AD105" s="216">
        <v>149.69999999999999</v>
      </c>
      <c r="AE105" s="216">
        <v>158.5</v>
      </c>
      <c r="AF105" s="216">
        <v>169</v>
      </c>
      <c r="AG105" s="216">
        <v>176.7</v>
      </c>
      <c r="AH105" s="216">
        <v>191.9</v>
      </c>
      <c r="AI105" s="216">
        <v>204</v>
      </c>
      <c r="AJ105" s="216">
        <v>214.8</v>
      </c>
      <c r="AK105" s="216">
        <v>231.5</v>
      </c>
      <c r="AL105" s="216">
        <v>229.1</v>
      </c>
      <c r="AM105" s="216">
        <v>239.7</v>
      </c>
      <c r="AN105" s="216">
        <v>249</v>
      </c>
      <c r="AO105" s="216">
        <v>258.89999999999998</v>
      </c>
      <c r="AP105" s="216">
        <v>264.2</v>
      </c>
      <c r="AQ105" s="216">
        <v>273.3</v>
      </c>
      <c r="AR105" s="216">
        <v>275.2</v>
      </c>
      <c r="AS105" s="216">
        <v>262</v>
      </c>
      <c r="AT105" s="216">
        <v>248.5</v>
      </c>
      <c r="AU105" s="216">
        <v>268.10000000000002</v>
      </c>
      <c r="AV105" s="216">
        <v>273.10000000000002</v>
      </c>
      <c r="AW105" s="216">
        <v>266.89999999999998</v>
      </c>
      <c r="AX105" s="216">
        <v>268.5</v>
      </c>
      <c r="AY105" s="216">
        <v>275.39999999999998</v>
      </c>
      <c r="AZ105" s="216">
        <v>275.7</v>
      </c>
      <c r="BA105" s="216">
        <v>280.89999999999998</v>
      </c>
      <c r="BB105" s="216">
        <v>286.89999999999998</v>
      </c>
      <c r="BC105" s="216">
        <v>284.8</v>
      </c>
      <c r="BD105" s="216">
        <v>279.3</v>
      </c>
      <c r="BE105" s="216">
        <v>265.7</v>
      </c>
      <c r="BF105" s="216">
        <v>280.2</v>
      </c>
      <c r="BG105" s="218">
        <v>272.39999999999998</v>
      </c>
      <c r="BH105" s="568">
        <v>-2.776E-2</v>
      </c>
      <c r="BI105" s="568">
        <v>2E-3</v>
      </c>
      <c r="BJ105" s="568">
        <v>8.0000000000000002E-3</v>
      </c>
      <c r="BK105" s="12"/>
      <c r="BL105" s="12"/>
    </row>
    <row r="106" spans="1:64" ht="10.5">
      <c r="A106" s="19" t="s">
        <v>193</v>
      </c>
      <c r="B106" s="216">
        <v>7.4</v>
      </c>
      <c r="C106" s="216">
        <v>8.6999999999999993</v>
      </c>
      <c r="D106" s="216">
        <v>9.9</v>
      </c>
      <c r="E106" s="216">
        <v>13</v>
      </c>
      <c r="F106" s="216">
        <v>14.1</v>
      </c>
      <c r="G106" s="216">
        <v>16.3</v>
      </c>
      <c r="H106" s="216">
        <v>17.899999999999999</v>
      </c>
      <c r="I106" s="216">
        <v>22.3</v>
      </c>
      <c r="J106" s="216">
        <v>23.6</v>
      </c>
      <c r="K106" s="216">
        <v>24.3</v>
      </c>
      <c r="L106" s="216">
        <v>26.1</v>
      </c>
      <c r="M106" s="216">
        <v>27.6</v>
      </c>
      <c r="N106" s="216">
        <v>30.9</v>
      </c>
      <c r="O106" s="216">
        <v>34.1</v>
      </c>
      <c r="P106" s="216">
        <v>35.6</v>
      </c>
      <c r="Q106" s="216">
        <v>37.4</v>
      </c>
      <c r="R106" s="216">
        <v>36.1</v>
      </c>
      <c r="S106" s="216">
        <v>35.700000000000003</v>
      </c>
      <c r="T106" s="216">
        <v>39.299999999999997</v>
      </c>
      <c r="U106" s="216">
        <v>43.3</v>
      </c>
      <c r="V106" s="216">
        <v>46.1</v>
      </c>
      <c r="W106" s="216">
        <v>47.8</v>
      </c>
      <c r="X106" s="216">
        <v>56.4</v>
      </c>
      <c r="Y106" s="216">
        <v>63.8</v>
      </c>
      <c r="Z106" s="216">
        <v>74</v>
      </c>
      <c r="AA106" s="216">
        <v>89.4</v>
      </c>
      <c r="AB106" s="216">
        <v>99.1</v>
      </c>
      <c r="AC106" s="216">
        <v>108.7</v>
      </c>
      <c r="AD106" s="216">
        <v>122.5</v>
      </c>
      <c r="AE106" s="216">
        <v>137.30000000000001</v>
      </c>
      <c r="AF106" s="216">
        <v>154.1</v>
      </c>
      <c r="AG106" s="216">
        <v>172</v>
      </c>
      <c r="AH106" s="216">
        <v>178.8</v>
      </c>
      <c r="AI106" s="216">
        <v>162.5</v>
      </c>
      <c r="AJ106" s="216">
        <v>168.6</v>
      </c>
      <c r="AK106" s="216">
        <v>169.7</v>
      </c>
      <c r="AL106" s="216">
        <v>176.7</v>
      </c>
      <c r="AM106" s="216">
        <v>187.9</v>
      </c>
      <c r="AN106" s="216">
        <v>197.3</v>
      </c>
      <c r="AO106" s="216">
        <v>216.2</v>
      </c>
      <c r="AP106" s="216">
        <v>223.9</v>
      </c>
      <c r="AQ106" s="216">
        <v>225.8</v>
      </c>
      <c r="AR106" s="216">
        <v>234.5</v>
      </c>
      <c r="AS106" s="216">
        <v>235.8</v>
      </c>
      <c r="AT106" s="216">
        <v>235.9</v>
      </c>
      <c r="AU106" s="216">
        <v>248.8</v>
      </c>
      <c r="AV106" s="216">
        <v>249.3</v>
      </c>
      <c r="AW106" s="216">
        <v>266.7</v>
      </c>
      <c r="AX106" s="216">
        <v>265.8</v>
      </c>
      <c r="AY106" s="216">
        <v>273.7</v>
      </c>
      <c r="AZ106" s="216">
        <v>281.10000000000002</v>
      </c>
      <c r="BA106" s="216">
        <v>286.8</v>
      </c>
      <c r="BB106" s="216">
        <v>287.5</v>
      </c>
      <c r="BC106" s="216">
        <v>293.2</v>
      </c>
      <c r="BD106" s="216">
        <v>288.39999999999998</v>
      </c>
      <c r="BE106" s="216">
        <v>273.10000000000002</v>
      </c>
      <c r="BF106" s="216">
        <v>270.3</v>
      </c>
      <c r="BG106" s="218">
        <v>275.3</v>
      </c>
      <c r="BH106" s="568">
        <v>1.8450000000000001E-2</v>
      </c>
      <c r="BI106" s="568">
        <v>3.0000000000000001E-3</v>
      </c>
      <c r="BJ106" s="568">
        <v>8.0000000000000002E-3</v>
      </c>
      <c r="BK106" s="12"/>
      <c r="BL106" s="12"/>
    </row>
    <row r="107" spans="1:64" ht="10.5">
      <c r="A107" s="19" t="s">
        <v>194</v>
      </c>
      <c r="B107" s="216">
        <v>8.1999999999999993</v>
      </c>
      <c r="C107" s="216">
        <v>13.9</v>
      </c>
      <c r="D107" s="216">
        <v>19</v>
      </c>
      <c r="E107" s="216">
        <v>19.8</v>
      </c>
      <c r="F107" s="216">
        <v>23.3</v>
      </c>
      <c r="G107" s="216">
        <v>24.3</v>
      </c>
      <c r="H107" s="216">
        <v>21.8</v>
      </c>
      <c r="I107" s="216">
        <v>21.1</v>
      </c>
      <c r="J107" s="216">
        <v>22.7</v>
      </c>
      <c r="K107" s="216">
        <v>17.3</v>
      </c>
      <c r="L107" s="216">
        <v>19.8</v>
      </c>
      <c r="M107" s="216">
        <v>12.1</v>
      </c>
      <c r="N107" s="216">
        <v>12.9</v>
      </c>
      <c r="O107" s="216">
        <v>13.1</v>
      </c>
      <c r="P107" s="216">
        <v>13.9</v>
      </c>
      <c r="Q107" s="216">
        <v>14.9</v>
      </c>
      <c r="R107" s="216">
        <v>15.2</v>
      </c>
      <c r="S107" s="216">
        <v>16.399999999999999</v>
      </c>
      <c r="T107" s="216">
        <v>17.3</v>
      </c>
      <c r="U107" s="216">
        <v>17.2</v>
      </c>
      <c r="V107" s="216">
        <v>17.399999999999999</v>
      </c>
      <c r="W107" s="216">
        <v>19</v>
      </c>
      <c r="X107" s="216">
        <v>21.5</v>
      </c>
      <c r="Y107" s="216">
        <v>21</v>
      </c>
      <c r="Z107" s="216">
        <v>17.899999999999999</v>
      </c>
      <c r="AA107" s="216">
        <v>18</v>
      </c>
      <c r="AB107" s="216">
        <v>17.5</v>
      </c>
      <c r="AC107" s="216">
        <v>18.399999999999999</v>
      </c>
      <c r="AD107" s="216">
        <v>20.7</v>
      </c>
      <c r="AE107" s="216">
        <v>23.1</v>
      </c>
      <c r="AF107" s="216">
        <v>27.4</v>
      </c>
      <c r="AG107" s="216">
        <v>31.4</v>
      </c>
      <c r="AH107" s="216">
        <v>38</v>
      </c>
      <c r="AI107" s="216">
        <v>41.5</v>
      </c>
      <c r="AJ107" s="216">
        <v>40.6</v>
      </c>
      <c r="AK107" s="216">
        <v>47.5</v>
      </c>
      <c r="AL107" s="216">
        <v>51.9</v>
      </c>
      <c r="AM107" s="216">
        <v>58.1</v>
      </c>
      <c r="AN107" s="216">
        <v>63.5</v>
      </c>
      <c r="AO107" s="216">
        <v>82</v>
      </c>
      <c r="AP107" s="216">
        <v>87.5</v>
      </c>
      <c r="AQ107" s="216">
        <v>73.400000000000006</v>
      </c>
      <c r="AR107" s="216">
        <v>80.400000000000006</v>
      </c>
      <c r="AS107" s="216">
        <v>105.2</v>
      </c>
      <c r="AT107" s="216">
        <v>103.3</v>
      </c>
      <c r="AU107" s="216">
        <v>122.8</v>
      </c>
      <c r="AV107" s="216">
        <v>132.1</v>
      </c>
      <c r="AW107" s="216">
        <v>129.30000000000001</v>
      </c>
      <c r="AX107" s="216">
        <v>134</v>
      </c>
      <c r="AY107" s="216">
        <v>150.19999999999999</v>
      </c>
      <c r="AZ107" s="216">
        <v>181.9</v>
      </c>
      <c r="BA107" s="216">
        <v>197.3</v>
      </c>
      <c r="BB107" s="216">
        <v>199</v>
      </c>
      <c r="BC107" s="216">
        <v>240.4</v>
      </c>
      <c r="BD107" s="216">
        <v>291.10000000000002</v>
      </c>
      <c r="BE107" s="216">
        <v>285</v>
      </c>
      <c r="BF107" s="216">
        <v>273.10000000000002</v>
      </c>
      <c r="BG107" s="218">
        <v>270</v>
      </c>
      <c r="BH107" s="568">
        <v>-1.1429999999999999E-2</v>
      </c>
      <c r="BI107" s="568">
        <v>7.5999999999999998E-2</v>
      </c>
      <c r="BJ107" s="568">
        <v>8.0000000000000002E-3</v>
      </c>
      <c r="BK107" s="12"/>
      <c r="BL107" s="12"/>
    </row>
    <row r="108" spans="1:64" ht="10.5">
      <c r="A108" s="19" t="s">
        <v>195</v>
      </c>
      <c r="B108" s="216">
        <v>54.8</v>
      </c>
      <c r="C108" s="216">
        <v>58.6</v>
      </c>
      <c r="D108" s="216">
        <v>63.9</v>
      </c>
      <c r="E108" s="216">
        <v>69.2</v>
      </c>
      <c r="F108" s="216">
        <v>73.900000000000006</v>
      </c>
      <c r="G108" s="216">
        <v>79.5</v>
      </c>
      <c r="H108" s="216">
        <v>87.4</v>
      </c>
      <c r="I108" s="216">
        <v>92</v>
      </c>
      <c r="J108" s="216">
        <v>94.4</v>
      </c>
      <c r="K108" s="216">
        <v>100.4</v>
      </c>
      <c r="L108" s="216">
        <v>101.7</v>
      </c>
      <c r="M108" s="216">
        <v>108.4</v>
      </c>
      <c r="N108" s="216">
        <v>114.2</v>
      </c>
      <c r="O108" s="216">
        <v>120.9</v>
      </c>
      <c r="P108" s="216">
        <v>129.6</v>
      </c>
      <c r="Q108" s="216">
        <v>138.4</v>
      </c>
      <c r="R108" s="216">
        <v>142.80000000000001</v>
      </c>
      <c r="S108" s="216">
        <v>149.4</v>
      </c>
      <c r="T108" s="216">
        <v>154.9</v>
      </c>
      <c r="U108" s="216">
        <v>160.6</v>
      </c>
      <c r="V108" s="216">
        <v>166.7</v>
      </c>
      <c r="W108" s="216">
        <v>168.8</v>
      </c>
      <c r="X108" s="216">
        <v>162.30000000000001</v>
      </c>
      <c r="Y108" s="216">
        <v>163.6</v>
      </c>
      <c r="Z108" s="216">
        <v>159</v>
      </c>
      <c r="AA108" s="216">
        <v>154.4</v>
      </c>
      <c r="AB108" s="216">
        <v>149.30000000000001</v>
      </c>
      <c r="AC108" s="216">
        <v>133.19999999999999</v>
      </c>
      <c r="AD108" s="216">
        <v>126</v>
      </c>
      <c r="AE108" s="216">
        <v>118.3</v>
      </c>
      <c r="AF108" s="216">
        <v>114.7</v>
      </c>
      <c r="AG108" s="216">
        <v>105.6</v>
      </c>
      <c r="AH108" s="216">
        <v>105.6</v>
      </c>
      <c r="AI108" s="216">
        <v>100.3</v>
      </c>
      <c r="AJ108" s="216">
        <v>107</v>
      </c>
      <c r="AK108" s="216">
        <v>114.4</v>
      </c>
      <c r="AL108" s="216">
        <v>117.4</v>
      </c>
      <c r="AM108" s="216">
        <v>113.9</v>
      </c>
      <c r="AN108" s="216">
        <v>119.8</v>
      </c>
      <c r="AO108" s="216">
        <v>121.2</v>
      </c>
      <c r="AP108" s="216">
        <v>126.2</v>
      </c>
      <c r="AQ108" s="216">
        <v>130.80000000000001</v>
      </c>
      <c r="AR108" s="216">
        <v>122.5</v>
      </c>
      <c r="AS108" s="216">
        <v>128.1</v>
      </c>
      <c r="AT108" s="216">
        <v>112.2</v>
      </c>
      <c r="AU108" s="216">
        <v>119.1</v>
      </c>
      <c r="AV108" s="216">
        <v>110.9</v>
      </c>
      <c r="AW108" s="216">
        <v>116.1</v>
      </c>
      <c r="AX108" s="216">
        <v>107.3</v>
      </c>
      <c r="AY108" s="216">
        <v>119.3</v>
      </c>
      <c r="AZ108" s="216">
        <v>128.80000000000001</v>
      </c>
      <c r="BA108" s="216">
        <v>137.5</v>
      </c>
      <c r="BB108" s="216">
        <v>178.7</v>
      </c>
      <c r="BC108" s="216">
        <v>185.3</v>
      </c>
      <c r="BD108" s="216">
        <v>200</v>
      </c>
      <c r="BE108" s="216">
        <v>200.7</v>
      </c>
      <c r="BF108" s="216">
        <v>206.6</v>
      </c>
      <c r="BG108" s="218">
        <v>206.2</v>
      </c>
      <c r="BH108" s="568">
        <v>-1.73E-3</v>
      </c>
      <c r="BI108" s="568">
        <v>5.8999999999999997E-2</v>
      </c>
      <c r="BJ108" s="568">
        <v>6.0000000000000001E-3</v>
      </c>
      <c r="BK108" s="12"/>
      <c r="BL108" s="12"/>
    </row>
    <row r="109" spans="1:64" ht="10.5">
      <c r="A109" s="219" t="s">
        <v>196</v>
      </c>
      <c r="B109" s="220">
        <v>1434.8</v>
      </c>
      <c r="C109" s="220">
        <v>1553</v>
      </c>
      <c r="D109" s="220">
        <v>1620.1</v>
      </c>
      <c r="E109" s="220">
        <v>1725.9</v>
      </c>
      <c r="F109" s="220">
        <v>1963</v>
      </c>
      <c r="G109" s="220">
        <v>2238.5</v>
      </c>
      <c r="H109" s="220">
        <v>2449.6</v>
      </c>
      <c r="I109" s="220">
        <v>2589.1</v>
      </c>
      <c r="J109" s="220">
        <v>2791.8</v>
      </c>
      <c r="K109" s="220">
        <v>2831.7</v>
      </c>
      <c r="L109" s="220">
        <v>2934.6</v>
      </c>
      <c r="M109" s="220">
        <v>3065.4</v>
      </c>
      <c r="N109" s="220">
        <v>3254.8</v>
      </c>
      <c r="O109" s="220">
        <v>3388.8</v>
      </c>
      <c r="P109" s="220">
        <v>3526.1</v>
      </c>
      <c r="Q109" s="220">
        <v>3546.4</v>
      </c>
      <c r="R109" s="220">
        <v>3564.3</v>
      </c>
      <c r="S109" s="220">
        <v>3598.9</v>
      </c>
      <c r="T109" s="220">
        <v>3743.7</v>
      </c>
      <c r="U109" s="220">
        <v>4019.8</v>
      </c>
      <c r="V109" s="220">
        <v>4149.3999999999996</v>
      </c>
      <c r="W109" s="220">
        <v>4302.5</v>
      </c>
      <c r="X109" s="220">
        <v>4542.7</v>
      </c>
      <c r="Y109" s="220">
        <v>4888.6000000000004</v>
      </c>
      <c r="Z109" s="220">
        <v>5132.2</v>
      </c>
      <c r="AA109" s="220">
        <v>5328</v>
      </c>
      <c r="AB109" s="220">
        <v>5580.6</v>
      </c>
      <c r="AC109" s="220">
        <v>5831.4</v>
      </c>
      <c r="AD109" s="220">
        <v>6142.4</v>
      </c>
      <c r="AE109" s="220">
        <v>6468.8</v>
      </c>
      <c r="AF109" s="220">
        <v>6737.9</v>
      </c>
      <c r="AG109" s="220">
        <v>7053.4</v>
      </c>
      <c r="AH109" s="220">
        <v>7199.4</v>
      </c>
      <c r="AI109" s="220">
        <v>7142.8</v>
      </c>
      <c r="AJ109" s="220">
        <v>7422.4</v>
      </c>
      <c r="AK109" s="220">
        <v>7663</v>
      </c>
      <c r="AL109" s="220">
        <v>7917.6</v>
      </c>
      <c r="AM109" s="220">
        <v>8349.5</v>
      </c>
      <c r="AN109" s="220">
        <v>9218.7999999999993</v>
      </c>
      <c r="AO109" s="220">
        <v>10198.5</v>
      </c>
      <c r="AP109" s="220">
        <v>11157.1</v>
      </c>
      <c r="AQ109" s="220">
        <v>11833.2</v>
      </c>
      <c r="AR109" s="220">
        <v>12620.1</v>
      </c>
      <c r="AS109" s="220">
        <v>12929.8</v>
      </c>
      <c r="AT109" s="220">
        <v>13205.5</v>
      </c>
      <c r="AU109" s="220">
        <v>13940</v>
      </c>
      <c r="AV109" s="220">
        <v>14774.5</v>
      </c>
      <c r="AW109" s="220">
        <v>15208.3</v>
      </c>
      <c r="AX109" s="220">
        <v>15492.6</v>
      </c>
      <c r="AY109" s="220">
        <v>15704.7</v>
      </c>
      <c r="AZ109" s="220">
        <v>15804.2</v>
      </c>
      <c r="BA109" s="220">
        <v>15814.3</v>
      </c>
      <c r="BB109" s="220">
        <v>16252.5</v>
      </c>
      <c r="BC109" s="220">
        <v>16799.400000000001</v>
      </c>
      <c r="BD109" s="220">
        <v>17198.5</v>
      </c>
      <c r="BE109" s="220">
        <v>16924.3</v>
      </c>
      <c r="BF109" s="220">
        <v>17681.5</v>
      </c>
      <c r="BG109" s="220">
        <v>17955.400000000001</v>
      </c>
      <c r="BH109" s="578">
        <v>1.4999999999999999E-2</v>
      </c>
      <c r="BI109" s="578">
        <v>1.7000000000000001E-2</v>
      </c>
      <c r="BJ109" s="578">
        <v>0.52200000000000002</v>
      </c>
      <c r="BK109" s="213"/>
      <c r="BL109" s="213"/>
    </row>
    <row r="110" spans="1:64" ht="10.5">
      <c r="A110" s="12"/>
      <c r="B110" s="216"/>
      <c r="C110" s="216"/>
      <c r="D110" s="216"/>
      <c r="E110" s="216"/>
      <c r="F110" s="216"/>
      <c r="G110" s="216"/>
      <c r="H110" s="216"/>
      <c r="I110" s="216"/>
      <c r="J110" s="216"/>
      <c r="K110" s="216"/>
      <c r="L110" s="216"/>
      <c r="M110" s="216"/>
      <c r="N110" s="216"/>
      <c r="O110" s="216"/>
      <c r="P110" s="216"/>
      <c r="Q110" s="216"/>
      <c r="R110" s="216"/>
      <c r="S110" s="216"/>
      <c r="T110" s="216"/>
      <c r="U110" s="216"/>
      <c r="V110" s="216"/>
      <c r="W110" s="216"/>
      <c r="X110" s="216"/>
      <c r="Y110" s="216"/>
      <c r="Z110" s="216"/>
      <c r="AA110" s="216"/>
      <c r="AB110" s="216"/>
      <c r="AC110" s="216"/>
      <c r="AD110" s="216"/>
      <c r="AE110" s="216"/>
      <c r="AF110" s="216"/>
      <c r="AG110" s="216"/>
      <c r="AH110" s="216"/>
      <c r="AI110" s="216"/>
      <c r="AJ110" s="216"/>
      <c r="AK110" s="216"/>
      <c r="AL110" s="216"/>
      <c r="AM110" s="216"/>
      <c r="AN110" s="216"/>
      <c r="AO110" s="216"/>
      <c r="AP110" s="216"/>
      <c r="AQ110" s="216"/>
      <c r="AR110" s="216"/>
      <c r="AS110" s="216"/>
      <c r="AT110" s="216"/>
      <c r="AU110" s="216"/>
      <c r="AV110" s="216"/>
      <c r="AW110" s="216"/>
      <c r="AX110" s="216"/>
      <c r="AY110" s="216"/>
      <c r="AZ110" s="216"/>
      <c r="BA110" s="216"/>
      <c r="BB110" s="216"/>
      <c r="BC110" s="216"/>
      <c r="BD110" s="216"/>
      <c r="BE110" s="216"/>
      <c r="BF110" s="216"/>
      <c r="BG110" s="218"/>
      <c r="BH110" s="568"/>
      <c r="BI110" s="568"/>
      <c r="BJ110" s="568"/>
      <c r="BK110" s="12"/>
      <c r="BL110" s="12"/>
    </row>
    <row r="111" spans="1:64" ht="10.5">
      <c r="A111" s="446" t="s">
        <v>197</v>
      </c>
      <c r="B111" s="447">
        <v>11183</v>
      </c>
      <c r="C111" s="447">
        <v>11687.1</v>
      </c>
      <c r="D111" s="447">
        <v>12048.7</v>
      </c>
      <c r="E111" s="447">
        <v>12693</v>
      </c>
      <c r="F111" s="447">
        <v>13476.2</v>
      </c>
      <c r="G111" s="447">
        <v>14285.7</v>
      </c>
      <c r="H111" s="447">
        <v>14757.4</v>
      </c>
      <c r="I111" s="447">
        <v>15454.2</v>
      </c>
      <c r="J111" s="447">
        <v>16323.7</v>
      </c>
      <c r="K111" s="447">
        <v>16235.8</v>
      </c>
      <c r="L111" s="447">
        <v>16203</v>
      </c>
      <c r="M111" s="447">
        <v>17064.900000000001</v>
      </c>
      <c r="N111" s="447">
        <v>17609</v>
      </c>
      <c r="O111" s="447">
        <v>17970.400000000001</v>
      </c>
      <c r="P111" s="447">
        <v>18537.3</v>
      </c>
      <c r="Q111" s="447">
        <v>18343</v>
      </c>
      <c r="R111" s="447">
        <v>18123.7</v>
      </c>
      <c r="S111" s="447">
        <v>17964.7</v>
      </c>
      <c r="T111" s="447">
        <v>18107.3</v>
      </c>
      <c r="U111" s="447">
        <v>18806.3</v>
      </c>
      <c r="V111" s="447">
        <v>19219.900000000001</v>
      </c>
      <c r="W111" s="447">
        <v>19548</v>
      </c>
      <c r="X111" s="447">
        <v>20156.400000000001</v>
      </c>
      <c r="Y111" s="447">
        <v>20820.5</v>
      </c>
      <c r="Z111" s="447">
        <v>21201.7</v>
      </c>
      <c r="AA111" s="447">
        <v>21328.2</v>
      </c>
      <c r="AB111" s="447">
        <v>21333</v>
      </c>
      <c r="AC111" s="447">
        <v>21398.2</v>
      </c>
      <c r="AD111" s="447">
        <v>21462.400000000001</v>
      </c>
      <c r="AE111" s="447">
        <v>21680.1</v>
      </c>
      <c r="AF111" s="447">
        <v>21986.5</v>
      </c>
      <c r="AG111" s="447">
        <v>22583.4</v>
      </c>
      <c r="AH111" s="447">
        <v>22752</v>
      </c>
      <c r="AI111" s="447">
        <v>22820.2</v>
      </c>
      <c r="AJ111" s="447">
        <v>23105.1</v>
      </c>
      <c r="AK111" s="447">
        <v>23673.4</v>
      </c>
      <c r="AL111" s="447">
        <v>24007.200000000001</v>
      </c>
      <c r="AM111" s="447">
        <v>24545.200000000001</v>
      </c>
      <c r="AN111" s="447">
        <v>25755.4</v>
      </c>
      <c r="AO111" s="447">
        <v>27117.599999999999</v>
      </c>
      <c r="AP111" s="447">
        <v>28203.200000000001</v>
      </c>
      <c r="AQ111" s="447">
        <v>29079.1</v>
      </c>
      <c r="AR111" s="447">
        <v>30119.599999999999</v>
      </c>
      <c r="AS111" s="447">
        <v>30393.200000000001</v>
      </c>
      <c r="AT111" s="447">
        <v>29722</v>
      </c>
      <c r="AU111" s="447">
        <v>31032.9</v>
      </c>
      <c r="AV111" s="447">
        <v>31871.200000000001</v>
      </c>
      <c r="AW111" s="447">
        <v>32219.8</v>
      </c>
      <c r="AX111" s="447">
        <v>32676.799999999999</v>
      </c>
      <c r="AY111" s="447">
        <v>32779</v>
      </c>
      <c r="AZ111" s="447">
        <v>32773.699999999997</v>
      </c>
      <c r="BA111" s="447">
        <v>32818</v>
      </c>
      <c r="BB111" s="447">
        <v>33306.199999999997</v>
      </c>
      <c r="BC111" s="447">
        <v>34013.9</v>
      </c>
      <c r="BD111" s="447">
        <v>34044</v>
      </c>
      <c r="BE111" s="447">
        <v>32284.9</v>
      </c>
      <c r="BF111" s="447">
        <v>34052.199999999997</v>
      </c>
      <c r="BG111" s="447">
        <v>34374.1</v>
      </c>
      <c r="BH111" s="716">
        <v>8.9999999999999993E-3</v>
      </c>
      <c r="BI111" s="716">
        <v>6.0000000000000001E-3</v>
      </c>
      <c r="BJ111" s="716">
        <v>1</v>
      </c>
      <c r="BK111" s="24"/>
      <c r="BL111" s="24"/>
    </row>
    <row r="112" spans="1:64" ht="10.5">
      <c r="A112" s="12" t="s">
        <v>198</v>
      </c>
      <c r="B112" s="216">
        <v>7703.5</v>
      </c>
      <c r="C112" s="216">
        <v>8006.5</v>
      </c>
      <c r="D112" s="216">
        <v>8275.9</v>
      </c>
      <c r="E112" s="216">
        <v>8787.2000000000007</v>
      </c>
      <c r="F112" s="216">
        <v>9312.2000000000007</v>
      </c>
      <c r="G112" s="216">
        <v>9798.2999999999993</v>
      </c>
      <c r="H112" s="216">
        <v>9942.7000000000007</v>
      </c>
      <c r="I112" s="216">
        <v>10373.200000000001</v>
      </c>
      <c r="J112" s="216">
        <v>10969.6</v>
      </c>
      <c r="K112" s="216">
        <v>10692.6</v>
      </c>
      <c r="L112" s="216">
        <v>10340.700000000001</v>
      </c>
      <c r="M112" s="216">
        <v>10933.2</v>
      </c>
      <c r="N112" s="216">
        <v>11131.4</v>
      </c>
      <c r="O112" s="216">
        <v>11172.8</v>
      </c>
      <c r="P112" s="216">
        <v>11468.3</v>
      </c>
      <c r="Q112" s="216">
        <v>11181.1</v>
      </c>
      <c r="R112" s="216">
        <v>10827.9</v>
      </c>
      <c r="S112" s="216">
        <v>10445</v>
      </c>
      <c r="T112" s="216">
        <v>10341.6</v>
      </c>
      <c r="U112" s="216">
        <v>10729</v>
      </c>
      <c r="V112" s="216">
        <v>10920.3</v>
      </c>
      <c r="W112" s="216">
        <v>10971.6</v>
      </c>
      <c r="X112" s="216">
        <v>11221.9</v>
      </c>
      <c r="Y112" s="216">
        <v>11551.8</v>
      </c>
      <c r="Z112" s="216">
        <v>11758</v>
      </c>
      <c r="AA112" s="216">
        <v>11709.4</v>
      </c>
      <c r="AB112" s="216">
        <v>11699.1</v>
      </c>
      <c r="AC112" s="216">
        <v>11737.3</v>
      </c>
      <c r="AD112" s="216">
        <v>11815.4</v>
      </c>
      <c r="AE112" s="216">
        <v>11992.6</v>
      </c>
      <c r="AF112" s="216">
        <v>12155</v>
      </c>
      <c r="AG112" s="216">
        <v>12573.1</v>
      </c>
      <c r="AH112" s="216">
        <v>12680.8</v>
      </c>
      <c r="AI112" s="216">
        <v>12705</v>
      </c>
      <c r="AJ112" s="216">
        <v>12798.8</v>
      </c>
      <c r="AK112" s="216">
        <v>13077.9</v>
      </c>
      <c r="AL112" s="216">
        <v>13049.2</v>
      </c>
      <c r="AM112" s="216">
        <v>13125.8</v>
      </c>
      <c r="AN112" s="216">
        <v>13371</v>
      </c>
      <c r="AO112" s="216">
        <v>13542.1</v>
      </c>
      <c r="AP112" s="216">
        <v>13662.1</v>
      </c>
      <c r="AQ112" s="216">
        <v>13648.8</v>
      </c>
      <c r="AR112" s="216">
        <v>13767.5</v>
      </c>
      <c r="AS112" s="216">
        <v>13548.3</v>
      </c>
      <c r="AT112" s="216">
        <v>12625.4</v>
      </c>
      <c r="AU112" s="216">
        <v>13059.4</v>
      </c>
      <c r="AV112" s="216">
        <v>12872.6</v>
      </c>
      <c r="AW112" s="216">
        <v>12691.5</v>
      </c>
      <c r="AX112" s="216">
        <v>12779.1</v>
      </c>
      <c r="AY112" s="216">
        <v>12559.3</v>
      </c>
      <c r="AZ112" s="216">
        <v>12463.2</v>
      </c>
      <c r="BA112" s="216">
        <v>12385.8</v>
      </c>
      <c r="BB112" s="216">
        <v>12416.8</v>
      </c>
      <c r="BC112" s="216">
        <v>12502.3</v>
      </c>
      <c r="BD112" s="216">
        <v>12119.7</v>
      </c>
      <c r="BE112" s="216">
        <v>10857.8</v>
      </c>
      <c r="BF112" s="216">
        <v>11485.6</v>
      </c>
      <c r="BG112" s="218">
        <v>11585.6</v>
      </c>
      <c r="BH112" s="568">
        <v>8.9999999999999993E-3</v>
      </c>
      <c r="BI112" s="568">
        <v>-8.9999999999999993E-3</v>
      </c>
      <c r="BJ112" s="568">
        <v>0.33700000000000002</v>
      </c>
      <c r="BK112" s="12"/>
      <c r="BL112" s="12"/>
    </row>
    <row r="113" spans="1:64" ht="10.5">
      <c r="A113" s="12" t="s">
        <v>199</v>
      </c>
      <c r="B113" s="216">
        <v>3479.5</v>
      </c>
      <c r="C113" s="216">
        <v>3680.6</v>
      </c>
      <c r="D113" s="216">
        <v>3772.8</v>
      </c>
      <c r="E113" s="216">
        <v>3905.8</v>
      </c>
      <c r="F113" s="216">
        <v>4163.8999999999996</v>
      </c>
      <c r="G113" s="216">
        <v>4487.3999999999996</v>
      </c>
      <c r="H113" s="216">
        <v>4814.7</v>
      </c>
      <c r="I113" s="216">
        <v>5081</v>
      </c>
      <c r="J113" s="216">
        <v>5354</v>
      </c>
      <c r="K113" s="216">
        <v>5543.2</v>
      </c>
      <c r="L113" s="216">
        <v>5862.3</v>
      </c>
      <c r="M113" s="216">
        <v>6131.7</v>
      </c>
      <c r="N113" s="216">
        <v>6477.6</v>
      </c>
      <c r="O113" s="216">
        <v>6797.6</v>
      </c>
      <c r="P113" s="216">
        <v>7069.1</v>
      </c>
      <c r="Q113" s="216">
        <v>7161.8</v>
      </c>
      <c r="R113" s="216">
        <v>7295.8</v>
      </c>
      <c r="S113" s="216">
        <v>7519.7</v>
      </c>
      <c r="T113" s="216">
        <v>7765.7</v>
      </c>
      <c r="U113" s="216">
        <v>8077.3</v>
      </c>
      <c r="V113" s="216">
        <v>8299.6</v>
      </c>
      <c r="W113" s="216">
        <v>8576.4</v>
      </c>
      <c r="X113" s="216">
        <v>8934.5</v>
      </c>
      <c r="Y113" s="216">
        <v>9268.7000000000007</v>
      </c>
      <c r="Z113" s="216">
        <v>9443.7000000000007</v>
      </c>
      <c r="AA113" s="216">
        <v>9618.7999999999993</v>
      </c>
      <c r="AB113" s="216">
        <v>9633.7999999999993</v>
      </c>
      <c r="AC113" s="216">
        <v>9661</v>
      </c>
      <c r="AD113" s="216">
        <v>9647</v>
      </c>
      <c r="AE113" s="216">
        <v>9687.5</v>
      </c>
      <c r="AF113" s="216">
        <v>9831.5</v>
      </c>
      <c r="AG113" s="216">
        <v>10010.299999999999</v>
      </c>
      <c r="AH113" s="216">
        <v>10071.200000000001</v>
      </c>
      <c r="AI113" s="216">
        <v>10115.200000000001</v>
      </c>
      <c r="AJ113" s="216">
        <v>10306.4</v>
      </c>
      <c r="AK113" s="216">
        <v>10595.5</v>
      </c>
      <c r="AL113" s="216">
        <v>10958</v>
      </c>
      <c r="AM113" s="216">
        <v>11419.5</v>
      </c>
      <c r="AN113" s="216">
        <v>12384.4</v>
      </c>
      <c r="AO113" s="216">
        <v>13575.5</v>
      </c>
      <c r="AP113" s="216">
        <v>14541.1</v>
      </c>
      <c r="AQ113" s="216">
        <v>15430.3</v>
      </c>
      <c r="AR113" s="216">
        <v>16352.1</v>
      </c>
      <c r="AS113" s="216">
        <v>16844.900000000001</v>
      </c>
      <c r="AT113" s="216">
        <v>17096.5</v>
      </c>
      <c r="AU113" s="216">
        <v>17973.5</v>
      </c>
      <c r="AV113" s="216">
        <v>18998.7</v>
      </c>
      <c r="AW113" s="216">
        <v>19528.3</v>
      </c>
      <c r="AX113" s="216">
        <v>19897.7</v>
      </c>
      <c r="AY113" s="216">
        <v>20219.7</v>
      </c>
      <c r="AZ113" s="216">
        <v>20310.5</v>
      </c>
      <c r="BA113" s="216">
        <v>20432.2</v>
      </c>
      <c r="BB113" s="216">
        <v>20889.400000000001</v>
      </c>
      <c r="BC113" s="216">
        <v>21511.599999999999</v>
      </c>
      <c r="BD113" s="216">
        <v>21924.3</v>
      </c>
      <c r="BE113" s="216">
        <v>21427</v>
      </c>
      <c r="BF113" s="216">
        <v>22566.7</v>
      </c>
      <c r="BG113" s="218">
        <v>22788.5</v>
      </c>
      <c r="BH113" s="568">
        <v>0.01</v>
      </c>
      <c r="BI113" s="568">
        <v>1.6E-2</v>
      </c>
      <c r="BJ113" s="568">
        <v>0.66300000000000003</v>
      </c>
      <c r="BK113" s="12"/>
      <c r="BL113" s="12"/>
    </row>
    <row r="114" spans="1:64" ht="10.5">
      <c r="A114" s="229" t="s">
        <v>200</v>
      </c>
      <c r="B114" s="224">
        <v>2616.4</v>
      </c>
      <c r="C114" s="224">
        <v>2663.2</v>
      </c>
      <c r="D114" s="224">
        <v>2742</v>
      </c>
      <c r="E114" s="224">
        <v>2923.8</v>
      </c>
      <c r="F114" s="224">
        <v>3148.1</v>
      </c>
      <c r="G114" s="224">
        <v>3332.9</v>
      </c>
      <c r="H114" s="224">
        <v>3409.9</v>
      </c>
      <c r="I114" s="224">
        <v>3554.3</v>
      </c>
      <c r="J114" s="224">
        <v>3731.6</v>
      </c>
      <c r="K114" s="224">
        <v>3660.9</v>
      </c>
      <c r="L114" s="224">
        <v>3591.8</v>
      </c>
      <c r="M114" s="224">
        <v>3845.3</v>
      </c>
      <c r="N114" s="224">
        <v>3828.8</v>
      </c>
      <c r="O114" s="224">
        <v>3867.7</v>
      </c>
      <c r="P114" s="224">
        <v>3991.1</v>
      </c>
      <c r="Q114" s="224">
        <v>3939.9</v>
      </c>
      <c r="R114" s="224">
        <v>3758.6</v>
      </c>
      <c r="S114" s="224">
        <v>3668.4</v>
      </c>
      <c r="T114" s="224">
        <v>3621.3</v>
      </c>
      <c r="U114" s="224">
        <v>3657</v>
      </c>
      <c r="V114" s="224">
        <v>3790.3</v>
      </c>
      <c r="W114" s="224">
        <v>3800.9</v>
      </c>
      <c r="X114" s="224">
        <v>3843.4</v>
      </c>
      <c r="Y114" s="224">
        <v>3813.1</v>
      </c>
      <c r="Z114" s="224">
        <v>3835.6</v>
      </c>
      <c r="AA114" s="224">
        <v>3757.3</v>
      </c>
      <c r="AB114" s="224">
        <v>3688</v>
      </c>
      <c r="AC114" s="224">
        <v>3560.7</v>
      </c>
      <c r="AD114" s="224">
        <v>3502.8</v>
      </c>
      <c r="AE114" s="224">
        <v>3456.3</v>
      </c>
      <c r="AF114" s="224">
        <v>3515.1</v>
      </c>
      <c r="AG114" s="224">
        <v>3610.9</v>
      </c>
      <c r="AH114" s="224">
        <v>3558.4</v>
      </c>
      <c r="AI114" s="224">
        <v>3573.7</v>
      </c>
      <c r="AJ114" s="224">
        <v>3522.1</v>
      </c>
      <c r="AK114" s="224">
        <v>3514.5</v>
      </c>
      <c r="AL114" s="224">
        <v>3571.7</v>
      </c>
      <c r="AM114" s="224">
        <v>3573.6</v>
      </c>
      <c r="AN114" s="224">
        <v>3668</v>
      </c>
      <c r="AO114" s="224">
        <v>3685.9</v>
      </c>
      <c r="AP114" s="224">
        <v>3672.7</v>
      </c>
      <c r="AQ114" s="224">
        <v>3707.2</v>
      </c>
      <c r="AR114" s="224">
        <v>3650.8</v>
      </c>
      <c r="AS114" s="224">
        <v>3578.1</v>
      </c>
      <c r="AT114" s="224">
        <v>3307.8</v>
      </c>
      <c r="AU114" s="224">
        <v>3389.3</v>
      </c>
      <c r="AV114" s="224">
        <v>3301.8</v>
      </c>
      <c r="AW114" s="224">
        <v>3221.5</v>
      </c>
      <c r="AX114" s="224">
        <v>3148.2</v>
      </c>
      <c r="AY114" s="224">
        <v>2984.4</v>
      </c>
      <c r="AZ114" s="224">
        <v>3046</v>
      </c>
      <c r="BA114" s="224">
        <v>3073.9</v>
      </c>
      <c r="BB114" s="224">
        <v>3118.6</v>
      </c>
      <c r="BC114" s="224">
        <v>3070</v>
      </c>
      <c r="BD114" s="224">
        <v>2930.7</v>
      </c>
      <c r="BE114" s="224">
        <v>2569</v>
      </c>
      <c r="BF114" s="224">
        <v>2742.8</v>
      </c>
      <c r="BG114" s="220">
        <v>2725.4</v>
      </c>
      <c r="BH114" s="584">
        <v>-6.0000000000000001E-3</v>
      </c>
      <c r="BI114" s="584">
        <v>-1.7000000000000001E-2</v>
      </c>
      <c r="BJ114" s="584">
        <v>7.9000000000000001E-2</v>
      </c>
      <c r="BK114" s="12"/>
      <c r="BL114" s="12"/>
    </row>
    <row r="115" spans="1:64" ht="10.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213"/>
      <c r="BG115" s="213"/>
      <c r="BH115" s="568"/>
      <c r="BI115" s="567"/>
      <c r="BJ115" s="567"/>
      <c r="BK115" s="12"/>
      <c r="BL115" s="12"/>
    </row>
    <row r="116" spans="1:64" ht="10.5">
      <c r="A116" s="225" t="s">
        <v>225</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213"/>
      <c r="BG116" s="213"/>
      <c r="BH116" s="567"/>
      <c r="BI116" s="568"/>
      <c r="BJ116" s="567"/>
      <c r="BK116" s="12"/>
      <c r="BL116" s="12"/>
    </row>
    <row r="117" spans="1:64" ht="10.5">
      <c r="A117" s="19" t="s">
        <v>205</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213"/>
      <c r="BG117" s="213"/>
      <c r="BH117" s="568"/>
      <c r="BI117" s="567"/>
      <c r="BJ117" s="567"/>
      <c r="BK117" s="12"/>
      <c r="BL117" s="12"/>
    </row>
    <row r="118" spans="1:64" ht="10.5">
      <c r="A118" s="19" t="s">
        <v>206</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213"/>
      <c r="BG118" s="213"/>
      <c r="BH118" s="568"/>
      <c r="BI118" s="567"/>
      <c r="BJ118" s="567"/>
      <c r="BK118" s="12"/>
      <c r="BL118" s="12"/>
    </row>
    <row r="119" spans="1:64" ht="10.5">
      <c r="A119" s="236" t="s">
        <v>226</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213"/>
      <c r="BG119" s="213"/>
      <c r="BH119" s="568"/>
      <c r="BI119" s="567"/>
      <c r="BJ119" s="567"/>
      <c r="BK119" s="12"/>
      <c r="BL119" s="12"/>
    </row>
    <row r="120" spans="1:64" ht="10.5">
      <c r="A120" s="237" t="s">
        <v>227</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213"/>
      <c r="BG120" s="213"/>
      <c r="BH120" s="568"/>
      <c r="BI120" s="567"/>
      <c r="BJ120" s="567"/>
      <c r="BK120" s="12"/>
      <c r="BL120" s="12"/>
    </row>
    <row r="121" spans="1:64" ht="10.5">
      <c r="A121" s="236" t="s">
        <v>228</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213"/>
      <c r="BG121" s="213"/>
      <c r="BH121" s="568"/>
      <c r="BI121" s="567"/>
      <c r="BJ121" s="567"/>
      <c r="BK121" s="12"/>
      <c r="BL121" s="12"/>
    </row>
    <row r="122" spans="1:64" ht="10.5">
      <c r="A122" s="19" t="s">
        <v>229</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213"/>
      <c r="BG122" s="213"/>
      <c r="BH122" s="568"/>
      <c r="BI122" s="567"/>
      <c r="BJ122" s="567"/>
      <c r="BK122" s="12"/>
      <c r="BL122" s="12"/>
    </row>
    <row r="123" spans="1:64" ht="10.5">
      <c r="A123" s="19" t="s">
        <v>230</v>
      </c>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213"/>
      <c r="BG123" s="213"/>
      <c r="BH123" s="568"/>
      <c r="BI123" s="567"/>
      <c r="BJ123" s="567"/>
      <c r="BK123" s="12"/>
      <c r="BL123" s="12"/>
    </row>
    <row r="124" spans="1:64" ht="10.5">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213"/>
      <c r="BG124" s="213"/>
      <c r="BH124" s="568"/>
      <c r="BI124" s="567"/>
      <c r="BJ124" s="567"/>
      <c r="BK124" s="12"/>
      <c r="BL124" s="12"/>
    </row>
    <row r="125" spans="1:64" ht="10.5">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213"/>
      <c r="BG125" s="213"/>
      <c r="BH125" s="568"/>
      <c r="BI125" s="567"/>
      <c r="BJ125" s="567"/>
      <c r="BK125" s="12"/>
      <c r="BL125" s="12"/>
    </row>
    <row r="126" spans="1:64" ht="10.5">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213"/>
      <c r="BG126" s="213"/>
      <c r="BH126" s="568"/>
      <c r="BI126" s="567"/>
      <c r="BJ126" s="567"/>
      <c r="BK126" s="12"/>
      <c r="BL126" s="12"/>
    </row>
    <row r="127" spans="1:64" ht="10.5">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213"/>
      <c r="BG127" s="213"/>
      <c r="BH127" s="568"/>
      <c r="BI127" s="567"/>
      <c r="BJ127" s="567"/>
      <c r="BK127" s="12"/>
      <c r="BL127" s="12"/>
    </row>
    <row r="128" spans="1:64" ht="10.5">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213"/>
      <c r="BG128" s="213"/>
      <c r="BH128" s="568"/>
      <c r="BI128" s="567"/>
      <c r="BJ128" s="567"/>
      <c r="BK128" s="12"/>
      <c r="BL128" s="12"/>
    </row>
    <row r="129" spans="1:64" ht="10.5">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213"/>
      <c r="BG129" s="213"/>
      <c r="BH129" s="568"/>
      <c r="BI129" s="567"/>
      <c r="BJ129" s="567"/>
      <c r="BK129" s="12"/>
      <c r="BL129" s="12"/>
    </row>
    <row r="130" spans="1:64" ht="10.5">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213"/>
      <c r="BG130" s="213"/>
      <c r="BH130" s="568"/>
      <c r="BI130" s="567"/>
      <c r="BJ130" s="567"/>
      <c r="BK130" s="12"/>
      <c r="BL130" s="12"/>
    </row>
    <row r="131" spans="1:64" ht="10.5">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213"/>
      <c r="BG131" s="213"/>
      <c r="BH131" s="568"/>
      <c r="BI131" s="567"/>
      <c r="BJ131" s="567"/>
      <c r="BK131" s="12"/>
      <c r="BL131" s="12"/>
    </row>
    <row r="132" spans="1:64" ht="10.5">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213"/>
      <c r="BG132" s="213"/>
      <c r="BH132" s="216"/>
      <c r="BI132" s="12"/>
      <c r="BJ132" s="12"/>
      <c r="BK132" s="12"/>
      <c r="BL132" s="12"/>
    </row>
    <row r="133" spans="1:64" ht="10.5">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213"/>
      <c r="BG133" s="213"/>
      <c r="BH133" s="216"/>
      <c r="BI133" s="12"/>
      <c r="BJ133" s="12"/>
      <c r="BK133" s="12"/>
      <c r="BL133" s="12"/>
    </row>
    <row r="134" spans="1:64" ht="10.5">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213"/>
      <c r="BG134" s="213"/>
      <c r="BH134" s="216"/>
      <c r="BI134" s="12"/>
      <c r="BJ134" s="12"/>
      <c r="BK134" s="12"/>
      <c r="BL134" s="12"/>
    </row>
    <row r="135" spans="1:64" ht="10.5">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213"/>
      <c r="BG135" s="213"/>
      <c r="BH135" s="216"/>
      <c r="BI135" s="12"/>
      <c r="BJ135" s="12"/>
      <c r="BK135" s="12"/>
      <c r="BL135" s="12"/>
    </row>
    <row r="136" spans="1:64" ht="10.5">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213"/>
      <c r="BG136" s="213"/>
      <c r="BH136" s="216"/>
      <c r="BI136" s="12"/>
      <c r="BJ136" s="12"/>
      <c r="BK136" s="12"/>
      <c r="BL136" s="12"/>
    </row>
    <row r="137" spans="1:64" ht="10.5">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213"/>
      <c r="BG137" s="213"/>
      <c r="BH137" s="216"/>
      <c r="BI137" s="12"/>
      <c r="BJ137" s="12"/>
      <c r="BK137" s="12"/>
      <c r="BL137" s="12"/>
    </row>
    <row r="138" spans="1:64" ht="10.5">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213"/>
      <c r="BG138" s="213"/>
      <c r="BH138" s="216"/>
      <c r="BI138" s="12"/>
      <c r="BJ138" s="12"/>
      <c r="BK138" s="12"/>
      <c r="BL138" s="12"/>
    </row>
    <row r="139" spans="1:64" ht="10.5">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213"/>
      <c r="BG139" s="213"/>
      <c r="BH139" s="216"/>
      <c r="BI139" s="12"/>
      <c r="BJ139" s="12"/>
      <c r="BK139" s="12"/>
      <c r="BL139" s="12"/>
    </row>
    <row r="140" spans="1:64" ht="10.5">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213"/>
      <c r="BG140" s="213"/>
      <c r="BH140" s="216"/>
      <c r="BI140" s="12"/>
      <c r="BJ140" s="12"/>
      <c r="BK140" s="12"/>
      <c r="BL140" s="12"/>
    </row>
    <row r="141" spans="1:64" ht="10.5">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213"/>
      <c r="BG141" s="213"/>
      <c r="BH141" s="216"/>
      <c r="BI141" s="12"/>
      <c r="BJ141" s="12"/>
      <c r="BK141" s="12"/>
      <c r="BL141" s="12"/>
    </row>
    <row r="142" spans="1:64" ht="10.5">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213"/>
      <c r="BG142" s="213"/>
      <c r="BH142" s="216"/>
      <c r="BI142" s="12"/>
      <c r="BJ142" s="12"/>
      <c r="BK142" s="12"/>
      <c r="BL142" s="12"/>
    </row>
    <row r="143" spans="1:64" ht="10.5">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213"/>
      <c r="BG143" s="213"/>
      <c r="BH143" s="216"/>
      <c r="BI143" s="12"/>
      <c r="BJ143" s="12"/>
      <c r="BK143" s="12"/>
      <c r="BL143" s="12"/>
    </row>
    <row r="144" spans="1:64" ht="10.5">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213"/>
      <c r="BG144" s="213"/>
      <c r="BH144" s="216"/>
      <c r="BI144" s="12"/>
      <c r="BJ144" s="12"/>
      <c r="BK144" s="12"/>
      <c r="BL144" s="12"/>
    </row>
    <row r="145" spans="1:64" ht="10.5">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213"/>
      <c r="BG145" s="213"/>
      <c r="BH145" s="216"/>
      <c r="BI145" s="12"/>
      <c r="BJ145" s="12"/>
      <c r="BK145" s="12"/>
      <c r="BL145" s="12"/>
    </row>
    <row r="146" spans="1:64" ht="10.5">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213"/>
      <c r="BG146" s="213"/>
      <c r="BH146" s="216"/>
      <c r="BI146" s="12"/>
      <c r="BJ146" s="12"/>
      <c r="BK146" s="12"/>
      <c r="BL146" s="12"/>
    </row>
    <row r="147" spans="1:64" ht="10.5">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213"/>
      <c r="BG147" s="213"/>
      <c r="BH147" s="216"/>
      <c r="BI147" s="12"/>
      <c r="BJ147" s="12"/>
      <c r="BK147" s="12"/>
      <c r="BL147" s="12"/>
    </row>
    <row r="148" spans="1:64" ht="10.5">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213"/>
      <c r="BG148" s="213"/>
      <c r="BH148" s="216"/>
      <c r="BI148" s="12"/>
      <c r="BJ148" s="12"/>
      <c r="BK148" s="12"/>
      <c r="BL148" s="12"/>
    </row>
    <row r="149" spans="1:64" ht="10.5">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213"/>
      <c r="BG149" s="213"/>
      <c r="BH149" s="216"/>
      <c r="BI149" s="12"/>
      <c r="BJ149" s="12"/>
      <c r="BK149" s="12"/>
      <c r="BL149" s="12"/>
    </row>
    <row r="150" spans="1:64" ht="10.5">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213"/>
      <c r="BG150" s="213"/>
      <c r="BH150" s="216"/>
      <c r="BI150" s="12"/>
      <c r="BJ150" s="12"/>
      <c r="BK150" s="12"/>
      <c r="BL150" s="12"/>
    </row>
    <row r="151" spans="1:64" ht="10.5">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213"/>
      <c r="BG151" s="213"/>
      <c r="BH151" s="216"/>
      <c r="BI151" s="12"/>
      <c r="BJ151" s="12"/>
      <c r="BK151" s="12"/>
      <c r="BL151" s="12"/>
    </row>
    <row r="152" spans="1:64" ht="10.5">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213"/>
      <c r="BG152" s="213"/>
      <c r="BH152" s="216"/>
      <c r="BI152" s="12"/>
      <c r="BJ152" s="12"/>
      <c r="BK152" s="12"/>
      <c r="BL152" s="12"/>
    </row>
    <row r="153" spans="1:64" ht="10.5">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213"/>
      <c r="BG153" s="213"/>
      <c r="BH153" s="216"/>
      <c r="BI153" s="12"/>
      <c r="BJ153" s="12"/>
      <c r="BK153" s="12"/>
      <c r="BL153" s="12"/>
    </row>
    <row r="154" spans="1:64" ht="10.5">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213"/>
      <c r="BG154" s="213"/>
      <c r="BH154" s="216"/>
      <c r="BI154" s="12"/>
      <c r="BJ154" s="12"/>
      <c r="BK154" s="12"/>
      <c r="BL154" s="12"/>
    </row>
    <row r="155" spans="1:64" ht="10.5">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213"/>
      <c r="BG155" s="213"/>
      <c r="BH155" s="216"/>
      <c r="BI155" s="12"/>
      <c r="BJ155" s="12"/>
      <c r="BK155" s="12"/>
      <c r="BL155" s="12"/>
    </row>
    <row r="156" spans="1:64" ht="10.5">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213"/>
      <c r="BG156" s="213"/>
      <c r="BH156" s="216"/>
      <c r="BI156" s="12"/>
      <c r="BJ156" s="12"/>
      <c r="BK156" s="12"/>
      <c r="BL156" s="12"/>
    </row>
    <row r="157" spans="1:64" ht="10.5">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213"/>
      <c r="BG157" s="213"/>
      <c r="BH157" s="216"/>
      <c r="BI157" s="12"/>
      <c r="BJ157" s="12"/>
      <c r="BK157" s="12"/>
      <c r="BL157" s="12"/>
    </row>
    <row r="158" spans="1:64" ht="10.5">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213"/>
      <c r="BG158" s="213"/>
      <c r="BH158" s="216"/>
      <c r="BI158" s="12"/>
      <c r="BJ158" s="12"/>
      <c r="BK158" s="12"/>
      <c r="BL158" s="12"/>
    </row>
    <row r="159" spans="1:64" ht="10.5">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213"/>
      <c r="BG159" s="213"/>
      <c r="BH159" s="216"/>
      <c r="BI159" s="12"/>
      <c r="BJ159" s="12"/>
      <c r="BK159" s="12"/>
      <c r="BL159" s="12"/>
    </row>
    <row r="160" spans="1:64" ht="10.5">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213"/>
      <c r="BG160" s="213"/>
      <c r="BH160" s="216"/>
      <c r="BI160" s="12"/>
      <c r="BJ160" s="12"/>
      <c r="BK160" s="12"/>
      <c r="BL160" s="12"/>
    </row>
    <row r="161" spans="1:64" ht="10.5">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213"/>
      <c r="BG161" s="213"/>
      <c r="BH161" s="216"/>
      <c r="BI161" s="12"/>
      <c r="BJ161" s="12"/>
      <c r="BK161" s="12"/>
      <c r="BL161" s="12"/>
    </row>
    <row r="162" spans="1:64" ht="10.5">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213"/>
      <c r="BG162" s="213"/>
      <c r="BH162" s="216"/>
      <c r="BI162" s="12"/>
      <c r="BJ162" s="12"/>
      <c r="BK162" s="12"/>
      <c r="BL162" s="12"/>
    </row>
    <row r="163" spans="1:64" ht="10.5">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213"/>
      <c r="BG163" s="213"/>
      <c r="BH163" s="216"/>
      <c r="BI163" s="12"/>
      <c r="BJ163" s="12"/>
      <c r="BK163" s="12"/>
      <c r="BL163" s="12"/>
    </row>
    <row r="164" spans="1:64" ht="10.5">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213"/>
      <c r="BG164" s="213"/>
      <c r="BH164" s="216"/>
      <c r="BI164" s="12"/>
      <c r="BJ164" s="12"/>
      <c r="BK164" s="12"/>
      <c r="BL164" s="12"/>
    </row>
    <row r="165" spans="1:64" ht="10.5">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213"/>
      <c r="BG165" s="213"/>
      <c r="BH165" s="216"/>
      <c r="BI165" s="12"/>
      <c r="BJ165" s="12"/>
      <c r="BK165" s="12"/>
      <c r="BL165" s="12"/>
    </row>
    <row r="166" spans="1:64" ht="10.5">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213"/>
      <c r="BG166" s="213"/>
      <c r="BH166" s="12"/>
      <c r="BI166" s="12"/>
      <c r="BJ166" s="12"/>
      <c r="BK166" s="12"/>
      <c r="BL166" s="12"/>
    </row>
  </sheetData>
  <mergeCells count="1">
    <mergeCell ref="BH2:BI2"/>
  </mergeCells>
  <hyperlinks>
    <hyperlink ref="I1" location="'Contents'!a12" tooltip="Return to contents" display="Contents" xr:uid="{01479247-BA4F-4BD9-BC4F-56CEFAA29689}"/>
  </hyperlinks>
  <pageMargins left="0.75" right="0.75" top="1" bottom="1" header="0.5" footer="0.5"/>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EE1BB-1362-452D-89C3-CACAC29FA2DF}">
  <sheetPr codeName="Sheet74"/>
  <dimension ref="A1:BC105"/>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12" defaultRowHeight="10"/>
  <cols>
    <col min="1" max="1" width="22.77734375" customWidth="1"/>
    <col min="2" max="49" width="8.77734375" customWidth="1"/>
    <col min="50" max="52" width="10.6640625" customWidth="1"/>
  </cols>
  <sheetData>
    <row r="1" spans="1:55" ht="15" customHeight="1">
      <c r="A1" s="448" t="s">
        <v>231</v>
      </c>
      <c r="B1" s="12"/>
      <c r="C1" s="12"/>
      <c r="D1" s="12"/>
      <c r="E1" s="12"/>
      <c r="F1" s="12"/>
      <c r="G1" s="12"/>
      <c r="H1" s="12"/>
      <c r="I1" s="10" t="s">
        <v>90</v>
      </c>
      <c r="J1" s="12"/>
      <c r="K1" s="12"/>
      <c r="L1" s="238"/>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213"/>
      <c r="AW1" s="213"/>
      <c r="AX1" s="12"/>
      <c r="AY1" s="12"/>
      <c r="AZ1" s="231"/>
      <c r="BA1" s="12"/>
      <c r="BB1" s="238"/>
      <c r="BC1" s="12"/>
    </row>
    <row r="2" spans="1:55" ht="10.5">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213"/>
      <c r="AW2" s="213"/>
      <c r="AX2" s="735" t="s">
        <v>91</v>
      </c>
      <c r="AY2" s="735"/>
      <c r="AZ2" s="231" t="s">
        <v>92</v>
      </c>
      <c r="BA2" s="12"/>
      <c r="BB2" s="12"/>
      <c r="BC2" s="12"/>
    </row>
    <row r="3" spans="1:55" ht="10.5">
      <c r="A3" s="12" t="s">
        <v>232</v>
      </c>
      <c r="B3" s="12">
        <v>1975</v>
      </c>
      <c r="C3" s="12">
        <v>1976</v>
      </c>
      <c r="D3" s="12">
        <v>1977</v>
      </c>
      <c r="E3" s="12">
        <v>1978</v>
      </c>
      <c r="F3" s="12">
        <v>1979</v>
      </c>
      <c r="G3" s="12">
        <v>1980</v>
      </c>
      <c r="H3" s="12">
        <v>1981</v>
      </c>
      <c r="I3" s="12">
        <v>1982</v>
      </c>
      <c r="J3" s="12">
        <v>1983</v>
      </c>
      <c r="K3" s="12">
        <v>1984</v>
      </c>
      <c r="L3" s="12">
        <v>1985</v>
      </c>
      <c r="M3" s="12">
        <v>1986</v>
      </c>
      <c r="N3" s="12">
        <v>1987</v>
      </c>
      <c r="O3" s="12">
        <v>1988</v>
      </c>
      <c r="P3" s="12">
        <v>1989</v>
      </c>
      <c r="Q3" s="12">
        <v>1990</v>
      </c>
      <c r="R3" s="12">
        <v>1991</v>
      </c>
      <c r="S3" s="12">
        <v>1992</v>
      </c>
      <c r="T3" s="12">
        <v>1993</v>
      </c>
      <c r="U3" s="12">
        <v>1994</v>
      </c>
      <c r="V3" s="12">
        <v>1995</v>
      </c>
      <c r="W3" s="12">
        <v>1996</v>
      </c>
      <c r="X3" s="12">
        <v>1997</v>
      </c>
      <c r="Y3" s="12">
        <v>1998</v>
      </c>
      <c r="Z3" s="12">
        <v>1999</v>
      </c>
      <c r="AA3" s="12">
        <v>2000</v>
      </c>
      <c r="AB3" s="12">
        <v>2001</v>
      </c>
      <c r="AC3" s="12">
        <v>2002</v>
      </c>
      <c r="AD3" s="12">
        <v>2003</v>
      </c>
      <c r="AE3" s="12">
        <v>2004</v>
      </c>
      <c r="AF3" s="12">
        <v>2005</v>
      </c>
      <c r="AG3" s="12">
        <v>2006</v>
      </c>
      <c r="AH3" s="12">
        <v>2007</v>
      </c>
      <c r="AI3" s="12">
        <v>2008</v>
      </c>
      <c r="AJ3" s="12">
        <v>2009</v>
      </c>
      <c r="AK3" s="12">
        <v>2010</v>
      </c>
      <c r="AL3" s="12">
        <v>2011</v>
      </c>
      <c r="AM3" s="12">
        <v>2012</v>
      </c>
      <c r="AN3" s="12">
        <v>2013</v>
      </c>
      <c r="AO3" s="12">
        <v>2014</v>
      </c>
      <c r="AP3" s="12">
        <v>2015</v>
      </c>
      <c r="AQ3" s="12">
        <v>2016</v>
      </c>
      <c r="AR3" s="12">
        <v>2017</v>
      </c>
      <c r="AS3" s="12">
        <v>2018</v>
      </c>
      <c r="AT3" s="12">
        <v>2019</v>
      </c>
      <c r="AU3" s="12">
        <v>2020</v>
      </c>
      <c r="AV3" s="12">
        <v>2021</v>
      </c>
      <c r="AW3" s="213">
        <v>2022</v>
      </c>
      <c r="AX3" s="231">
        <v>2022</v>
      </c>
      <c r="AY3" s="231" t="s">
        <v>94</v>
      </c>
      <c r="AZ3" s="231">
        <v>2022</v>
      </c>
      <c r="BA3" s="12"/>
      <c r="BB3" s="12"/>
      <c r="BC3" s="12"/>
    </row>
    <row r="4" spans="1:55" ht="10.5">
      <c r="A4" s="12"/>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213"/>
      <c r="AP4" s="213"/>
      <c r="AQ4" s="213"/>
      <c r="AR4" s="213"/>
      <c r="AS4" s="213"/>
      <c r="AT4" s="12"/>
      <c r="AU4" s="12"/>
      <c r="AV4" s="12"/>
      <c r="AW4" s="213"/>
      <c r="AX4" s="12"/>
      <c r="AY4" s="12"/>
      <c r="AZ4" s="12"/>
      <c r="BA4" s="12"/>
      <c r="BB4" s="12"/>
      <c r="BC4" s="12"/>
    </row>
    <row r="5" spans="1:55" ht="10.5">
      <c r="A5" s="12" t="s">
        <v>95</v>
      </c>
      <c r="B5" s="215">
        <v>1.4</v>
      </c>
      <c r="C5" s="215">
        <v>1.3</v>
      </c>
      <c r="D5" s="215">
        <v>1.2</v>
      </c>
      <c r="E5" s="215">
        <v>1.3</v>
      </c>
      <c r="F5" s="215">
        <v>1.6</v>
      </c>
      <c r="G5" s="215">
        <v>1.2</v>
      </c>
      <c r="H5" s="215">
        <v>1.5</v>
      </c>
      <c r="I5" s="215">
        <v>1.5</v>
      </c>
      <c r="J5" s="215">
        <v>1.6</v>
      </c>
      <c r="K5" s="215">
        <v>2.2000000000000002</v>
      </c>
      <c r="L5" s="215">
        <v>2.5</v>
      </c>
      <c r="M5" s="215">
        <v>2.4</v>
      </c>
      <c r="N5" s="215">
        <v>2.6</v>
      </c>
      <c r="O5" s="215">
        <v>2.7</v>
      </c>
      <c r="P5" s="215">
        <v>2.5</v>
      </c>
      <c r="Q5" s="215">
        <v>2.4</v>
      </c>
      <c r="R5" s="215">
        <v>2.5</v>
      </c>
      <c r="S5" s="215">
        <v>2.6</v>
      </c>
      <c r="T5" s="215">
        <v>2.2999999999999998</v>
      </c>
      <c r="U5" s="215">
        <v>2.2999999999999998</v>
      </c>
      <c r="V5" s="215">
        <v>2.4</v>
      </c>
      <c r="W5" s="215">
        <v>2.2999999999999998</v>
      </c>
      <c r="X5" s="215">
        <v>2.2000000000000002</v>
      </c>
      <c r="Y5" s="215">
        <v>3.1</v>
      </c>
      <c r="Z5" s="215">
        <v>2.4</v>
      </c>
      <c r="AA5" s="215">
        <v>2.4</v>
      </c>
      <c r="AB5" s="215">
        <v>2.1</v>
      </c>
      <c r="AC5" s="215">
        <v>2.2000000000000002</v>
      </c>
      <c r="AD5" s="215">
        <v>2.1</v>
      </c>
      <c r="AE5" s="215">
        <v>2</v>
      </c>
      <c r="AF5" s="215">
        <v>1.9</v>
      </c>
      <c r="AG5" s="215">
        <v>2</v>
      </c>
      <c r="AH5" s="215">
        <v>1.9</v>
      </c>
      <c r="AI5" s="215">
        <v>1.8</v>
      </c>
      <c r="AJ5" s="215">
        <v>1.6</v>
      </c>
      <c r="AK5" s="215">
        <v>1.5</v>
      </c>
      <c r="AL5" s="215">
        <v>1.6</v>
      </c>
      <c r="AM5" s="215">
        <v>1.8</v>
      </c>
      <c r="AN5" s="215">
        <v>1.6</v>
      </c>
      <c r="AO5" s="215">
        <v>2.1</v>
      </c>
      <c r="AP5" s="215">
        <v>1.9</v>
      </c>
      <c r="AQ5" s="215">
        <v>1.4</v>
      </c>
      <c r="AR5" s="215">
        <v>1.4</v>
      </c>
      <c r="AS5" s="215">
        <v>1.4</v>
      </c>
      <c r="AT5" s="215">
        <v>1.1000000000000001</v>
      </c>
      <c r="AU5" s="215">
        <v>1.2</v>
      </c>
      <c r="AV5" s="215">
        <v>1.3</v>
      </c>
      <c r="AW5" s="218">
        <v>1.1000000000000001</v>
      </c>
      <c r="AX5" s="568">
        <v>-9.7000000000000003E-2</v>
      </c>
      <c r="AY5" s="568">
        <v>-4.3999999999999997E-2</v>
      </c>
      <c r="AZ5" s="568">
        <v>8.0000000000000002E-3</v>
      </c>
      <c r="BA5" s="12"/>
      <c r="BB5" s="12"/>
      <c r="BC5" s="12"/>
    </row>
    <row r="6" spans="1:55" ht="10.5">
      <c r="A6" s="12" t="s">
        <v>96</v>
      </c>
      <c r="B6" s="215">
        <v>5.2</v>
      </c>
      <c r="C6" s="215">
        <v>5.0999999999999996</v>
      </c>
      <c r="D6" s="215">
        <v>4</v>
      </c>
      <c r="E6" s="215">
        <v>7.2</v>
      </c>
      <c r="F6" s="215">
        <v>3.7</v>
      </c>
      <c r="G6" s="215">
        <v>4.3</v>
      </c>
      <c r="H6" s="215">
        <v>6.9</v>
      </c>
      <c r="I6" s="215">
        <v>6.4</v>
      </c>
      <c r="J6" s="215">
        <v>4.4000000000000004</v>
      </c>
      <c r="K6" s="215">
        <v>3.1</v>
      </c>
      <c r="L6" s="215">
        <v>3</v>
      </c>
      <c r="M6" s="215">
        <v>1.9</v>
      </c>
      <c r="N6" s="215">
        <v>2.1</v>
      </c>
      <c r="O6" s="215">
        <v>1.4</v>
      </c>
      <c r="P6" s="215">
        <v>1.2</v>
      </c>
      <c r="Q6" s="215">
        <v>1.1000000000000001</v>
      </c>
      <c r="R6" s="215">
        <v>1</v>
      </c>
      <c r="S6" s="215">
        <v>1.1000000000000001</v>
      </c>
      <c r="T6" s="215">
        <v>1.4</v>
      </c>
      <c r="U6" s="215">
        <v>1.4</v>
      </c>
      <c r="V6" s="215">
        <v>2.2000000000000002</v>
      </c>
      <c r="W6" s="215">
        <v>4.5</v>
      </c>
      <c r="X6" s="215">
        <v>7.1</v>
      </c>
      <c r="Y6" s="215">
        <v>7.7</v>
      </c>
      <c r="Z6" s="215">
        <v>4.7</v>
      </c>
      <c r="AA6" s="215">
        <v>4.5</v>
      </c>
      <c r="AB6" s="215">
        <v>3.5</v>
      </c>
      <c r="AC6" s="215">
        <v>2.7</v>
      </c>
      <c r="AD6" s="215">
        <v>2.6</v>
      </c>
      <c r="AE6" s="215">
        <v>1.5</v>
      </c>
      <c r="AF6" s="215">
        <v>1.8</v>
      </c>
      <c r="AG6" s="215">
        <v>2.7</v>
      </c>
      <c r="AH6" s="215">
        <v>5.5</v>
      </c>
      <c r="AI6" s="215">
        <v>13.4</v>
      </c>
      <c r="AJ6" s="215">
        <v>10.1</v>
      </c>
      <c r="AK6" s="215">
        <v>6</v>
      </c>
      <c r="AL6" s="215">
        <v>3.5</v>
      </c>
      <c r="AM6" s="215">
        <v>1.4</v>
      </c>
      <c r="AN6" s="215">
        <v>5.0999999999999996</v>
      </c>
      <c r="AO6" s="215">
        <v>5.7</v>
      </c>
      <c r="AP6" s="215">
        <v>6</v>
      </c>
      <c r="AQ6" s="215">
        <v>5.8</v>
      </c>
      <c r="AR6" s="215">
        <v>4.5</v>
      </c>
      <c r="AS6" s="215">
        <v>4.5</v>
      </c>
      <c r="AT6" s="215">
        <v>5.3</v>
      </c>
      <c r="AU6" s="215">
        <v>6.7</v>
      </c>
      <c r="AV6" s="215">
        <v>7.8</v>
      </c>
      <c r="AW6" s="218">
        <v>6.8</v>
      </c>
      <c r="AX6" s="568">
        <v>-0.13100000000000001</v>
      </c>
      <c r="AY6" s="568">
        <v>0.17499999999999999</v>
      </c>
      <c r="AZ6" s="568">
        <v>4.5999999999999999E-2</v>
      </c>
      <c r="BA6" s="12"/>
      <c r="BB6" s="12"/>
      <c r="BC6" s="12"/>
    </row>
    <row r="7" spans="1:55" ht="10.5">
      <c r="A7" s="12" t="s">
        <v>97</v>
      </c>
      <c r="B7" s="215">
        <v>3.7</v>
      </c>
      <c r="C7" s="215">
        <v>3.6</v>
      </c>
      <c r="D7" s="215">
        <v>3.8</v>
      </c>
      <c r="E7" s="215">
        <v>4.2</v>
      </c>
      <c r="F7" s="215">
        <v>4.5999999999999996</v>
      </c>
      <c r="G7" s="215">
        <v>3.5</v>
      </c>
      <c r="H7" s="215">
        <v>2.7</v>
      </c>
      <c r="I7" s="215">
        <v>2.6</v>
      </c>
      <c r="J7" s="215">
        <v>2.6</v>
      </c>
      <c r="K7" s="215">
        <v>3</v>
      </c>
      <c r="L7" s="215">
        <v>2.6</v>
      </c>
      <c r="M7" s="215">
        <v>2.7</v>
      </c>
      <c r="N7" s="215">
        <v>3.4</v>
      </c>
      <c r="O7" s="215">
        <v>3.9</v>
      </c>
      <c r="P7" s="215">
        <v>3.9</v>
      </c>
      <c r="Q7" s="215">
        <v>4.0999999999999996</v>
      </c>
      <c r="R7" s="215">
        <v>4.7</v>
      </c>
      <c r="S7" s="215">
        <v>4.5999999999999996</v>
      </c>
      <c r="T7" s="215">
        <v>3.2</v>
      </c>
      <c r="U7" s="215">
        <v>6.3</v>
      </c>
      <c r="V7" s="215">
        <v>7.8</v>
      </c>
      <c r="W7" s="215">
        <v>7.3</v>
      </c>
      <c r="X7" s="215">
        <v>7.1</v>
      </c>
      <c r="Y7" s="215">
        <v>6.5</v>
      </c>
      <c r="Z7" s="215">
        <v>3</v>
      </c>
      <c r="AA7" s="215">
        <v>2.5</v>
      </c>
      <c r="AB7" s="215">
        <v>2.7</v>
      </c>
      <c r="AC7" s="215">
        <v>2.7</v>
      </c>
      <c r="AD7" s="215">
        <v>2.7</v>
      </c>
      <c r="AE7" s="215">
        <v>2.7</v>
      </c>
      <c r="AF7" s="215">
        <v>3.3</v>
      </c>
      <c r="AG7" s="215">
        <v>3.6</v>
      </c>
      <c r="AH7" s="215">
        <v>4</v>
      </c>
      <c r="AI7" s="215">
        <v>4.5999999999999996</v>
      </c>
      <c r="AJ7" s="215">
        <v>4.5999999999999996</v>
      </c>
      <c r="AK7" s="215">
        <v>4.5999999999999996</v>
      </c>
      <c r="AL7" s="215">
        <v>5.8</v>
      </c>
      <c r="AM7" s="215">
        <v>5.8</v>
      </c>
      <c r="AN7" s="215">
        <v>9.3000000000000007</v>
      </c>
      <c r="AO7" s="215">
        <v>11.4</v>
      </c>
      <c r="AP7" s="215">
        <v>12</v>
      </c>
      <c r="AQ7" s="215">
        <v>9</v>
      </c>
      <c r="AR7" s="215">
        <v>9.6</v>
      </c>
      <c r="AS7" s="215">
        <v>14.1</v>
      </c>
      <c r="AT7" s="215">
        <v>17.3</v>
      </c>
      <c r="AU7" s="215">
        <v>12.4</v>
      </c>
      <c r="AV7" s="215">
        <v>9.6999999999999993</v>
      </c>
      <c r="AW7" s="218">
        <v>8.8000000000000007</v>
      </c>
      <c r="AX7" s="568">
        <v>-9.2999999999999999E-2</v>
      </c>
      <c r="AY7" s="568">
        <v>4.2000000000000003E-2</v>
      </c>
      <c r="AZ7" s="568">
        <v>0.06</v>
      </c>
      <c r="BA7" s="12"/>
      <c r="BB7" s="12"/>
      <c r="BC7" s="12"/>
    </row>
    <row r="8" spans="1:55" ht="10.5">
      <c r="A8" s="219" t="s">
        <v>98</v>
      </c>
      <c r="B8" s="220">
        <v>10.3</v>
      </c>
      <c r="C8" s="220">
        <v>10</v>
      </c>
      <c r="D8" s="220">
        <v>9</v>
      </c>
      <c r="E8" s="220">
        <v>12.7</v>
      </c>
      <c r="F8" s="220">
        <v>9.8000000000000007</v>
      </c>
      <c r="G8" s="220">
        <v>9</v>
      </c>
      <c r="H8" s="220">
        <v>11.1</v>
      </c>
      <c r="I8" s="220">
        <v>10.5</v>
      </c>
      <c r="J8" s="220">
        <v>8.6</v>
      </c>
      <c r="K8" s="220">
        <v>8.1999999999999993</v>
      </c>
      <c r="L8" s="220">
        <v>8.1</v>
      </c>
      <c r="M8" s="220">
        <v>7</v>
      </c>
      <c r="N8" s="220">
        <v>8.1</v>
      </c>
      <c r="O8" s="220">
        <v>8</v>
      </c>
      <c r="P8" s="220">
        <v>7.6</v>
      </c>
      <c r="Q8" s="220">
        <v>7.7</v>
      </c>
      <c r="R8" s="220">
        <v>8.1999999999999993</v>
      </c>
      <c r="S8" s="220">
        <v>8.3000000000000007</v>
      </c>
      <c r="T8" s="220">
        <v>7</v>
      </c>
      <c r="U8" s="220">
        <v>10</v>
      </c>
      <c r="V8" s="220">
        <v>12.4</v>
      </c>
      <c r="W8" s="220">
        <v>14.1</v>
      </c>
      <c r="X8" s="220">
        <v>16.399999999999999</v>
      </c>
      <c r="Y8" s="220">
        <v>17.3</v>
      </c>
      <c r="Z8" s="220">
        <v>10.1</v>
      </c>
      <c r="AA8" s="220">
        <v>9.5</v>
      </c>
      <c r="AB8" s="220">
        <v>8.3000000000000007</v>
      </c>
      <c r="AC8" s="220">
        <v>7.6</v>
      </c>
      <c r="AD8" s="220">
        <v>7.4</v>
      </c>
      <c r="AE8" s="220">
        <v>6.2</v>
      </c>
      <c r="AF8" s="220">
        <v>7</v>
      </c>
      <c r="AG8" s="220">
        <v>8.4</v>
      </c>
      <c r="AH8" s="220">
        <v>11.3</v>
      </c>
      <c r="AI8" s="220">
        <v>19.899999999999999</v>
      </c>
      <c r="AJ8" s="220">
        <v>16.2</v>
      </c>
      <c r="AK8" s="220">
        <v>12.1</v>
      </c>
      <c r="AL8" s="220">
        <v>10.9</v>
      </c>
      <c r="AM8" s="220">
        <v>8.9</v>
      </c>
      <c r="AN8" s="220">
        <v>16</v>
      </c>
      <c r="AO8" s="220">
        <v>19.2</v>
      </c>
      <c r="AP8" s="220">
        <v>19.899999999999999</v>
      </c>
      <c r="AQ8" s="220">
        <v>16.2</v>
      </c>
      <c r="AR8" s="220">
        <v>15.6</v>
      </c>
      <c r="AS8" s="220">
        <v>20.100000000000001</v>
      </c>
      <c r="AT8" s="220">
        <v>23.7</v>
      </c>
      <c r="AU8" s="220">
        <v>20.3</v>
      </c>
      <c r="AV8" s="220">
        <v>18.8</v>
      </c>
      <c r="AW8" s="220">
        <v>16.7</v>
      </c>
      <c r="AX8" s="578">
        <v>-0.109</v>
      </c>
      <c r="AY8" s="578">
        <v>6.5000000000000002E-2</v>
      </c>
      <c r="AZ8" s="578">
        <v>0.114</v>
      </c>
      <c r="BA8" s="213"/>
      <c r="BB8" s="213"/>
      <c r="BC8" s="213"/>
    </row>
    <row r="9" spans="1:55" ht="10.5">
      <c r="A9" s="12"/>
      <c r="B9" s="215"/>
      <c r="C9" s="215"/>
      <c r="D9" s="215"/>
      <c r="E9" s="215"/>
      <c r="F9" s="215"/>
      <c r="G9" s="215"/>
      <c r="H9" s="215"/>
      <c r="I9" s="215"/>
      <c r="J9" s="215"/>
      <c r="K9" s="215"/>
      <c r="L9" s="215"/>
      <c r="M9" s="215"/>
      <c r="N9" s="215"/>
      <c r="O9" s="215"/>
      <c r="P9" s="215"/>
      <c r="Q9" s="215"/>
      <c r="R9" s="215"/>
      <c r="S9" s="215"/>
      <c r="T9" s="215"/>
      <c r="U9" s="215"/>
      <c r="V9" s="215"/>
      <c r="W9" s="215"/>
      <c r="X9" s="215"/>
      <c r="Y9" s="215"/>
      <c r="Z9" s="215"/>
      <c r="AA9" s="215"/>
      <c r="AB9" s="215"/>
      <c r="AC9" s="215"/>
      <c r="AD9" s="215"/>
      <c r="AE9" s="215"/>
      <c r="AF9" s="215"/>
      <c r="AG9" s="215"/>
      <c r="AH9" s="215"/>
      <c r="AI9" s="215"/>
      <c r="AJ9" s="215"/>
      <c r="AK9" s="215"/>
      <c r="AL9" s="215"/>
      <c r="AM9" s="215"/>
      <c r="AN9" s="215"/>
      <c r="AO9" s="215"/>
      <c r="AP9" s="215"/>
      <c r="AQ9" s="215"/>
      <c r="AR9" s="215"/>
      <c r="AS9" s="215"/>
      <c r="AT9" s="215"/>
      <c r="AU9" s="215"/>
      <c r="AV9" s="215"/>
      <c r="AW9" s="218"/>
      <c r="AX9" s="568"/>
      <c r="AY9" s="568"/>
      <c r="AZ9" s="568"/>
      <c r="BA9" s="12"/>
      <c r="BB9" s="12"/>
      <c r="BC9" s="12"/>
    </row>
    <row r="10" spans="1:55" ht="10.5">
      <c r="A10" s="12" t="s">
        <v>99</v>
      </c>
      <c r="B10" s="215">
        <v>2.2999999999999998</v>
      </c>
      <c r="C10" s="215">
        <v>2.6</v>
      </c>
      <c r="D10" s="215">
        <v>2.9</v>
      </c>
      <c r="E10" s="215">
        <v>3</v>
      </c>
      <c r="F10" s="215">
        <v>3.6</v>
      </c>
      <c r="G10" s="215">
        <v>3.5</v>
      </c>
      <c r="H10" s="215">
        <v>2.9</v>
      </c>
      <c r="I10" s="215">
        <v>3.2</v>
      </c>
      <c r="J10" s="215">
        <v>3</v>
      </c>
      <c r="K10" s="215">
        <v>3.5</v>
      </c>
      <c r="L10" s="215">
        <v>3.5</v>
      </c>
      <c r="M10" s="215">
        <v>2.7</v>
      </c>
      <c r="N10" s="215">
        <v>2.2999999999999998</v>
      </c>
      <c r="O10" s="215">
        <v>2.9</v>
      </c>
      <c r="P10" s="215">
        <v>2.6</v>
      </c>
      <c r="Q10" s="215">
        <v>2.6</v>
      </c>
      <c r="R10" s="215">
        <v>2.2999999999999998</v>
      </c>
      <c r="S10" s="215">
        <v>2.2000000000000002</v>
      </c>
      <c r="T10" s="215">
        <v>2.2000000000000002</v>
      </c>
      <c r="U10" s="215">
        <v>2.2000000000000002</v>
      </c>
      <c r="V10" s="215">
        <v>2.1</v>
      </c>
      <c r="W10" s="215">
        <v>2</v>
      </c>
      <c r="X10" s="215">
        <v>1.9</v>
      </c>
      <c r="Y10" s="215">
        <v>1.2</v>
      </c>
      <c r="Z10" s="215">
        <v>0.9</v>
      </c>
      <c r="AA10" s="215">
        <v>0.6</v>
      </c>
      <c r="AB10" s="215">
        <v>0.6</v>
      </c>
      <c r="AC10" s="215">
        <v>0.8</v>
      </c>
      <c r="AD10" s="215">
        <v>1.1000000000000001</v>
      </c>
      <c r="AE10" s="215">
        <v>0.8</v>
      </c>
      <c r="AF10" s="215">
        <v>0.7</v>
      </c>
      <c r="AG10" s="215">
        <v>0.7</v>
      </c>
      <c r="AH10" s="215">
        <v>0.8</v>
      </c>
      <c r="AI10" s="215">
        <v>0.8</v>
      </c>
      <c r="AJ10" s="215">
        <v>0.9</v>
      </c>
      <c r="AK10" s="215">
        <v>0.8</v>
      </c>
      <c r="AL10" s="215">
        <v>0.8</v>
      </c>
      <c r="AM10" s="215">
        <v>0.9</v>
      </c>
      <c r="AN10" s="215">
        <v>0.8</v>
      </c>
      <c r="AO10" s="215">
        <v>0.9</v>
      </c>
      <c r="AP10" s="215">
        <v>0.7</v>
      </c>
      <c r="AQ10" s="215">
        <v>0.6</v>
      </c>
      <c r="AR10" s="215">
        <v>0.6</v>
      </c>
      <c r="AS10" s="215">
        <v>0.8</v>
      </c>
      <c r="AT10" s="215">
        <v>1</v>
      </c>
      <c r="AU10" s="215">
        <v>1.1000000000000001</v>
      </c>
      <c r="AV10" s="215">
        <v>1.3</v>
      </c>
      <c r="AW10" s="218">
        <v>1.2</v>
      </c>
      <c r="AX10" s="568">
        <v>-7.5999999999999998E-2</v>
      </c>
      <c r="AY10" s="568">
        <v>0.03</v>
      </c>
      <c r="AZ10" s="568">
        <v>8.0000000000000002E-3</v>
      </c>
      <c r="BA10" s="12"/>
      <c r="BB10" s="12"/>
      <c r="BC10" s="12"/>
    </row>
    <row r="11" spans="1:55" ht="10.5">
      <c r="A11" s="12" t="s">
        <v>233</v>
      </c>
      <c r="B11" s="215">
        <v>0.5</v>
      </c>
      <c r="C11" s="215">
        <v>0.6</v>
      </c>
      <c r="D11" s="215">
        <v>0.4</v>
      </c>
      <c r="E11" s="215">
        <v>0.4</v>
      </c>
      <c r="F11" s="215">
        <v>0.3</v>
      </c>
      <c r="G11" s="215">
        <v>0.2</v>
      </c>
      <c r="H11" s="215">
        <v>0.2</v>
      </c>
      <c r="I11" s="215">
        <v>0.2</v>
      </c>
      <c r="J11" s="215">
        <v>0.2</v>
      </c>
      <c r="K11" s="215">
        <v>0.1</v>
      </c>
      <c r="L11" s="215">
        <v>0.1</v>
      </c>
      <c r="M11" s="215">
        <v>0.1</v>
      </c>
      <c r="N11" s="215">
        <v>0.1</v>
      </c>
      <c r="O11" s="215">
        <v>0.1</v>
      </c>
      <c r="P11" s="215">
        <v>0.1</v>
      </c>
      <c r="Q11" s="215">
        <v>0.1</v>
      </c>
      <c r="R11" s="215">
        <v>0.1</v>
      </c>
      <c r="S11" s="215">
        <v>0.1</v>
      </c>
      <c r="T11" s="215">
        <v>1</v>
      </c>
      <c r="U11" s="215">
        <v>1.4</v>
      </c>
      <c r="V11" s="215">
        <v>0.5</v>
      </c>
      <c r="W11" s="215">
        <v>0.5</v>
      </c>
      <c r="X11" s="215">
        <v>0.5</v>
      </c>
      <c r="Y11" s="215">
        <v>0.5</v>
      </c>
      <c r="Z11" s="215">
        <v>0.4</v>
      </c>
      <c r="AA11" s="215">
        <v>0.3</v>
      </c>
      <c r="AB11" s="215">
        <v>0.2</v>
      </c>
      <c r="AC11" s="215">
        <v>0.3</v>
      </c>
      <c r="AD11" s="215">
        <v>0.3</v>
      </c>
      <c r="AE11" s="215">
        <v>0.2</v>
      </c>
      <c r="AF11" s="215">
        <v>0.2</v>
      </c>
      <c r="AG11" s="215">
        <v>0.1</v>
      </c>
      <c r="AH11" s="215">
        <v>0.1</v>
      </c>
      <c r="AI11" s="215">
        <v>0.2</v>
      </c>
      <c r="AJ11" s="215">
        <v>0.1</v>
      </c>
      <c r="AK11" s="215">
        <v>0.1</v>
      </c>
      <c r="AL11" s="215">
        <v>0.3</v>
      </c>
      <c r="AM11" s="215">
        <v>0.2</v>
      </c>
      <c r="AN11" s="215" t="s">
        <v>162</v>
      </c>
      <c r="AO11" s="215" t="s">
        <v>162</v>
      </c>
      <c r="AP11" s="215">
        <v>0.1</v>
      </c>
      <c r="AQ11" s="215" t="s">
        <v>162</v>
      </c>
      <c r="AR11" s="215" t="s">
        <v>162</v>
      </c>
      <c r="AS11" s="215" t="s">
        <v>162</v>
      </c>
      <c r="AT11" s="215" t="s">
        <v>162</v>
      </c>
      <c r="AU11" s="215">
        <v>0.1</v>
      </c>
      <c r="AV11" s="215" t="s">
        <v>162</v>
      </c>
      <c r="AW11" s="218">
        <v>0.1</v>
      </c>
      <c r="AX11" s="568">
        <v>0.17399999999999999</v>
      </c>
      <c r="AY11" s="568">
        <v>-0.13100000000000001</v>
      </c>
      <c r="AZ11" s="568" t="s">
        <v>117</v>
      </c>
      <c r="BA11" s="12"/>
      <c r="BB11" s="12"/>
      <c r="BC11" s="12"/>
    </row>
    <row r="12" spans="1:55" ht="10.5">
      <c r="A12" s="12" t="s">
        <v>100</v>
      </c>
      <c r="B12" s="215">
        <v>0.4</v>
      </c>
      <c r="C12" s="215">
        <v>0.4</v>
      </c>
      <c r="D12" s="215">
        <v>0.4</v>
      </c>
      <c r="E12" s="215">
        <v>0.6</v>
      </c>
      <c r="F12" s="215">
        <v>0.4</v>
      </c>
      <c r="G12" s="215">
        <v>0.4</v>
      </c>
      <c r="H12" s="215">
        <v>0.6</v>
      </c>
      <c r="I12" s="215">
        <v>0.8</v>
      </c>
      <c r="J12" s="215">
        <v>1.3</v>
      </c>
      <c r="K12" s="215">
        <v>1.6</v>
      </c>
      <c r="L12" s="215">
        <v>1.6</v>
      </c>
      <c r="M12" s="215">
        <v>1.2</v>
      </c>
      <c r="N12" s="215">
        <v>0.9</v>
      </c>
      <c r="O12" s="215">
        <v>0.9</v>
      </c>
      <c r="P12" s="215">
        <v>0.8</v>
      </c>
      <c r="Q12" s="215">
        <v>1</v>
      </c>
      <c r="R12" s="215">
        <v>1</v>
      </c>
      <c r="S12" s="215">
        <v>0.9</v>
      </c>
      <c r="T12" s="215">
        <v>1</v>
      </c>
      <c r="U12" s="215">
        <v>1.1000000000000001</v>
      </c>
      <c r="V12" s="215">
        <v>1.1000000000000001</v>
      </c>
      <c r="W12" s="215">
        <v>1.2</v>
      </c>
      <c r="X12" s="215">
        <v>1.6</v>
      </c>
      <c r="Y12" s="215">
        <v>2</v>
      </c>
      <c r="Z12" s="215">
        <v>2.2000000000000002</v>
      </c>
      <c r="AA12" s="215">
        <v>2.2999999999999998</v>
      </c>
      <c r="AB12" s="215">
        <v>2.5</v>
      </c>
      <c r="AC12" s="215">
        <v>2.1</v>
      </c>
      <c r="AD12" s="215">
        <v>1.6</v>
      </c>
      <c r="AE12" s="215">
        <v>1.4</v>
      </c>
      <c r="AF12" s="215">
        <v>2.4</v>
      </c>
      <c r="AG12" s="215">
        <v>1.8</v>
      </c>
      <c r="AH12" s="215">
        <v>1.9</v>
      </c>
      <c r="AI12" s="215">
        <v>2.1</v>
      </c>
      <c r="AJ12" s="215">
        <v>3.3</v>
      </c>
      <c r="AK12" s="215">
        <v>2.4</v>
      </c>
      <c r="AL12" s="215">
        <v>1.7</v>
      </c>
      <c r="AM12" s="215">
        <v>1.4</v>
      </c>
      <c r="AN12" s="215">
        <v>1.5</v>
      </c>
      <c r="AO12" s="215">
        <v>1.7</v>
      </c>
      <c r="AP12" s="215">
        <v>1.5</v>
      </c>
      <c r="AQ12" s="215">
        <v>1.7</v>
      </c>
      <c r="AR12" s="215">
        <v>1.3</v>
      </c>
      <c r="AS12" s="215">
        <v>1.2</v>
      </c>
      <c r="AT12" s="215">
        <v>1.3</v>
      </c>
      <c r="AU12" s="215">
        <v>1.1000000000000001</v>
      </c>
      <c r="AV12" s="215">
        <v>1.1000000000000001</v>
      </c>
      <c r="AW12" s="218">
        <v>1</v>
      </c>
      <c r="AX12" s="568">
        <v>-7.1999999999999995E-2</v>
      </c>
      <c r="AY12" s="568">
        <v>-3.3000000000000002E-2</v>
      </c>
      <c r="AZ12" s="568">
        <v>7.0000000000000001E-3</v>
      </c>
      <c r="BA12" s="12"/>
      <c r="BB12" s="12"/>
      <c r="BC12" s="12"/>
    </row>
    <row r="13" spans="1:55" ht="10.5">
      <c r="A13" s="12" t="s">
        <v>102</v>
      </c>
      <c r="B13" s="215">
        <v>0.7</v>
      </c>
      <c r="C13" s="215">
        <v>0.7</v>
      </c>
      <c r="D13" s="215">
        <v>0.7</v>
      </c>
      <c r="E13" s="215">
        <v>0.6</v>
      </c>
      <c r="F13" s="215">
        <v>0.5</v>
      </c>
      <c r="G13" s="215">
        <v>0.5</v>
      </c>
      <c r="H13" s="215">
        <v>0.6</v>
      </c>
      <c r="I13" s="215">
        <v>0.5</v>
      </c>
      <c r="J13" s="215">
        <v>0.7</v>
      </c>
      <c r="K13" s="215">
        <v>0.6</v>
      </c>
      <c r="L13" s="215">
        <v>0.6</v>
      </c>
      <c r="M13" s="215">
        <v>0.5</v>
      </c>
      <c r="N13" s="215">
        <v>0.4</v>
      </c>
      <c r="O13" s="215">
        <v>0.3</v>
      </c>
      <c r="P13" s="215">
        <v>0.2</v>
      </c>
      <c r="Q13" s="215">
        <v>0.2</v>
      </c>
      <c r="R13" s="215">
        <v>0.2</v>
      </c>
      <c r="S13" s="215">
        <v>0.2</v>
      </c>
      <c r="T13" s="215">
        <v>0.2</v>
      </c>
      <c r="U13" s="215">
        <v>0.2</v>
      </c>
      <c r="V13" s="215">
        <v>0.4</v>
      </c>
      <c r="W13" s="215">
        <v>0.5</v>
      </c>
      <c r="X13" s="215">
        <v>0.5</v>
      </c>
      <c r="Y13" s="215">
        <v>0.6</v>
      </c>
      <c r="Z13" s="215">
        <v>0.6</v>
      </c>
      <c r="AA13" s="215">
        <v>0.5</v>
      </c>
      <c r="AB13" s="215">
        <v>0.5</v>
      </c>
      <c r="AC13" s="215">
        <v>0.5</v>
      </c>
      <c r="AD13" s="215">
        <v>0.5</v>
      </c>
      <c r="AE13" s="215">
        <v>0.4</v>
      </c>
      <c r="AF13" s="215">
        <v>0.3</v>
      </c>
      <c r="AG13" s="215">
        <v>0.3</v>
      </c>
      <c r="AH13" s="215">
        <v>0.3</v>
      </c>
      <c r="AI13" s="215">
        <v>0.4</v>
      </c>
      <c r="AJ13" s="215">
        <v>0.6</v>
      </c>
      <c r="AK13" s="215">
        <v>0.7</v>
      </c>
      <c r="AL13" s="215">
        <v>0.7</v>
      </c>
      <c r="AM13" s="215">
        <v>0.8</v>
      </c>
      <c r="AN13" s="215">
        <v>0.9</v>
      </c>
      <c r="AO13" s="215">
        <v>0.8</v>
      </c>
      <c r="AP13" s="215">
        <v>0.8</v>
      </c>
      <c r="AQ13" s="215">
        <v>0.6</v>
      </c>
      <c r="AR13" s="215">
        <v>0.5</v>
      </c>
      <c r="AS13" s="215">
        <v>0.5</v>
      </c>
      <c r="AT13" s="215">
        <v>0.5</v>
      </c>
      <c r="AU13" s="215">
        <v>0.4</v>
      </c>
      <c r="AV13" s="215">
        <v>0.3</v>
      </c>
      <c r="AW13" s="218">
        <v>0.3</v>
      </c>
      <c r="AX13" s="568">
        <v>-0.23899999999999999</v>
      </c>
      <c r="AY13" s="568">
        <v>-0.1</v>
      </c>
      <c r="AZ13" s="568">
        <v>2E-3</v>
      </c>
      <c r="BA13" s="12"/>
      <c r="BB13" s="12"/>
      <c r="BC13" s="12"/>
    </row>
    <row r="14" spans="1:55" ht="10.5">
      <c r="A14" s="12" t="s">
        <v>104</v>
      </c>
      <c r="B14" s="215">
        <v>0.6</v>
      </c>
      <c r="C14" s="215">
        <v>0.8</v>
      </c>
      <c r="D14" s="215">
        <v>0.7</v>
      </c>
      <c r="E14" s="215">
        <v>0.6</v>
      </c>
      <c r="F14" s="215">
        <v>0.9</v>
      </c>
      <c r="G14" s="215">
        <v>0.9</v>
      </c>
      <c r="H14" s="215">
        <v>0.7</v>
      </c>
      <c r="I14" s="215">
        <v>0.8</v>
      </c>
      <c r="J14" s="215">
        <v>0.8</v>
      </c>
      <c r="K14" s="215">
        <v>0.9</v>
      </c>
      <c r="L14" s="215">
        <v>0.9</v>
      </c>
      <c r="M14" s="215">
        <v>0.5</v>
      </c>
      <c r="N14" s="215">
        <v>0.4</v>
      </c>
      <c r="O14" s="215">
        <v>0.3</v>
      </c>
      <c r="P14" s="215">
        <v>0.3</v>
      </c>
      <c r="Q14" s="215">
        <v>0.3</v>
      </c>
      <c r="R14" s="215">
        <v>0.3</v>
      </c>
      <c r="S14" s="215">
        <v>0.3</v>
      </c>
      <c r="T14" s="215">
        <v>0.2</v>
      </c>
      <c r="U14" s="215">
        <v>0.2</v>
      </c>
      <c r="V14" s="215">
        <v>0.2</v>
      </c>
      <c r="W14" s="215">
        <v>0.2</v>
      </c>
      <c r="X14" s="215">
        <v>0.4</v>
      </c>
      <c r="Y14" s="215">
        <v>0.2</v>
      </c>
      <c r="Z14" s="215">
        <v>0.2</v>
      </c>
      <c r="AA14" s="215">
        <v>0.2</v>
      </c>
      <c r="AB14" s="215">
        <v>0.2</v>
      </c>
      <c r="AC14" s="215">
        <v>0.2</v>
      </c>
      <c r="AD14" s="215">
        <v>0.2</v>
      </c>
      <c r="AE14" s="215">
        <v>0.2</v>
      </c>
      <c r="AF14" s="215">
        <v>0.2</v>
      </c>
      <c r="AG14" s="215">
        <v>0.3</v>
      </c>
      <c r="AH14" s="215">
        <v>0.2</v>
      </c>
      <c r="AI14" s="215">
        <v>0.2</v>
      </c>
      <c r="AJ14" s="215">
        <v>0.3</v>
      </c>
      <c r="AK14" s="215">
        <v>0.3</v>
      </c>
      <c r="AL14" s="215">
        <v>0.2</v>
      </c>
      <c r="AM14" s="215">
        <v>0.1</v>
      </c>
      <c r="AN14" s="215">
        <v>0.2</v>
      </c>
      <c r="AO14" s="215">
        <v>0.2</v>
      </c>
      <c r="AP14" s="215">
        <v>0.3</v>
      </c>
      <c r="AQ14" s="215">
        <v>0.2</v>
      </c>
      <c r="AR14" s="215">
        <v>0.1</v>
      </c>
      <c r="AS14" s="215">
        <v>0.1</v>
      </c>
      <c r="AT14" s="215">
        <v>0.1</v>
      </c>
      <c r="AU14" s="215">
        <v>0.1</v>
      </c>
      <c r="AV14" s="215">
        <v>0.1</v>
      </c>
      <c r="AW14" s="218">
        <v>0.1</v>
      </c>
      <c r="AX14" s="568">
        <v>7.0999999999999994E-2</v>
      </c>
      <c r="AY14" s="568">
        <v>-7.0000000000000001E-3</v>
      </c>
      <c r="AZ14" s="568">
        <v>1E-3</v>
      </c>
      <c r="BA14" s="12"/>
      <c r="BB14" s="12"/>
      <c r="BC14" s="12"/>
    </row>
    <row r="15" spans="1:55" ht="10.5">
      <c r="A15" s="12" t="s">
        <v>105</v>
      </c>
      <c r="B15" s="215">
        <v>1.7</v>
      </c>
      <c r="C15" s="215">
        <v>1.8</v>
      </c>
      <c r="D15" s="215">
        <v>1.9</v>
      </c>
      <c r="E15" s="215">
        <v>1.7</v>
      </c>
      <c r="F15" s="215">
        <v>3.9</v>
      </c>
      <c r="G15" s="215">
        <v>2.8</v>
      </c>
      <c r="H15" s="215">
        <v>2.7</v>
      </c>
      <c r="I15" s="215">
        <v>2.8</v>
      </c>
      <c r="J15" s="215">
        <v>1.2</v>
      </c>
      <c r="K15" s="215">
        <v>1.3</v>
      </c>
      <c r="L15" s="215">
        <v>3.3</v>
      </c>
      <c r="M15" s="215">
        <v>3.2</v>
      </c>
      <c r="N15" s="215">
        <v>3.4</v>
      </c>
      <c r="O15" s="215">
        <v>3.4</v>
      </c>
      <c r="P15" s="215">
        <v>3.4</v>
      </c>
      <c r="Q15" s="215">
        <v>2.7</v>
      </c>
      <c r="R15" s="215">
        <v>2.7</v>
      </c>
      <c r="S15" s="215">
        <v>2.5</v>
      </c>
      <c r="T15" s="215">
        <v>2.2999999999999998</v>
      </c>
      <c r="U15" s="215">
        <v>2.5</v>
      </c>
      <c r="V15" s="215">
        <v>2.5</v>
      </c>
      <c r="W15" s="215">
        <v>2.4</v>
      </c>
      <c r="X15" s="215">
        <v>2.2999999999999998</v>
      </c>
      <c r="Y15" s="215">
        <v>2.2999999999999998</v>
      </c>
      <c r="Z15" s="215">
        <v>2.4</v>
      </c>
      <c r="AA15" s="215">
        <v>0.8</v>
      </c>
      <c r="AB15" s="215">
        <v>0.9</v>
      </c>
      <c r="AC15" s="215">
        <v>0.6</v>
      </c>
      <c r="AD15" s="215">
        <v>0.4</v>
      </c>
      <c r="AE15" s="215">
        <v>0.6</v>
      </c>
      <c r="AF15" s="215">
        <v>1</v>
      </c>
      <c r="AG15" s="215">
        <v>1.3</v>
      </c>
      <c r="AH15" s="215">
        <v>1</v>
      </c>
      <c r="AI15" s="215">
        <v>0.8</v>
      </c>
      <c r="AJ15" s="215">
        <v>0.7</v>
      </c>
      <c r="AK15" s="215">
        <v>0.7</v>
      </c>
      <c r="AL15" s="215">
        <v>0.7</v>
      </c>
      <c r="AM15" s="215">
        <v>0.6</v>
      </c>
      <c r="AN15" s="215">
        <v>0.4</v>
      </c>
      <c r="AO15" s="215">
        <v>0.3</v>
      </c>
      <c r="AP15" s="215">
        <v>0.3</v>
      </c>
      <c r="AQ15" s="215">
        <v>0.2</v>
      </c>
      <c r="AR15" s="215">
        <v>0.2</v>
      </c>
      <c r="AS15" s="215">
        <v>0.2</v>
      </c>
      <c r="AT15" s="215">
        <v>0.4</v>
      </c>
      <c r="AU15" s="215">
        <v>0.2</v>
      </c>
      <c r="AV15" s="215">
        <v>0.2</v>
      </c>
      <c r="AW15" s="218">
        <v>0.2</v>
      </c>
      <c r="AX15" s="568">
        <v>3.7999999999999999E-2</v>
      </c>
      <c r="AY15" s="568">
        <v>-0.128</v>
      </c>
      <c r="AZ15" s="568">
        <v>1E-3</v>
      </c>
      <c r="BA15" s="12"/>
      <c r="BB15" s="12"/>
      <c r="BC15" s="12"/>
    </row>
    <row r="16" spans="1:55" ht="10.5">
      <c r="A16" s="12" t="s">
        <v>106</v>
      </c>
      <c r="B16" s="215">
        <v>4.2</v>
      </c>
      <c r="C16" s="215">
        <v>3</v>
      </c>
      <c r="D16" s="215">
        <v>2.8</v>
      </c>
      <c r="E16" s="215">
        <v>2.2000000000000002</v>
      </c>
      <c r="F16" s="215">
        <v>2.2999999999999998</v>
      </c>
      <c r="G16" s="215">
        <v>2.2000000000000002</v>
      </c>
      <c r="H16" s="215">
        <v>2</v>
      </c>
      <c r="I16" s="215">
        <v>1.7</v>
      </c>
      <c r="J16" s="215">
        <v>1.7</v>
      </c>
      <c r="K16" s="215">
        <v>1.7</v>
      </c>
      <c r="L16" s="215">
        <v>1.6</v>
      </c>
      <c r="M16" s="215">
        <v>2.7</v>
      </c>
      <c r="N16" s="215">
        <v>3.6</v>
      </c>
      <c r="O16" s="215">
        <v>4</v>
      </c>
      <c r="P16" s="215">
        <v>3.7</v>
      </c>
      <c r="Q16" s="215">
        <v>3.4</v>
      </c>
      <c r="R16" s="215">
        <v>3.5</v>
      </c>
      <c r="S16" s="215">
        <v>3.4</v>
      </c>
      <c r="T16" s="215">
        <v>3.2</v>
      </c>
      <c r="U16" s="215">
        <v>3</v>
      </c>
      <c r="V16" s="215">
        <v>3.5</v>
      </c>
      <c r="W16" s="215">
        <v>3.8</v>
      </c>
      <c r="X16" s="215">
        <v>6.3</v>
      </c>
      <c r="Y16" s="215">
        <v>4.3</v>
      </c>
      <c r="Z16" s="215">
        <v>3.6</v>
      </c>
      <c r="AA16" s="215">
        <v>2.7</v>
      </c>
      <c r="AB16" s="215">
        <v>3.2</v>
      </c>
      <c r="AC16" s="215">
        <v>4.2</v>
      </c>
      <c r="AD16" s="215">
        <v>4.3</v>
      </c>
      <c r="AE16" s="215">
        <v>5.3</v>
      </c>
      <c r="AF16" s="215">
        <v>6.9</v>
      </c>
      <c r="AG16" s="215">
        <v>5.0999999999999996</v>
      </c>
      <c r="AH16" s="215">
        <v>7</v>
      </c>
      <c r="AI16" s="215">
        <v>9</v>
      </c>
      <c r="AJ16" s="215">
        <v>8.6</v>
      </c>
      <c r="AK16" s="215">
        <v>6.5</v>
      </c>
      <c r="AL16" s="215">
        <v>9.1</v>
      </c>
      <c r="AM16" s="215">
        <v>11</v>
      </c>
      <c r="AN16" s="215">
        <v>9.8000000000000007</v>
      </c>
      <c r="AO16" s="215">
        <v>10.5</v>
      </c>
      <c r="AP16" s="215">
        <v>9.9</v>
      </c>
      <c r="AQ16" s="215">
        <v>10.199999999999999</v>
      </c>
      <c r="AR16" s="215">
        <v>8</v>
      </c>
      <c r="AS16" s="215">
        <v>9.3000000000000007</v>
      </c>
      <c r="AT16" s="215">
        <v>10.5</v>
      </c>
      <c r="AU16" s="215">
        <v>9.4</v>
      </c>
      <c r="AV16" s="215">
        <v>9.1999999999999993</v>
      </c>
      <c r="AW16" s="218">
        <v>9.8000000000000007</v>
      </c>
      <c r="AX16" s="568">
        <v>6.6000000000000003E-2</v>
      </c>
      <c r="AY16" s="568">
        <v>-1.2E-2</v>
      </c>
      <c r="AZ16" s="568">
        <v>6.7000000000000004E-2</v>
      </c>
      <c r="BA16" s="12"/>
      <c r="BB16" s="12"/>
      <c r="BC16" s="12"/>
    </row>
    <row r="17" spans="1:55" ht="10.5">
      <c r="A17" s="12" t="s">
        <v>216</v>
      </c>
      <c r="B17" s="215">
        <v>0.3</v>
      </c>
      <c r="C17" s="215">
        <v>0.3</v>
      </c>
      <c r="D17" s="215">
        <v>0.3</v>
      </c>
      <c r="E17" s="215">
        <v>0.3</v>
      </c>
      <c r="F17" s="215">
        <v>0.3</v>
      </c>
      <c r="G17" s="215">
        <v>0.3</v>
      </c>
      <c r="H17" s="215">
        <v>0.3</v>
      </c>
      <c r="I17" s="215">
        <v>0.3</v>
      </c>
      <c r="J17" s="215">
        <v>0.3</v>
      </c>
      <c r="K17" s="215">
        <v>0.4</v>
      </c>
      <c r="L17" s="215">
        <v>0.9</v>
      </c>
      <c r="M17" s="215">
        <v>0.9</v>
      </c>
      <c r="N17" s="215">
        <v>0.6</v>
      </c>
      <c r="O17" s="215">
        <v>0.8</v>
      </c>
      <c r="P17" s="215">
        <v>0.7</v>
      </c>
      <c r="Q17" s="215">
        <v>0.8</v>
      </c>
      <c r="R17" s="215">
        <v>0.6</v>
      </c>
      <c r="S17" s="215">
        <v>0.6</v>
      </c>
      <c r="T17" s="215">
        <v>0.6</v>
      </c>
      <c r="U17" s="215">
        <v>0.6</v>
      </c>
      <c r="V17" s="215">
        <v>0.9</v>
      </c>
      <c r="W17" s="215">
        <v>1</v>
      </c>
      <c r="X17" s="215">
        <v>0.9</v>
      </c>
      <c r="Y17" s="215">
        <v>1</v>
      </c>
      <c r="Z17" s="215">
        <v>1</v>
      </c>
      <c r="AA17" s="215">
        <v>1</v>
      </c>
      <c r="AB17" s="215">
        <v>1</v>
      </c>
      <c r="AC17" s="215">
        <v>1</v>
      </c>
      <c r="AD17" s="215">
        <v>1</v>
      </c>
      <c r="AE17" s="215">
        <v>1</v>
      </c>
      <c r="AF17" s="215">
        <v>0.9</v>
      </c>
      <c r="AG17" s="215">
        <v>0.9</v>
      </c>
      <c r="AH17" s="215">
        <v>0.9</v>
      </c>
      <c r="AI17" s="215">
        <v>1</v>
      </c>
      <c r="AJ17" s="215">
        <v>0.8</v>
      </c>
      <c r="AK17" s="215">
        <v>0.6</v>
      </c>
      <c r="AL17" s="215">
        <v>0.6</v>
      </c>
      <c r="AM17" s="215">
        <v>0.6</v>
      </c>
      <c r="AN17" s="215">
        <v>1</v>
      </c>
      <c r="AO17" s="215">
        <v>1.3</v>
      </c>
      <c r="AP17" s="215">
        <v>1.3</v>
      </c>
      <c r="AQ17" s="215">
        <v>1.4</v>
      </c>
      <c r="AR17" s="215">
        <v>1.3</v>
      </c>
      <c r="AS17" s="215">
        <v>1.1000000000000001</v>
      </c>
      <c r="AT17" s="215">
        <v>1.1000000000000001</v>
      </c>
      <c r="AU17" s="215">
        <v>1.5</v>
      </c>
      <c r="AV17" s="215">
        <v>1.6</v>
      </c>
      <c r="AW17" s="218">
        <v>1.7</v>
      </c>
      <c r="AX17" s="568">
        <v>7.3999999999999996E-2</v>
      </c>
      <c r="AY17" s="568">
        <v>0.114</v>
      </c>
      <c r="AZ17" s="568">
        <v>1.2E-2</v>
      </c>
      <c r="BA17" s="12"/>
      <c r="BB17" s="12"/>
      <c r="BC17" s="12"/>
    </row>
    <row r="18" spans="1:55" ht="10.5">
      <c r="A18" s="219" t="s">
        <v>110</v>
      </c>
      <c r="B18" s="220">
        <v>10.5</v>
      </c>
      <c r="C18" s="220">
        <v>10.1</v>
      </c>
      <c r="D18" s="220">
        <v>10</v>
      </c>
      <c r="E18" s="220">
        <v>9.4</v>
      </c>
      <c r="F18" s="220">
        <v>12.2</v>
      </c>
      <c r="G18" s="220">
        <v>10.9</v>
      </c>
      <c r="H18" s="220">
        <v>9.9</v>
      </c>
      <c r="I18" s="220">
        <v>10.3</v>
      </c>
      <c r="J18" s="220">
        <v>9.1999999999999993</v>
      </c>
      <c r="K18" s="220">
        <v>10.199999999999999</v>
      </c>
      <c r="L18" s="220">
        <v>12.5</v>
      </c>
      <c r="M18" s="220">
        <v>11.8</v>
      </c>
      <c r="N18" s="220">
        <v>11.7</v>
      </c>
      <c r="O18" s="220">
        <v>12.7</v>
      </c>
      <c r="P18" s="220">
        <v>11.9</v>
      </c>
      <c r="Q18" s="220">
        <v>11</v>
      </c>
      <c r="R18" s="220">
        <v>10.7</v>
      </c>
      <c r="S18" s="220">
        <v>10.3</v>
      </c>
      <c r="T18" s="220">
        <v>10.8</v>
      </c>
      <c r="U18" s="220">
        <v>11.2</v>
      </c>
      <c r="V18" s="220">
        <v>11.3</v>
      </c>
      <c r="W18" s="220">
        <v>11.5</v>
      </c>
      <c r="X18" s="220">
        <v>14.4</v>
      </c>
      <c r="Y18" s="220">
        <v>12</v>
      </c>
      <c r="Z18" s="220">
        <v>11.2</v>
      </c>
      <c r="AA18" s="220">
        <v>8.3000000000000007</v>
      </c>
      <c r="AB18" s="220">
        <v>9.1</v>
      </c>
      <c r="AC18" s="220">
        <v>9.6999999999999993</v>
      </c>
      <c r="AD18" s="220">
        <v>9.4</v>
      </c>
      <c r="AE18" s="220">
        <v>10</v>
      </c>
      <c r="AF18" s="220">
        <v>12.6</v>
      </c>
      <c r="AG18" s="220">
        <v>10.5</v>
      </c>
      <c r="AH18" s="220">
        <v>12.4</v>
      </c>
      <c r="AI18" s="220">
        <v>14.6</v>
      </c>
      <c r="AJ18" s="220">
        <v>15.4</v>
      </c>
      <c r="AK18" s="220">
        <v>12.1</v>
      </c>
      <c r="AL18" s="220">
        <v>14</v>
      </c>
      <c r="AM18" s="220">
        <v>15.7</v>
      </c>
      <c r="AN18" s="220">
        <v>14.5</v>
      </c>
      <c r="AO18" s="220">
        <v>15.8</v>
      </c>
      <c r="AP18" s="220">
        <v>14.9</v>
      </c>
      <c r="AQ18" s="220">
        <v>14.9</v>
      </c>
      <c r="AR18" s="220">
        <v>12.1</v>
      </c>
      <c r="AS18" s="220">
        <v>13.2</v>
      </c>
      <c r="AT18" s="220">
        <v>15</v>
      </c>
      <c r="AU18" s="220">
        <v>14</v>
      </c>
      <c r="AV18" s="220">
        <v>13.8</v>
      </c>
      <c r="AW18" s="220">
        <v>14.3</v>
      </c>
      <c r="AX18" s="578">
        <v>3.5000000000000003E-2</v>
      </c>
      <c r="AY18" s="578">
        <v>-8.9999999999999993E-3</v>
      </c>
      <c r="AZ18" s="578">
        <v>9.8000000000000004E-2</v>
      </c>
      <c r="BA18" s="213"/>
      <c r="BB18" s="213"/>
      <c r="BC18" s="213"/>
    </row>
    <row r="19" spans="1:55" ht="10.5">
      <c r="A19" s="12"/>
      <c r="B19" s="215"/>
      <c r="C19" s="215"/>
      <c r="D19" s="215"/>
      <c r="E19" s="215"/>
      <c r="F19" s="215"/>
      <c r="G19" s="215"/>
      <c r="H19" s="215"/>
      <c r="I19" s="215"/>
      <c r="J19" s="215"/>
      <c r="K19" s="215"/>
      <c r="L19" s="215"/>
      <c r="M19" s="215"/>
      <c r="N19" s="215"/>
      <c r="O19" s="215"/>
      <c r="P19" s="215"/>
      <c r="Q19" s="215"/>
      <c r="R19" s="215"/>
      <c r="S19" s="215"/>
      <c r="T19" s="215"/>
      <c r="U19" s="215"/>
      <c r="V19" s="215"/>
      <c r="W19" s="215"/>
      <c r="X19" s="215"/>
      <c r="Y19" s="215"/>
      <c r="Z19" s="215"/>
      <c r="AA19" s="215"/>
      <c r="AB19" s="215"/>
      <c r="AC19" s="215"/>
      <c r="AD19" s="215"/>
      <c r="AE19" s="215"/>
      <c r="AF19" s="215"/>
      <c r="AG19" s="215"/>
      <c r="AH19" s="215"/>
      <c r="AI19" s="215"/>
      <c r="AJ19" s="215"/>
      <c r="AK19" s="215"/>
      <c r="AL19" s="215"/>
      <c r="AM19" s="215"/>
      <c r="AN19" s="215"/>
      <c r="AO19" s="215"/>
      <c r="AP19" s="215"/>
      <c r="AQ19" s="215"/>
      <c r="AR19" s="215"/>
      <c r="AS19" s="215"/>
      <c r="AT19" s="215"/>
      <c r="AU19" s="215"/>
      <c r="AV19" s="215"/>
      <c r="AW19" s="218"/>
      <c r="AX19" s="568"/>
      <c r="AY19" s="568"/>
      <c r="AZ19" s="568"/>
      <c r="BA19" s="12"/>
      <c r="BB19" s="12"/>
      <c r="BC19" s="12"/>
    </row>
    <row r="20" spans="1:55" ht="10.5">
      <c r="A20" s="12" t="s">
        <v>119</v>
      </c>
      <c r="B20" s="215" t="s">
        <v>115</v>
      </c>
      <c r="C20" s="215" t="s">
        <v>115</v>
      </c>
      <c r="D20" s="215" t="s">
        <v>115</v>
      </c>
      <c r="E20" s="215" t="s">
        <v>115</v>
      </c>
      <c r="F20" s="215" t="s">
        <v>115</v>
      </c>
      <c r="G20" s="215" t="s">
        <v>115</v>
      </c>
      <c r="H20" s="215" t="s">
        <v>115</v>
      </c>
      <c r="I20" s="215">
        <v>0.1</v>
      </c>
      <c r="J20" s="215">
        <v>0.1</v>
      </c>
      <c r="K20" s="215">
        <v>0.1</v>
      </c>
      <c r="L20" s="215">
        <v>0.1</v>
      </c>
      <c r="M20" s="215">
        <v>0.3</v>
      </c>
      <c r="N20" s="215">
        <v>0.3</v>
      </c>
      <c r="O20" s="215">
        <v>0.4</v>
      </c>
      <c r="P20" s="215">
        <v>0.4</v>
      </c>
      <c r="Q20" s="215">
        <v>0.1</v>
      </c>
      <c r="R20" s="215">
        <v>0.1</v>
      </c>
      <c r="S20" s="215">
        <v>0.2</v>
      </c>
      <c r="T20" s="215">
        <v>0.2</v>
      </c>
      <c r="U20" s="215">
        <v>0.2</v>
      </c>
      <c r="V20" s="215">
        <v>0.2</v>
      </c>
      <c r="W20" s="215">
        <v>0.2</v>
      </c>
      <c r="X20" s="215">
        <v>0.2</v>
      </c>
      <c r="Y20" s="215">
        <v>0.2</v>
      </c>
      <c r="Z20" s="215">
        <v>0.4</v>
      </c>
      <c r="AA20" s="215">
        <v>0.3</v>
      </c>
      <c r="AB20" s="215">
        <v>0.3</v>
      </c>
      <c r="AC20" s="215">
        <v>0.2</v>
      </c>
      <c r="AD20" s="215">
        <v>0.2</v>
      </c>
      <c r="AE20" s="215">
        <v>0.3</v>
      </c>
      <c r="AF20" s="215">
        <v>0.2</v>
      </c>
      <c r="AG20" s="215">
        <v>0.2</v>
      </c>
      <c r="AH20" s="215">
        <v>0.2</v>
      </c>
      <c r="AI20" s="215">
        <v>0.1</v>
      </c>
      <c r="AJ20" s="215">
        <v>0.1</v>
      </c>
      <c r="AK20" s="215">
        <v>0.1</v>
      </c>
      <c r="AL20" s="215">
        <v>0.1</v>
      </c>
      <c r="AM20" s="215">
        <v>0.1</v>
      </c>
      <c r="AN20" s="215">
        <v>0.1</v>
      </c>
      <c r="AO20" s="215">
        <v>0.1</v>
      </c>
      <c r="AP20" s="215">
        <v>0.1</v>
      </c>
      <c r="AQ20" s="215">
        <v>0.1</v>
      </c>
      <c r="AR20" s="215">
        <v>0.1</v>
      </c>
      <c r="AS20" s="215">
        <v>0.1</v>
      </c>
      <c r="AT20" s="215">
        <v>0.1</v>
      </c>
      <c r="AU20" s="215">
        <v>0.1</v>
      </c>
      <c r="AV20" s="215">
        <v>0.1</v>
      </c>
      <c r="AW20" s="218" t="s">
        <v>162</v>
      </c>
      <c r="AX20" s="568">
        <v>-0.112</v>
      </c>
      <c r="AY20" s="568">
        <v>-3.5999999999999997E-2</v>
      </c>
      <c r="AZ20" s="568" t="s">
        <v>117</v>
      </c>
      <c r="BA20" s="12"/>
      <c r="BB20" s="12"/>
      <c r="BC20" s="12"/>
    </row>
    <row r="21" spans="1:55" ht="10.5">
      <c r="A21" s="12" t="s">
        <v>123</v>
      </c>
      <c r="B21" s="215" t="s">
        <v>115</v>
      </c>
      <c r="C21" s="215" t="s">
        <v>115</v>
      </c>
      <c r="D21" s="215" t="s">
        <v>115</v>
      </c>
      <c r="E21" s="215" t="s">
        <v>115</v>
      </c>
      <c r="F21" s="215" t="s">
        <v>115</v>
      </c>
      <c r="G21" s="215" t="s">
        <v>115</v>
      </c>
      <c r="H21" s="215" t="s">
        <v>115</v>
      </c>
      <c r="I21" s="215" t="s">
        <v>115</v>
      </c>
      <c r="J21" s="215" t="s">
        <v>115</v>
      </c>
      <c r="K21" s="215" t="s">
        <v>115</v>
      </c>
      <c r="L21" s="215" t="s">
        <v>115</v>
      </c>
      <c r="M21" s="215" t="s">
        <v>115</v>
      </c>
      <c r="N21" s="215" t="s">
        <v>115</v>
      </c>
      <c r="O21" s="215" t="s">
        <v>115</v>
      </c>
      <c r="P21" s="215" t="s">
        <v>115</v>
      </c>
      <c r="Q21" s="215" t="s">
        <v>115</v>
      </c>
      <c r="R21" s="215" t="s">
        <v>115</v>
      </c>
      <c r="S21" s="215" t="s">
        <v>115</v>
      </c>
      <c r="T21" s="215" t="s">
        <v>115</v>
      </c>
      <c r="U21" s="215" t="s">
        <v>115</v>
      </c>
      <c r="V21" s="215" t="s">
        <v>115</v>
      </c>
      <c r="W21" s="215" t="s">
        <v>115</v>
      </c>
      <c r="X21" s="215" t="s">
        <v>115</v>
      </c>
      <c r="Y21" s="215" t="s">
        <v>115</v>
      </c>
      <c r="Z21" s="215" t="s">
        <v>115</v>
      </c>
      <c r="AA21" s="215" t="s">
        <v>115</v>
      </c>
      <c r="AB21" s="215" t="s">
        <v>115</v>
      </c>
      <c r="AC21" s="215" t="s">
        <v>115</v>
      </c>
      <c r="AD21" s="215" t="s">
        <v>115</v>
      </c>
      <c r="AE21" s="215" t="s">
        <v>115</v>
      </c>
      <c r="AF21" s="215" t="s">
        <v>115</v>
      </c>
      <c r="AG21" s="215" t="s">
        <v>115</v>
      </c>
      <c r="AH21" s="215" t="s">
        <v>115</v>
      </c>
      <c r="AI21" s="215" t="s">
        <v>115</v>
      </c>
      <c r="AJ21" s="215" t="s">
        <v>115</v>
      </c>
      <c r="AK21" s="215" t="s">
        <v>115</v>
      </c>
      <c r="AL21" s="215" t="s">
        <v>115</v>
      </c>
      <c r="AM21" s="215" t="s">
        <v>115</v>
      </c>
      <c r="AN21" s="215" t="s">
        <v>162</v>
      </c>
      <c r="AO21" s="215" t="s">
        <v>162</v>
      </c>
      <c r="AP21" s="215" t="s">
        <v>162</v>
      </c>
      <c r="AQ21" s="215" t="s">
        <v>162</v>
      </c>
      <c r="AR21" s="215" t="s">
        <v>162</v>
      </c>
      <c r="AS21" s="215" t="s">
        <v>162</v>
      </c>
      <c r="AT21" s="215" t="s">
        <v>162</v>
      </c>
      <c r="AU21" s="215" t="s">
        <v>162</v>
      </c>
      <c r="AV21" s="215" t="s">
        <v>162</v>
      </c>
      <c r="AW21" s="218" t="s">
        <v>162</v>
      </c>
      <c r="AX21" s="568">
        <v>0.16700000000000001</v>
      </c>
      <c r="AY21" s="568" t="s">
        <v>115</v>
      </c>
      <c r="AZ21" s="568" t="s">
        <v>117</v>
      </c>
      <c r="BA21" s="12"/>
      <c r="BB21" s="12"/>
      <c r="BC21" s="12"/>
    </row>
    <row r="22" spans="1:55" ht="10.5">
      <c r="A22" s="12" t="s">
        <v>128</v>
      </c>
      <c r="B22" s="215" t="s">
        <v>115</v>
      </c>
      <c r="C22" s="215" t="s">
        <v>115</v>
      </c>
      <c r="D22" s="215" t="s">
        <v>115</v>
      </c>
      <c r="E22" s="215" t="s">
        <v>115</v>
      </c>
      <c r="F22" s="215" t="s">
        <v>115</v>
      </c>
      <c r="G22" s="215" t="s">
        <v>115</v>
      </c>
      <c r="H22" s="215" t="s">
        <v>115</v>
      </c>
      <c r="I22" s="215" t="s">
        <v>115</v>
      </c>
      <c r="J22" s="215" t="s">
        <v>115</v>
      </c>
      <c r="K22" s="215" t="s">
        <v>115</v>
      </c>
      <c r="L22" s="215" t="s">
        <v>115</v>
      </c>
      <c r="M22" s="215" t="s">
        <v>115</v>
      </c>
      <c r="N22" s="215" t="s">
        <v>115</v>
      </c>
      <c r="O22" s="215" t="s">
        <v>115</v>
      </c>
      <c r="P22" s="215" t="s">
        <v>115</v>
      </c>
      <c r="Q22" s="215" t="s">
        <v>115</v>
      </c>
      <c r="R22" s="215" t="s">
        <v>115</v>
      </c>
      <c r="S22" s="215" t="s">
        <v>115</v>
      </c>
      <c r="T22" s="215" t="s">
        <v>115</v>
      </c>
      <c r="U22" s="215" t="s">
        <v>115</v>
      </c>
      <c r="V22" s="215" t="s">
        <v>115</v>
      </c>
      <c r="W22" s="215" t="s">
        <v>115</v>
      </c>
      <c r="X22" s="215" t="s">
        <v>115</v>
      </c>
      <c r="Y22" s="215" t="s">
        <v>115</v>
      </c>
      <c r="Z22" s="215" t="s">
        <v>115</v>
      </c>
      <c r="AA22" s="215" t="s">
        <v>115</v>
      </c>
      <c r="AB22" s="215" t="s">
        <v>115</v>
      </c>
      <c r="AC22" s="215" t="s">
        <v>115</v>
      </c>
      <c r="AD22" s="215" t="s">
        <v>115</v>
      </c>
      <c r="AE22" s="215" t="s">
        <v>115</v>
      </c>
      <c r="AF22" s="215" t="s">
        <v>115</v>
      </c>
      <c r="AG22" s="215" t="s">
        <v>115</v>
      </c>
      <c r="AH22" s="215" t="s">
        <v>115</v>
      </c>
      <c r="AI22" s="215" t="s">
        <v>115</v>
      </c>
      <c r="AJ22" s="215" t="s">
        <v>115</v>
      </c>
      <c r="AK22" s="215" t="s">
        <v>115</v>
      </c>
      <c r="AL22" s="215" t="s">
        <v>115</v>
      </c>
      <c r="AM22" s="215" t="s">
        <v>115</v>
      </c>
      <c r="AN22" s="215" t="s">
        <v>162</v>
      </c>
      <c r="AO22" s="215">
        <v>0.1</v>
      </c>
      <c r="AP22" s="215" t="s">
        <v>162</v>
      </c>
      <c r="AQ22" s="215">
        <v>0.1</v>
      </c>
      <c r="AR22" s="215" t="s">
        <v>162</v>
      </c>
      <c r="AS22" s="215" t="s">
        <v>162</v>
      </c>
      <c r="AT22" s="215" t="s">
        <v>162</v>
      </c>
      <c r="AU22" s="215" t="s">
        <v>162</v>
      </c>
      <c r="AV22" s="215" t="s">
        <v>162</v>
      </c>
      <c r="AW22" s="218" t="s">
        <v>162</v>
      </c>
      <c r="AX22" s="568">
        <v>-0.153</v>
      </c>
      <c r="AY22" s="568" t="s">
        <v>115</v>
      </c>
      <c r="AZ22" s="568" t="s">
        <v>117</v>
      </c>
      <c r="BA22" s="12"/>
      <c r="BB22" s="12"/>
      <c r="BC22" s="12"/>
    </row>
    <row r="23" spans="1:55" ht="10.5">
      <c r="A23" s="12" t="s">
        <v>132</v>
      </c>
      <c r="B23" s="215" t="s">
        <v>115</v>
      </c>
      <c r="C23" s="215" t="s">
        <v>115</v>
      </c>
      <c r="D23" s="215" t="s">
        <v>115</v>
      </c>
      <c r="E23" s="215" t="s">
        <v>115</v>
      </c>
      <c r="F23" s="215" t="s">
        <v>115</v>
      </c>
      <c r="G23" s="215" t="s">
        <v>115</v>
      </c>
      <c r="H23" s="215" t="s">
        <v>115</v>
      </c>
      <c r="I23" s="215" t="s">
        <v>115</v>
      </c>
      <c r="J23" s="215" t="s">
        <v>115</v>
      </c>
      <c r="K23" s="215" t="s">
        <v>115</v>
      </c>
      <c r="L23" s="215" t="s">
        <v>115</v>
      </c>
      <c r="M23" s="215" t="s">
        <v>115</v>
      </c>
      <c r="N23" s="215" t="s">
        <v>115</v>
      </c>
      <c r="O23" s="215" t="s">
        <v>115</v>
      </c>
      <c r="P23" s="215" t="s">
        <v>115</v>
      </c>
      <c r="Q23" s="215" t="s">
        <v>115</v>
      </c>
      <c r="R23" s="215" t="s">
        <v>115</v>
      </c>
      <c r="S23" s="215" t="s">
        <v>115</v>
      </c>
      <c r="T23" s="215" t="s">
        <v>115</v>
      </c>
      <c r="U23" s="215" t="s">
        <v>115</v>
      </c>
      <c r="V23" s="215" t="s">
        <v>115</v>
      </c>
      <c r="W23" s="215" t="s">
        <v>115</v>
      </c>
      <c r="X23" s="215" t="s">
        <v>115</v>
      </c>
      <c r="Y23" s="215" t="s">
        <v>115</v>
      </c>
      <c r="Z23" s="215" t="s">
        <v>115</v>
      </c>
      <c r="AA23" s="215" t="s">
        <v>115</v>
      </c>
      <c r="AB23" s="215" t="s">
        <v>115</v>
      </c>
      <c r="AC23" s="215" t="s">
        <v>115</v>
      </c>
      <c r="AD23" s="215" t="s">
        <v>115</v>
      </c>
      <c r="AE23" s="215" t="s">
        <v>115</v>
      </c>
      <c r="AF23" s="215" t="s">
        <v>115</v>
      </c>
      <c r="AG23" s="215" t="s">
        <v>115</v>
      </c>
      <c r="AH23" s="215" t="s">
        <v>115</v>
      </c>
      <c r="AI23" s="215" t="s">
        <v>115</v>
      </c>
      <c r="AJ23" s="215" t="s">
        <v>115</v>
      </c>
      <c r="AK23" s="215" t="s">
        <v>115</v>
      </c>
      <c r="AL23" s="215" t="s">
        <v>115</v>
      </c>
      <c r="AM23" s="215" t="s">
        <v>115</v>
      </c>
      <c r="AN23" s="215" t="s">
        <v>162</v>
      </c>
      <c r="AO23" s="215" t="s">
        <v>162</v>
      </c>
      <c r="AP23" s="215" t="s">
        <v>162</v>
      </c>
      <c r="AQ23" s="215" t="s">
        <v>162</v>
      </c>
      <c r="AR23" s="215" t="s">
        <v>162</v>
      </c>
      <c r="AS23" s="215" t="s">
        <v>162</v>
      </c>
      <c r="AT23" s="215" t="s">
        <v>162</v>
      </c>
      <c r="AU23" s="215" t="s">
        <v>162</v>
      </c>
      <c r="AV23" s="215" t="s">
        <v>162</v>
      </c>
      <c r="AW23" s="218" t="s">
        <v>162</v>
      </c>
      <c r="AX23" s="568">
        <v>0.24399999999999999</v>
      </c>
      <c r="AY23" s="568" t="s">
        <v>115</v>
      </c>
      <c r="AZ23" s="568" t="s">
        <v>117</v>
      </c>
      <c r="BA23" s="12"/>
      <c r="BB23" s="12"/>
      <c r="BC23" s="12"/>
    </row>
    <row r="24" spans="1:55" ht="10.5">
      <c r="A24" s="12" t="s">
        <v>134</v>
      </c>
      <c r="B24" s="215">
        <v>2.8</v>
      </c>
      <c r="C24" s="215">
        <v>2.7</v>
      </c>
      <c r="D24" s="215">
        <v>0.3</v>
      </c>
      <c r="E24" s="215">
        <v>0.1</v>
      </c>
      <c r="F24" s="215">
        <v>0.3</v>
      </c>
      <c r="G24" s="215">
        <v>0.5</v>
      </c>
      <c r="H24" s="215">
        <v>0.2</v>
      </c>
      <c r="I24" s="215">
        <v>0.3</v>
      </c>
      <c r="J24" s="215">
        <v>0.3</v>
      </c>
      <c r="K24" s="215">
        <v>0.3</v>
      </c>
      <c r="L24" s="215">
        <v>0.3</v>
      </c>
      <c r="M24" s="215">
        <v>0.2</v>
      </c>
      <c r="N24" s="215">
        <v>0.3</v>
      </c>
      <c r="O24" s="215">
        <v>0.2</v>
      </c>
      <c r="P24" s="215">
        <v>1.4</v>
      </c>
      <c r="Q24" s="215">
        <v>0.5</v>
      </c>
      <c r="R24" s="215">
        <v>0.4</v>
      </c>
      <c r="S24" s="215">
        <v>0.3</v>
      </c>
      <c r="T24" s="215">
        <v>0.3</v>
      </c>
      <c r="U24" s="215">
        <v>0.4</v>
      </c>
      <c r="V24" s="215">
        <v>0.4</v>
      </c>
      <c r="W24" s="215">
        <v>0.4</v>
      </c>
      <c r="X24" s="215">
        <v>0.4</v>
      </c>
      <c r="Y24" s="215">
        <v>0.4</v>
      </c>
      <c r="Z24" s="215">
        <v>0.6</v>
      </c>
      <c r="AA24" s="215">
        <v>0.7</v>
      </c>
      <c r="AB24" s="215">
        <v>0.5</v>
      </c>
      <c r="AC24" s="215">
        <v>0.6</v>
      </c>
      <c r="AD24" s="215">
        <v>0.6</v>
      </c>
      <c r="AE24" s="215">
        <v>0.6</v>
      </c>
      <c r="AF24" s="215">
        <v>0.6</v>
      </c>
      <c r="AG24" s="215">
        <v>0.6</v>
      </c>
      <c r="AH24" s="215">
        <v>0.6</v>
      </c>
      <c r="AI24" s="215">
        <v>0.5</v>
      </c>
      <c r="AJ24" s="215">
        <v>0.5</v>
      </c>
      <c r="AK24" s="215">
        <v>0.6</v>
      </c>
      <c r="AL24" s="215">
        <v>0.6</v>
      </c>
      <c r="AM24" s="215">
        <v>0.7</v>
      </c>
      <c r="AN24" s="215">
        <v>0.4</v>
      </c>
      <c r="AO24" s="215">
        <v>0.4</v>
      </c>
      <c r="AP24" s="215">
        <v>0.4</v>
      </c>
      <c r="AQ24" s="215">
        <v>0.4</v>
      </c>
      <c r="AR24" s="215">
        <v>0.2</v>
      </c>
      <c r="AS24" s="215">
        <v>0.2</v>
      </c>
      <c r="AT24" s="215">
        <v>0.2</v>
      </c>
      <c r="AU24" s="215">
        <v>0.1</v>
      </c>
      <c r="AV24" s="215">
        <v>0.2</v>
      </c>
      <c r="AW24" s="218">
        <v>0.2</v>
      </c>
      <c r="AX24" s="568">
        <v>-0.16300000000000001</v>
      </c>
      <c r="AY24" s="568">
        <v>-0.13700000000000001</v>
      </c>
      <c r="AZ24" s="568">
        <v>1E-3</v>
      </c>
      <c r="BA24" s="12"/>
      <c r="BB24" s="12"/>
      <c r="BC24" s="12"/>
    </row>
    <row r="25" spans="1:55" ht="10.5">
      <c r="A25" s="12" t="s">
        <v>135</v>
      </c>
      <c r="B25" s="215" t="s">
        <v>115</v>
      </c>
      <c r="C25" s="215" t="s">
        <v>115</v>
      </c>
      <c r="D25" s="215" t="s">
        <v>115</v>
      </c>
      <c r="E25" s="215" t="s">
        <v>115</v>
      </c>
      <c r="F25" s="215" t="s">
        <v>115</v>
      </c>
      <c r="G25" s="215" t="s">
        <v>115</v>
      </c>
      <c r="H25" s="215" t="s">
        <v>115</v>
      </c>
      <c r="I25" s="215" t="s">
        <v>115</v>
      </c>
      <c r="J25" s="215" t="s">
        <v>115</v>
      </c>
      <c r="K25" s="215" t="s">
        <v>115</v>
      </c>
      <c r="L25" s="215" t="s">
        <v>115</v>
      </c>
      <c r="M25" s="215" t="s">
        <v>115</v>
      </c>
      <c r="N25" s="215" t="s">
        <v>115</v>
      </c>
      <c r="O25" s="215" t="s">
        <v>115</v>
      </c>
      <c r="P25" s="215" t="s">
        <v>115</v>
      </c>
      <c r="Q25" s="215" t="s">
        <v>115</v>
      </c>
      <c r="R25" s="215" t="s">
        <v>115</v>
      </c>
      <c r="S25" s="215" t="s">
        <v>115</v>
      </c>
      <c r="T25" s="215" t="s">
        <v>115</v>
      </c>
      <c r="U25" s="215" t="s">
        <v>115</v>
      </c>
      <c r="V25" s="215" t="s">
        <v>115</v>
      </c>
      <c r="W25" s="215" t="s">
        <v>115</v>
      </c>
      <c r="X25" s="215" t="s">
        <v>115</v>
      </c>
      <c r="Y25" s="215" t="s">
        <v>115</v>
      </c>
      <c r="Z25" s="215" t="s">
        <v>115</v>
      </c>
      <c r="AA25" s="215" t="s">
        <v>115</v>
      </c>
      <c r="AB25" s="215" t="s">
        <v>115</v>
      </c>
      <c r="AC25" s="215" t="s">
        <v>115</v>
      </c>
      <c r="AD25" s="215" t="s">
        <v>115</v>
      </c>
      <c r="AE25" s="215" t="s">
        <v>115</v>
      </c>
      <c r="AF25" s="215" t="s">
        <v>115</v>
      </c>
      <c r="AG25" s="215" t="s">
        <v>115</v>
      </c>
      <c r="AH25" s="215" t="s">
        <v>115</v>
      </c>
      <c r="AI25" s="215" t="s">
        <v>115</v>
      </c>
      <c r="AJ25" s="215" t="s">
        <v>115</v>
      </c>
      <c r="AK25" s="215" t="s">
        <v>115</v>
      </c>
      <c r="AL25" s="215" t="s">
        <v>115</v>
      </c>
      <c r="AM25" s="215" t="s">
        <v>115</v>
      </c>
      <c r="AN25" s="215" t="s">
        <v>162</v>
      </c>
      <c r="AO25" s="215" t="s">
        <v>162</v>
      </c>
      <c r="AP25" s="215" t="s">
        <v>162</v>
      </c>
      <c r="AQ25" s="215">
        <v>0.1</v>
      </c>
      <c r="AR25" s="215" t="s">
        <v>162</v>
      </c>
      <c r="AS25" s="215">
        <v>0.1</v>
      </c>
      <c r="AT25" s="215" t="s">
        <v>162</v>
      </c>
      <c r="AU25" s="215">
        <v>0.1</v>
      </c>
      <c r="AV25" s="215">
        <v>0.1</v>
      </c>
      <c r="AW25" s="218" t="s">
        <v>162</v>
      </c>
      <c r="AX25" s="568">
        <v>-0.59199999999999997</v>
      </c>
      <c r="AY25" s="568" t="s">
        <v>115</v>
      </c>
      <c r="AZ25" s="568" t="s">
        <v>117</v>
      </c>
      <c r="BA25" s="12"/>
      <c r="BB25" s="12"/>
      <c r="BC25" s="12"/>
    </row>
    <row r="26" spans="1:55" ht="10.5">
      <c r="A26" s="12" t="s">
        <v>137</v>
      </c>
      <c r="B26" s="215">
        <v>0.1</v>
      </c>
      <c r="C26" s="215">
        <v>0.1</v>
      </c>
      <c r="D26" s="215">
        <v>0.1</v>
      </c>
      <c r="E26" s="215">
        <v>0.1</v>
      </c>
      <c r="F26" s="215">
        <v>0.1</v>
      </c>
      <c r="G26" s="215">
        <v>0.1</v>
      </c>
      <c r="H26" s="215" t="s">
        <v>115</v>
      </c>
      <c r="I26" s="215" t="s">
        <v>115</v>
      </c>
      <c r="J26" s="215" t="s">
        <v>115</v>
      </c>
      <c r="K26" s="215" t="s">
        <v>115</v>
      </c>
      <c r="L26" s="215" t="s">
        <v>115</v>
      </c>
      <c r="M26" s="215" t="s">
        <v>115</v>
      </c>
      <c r="N26" s="215" t="s">
        <v>115</v>
      </c>
      <c r="O26" s="215" t="s">
        <v>115</v>
      </c>
      <c r="P26" s="215" t="s">
        <v>115</v>
      </c>
      <c r="Q26" s="215" t="s">
        <v>115</v>
      </c>
      <c r="R26" s="215" t="s">
        <v>115</v>
      </c>
      <c r="S26" s="215" t="s">
        <v>115</v>
      </c>
      <c r="T26" s="215" t="s">
        <v>115</v>
      </c>
      <c r="U26" s="215" t="s">
        <v>115</v>
      </c>
      <c r="V26" s="215" t="s">
        <v>115</v>
      </c>
      <c r="W26" s="215" t="s">
        <v>115</v>
      </c>
      <c r="X26" s="215" t="s">
        <v>115</v>
      </c>
      <c r="Y26" s="215" t="s">
        <v>115</v>
      </c>
      <c r="Z26" s="215" t="s">
        <v>115</v>
      </c>
      <c r="AA26" s="215" t="s">
        <v>115</v>
      </c>
      <c r="AB26" s="215" t="s">
        <v>115</v>
      </c>
      <c r="AC26" s="215" t="s">
        <v>115</v>
      </c>
      <c r="AD26" s="215" t="s">
        <v>115</v>
      </c>
      <c r="AE26" s="215" t="s">
        <v>115</v>
      </c>
      <c r="AF26" s="215" t="s">
        <v>115</v>
      </c>
      <c r="AG26" s="215" t="s">
        <v>115</v>
      </c>
      <c r="AH26" s="215" t="s">
        <v>115</v>
      </c>
      <c r="AI26" s="215" t="s">
        <v>115</v>
      </c>
      <c r="AJ26" s="215" t="s">
        <v>115</v>
      </c>
      <c r="AK26" s="215" t="s">
        <v>115</v>
      </c>
      <c r="AL26" s="215" t="s">
        <v>115</v>
      </c>
      <c r="AM26" s="215" t="s">
        <v>115</v>
      </c>
      <c r="AN26" s="215" t="s">
        <v>162</v>
      </c>
      <c r="AO26" s="215">
        <v>0.1</v>
      </c>
      <c r="AP26" s="215" t="s">
        <v>162</v>
      </c>
      <c r="AQ26" s="215" t="s">
        <v>162</v>
      </c>
      <c r="AR26" s="215" t="s">
        <v>162</v>
      </c>
      <c r="AS26" s="215" t="s">
        <v>162</v>
      </c>
      <c r="AT26" s="215" t="s">
        <v>162</v>
      </c>
      <c r="AU26" s="215" t="s">
        <v>162</v>
      </c>
      <c r="AV26" s="215" t="s">
        <v>162</v>
      </c>
      <c r="AW26" s="218" t="s">
        <v>162</v>
      </c>
      <c r="AX26" s="568">
        <v>0.251</v>
      </c>
      <c r="AY26" s="568" t="s">
        <v>115</v>
      </c>
      <c r="AZ26" s="568" t="s">
        <v>117</v>
      </c>
      <c r="BA26" s="12"/>
      <c r="BB26" s="12"/>
      <c r="BC26" s="12"/>
    </row>
    <row r="27" spans="1:55" ht="10.5">
      <c r="A27" s="12" t="s">
        <v>144</v>
      </c>
      <c r="B27" s="215" t="s">
        <v>115</v>
      </c>
      <c r="C27" s="215" t="s">
        <v>115</v>
      </c>
      <c r="D27" s="215" t="s">
        <v>115</v>
      </c>
      <c r="E27" s="215" t="s">
        <v>115</v>
      </c>
      <c r="F27" s="215" t="s">
        <v>115</v>
      </c>
      <c r="G27" s="215" t="s">
        <v>115</v>
      </c>
      <c r="H27" s="215" t="s">
        <v>115</v>
      </c>
      <c r="I27" s="215" t="s">
        <v>115</v>
      </c>
      <c r="J27" s="215" t="s">
        <v>115</v>
      </c>
      <c r="K27" s="215" t="s">
        <v>115</v>
      </c>
      <c r="L27" s="215" t="s">
        <v>115</v>
      </c>
      <c r="M27" s="215" t="s">
        <v>115</v>
      </c>
      <c r="N27" s="215" t="s">
        <v>115</v>
      </c>
      <c r="O27" s="215" t="s">
        <v>115</v>
      </c>
      <c r="P27" s="215" t="s">
        <v>115</v>
      </c>
      <c r="Q27" s="215" t="s">
        <v>115</v>
      </c>
      <c r="R27" s="215" t="s">
        <v>115</v>
      </c>
      <c r="S27" s="215" t="s">
        <v>115</v>
      </c>
      <c r="T27" s="215" t="s">
        <v>115</v>
      </c>
      <c r="U27" s="215" t="s">
        <v>115</v>
      </c>
      <c r="V27" s="215" t="s">
        <v>115</v>
      </c>
      <c r="W27" s="215" t="s">
        <v>115</v>
      </c>
      <c r="X27" s="215" t="s">
        <v>115</v>
      </c>
      <c r="Y27" s="215" t="s">
        <v>115</v>
      </c>
      <c r="Z27" s="215" t="s">
        <v>115</v>
      </c>
      <c r="AA27" s="215" t="s">
        <v>115</v>
      </c>
      <c r="AB27" s="215" t="s">
        <v>115</v>
      </c>
      <c r="AC27" s="215" t="s">
        <v>115</v>
      </c>
      <c r="AD27" s="215" t="s">
        <v>115</v>
      </c>
      <c r="AE27" s="215" t="s">
        <v>115</v>
      </c>
      <c r="AF27" s="215" t="s">
        <v>115</v>
      </c>
      <c r="AG27" s="215" t="s">
        <v>115</v>
      </c>
      <c r="AH27" s="215" t="s">
        <v>115</v>
      </c>
      <c r="AI27" s="215" t="s">
        <v>115</v>
      </c>
      <c r="AJ27" s="215" t="s">
        <v>115</v>
      </c>
      <c r="AK27" s="215" t="s">
        <v>115</v>
      </c>
      <c r="AL27" s="215" t="s">
        <v>115</v>
      </c>
      <c r="AM27" s="215" t="s">
        <v>115</v>
      </c>
      <c r="AN27" s="215">
        <v>0.2</v>
      </c>
      <c r="AO27" s="215">
        <v>0.2</v>
      </c>
      <c r="AP27" s="215">
        <v>0.2</v>
      </c>
      <c r="AQ27" s="215">
        <v>0.2</v>
      </c>
      <c r="AR27" s="215">
        <v>0.2</v>
      </c>
      <c r="AS27" s="215">
        <v>0.2</v>
      </c>
      <c r="AT27" s="215">
        <v>0.1</v>
      </c>
      <c r="AU27" s="215">
        <v>0.1</v>
      </c>
      <c r="AV27" s="215">
        <v>0.1</v>
      </c>
      <c r="AW27" s="218">
        <v>0.1</v>
      </c>
      <c r="AX27" s="568">
        <v>-0.29899999999999999</v>
      </c>
      <c r="AY27" s="568" t="s">
        <v>115</v>
      </c>
      <c r="AZ27" s="568">
        <v>1E-3</v>
      </c>
      <c r="BA27" s="12"/>
      <c r="BB27" s="12"/>
      <c r="BC27" s="12"/>
    </row>
    <row r="28" spans="1:55" ht="10.5">
      <c r="A28" s="12" t="s">
        <v>145</v>
      </c>
      <c r="B28" s="215">
        <v>3</v>
      </c>
      <c r="C28" s="215">
        <v>3.1</v>
      </c>
      <c r="D28" s="215">
        <v>3.2</v>
      </c>
      <c r="E28" s="215">
        <v>4.2</v>
      </c>
      <c r="F28" s="215">
        <v>6.4</v>
      </c>
      <c r="G28" s="215">
        <v>4.2</v>
      </c>
      <c r="H28" s="215">
        <v>4.0999999999999996</v>
      </c>
      <c r="I28" s="215">
        <v>3.9</v>
      </c>
      <c r="J28" s="215">
        <v>3.7</v>
      </c>
      <c r="K28" s="215">
        <v>3.3</v>
      </c>
      <c r="L28" s="215">
        <v>2.5</v>
      </c>
      <c r="M28" s="215">
        <v>2.1</v>
      </c>
      <c r="N28" s="215">
        <v>2.1</v>
      </c>
      <c r="O28" s="215">
        <v>2.2000000000000002</v>
      </c>
      <c r="P28" s="215">
        <v>2.2999999999999998</v>
      </c>
      <c r="Q28" s="215">
        <v>2.5</v>
      </c>
      <c r="R28" s="215">
        <v>2.2999999999999998</v>
      </c>
      <c r="S28" s="215">
        <v>2.4</v>
      </c>
      <c r="T28" s="215">
        <v>2.4</v>
      </c>
      <c r="U28" s="215">
        <v>3.1</v>
      </c>
      <c r="V28" s="215">
        <v>2.2000000000000002</v>
      </c>
      <c r="W28" s="215">
        <v>2.4</v>
      </c>
      <c r="X28" s="215">
        <v>2</v>
      </c>
      <c r="Y28" s="215">
        <v>2</v>
      </c>
      <c r="Z28" s="215">
        <v>2</v>
      </c>
      <c r="AA28" s="215">
        <v>1.7</v>
      </c>
      <c r="AB28" s="215">
        <v>1.7</v>
      </c>
      <c r="AC28" s="215">
        <v>1.6</v>
      </c>
      <c r="AD28" s="215">
        <v>1.5</v>
      </c>
      <c r="AE28" s="215">
        <v>1.6</v>
      </c>
      <c r="AF28" s="215">
        <v>1.6</v>
      </c>
      <c r="AG28" s="215">
        <v>1.5</v>
      </c>
      <c r="AH28" s="215">
        <v>0.7</v>
      </c>
      <c r="AI28" s="215">
        <v>0.7</v>
      </c>
      <c r="AJ28" s="215">
        <v>0.7</v>
      </c>
      <c r="AK28" s="215">
        <v>0.7</v>
      </c>
      <c r="AL28" s="215">
        <v>0.6</v>
      </c>
      <c r="AM28" s="215">
        <v>1.2</v>
      </c>
      <c r="AN28" s="215">
        <v>1.4</v>
      </c>
      <c r="AO28" s="215">
        <v>1.4</v>
      </c>
      <c r="AP28" s="215">
        <v>1.4</v>
      </c>
      <c r="AQ28" s="215">
        <v>1.4</v>
      </c>
      <c r="AR28" s="215">
        <v>1.4</v>
      </c>
      <c r="AS28" s="215">
        <v>1.2</v>
      </c>
      <c r="AT28" s="215">
        <v>1.2</v>
      </c>
      <c r="AU28" s="215">
        <v>1.1000000000000001</v>
      </c>
      <c r="AV28" s="215">
        <v>0.9</v>
      </c>
      <c r="AW28" s="218">
        <v>0.6</v>
      </c>
      <c r="AX28" s="568">
        <v>-0.315</v>
      </c>
      <c r="AY28" s="568">
        <v>-6.3E-2</v>
      </c>
      <c r="AZ28" s="568">
        <v>4.0000000000000001E-3</v>
      </c>
      <c r="BA28" s="12"/>
      <c r="BB28" s="12"/>
      <c r="BC28" s="12"/>
    </row>
    <row r="29" spans="1:55" ht="10.5">
      <c r="A29" s="12" t="s">
        <v>146</v>
      </c>
      <c r="B29" s="215" t="s">
        <v>115</v>
      </c>
      <c r="C29" s="215" t="s">
        <v>115</v>
      </c>
      <c r="D29" s="215" t="s">
        <v>115</v>
      </c>
      <c r="E29" s="215" t="s">
        <v>115</v>
      </c>
      <c r="F29" s="215" t="s">
        <v>115</v>
      </c>
      <c r="G29" s="215" t="s">
        <v>162</v>
      </c>
      <c r="H29" s="215" t="s">
        <v>115</v>
      </c>
      <c r="I29" s="215" t="s">
        <v>115</v>
      </c>
      <c r="J29" s="215" t="s">
        <v>115</v>
      </c>
      <c r="K29" s="215" t="s">
        <v>115</v>
      </c>
      <c r="L29" s="215" t="s">
        <v>115</v>
      </c>
      <c r="M29" s="215" t="s">
        <v>115</v>
      </c>
      <c r="N29" s="215" t="s">
        <v>115</v>
      </c>
      <c r="O29" s="215" t="s">
        <v>115</v>
      </c>
      <c r="P29" s="215" t="s">
        <v>115</v>
      </c>
      <c r="Q29" s="215" t="s">
        <v>115</v>
      </c>
      <c r="R29" s="215" t="s">
        <v>115</v>
      </c>
      <c r="S29" s="215" t="s">
        <v>115</v>
      </c>
      <c r="T29" s="215" t="s">
        <v>115</v>
      </c>
      <c r="U29" s="215" t="s">
        <v>115</v>
      </c>
      <c r="V29" s="215" t="s">
        <v>115</v>
      </c>
      <c r="W29" s="215" t="s">
        <v>115</v>
      </c>
      <c r="X29" s="215" t="s">
        <v>115</v>
      </c>
      <c r="Y29" s="215" t="s">
        <v>115</v>
      </c>
      <c r="Z29" s="215" t="s">
        <v>115</v>
      </c>
      <c r="AA29" s="215" t="s">
        <v>115</v>
      </c>
      <c r="AB29" s="215" t="s">
        <v>115</v>
      </c>
      <c r="AC29" s="215" t="s">
        <v>115</v>
      </c>
      <c r="AD29" s="215" t="s">
        <v>115</v>
      </c>
      <c r="AE29" s="215" t="s">
        <v>115</v>
      </c>
      <c r="AF29" s="215" t="s">
        <v>115</v>
      </c>
      <c r="AG29" s="215" t="s">
        <v>115</v>
      </c>
      <c r="AH29" s="215" t="s">
        <v>115</v>
      </c>
      <c r="AI29" s="215" t="s">
        <v>115</v>
      </c>
      <c r="AJ29" s="215" t="s">
        <v>115</v>
      </c>
      <c r="AK29" s="215" t="s">
        <v>115</v>
      </c>
      <c r="AL29" s="215" t="s">
        <v>115</v>
      </c>
      <c r="AM29" s="215" t="s">
        <v>115</v>
      </c>
      <c r="AN29" s="215">
        <v>0.4</v>
      </c>
      <c r="AO29" s="215">
        <v>0.5</v>
      </c>
      <c r="AP29" s="215">
        <v>0.5</v>
      </c>
      <c r="AQ29" s="215">
        <v>0.4</v>
      </c>
      <c r="AR29" s="215">
        <v>0.3</v>
      </c>
      <c r="AS29" s="215">
        <v>0.4</v>
      </c>
      <c r="AT29" s="215">
        <v>0.4</v>
      </c>
      <c r="AU29" s="215">
        <v>0.4</v>
      </c>
      <c r="AV29" s="215">
        <v>0.4</v>
      </c>
      <c r="AW29" s="218">
        <v>0.4</v>
      </c>
      <c r="AX29" s="568">
        <v>-0.151</v>
      </c>
      <c r="AY29" s="568" t="s">
        <v>115</v>
      </c>
      <c r="AZ29" s="568">
        <v>2E-3</v>
      </c>
      <c r="BA29" s="12"/>
      <c r="BB29" s="12"/>
      <c r="BC29" s="12"/>
    </row>
    <row r="30" spans="1:55" ht="10.5">
      <c r="A30" s="219" t="s">
        <v>147</v>
      </c>
      <c r="B30" s="220">
        <v>5.9</v>
      </c>
      <c r="C30" s="220">
        <v>5.9</v>
      </c>
      <c r="D30" s="220">
        <v>3.5</v>
      </c>
      <c r="E30" s="220">
        <v>4.4000000000000004</v>
      </c>
      <c r="F30" s="220">
        <v>6.8</v>
      </c>
      <c r="G30" s="220">
        <v>4.8</v>
      </c>
      <c r="H30" s="220">
        <v>4.3</v>
      </c>
      <c r="I30" s="220">
        <v>4.3</v>
      </c>
      <c r="J30" s="220">
        <v>4.2</v>
      </c>
      <c r="K30" s="220">
        <v>3.7</v>
      </c>
      <c r="L30" s="220">
        <v>2.9</v>
      </c>
      <c r="M30" s="220">
        <v>2.5</v>
      </c>
      <c r="N30" s="220">
        <v>2.7</v>
      </c>
      <c r="O30" s="220">
        <v>2.7</v>
      </c>
      <c r="P30" s="220">
        <v>4.0999999999999996</v>
      </c>
      <c r="Q30" s="220">
        <v>3.1</v>
      </c>
      <c r="R30" s="220">
        <v>2.8</v>
      </c>
      <c r="S30" s="220">
        <v>3</v>
      </c>
      <c r="T30" s="220">
        <v>2.9</v>
      </c>
      <c r="U30" s="220">
        <v>3.7</v>
      </c>
      <c r="V30" s="220">
        <v>2.8</v>
      </c>
      <c r="W30" s="220">
        <v>3</v>
      </c>
      <c r="X30" s="220">
        <v>2.6</v>
      </c>
      <c r="Y30" s="220">
        <v>2.6</v>
      </c>
      <c r="Z30" s="220">
        <v>3.1</v>
      </c>
      <c r="AA30" s="220">
        <v>2.6</v>
      </c>
      <c r="AB30" s="220">
        <v>2.5</v>
      </c>
      <c r="AC30" s="220">
        <v>2.4</v>
      </c>
      <c r="AD30" s="220">
        <v>2.2999999999999998</v>
      </c>
      <c r="AE30" s="220">
        <v>2.4</v>
      </c>
      <c r="AF30" s="220">
        <v>2.4</v>
      </c>
      <c r="AG30" s="220">
        <v>2.2999999999999998</v>
      </c>
      <c r="AH30" s="220">
        <v>1.4</v>
      </c>
      <c r="AI30" s="220">
        <v>1.3</v>
      </c>
      <c r="AJ30" s="220">
        <v>1.3</v>
      </c>
      <c r="AK30" s="220">
        <v>1.4</v>
      </c>
      <c r="AL30" s="220">
        <v>1.3</v>
      </c>
      <c r="AM30" s="220">
        <v>1.9</v>
      </c>
      <c r="AN30" s="220">
        <v>2.8</v>
      </c>
      <c r="AO30" s="220">
        <v>2.8</v>
      </c>
      <c r="AP30" s="220">
        <v>2.7</v>
      </c>
      <c r="AQ30" s="220">
        <v>2.8</v>
      </c>
      <c r="AR30" s="220">
        <v>2.2999999999999998</v>
      </c>
      <c r="AS30" s="220">
        <v>2.2000000000000002</v>
      </c>
      <c r="AT30" s="220">
        <v>2.1</v>
      </c>
      <c r="AU30" s="220">
        <v>2</v>
      </c>
      <c r="AV30" s="220">
        <v>1.9</v>
      </c>
      <c r="AW30" s="220">
        <v>1.4</v>
      </c>
      <c r="AX30" s="578">
        <v>-0.246</v>
      </c>
      <c r="AY30" s="578">
        <v>-0.03</v>
      </c>
      <c r="AZ30" s="578">
        <v>0.01</v>
      </c>
      <c r="BA30" s="12"/>
      <c r="BB30" s="12"/>
      <c r="BC30" s="12"/>
    </row>
    <row r="31" spans="1:55" ht="10.5">
      <c r="A31" s="12"/>
      <c r="B31" s="215"/>
      <c r="C31" s="215"/>
      <c r="D31" s="215"/>
      <c r="E31" s="215"/>
      <c r="F31" s="215"/>
      <c r="G31" s="215"/>
      <c r="H31" s="215"/>
      <c r="I31" s="215"/>
      <c r="J31" s="215"/>
      <c r="K31" s="215"/>
      <c r="L31" s="215"/>
      <c r="M31" s="215"/>
      <c r="N31" s="215"/>
      <c r="O31" s="215"/>
      <c r="P31" s="215"/>
      <c r="Q31" s="215"/>
      <c r="R31" s="215"/>
      <c r="S31" s="215"/>
      <c r="T31" s="215"/>
      <c r="U31" s="215"/>
      <c r="V31" s="215"/>
      <c r="W31" s="215"/>
      <c r="X31" s="215"/>
      <c r="Y31" s="215"/>
      <c r="Z31" s="215"/>
      <c r="AA31" s="215"/>
      <c r="AB31" s="215"/>
      <c r="AC31" s="215"/>
      <c r="AD31" s="215"/>
      <c r="AE31" s="215"/>
      <c r="AF31" s="215"/>
      <c r="AG31" s="215"/>
      <c r="AH31" s="215"/>
      <c r="AI31" s="215"/>
      <c r="AJ31" s="215"/>
      <c r="AK31" s="215"/>
      <c r="AL31" s="215"/>
      <c r="AM31" s="215"/>
      <c r="AN31" s="215"/>
      <c r="AO31" s="215"/>
      <c r="AP31" s="215"/>
      <c r="AQ31" s="215"/>
      <c r="AR31" s="215"/>
      <c r="AS31" s="215"/>
      <c r="AT31" s="215"/>
      <c r="AU31" s="215"/>
      <c r="AV31" s="215"/>
      <c r="AW31" s="218"/>
      <c r="AX31" s="568"/>
      <c r="AY31" s="568"/>
      <c r="AZ31" s="568"/>
      <c r="BA31" s="12"/>
      <c r="BB31" s="12"/>
      <c r="BC31" s="12"/>
    </row>
    <row r="32" spans="1:55" ht="10.5">
      <c r="A32" s="12" t="s">
        <v>148</v>
      </c>
      <c r="B32" s="215" t="s">
        <v>115</v>
      </c>
      <c r="C32" s="215" t="s">
        <v>115</v>
      </c>
      <c r="D32" s="215" t="s">
        <v>115</v>
      </c>
      <c r="E32" s="215" t="s">
        <v>115</v>
      </c>
      <c r="F32" s="215" t="s">
        <v>115</v>
      </c>
      <c r="G32" s="215" t="s">
        <v>115</v>
      </c>
      <c r="H32" s="215" t="s">
        <v>115</v>
      </c>
      <c r="I32" s="215" t="s">
        <v>115</v>
      </c>
      <c r="J32" s="215" t="s">
        <v>115</v>
      </c>
      <c r="K32" s="215" t="s">
        <v>115</v>
      </c>
      <c r="L32" s="215">
        <v>16.5</v>
      </c>
      <c r="M32" s="215">
        <v>19</v>
      </c>
      <c r="N32" s="215">
        <v>18.5</v>
      </c>
      <c r="O32" s="215">
        <v>18.100000000000001</v>
      </c>
      <c r="P32" s="215">
        <v>17.600000000000001</v>
      </c>
      <c r="Q32" s="215">
        <v>12.6</v>
      </c>
      <c r="R32" s="215">
        <v>11.7</v>
      </c>
      <c r="S32" s="215">
        <v>10.7</v>
      </c>
      <c r="T32" s="215">
        <v>8.5</v>
      </c>
      <c r="U32" s="215">
        <v>7.5</v>
      </c>
      <c r="V32" s="215">
        <v>7.1</v>
      </c>
      <c r="W32" s="215">
        <v>7</v>
      </c>
      <c r="X32" s="215">
        <v>7</v>
      </c>
      <c r="Y32" s="215">
        <v>7</v>
      </c>
      <c r="Z32" s="215">
        <v>6.9</v>
      </c>
      <c r="AA32" s="215">
        <v>6.7</v>
      </c>
      <c r="AB32" s="215">
        <v>6.7</v>
      </c>
      <c r="AC32" s="215">
        <v>6.6</v>
      </c>
      <c r="AD32" s="215">
        <v>3.2</v>
      </c>
      <c r="AE32" s="215">
        <v>3.2</v>
      </c>
      <c r="AF32" s="215">
        <v>3.7</v>
      </c>
      <c r="AG32" s="215">
        <v>2.1</v>
      </c>
      <c r="AH32" s="215">
        <v>2.4</v>
      </c>
      <c r="AI32" s="215">
        <v>2.4</v>
      </c>
      <c r="AJ32" s="215">
        <v>1.5</v>
      </c>
      <c r="AK32" s="215">
        <v>1.3</v>
      </c>
      <c r="AL32" s="215">
        <v>1.1000000000000001</v>
      </c>
      <c r="AM32" s="215">
        <v>0.6</v>
      </c>
      <c r="AN32" s="215">
        <v>0.4</v>
      </c>
      <c r="AO32" s="215">
        <v>0.3</v>
      </c>
      <c r="AP32" s="215">
        <v>0.2</v>
      </c>
      <c r="AQ32" s="215">
        <v>0.2</v>
      </c>
      <c r="AR32" s="215">
        <v>0.2</v>
      </c>
      <c r="AS32" s="215">
        <v>0.2</v>
      </c>
      <c r="AT32" s="215">
        <v>0.3</v>
      </c>
      <c r="AU32" s="215">
        <v>0.2</v>
      </c>
      <c r="AV32" s="215">
        <v>0.2</v>
      </c>
      <c r="AW32" s="218">
        <v>0.2</v>
      </c>
      <c r="AX32" s="568">
        <v>0.318</v>
      </c>
      <c r="AY32" s="568">
        <v>-0.1</v>
      </c>
      <c r="AZ32" s="568">
        <v>2E-3</v>
      </c>
      <c r="BA32" s="12"/>
      <c r="BB32" s="12"/>
      <c r="BC32" s="12"/>
    </row>
    <row r="33" spans="1:55" ht="10.5">
      <c r="A33" s="12" t="s">
        <v>150</v>
      </c>
      <c r="B33" s="215" t="s">
        <v>115</v>
      </c>
      <c r="C33" s="215" t="s">
        <v>115</v>
      </c>
      <c r="D33" s="215" t="s">
        <v>115</v>
      </c>
      <c r="E33" s="215" t="s">
        <v>115</v>
      </c>
      <c r="F33" s="215" t="s">
        <v>115</v>
      </c>
      <c r="G33" s="215" t="s">
        <v>115</v>
      </c>
      <c r="H33" s="215" t="s">
        <v>115</v>
      </c>
      <c r="I33" s="215" t="s">
        <v>115</v>
      </c>
      <c r="J33" s="215" t="s">
        <v>115</v>
      </c>
      <c r="K33" s="215" t="s">
        <v>115</v>
      </c>
      <c r="L33" s="215">
        <v>1.3</v>
      </c>
      <c r="M33" s="215">
        <v>1.5</v>
      </c>
      <c r="N33" s="215">
        <v>1.4</v>
      </c>
      <c r="O33" s="215">
        <v>1.4</v>
      </c>
      <c r="P33" s="215">
        <v>1.4</v>
      </c>
      <c r="Q33" s="215">
        <v>1</v>
      </c>
      <c r="R33" s="215">
        <v>1</v>
      </c>
      <c r="S33" s="215">
        <v>0.4</v>
      </c>
      <c r="T33" s="215">
        <v>0.3</v>
      </c>
      <c r="U33" s="215">
        <v>0.4</v>
      </c>
      <c r="V33" s="215">
        <v>0.7</v>
      </c>
      <c r="W33" s="215">
        <v>0.6</v>
      </c>
      <c r="X33" s="215">
        <v>0.5</v>
      </c>
      <c r="Y33" s="215">
        <v>1</v>
      </c>
      <c r="Z33" s="215">
        <v>1.1000000000000001</v>
      </c>
      <c r="AA33" s="215">
        <v>1.2</v>
      </c>
      <c r="AB33" s="215">
        <v>1.1000000000000001</v>
      </c>
      <c r="AC33" s="215">
        <v>0.7</v>
      </c>
      <c r="AD33" s="215">
        <v>0.4</v>
      </c>
      <c r="AE33" s="215">
        <v>1.6</v>
      </c>
      <c r="AF33" s="215">
        <v>2.4</v>
      </c>
      <c r="AG33" s="215">
        <v>3</v>
      </c>
      <c r="AH33" s="215">
        <v>3</v>
      </c>
      <c r="AI33" s="215">
        <v>2.4</v>
      </c>
      <c r="AJ33" s="215">
        <v>2.4</v>
      </c>
      <c r="AK33" s="215">
        <v>1.9</v>
      </c>
      <c r="AL33" s="215">
        <v>2.4</v>
      </c>
      <c r="AM33" s="215">
        <v>2.5</v>
      </c>
      <c r="AN33" s="215">
        <v>3.7</v>
      </c>
      <c r="AO33" s="215">
        <v>3.8</v>
      </c>
      <c r="AP33" s="215">
        <v>3.6</v>
      </c>
      <c r="AQ33" s="215">
        <v>2.6</v>
      </c>
      <c r="AR33" s="215">
        <v>2.4</v>
      </c>
      <c r="AS33" s="215">
        <v>2</v>
      </c>
      <c r="AT33" s="215">
        <v>1.5</v>
      </c>
      <c r="AU33" s="215">
        <v>1.5</v>
      </c>
      <c r="AV33" s="215">
        <v>1.5</v>
      </c>
      <c r="AW33" s="218">
        <v>1</v>
      </c>
      <c r="AX33" s="568">
        <v>-0.31900000000000001</v>
      </c>
      <c r="AY33" s="568">
        <v>-8.6999999999999994E-2</v>
      </c>
      <c r="AZ33" s="568">
        <v>7.0000000000000001E-3</v>
      </c>
      <c r="BA33" s="12"/>
      <c r="BB33" s="12"/>
      <c r="BC33" s="12"/>
    </row>
    <row r="34" spans="1:55" ht="10.5">
      <c r="A34" s="12" t="s">
        <v>151</v>
      </c>
      <c r="B34" s="215" t="s">
        <v>115</v>
      </c>
      <c r="C34" s="215" t="s">
        <v>115</v>
      </c>
      <c r="D34" s="215" t="s">
        <v>115</v>
      </c>
      <c r="E34" s="215" t="s">
        <v>115</v>
      </c>
      <c r="F34" s="215" t="s">
        <v>115</v>
      </c>
      <c r="G34" s="215" t="s">
        <v>115</v>
      </c>
      <c r="H34" s="215" t="s">
        <v>115</v>
      </c>
      <c r="I34" s="215" t="s">
        <v>115</v>
      </c>
      <c r="J34" s="215" t="s">
        <v>115</v>
      </c>
      <c r="K34" s="215" t="s">
        <v>115</v>
      </c>
      <c r="L34" s="215" t="s">
        <v>115</v>
      </c>
      <c r="M34" s="215" t="s">
        <v>115</v>
      </c>
      <c r="N34" s="215" t="s">
        <v>115</v>
      </c>
      <c r="O34" s="215" t="s">
        <v>115</v>
      </c>
      <c r="P34" s="215" t="s">
        <v>115</v>
      </c>
      <c r="Q34" s="215" t="s">
        <v>115</v>
      </c>
      <c r="R34" s="215" t="s">
        <v>115</v>
      </c>
      <c r="S34" s="215" t="s">
        <v>115</v>
      </c>
      <c r="T34" s="215" t="s">
        <v>115</v>
      </c>
      <c r="U34" s="215" t="s">
        <v>115</v>
      </c>
      <c r="V34" s="215" t="s">
        <v>115</v>
      </c>
      <c r="W34" s="215" t="s">
        <v>115</v>
      </c>
      <c r="X34" s="215" t="s">
        <v>115</v>
      </c>
      <c r="Y34" s="215" t="s">
        <v>115</v>
      </c>
      <c r="Z34" s="215" t="s">
        <v>115</v>
      </c>
      <c r="AA34" s="215" t="s">
        <v>115</v>
      </c>
      <c r="AB34" s="215" t="s">
        <v>115</v>
      </c>
      <c r="AC34" s="215">
        <v>4.9000000000000004</v>
      </c>
      <c r="AD34" s="215">
        <v>5.4</v>
      </c>
      <c r="AE34" s="215">
        <v>13.7</v>
      </c>
      <c r="AF34" s="215">
        <v>14.6</v>
      </c>
      <c r="AG34" s="215">
        <v>15.2</v>
      </c>
      <c r="AH34" s="215">
        <v>16.5</v>
      </c>
      <c r="AI34" s="215">
        <v>19.5</v>
      </c>
      <c r="AJ34" s="215">
        <v>19</v>
      </c>
      <c r="AK34" s="215">
        <v>17.100000000000001</v>
      </c>
      <c r="AL34" s="215">
        <v>17.5</v>
      </c>
      <c r="AM34" s="215">
        <v>17.8</v>
      </c>
      <c r="AN34" s="215">
        <v>20.9</v>
      </c>
      <c r="AO34" s="215">
        <v>19.5</v>
      </c>
      <c r="AP34" s="215">
        <v>21.1</v>
      </c>
      <c r="AQ34" s="215">
        <v>23.9</v>
      </c>
      <c r="AR34" s="215">
        <v>21</v>
      </c>
      <c r="AS34" s="215">
        <v>21.2</v>
      </c>
      <c r="AT34" s="215">
        <v>23.8</v>
      </c>
      <c r="AU34" s="215">
        <v>25.1</v>
      </c>
      <c r="AV34" s="215">
        <v>26.4</v>
      </c>
      <c r="AW34" s="218">
        <v>26</v>
      </c>
      <c r="AX34" s="568">
        <v>-1.4E-2</v>
      </c>
      <c r="AY34" s="568">
        <v>3.9E-2</v>
      </c>
      <c r="AZ34" s="568">
        <v>0.17699999999999999</v>
      </c>
      <c r="BA34" s="12"/>
      <c r="BB34" s="12"/>
      <c r="BC34" s="12"/>
    </row>
    <row r="35" spans="1:55" ht="10.5">
      <c r="A35" s="12" t="s">
        <v>152</v>
      </c>
      <c r="B35" s="215" t="s">
        <v>115</v>
      </c>
      <c r="C35" s="215" t="s">
        <v>115</v>
      </c>
      <c r="D35" s="215" t="s">
        <v>115</v>
      </c>
      <c r="E35" s="215" t="s">
        <v>115</v>
      </c>
      <c r="F35" s="215" t="s">
        <v>115</v>
      </c>
      <c r="G35" s="215" t="s">
        <v>115</v>
      </c>
      <c r="H35" s="215" t="s">
        <v>115</v>
      </c>
      <c r="I35" s="215" t="s">
        <v>115</v>
      </c>
      <c r="J35" s="215" t="s">
        <v>115</v>
      </c>
      <c r="K35" s="215" t="s">
        <v>115</v>
      </c>
      <c r="L35" s="215" t="s">
        <v>115</v>
      </c>
      <c r="M35" s="215" t="s">
        <v>115</v>
      </c>
      <c r="N35" s="215" t="s">
        <v>115</v>
      </c>
      <c r="O35" s="215" t="s">
        <v>115</v>
      </c>
      <c r="P35" s="215" t="s">
        <v>115</v>
      </c>
      <c r="Q35" s="215" t="s">
        <v>115</v>
      </c>
      <c r="R35" s="215" t="s">
        <v>115</v>
      </c>
      <c r="S35" s="215" t="s">
        <v>115</v>
      </c>
      <c r="T35" s="215" t="s">
        <v>115</v>
      </c>
      <c r="U35" s="215" t="s">
        <v>115</v>
      </c>
      <c r="V35" s="215" t="s">
        <v>115</v>
      </c>
      <c r="W35" s="215" t="s">
        <v>115</v>
      </c>
      <c r="X35" s="215" t="s">
        <v>115</v>
      </c>
      <c r="Y35" s="215" t="s">
        <v>115</v>
      </c>
      <c r="Z35" s="215" t="s">
        <v>115</v>
      </c>
      <c r="AA35" s="215" t="s">
        <v>115</v>
      </c>
      <c r="AB35" s="215" t="s">
        <v>115</v>
      </c>
      <c r="AC35" s="215" t="s">
        <v>115</v>
      </c>
      <c r="AD35" s="215" t="s">
        <v>115</v>
      </c>
      <c r="AE35" s="215" t="s">
        <v>115</v>
      </c>
      <c r="AF35" s="215" t="s">
        <v>115</v>
      </c>
      <c r="AG35" s="215">
        <v>0.1</v>
      </c>
      <c r="AH35" s="215">
        <v>0.1</v>
      </c>
      <c r="AI35" s="215">
        <v>1.1000000000000001</v>
      </c>
      <c r="AJ35" s="215">
        <v>0.5</v>
      </c>
      <c r="AK35" s="215">
        <v>0.4</v>
      </c>
      <c r="AL35" s="215">
        <v>0.5</v>
      </c>
      <c r="AM35" s="215">
        <v>0.7</v>
      </c>
      <c r="AN35" s="215">
        <v>2.2000000000000002</v>
      </c>
      <c r="AO35" s="215">
        <v>2</v>
      </c>
      <c r="AP35" s="215">
        <v>1.8</v>
      </c>
      <c r="AQ35" s="215">
        <v>1.8</v>
      </c>
      <c r="AR35" s="215">
        <v>1.6</v>
      </c>
      <c r="AS35" s="215">
        <v>1.5</v>
      </c>
      <c r="AT35" s="215">
        <v>1.4</v>
      </c>
      <c r="AU35" s="215">
        <v>1.7</v>
      </c>
      <c r="AV35" s="215">
        <v>1.2</v>
      </c>
      <c r="AW35" s="218">
        <v>1.1000000000000001</v>
      </c>
      <c r="AX35" s="568">
        <v>-8.7999999999999995E-2</v>
      </c>
      <c r="AY35" s="568">
        <v>3.9E-2</v>
      </c>
      <c r="AZ35" s="568">
        <v>7.0000000000000001E-3</v>
      </c>
      <c r="BA35" s="12"/>
      <c r="BB35" s="12"/>
      <c r="BC35" s="12"/>
    </row>
    <row r="36" spans="1:55" ht="10.5">
      <c r="A36" s="12" t="s">
        <v>153</v>
      </c>
      <c r="B36" s="215">
        <v>15.3</v>
      </c>
      <c r="C36" s="215">
        <v>17</v>
      </c>
      <c r="D36" s="215">
        <v>18.5</v>
      </c>
      <c r="E36" s="215">
        <v>16.600000000000001</v>
      </c>
      <c r="F36" s="215">
        <v>14.6</v>
      </c>
      <c r="G36" s="215">
        <v>12.7</v>
      </c>
      <c r="H36" s="215">
        <v>12.9</v>
      </c>
      <c r="I36" s="215">
        <v>13.7</v>
      </c>
      <c r="J36" s="215">
        <v>14.6</v>
      </c>
      <c r="K36" s="215">
        <v>15.6</v>
      </c>
      <c r="L36" s="215" t="s">
        <v>115</v>
      </c>
      <c r="M36" s="215" t="s">
        <v>115</v>
      </c>
      <c r="N36" s="215" t="s">
        <v>115</v>
      </c>
      <c r="O36" s="215" t="s">
        <v>115</v>
      </c>
      <c r="P36" s="215" t="s">
        <v>115</v>
      </c>
      <c r="Q36" s="215" t="s">
        <v>115</v>
      </c>
      <c r="R36" s="215" t="s">
        <v>115</v>
      </c>
      <c r="S36" s="215" t="s">
        <v>115</v>
      </c>
      <c r="T36" s="215" t="s">
        <v>115</v>
      </c>
      <c r="U36" s="215" t="s">
        <v>115</v>
      </c>
      <c r="V36" s="215" t="s">
        <v>115</v>
      </c>
      <c r="W36" s="215" t="s">
        <v>115</v>
      </c>
      <c r="X36" s="215" t="s">
        <v>115</v>
      </c>
      <c r="Y36" s="215" t="s">
        <v>115</v>
      </c>
      <c r="Z36" s="215" t="s">
        <v>115</v>
      </c>
      <c r="AA36" s="215" t="s">
        <v>115</v>
      </c>
      <c r="AB36" s="215" t="s">
        <v>115</v>
      </c>
      <c r="AC36" s="215" t="s">
        <v>115</v>
      </c>
      <c r="AD36" s="215" t="s">
        <v>115</v>
      </c>
      <c r="AE36" s="215" t="s">
        <v>115</v>
      </c>
      <c r="AF36" s="215" t="s">
        <v>115</v>
      </c>
      <c r="AG36" s="215" t="s">
        <v>115</v>
      </c>
      <c r="AH36" s="215" t="s">
        <v>115</v>
      </c>
      <c r="AI36" s="215" t="s">
        <v>115</v>
      </c>
      <c r="AJ36" s="215" t="s">
        <v>115</v>
      </c>
      <c r="AK36" s="215" t="s">
        <v>115</v>
      </c>
      <c r="AL36" s="215" t="s">
        <v>115</v>
      </c>
      <c r="AM36" s="215" t="s">
        <v>115</v>
      </c>
      <c r="AN36" s="215" t="s">
        <v>115</v>
      </c>
      <c r="AO36" s="215" t="s">
        <v>115</v>
      </c>
      <c r="AP36" s="215" t="s">
        <v>115</v>
      </c>
      <c r="AQ36" s="215" t="s">
        <v>115</v>
      </c>
      <c r="AR36" s="215" t="s">
        <v>115</v>
      </c>
      <c r="AS36" s="215" t="s">
        <v>115</v>
      </c>
      <c r="AT36" s="215" t="s">
        <v>115</v>
      </c>
      <c r="AU36" s="215" t="s">
        <v>115</v>
      </c>
      <c r="AV36" s="215" t="s">
        <v>115</v>
      </c>
      <c r="AW36" s="217" t="s">
        <v>115</v>
      </c>
      <c r="AX36" s="563" t="s">
        <v>115</v>
      </c>
      <c r="AY36" s="563" t="s">
        <v>115</v>
      </c>
      <c r="AZ36" s="563" t="s">
        <v>115</v>
      </c>
      <c r="BA36" s="12"/>
      <c r="BB36" s="12"/>
      <c r="BC36" s="12"/>
    </row>
    <row r="37" spans="1:55" ht="10.5">
      <c r="A37" s="12" t="s">
        <v>154</v>
      </c>
      <c r="B37" s="215" t="s">
        <v>115</v>
      </c>
      <c r="C37" s="215" t="s">
        <v>115</v>
      </c>
      <c r="D37" s="215" t="s">
        <v>115</v>
      </c>
      <c r="E37" s="215" t="s">
        <v>115</v>
      </c>
      <c r="F37" s="215" t="s">
        <v>115</v>
      </c>
      <c r="G37" s="215" t="s">
        <v>115</v>
      </c>
      <c r="H37" s="215" t="s">
        <v>115</v>
      </c>
      <c r="I37" s="215" t="s">
        <v>115</v>
      </c>
      <c r="J37" s="215" t="s">
        <v>115</v>
      </c>
      <c r="K37" s="215" t="s">
        <v>115</v>
      </c>
      <c r="L37" s="215" t="s">
        <v>115</v>
      </c>
      <c r="M37" s="215" t="s">
        <v>115</v>
      </c>
      <c r="N37" s="215" t="s">
        <v>115</v>
      </c>
      <c r="O37" s="215" t="s">
        <v>115</v>
      </c>
      <c r="P37" s="215" t="s">
        <v>115</v>
      </c>
      <c r="Q37" s="215" t="s">
        <v>115</v>
      </c>
      <c r="R37" s="215" t="s">
        <v>115</v>
      </c>
      <c r="S37" s="215" t="s">
        <v>115</v>
      </c>
      <c r="T37" s="215" t="s">
        <v>115</v>
      </c>
      <c r="U37" s="215" t="s">
        <v>115</v>
      </c>
      <c r="V37" s="215" t="s">
        <v>115</v>
      </c>
      <c r="W37" s="215" t="s">
        <v>115</v>
      </c>
      <c r="X37" s="215" t="s">
        <v>115</v>
      </c>
      <c r="Y37" s="215" t="s">
        <v>115</v>
      </c>
      <c r="Z37" s="215" t="s">
        <v>115</v>
      </c>
      <c r="AA37" s="215" t="s">
        <v>115</v>
      </c>
      <c r="AB37" s="215" t="s">
        <v>115</v>
      </c>
      <c r="AC37" s="215" t="s">
        <v>115</v>
      </c>
      <c r="AD37" s="215" t="s">
        <v>115</v>
      </c>
      <c r="AE37" s="215" t="s">
        <v>115</v>
      </c>
      <c r="AF37" s="215" t="s">
        <v>115</v>
      </c>
      <c r="AG37" s="215" t="s">
        <v>115</v>
      </c>
      <c r="AH37" s="215" t="s">
        <v>115</v>
      </c>
      <c r="AI37" s="215" t="s">
        <v>115</v>
      </c>
      <c r="AJ37" s="215" t="s">
        <v>115</v>
      </c>
      <c r="AK37" s="215" t="s">
        <v>115</v>
      </c>
      <c r="AL37" s="215" t="s">
        <v>115</v>
      </c>
      <c r="AM37" s="215">
        <v>0.8</v>
      </c>
      <c r="AN37" s="215">
        <v>1.5</v>
      </c>
      <c r="AO37" s="215">
        <v>1.3</v>
      </c>
      <c r="AP37" s="215">
        <v>1.1000000000000001</v>
      </c>
      <c r="AQ37" s="215">
        <v>1</v>
      </c>
      <c r="AR37" s="215">
        <v>0.8</v>
      </c>
      <c r="AS37" s="215">
        <v>0.8</v>
      </c>
      <c r="AT37" s="215">
        <v>0.6</v>
      </c>
      <c r="AU37" s="215">
        <v>0.5</v>
      </c>
      <c r="AV37" s="215">
        <v>0.5</v>
      </c>
      <c r="AW37" s="218">
        <v>0.4</v>
      </c>
      <c r="AX37" s="568">
        <v>-6.4000000000000001E-2</v>
      </c>
      <c r="AY37" s="568">
        <v>-5.8000000000000003E-2</v>
      </c>
      <c r="AZ37" s="568">
        <v>3.0000000000000001E-3</v>
      </c>
      <c r="BA37" s="12"/>
      <c r="BB37" s="12"/>
      <c r="BC37" s="12"/>
    </row>
    <row r="38" spans="1:55" ht="10.5">
      <c r="A38" s="12" t="s">
        <v>155</v>
      </c>
      <c r="B38" s="215" t="s">
        <v>115</v>
      </c>
      <c r="C38" s="215" t="s">
        <v>115</v>
      </c>
      <c r="D38" s="215" t="s">
        <v>115</v>
      </c>
      <c r="E38" s="215" t="s">
        <v>115</v>
      </c>
      <c r="F38" s="215" t="s">
        <v>115</v>
      </c>
      <c r="G38" s="215" t="s">
        <v>115</v>
      </c>
      <c r="H38" s="215" t="s">
        <v>115</v>
      </c>
      <c r="I38" s="215" t="s">
        <v>115</v>
      </c>
      <c r="J38" s="215" t="s">
        <v>115</v>
      </c>
      <c r="K38" s="215" t="s">
        <v>115</v>
      </c>
      <c r="L38" s="215" t="s">
        <v>115</v>
      </c>
      <c r="M38" s="215" t="s">
        <v>115</v>
      </c>
      <c r="N38" s="215" t="s">
        <v>115</v>
      </c>
      <c r="O38" s="215" t="s">
        <v>115</v>
      </c>
      <c r="P38" s="215" t="s">
        <v>115</v>
      </c>
      <c r="Q38" s="215" t="s">
        <v>115</v>
      </c>
      <c r="R38" s="215" t="s">
        <v>115</v>
      </c>
      <c r="S38" s="215" t="s">
        <v>115</v>
      </c>
      <c r="T38" s="215" t="s">
        <v>115</v>
      </c>
      <c r="U38" s="215" t="s">
        <v>115</v>
      </c>
      <c r="V38" s="215" t="s">
        <v>115</v>
      </c>
      <c r="W38" s="215" t="s">
        <v>115</v>
      </c>
      <c r="X38" s="215" t="s">
        <v>115</v>
      </c>
      <c r="Y38" s="215" t="s">
        <v>115</v>
      </c>
      <c r="Z38" s="215" t="s">
        <v>115</v>
      </c>
      <c r="AA38" s="215" t="s">
        <v>115</v>
      </c>
      <c r="AB38" s="215" t="s">
        <v>115</v>
      </c>
      <c r="AC38" s="215" t="s">
        <v>115</v>
      </c>
      <c r="AD38" s="215" t="s">
        <v>115</v>
      </c>
      <c r="AE38" s="215" t="s">
        <v>115</v>
      </c>
      <c r="AF38" s="215" t="s">
        <v>115</v>
      </c>
      <c r="AG38" s="215" t="s">
        <v>115</v>
      </c>
      <c r="AH38" s="215" t="s">
        <v>115</v>
      </c>
      <c r="AI38" s="215" t="s">
        <v>115</v>
      </c>
      <c r="AJ38" s="215" t="s">
        <v>115</v>
      </c>
      <c r="AK38" s="215" t="s">
        <v>115</v>
      </c>
      <c r="AL38" s="215" t="s">
        <v>115</v>
      </c>
      <c r="AM38" s="215" t="s">
        <v>115</v>
      </c>
      <c r="AN38" s="215">
        <v>0.1</v>
      </c>
      <c r="AO38" s="215">
        <v>0.1</v>
      </c>
      <c r="AP38" s="215">
        <v>0.1</v>
      </c>
      <c r="AQ38" s="215">
        <v>0.1</v>
      </c>
      <c r="AR38" s="215">
        <v>0.1</v>
      </c>
      <c r="AS38" s="215">
        <v>0.1</v>
      </c>
      <c r="AT38" s="215">
        <v>0.1</v>
      </c>
      <c r="AU38" s="215">
        <v>0.1</v>
      </c>
      <c r="AV38" s="215">
        <v>0.1</v>
      </c>
      <c r="AW38" s="218">
        <v>0.1</v>
      </c>
      <c r="AX38" s="568">
        <v>3.4000000000000002E-2</v>
      </c>
      <c r="AY38" s="568" t="s">
        <v>115</v>
      </c>
      <c r="AZ38" s="568" t="s">
        <v>117</v>
      </c>
      <c r="BA38" s="12"/>
      <c r="BB38" s="12"/>
      <c r="BC38" s="12"/>
    </row>
    <row r="39" spans="1:55" ht="10.5">
      <c r="A39" s="219" t="s">
        <v>156</v>
      </c>
      <c r="B39" s="220">
        <v>15.3</v>
      </c>
      <c r="C39" s="220">
        <v>17</v>
      </c>
      <c r="D39" s="220">
        <v>18.5</v>
      </c>
      <c r="E39" s="220">
        <v>16.600000000000001</v>
      </c>
      <c r="F39" s="220">
        <v>14.6</v>
      </c>
      <c r="G39" s="220">
        <v>12.7</v>
      </c>
      <c r="H39" s="220">
        <v>12.9</v>
      </c>
      <c r="I39" s="220">
        <v>13.7</v>
      </c>
      <c r="J39" s="220">
        <v>14.6</v>
      </c>
      <c r="K39" s="220">
        <v>15.6</v>
      </c>
      <c r="L39" s="220">
        <v>17.7</v>
      </c>
      <c r="M39" s="220">
        <v>20.5</v>
      </c>
      <c r="N39" s="220">
        <v>19.899999999999999</v>
      </c>
      <c r="O39" s="220">
        <v>19.5</v>
      </c>
      <c r="P39" s="220">
        <v>19</v>
      </c>
      <c r="Q39" s="220">
        <v>13.6</v>
      </c>
      <c r="R39" s="220">
        <v>12.7</v>
      </c>
      <c r="S39" s="220">
        <v>11.1</v>
      </c>
      <c r="T39" s="220">
        <v>8.8000000000000007</v>
      </c>
      <c r="U39" s="220">
        <v>8</v>
      </c>
      <c r="V39" s="220">
        <v>7.8</v>
      </c>
      <c r="W39" s="220">
        <v>7.7</v>
      </c>
      <c r="X39" s="220">
        <v>7.5</v>
      </c>
      <c r="Y39" s="220">
        <v>7.9</v>
      </c>
      <c r="Z39" s="220">
        <v>8</v>
      </c>
      <c r="AA39" s="220">
        <v>7.9</v>
      </c>
      <c r="AB39" s="220">
        <v>7.8</v>
      </c>
      <c r="AC39" s="220">
        <v>12.2</v>
      </c>
      <c r="AD39" s="220">
        <v>9</v>
      </c>
      <c r="AE39" s="220">
        <v>18.399999999999999</v>
      </c>
      <c r="AF39" s="220">
        <v>20.7</v>
      </c>
      <c r="AG39" s="220">
        <v>20.5</v>
      </c>
      <c r="AH39" s="220">
        <v>22</v>
      </c>
      <c r="AI39" s="220">
        <v>25.4</v>
      </c>
      <c r="AJ39" s="220">
        <v>23.4</v>
      </c>
      <c r="AK39" s="220">
        <v>20.6</v>
      </c>
      <c r="AL39" s="220">
        <v>21.5</v>
      </c>
      <c r="AM39" s="220">
        <v>22.5</v>
      </c>
      <c r="AN39" s="220">
        <v>28.8</v>
      </c>
      <c r="AO39" s="220">
        <v>27</v>
      </c>
      <c r="AP39" s="220">
        <v>27.8</v>
      </c>
      <c r="AQ39" s="220">
        <v>29.6</v>
      </c>
      <c r="AR39" s="220">
        <v>26.1</v>
      </c>
      <c r="AS39" s="220">
        <v>25.8</v>
      </c>
      <c r="AT39" s="220">
        <v>27.7</v>
      </c>
      <c r="AU39" s="220">
        <v>28.9</v>
      </c>
      <c r="AV39" s="220">
        <v>29.8</v>
      </c>
      <c r="AW39" s="220">
        <v>28.8</v>
      </c>
      <c r="AX39" s="578">
        <v>-3.1E-2</v>
      </c>
      <c r="AY39" s="578">
        <v>2.5000000000000001E-2</v>
      </c>
      <c r="AZ39" s="578">
        <v>0.19600000000000001</v>
      </c>
      <c r="BA39" s="213"/>
      <c r="BB39" s="213"/>
      <c r="BC39" s="213"/>
    </row>
    <row r="40" spans="1:55" ht="10.5">
      <c r="A40" s="12"/>
      <c r="B40" s="215"/>
      <c r="C40" s="215"/>
      <c r="D40" s="215"/>
      <c r="E40" s="215"/>
      <c r="F40" s="215"/>
      <c r="G40" s="215"/>
      <c r="H40" s="215"/>
      <c r="I40" s="215"/>
      <c r="J40" s="215"/>
      <c r="K40" s="215"/>
      <c r="L40" s="215"/>
      <c r="M40" s="215"/>
      <c r="N40" s="215"/>
      <c r="O40" s="215"/>
      <c r="P40" s="215"/>
      <c r="Q40" s="215"/>
      <c r="R40" s="215"/>
      <c r="S40" s="215"/>
      <c r="T40" s="215"/>
      <c r="U40" s="215"/>
      <c r="V40" s="215"/>
      <c r="W40" s="215"/>
      <c r="X40" s="215"/>
      <c r="Y40" s="215"/>
      <c r="Z40" s="215"/>
      <c r="AA40" s="215"/>
      <c r="AB40" s="215"/>
      <c r="AC40" s="215"/>
      <c r="AD40" s="215"/>
      <c r="AE40" s="215"/>
      <c r="AF40" s="215"/>
      <c r="AG40" s="215"/>
      <c r="AH40" s="215"/>
      <c r="AI40" s="215"/>
      <c r="AJ40" s="215"/>
      <c r="AK40" s="215"/>
      <c r="AL40" s="215"/>
      <c r="AM40" s="215"/>
      <c r="AN40" s="215"/>
      <c r="AO40" s="215"/>
      <c r="AP40" s="215"/>
      <c r="AQ40" s="215"/>
      <c r="AR40" s="215"/>
      <c r="AS40" s="215"/>
      <c r="AT40" s="215"/>
      <c r="AU40" s="215"/>
      <c r="AV40" s="215"/>
      <c r="AW40" s="218"/>
      <c r="AX40" s="568"/>
      <c r="AY40" s="568"/>
      <c r="AZ40" s="568"/>
      <c r="BA40" s="12"/>
      <c r="BB40" s="12"/>
      <c r="BC40" s="12"/>
    </row>
    <row r="41" spans="1:55" ht="10.5">
      <c r="A41" s="12" t="s">
        <v>234</v>
      </c>
      <c r="B41" s="215">
        <v>0.5</v>
      </c>
      <c r="C41" s="215">
        <v>0.7</v>
      </c>
      <c r="D41" s="215">
        <v>0.9</v>
      </c>
      <c r="E41" s="215">
        <v>0.9</v>
      </c>
      <c r="F41" s="215">
        <v>0.9</v>
      </c>
      <c r="G41" s="215">
        <v>0.9</v>
      </c>
      <c r="H41" s="215">
        <v>0.6</v>
      </c>
      <c r="I41" s="215">
        <v>0.5</v>
      </c>
      <c r="J41" s="215" t="s">
        <v>115</v>
      </c>
      <c r="K41" s="215" t="s">
        <v>115</v>
      </c>
      <c r="L41" s="215" t="s">
        <v>115</v>
      </c>
      <c r="M41" s="215" t="s">
        <v>115</v>
      </c>
      <c r="N41" s="215" t="s">
        <v>115</v>
      </c>
      <c r="O41" s="215" t="s">
        <v>115</v>
      </c>
      <c r="P41" s="215" t="s">
        <v>115</v>
      </c>
      <c r="Q41" s="215" t="s">
        <v>115</v>
      </c>
      <c r="R41" s="215" t="s">
        <v>115</v>
      </c>
      <c r="S41" s="215" t="s">
        <v>115</v>
      </c>
      <c r="T41" s="215" t="s">
        <v>115</v>
      </c>
      <c r="U41" s="215" t="s">
        <v>115</v>
      </c>
      <c r="V41" s="215" t="s">
        <v>115</v>
      </c>
      <c r="W41" s="215" t="s">
        <v>115</v>
      </c>
      <c r="X41" s="215" t="s">
        <v>115</v>
      </c>
      <c r="Y41" s="215" t="s">
        <v>115</v>
      </c>
      <c r="Z41" s="215" t="s">
        <v>115</v>
      </c>
      <c r="AA41" s="215" t="s">
        <v>115</v>
      </c>
      <c r="AB41" s="215" t="s">
        <v>115</v>
      </c>
      <c r="AC41" s="215" t="s">
        <v>115</v>
      </c>
      <c r="AD41" s="215" t="s">
        <v>115</v>
      </c>
      <c r="AE41" s="215" t="s">
        <v>115</v>
      </c>
      <c r="AF41" s="215" t="s">
        <v>115</v>
      </c>
      <c r="AG41" s="215" t="s">
        <v>115</v>
      </c>
      <c r="AH41" s="215" t="s">
        <v>115</v>
      </c>
      <c r="AI41" s="215" t="s">
        <v>115</v>
      </c>
      <c r="AJ41" s="215" t="s">
        <v>115</v>
      </c>
      <c r="AK41" s="215" t="s">
        <v>115</v>
      </c>
      <c r="AL41" s="215" t="s">
        <v>115</v>
      </c>
      <c r="AM41" s="215" t="s">
        <v>115</v>
      </c>
      <c r="AN41" s="215">
        <v>0.1</v>
      </c>
      <c r="AO41" s="215" t="s">
        <v>162</v>
      </c>
      <c r="AP41" s="215" t="s">
        <v>162</v>
      </c>
      <c r="AQ41" s="215">
        <v>0.1</v>
      </c>
      <c r="AR41" s="215">
        <v>0.1</v>
      </c>
      <c r="AS41" s="215">
        <v>0.1</v>
      </c>
      <c r="AT41" s="215">
        <v>0.2</v>
      </c>
      <c r="AU41" s="215">
        <v>0.3</v>
      </c>
      <c r="AV41" s="215">
        <v>0.1</v>
      </c>
      <c r="AW41" s="218">
        <v>0.1</v>
      </c>
      <c r="AX41" s="568">
        <v>-0.28599999999999998</v>
      </c>
      <c r="AY41" s="568" t="s">
        <v>115</v>
      </c>
      <c r="AZ41" s="568">
        <v>1E-3</v>
      </c>
      <c r="BA41" s="12"/>
      <c r="BB41" s="12"/>
      <c r="BC41" s="12"/>
    </row>
    <row r="42" spans="1:55" ht="10.5">
      <c r="A42" s="12" t="s">
        <v>157</v>
      </c>
      <c r="B42" s="215">
        <v>23</v>
      </c>
      <c r="C42" s="215">
        <v>27.2</v>
      </c>
      <c r="D42" s="215">
        <v>25.7</v>
      </c>
      <c r="E42" s="215">
        <v>25.1</v>
      </c>
      <c r="F42" s="215">
        <v>15.4</v>
      </c>
      <c r="G42" s="215">
        <v>9.1999999999999993</v>
      </c>
      <c r="H42" s="215">
        <v>8</v>
      </c>
      <c r="I42" s="215">
        <v>13.9</v>
      </c>
      <c r="J42" s="215">
        <v>9.5</v>
      </c>
      <c r="K42" s="215">
        <v>6.3</v>
      </c>
      <c r="L42" s="215">
        <v>5.3</v>
      </c>
      <c r="M42" s="215">
        <v>5.2</v>
      </c>
      <c r="N42" s="215">
        <v>4.7</v>
      </c>
      <c r="O42" s="215">
        <v>3.9</v>
      </c>
      <c r="P42" s="215">
        <v>9.8000000000000007</v>
      </c>
      <c r="Q42" s="215">
        <v>11.1</v>
      </c>
      <c r="R42" s="215">
        <v>11.3</v>
      </c>
      <c r="S42" s="215">
        <v>11</v>
      </c>
      <c r="T42" s="215">
        <v>10.7</v>
      </c>
      <c r="U42" s="215">
        <v>11</v>
      </c>
      <c r="V42" s="215">
        <v>11.3</v>
      </c>
      <c r="W42" s="215">
        <v>11.3</v>
      </c>
      <c r="X42" s="215">
        <v>10.7</v>
      </c>
      <c r="Y42" s="215">
        <v>9.8000000000000007</v>
      </c>
      <c r="Z42" s="215">
        <v>11.6</v>
      </c>
      <c r="AA42" s="215">
        <v>11.2</v>
      </c>
      <c r="AB42" s="215">
        <v>13</v>
      </c>
      <c r="AC42" s="215">
        <v>10.5</v>
      </c>
      <c r="AD42" s="215">
        <v>14.4</v>
      </c>
      <c r="AE42" s="215">
        <v>12.7</v>
      </c>
      <c r="AF42" s="215">
        <v>11.7</v>
      </c>
      <c r="AG42" s="215">
        <v>15.4</v>
      </c>
      <c r="AH42" s="215">
        <v>15.3</v>
      </c>
      <c r="AI42" s="215">
        <v>16.399999999999999</v>
      </c>
      <c r="AJ42" s="215">
        <v>15.5</v>
      </c>
      <c r="AK42" s="215">
        <v>16.2</v>
      </c>
      <c r="AL42" s="215">
        <v>16.2</v>
      </c>
      <c r="AM42" s="215">
        <v>17.100000000000001</v>
      </c>
      <c r="AN42" s="215">
        <v>12</v>
      </c>
      <c r="AO42" s="215">
        <v>13.1</v>
      </c>
      <c r="AP42" s="215">
        <v>12.7</v>
      </c>
      <c r="AQ42" s="215">
        <v>17</v>
      </c>
      <c r="AR42" s="215">
        <v>18.5</v>
      </c>
      <c r="AS42" s="215">
        <v>18.100000000000001</v>
      </c>
      <c r="AT42" s="215">
        <v>14.6</v>
      </c>
      <c r="AU42" s="215">
        <v>14.2</v>
      </c>
      <c r="AV42" s="215">
        <v>18.5</v>
      </c>
      <c r="AW42" s="218">
        <v>18.399999999999999</v>
      </c>
      <c r="AX42" s="568">
        <v>-5.0000000000000001E-3</v>
      </c>
      <c r="AY42" s="568">
        <v>7.0000000000000001E-3</v>
      </c>
      <c r="AZ42" s="568">
        <v>0.125</v>
      </c>
      <c r="BA42" s="12"/>
      <c r="BB42" s="12"/>
      <c r="BC42" s="12"/>
    </row>
    <row r="43" spans="1:55" ht="10.5">
      <c r="A43" s="12" t="s">
        <v>158</v>
      </c>
      <c r="B43" s="215">
        <v>8.6</v>
      </c>
      <c r="C43" s="215">
        <v>10.9</v>
      </c>
      <c r="D43" s="215">
        <v>8.6999999999999993</v>
      </c>
      <c r="E43" s="215">
        <v>9.1</v>
      </c>
      <c r="F43" s="215">
        <v>11.9</v>
      </c>
      <c r="G43" s="215">
        <v>9.4</v>
      </c>
      <c r="H43" s="215">
        <v>3.2</v>
      </c>
      <c r="I43" s="215">
        <v>3.4</v>
      </c>
      <c r="J43" s="215">
        <v>3.3</v>
      </c>
      <c r="K43" s="215">
        <v>4</v>
      </c>
      <c r="L43" s="215">
        <v>5.3</v>
      </c>
      <c r="M43" s="215">
        <v>6.2</v>
      </c>
      <c r="N43" s="215">
        <v>5</v>
      </c>
      <c r="O43" s="215">
        <v>4.5</v>
      </c>
      <c r="P43" s="215">
        <v>4.8</v>
      </c>
      <c r="Q43" s="215">
        <v>4</v>
      </c>
      <c r="R43" s="215" t="s">
        <v>162</v>
      </c>
      <c r="S43" s="215">
        <v>0.1</v>
      </c>
      <c r="T43" s="215" t="s">
        <v>162</v>
      </c>
      <c r="U43" s="215" t="s">
        <v>162</v>
      </c>
      <c r="V43" s="215" t="s">
        <v>162</v>
      </c>
      <c r="W43" s="215" t="s">
        <v>162</v>
      </c>
      <c r="X43" s="215">
        <v>0.8</v>
      </c>
      <c r="Y43" s="215">
        <v>2.9</v>
      </c>
      <c r="Z43" s="215">
        <v>4.0999999999999996</v>
      </c>
      <c r="AA43" s="215">
        <v>4.3</v>
      </c>
      <c r="AB43" s="215">
        <v>4</v>
      </c>
      <c r="AC43" s="215">
        <v>4.2</v>
      </c>
      <c r="AD43" s="215">
        <v>7</v>
      </c>
      <c r="AE43" s="215">
        <v>7.8</v>
      </c>
      <c r="AF43" s="215">
        <v>7.7</v>
      </c>
      <c r="AG43" s="215">
        <v>6.4</v>
      </c>
      <c r="AH43" s="215">
        <v>6.5</v>
      </c>
      <c r="AI43" s="215">
        <v>5.9</v>
      </c>
      <c r="AJ43" s="215">
        <v>6.8</v>
      </c>
      <c r="AK43" s="215">
        <v>7.4</v>
      </c>
      <c r="AL43" s="215">
        <v>9.4</v>
      </c>
      <c r="AM43" s="215">
        <v>11.7</v>
      </c>
      <c r="AN43" s="215">
        <v>13.3</v>
      </c>
      <c r="AO43" s="215">
        <v>13.8</v>
      </c>
      <c r="AP43" s="215">
        <v>15.8</v>
      </c>
      <c r="AQ43" s="215">
        <v>17.5</v>
      </c>
      <c r="AR43" s="215">
        <v>17.5</v>
      </c>
      <c r="AS43" s="215">
        <v>17.600000000000001</v>
      </c>
      <c r="AT43" s="215">
        <v>17.7</v>
      </c>
      <c r="AU43" s="215">
        <v>17.2</v>
      </c>
      <c r="AV43" s="215">
        <v>17.7</v>
      </c>
      <c r="AW43" s="218">
        <v>17.8</v>
      </c>
      <c r="AX43" s="568">
        <v>3.0000000000000001E-3</v>
      </c>
      <c r="AY43" s="568">
        <v>4.2999999999999997E-2</v>
      </c>
      <c r="AZ43" s="568">
        <v>0.121</v>
      </c>
      <c r="BA43" s="12"/>
      <c r="BB43" s="12"/>
      <c r="BC43" s="12"/>
    </row>
    <row r="44" spans="1:55" ht="10.5">
      <c r="A44" s="12" t="s">
        <v>160</v>
      </c>
      <c r="B44" s="215">
        <v>4.5</v>
      </c>
      <c r="C44" s="215">
        <v>4.2</v>
      </c>
      <c r="D44" s="215">
        <v>3.3</v>
      </c>
      <c r="E44" s="215">
        <v>4.2</v>
      </c>
      <c r="F44" s="215">
        <v>3.5</v>
      </c>
      <c r="G44" s="215">
        <v>1.4</v>
      </c>
      <c r="H44" s="215">
        <v>0.7</v>
      </c>
      <c r="I44" s="215">
        <v>0.5</v>
      </c>
      <c r="J44" s="215">
        <v>0.6</v>
      </c>
      <c r="K44" s="215">
        <v>0.6</v>
      </c>
      <c r="L44" s="215">
        <v>0.7</v>
      </c>
      <c r="M44" s="215">
        <v>0.7</v>
      </c>
      <c r="N44" s="215">
        <v>0.7</v>
      </c>
      <c r="O44" s="215">
        <v>0.9</v>
      </c>
      <c r="P44" s="215">
        <v>1.1000000000000001</v>
      </c>
      <c r="Q44" s="215">
        <v>1.7</v>
      </c>
      <c r="R44" s="215">
        <v>15.1</v>
      </c>
      <c r="S44" s="215">
        <v>0.5</v>
      </c>
      <c r="T44" s="215">
        <v>0.5</v>
      </c>
      <c r="U44" s="215">
        <v>0.5</v>
      </c>
      <c r="V44" s="215">
        <v>0.5</v>
      </c>
      <c r="W44" s="215">
        <v>0.5</v>
      </c>
      <c r="X44" s="215">
        <v>0.5</v>
      </c>
      <c r="Y44" s="215">
        <v>0.5</v>
      </c>
      <c r="Z44" s="215">
        <v>0.5</v>
      </c>
      <c r="AA44" s="215">
        <v>0.5</v>
      </c>
      <c r="AB44" s="215">
        <v>0.5</v>
      </c>
      <c r="AC44" s="215">
        <v>0.9</v>
      </c>
      <c r="AD44" s="215">
        <v>1.1000000000000001</v>
      </c>
      <c r="AE44" s="215">
        <v>1</v>
      </c>
      <c r="AF44" s="215">
        <v>1</v>
      </c>
      <c r="AG44" s="215">
        <v>0.9</v>
      </c>
      <c r="AH44" s="215">
        <v>0.9</v>
      </c>
      <c r="AI44" s="215">
        <v>0.5</v>
      </c>
      <c r="AJ44" s="215">
        <v>0.2</v>
      </c>
      <c r="AK44" s="215">
        <v>0.2</v>
      </c>
      <c r="AL44" s="215">
        <v>0.2</v>
      </c>
      <c r="AM44" s="215">
        <v>0.2</v>
      </c>
      <c r="AN44" s="215">
        <v>1.5</v>
      </c>
      <c r="AO44" s="215">
        <v>1.6</v>
      </c>
      <c r="AP44" s="215">
        <v>1</v>
      </c>
      <c r="AQ44" s="215">
        <v>1.3</v>
      </c>
      <c r="AR44" s="215">
        <v>0.9</v>
      </c>
      <c r="AS44" s="215">
        <v>1</v>
      </c>
      <c r="AT44" s="215">
        <v>0.8</v>
      </c>
      <c r="AU44" s="215">
        <v>0.9</v>
      </c>
      <c r="AV44" s="215">
        <v>1</v>
      </c>
      <c r="AW44" s="218">
        <v>0.7</v>
      </c>
      <c r="AX44" s="568">
        <v>-0.30299999999999999</v>
      </c>
      <c r="AY44" s="568">
        <v>0.124</v>
      </c>
      <c r="AZ44" s="568">
        <v>5.0000000000000001E-3</v>
      </c>
      <c r="BA44" s="12"/>
      <c r="BB44" s="12"/>
      <c r="BC44" s="12"/>
    </row>
    <row r="45" spans="1:55" ht="10.5">
      <c r="A45" s="12" t="s">
        <v>161</v>
      </c>
      <c r="B45" s="215">
        <v>3.3</v>
      </c>
      <c r="C45" s="215">
        <v>3.7</v>
      </c>
      <c r="D45" s="215">
        <v>3.7</v>
      </c>
      <c r="E45" s="215">
        <v>3.2</v>
      </c>
      <c r="F45" s="215">
        <v>2.4</v>
      </c>
      <c r="G45" s="215">
        <v>0.8</v>
      </c>
      <c r="H45" s="215">
        <v>0.8</v>
      </c>
      <c r="I45" s="215">
        <v>0.1</v>
      </c>
      <c r="J45" s="215">
        <v>1.3</v>
      </c>
      <c r="K45" s="215">
        <v>0.9</v>
      </c>
      <c r="L45" s="215">
        <v>0.5</v>
      </c>
      <c r="M45" s="215">
        <v>0.6</v>
      </c>
      <c r="N45" s="215">
        <v>0.3</v>
      </c>
      <c r="O45" s="215">
        <v>0.7</v>
      </c>
      <c r="P45" s="215">
        <v>0.7</v>
      </c>
      <c r="Q45" s="215">
        <v>0.7</v>
      </c>
      <c r="R45" s="215">
        <v>0.6</v>
      </c>
      <c r="S45" s="215">
        <v>0.6</v>
      </c>
      <c r="T45" s="215">
        <v>0.6</v>
      </c>
      <c r="U45" s="215">
        <v>0.4</v>
      </c>
      <c r="V45" s="215">
        <v>0.2</v>
      </c>
      <c r="W45" s="215">
        <v>0.2</v>
      </c>
      <c r="X45" s="215">
        <v>0.9</v>
      </c>
      <c r="Y45" s="215">
        <v>0.8</v>
      </c>
      <c r="Z45" s="215">
        <v>1.3</v>
      </c>
      <c r="AA45" s="215">
        <v>1.2</v>
      </c>
      <c r="AB45" s="215">
        <v>1.1000000000000001</v>
      </c>
      <c r="AC45" s="215">
        <v>1.6</v>
      </c>
      <c r="AD45" s="215">
        <v>1.6</v>
      </c>
      <c r="AE45" s="215">
        <v>1.9</v>
      </c>
      <c r="AF45" s="215">
        <v>1.4</v>
      </c>
      <c r="AG45" s="215">
        <v>1.4</v>
      </c>
      <c r="AH45" s="215">
        <v>1.4</v>
      </c>
      <c r="AI45" s="215">
        <v>1.4</v>
      </c>
      <c r="AJ45" s="215">
        <v>1.4</v>
      </c>
      <c r="AK45" s="215">
        <v>1.3</v>
      </c>
      <c r="AL45" s="215">
        <v>0.9</v>
      </c>
      <c r="AM45" s="215">
        <v>1.3</v>
      </c>
      <c r="AN45" s="215">
        <v>2.2999999999999998</v>
      </c>
      <c r="AO45" s="215">
        <v>2.5</v>
      </c>
      <c r="AP45" s="215">
        <v>2.4</v>
      </c>
      <c r="AQ45" s="215">
        <v>2.8</v>
      </c>
      <c r="AR45" s="215">
        <v>2.6</v>
      </c>
      <c r="AS45" s="215">
        <v>2.6</v>
      </c>
      <c r="AT45" s="215">
        <v>2.6</v>
      </c>
      <c r="AU45" s="215">
        <v>2.5</v>
      </c>
      <c r="AV45" s="215">
        <v>2.6</v>
      </c>
      <c r="AW45" s="218">
        <v>2.1</v>
      </c>
      <c r="AX45" s="568">
        <v>-0.189</v>
      </c>
      <c r="AY45" s="568">
        <v>5.0999999999999997E-2</v>
      </c>
      <c r="AZ45" s="568">
        <v>1.4E-2</v>
      </c>
      <c r="BA45" s="12"/>
      <c r="BB45" s="12"/>
      <c r="BC45" s="12"/>
    </row>
    <row r="46" spans="1:55" ht="10.5">
      <c r="A46" s="12" t="s">
        <v>163</v>
      </c>
      <c r="B46" s="215">
        <v>3.1</v>
      </c>
      <c r="C46" s="215">
        <v>3.2</v>
      </c>
      <c r="D46" s="215">
        <v>2.6</v>
      </c>
      <c r="E46" s="215">
        <v>3.1</v>
      </c>
      <c r="F46" s="215">
        <v>2.2999999999999998</v>
      </c>
      <c r="G46" s="215">
        <v>1.2</v>
      </c>
      <c r="H46" s="215">
        <v>1.6</v>
      </c>
      <c r="I46" s="215">
        <v>0.5</v>
      </c>
      <c r="J46" s="215">
        <v>0.1</v>
      </c>
      <c r="K46" s="215" t="s">
        <v>162</v>
      </c>
      <c r="L46" s="215" t="s">
        <v>115</v>
      </c>
      <c r="M46" s="215" t="s">
        <v>115</v>
      </c>
      <c r="N46" s="215" t="s">
        <v>115</v>
      </c>
      <c r="O46" s="215" t="s">
        <v>115</v>
      </c>
      <c r="P46" s="215" t="s">
        <v>115</v>
      </c>
      <c r="Q46" s="215" t="s">
        <v>115</v>
      </c>
      <c r="R46" s="215">
        <v>0.5</v>
      </c>
      <c r="S46" s="215" t="s">
        <v>115</v>
      </c>
      <c r="T46" s="215" t="s">
        <v>115</v>
      </c>
      <c r="U46" s="215" t="s">
        <v>115</v>
      </c>
      <c r="V46" s="215" t="s">
        <v>115</v>
      </c>
      <c r="W46" s="215" t="s">
        <v>115</v>
      </c>
      <c r="X46" s="215" t="s">
        <v>115</v>
      </c>
      <c r="Y46" s="215" t="s">
        <v>115</v>
      </c>
      <c r="Z46" s="215" t="s">
        <v>115</v>
      </c>
      <c r="AA46" s="215" t="s">
        <v>115</v>
      </c>
      <c r="AB46" s="215" t="s">
        <v>115</v>
      </c>
      <c r="AC46" s="215">
        <v>0.3</v>
      </c>
      <c r="AD46" s="215">
        <v>3.9</v>
      </c>
      <c r="AE46" s="215">
        <v>3.8</v>
      </c>
      <c r="AF46" s="215">
        <v>3.6</v>
      </c>
      <c r="AG46" s="215">
        <v>3</v>
      </c>
      <c r="AH46" s="215">
        <v>3.1</v>
      </c>
      <c r="AI46" s="215">
        <v>3.5</v>
      </c>
      <c r="AJ46" s="215">
        <v>3.9</v>
      </c>
      <c r="AK46" s="215">
        <v>1</v>
      </c>
      <c r="AL46" s="215">
        <v>0.5</v>
      </c>
      <c r="AM46" s="215">
        <v>0.7</v>
      </c>
      <c r="AN46" s="215">
        <v>1.7</v>
      </c>
      <c r="AO46" s="215">
        <v>1.6</v>
      </c>
      <c r="AP46" s="215">
        <v>1.4</v>
      </c>
      <c r="AQ46" s="215">
        <v>1.4</v>
      </c>
      <c r="AR46" s="215">
        <v>1.3</v>
      </c>
      <c r="AS46" s="215">
        <v>1.3</v>
      </c>
      <c r="AT46" s="215">
        <v>1.6</v>
      </c>
      <c r="AU46" s="215">
        <v>1.3</v>
      </c>
      <c r="AV46" s="215">
        <v>1.4</v>
      </c>
      <c r="AW46" s="218">
        <v>1.3</v>
      </c>
      <c r="AX46" s="568">
        <v>-5.2999999999999999E-2</v>
      </c>
      <c r="AY46" s="568">
        <v>6.6000000000000003E-2</v>
      </c>
      <c r="AZ46" s="568">
        <v>8.9999999999999993E-3</v>
      </c>
      <c r="BA46" s="12"/>
      <c r="BB46" s="12"/>
      <c r="BC46" s="12"/>
    </row>
    <row r="47" spans="1:55" ht="10.5">
      <c r="A47" s="12" t="s">
        <v>164</v>
      </c>
      <c r="B47" s="215">
        <v>28.4</v>
      </c>
      <c r="C47" s="215">
        <v>36.5</v>
      </c>
      <c r="D47" s="215">
        <v>36.5</v>
      </c>
      <c r="E47" s="215">
        <v>32.1</v>
      </c>
      <c r="F47" s="215">
        <v>37</v>
      </c>
      <c r="G47" s="215">
        <v>37.4</v>
      </c>
      <c r="H47" s="215">
        <v>24.9</v>
      </c>
      <c r="I47" s="215">
        <v>12</v>
      </c>
      <c r="J47" s="215">
        <v>6.4</v>
      </c>
      <c r="K47" s="215">
        <v>4.0999999999999996</v>
      </c>
      <c r="L47" s="215">
        <v>3</v>
      </c>
      <c r="M47" s="215">
        <v>2.2999999999999998</v>
      </c>
      <c r="N47" s="215">
        <v>2</v>
      </c>
      <c r="O47" s="215">
        <v>3.2</v>
      </c>
      <c r="P47" s="215">
        <v>4</v>
      </c>
      <c r="Q47" s="215">
        <v>7.4</v>
      </c>
      <c r="R47" s="215">
        <v>12.8</v>
      </c>
      <c r="S47" s="215">
        <v>12.2</v>
      </c>
      <c r="T47" s="215">
        <v>11.9</v>
      </c>
      <c r="U47" s="215">
        <v>2.9</v>
      </c>
      <c r="V47" s="215">
        <v>1</v>
      </c>
      <c r="W47" s="215">
        <v>0.9</v>
      </c>
      <c r="X47" s="215">
        <v>1</v>
      </c>
      <c r="Y47" s="215">
        <v>1.4</v>
      </c>
      <c r="Z47" s="215">
        <v>0.3</v>
      </c>
      <c r="AA47" s="215">
        <v>0.6</v>
      </c>
      <c r="AB47" s="215">
        <v>0.2</v>
      </c>
      <c r="AC47" s="215">
        <v>0.1</v>
      </c>
      <c r="AD47" s="215">
        <v>0.1</v>
      </c>
      <c r="AE47" s="215">
        <v>0.2</v>
      </c>
      <c r="AF47" s="215">
        <v>0.2</v>
      </c>
      <c r="AG47" s="215">
        <v>0.1</v>
      </c>
      <c r="AH47" s="215">
        <v>0.2</v>
      </c>
      <c r="AI47" s="215" t="s">
        <v>115</v>
      </c>
      <c r="AJ47" s="215" t="s">
        <v>115</v>
      </c>
      <c r="AK47" s="215" t="s">
        <v>115</v>
      </c>
      <c r="AL47" s="215" t="s">
        <v>115</v>
      </c>
      <c r="AM47" s="215" t="s">
        <v>115</v>
      </c>
      <c r="AN47" s="215">
        <v>2.7</v>
      </c>
      <c r="AO47" s="215">
        <v>2.5</v>
      </c>
      <c r="AP47" s="215">
        <v>2.7</v>
      </c>
      <c r="AQ47" s="215">
        <v>3.1</v>
      </c>
      <c r="AR47" s="215">
        <v>2.9</v>
      </c>
      <c r="AS47" s="215">
        <v>2.9</v>
      </c>
      <c r="AT47" s="215">
        <v>2.6</v>
      </c>
      <c r="AU47" s="215">
        <v>2.8</v>
      </c>
      <c r="AV47" s="215">
        <v>2.8</v>
      </c>
      <c r="AW47" s="218">
        <v>2.5</v>
      </c>
      <c r="AX47" s="568">
        <v>-8.7999999999999995E-2</v>
      </c>
      <c r="AY47" s="568" t="s">
        <v>115</v>
      </c>
      <c r="AZ47" s="568">
        <v>1.7000000000000001E-2</v>
      </c>
      <c r="BA47" s="12"/>
      <c r="BB47" s="12"/>
      <c r="BC47" s="12"/>
    </row>
    <row r="48" spans="1:55" ht="10.5">
      <c r="A48" s="12" t="s">
        <v>235</v>
      </c>
      <c r="B48" s="215">
        <v>1.4</v>
      </c>
      <c r="C48" s="215">
        <v>1.6</v>
      </c>
      <c r="D48" s="215">
        <v>1.7</v>
      </c>
      <c r="E48" s="215">
        <v>1.2</v>
      </c>
      <c r="F48" s="215">
        <v>1.1000000000000001</v>
      </c>
      <c r="G48" s="215">
        <v>1.1000000000000001</v>
      </c>
      <c r="H48" s="215">
        <v>1.2</v>
      </c>
      <c r="I48" s="215">
        <v>1.4</v>
      </c>
      <c r="J48" s="215">
        <v>0.4</v>
      </c>
      <c r="K48" s="215">
        <v>0.3</v>
      </c>
      <c r="L48" s="215">
        <v>0.3</v>
      </c>
      <c r="M48" s="215">
        <v>0.3</v>
      </c>
      <c r="N48" s="215">
        <v>0.5</v>
      </c>
      <c r="O48" s="215">
        <v>0.6</v>
      </c>
      <c r="P48" s="215">
        <v>0.5</v>
      </c>
      <c r="Q48" s="215">
        <v>0.5</v>
      </c>
      <c r="R48" s="215">
        <v>0.5</v>
      </c>
      <c r="S48" s="215">
        <v>0.5</v>
      </c>
      <c r="T48" s="215">
        <v>0.4</v>
      </c>
      <c r="U48" s="215">
        <v>0.4</v>
      </c>
      <c r="V48" s="215">
        <v>0.4</v>
      </c>
      <c r="W48" s="215">
        <v>0.4</v>
      </c>
      <c r="X48" s="215">
        <v>0.4</v>
      </c>
      <c r="Y48" s="215">
        <v>0.4</v>
      </c>
      <c r="Z48" s="215">
        <v>0.4</v>
      </c>
      <c r="AA48" s="215">
        <v>0.4</v>
      </c>
      <c r="AB48" s="215">
        <v>0.3</v>
      </c>
      <c r="AC48" s="215">
        <v>0.3</v>
      </c>
      <c r="AD48" s="215">
        <v>0.3</v>
      </c>
      <c r="AE48" s="215">
        <v>0.3</v>
      </c>
      <c r="AF48" s="215">
        <v>0.3</v>
      </c>
      <c r="AG48" s="215">
        <v>0.2</v>
      </c>
      <c r="AH48" s="215">
        <v>0.1</v>
      </c>
      <c r="AI48" s="215">
        <v>0.1</v>
      </c>
      <c r="AJ48" s="215">
        <v>0.1</v>
      </c>
      <c r="AK48" s="215">
        <v>0.1</v>
      </c>
      <c r="AL48" s="215">
        <v>0.2</v>
      </c>
      <c r="AM48" s="215">
        <v>0.1</v>
      </c>
      <c r="AN48" s="215">
        <v>0.4</v>
      </c>
      <c r="AO48" s="215">
        <v>0.4</v>
      </c>
      <c r="AP48" s="215">
        <v>0.5</v>
      </c>
      <c r="AQ48" s="215">
        <v>0.6</v>
      </c>
      <c r="AR48" s="215">
        <v>1.2</v>
      </c>
      <c r="AS48" s="215">
        <v>0.7</v>
      </c>
      <c r="AT48" s="215">
        <v>1</v>
      </c>
      <c r="AU48" s="215">
        <v>1</v>
      </c>
      <c r="AV48" s="215">
        <v>1.1000000000000001</v>
      </c>
      <c r="AW48" s="218">
        <v>1.1000000000000001</v>
      </c>
      <c r="AX48" s="568">
        <v>2.1000000000000001E-2</v>
      </c>
      <c r="AY48" s="568">
        <v>0.27200000000000002</v>
      </c>
      <c r="AZ48" s="568">
        <v>7.0000000000000001E-3</v>
      </c>
      <c r="BA48" s="12"/>
      <c r="BB48" s="12"/>
      <c r="BC48" s="12"/>
    </row>
    <row r="49" spans="1:55" ht="10.5">
      <c r="A49" s="12" t="s">
        <v>165</v>
      </c>
      <c r="B49" s="215">
        <v>12.7</v>
      </c>
      <c r="C49" s="215">
        <v>14.9</v>
      </c>
      <c r="D49" s="215">
        <v>13.9</v>
      </c>
      <c r="E49" s="215">
        <v>10.6</v>
      </c>
      <c r="F49" s="215">
        <v>10</v>
      </c>
      <c r="G49" s="215">
        <v>9.3000000000000007</v>
      </c>
      <c r="H49" s="215">
        <v>5.5</v>
      </c>
      <c r="I49" s="215">
        <v>3.9</v>
      </c>
      <c r="J49" s="215">
        <v>4.9000000000000004</v>
      </c>
      <c r="K49" s="215">
        <v>6.9</v>
      </c>
      <c r="L49" s="215">
        <v>5.9</v>
      </c>
      <c r="M49" s="215">
        <v>3.6</v>
      </c>
      <c r="N49" s="215">
        <v>2.4</v>
      </c>
      <c r="O49" s="215">
        <v>1.4</v>
      </c>
      <c r="P49" s="215">
        <v>1.1000000000000001</v>
      </c>
      <c r="Q49" s="215">
        <v>1</v>
      </c>
      <c r="R49" s="215">
        <v>0.5</v>
      </c>
      <c r="S49" s="215">
        <v>0.8</v>
      </c>
      <c r="T49" s="215">
        <v>0.4</v>
      </c>
      <c r="U49" s="215">
        <v>0.4</v>
      </c>
      <c r="V49" s="215">
        <v>0.4</v>
      </c>
      <c r="W49" s="215">
        <v>0.4</v>
      </c>
      <c r="X49" s="215">
        <v>1.5</v>
      </c>
      <c r="Y49" s="215">
        <v>1.5</v>
      </c>
      <c r="Z49" s="215">
        <v>1.3</v>
      </c>
      <c r="AA49" s="215">
        <v>1.3</v>
      </c>
      <c r="AB49" s="215">
        <v>1.3</v>
      </c>
      <c r="AC49" s="215">
        <v>1</v>
      </c>
      <c r="AD49" s="215">
        <v>0.9</v>
      </c>
      <c r="AE49" s="215">
        <v>1.1000000000000001</v>
      </c>
      <c r="AF49" s="215">
        <v>0.9</v>
      </c>
      <c r="AG49" s="215">
        <v>0.9</v>
      </c>
      <c r="AH49" s="215">
        <v>0.9</v>
      </c>
      <c r="AI49" s="215">
        <v>1</v>
      </c>
      <c r="AJ49" s="215">
        <v>0.9</v>
      </c>
      <c r="AK49" s="215">
        <v>0.9</v>
      </c>
      <c r="AL49" s="215">
        <v>1</v>
      </c>
      <c r="AM49" s="215">
        <v>1</v>
      </c>
      <c r="AN49" s="215">
        <v>1.3</v>
      </c>
      <c r="AO49" s="215">
        <v>1.1000000000000001</v>
      </c>
      <c r="AP49" s="215">
        <v>1.2</v>
      </c>
      <c r="AQ49" s="215">
        <v>1</v>
      </c>
      <c r="AR49" s="215">
        <v>1.1000000000000001</v>
      </c>
      <c r="AS49" s="215">
        <v>1.3</v>
      </c>
      <c r="AT49" s="215">
        <v>1</v>
      </c>
      <c r="AU49" s="215">
        <v>1.1000000000000001</v>
      </c>
      <c r="AV49" s="215">
        <v>1</v>
      </c>
      <c r="AW49" s="218">
        <v>1.1000000000000001</v>
      </c>
      <c r="AX49" s="568">
        <v>0.13200000000000001</v>
      </c>
      <c r="AY49" s="568">
        <v>1.0999999999999999E-2</v>
      </c>
      <c r="AZ49" s="568">
        <v>8.0000000000000002E-3</v>
      </c>
      <c r="BA49" s="12"/>
      <c r="BB49" s="12"/>
      <c r="BC49" s="12"/>
    </row>
    <row r="50" spans="1:55" ht="10.5">
      <c r="A50" s="12" t="s">
        <v>236</v>
      </c>
      <c r="B50" s="215" t="s">
        <v>115</v>
      </c>
      <c r="C50" s="215" t="s">
        <v>115</v>
      </c>
      <c r="D50" s="215" t="s">
        <v>115</v>
      </c>
      <c r="E50" s="215" t="s">
        <v>115</v>
      </c>
      <c r="F50" s="215" t="s">
        <v>115</v>
      </c>
      <c r="G50" s="215" t="s">
        <v>115</v>
      </c>
      <c r="H50" s="215" t="s">
        <v>115</v>
      </c>
      <c r="I50" s="215" t="s">
        <v>115</v>
      </c>
      <c r="J50" s="215" t="s">
        <v>115</v>
      </c>
      <c r="K50" s="215" t="s">
        <v>115</v>
      </c>
      <c r="L50" s="215" t="s">
        <v>115</v>
      </c>
      <c r="M50" s="215" t="s">
        <v>115</v>
      </c>
      <c r="N50" s="215" t="s">
        <v>115</v>
      </c>
      <c r="O50" s="215" t="s">
        <v>115</v>
      </c>
      <c r="P50" s="215" t="s">
        <v>115</v>
      </c>
      <c r="Q50" s="215" t="s">
        <v>115</v>
      </c>
      <c r="R50" s="215" t="s">
        <v>115</v>
      </c>
      <c r="S50" s="215" t="s">
        <v>115</v>
      </c>
      <c r="T50" s="215" t="s">
        <v>115</v>
      </c>
      <c r="U50" s="215" t="s">
        <v>115</v>
      </c>
      <c r="V50" s="215" t="s">
        <v>115</v>
      </c>
      <c r="W50" s="215" t="s">
        <v>115</v>
      </c>
      <c r="X50" s="215" t="s">
        <v>115</v>
      </c>
      <c r="Y50" s="215" t="s">
        <v>115</v>
      </c>
      <c r="Z50" s="215">
        <v>0.5</v>
      </c>
      <c r="AA50" s="215">
        <v>0.5</v>
      </c>
      <c r="AB50" s="215">
        <v>0.5</v>
      </c>
      <c r="AC50" s="215">
        <v>0.5</v>
      </c>
      <c r="AD50" s="215">
        <v>0.6</v>
      </c>
      <c r="AE50" s="215">
        <v>0.6</v>
      </c>
      <c r="AF50" s="215">
        <v>0.5</v>
      </c>
      <c r="AG50" s="215">
        <v>0.7</v>
      </c>
      <c r="AH50" s="215">
        <v>0.6</v>
      </c>
      <c r="AI50" s="215">
        <v>0.4</v>
      </c>
      <c r="AJ50" s="215">
        <v>0.7</v>
      </c>
      <c r="AK50" s="215">
        <v>0.5</v>
      </c>
      <c r="AL50" s="215">
        <v>0.2</v>
      </c>
      <c r="AM50" s="215">
        <v>0.3</v>
      </c>
      <c r="AN50" s="215">
        <v>1.1000000000000001</v>
      </c>
      <c r="AO50" s="215">
        <v>1.2</v>
      </c>
      <c r="AP50" s="215">
        <v>0.6</v>
      </c>
      <c r="AQ50" s="215">
        <v>0.3</v>
      </c>
      <c r="AR50" s="215">
        <v>0.4</v>
      </c>
      <c r="AS50" s="215">
        <v>0.5</v>
      </c>
      <c r="AT50" s="215">
        <v>0.7</v>
      </c>
      <c r="AU50" s="215">
        <v>0.9</v>
      </c>
      <c r="AV50" s="215">
        <v>0.9</v>
      </c>
      <c r="AW50" s="218">
        <v>0.7</v>
      </c>
      <c r="AX50" s="568">
        <v>-0.22600000000000001</v>
      </c>
      <c r="AY50" s="568">
        <v>9.2999999999999999E-2</v>
      </c>
      <c r="AZ50" s="568">
        <v>5.0000000000000001E-3</v>
      </c>
      <c r="BA50" s="12"/>
      <c r="BB50" s="12"/>
      <c r="BC50" s="12"/>
    </row>
    <row r="51" spans="1:55" ht="10.5">
      <c r="A51" s="12" t="s">
        <v>166</v>
      </c>
      <c r="B51" s="215" t="s">
        <v>115</v>
      </c>
      <c r="C51" s="215" t="s">
        <v>115</v>
      </c>
      <c r="D51" s="215" t="s">
        <v>115</v>
      </c>
      <c r="E51" s="215" t="s">
        <v>115</v>
      </c>
      <c r="F51" s="215" t="s">
        <v>115</v>
      </c>
      <c r="G51" s="215" t="s">
        <v>115</v>
      </c>
      <c r="H51" s="215" t="s">
        <v>115</v>
      </c>
      <c r="I51" s="215" t="s">
        <v>115</v>
      </c>
      <c r="J51" s="215" t="s">
        <v>115</v>
      </c>
      <c r="K51" s="215" t="s">
        <v>115</v>
      </c>
      <c r="L51" s="215" t="s">
        <v>115</v>
      </c>
      <c r="M51" s="215" t="s">
        <v>115</v>
      </c>
      <c r="N51" s="215" t="s">
        <v>115</v>
      </c>
      <c r="O51" s="215" t="s">
        <v>115</v>
      </c>
      <c r="P51" s="215" t="s">
        <v>115</v>
      </c>
      <c r="Q51" s="215" t="s">
        <v>115</v>
      </c>
      <c r="R51" s="215" t="s">
        <v>115</v>
      </c>
      <c r="S51" s="215" t="s">
        <v>115</v>
      </c>
      <c r="T51" s="215" t="s">
        <v>115</v>
      </c>
      <c r="U51" s="215" t="s">
        <v>115</v>
      </c>
      <c r="V51" s="215" t="s">
        <v>115</v>
      </c>
      <c r="W51" s="215" t="s">
        <v>115</v>
      </c>
      <c r="X51" s="215" t="s">
        <v>115</v>
      </c>
      <c r="Y51" s="215" t="s">
        <v>115</v>
      </c>
      <c r="Z51" s="215" t="s">
        <v>115</v>
      </c>
      <c r="AA51" s="215" t="s">
        <v>115</v>
      </c>
      <c r="AB51" s="215" t="s">
        <v>115</v>
      </c>
      <c r="AC51" s="215" t="s">
        <v>115</v>
      </c>
      <c r="AD51" s="215" t="s">
        <v>162</v>
      </c>
      <c r="AE51" s="215" t="s">
        <v>162</v>
      </c>
      <c r="AF51" s="215" t="s">
        <v>162</v>
      </c>
      <c r="AG51" s="215" t="s">
        <v>162</v>
      </c>
      <c r="AH51" s="215" t="s">
        <v>162</v>
      </c>
      <c r="AI51" s="215" t="s">
        <v>162</v>
      </c>
      <c r="AJ51" s="215" t="s">
        <v>162</v>
      </c>
      <c r="AK51" s="215" t="s">
        <v>162</v>
      </c>
      <c r="AL51" s="215" t="s">
        <v>162</v>
      </c>
      <c r="AM51" s="215" t="s">
        <v>162</v>
      </c>
      <c r="AN51" s="215" t="s">
        <v>162</v>
      </c>
      <c r="AO51" s="215" t="s">
        <v>162</v>
      </c>
      <c r="AP51" s="215" t="s">
        <v>162</v>
      </c>
      <c r="AQ51" s="215" t="s">
        <v>162</v>
      </c>
      <c r="AR51" s="215" t="s">
        <v>162</v>
      </c>
      <c r="AS51" s="215" t="s">
        <v>162</v>
      </c>
      <c r="AT51" s="215" t="s">
        <v>162</v>
      </c>
      <c r="AU51" s="215" t="s">
        <v>162</v>
      </c>
      <c r="AV51" s="215" t="s">
        <v>162</v>
      </c>
      <c r="AW51" s="218" t="s">
        <v>162</v>
      </c>
      <c r="AX51" s="568">
        <v>2.6059999999999999</v>
      </c>
      <c r="AY51" s="568">
        <v>-8.3000000000000004E-2</v>
      </c>
      <c r="AZ51" s="568" t="s">
        <v>117</v>
      </c>
      <c r="BA51" s="12"/>
      <c r="BB51" s="12"/>
      <c r="BC51" s="12"/>
    </row>
    <row r="52" spans="1:55" ht="10.5">
      <c r="A52" s="219" t="s">
        <v>167</v>
      </c>
      <c r="B52" s="220">
        <v>85.5</v>
      </c>
      <c r="C52" s="220">
        <v>102.8</v>
      </c>
      <c r="D52" s="220">
        <v>97</v>
      </c>
      <c r="E52" s="220">
        <v>89.4</v>
      </c>
      <c r="F52" s="220">
        <v>84.5</v>
      </c>
      <c r="G52" s="220">
        <v>70.7</v>
      </c>
      <c r="H52" s="220">
        <v>46.6</v>
      </c>
      <c r="I52" s="220">
        <v>36</v>
      </c>
      <c r="J52" s="220">
        <v>26.5</v>
      </c>
      <c r="K52" s="220">
        <v>23.2</v>
      </c>
      <c r="L52" s="220">
        <v>21.1</v>
      </c>
      <c r="M52" s="220">
        <v>18.899999999999999</v>
      </c>
      <c r="N52" s="220">
        <v>15.4</v>
      </c>
      <c r="O52" s="220">
        <v>15.2</v>
      </c>
      <c r="P52" s="220">
        <v>21.8</v>
      </c>
      <c r="Q52" s="220">
        <v>26.4</v>
      </c>
      <c r="R52" s="220">
        <v>41.4</v>
      </c>
      <c r="S52" s="220">
        <v>25.6</v>
      </c>
      <c r="T52" s="220">
        <v>24.6</v>
      </c>
      <c r="U52" s="220">
        <v>15.7</v>
      </c>
      <c r="V52" s="220">
        <v>13.8</v>
      </c>
      <c r="W52" s="220">
        <v>13.8</v>
      </c>
      <c r="X52" s="220">
        <v>15.8</v>
      </c>
      <c r="Y52" s="220">
        <v>17.2</v>
      </c>
      <c r="Z52" s="220">
        <v>20</v>
      </c>
      <c r="AA52" s="220">
        <v>20</v>
      </c>
      <c r="AB52" s="220">
        <v>20.8</v>
      </c>
      <c r="AC52" s="220">
        <v>19.399999999999999</v>
      </c>
      <c r="AD52" s="220">
        <v>29.9</v>
      </c>
      <c r="AE52" s="220">
        <v>29.5</v>
      </c>
      <c r="AF52" s="220">
        <v>27.3</v>
      </c>
      <c r="AG52" s="220">
        <v>29.1</v>
      </c>
      <c r="AH52" s="220">
        <v>29.1</v>
      </c>
      <c r="AI52" s="220">
        <v>29.2</v>
      </c>
      <c r="AJ52" s="220">
        <v>29.6</v>
      </c>
      <c r="AK52" s="220">
        <v>27.6</v>
      </c>
      <c r="AL52" s="220">
        <v>28.7</v>
      </c>
      <c r="AM52" s="220">
        <v>32.4</v>
      </c>
      <c r="AN52" s="220">
        <v>36.5</v>
      </c>
      <c r="AO52" s="220">
        <v>37.700000000000003</v>
      </c>
      <c r="AP52" s="220">
        <v>38.4</v>
      </c>
      <c r="AQ52" s="220">
        <v>45</v>
      </c>
      <c r="AR52" s="220">
        <v>46.5</v>
      </c>
      <c r="AS52" s="220">
        <v>45.9</v>
      </c>
      <c r="AT52" s="220">
        <v>42.8</v>
      </c>
      <c r="AU52" s="220">
        <v>42</v>
      </c>
      <c r="AV52" s="220">
        <v>47</v>
      </c>
      <c r="AW52" s="220">
        <v>45.8</v>
      </c>
      <c r="AX52" s="578">
        <v>-2.7E-2</v>
      </c>
      <c r="AY52" s="578">
        <v>3.5000000000000003E-2</v>
      </c>
      <c r="AZ52" s="578">
        <v>0.312</v>
      </c>
      <c r="BA52" s="213"/>
      <c r="BB52" s="213"/>
      <c r="BC52" s="213"/>
    </row>
    <row r="53" spans="1:55" ht="10.5">
      <c r="A53" s="12"/>
      <c r="B53" s="215"/>
      <c r="C53" s="215"/>
      <c r="D53" s="215"/>
      <c r="E53" s="215"/>
      <c r="F53" s="215"/>
      <c r="G53" s="215"/>
      <c r="H53" s="215"/>
      <c r="I53" s="215"/>
      <c r="J53" s="215"/>
      <c r="K53" s="215"/>
      <c r="L53" s="215"/>
      <c r="M53" s="215"/>
      <c r="N53" s="215"/>
      <c r="O53" s="215"/>
      <c r="P53" s="215"/>
      <c r="Q53" s="215"/>
      <c r="R53" s="215"/>
      <c r="S53" s="215"/>
      <c r="T53" s="215"/>
      <c r="U53" s="215"/>
      <c r="V53" s="215"/>
      <c r="W53" s="215"/>
      <c r="X53" s="215"/>
      <c r="Y53" s="215"/>
      <c r="Z53" s="215"/>
      <c r="AA53" s="215"/>
      <c r="AB53" s="215"/>
      <c r="AC53" s="215"/>
      <c r="AD53" s="215"/>
      <c r="AE53" s="215"/>
      <c r="AF53" s="215"/>
      <c r="AG53" s="215"/>
      <c r="AH53" s="215"/>
      <c r="AI53" s="215"/>
      <c r="AJ53" s="215"/>
      <c r="AK53" s="215"/>
      <c r="AL53" s="215"/>
      <c r="AM53" s="215"/>
      <c r="AN53" s="215"/>
      <c r="AO53" s="215"/>
      <c r="AP53" s="215"/>
      <c r="AQ53" s="215"/>
      <c r="AR53" s="215"/>
      <c r="AS53" s="215"/>
      <c r="AT53" s="215"/>
      <c r="AU53" s="215"/>
      <c r="AV53" s="215"/>
      <c r="AW53" s="218"/>
      <c r="AX53" s="568"/>
      <c r="AY53" s="568"/>
      <c r="AZ53" s="568"/>
      <c r="BA53" s="12"/>
      <c r="BB53" s="12"/>
      <c r="BC53" s="12"/>
    </row>
    <row r="54" spans="1:55" ht="10.5">
      <c r="A54" s="12" t="s">
        <v>168</v>
      </c>
      <c r="B54" s="215">
        <v>7.5</v>
      </c>
      <c r="C54" s="215">
        <v>10.4</v>
      </c>
      <c r="D54" s="215">
        <v>11.4</v>
      </c>
      <c r="E54" s="215">
        <v>11.9</v>
      </c>
      <c r="F54" s="215">
        <v>9.8000000000000007</v>
      </c>
      <c r="G54" s="215">
        <v>9.5</v>
      </c>
      <c r="H54" s="215">
        <v>6.6</v>
      </c>
      <c r="I54" s="215">
        <v>4.7</v>
      </c>
      <c r="J54" s="215">
        <v>4.3</v>
      </c>
      <c r="K54" s="215">
        <v>5.6</v>
      </c>
      <c r="L54" s="215">
        <v>7.4</v>
      </c>
      <c r="M54" s="215">
        <v>9.3000000000000007</v>
      </c>
      <c r="N54" s="215">
        <v>7.3</v>
      </c>
      <c r="O54" s="215">
        <v>5.6</v>
      </c>
      <c r="P54" s="215">
        <v>6</v>
      </c>
      <c r="Q54" s="215">
        <v>4.4000000000000004</v>
      </c>
      <c r="R54" s="215">
        <v>4.4000000000000004</v>
      </c>
      <c r="S54" s="215">
        <v>4.5</v>
      </c>
      <c r="T54" s="215">
        <v>6.6</v>
      </c>
      <c r="U54" s="215">
        <v>6.7</v>
      </c>
      <c r="V54" s="215">
        <v>6.9</v>
      </c>
      <c r="W54" s="215">
        <v>7.3</v>
      </c>
      <c r="X54" s="215">
        <v>6.8</v>
      </c>
      <c r="Y54" s="215">
        <v>6.8</v>
      </c>
      <c r="Z54" s="215">
        <v>6.6</v>
      </c>
      <c r="AA54" s="215">
        <v>6.6</v>
      </c>
      <c r="AB54" s="215">
        <v>4.2</v>
      </c>
      <c r="AC54" s="215">
        <v>4.0999999999999996</v>
      </c>
      <c r="AD54" s="215">
        <v>3.9</v>
      </c>
      <c r="AE54" s="215">
        <v>3.3</v>
      </c>
      <c r="AF54" s="215">
        <v>2.9</v>
      </c>
      <c r="AG54" s="215">
        <v>3.2</v>
      </c>
      <c r="AH54" s="215">
        <v>4.5999999999999996</v>
      </c>
      <c r="AI54" s="215">
        <v>4.8</v>
      </c>
      <c r="AJ54" s="215">
        <v>5.4</v>
      </c>
      <c r="AK54" s="215">
        <v>4.9000000000000004</v>
      </c>
      <c r="AL54" s="215">
        <v>3.5</v>
      </c>
      <c r="AM54" s="215">
        <v>3.4</v>
      </c>
      <c r="AN54" s="215">
        <v>8.8000000000000007</v>
      </c>
      <c r="AO54" s="215">
        <v>9.1999999999999993</v>
      </c>
      <c r="AP54" s="215">
        <v>9.6</v>
      </c>
      <c r="AQ54" s="215">
        <v>9.6999999999999993</v>
      </c>
      <c r="AR54" s="215">
        <v>9.1999999999999993</v>
      </c>
      <c r="AS54" s="215">
        <v>9.4</v>
      </c>
      <c r="AT54" s="215">
        <v>9.6999999999999993</v>
      </c>
      <c r="AU54" s="215">
        <v>9.3000000000000007</v>
      </c>
      <c r="AV54" s="215">
        <v>8.1</v>
      </c>
      <c r="AW54" s="218">
        <v>8.5</v>
      </c>
      <c r="AX54" s="568">
        <v>5.2999999999999999E-2</v>
      </c>
      <c r="AY54" s="568">
        <v>9.6000000000000002E-2</v>
      </c>
      <c r="AZ54" s="568">
        <v>5.8000000000000003E-2</v>
      </c>
      <c r="BA54" s="12"/>
      <c r="BB54" s="12"/>
      <c r="BC54" s="12"/>
    </row>
    <row r="55" spans="1:55" ht="10.5">
      <c r="A55" s="12" t="s">
        <v>169</v>
      </c>
      <c r="B55" s="215">
        <v>1.6</v>
      </c>
      <c r="C55" s="215">
        <v>1.3</v>
      </c>
      <c r="D55" s="215">
        <v>1.2</v>
      </c>
      <c r="E55" s="215">
        <v>1</v>
      </c>
      <c r="F55" s="215">
        <v>1.1000000000000001</v>
      </c>
      <c r="G55" s="215">
        <v>1.3</v>
      </c>
      <c r="H55" s="215">
        <v>1.2</v>
      </c>
      <c r="I55" s="215">
        <v>0.9</v>
      </c>
      <c r="J55" s="215">
        <v>0.7</v>
      </c>
      <c r="K55" s="215">
        <v>0.6</v>
      </c>
      <c r="L55" s="215">
        <v>1</v>
      </c>
      <c r="M55" s="215">
        <v>0.9</v>
      </c>
      <c r="N55" s="215">
        <v>0.5</v>
      </c>
      <c r="O55" s="215">
        <v>0.2</v>
      </c>
      <c r="P55" s="215">
        <v>0.2</v>
      </c>
      <c r="Q55" s="215">
        <v>1.7</v>
      </c>
      <c r="R55" s="215">
        <v>2.2999999999999998</v>
      </c>
      <c r="S55" s="215">
        <v>1.5</v>
      </c>
      <c r="T55" s="215">
        <v>1.3</v>
      </c>
      <c r="U55" s="215">
        <v>1.2</v>
      </c>
      <c r="V55" s="215">
        <v>1.1000000000000001</v>
      </c>
      <c r="W55" s="215">
        <v>1.1000000000000001</v>
      </c>
      <c r="X55" s="215">
        <v>1</v>
      </c>
      <c r="Y55" s="215">
        <v>0.9</v>
      </c>
      <c r="Z55" s="215">
        <v>0.9</v>
      </c>
      <c r="AA55" s="215">
        <v>0.8</v>
      </c>
      <c r="AB55" s="215">
        <v>0.8</v>
      </c>
      <c r="AC55" s="215">
        <v>0.8</v>
      </c>
      <c r="AD55" s="215">
        <v>0.8</v>
      </c>
      <c r="AE55" s="215">
        <v>0.8</v>
      </c>
      <c r="AF55" s="215">
        <v>0.8</v>
      </c>
      <c r="AG55" s="215">
        <v>0.8</v>
      </c>
      <c r="AH55" s="215">
        <v>0.8</v>
      </c>
      <c r="AI55" s="215">
        <v>0.8</v>
      </c>
      <c r="AJ55" s="215">
        <v>0.8</v>
      </c>
      <c r="AK55" s="215">
        <v>0.6</v>
      </c>
      <c r="AL55" s="215">
        <v>0.6</v>
      </c>
      <c r="AM55" s="215">
        <v>0.4</v>
      </c>
      <c r="AN55" s="215">
        <v>2.6</v>
      </c>
      <c r="AO55" s="215">
        <v>3</v>
      </c>
      <c r="AP55" s="215">
        <v>3</v>
      </c>
      <c r="AQ55" s="215">
        <v>3</v>
      </c>
      <c r="AR55" s="215">
        <v>2.5</v>
      </c>
      <c r="AS55" s="215">
        <v>2.4</v>
      </c>
      <c r="AT55" s="215">
        <v>2.5</v>
      </c>
      <c r="AU55" s="215">
        <v>2.5</v>
      </c>
      <c r="AV55" s="215">
        <v>2.2999999999999998</v>
      </c>
      <c r="AW55" s="218">
        <v>2.2000000000000002</v>
      </c>
      <c r="AX55" s="568">
        <v>-6.0999999999999999E-2</v>
      </c>
      <c r="AY55" s="568">
        <v>0.188</v>
      </c>
      <c r="AZ55" s="568">
        <v>1.4999999999999999E-2</v>
      </c>
      <c r="BA55" s="12"/>
      <c r="BB55" s="12"/>
      <c r="BC55" s="12"/>
    </row>
    <row r="56" spans="1:55" ht="10.5">
      <c r="A56" s="12" t="s">
        <v>237</v>
      </c>
      <c r="B56" s="215">
        <v>2.9</v>
      </c>
      <c r="C56" s="215">
        <v>4.0999999999999996</v>
      </c>
      <c r="D56" s="215">
        <v>4.2</v>
      </c>
      <c r="E56" s="215">
        <v>5.2</v>
      </c>
      <c r="F56" s="215">
        <v>4.5999999999999996</v>
      </c>
      <c r="G56" s="215">
        <v>4.4000000000000004</v>
      </c>
      <c r="H56" s="215">
        <v>2.2999999999999998</v>
      </c>
      <c r="I56" s="215">
        <v>2.5</v>
      </c>
      <c r="J56" s="215">
        <v>3.2</v>
      </c>
      <c r="K56" s="215">
        <v>3.4</v>
      </c>
      <c r="L56" s="215">
        <v>2.8</v>
      </c>
      <c r="M56" s="215">
        <v>3.3</v>
      </c>
      <c r="N56" s="215">
        <v>2.1</v>
      </c>
      <c r="O56" s="215">
        <v>2.5</v>
      </c>
      <c r="P56" s="215">
        <v>2.2000000000000002</v>
      </c>
      <c r="Q56" s="215">
        <v>3.7</v>
      </c>
      <c r="R56" s="215">
        <v>3.6</v>
      </c>
      <c r="S56" s="215">
        <v>2</v>
      </c>
      <c r="T56" s="215">
        <v>1.7</v>
      </c>
      <c r="U56" s="215">
        <v>1.7</v>
      </c>
      <c r="V56" s="215">
        <v>1.7</v>
      </c>
      <c r="W56" s="215">
        <v>1.8</v>
      </c>
      <c r="X56" s="215">
        <v>1.8</v>
      </c>
      <c r="Y56" s="215">
        <v>1.8</v>
      </c>
      <c r="Z56" s="215">
        <v>1.5</v>
      </c>
      <c r="AA56" s="215">
        <v>1.3</v>
      </c>
      <c r="AB56" s="215">
        <v>1.3</v>
      </c>
      <c r="AC56" s="215">
        <v>0.8</v>
      </c>
      <c r="AD56" s="215">
        <v>0.7</v>
      </c>
      <c r="AE56" s="215">
        <v>0.9</v>
      </c>
      <c r="AF56" s="215">
        <v>2.5</v>
      </c>
      <c r="AG56" s="215">
        <v>2.9</v>
      </c>
      <c r="AH56" s="215">
        <v>2.8</v>
      </c>
      <c r="AI56" s="215">
        <v>3.8</v>
      </c>
      <c r="AJ56" s="215">
        <v>3.2</v>
      </c>
      <c r="AK56" s="215">
        <v>3.4</v>
      </c>
      <c r="AL56" s="215">
        <v>1.3</v>
      </c>
      <c r="AM56" s="215">
        <v>3.8</v>
      </c>
      <c r="AN56" s="215">
        <v>4.0999999999999996</v>
      </c>
      <c r="AO56" s="215">
        <v>2.9</v>
      </c>
      <c r="AP56" s="215">
        <v>2.7</v>
      </c>
      <c r="AQ56" s="215">
        <v>2.4</v>
      </c>
      <c r="AR56" s="215">
        <v>4</v>
      </c>
      <c r="AS56" s="215">
        <v>4.7</v>
      </c>
      <c r="AT56" s="215">
        <v>5.0999999999999996</v>
      </c>
      <c r="AU56" s="215">
        <v>2.5</v>
      </c>
      <c r="AV56" s="215">
        <v>5.9</v>
      </c>
      <c r="AW56" s="218">
        <v>5.4</v>
      </c>
      <c r="AX56" s="568">
        <v>-8.5999999999999993E-2</v>
      </c>
      <c r="AY56" s="568">
        <v>3.5999999999999997E-2</v>
      </c>
      <c r="AZ56" s="568">
        <v>3.6999999999999998E-2</v>
      </c>
      <c r="BA56" s="12"/>
      <c r="BB56" s="12"/>
      <c r="BC56" s="12"/>
    </row>
    <row r="57" spans="1:55" ht="10.5">
      <c r="A57" s="12" t="s">
        <v>238</v>
      </c>
      <c r="B57" s="215">
        <v>18.100000000000001</v>
      </c>
      <c r="C57" s="215">
        <v>20.9</v>
      </c>
      <c r="D57" s="215">
        <v>20.399999999999999</v>
      </c>
      <c r="E57" s="215">
        <v>19.5</v>
      </c>
      <c r="F57" s="215">
        <v>28</v>
      </c>
      <c r="G57" s="215">
        <v>22.9</v>
      </c>
      <c r="H57" s="215">
        <v>14</v>
      </c>
      <c r="I57" s="215">
        <v>12.5</v>
      </c>
      <c r="J57" s="215">
        <v>12.2</v>
      </c>
      <c r="K57" s="215">
        <v>12.6</v>
      </c>
      <c r="L57" s="215">
        <v>13.7</v>
      </c>
      <c r="M57" s="215">
        <v>13.6</v>
      </c>
      <c r="N57" s="215">
        <v>12</v>
      </c>
      <c r="O57" s="215">
        <v>14.4</v>
      </c>
      <c r="P57" s="215">
        <v>18.3</v>
      </c>
      <c r="Q57" s="215">
        <v>21.8</v>
      </c>
      <c r="R57" s="215">
        <v>24</v>
      </c>
      <c r="S57" s="215">
        <v>25.6</v>
      </c>
      <c r="T57" s="215">
        <v>25.1</v>
      </c>
      <c r="U57" s="215">
        <v>26.2</v>
      </c>
      <c r="V57" s="215">
        <v>25.6</v>
      </c>
      <c r="W57" s="215">
        <v>25.9</v>
      </c>
      <c r="X57" s="215">
        <v>22</v>
      </c>
      <c r="Y57" s="215">
        <v>20.399999999999999</v>
      </c>
      <c r="Z57" s="215">
        <v>18.399999999999999</v>
      </c>
      <c r="AA57" s="215">
        <v>16.8</v>
      </c>
      <c r="AB57" s="215">
        <v>16.399999999999999</v>
      </c>
      <c r="AC57" s="215">
        <v>18.399999999999999</v>
      </c>
      <c r="AD57" s="215">
        <v>18</v>
      </c>
      <c r="AE57" s="215">
        <v>22</v>
      </c>
      <c r="AF57" s="215">
        <v>21.9</v>
      </c>
      <c r="AG57" s="215">
        <v>21.7</v>
      </c>
      <c r="AH57" s="215">
        <v>21.7</v>
      </c>
      <c r="AI57" s="215">
        <v>17.399999999999999</v>
      </c>
      <c r="AJ57" s="215">
        <v>14</v>
      </c>
      <c r="AK57" s="215">
        <v>16</v>
      </c>
      <c r="AL57" s="215">
        <v>13.9</v>
      </c>
      <c r="AM57" s="215">
        <v>12.9</v>
      </c>
      <c r="AN57" s="215">
        <v>9.1999999999999993</v>
      </c>
      <c r="AO57" s="215">
        <v>8.3000000000000007</v>
      </c>
      <c r="AP57" s="215">
        <v>7.5</v>
      </c>
      <c r="AQ57" s="215">
        <v>7.2</v>
      </c>
      <c r="AR57" s="215">
        <v>7.5</v>
      </c>
      <c r="AS57" s="215">
        <v>7.3</v>
      </c>
      <c r="AT57" s="215">
        <v>7.8</v>
      </c>
      <c r="AU57" s="215">
        <v>7</v>
      </c>
      <c r="AV57" s="215">
        <v>6.5</v>
      </c>
      <c r="AW57" s="218">
        <v>5.3</v>
      </c>
      <c r="AX57" s="568">
        <v>-0.185</v>
      </c>
      <c r="AY57" s="568">
        <v>-8.5000000000000006E-2</v>
      </c>
      <c r="AZ57" s="568">
        <v>3.5999999999999997E-2</v>
      </c>
      <c r="BA57" s="12"/>
      <c r="BB57" s="12"/>
      <c r="BC57" s="12"/>
    </row>
    <row r="58" spans="1:55" ht="10.5">
      <c r="A58" s="12" t="s">
        <v>217</v>
      </c>
      <c r="B58" s="215">
        <v>3.9</v>
      </c>
      <c r="C58" s="215">
        <v>3.4</v>
      </c>
      <c r="D58" s="215">
        <v>4.4000000000000004</v>
      </c>
      <c r="E58" s="215">
        <v>3.9</v>
      </c>
      <c r="F58" s="215">
        <v>4.3</v>
      </c>
      <c r="G58" s="215">
        <v>4.2</v>
      </c>
      <c r="H58" s="215">
        <v>4.4000000000000004</v>
      </c>
      <c r="I58" s="215">
        <v>4.2</v>
      </c>
      <c r="J58" s="215">
        <v>4</v>
      </c>
      <c r="K58" s="215">
        <v>4.3</v>
      </c>
      <c r="L58" s="215">
        <v>4.2</v>
      </c>
      <c r="M58" s="215">
        <v>4.3</v>
      </c>
      <c r="N58" s="215">
        <v>4</v>
      </c>
      <c r="O58" s="215">
        <v>4.4000000000000004</v>
      </c>
      <c r="P58" s="215">
        <v>4.5999999999999996</v>
      </c>
      <c r="Q58" s="215">
        <v>4.7</v>
      </c>
      <c r="R58" s="215">
        <v>7.1</v>
      </c>
      <c r="S58" s="215">
        <v>7.9</v>
      </c>
      <c r="T58" s="215">
        <v>7.5</v>
      </c>
      <c r="U58" s="215">
        <v>8.3000000000000007</v>
      </c>
      <c r="V58" s="215">
        <v>9.8000000000000007</v>
      </c>
      <c r="W58" s="215">
        <v>9.6</v>
      </c>
      <c r="X58" s="215">
        <v>10.3</v>
      </c>
      <c r="Y58" s="215">
        <v>10.4</v>
      </c>
      <c r="Z58" s="215">
        <v>10.4</v>
      </c>
      <c r="AA58" s="215">
        <v>10.199999999999999</v>
      </c>
      <c r="AB58" s="215">
        <v>10</v>
      </c>
      <c r="AC58" s="215">
        <v>12</v>
      </c>
      <c r="AD58" s="215">
        <v>11.9</v>
      </c>
      <c r="AE58" s="215">
        <v>12.9</v>
      </c>
      <c r="AF58" s="215">
        <v>13.3</v>
      </c>
      <c r="AG58" s="215">
        <v>13</v>
      </c>
      <c r="AH58" s="215">
        <v>12.5</v>
      </c>
      <c r="AI58" s="215">
        <v>12.9</v>
      </c>
      <c r="AJ58" s="215">
        <v>13.2</v>
      </c>
      <c r="AK58" s="215">
        <v>12.8</v>
      </c>
      <c r="AL58" s="215">
        <v>13</v>
      </c>
      <c r="AM58" s="215">
        <v>12.1</v>
      </c>
      <c r="AN58" s="215">
        <v>9.3000000000000007</v>
      </c>
      <c r="AO58" s="215">
        <v>9.6999999999999993</v>
      </c>
      <c r="AP58" s="215">
        <v>10.4</v>
      </c>
      <c r="AQ58" s="215">
        <v>10.4</v>
      </c>
      <c r="AR58" s="215">
        <v>9.4</v>
      </c>
      <c r="AS58" s="215">
        <v>8.5</v>
      </c>
      <c r="AT58" s="215">
        <v>8.1999999999999993</v>
      </c>
      <c r="AU58" s="215">
        <v>7.8</v>
      </c>
      <c r="AV58" s="215">
        <v>7.4</v>
      </c>
      <c r="AW58" s="218">
        <v>7.9</v>
      </c>
      <c r="AX58" s="568">
        <v>6.5000000000000002E-2</v>
      </c>
      <c r="AY58" s="568">
        <v>-4.2000000000000003E-2</v>
      </c>
      <c r="AZ58" s="568">
        <v>5.3999999999999999E-2</v>
      </c>
      <c r="BA58" s="12"/>
      <c r="BB58" s="12"/>
      <c r="BC58" s="12"/>
    </row>
    <row r="59" spans="1:55" ht="10.5">
      <c r="A59" s="219" t="s">
        <v>177</v>
      </c>
      <c r="B59" s="220">
        <v>34</v>
      </c>
      <c r="C59" s="220">
        <v>40</v>
      </c>
      <c r="D59" s="220">
        <v>41.6</v>
      </c>
      <c r="E59" s="220">
        <v>41.5</v>
      </c>
      <c r="F59" s="220">
        <v>47.6</v>
      </c>
      <c r="G59" s="220">
        <v>42.2</v>
      </c>
      <c r="H59" s="220">
        <v>28.5</v>
      </c>
      <c r="I59" s="220">
        <v>24.8</v>
      </c>
      <c r="J59" s="220">
        <v>24.4</v>
      </c>
      <c r="K59" s="220">
        <v>26.4</v>
      </c>
      <c r="L59" s="220">
        <v>29.2</v>
      </c>
      <c r="M59" s="220">
        <v>31.4</v>
      </c>
      <c r="N59" s="220">
        <v>25.9</v>
      </c>
      <c r="O59" s="220">
        <v>27.1</v>
      </c>
      <c r="P59" s="220">
        <v>31.2</v>
      </c>
      <c r="Q59" s="220">
        <v>36.299999999999997</v>
      </c>
      <c r="R59" s="220">
        <v>41.5</v>
      </c>
      <c r="S59" s="220">
        <v>41.5</v>
      </c>
      <c r="T59" s="220">
        <v>42.1</v>
      </c>
      <c r="U59" s="220">
        <v>44.1</v>
      </c>
      <c r="V59" s="220">
        <v>45.2</v>
      </c>
      <c r="W59" s="220">
        <v>45.7</v>
      </c>
      <c r="X59" s="220">
        <v>41.9</v>
      </c>
      <c r="Y59" s="220">
        <v>40.200000000000003</v>
      </c>
      <c r="Z59" s="220">
        <v>37.700000000000003</v>
      </c>
      <c r="AA59" s="220">
        <v>35.799999999999997</v>
      </c>
      <c r="AB59" s="220">
        <v>32.700000000000003</v>
      </c>
      <c r="AC59" s="220">
        <v>36.1</v>
      </c>
      <c r="AD59" s="220">
        <v>35.4</v>
      </c>
      <c r="AE59" s="220">
        <v>39.9</v>
      </c>
      <c r="AF59" s="220">
        <v>41.5</v>
      </c>
      <c r="AG59" s="220">
        <v>41.6</v>
      </c>
      <c r="AH59" s="220">
        <v>42.5</v>
      </c>
      <c r="AI59" s="220">
        <v>39.799999999999997</v>
      </c>
      <c r="AJ59" s="220">
        <v>36.6</v>
      </c>
      <c r="AK59" s="220">
        <v>37.700000000000003</v>
      </c>
      <c r="AL59" s="220">
        <v>32.299999999999997</v>
      </c>
      <c r="AM59" s="220">
        <v>32.5</v>
      </c>
      <c r="AN59" s="220">
        <v>34.1</v>
      </c>
      <c r="AO59" s="220">
        <v>33</v>
      </c>
      <c r="AP59" s="220">
        <v>33.200000000000003</v>
      </c>
      <c r="AQ59" s="220">
        <v>32.799999999999997</v>
      </c>
      <c r="AR59" s="220">
        <v>32.6</v>
      </c>
      <c r="AS59" s="220">
        <v>32.299999999999997</v>
      </c>
      <c r="AT59" s="220">
        <v>33.299999999999997</v>
      </c>
      <c r="AU59" s="220">
        <v>29.2</v>
      </c>
      <c r="AV59" s="220">
        <v>30.3</v>
      </c>
      <c r="AW59" s="220">
        <v>29.3</v>
      </c>
      <c r="AX59" s="578">
        <v>-3.1E-2</v>
      </c>
      <c r="AY59" s="578">
        <v>-0.01</v>
      </c>
      <c r="AZ59" s="578">
        <v>0.2</v>
      </c>
      <c r="BA59" s="213"/>
      <c r="BB59" s="213"/>
      <c r="BC59" s="213"/>
    </row>
    <row r="60" spans="1:55" ht="10.5">
      <c r="A60" s="12"/>
      <c r="B60" s="215"/>
      <c r="C60" s="215"/>
      <c r="D60" s="215"/>
      <c r="E60" s="215"/>
      <c r="F60" s="215"/>
      <c r="G60" s="215"/>
      <c r="H60" s="215"/>
      <c r="I60" s="215"/>
      <c r="J60" s="215"/>
      <c r="K60" s="215"/>
      <c r="L60" s="215"/>
      <c r="M60" s="215"/>
      <c r="N60" s="215"/>
      <c r="O60" s="215"/>
      <c r="P60" s="215"/>
      <c r="Q60" s="215"/>
      <c r="R60" s="215"/>
      <c r="S60" s="215"/>
      <c r="T60" s="215"/>
      <c r="U60" s="215"/>
      <c r="V60" s="215"/>
      <c r="W60" s="215"/>
      <c r="X60" s="215"/>
      <c r="Y60" s="215"/>
      <c r="Z60" s="215"/>
      <c r="AA60" s="215"/>
      <c r="AB60" s="215"/>
      <c r="AC60" s="215"/>
      <c r="AD60" s="215"/>
      <c r="AE60" s="215"/>
      <c r="AF60" s="215"/>
      <c r="AG60" s="215"/>
      <c r="AH60" s="215"/>
      <c r="AI60" s="215"/>
      <c r="AJ60" s="215"/>
      <c r="AK60" s="215"/>
      <c r="AL60" s="215"/>
      <c r="AM60" s="215"/>
      <c r="AN60" s="215"/>
      <c r="AO60" s="215"/>
      <c r="AP60" s="215"/>
      <c r="AQ60" s="215"/>
      <c r="AR60" s="215"/>
      <c r="AS60" s="215"/>
      <c r="AT60" s="215"/>
      <c r="AU60" s="215"/>
      <c r="AV60" s="215"/>
      <c r="AW60" s="218"/>
      <c r="AX60" s="568"/>
      <c r="AY60" s="568"/>
      <c r="AZ60" s="568"/>
      <c r="BA60" s="12"/>
      <c r="BB60" s="12"/>
      <c r="BC60" s="12"/>
    </row>
    <row r="61" spans="1:55" ht="10.5">
      <c r="A61" s="12" t="s">
        <v>178</v>
      </c>
      <c r="B61" s="215" t="s">
        <v>115</v>
      </c>
      <c r="C61" s="215" t="s">
        <v>115</v>
      </c>
      <c r="D61" s="215" t="s">
        <v>115</v>
      </c>
      <c r="E61" s="215" t="s">
        <v>115</v>
      </c>
      <c r="F61" s="215" t="s">
        <v>115</v>
      </c>
      <c r="G61" s="215" t="s">
        <v>115</v>
      </c>
      <c r="H61" s="215" t="s">
        <v>115</v>
      </c>
      <c r="I61" s="215" t="s">
        <v>115</v>
      </c>
      <c r="J61" s="215" t="s">
        <v>115</v>
      </c>
      <c r="K61" s="215" t="s">
        <v>115</v>
      </c>
      <c r="L61" s="215" t="s">
        <v>115</v>
      </c>
      <c r="M61" s="215" t="s">
        <v>115</v>
      </c>
      <c r="N61" s="215" t="s">
        <v>115</v>
      </c>
      <c r="O61" s="215" t="s">
        <v>115</v>
      </c>
      <c r="P61" s="215" t="s">
        <v>115</v>
      </c>
      <c r="Q61" s="215" t="s">
        <v>115</v>
      </c>
      <c r="R61" s="215" t="s">
        <v>115</v>
      </c>
      <c r="S61" s="215" t="s">
        <v>115</v>
      </c>
      <c r="T61" s="215" t="s">
        <v>115</v>
      </c>
      <c r="U61" s="215" t="s">
        <v>115</v>
      </c>
      <c r="V61" s="215" t="s">
        <v>115</v>
      </c>
      <c r="W61" s="215" t="s">
        <v>115</v>
      </c>
      <c r="X61" s="215" t="s">
        <v>115</v>
      </c>
      <c r="Y61" s="215" t="s">
        <v>115</v>
      </c>
      <c r="Z61" s="215" t="s">
        <v>115</v>
      </c>
      <c r="AA61" s="215" t="s">
        <v>115</v>
      </c>
      <c r="AB61" s="215">
        <v>0.2</v>
      </c>
      <c r="AC61" s="215">
        <v>0.2</v>
      </c>
      <c r="AD61" s="215">
        <v>0.2</v>
      </c>
      <c r="AE61" s="215">
        <v>0.2</v>
      </c>
      <c r="AF61" s="215">
        <v>0.2</v>
      </c>
      <c r="AG61" s="215">
        <v>0.2</v>
      </c>
      <c r="AH61" s="215">
        <v>0.2</v>
      </c>
      <c r="AI61" s="215">
        <v>0.2</v>
      </c>
      <c r="AJ61" s="215">
        <v>0.2</v>
      </c>
      <c r="AK61" s="215">
        <v>0.2</v>
      </c>
      <c r="AL61" s="215">
        <v>0.1</v>
      </c>
      <c r="AM61" s="215">
        <v>0.1</v>
      </c>
      <c r="AN61" s="215">
        <v>0.8</v>
      </c>
      <c r="AO61" s="215">
        <v>1.1000000000000001</v>
      </c>
      <c r="AP61" s="215">
        <v>1.1000000000000001</v>
      </c>
      <c r="AQ61" s="215">
        <v>0.7</v>
      </c>
      <c r="AR61" s="215">
        <v>0.7</v>
      </c>
      <c r="AS61" s="215">
        <v>0.9</v>
      </c>
      <c r="AT61" s="215">
        <v>1.4</v>
      </c>
      <c r="AU61" s="215">
        <v>1</v>
      </c>
      <c r="AV61" s="215">
        <v>0.8</v>
      </c>
      <c r="AW61" s="218">
        <v>0.7</v>
      </c>
      <c r="AX61" s="568">
        <v>-0.13300000000000001</v>
      </c>
      <c r="AY61" s="568">
        <v>0.17</v>
      </c>
      <c r="AZ61" s="568">
        <v>5.0000000000000001E-3</v>
      </c>
      <c r="BA61" s="12"/>
      <c r="BB61" s="12"/>
      <c r="BC61" s="12"/>
    </row>
    <row r="62" spans="1:55" ht="10.5">
      <c r="A62" s="12" t="s">
        <v>179</v>
      </c>
      <c r="B62" s="215" t="s">
        <v>115</v>
      </c>
      <c r="C62" s="215" t="s">
        <v>115</v>
      </c>
      <c r="D62" s="215" t="s">
        <v>115</v>
      </c>
      <c r="E62" s="215" t="s">
        <v>115</v>
      </c>
      <c r="F62" s="215" t="s">
        <v>115</v>
      </c>
      <c r="G62" s="215" t="s">
        <v>115</v>
      </c>
      <c r="H62" s="215" t="s">
        <v>115</v>
      </c>
      <c r="I62" s="215" t="s">
        <v>115</v>
      </c>
      <c r="J62" s="215" t="s">
        <v>115</v>
      </c>
      <c r="K62" s="215" t="s">
        <v>115</v>
      </c>
      <c r="L62" s="215" t="s">
        <v>115</v>
      </c>
      <c r="M62" s="215" t="s">
        <v>115</v>
      </c>
      <c r="N62" s="215" t="s">
        <v>115</v>
      </c>
      <c r="O62" s="215" t="s">
        <v>115</v>
      </c>
      <c r="P62" s="215" t="s">
        <v>115</v>
      </c>
      <c r="Q62" s="215" t="s">
        <v>115</v>
      </c>
      <c r="R62" s="215" t="s">
        <v>115</v>
      </c>
      <c r="S62" s="215" t="s">
        <v>115</v>
      </c>
      <c r="T62" s="215" t="s">
        <v>115</v>
      </c>
      <c r="U62" s="215" t="s">
        <v>115</v>
      </c>
      <c r="V62" s="215" t="s">
        <v>115</v>
      </c>
      <c r="W62" s="215" t="s">
        <v>115</v>
      </c>
      <c r="X62" s="215" t="s">
        <v>115</v>
      </c>
      <c r="Y62" s="215" t="s">
        <v>115</v>
      </c>
      <c r="Z62" s="215" t="s">
        <v>115</v>
      </c>
      <c r="AA62" s="215" t="s">
        <v>115</v>
      </c>
      <c r="AB62" s="215" t="s">
        <v>115</v>
      </c>
      <c r="AC62" s="215" t="s">
        <v>115</v>
      </c>
      <c r="AD62" s="215" t="s">
        <v>115</v>
      </c>
      <c r="AE62" s="215" t="s">
        <v>115</v>
      </c>
      <c r="AF62" s="215" t="s">
        <v>115</v>
      </c>
      <c r="AG62" s="215" t="s">
        <v>115</v>
      </c>
      <c r="AH62" s="215" t="s">
        <v>115</v>
      </c>
      <c r="AI62" s="215" t="s">
        <v>115</v>
      </c>
      <c r="AJ62" s="215" t="s">
        <v>115</v>
      </c>
      <c r="AK62" s="215" t="s">
        <v>115</v>
      </c>
      <c r="AL62" s="215" t="s">
        <v>115</v>
      </c>
      <c r="AM62" s="215" t="s">
        <v>115</v>
      </c>
      <c r="AN62" s="215" t="s">
        <v>162</v>
      </c>
      <c r="AO62" s="215" t="s">
        <v>162</v>
      </c>
      <c r="AP62" s="215" t="s">
        <v>162</v>
      </c>
      <c r="AQ62" s="215" t="s">
        <v>162</v>
      </c>
      <c r="AR62" s="215" t="s">
        <v>162</v>
      </c>
      <c r="AS62" s="215" t="s">
        <v>162</v>
      </c>
      <c r="AT62" s="215" t="s">
        <v>162</v>
      </c>
      <c r="AU62" s="215" t="s">
        <v>162</v>
      </c>
      <c r="AV62" s="215" t="s">
        <v>162</v>
      </c>
      <c r="AW62" s="218" t="s">
        <v>162</v>
      </c>
      <c r="AX62" s="568">
        <v>-0.25700000000000001</v>
      </c>
      <c r="AY62" s="568" t="s">
        <v>115</v>
      </c>
      <c r="AZ62" s="568" t="s">
        <v>117</v>
      </c>
      <c r="BA62" s="12"/>
      <c r="BB62" s="12"/>
      <c r="BC62" s="12"/>
    </row>
    <row r="63" spans="1:55" ht="10.5">
      <c r="A63" s="12" t="s">
        <v>239</v>
      </c>
      <c r="B63" s="215">
        <v>1.5</v>
      </c>
      <c r="C63" s="215">
        <v>1.2</v>
      </c>
      <c r="D63" s="215">
        <v>0.9</v>
      </c>
      <c r="E63" s="215">
        <v>1.1000000000000001</v>
      </c>
      <c r="F63" s="215">
        <v>1.2</v>
      </c>
      <c r="G63" s="215">
        <v>1.2</v>
      </c>
      <c r="H63" s="215">
        <v>0.6</v>
      </c>
      <c r="I63" s="215">
        <v>0.5</v>
      </c>
      <c r="J63" s="215">
        <v>0.9</v>
      </c>
      <c r="K63" s="215">
        <v>0.4</v>
      </c>
      <c r="L63" s="215">
        <v>0.3</v>
      </c>
      <c r="M63" s="215">
        <v>0.3</v>
      </c>
      <c r="N63" s="215">
        <v>0.3</v>
      </c>
      <c r="O63" s="215">
        <v>0.3</v>
      </c>
      <c r="P63" s="215">
        <v>0.3</v>
      </c>
      <c r="Q63" s="215" t="s">
        <v>115</v>
      </c>
      <c r="R63" s="215" t="s">
        <v>115</v>
      </c>
      <c r="S63" s="215" t="s">
        <v>115</v>
      </c>
      <c r="T63" s="215" t="s">
        <v>115</v>
      </c>
      <c r="U63" s="215" t="s">
        <v>115</v>
      </c>
      <c r="V63" s="215" t="s">
        <v>115</v>
      </c>
      <c r="W63" s="215" t="s">
        <v>115</v>
      </c>
      <c r="X63" s="215" t="s">
        <v>115</v>
      </c>
      <c r="Y63" s="215" t="s">
        <v>115</v>
      </c>
      <c r="Z63" s="215" t="s">
        <v>115</v>
      </c>
      <c r="AA63" s="215">
        <v>0.1</v>
      </c>
      <c r="AB63" s="215">
        <v>0.2</v>
      </c>
      <c r="AC63" s="215">
        <v>0.1</v>
      </c>
      <c r="AD63" s="215">
        <v>0.1</v>
      </c>
      <c r="AE63" s="215">
        <v>0.1</v>
      </c>
      <c r="AF63" s="215">
        <v>0.1</v>
      </c>
      <c r="AG63" s="215">
        <v>0.1</v>
      </c>
      <c r="AH63" s="215">
        <v>0.2</v>
      </c>
      <c r="AI63" s="215">
        <v>0.2</v>
      </c>
      <c r="AJ63" s="215">
        <v>0.1</v>
      </c>
      <c r="AK63" s="215">
        <v>0.1</v>
      </c>
      <c r="AL63" s="215">
        <v>0.1</v>
      </c>
      <c r="AM63" s="215">
        <v>0.1</v>
      </c>
      <c r="AN63" s="215">
        <v>0.2</v>
      </c>
      <c r="AO63" s="215">
        <v>0.2</v>
      </c>
      <c r="AP63" s="215">
        <v>0.2</v>
      </c>
      <c r="AQ63" s="215">
        <v>0.3</v>
      </c>
      <c r="AR63" s="215">
        <v>0.3</v>
      </c>
      <c r="AS63" s="215">
        <v>0.2</v>
      </c>
      <c r="AT63" s="215">
        <v>0.3</v>
      </c>
      <c r="AU63" s="215">
        <v>0.2</v>
      </c>
      <c r="AV63" s="215">
        <v>0.2</v>
      </c>
      <c r="AW63" s="217">
        <v>0.1</v>
      </c>
      <c r="AX63" s="563" t="s">
        <v>240</v>
      </c>
      <c r="AY63" s="563" t="s">
        <v>240</v>
      </c>
      <c r="AZ63" s="563" t="s">
        <v>162</v>
      </c>
      <c r="BA63" s="12"/>
      <c r="BB63" s="12"/>
      <c r="BC63" s="12"/>
    </row>
    <row r="64" spans="1:55" ht="10.5">
      <c r="A64" s="12" t="s">
        <v>180</v>
      </c>
      <c r="B64" s="215" t="s">
        <v>115</v>
      </c>
      <c r="C64" s="215" t="s">
        <v>115</v>
      </c>
      <c r="D64" s="215" t="s">
        <v>115</v>
      </c>
      <c r="E64" s="215" t="s">
        <v>115</v>
      </c>
      <c r="F64" s="215" t="s">
        <v>115</v>
      </c>
      <c r="G64" s="215" t="s">
        <v>115</v>
      </c>
      <c r="H64" s="215" t="s">
        <v>115</v>
      </c>
      <c r="I64" s="215" t="s">
        <v>115</v>
      </c>
      <c r="J64" s="215" t="s">
        <v>115</v>
      </c>
      <c r="K64" s="215" t="s">
        <v>115</v>
      </c>
      <c r="L64" s="215" t="s">
        <v>115</v>
      </c>
      <c r="M64" s="215" t="s">
        <v>115</v>
      </c>
      <c r="N64" s="215" t="s">
        <v>115</v>
      </c>
      <c r="O64" s="215" t="s">
        <v>115</v>
      </c>
      <c r="P64" s="215" t="s">
        <v>115</v>
      </c>
      <c r="Q64" s="215" t="s">
        <v>115</v>
      </c>
      <c r="R64" s="215" t="s">
        <v>115</v>
      </c>
      <c r="S64" s="215" t="s">
        <v>115</v>
      </c>
      <c r="T64" s="215" t="s">
        <v>115</v>
      </c>
      <c r="U64" s="215" t="s">
        <v>115</v>
      </c>
      <c r="V64" s="215" t="s">
        <v>115</v>
      </c>
      <c r="W64" s="215" t="s">
        <v>115</v>
      </c>
      <c r="X64" s="215" t="s">
        <v>115</v>
      </c>
      <c r="Y64" s="215" t="s">
        <v>115</v>
      </c>
      <c r="Z64" s="215" t="s">
        <v>115</v>
      </c>
      <c r="AA64" s="215" t="s">
        <v>115</v>
      </c>
      <c r="AB64" s="215" t="s">
        <v>115</v>
      </c>
      <c r="AC64" s="215" t="s">
        <v>115</v>
      </c>
      <c r="AD64" s="215" t="s">
        <v>115</v>
      </c>
      <c r="AE64" s="215" t="s">
        <v>115</v>
      </c>
      <c r="AF64" s="215" t="s">
        <v>115</v>
      </c>
      <c r="AG64" s="215" t="s">
        <v>115</v>
      </c>
      <c r="AH64" s="215" t="s">
        <v>115</v>
      </c>
      <c r="AI64" s="215" t="s">
        <v>115</v>
      </c>
      <c r="AJ64" s="215">
        <v>1.9</v>
      </c>
      <c r="AK64" s="215">
        <v>1.8</v>
      </c>
      <c r="AL64" s="215">
        <v>1.9</v>
      </c>
      <c r="AM64" s="215">
        <v>1.9</v>
      </c>
      <c r="AN64" s="215">
        <v>2.4</v>
      </c>
      <c r="AO64" s="215">
        <v>2.5</v>
      </c>
      <c r="AP64" s="215">
        <v>2.5</v>
      </c>
      <c r="AQ64" s="215">
        <v>2.2999999999999998</v>
      </c>
      <c r="AR64" s="215">
        <v>1.8</v>
      </c>
      <c r="AS64" s="215">
        <v>2</v>
      </c>
      <c r="AT64" s="215">
        <v>2.2000000000000002</v>
      </c>
      <c r="AU64" s="215">
        <v>2.9</v>
      </c>
      <c r="AV64" s="215">
        <v>2.7</v>
      </c>
      <c r="AW64" s="218">
        <v>2.5</v>
      </c>
      <c r="AX64" s="568">
        <v>-0.08</v>
      </c>
      <c r="AY64" s="568">
        <v>2.7E-2</v>
      </c>
      <c r="AZ64" s="568">
        <v>1.7000000000000001E-2</v>
      </c>
      <c r="BA64" s="12"/>
      <c r="BB64" s="12"/>
      <c r="BC64" s="12"/>
    </row>
    <row r="65" spans="1:55" ht="10.5">
      <c r="A65" s="12" t="s">
        <v>182</v>
      </c>
      <c r="B65" s="215" t="s">
        <v>115</v>
      </c>
      <c r="C65" s="215" t="s">
        <v>115</v>
      </c>
      <c r="D65" s="215" t="s">
        <v>115</v>
      </c>
      <c r="E65" s="215" t="s">
        <v>115</v>
      </c>
      <c r="F65" s="215" t="s">
        <v>115</v>
      </c>
      <c r="G65" s="215" t="s">
        <v>115</v>
      </c>
      <c r="H65" s="215">
        <v>0.6</v>
      </c>
      <c r="I65" s="215">
        <v>0.4</v>
      </c>
      <c r="J65" s="215">
        <v>2</v>
      </c>
      <c r="K65" s="215">
        <v>3.3</v>
      </c>
      <c r="L65" s="215">
        <v>3.8</v>
      </c>
      <c r="M65" s="215">
        <v>2.6</v>
      </c>
      <c r="N65" s="215">
        <v>3.2</v>
      </c>
      <c r="O65" s="215">
        <v>3.5</v>
      </c>
      <c r="P65" s="215">
        <v>4.5999999999999996</v>
      </c>
      <c r="Q65" s="215">
        <v>5.5</v>
      </c>
      <c r="R65" s="215">
        <v>5.6</v>
      </c>
      <c r="S65" s="215">
        <v>2.8</v>
      </c>
      <c r="T65" s="215">
        <v>2.4</v>
      </c>
      <c r="U65" s="215">
        <v>2</v>
      </c>
      <c r="V65" s="215">
        <v>2.6</v>
      </c>
      <c r="W65" s="215">
        <v>2.4</v>
      </c>
      <c r="X65" s="215">
        <v>2.4</v>
      </c>
      <c r="Y65" s="215">
        <v>2.4</v>
      </c>
      <c r="Z65" s="215">
        <v>2.4</v>
      </c>
      <c r="AA65" s="215">
        <v>0.7</v>
      </c>
      <c r="AB65" s="215">
        <v>0.7</v>
      </c>
      <c r="AC65" s="215">
        <v>1.6</v>
      </c>
      <c r="AD65" s="215">
        <v>1.3</v>
      </c>
      <c r="AE65" s="215">
        <v>1</v>
      </c>
      <c r="AF65" s="215">
        <v>0.9</v>
      </c>
      <c r="AG65" s="215">
        <v>0.9</v>
      </c>
      <c r="AH65" s="215">
        <v>0.9</v>
      </c>
      <c r="AI65" s="215">
        <v>0.9</v>
      </c>
      <c r="AJ65" s="215">
        <v>1</v>
      </c>
      <c r="AK65" s="215">
        <v>1</v>
      </c>
      <c r="AL65" s="215">
        <v>0.9</v>
      </c>
      <c r="AM65" s="215">
        <v>1</v>
      </c>
      <c r="AN65" s="215">
        <v>2.2000000000000002</v>
      </c>
      <c r="AO65" s="215">
        <v>2.4</v>
      </c>
      <c r="AP65" s="215">
        <v>2.7</v>
      </c>
      <c r="AQ65" s="215">
        <v>2.4</v>
      </c>
      <c r="AR65" s="215">
        <v>2</v>
      </c>
      <c r="AS65" s="215">
        <v>1.8</v>
      </c>
      <c r="AT65" s="215">
        <v>1.8</v>
      </c>
      <c r="AU65" s="215">
        <v>2</v>
      </c>
      <c r="AV65" s="215">
        <v>1.9</v>
      </c>
      <c r="AW65" s="218">
        <v>2</v>
      </c>
      <c r="AX65" s="568">
        <v>8.2000000000000003E-2</v>
      </c>
      <c r="AY65" s="568">
        <v>7.0999999999999994E-2</v>
      </c>
      <c r="AZ65" s="568">
        <v>1.4E-2</v>
      </c>
      <c r="BA65" s="12"/>
      <c r="BB65" s="12"/>
      <c r="BC65" s="12"/>
    </row>
    <row r="66" spans="1:55" ht="10.5">
      <c r="A66" s="12" t="s">
        <v>183</v>
      </c>
      <c r="B66" s="215">
        <v>3.9</v>
      </c>
      <c r="C66" s="215">
        <v>5.0999999999999996</v>
      </c>
      <c r="D66" s="215">
        <v>7.2</v>
      </c>
      <c r="E66" s="215">
        <v>6.2</v>
      </c>
      <c r="F66" s="215">
        <v>6.2</v>
      </c>
      <c r="G66" s="215">
        <v>6.5</v>
      </c>
      <c r="H66" s="215">
        <v>6.1</v>
      </c>
      <c r="I66" s="215">
        <v>5.0999999999999996</v>
      </c>
      <c r="J66" s="215">
        <v>4.2</v>
      </c>
      <c r="K66" s="215">
        <v>3.9</v>
      </c>
      <c r="L66" s="215">
        <v>3.6</v>
      </c>
      <c r="M66" s="215">
        <v>3.7</v>
      </c>
      <c r="N66" s="215">
        <v>4.0999999999999996</v>
      </c>
      <c r="O66" s="215">
        <v>3.6</v>
      </c>
      <c r="P66" s="215">
        <v>4.0999999999999996</v>
      </c>
      <c r="Q66" s="215">
        <v>4.5999999999999996</v>
      </c>
      <c r="R66" s="215">
        <v>5.6</v>
      </c>
      <c r="S66" s="215">
        <v>6</v>
      </c>
      <c r="T66" s="215">
        <v>6.4</v>
      </c>
      <c r="U66" s="215">
        <v>4.9000000000000004</v>
      </c>
      <c r="V66" s="215">
        <v>4.9000000000000004</v>
      </c>
      <c r="W66" s="215">
        <v>4.9000000000000004</v>
      </c>
      <c r="X66" s="215">
        <v>4.8</v>
      </c>
      <c r="Y66" s="215">
        <v>4.9000000000000004</v>
      </c>
      <c r="Z66" s="215">
        <v>4.7</v>
      </c>
      <c r="AA66" s="215">
        <v>4.8</v>
      </c>
      <c r="AB66" s="215">
        <v>5.0999999999999996</v>
      </c>
      <c r="AC66" s="215">
        <v>4.9000000000000004</v>
      </c>
      <c r="AD66" s="215">
        <v>4.0999999999999996</v>
      </c>
      <c r="AE66" s="215">
        <v>3.7</v>
      </c>
      <c r="AF66" s="215">
        <v>3</v>
      </c>
      <c r="AG66" s="215">
        <v>3.1</v>
      </c>
      <c r="AH66" s="215">
        <v>2.7</v>
      </c>
      <c r="AI66" s="215">
        <v>3.1</v>
      </c>
      <c r="AJ66" s="215">
        <v>4.8</v>
      </c>
      <c r="AK66" s="215">
        <v>5.0999999999999996</v>
      </c>
      <c r="AL66" s="215">
        <v>4.9000000000000004</v>
      </c>
      <c r="AM66" s="215">
        <v>6.4</v>
      </c>
      <c r="AN66" s="215">
        <v>3.3</v>
      </c>
      <c r="AO66" s="215">
        <v>3.2</v>
      </c>
      <c r="AP66" s="215">
        <v>3</v>
      </c>
      <c r="AQ66" s="215">
        <v>2.9</v>
      </c>
      <c r="AR66" s="215">
        <v>2.4</v>
      </c>
      <c r="AS66" s="215">
        <v>2.1</v>
      </c>
      <c r="AT66" s="215">
        <v>2.1</v>
      </c>
      <c r="AU66" s="215">
        <v>2</v>
      </c>
      <c r="AV66" s="215">
        <v>1.7</v>
      </c>
      <c r="AW66" s="218">
        <v>1.8</v>
      </c>
      <c r="AX66" s="568">
        <v>5.3999999999999999E-2</v>
      </c>
      <c r="AY66" s="568">
        <v>-0.11700000000000001</v>
      </c>
      <c r="AZ66" s="568">
        <v>1.2E-2</v>
      </c>
      <c r="BA66" s="12"/>
      <c r="BB66" s="12"/>
      <c r="BC66" s="12"/>
    </row>
    <row r="67" spans="1:55" ht="10.5">
      <c r="A67" s="12" t="s">
        <v>185</v>
      </c>
      <c r="B67" s="215">
        <v>1.9</v>
      </c>
      <c r="C67" s="215">
        <v>2.2999999999999998</v>
      </c>
      <c r="D67" s="215">
        <v>1.7</v>
      </c>
      <c r="E67" s="215">
        <v>1.4</v>
      </c>
      <c r="F67" s="215">
        <v>2.2000000000000002</v>
      </c>
      <c r="G67" s="215">
        <v>2.1</v>
      </c>
      <c r="H67" s="215">
        <v>1.7</v>
      </c>
      <c r="I67" s="215">
        <v>1.6</v>
      </c>
      <c r="J67" s="215">
        <v>1.8</v>
      </c>
      <c r="K67" s="215">
        <v>2.4</v>
      </c>
      <c r="L67" s="215">
        <v>1.7</v>
      </c>
      <c r="M67" s="215">
        <v>0.8</v>
      </c>
      <c r="N67" s="215">
        <v>0.3</v>
      </c>
      <c r="O67" s="215">
        <v>0.5</v>
      </c>
      <c r="P67" s="215">
        <v>0.5</v>
      </c>
      <c r="Q67" s="215">
        <v>0.9</v>
      </c>
      <c r="R67" s="215">
        <v>0.9</v>
      </c>
      <c r="S67" s="215">
        <v>0.5</v>
      </c>
      <c r="T67" s="215">
        <v>0.9</v>
      </c>
      <c r="U67" s="215">
        <v>0.9</v>
      </c>
      <c r="V67" s="215">
        <v>0.9</v>
      </c>
      <c r="W67" s="215">
        <v>0.8</v>
      </c>
      <c r="X67" s="215">
        <v>0.9</v>
      </c>
      <c r="Y67" s="215">
        <v>1.1000000000000001</v>
      </c>
      <c r="Z67" s="215">
        <v>1.1000000000000001</v>
      </c>
      <c r="AA67" s="215">
        <v>1.2</v>
      </c>
      <c r="AB67" s="215">
        <v>1.2</v>
      </c>
      <c r="AC67" s="215">
        <v>1.4</v>
      </c>
      <c r="AD67" s="215">
        <v>1.6</v>
      </c>
      <c r="AE67" s="215">
        <v>1.5</v>
      </c>
      <c r="AF67" s="215">
        <v>1.5</v>
      </c>
      <c r="AG67" s="215">
        <v>1.5</v>
      </c>
      <c r="AH67" s="215">
        <v>1.3</v>
      </c>
      <c r="AI67" s="215">
        <v>1.6</v>
      </c>
      <c r="AJ67" s="215">
        <v>1.8</v>
      </c>
      <c r="AK67" s="215">
        <v>1.2</v>
      </c>
      <c r="AL67" s="215">
        <v>1.3</v>
      </c>
      <c r="AM67" s="215">
        <v>1.3</v>
      </c>
      <c r="AN67" s="215">
        <v>3.1</v>
      </c>
      <c r="AO67" s="215">
        <v>3.6</v>
      </c>
      <c r="AP67" s="215">
        <v>3.9</v>
      </c>
      <c r="AQ67" s="215">
        <v>3.4</v>
      </c>
      <c r="AR67" s="215">
        <v>3.1</v>
      </c>
      <c r="AS67" s="215">
        <v>2.5</v>
      </c>
      <c r="AT67" s="215">
        <v>2.7</v>
      </c>
      <c r="AU67" s="215">
        <v>2.7</v>
      </c>
      <c r="AV67" s="215">
        <v>2.1</v>
      </c>
      <c r="AW67" s="218">
        <v>1.7</v>
      </c>
      <c r="AX67" s="568">
        <v>-0.185</v>
      </c>
      <c r="AY67" s="568">
        <v>3.3000000000000002E-2</v>
      </c>
      <c r="AZ67" s="568">
        <v>1.2E-2</v>
      </c>
      <c r="BA67" s="12"/>
      <c r="BB67" s="12"/>
      <c r="BC67" s="12"/>
    </row>
    <row r="68" spans="1:55" ht="10.5">
      <c r="A68" s="12" t="s">
        <v>241</v>
      </c>
      <c r="B68" s="215">
        <v>0.2</v>
      </c>
      <c r="C68" s="215">
        <v>0.1</v>
      </c>
      <c r="D68" s="215">
        <v>0.2</v>
      </c>
      <c r="E68" s="215">
        <v>0.1</v>
      </c>
      <c r="F68" s="215">
        <v>0.1</v>
      </c>
      <c r="G68" s="215">
        <v>0.1</v>
      </c>
      <c r="H68" s="215" t="s">
        <v>115</v>
      </c>
      <c r="I68" s="215" t="s">
        <v>115</v>
      </c>
      <c r="J68" s="215">
        <v>0.1</v>
      </c>
      <c r="K68" s="215" t="s">
        <v>162</v>
      </c>
      <c r="L68" s="215" t="s">
        <v>115</v>
      </c>
      <c r="M68" s="215" t="s">
        <v>115</v>
      </c>
      <c r="N68" s="215" t="s">
        <v>115</v>
      </c>
      <c r="O68" s="215" t="s">
        <v>115</v>
      </c>
      <c r="P68" s="215" t="s">
        <v>115</v>
      </c>
      <c r="Q68" s="215" t="s">
        <v>115</v>
      </c>
      <c r="R68" s="215" t="s">
        <v>115</v>
      </c>
      <c r="S68" s="215" t="s">
        <v>115</v>
      </c>
      <c r="T68" s="215" t="s">
        <v>115</v>
      </c>
      <c r="U68" s="215" t="s">
        <v>115</v>
      </c>
      <c r="V68" s="215" t="s">
        <v>115</v>
      </c>
      <c r="W68" s="215" t="s">
        <v>115</v>
      </c>
      <c r="X68" s="215" t="s">
        <v>115</v>
      </c>
      <c r="Y68" s="215" t="s">
        <v>115</v>
      </c>
      <c r="Z68" s="215">
        <v>0.2</v>
      </c>
      <c r="AA68" s="215">
        <v>0.1</v>
      </c>
      <c r="AB68" s="215">
        <v>0.1</v>
      </c>
      <c r="AC68" s="215">
        <v>0.1</v>
      </c>
      <c r="AD68" s="215">
        <v>0.2</v>
      </c>
      <c r="AE68" s="215">
        <v>0.2</v>
      </c>
      <c r="AF68" s="215">
        <v>0.1</v>
      </c>
      <c r="AG68" s="215">
        <v>0.1</v>
      </c>
      <c r="AH68" s="215">
        <v>0.1</v>
      </c>
      <c r="AI68" s="215">
        <v>0.1</v>
      </c>
      <c r="AJ68" s="215">
        <v>0.1</v>
      </c>
      <c r="AK68" s="215" t="s">
        <v>162</v>
      </c>
      <c r="AL68" s="215">
        <v>0.1</v>
      </c>
      <c r="AM68" s="215" t="s">
        <v>115</v>
      </c>
      <c r="AN68" s="215">
        <v>0.1</v>
      </c>
      <c r="AO68" s="215">
        <v>0.1</v>
      </c>
      <c r="AP68" s="215">
        <v>0.1</v>
      </c>
      <c r="AQ68" s="215" t="s">
        <v>162</v>
      </c>
      <c r="AR68" s="215" t="s">
        <v>162</v>
      </c>
      <c r="AS68" s="215" t="s">
        <v>162</v>
      </c>
      <c r="AT68" s="215" t="s">
        <v>162</v>
      </c>
      <c r="AU68" s="215" t="s">
        <v>162</v>
      </c>
      <c r="AV68" s="215" t="s">
        <v>162</v>
      </c>
      <c r="AW68" s="218" t="s">
        <v>162</v>
      </c>
      <c r="AX68" s="568">
        <v>-0.374</v>
      </c>
      <c r="AY68" s="568" t="s">
        <v>115</v>
      </c>
      <c r="AZ68" s="568" t="s">
        <v>117</v>
      </c>
      <c r="BA68" s="12"/>
      <c r="BB68" s="12"/>
      <c r="BC68" s="12"/>
    </row>
    <row r="69" spans="1:55" ht="10.5">
      <c r="A69" s="12" t="s">
        <v>187</v>
      </c>
      <c r="B69" s="215" t="s">
        <v>115</v>
      </c>
      <c r="C69" s="215" t="s">
        <v>115</v>
      </c>
      <c r="D69" s="215" t="s">
        <v>115</v>
      </c>
      <c r="E69" s="215" t="s">
        <v>115</v>
      </c>
      <c r="F69" s="215" t="s">
        <v>115</v>
      </c>
      <c r="G69" s="215" t="s">
        <v>115</v>
      </c>
      <c r="H69" s="215" t="s">
        <v>115</v>
      </c>
      <c r="I69" s="215" t="s">
        <v>115</v>
      </c>
      <c r="J69" s="215" t="s">
        <v>115</v>
      </c>
      <c r="K69" s="215" t="s">
        <v>115</v>
      </c>
      <c r="L69" s="215" t="s">
        <v>115</v>
      </c>
      <c r="M69" s="215" t="s">
        <v>115</v>
      </c>
      <c r="N69" s="215" t="s">
        <v>115</v>
      </c>
      <c r="O69" s="215" t="s">
        <v>115</v>
      </c>
      <c r="P69" s="215" t="s">
        <v>115</v>
      </c>
      <c r="Q69" s="215" t="s">
        <v>115</v>
      </c>
      <c r="R69" s="215" t="s">
        <v>115</v>
      </c>
      <c r="S69" s="215" t="s">
        <v>115</v>
      </c>
      <c r="T69" s="215" t="s">
        <v>115</v>
      </c>
      <c r="U69" s="215" t="s">
        <v>115</v>
      </c>
      <c r="V69" s="215" t="s">
        <v>115</v>
      </c>
      <c r="W69" s="215" t="s">
        <v>115</v>
      </c>
      <c r="X69" s="215" t="s">
        <v>115</v>
      </c>
      <c r="Y69" s="215" t="s">
        <v>115</v>
      </c>
      <c r="Z69" s="215" t="s">
        <v>115</v>
      </c>
      <c r="AA69" s="215" t="s">
        <v>115</v>
      </c>
      <c r="AB69" s="215" t="s">
        <v>115</v>
      </c>
      <c r="AC69" s="215" t="s">
        <v>115</v>
      </c>
      <c r="AD69" s="215" t="s">
        <v>115</v>
      </c>
      <c r="AE69" s="215" t="s">
        <v>115</v>
      </c>
      <c r="AF69" s="215" t="s">
        <v>115</v>
      </c>
      <c r="AG69" s="215" t="s">
        <v>115</v>
      </c>
      <c r="AH69" s="215" t="s">
        <v>115</v>
      </c>
      <c r="AI69" s="215" t="s">
        <v>115</v>
      </c>
      <c r="AJ69" s="215" t="s">
        <v>115</v>
      </c>
      <c r="AK69" s="215" t="s">
        <v>115</v>
      </c>
      <c r="AL69" s="215" t="s">
        <v>115</v>
      </c>
      <c r="AM69" s="215">
        <v>0.1</v>
      </c>
      <c r="AN69" s="215">
        <v>0.6</v>
      </c>
      <c r="AO69" s="215">
        <v>0.5</v>
      </c>
      <c r="AP69" s="215">
        <v>0.5</v>
      </c>
      <c r="AQ69" s="215">
        <v>0.4</v>
      </c>
      <c r="AR69" s="215">
        <v>0.4</v>
      </c>
      <c r="AS69" s="215">
        <v>0.3</v>
      </c>
      <c r="AT69" s="215">
        <v>0.3</v>
      </c>
      <c r="AU69" s="215">
        <v>0.3</v>
      </c>
      <c r="AV69" s="215">
        <v>0.3</v>
      </c>
      <c r="AW69" s="218">
        <v>0.3</v>
      </c>
      <c r="AX69" s="568">
        <v>6.9000000000000006E-2</v>
      </c>
      <c r="AY69" s="568">
        <v>0.11</v>
      </c>
      <c r="AZ69" s="568">
        <v>2E-3</v>
      </c>
      <c r="BA69" s="12"/>
      <c r="BB69" s="12"/>
      <c r="BC69" s="12"/>
    </row>
    <row r="70" spans="1:55" ht="10.5">
      <c r="A70" s="12" t="s">
        <v>193</v>
      </c>
      <c r="B70" s="215" t="s">
        <v>115</v>
      </c>
      <c r="C70" s="215" t="s">
        <v>115</v>
      </c>
      <c r="D70" s="215" t="s">
        <v>115</v>
      </c>
      <c r="E70" s="215" t="s">
        <v>115</v>
      </c>
      <c r="F70" s="215" t="s">
        <v>115</v>
      </c>
      <c r="G70" s="215" t="s">
        <v>115</v>
      </c>
      <c r="H70" s="215" t="s">
        <v>115</v>
      </c>
      <c r="I70" s="215" t="s">
        <v>115</v>
      </c>
      <c r="J70" s="215" t="s">
        <v>115</v>
      </c>
      <c r="K70" s="215" t="s">
        <v>115</v>
      </c>
      <c r="L70" s="215" t="s">
        <v>115</v>
      </c>
      <c r="M70" s="215" t="s">
        <v>115</v>
      </c>
      <c r="N70" s="215" t="s">
        <v>115</v>
      </c>
      <c r="O70" s="215" t="s">
        <v>115</v>
      </c>
      <c r="P70" s="215" t="s">
        <v>115</v>
      </c>
      <c r="Q70" s="215" t="s">
        <v>115</v>
      </c>
      <c r="R70" s="215" t="s">
        <v>115</v>
      </c>
      <c r="S70" s="215" t="s">
        <v>115</v>
      </c>
      <c r="T70" s="215" t="s">
        <v>115</v>
      </c>
      <c r="U70" s="215" t="s">
        <v>115</v>
      </c>
      <c r="V70" s="215" t="s">
        <v>115</v>
      </c>
      <c r="W70" s="215" t="s">
        <v>115</v>
      </c>
      <c r="X70" s="215" t="s">
        <v>115</v>
      </c>
      <c r="Y70" s="215" t="s">
        <v>115</v>
      </c>
      <c r="Z70" s="215" t="s">
        <v>115</v>
      </c>
      <c r="AA70" s="215" t="s">
        <v>115</v>
      </c>
      <c r="AB70" s="215" t="s">
        <v>115</v>
      </c>
      <c r="AC70" s="215" t="s">
        <v>115</v>
      </c>
      <c r="AD70" s="215" t="s">
        <v>115</v>
      </c>
      <c r="AE70" s="215" t="s">
        <v>115</v>
      </c>
      <c r="AF70" s="215" t="s">
        <v>115</v>
      </c>
      <c r="AG70" s="215" t="s">
        <v>115</v>
      </c>
      <c r="AH70" s="215" t="s">
        <v>115</v>
      </c>
      <c r="AI70" s="215" t="s">
        <v>115</v>
      </c>
      <c r="AJ70" s="215" t="s">
        <v>115</v>
      </c>
      <c r="AK70" s="215" t="s">
        <v>115</v>
      </c>
      <c r="AL70" s="215" t="s">
        <v>115</v>
      </c>
      <c r="AM70" s="215" t="s">
        <v>115</v>
      </c>
      <c r="AN70" s="215">
        <v>0.4</v>
      </c>
      <c r="AO70" s="215">
        <v>0.4</v>
      </c>
      <c r="AP70" s="215">
        <v>0.5</v>
      </c>
      <c r="AQ70" s="215">
        <v>0.5</v>
      </c>
      <c r="AR70" s="215">
        <v>0.4</v>
      </c>
      <c r="AS70" s="215">
        <v>0.3</v>
      </c>
      <c r="AT70" s="215">
        <v>0.3</v>
      </c>
      <c r="AU70" s="215">
        <v>0.4</v>
      </c>
      <c r="AV70" s="215">
        <v>0.4</v>
      </c>
      <c r="AW70" s="218">
        <v>0.2</v>
      </c>
      <c r="AX70" s="568">
        <v>-0.37</v>
      </c>
      <c r="AY70" s="568" t="s">
        <v>115</v>
      </c>
      <c r="AZ70" s="568">
        <v>2E-3</v>
      </c>
      <c r="BA70" s="12"/>
      <c r="BB70" s="12"/>
      <c r="BC70" s="12"/>
    </row>
    <row r="71" spans="1:55" ht="10.5">
      <c r="A71" s="12" t="s">
        <v>194</v>
      </c>
      <c r="B71" s="215" t="s">
        <v>115</v>
      </c>
      <c r="C71" s="215" t="s">
        <v>115</v>
      </c>
      <c r="D71" s="215" t="s">
        <v>115</v>
      </c>
      <c r="E71" s="215" t="s">
        <v>115</v>
      </c>
      <c r="F71" s="215" t="s">
        <v>115</v>
      </c>
      <c r="G71" s="215" t="s">
        <v>115</v>
      </c>
      <c r="H71" s="215" t="s">
        <v>115</v>
      </c>
      <c r="I71" s="215" t="s">
        <v>115</v>
      </c>
      <c r="J71" s="215" t="s">
        <v>115</v>
      </c>
      <c r="K71" s="215" t="s">
        <v>115</v>
      </c>
      <c r="L71" s="215" t="s">
        <v>115</v>
      </c>
      <c r="M71" s="215" t="s">
        <v>115</v>
      </c>
      <c r="N71" s="215" t="s">
        <v>115</v>
      </c>
      <c r="O71" s="215" t="s">
        <v>115</v>
      </c>
      <c r="P71" s="215" t="s">
        <v>115</v>
      </c>
      <c r="Q71" s="215">
        <v>0.4</v>
      </c>
      <c r="R71" s="215">
        <v>0.7</v>
      </c>
      <c r="S71" s="215">
        <v>0.7</v>
      </c>
      <c r="T71" s="215">
        <v>0.8</v>
      </c>
      <c r="U71" s="215">
        <v>0.8</v>
      </c>
      <c r="V71" s="215">
        <v>0.3</v>
      </c>
      <c r="W71" s="215">
        <v>0.3</v>
      </c>
      <c r="X71" s="215">
        <v>0.3</v>
      </c>
      <c r="Y71" s="215">
        <v>0.4</v>
      </c>
      <c r="Z71" s="215">
        <v>0.3</v>
      </c>
      <c r="AA71" s="215">
        <v>0.3</v>
      </c>
      <c r="AB71" s="215">
        <v>0.3</v>
      </c>
      <c r="AC71" s="215">
        <v>0.2</v>
      </c>
      <c r="AD71" s="215">
        <v>0.3</v>
      </c>
      <c r="AE71" s="215">
        <v>1.5</v>
      </c>
      <c r="AF71" s="215">
        <v>0.7</v>
      </c>
      <c r="AG71" s="215">
        <v>0.8</v>
      </c>
      <c r="AH71" s="215">
        <v>0.6</v>
      </c>
      <c r="AI71" s="215">
        <v>0.6</v>
      </c>
      <c r="AJ71" s="215">
        <v>0.6</v>
      </c>
      <c r="AK71" s="215">
        <v>0.6</v>
      </c>
      <c r="AL71" s="215">
        <v>0.5</v>
      </c>
      <c r="AM71" s="215">
        <v>0.6</v>
      </c>
      <c r="AN71" s="215">
        <v>1.1000000000000001</v>
      </c>
      <c r="AO71" s="215">
        <v>1</v>
      </c>
      <c r="AP71" s="215">
        <v>1</v>
      </c>
      <c r="AQ71" s="215">
        <v>0.9</v>
      </c>
      <c r="AR71" s="215">
        <v>1</v>
      </c>
      <c r="AS71" s="215">
        <v>0.8</v>
      </c>
      <c r="AT71" s="215">
        <v>0.8</v>
      </c>
      <c r="AU71" s="215">
        <v>0.7</v>
      </c>
      <c r="AV71" s="215">
        <v>0.6</v>
      </c>
      <c r="AW71" s="218">
        <v>0.6</v>
      </c>
      <c r="AX71" s="568">
        <v>1.7999999999999999E-2</v>
      </c>
      <c r="AY71" s="568">
        <v>-8.9999999999999993E-3</v>
      </c>
      <c r="AZ71" s="568">
        <v>4.0000000000000001E-3</v>
      </c>
      <c r="BA71" s="12"/>
      <c r="BB71" s="12"/>
      <c r="BC71" s="12"/>
    </row>
    <row r="72" spans="1:55" ht="10.5">
      <c r="A72" s="12" t="s">
        <v>195</v>
      </c>
      <c r="B72" s="215" t="s">
        <v>115</v>
      </c>
      <c r="C72" s="215" t="s">
        <v>115</v>
      </c>
      <c r="D72" s="215" t="s">
        <v>115</v>
      </c>
      <c r="E72" s="215" t="s">
        <v>115</v>
      </c>
      <c r="F72" s="215" t="s">
        <v>115</v>
      </c>
      <c r="G72" s="215" t="s">
        <v>115</v>
      </c>
      <c r="H72" s="215" t="s">
        <v>115</v>
      </c>
      <c r="I72" s="215" t="s">
        <v>115</v>
      </c>
      <c r="J72" s="215" t="s">
        <v>115</v>
      </c>
      <c r="K72" s="215" t="s">
        <v>115</v>
      </c>
      <c r="L72" s="215" t="s">
        <v>115</v>
      </c>
      <c r="M72" s="215" t="s">
        <v>115</v>
      </c>
      <c r="N72" s="215" t="s">
        <v>115</v>
      </c>
      <c r="O72" s="215" t="s">
        <v>115</v>
      </c>
      <c r="P72" s="215" t="s">
        <v>115</v>
      </c>
      <c r="Q72" s="215" t="s">
        <v>115</v>
      </c>
      <c r="R72" s="215" t="s">
        <v>115</v>
      </c>
      <c r="S72" s="215" t="s">
        <v>115</v>
      </c>
      <c r="T72" s="215" t="s">
        <v>115</v>
      </c>
      <c r="U72" s="215" t="s">
        <v>115</v>
      </c>
      <c r="V72" s="215" t="s">
        <v>115</v>
      </c>
      <c r="W72" s="215" t="s">
        <v>115</v>
      </c>
      <c r="X72" s="215" t="s">
        <v>115</v>
      </c>
      <c r="Y72" s="215" t="s">
        <v>115</v>
      </c>
      <c r="Z72" s="215" t="s">
        <v>115</v>
      </c>
      <c r="AA72" s="215" t="s">
        <v>162</v>
      </c>
      <c r="AB72" s="215">
        <v>0.1</v>
      </c>
      <c r="AC72" s="215">
        <v>0.3</v>
      </c>
      <c r="AD72" s="215">
        <v>0.2</v>
      </c>
      <c r="AE72" s="215">
        <v>0.2</v>
      </c>
      <c r="AF72" s="215">
        <v>0.2</v>
      </c>
      <c r="AG72" s="215">
        <v>0.2</v>
      </c>
      <c r="AH72" s="215">
        <v>0.3</v>
      </c>
      <c r="AI72" s="215">
        <v>0.4</v>
      </c>
      <c r="AJ72" s="215">
        <v>0.4</v>
      </c>
      <c r="AK72" s="215">
        <v>0.5</v>
      </c>
      <c r="AL72" s="215">
        <v>0.5</v>
      </c>
      <c r="AM72" s="215">
        <v>0.5</v>
      </c>
      <c r="AN72" s="215">
        <v>0.7</v>
      </c>
      <c r="AO72" s="215">
        <v>0.9</v>
      </c>
      <c r="AP72" s="215">
        <v>0.7</v>
      </c>
      <c r="AQ72" s="215">
        <v>0.7</v>
      </c>
      <c r="AR72" s="215">
        <v>0.5</v>
      </c>
      <c r="AS72" s="215">
        <v>0.4</v>
      </c>
      <c r="AT72" s="215">
        <v>0.3</v>
      </c>
      <c r="AU72" s="215">
        <v>0.3</v>
      </c>
      <c r="AV72" s="215">
        <v>0.4</v>
      </c>
      <c r="AW72" s="218">
        <v>0.4</v>
      </c>
      <c r="AX72" s="568">
        <v>0.14699999999999999</v>
      </c>
      <c r="AY72" s="568">
        <v>-6.0000000000000001E-3</v>
      </c>
      <c r="AZ72" s="568">
        <v>3.0000000000000001E-3</v>
      </c>
      <c r="BA72" s="12"/>
      <c r="BB72" s="12"/>
      <c r="BC72" s="12"/>
    </row>
    <row r="73" spans="1:55" ht="10.5">
      <c r="A73" s="219" t="s">
        <v>196</v>
      </c>
      <c r="B73" s="220">
        <v>7.4</v>
      </c>
      <c r="C73" s="220">
        <v>8.6999999999999993</v>
      </c>
      <c r="D73" s="220">
        <v>9.9</v>
      </c>
      <c r="E73" s="220">
        <v>8.6999999999999993</v>
      </c>
      <c r="F73" s="220">
        <v>9.6999999999999993</v>
      </c>
      <c r="G73" s="220">
        <v>9.9</v>
      </c>
      <c r="H73" s="220">
        <v>9</v>
      </c>
      <c r="I73" s="220">
        <v>7.6</v>
      </c>
      <c r="J73" s="220">
        <v>9</v>
      </c>
      <c r="K73" s="220">
        <v>10.1</v>
      </c>
      <c r="L73" s="220">
        <v>9.3000000000000007</v>
      </c>
      <c r="M73" s="220">
        <v>7.3</v>
      </c>
      <c r="N73" s="220">
        <v>7.9</v>
      </c>
      <c r="O73" s="220">
        <v>8</v>
      </c>
      <c r="P73" s="220">
        <v>9.4</v>
      </c>
      <c r="Q73" s="220">
        <v>11.3</v>
      </c>
      <c r="R73" s="220">
        <v>12.7</v>
      </c>
      <c r="S73" s="220">
        <v>10</v>
      </c>
      <c r="T73" s="220">
        <v>10.5</v>
      </c>
      <c r="U73" s="220">
        <v>8.5</v>
      </c>
      <c r="V73" s="220">
        <v>8.6999999999999993</v>
      </c>
      <c r="W73" s="220">
        <v>8.3000000000000007</v>
      </c>
      <c r="X73" s="220">
        <v>8.3000000000000007</v>
      </c>
      <c r="Y73" s="220">
        <v>8.6999999999999993</v>
      </c>
      <c r="Z73" s="220">
        <v>8.6</v>
      </c>
      <c r="AA73" s="220">
        <v>7.3</v>
      </c>
      <c r="AB73" s="220">
        <v>8</v>
      </c>
      <c r="AC73" s="220">
        <v>8.8000000000000007</v>
      </c>
      <c r="AD73" s="220">
        <v>8</v>
      </c>
      <c r="AE73" s="220">
        <v>8.4</v>
      </c>
      <c r="AF73" s="220">
        <v>6.7</v>
      </c>
      <c r="AG73" s="220">
        <v>7</v>
      </c>
      <c r="AH73" s="220">
        <v>6.2</v>
      </c>
      <c r="AI73" s="220">
        <v>7.1</v>
      </c>
      <c r="AJ73" s="220">
        <v>10.8</v>
      </c>
      <c r="AK73" s="220">
        <v>10.5</v>
      </c>
      <c r="AL73" s="220">
        <v>10.5</v>
      </c>
      <c r="AM73" s="220">
        <v>12</v>
      </c>
      <c r="AN73" s="220">
        <v>14.8</v>
      </c>
      <c r="AO73" s="220">
        <v>15.8</v>
      </c>
      <c r="AP73" s="220">
        <v>16.100000000000001</v>
      </c>
      <c r="AQ73" s="220">
        <v>14.6</v>
      </c>
      <c r="AR73" s="220">
        <v>12.5</v>
      </c>
      <c r="AS73" s="220">
        <v>11.5</v>
      </c>
      <c r="AT73" s="220">
        <v>12.3</v>
      </c>
      <c r="AU73" s="220">
        <v>12.4</v>
      </c>
      <c r="AV73" s="220">
        <v>11.1</v>
      </c>
      <c r="AW73" s="220">
        <v>10.4</v>
      </c>
      <c r="AX73" s="578">
        <v>-5.8999999999999997E-2</v>
      </c>
      <c r="AY73" s="578">
        <v>-1.4E-2</v>
      </c>
      <c r="AZ73" s="578">
        <v>7.0999999999999994E-2</v>
      </c>
      <c r="BA73" s="213"/>
      <c r="BB73" s="213"/>
      <c r="BC73" s="213"/>
    </row>
    <row r="74" spans="1:55" ht="10.5">
      <c r="A74" s="213"/>
      <c r="B74" s="215"/>
      <c r="C74" s="215"/>
      <c r="D74" s="215"/>
      <c r="E74" s="215"/>
      <c r="F74" s="215"/>
      <c r="G74" s="215"/>
      <c r="H74" s="215"/>
      <c r="I74" s="215"/>
      <c r="J74" s="215"/>
      <c r="K74" s="215"/>
      <c r="L74" s="215"/>
      <c r="M74" s="215"/>
      <c r="N74" s="215"/>
      <c r="O74" s="215"/>
      <c r="P74" s="215"/>
      <c r="Q74" s="215"/>
      <c r="R74" s="215"/>
      <c r="S74" s="215"/>
      <c r="T74" s="215"/>
      <c r="U74" s="215"/>
      <c r="V74" s="215"/>
      <c r="W74" s="215"/>
      <c r="X74" s="215"/>
      <c r="Y74" s="215"/>
      <c r="Z74" s="215"/>
      <c r="AA74" s="215"/>
      <c r="AB74" s="215"/>
      <c r="AC74" s="215"/>
      <c r="AD74" s="215"/>
      <c r="AE74" s="215"/>
      <c r="AF74" s="215"/>
      <c r="AG74" s="215"/>
      <c r="AH74" s="215"/>
      <c r="AI74" s="215"/>
      <c r="AJ74" s="215"/>
      <c r="AK74" s="215"/>
      <c r="AL74" s="215"/>
      <c r="AM74" s="215"/>
      <c r="AN74" s="215"/>
      <c r="AO74" s="215"/>
      <c r="AP74" s="215"/>
      <c r="AQ74" s="215"/>
      <c r="AR74" s="215"/>
      <c r="AS74" s="215"/>
      <c r="AT74" s="215"/>
      <c r="AU74" s="215"/>
      <c r="AV74" s="215"/>
      <c r="AW74" s="215"/>
      <c r="AX74" s="714"/>
      <c r="AY74" s="714"/>
      <c r="AZ74" s="714"/>
      <c r="BA74" s="213"/>
      <c r="BB74" s="213"/>
      <c r="BC74" s="213"/>
    </row>
    <row r="75" spans="1:55" ht="10.5">
      <c r="A75" s="446" t="s">
        <v>197</v>
      </c>
      <c r="B75" s="447">
        <v>168.9</v>
      </c>
      <c r="C75" s="447">
        <v>194.5</v>
      </c>
      <c r="D75" s="447">
        <v>189.6</v>
      </c>
      <c r="E75" s="447">
        <v>182.8</v>
      </c>
      <c r="F75" s="447">
        <v>185.3</v>
      </c>
      <c r="G75" s="447">
        <v>160</v>
      </c>
      <c r="H75" s="447">
        <v>122.4</v>
      </c>
      <c r="I75" s="447">
        <v>107.2</v>
      </c>
      <c r="J75" s="447">
        <v>96.4</v>
      </c>
      <c r="K75" s="447">
        <v>97.4</v>
      </c>
      <c r="L75" s="447">
        <v>100.9</v>
      </c>
      <c r="M75" s="447">
        <v>99.5</v>
      </c>
      <c r="N75" s="447">
        <v>91.7</v>
      </c>
      <c r="O75" s="447">
        <v>93.3</v>
      </c>
      <c r="P75" s="447">
        <v>105</v>
      </c>
      <c r="Q75" s="447">
        <v>109.3</v>
      </c>
      <c r="R75" s="447">
        <v>130</v>
      </c>
      <c r="S75" s="447">
        <v>109.8</v>
      </c>
      <c r="T75" s="447">
        <v>106.7</v>
      </c>
      <c r="U75" s="447">
        <v>101.2</v>
      </c>
      <c r="V75" s="447">
        <v>102</v>
      </c>
      <c r="W75" s="447">
        <v>104.1</v>
      </c>
      <c r="X75" s="447">
        <v>106.9</v>
      </c>
      <c r="Y75" s="447">
        <v>105.9</v>
      </c>
      <c r="Z75" s="447">
        <v>98.7</v>
      </c>
      <c r="AA75" s="447">
        <v>91.3</v>
      </c>
      <c r="AB75" s="447">
        <v>89.1</v>
      </c>
      <c r="AC75" s="447">
        <v>96.2</v>
      </c>
      <c r="AD75" s="447">
        <v>101.3</v>
      </c>
      <c r="AE75" s="447">
        <v>114.8</v>
      </c>
      <c r="AF75" s="447">
        <v>118.2</v>
      </c>
      <c r="AG75" s="447">
        <v>119.4</v>
      </c>
      <c r="AH75" s="447">
        <v>125</v>
      </c>
      <c r="AI75" s="447">
        <v>137.30000000000001</v>
      </c>
      <c r="AJ75" s="447">
        <v>133.19999999999999</v>
      </c>
      <c r="AK75" s="447">
        <v>122</v>
      </c>
      <c r="AL75" s="447">
        <v>119.2</v>
      </c>
      <c r="AM75" s="447">
        <v>125.9</v>
      </c>
      <c r="AN75" s="447">
        <v>147.5</v>
      </c>
      <c r="AO75" s="447">
        <v>151.30000000000001</v>
      </c>
      <c r="AP75" s="447">
        <v>153</v>
      </c>
      <c r="AQ75" s="447">
        <v>156</v>
      </c>
      <c r="AR75" s="447">
        <v>147.6</v>
      </c>
      <c r="AS75" s="447">
        <v>151</v>
      </c>
      <c r="AT75" s="447">
        <v>156.9</v>
      </c>
      <c r="AU75" s="447">
        <v>148.80000000000001</v>
      </c>
      <c r="AV75" s="447">
        <v>152.69999999999999</v>
      </c>
      <c r="AW75" s="447">
        <v>146.80000000000001</v>
      </c>
      <c r="AX75" s="716">
        <v>-3.7999999999999999E-2</v>
      </c>
      <c r="AY75" s="716">
        <v>1.6E-2</v>
      </c>
      <c r="AZ75" s="716">
        <v>1</v>
      </c>
      <c r="BA75" s="24"/>
      <c r="BB75" s="24"/>
      <c r="BC75" s="24"/>
    </row>
    <row r="76" spans="1:55" ht="10.5">
      <c r="A76" s="12" t="s">
        <v>198</v>
      </c>
      <c r="B76" s="215">
        <v>16.7</v>
      </c>
      <c r="C76" s="215">
        <v>16.5</v>
      </c>
      <c r="D76" s="215">
        <v>13.1</v>
      </c>
      <c r="E76" s="215">
        <v>17.7</v>
      </c>
      <c r="F76" s="215">
        <v>17.100000000000001</v>
      </c>
      <c r="G76" s="215">
        <v>14.2</v>
      </c>
      <c r="H76" s="215">
        <v>16</v>
      </c>
      <c r="I76" s="215">
        <v>15.3</v>
      </c>
      <c r="J76" s="215">
        <v>13.4</v>
      </c>
      <c r="K76" s="215">
        <v>12.5</v>
      </c>
      <c r="L76" s="215">
        <v>12.1</v>
      </c>
      <c r="M76" s="215">
        <v>10.4</v>
      </c>
      <c r="N76" s="215">
        <v>11.4</v>
      </c>
      <c r="O76" s="215">
        <v>11.2</v>
      </c>
      <c r="P76" s="215">
        <v>12.1</v>
      </c>
      <c r="Q76" s="215">
        <v>11.1</v>
      </c>
      <c r="R76" s="215">
        <v>11.3</v>
      </c>
      <c r="S76" s="215">
        <v>11.6</v>
      </c>
      <c r="T76" s="215">
        <v>10.199999999999999</v>
      </c>
      <c r="U76" s="215">
        <v>14</v>
      </c>
      <c r="V76" s="215">
        <v>15.8</v>
      </c>
      <c r="W76" s="215">
        <v>17.7</v>
      </c>
      <c r="X76" s="215">
        <v>19.600000000000001</v>
      </c>
      <c r="Y76" s="215">
        <v>20.5</v>
      </c>
      <c r="Z76" s="215">
        <v>13.9</v>
      </c>
      <c r="AA76" s="215">
        <v>12.7</v>
      </c>
      <c r="AB76" s="215">
        <v>11.6</v>
      </c>
      <c r="AC76" s="215">
        <v>10.9</v>
      </c>
      <c r="AD76" s="215">
        <v>10.5</v>
      </c>
      <c r="AE76" s="215">
        <v>9.4</v>
      </c>
      <c r="AF76" s="215">
        <v>10</v>
      </c>
      <c r="AG76" s="215">
        <v>11.3</v>
      </c>
      <c r="AH76" s="215">
        <v>13.6</v>
      </c>
      <c r="AI76" s="215">
        <v>22.2</v>
      </c>
      <c r="AJ76" s="215">
        <v>18.600000000000001</v>
      </c>
      <c r="AK76" s="215">
        <v>14.7</v>
      </c>
      <c r="AL76" s="215">
        <v>13.3</v>
      </c>
      <c r="AM76" s="215">
        <v>11.9</v>
      </c>
      <c r="AN76" s="215">
        <v>20.3</v>
      </c>
      <c r="AO76" s="215">
        <v>23.8</v>
      </c>
      <c r="AP76" s="215">
        <v>24.4</v>
      </c>
      <c r="AQ76" s="215">
        <v>20.3</v>
      </c>
      <c r="AR76" s="215">
        <v>19.100000000000001</v>
      </c>
      <c r="AS76" s="215">
        <v>23.7</v>
      </c>
      <c r="AT76" s="215">
        <v>27.7</v>
      </c>
      <c r="AU76" s="215">
        <v>23.6</v>
      </c>
      <c r="AV76" s="215">
        <v>21.8</v>
      </c>
      <c r="AW76" s="218">
        <v>19.100000000000001</v>
      </c>
      <c r="AX76" s="568">
        <v>-0.123</v>
      </c>
      <c r="AY76" s="568">
        <v>4.8000000000000001E-2</v>
      </c>
      <c r="AZ76" s="568">
        <v>0.13</v>
      </c>
      <c r="BA76" s="12"/>
      <c r="BB76" s="12"/>
      <c r="BC76" s="12"/>
    </row>
    <row r="77" spans="1:55" ht="10.5">
      <c r="A77" s="12" t="s">
        <v>199</v>
      </c>
      <c r="B77" s="215">
        <v>152.19999999999999</v>
      </c>
      <c r="C77" s="215">
        <v>178</v>
      </c>
      <c r="D77" s="215">
        <v>176.4</v>
      </c>
      <c r="E77" s="215">
        <v>165.1</v>
      </c>
      <c r="F77" s="215">
        <v>168.2</v>
      </c>
      <c r="G77" s="215">
        <v>145.9</v>
      </c>
      <c r="H77" s="215">
        <v>106.4</v>
      </c>
      <c r="I77" s="215">
        <v>91.8</v>
      </c>
      <c r="J77" s="215">
        <v>82.9</v>
      </c>
      <c r="K77" s="215">
        <v>84.9</v>
      </c>
      <c r="L77" s="215">
        <v>88.8</v>
      </c>
      <c r="M77" s="215">
        <v>89.1</v>
      </c>
      <c r="N77" s="215">
        <v>80.2</v>
      </c>
      <c r="O77" s="215">
        <v>82</v>
      </c>
      <c r="P77" s="215">
        <v>93</v>
      </c>
      <c r="Q77" s="215">
        <v>98.1</v>
      </c>
      <c r="R77" s="215">
        <v>118.6</v>
      </c>
      <c r="S77" s="215">
        <v>98.2</v>
      </c>
      <c r="T77" s="215">
        <v>96.5</v>
      </c>
      <c r="U77" s="215">
        <v>87.2</v>
      </c>
      <c r="V77" s="215">
        <v>86.2</v>
      </c>
      <c r="W77" s="215">
        <v>86.5</v>
      </c>
      <c r="X77" s="215">
        <v>87.3</v>
      </c>
      <c r="Y77" s="215">
        <v>85.4</v>
      </c>
      <c r="Z77" s="215">
        <v>84.8</v>
      </c>
      <c r="AA77" s="215">
        <v>78.599999999999994</v>
      </c>
      <c r="AB77" s="215">
        <v>77.599999999999994</v>
      </c>
      <c r="AC77" s="215">
        <v>85.3</v>
      </c>
      <c r="AD77" s="215">
        <v>90.8</v>
      </c>
      <c r="AE77" s="215">
        <v>105.4</v>
      </c>
      <c r="AF77" s="215">
        <v>108.1</v>
      </c>
      <c r="AG77" s="215">
        <v>108.1</v>
      </c>
      <c r="AH77" s="215">
        <v>111.4</v>
      </c>
      <c r="AI77" s="215">
        <v>115.1</v>
      </c>
      <c r="AJ77" s="215">
        <v>114.6</v>
      </c>
      <c r="AK77" s="215">
        <v>107.3</v>
      </c>
      <c r="AL77" s="215">
        <v>105.8</v>
      </c>
      <c r="AM77" s="215">
        <v>114</v>
      </c>
      <c r="AN77" s="215">
        <v>127.2</v>
      </c>
      <c r="AO77" s="215">
        <v>127.5</v>
      </c>
      <c r="AP77" s="215">
        <v>128.6</v>
      </c>
      <c r="AQ77" s="215">
        <v>135.80000000000001</v>
      </c>
      <c r="AR77" s="215">
        <v>128.5</v>
      </c>
      <c r="AS77" s="215">
        <v>127.4</v>
      </c>
      <c r="AT77" s="215">
        <v>129.19999999999999</v>
      </c>
      <c r="AU77" s="215">
        <v>125.2</v>
      </c>
      <c r="AV77" s="215">
        <v>130.9</v>
      </c>
      <c r="AW77" s="218">
        <v>127.8</v>
      </c>
      <c r="AX77" s="568">
        <v>-2.4E-2</v>
      </c>
      <c r="AY77" s="568">
        <v>1.0999999999999999E-2</v>
      </c>
      <c r="AZ77" s="568">
        <v>0.87</v>
      </c>
      <c r="BA77" s="12"/>
      <c r="BB77" s="12"/>
      <c r="BC77" s="12"/>
    </row>
    <row r="78" spans="1:55" ht="10.5">
      <c r="A78" s="229" t="s">
        <v>200</v>
      </c>
      <c r="B78" s="230">
        <v>0.1</v>
      </c>
      <c r="C78" s="230">
        <v>0.1</v>
      </c>
      <c r="D78" s="230">
        <v>0.1</v>
      </c>
      <c r="E78" s="230">
        <v>0.1</v>
      </c>
      <c r="F78" s="230">
        <v>0.1</v>
      </c>
      <c r="G78" s="230">
        <v>0.1</v>
      </c>
      <c r="H78" s="230" t="s">
        <v>115</v>
      </c>
      <c r="I78" s="230">
        <v>0.1</v>
      </c>
      <c r="J78" s="230">
        <v>0.1</v>
      </c>
      <c r="K78" s="230">
        <v>0.1</v>
      </c>
      <c r="L78" s="230">
        <v>0.1</v>
      </c>
      <c r="M78" s="230">
        <v>0.3</v>
      </c>
      <c r="N78" s="230">
        <v>0.3</v>
      </c>
      <c r="O78" s="230">
        <v>0.4</v>
      </c>
      <c r="P78" s="230">
        <v>0.4</v>
      </c>
      <c r="Q78" s="230">
        <v>0.1</v>
      </c>
      <c r="R78" s="230">
        <v>0.1</v>
      </c>
      <c r="S78" s="230">
        <v>0.2</v>
      </c>
      <c r="T78" s="230">
        <v>0.2</v>
      </c>
      <c r="U78" s="230">
        <v>0.2</v>
      </c>
      <c r="V78" s="230">
        <v>0.2</v>
      </c>
      <c r="W78" s="230">
        <v>0.2</v>
      </c>
      <c r="X78" s="230">
        <v>0.2</v>
      </c>
      <c r="Y78" s="230">
        <v>0.2</v>
      </c>
      <c r="Z78" s="230">
        <v>0.4</v>
      </c>
      <c r="AA78" s="230">
        <v>0.3</v>
      </c>
      <c r="AB78" s="230">
        <v>0.3</v>
      </c>
      <c r="AC78" s="230">
        <v>0.2</v>
      </c>
      <c r="AD78" s="230">
        <v>0.2</v>
      </c>
      <c r="AE78" s="230">
        <v>0.3</v>
      </c>
      <c r="AF78" s="230">
        <v>0.2</v>
      </c>
      <c r="AG78" s="230">
        <v>0.2</v>
      </c>
      <c r="AH78" s="230">
        <v>0.2</v>
      </c>
      <c r="AI78" s="230">
        <v>0.1</v>
      </c>
      <c r="AJ78" s="230">
        <v>0.1</v>
      </c>
      <c r="AK78" s="230">
        <v>0.1</v>
      </c>
      <c r="AL78" s="230">
        <v>0.1</v>
      </c>
      <c r="AM78" s="230">
        <v>0.1</v>
      </c>
      <c r="AN78" s="230">
        <v>0.7</v>
      </c>
      <c r="AO78" s="230">
        <v>0.8</v>
      </c>
      <c r="AP78" s="230">
        <v>0.7</v>
      </c>
      <c r="AQ78" s="230">
        <v>0.7</v>
      </c>
      <c r="AR78" s="230">
        <v>0.5</v>
      </c>
      <c r="AS78" s="230">
        <v>0.6</v>
      </c>
      <c r="AT78" s="230">
        <v>0.6</v>
      </c>
      <c r="AU78" s="230">
        <v>0.6</v>
      </c>
      <c r="AV78" s="230">
        <v>0.6</v>
      </c>
      <c r="AW78" s="220">
        <v>0.5</v>
      </c>
      <c r="AX78" s="584">
        <v>-0.17</v>
      </c>
      <c r="AY78" s="584">
        <v>0.219</v>
      </c>
      <c r="AZ78" s="584">
        <v>3.0000000000000001E-3</v>
      </c>
      <c r="BA78" s="12"/>
      <c r="BB78" s="12"/>
      <c r="BC78" s="12"/>
    </row>
    <row r="79" spans="1:55">
      <c r="A79" s="12"/>
      <c r="B79" s="216"/>
      <c r="C79" s="216"/>
      <c r="D79" s="216"/>
      <c r="E79" s="216"/>
      <c r="F79" s="216"/>
      <c r="G79" s="216"/>
      <c r="H79" s="216"/>
      <c r="I79" s="216"/>
      <c r="J79" s="216"/>
      <c r="K79" s="216"/>
      <c r="L79" s="216"/>
      <c r="M79" s="216"/>
      <c r="N79" s="216"/>
      <c r="O79" s="216"/>
      <c r="P79" s="216"/>
      <c r="Q79" s="216"/>
      <c r="R79" s="216"/>
      <c r="S79" s="216"/>
      <c r="T79" s="216"/>
      <c r="U79" s="216"/>
      <c r="V79" s="216"/>
      <c r="W79" s="216"/>
      <c r="X79" s="216"/>
      <c r="Y79" s="216"/>
      <c r="Z79" s="216"/>
      <c r="AA79" s="216"/>
      <c r="AB79" s="216"/>
      <c r="AC79" s="216"/>
      <c r="AD79" s="216"/>
      <c r="AE79" s="216"/>
      <c r="AF79" s="216"/>
      <c r="AG79" s="216"/>
      <c r="AH79" s="216"/>
      <c r="AI79" s="216"/>
      <c r="AJ79" s="216"/>
      <c r="AK79" s="216"/>
      <c r="AL79" s="216"/>
      <c r="AM79" s="216"/>
      <c r="AN79" s="216"/>
      <c r="AO79" s="216"/>
      <c r="AP79" s="216"/>
      <c r="AQ79" s="216"/>
      <c r="AR79" s="216"/>
      <c r="AS79" s="216"/>
      <c r="AT79" s="216"/>
      <c r="AU79" s="216"/>
      <c r="AV79" s="216"/>
      <c r="AW79" s="216"/>
      <c r="AX79" s="567"/>
      <c r="AY79" s="567"/>
      <c r="AZ79" s="567"/>
      <c r="BA79" s="12"/>
      <c r="BB79" s="12"/>
      <c r="BC79" s="12"/>
    </row>
    <row r="80" spans="1:55">
      <c r="A80" s="12" t="s">
        <v>242</v>
      </c>
      <c r="B80" s="216"/>
      <c r="C80" s="216"/>
      <c r="D80" s="216"/>
      <c r="E80" s="216"/>
      <c r="F80" s="216"/>
      <c r="G80" s="216"/>
      <c r="H80" s="216"/>
      <c r="I80" s="216"/>
      <c r="J80" s="216"/>
      <c r="K80" s="216"/>
      <c r="L80" s="216"/>
      <c r="M80" s="216"/>
      <c r="N80" s="216"/>
      <c r="O80" s="216"/>
      <c r="P80" s="216"/>
      <c r="Q80" s="216"/>
      <c r="R80" s="216"/>
      <c r="S80" s="216"/>
      <c r="T80" s="216"/>
      <c r="U80" s="216"/>
      <c r="V80" s="216"/>
      <c r="W80" s="216"/>
      <c r="X80" s="216"/>
      <c r="Y80" s="216"/>
      <c r="Z80" s="216"/>
      <c r="AA80" s="216"/>
      <c r="AB80" s="216"/>
      <c r="AC80" s="216"/>
      <c r="AD80" s="216"/>
      <c r="AE80" s="216"/>
      <c r="AF80" s="216"/>
      <c r="AG80" s="216"/>
      <c r="AH80" s="216"/>
      <c r="AI80" s="216"/>
      <c r="AJ80" s="216"/>
      <c r="AK80" s="216"/>
      <c r="AL80" s="216"/>
      <c r="AM80" s="216"/>
      <c r="AN80" s="216"/>
      <c r="AO80" s="216"/>
      <c r="AP80" s="216"/>
      <c r="AQ80" s="216"/>
      <c r="AR80" s="216"/>
      <c r="AS80" s="216"/>
      <c r="AT80" s="216"/>
      <c r="AU80" s="216"/>
      <c r="AV80" s="216"/>
      <c r="AW80" s="216"/>
      <c r="AX80" s="567"/>
      <c r="AY80" s="567"/>
      <c r="AZ80" s="567"/>
      <c r="BA80" s="12"/>
      <c r="BB80" s="12"/>
      <c r="BC80" s="12"/>
    </row>
    <row r="81" spans="1:55">
      <c r="A81" s="12" t="s">
        <v>243</v>
      </c>
      <c r="B81" s="216"/>
      <c r="C81" s="216"/>
      <c r="D81" s="216"/>
      <c r="E81" s="216"/>
      <c r="F81" s="216"/>
      <c r="G81" s="216"/>
      <c r="H81" s="216"/>
      <c r="I81" s="216"/>
      <c r="J81" s="216"/>
      <c r="K81" s="216"/>
      <c r="L81" s="216"/>
      <c r="M81" s="216"/>
      <c r="N81" s="216"/>
      <c r="O81" s="216"/>
      <c r="P81" s="216"/>
      <c r="Q81" s="216"/>
      <c r="R81" s="216"/>
      <c r="S81" s="216"/>
      <c r="T81" s="216"/>
      <c r="U81" s="216"/>
      <c r="V81" s="216"/>
      <c r="W81" s="216"/>
      <c r="X81" s="216"/>
      <c r="Y81" s="216"/>
      <c r="Z81" s="216"/>
      <c r="AA81" s="216"/>
      <c r="AB81" s="216"/>
      <c r="AC81" s="216"/>
      <c r="AD81" s="216"/>
      <c r="AE81" s="216"/>
      <c r="AF81" s="216"/>
      <c r="AG81" s="216"/>
      <c r="AH81" s="216"/>
      <c r="AI81" s="216"/>
      <c r="AJ81" s="216"/>
      <c r="AK81" s="216"/>
      <c r="AL81" s="216"/>
      <c r="AM81" s="216"/>
      <c r="AN81" s="216"/>
      <c r="AO81" s="216"/>
      <c r="AP81" s="216"/>
      <c r="AQ81" s="216"/>
      <c r="AR81" s="216"/>
      <c r="AS81" s="216"/>
      <c r="AT81" s="216"/>
      <c r="AU81" s="216"/>
      <c r="AV81" s="216"/>
      <c r="AW81" s="216"/>
      <c r="AX81" s="567"/>
      <c r="AY81" s="567"/>
      <c r="AZ81" s="567"/>
      <c r="BA81" s="12"/>
      <c r="BB81" s="12"/>
      <c r="BC81" s="12"/>
    </row>
    <row r="82" spans="1:55" ht="12">
      <c r="A82" s="12" t="s">
        <v>244</v>
      </c>
      <c r="B82" s="216"/>
      <c r="C82" s="216"/>
      <c r="D82" s="216"/>
      <c r="E82" s="216"/>
      <c r="F82" s="216"/>
      <c r="G82" s="216"/>
      <c r="H82" s="216"/>
      <c r="I82" s="216"/>
      <c r="J82" s="216"/>
      <c r="K82" s="216"/>
      <c r="L82" s="216"/>
      <c r="M82" s="216"/>
      <c r="N82" s="216"/>
      <c r="O82" s="216"/>
      <c r="P82" s="216"/>
      <c r="Q82" s="216"/>
      <c r="R82" s="216"/>
      <c r="S82" s="216"/>
      <c r="T82" s="216"/>
      <c r="U82" s="216"/>
      <c r="V82" s="216"/>
      <c r="W82" s="216"/>
      <c r="X82" s="216"/>
      <c r="Y82" s="216"/>
      <c r="Z82" s="216"/>
      <c r="AA82" s="216"/>
      <c r="AB82" s="216"/>
      <c r="AC82" s="216"/>
      <c r="AD82" s="216"/>
      <c r="AE82" s="216"/>
      <c r="AF82" s="216"/>
      <c r="AG82" s="216"/>
      <c r="AH82" s="216"/>
      <c r="AI82" s="216"/>
      <c r="AJ82" s="216"/>
      <c r="AK82" s="216"/>
      <c r="AL82" s="216"/>
      <c r="AM82" s="216"/>
      <c r="AN82" s="216"/>
      <c r="AO82" s="216"/>
      <c r="AP82" s="216"/>
      <c r="AQ82" s="216"/>
      <c r="AR82" s="216"/>
      <c r="AS82" s="216"/>
      <c r="AT82" s="216"/>
      <c r="AU82" s="216"/>
      <c r="AV82" s="216"/>
      <c r="AW82" s="216"/>
      <c r="AX82" s="567"/>
      <c r="AY82" s="567"/>
      <c r="AZ82" s="567"/>
      <c r="BA82" s="12"/>
      <c r="BB82" s="12"/>
      <c r="BC82" s="12"/>
    </row>
    <row r="83" spans="1:55">
      <c r="A83" s="12" t="s">
        <v>222</v>
      </c>
      <c r="B83" s="216"/>
      <c r="C83" s="216"/>
      <c r="D83" s="216"/>
      <c r="E83" s="216"/>
      <c r="F83" s="216"/>
      <c r="G83" s="216"/>
      <c r="H83" s="216"/>
      <c r="I83" s="216"/>
      <c r="J83" s="216"/>
      <c r="K83" s="216"/>
      <c r="L83" s="216"/>
      <c r="M83" s="216"/>
      <c r="N83" s="216"/>
      <c r="O83" s="216"/>
      <c r="P83" s="216"/>
      <c r="Q83" s="216"/>
      <c r="R83" s="216"/>
      <c r="S83" s="216"/>
      <c r="T83" s="216"/>
      <c r="U83" s="216"/>
      <c r="V83" s="216"/>
      <c r="W83" s="216"/>
      <c r="X83" s="216"/>
      <c r="Y83" s="216"/>
      <c r="Z83" s="216"/>
      <c r="AA83" s="216"/>
      <c r="AB83" s="216"/>
      <c r="AC83" s="216"/>
      <c r="AD83" s="216"/>
      <c r="AE83" s="216"/>
      <c r="AF83" s="216"/>
      <c r="AG83" s="216"/>
      <c r="AH83" s="216"/>
      <c r="AI83" s="216"/>
      <c r="AJ83" s="216"/>
      <c r="AK83" s="216"/>
      <c r="AL83" s="216"/>
      <c r="AM83" s="216"/>
      <c r="AN83" s="216"/>
      <c r="AO83" s="216"/>
      <c r="AP83" s="216"/>
      <c r="AQ83" s="216"/>
      <c r="AR83" s="216"/>
      <c r="AS83" s="216"/>
      <c r="AT83" s="216"/>
      <c r="AU83" s="216"/>
      <c r="AV83" s="216"/>
      <c r="AW83" s="216"/>
      <c r="AX83" s="567"/>
      <c r="AY83" s="567"/>
      <c r="AZ83" s="567"/>
      <c r="BA83" s="12"/>
      <c r="BB83" s="12"/>
      <c r="BC83" s="12"/>
    </row>
    <row r="84" spans="1:55">
      <c r="A84" s="225" t="s">
        <v>225</v>
      </c>
      <c r="B84" s="216"/>
      <c r="C84" s="216"/>
      <c r="D84" s="216"/>
      <c r="E84" s="216"/>
      <c r="F84" s="216"/>
      <c r="G84" s="216"/>
      <c r="H84" s="216"/>
      <c r="I84" s="216"/>
      <c r="J84" s="216"/>
      <c r="K84" s="216"/>
      <c r="L84" s="216"/>
      <c r="M84" s="216"/>
      <c r="N84" s="216"/>
      <c r="O84" s="216"/>
      <c r="P84" s="216"/>
      <c r="Q84" s="216"/>
      <c r="R84" s="216"/>
      <c r="S84" s="216"/>
      <c r="T84" s="216"/>
      <c r="U84" s="216"/>
      <c r="V84" s="216"/>
      <c r="W84" s="216"/>
      <c r="X84" s="216"/>
      <c r="Y84" s="216"/>
      <c r="Z84" s="216"/>
      <c r="AA84" s="216"/>
      <c r="AB84" s="216"/>
      <c r="AC84" s="216"/>
      <c r="AD84" s="216"/>
      <c r="AE84" s="216"/>
      <c r="AF84" s="216"/>
      <c r="AG84" s="216"/>
      <c r="AH84" s="216"/>
      <c r="AI84" s="216"/>
      <c r="AJ84" s="216"/>
      <c r="AK84" s="216"/>
      <c r="AL84" s="216"/>
      <c r="AM84" s="216"/>
      <c r="AN84" s="216"/>
      <c r="AO84" s="216"/>
      <c r="AP84" s="216"/>
      <c r="AQ84" s="216"/>
      <c r="AR84" s="216"/>
      <c r="AS84" s="216"/>
      <c r="AT84" s="216"/>
      <c r="AU84" s="216"/>
      <c r="AV84" s="216"/>
      <c r="AW84" s="216"/>
      <c r="AX84" s="567"/>
      <c r="AY84" s="567"/>
      <c r="AZ84" s="567"/>
      <c r="BA84" s="12"/>
      <c r="BB84" s="12"/>
      <c r="BC84" s="12"/>
    </row>
    <row r="85" spans="1:55">
      <c r="A85" s="12" t="s">
        <v>205</v>
      </c>
      <c r="B85" s="216"/>
      <c r="C85" s="216"/>
      <c r="D85" s="216"/>
      <c r="E85" s="216"/>
      <c r="F85" s="216"/>
      <c r="G85" s="216"/>
      <c r="H85" s="216"/>
      <c r="I85" s="216"/>
      <c r="J85" s="216"/>
      <c r="K85" s="216"/>
      <c r="L85" s="216"/>
      <c r="M85" s="216"/>
      <c r="N85" s="216"/>
      <c r="O85" s="216"/>
      <c r="P85" s="216"/>
      <c r="Q85" s="216"/>
      <c r="R85" s="216"/>
      <c r="S85" s="216"/>
      <c r="T85" s="216"/>
      <c r="U85" s="216"/>
      <c r="V85" s="216"/>
      <c r="W85" s="216"/>
      <c r="X85" s="216"/>
      <c r="Y85" s="216"/>
      <c r="Z85" s="216"/>
      <c r="AA85" s="216"/>
      <c r="AB85" s="216"/>
      <c r="AC85" s="216"/>
      <c r="AD85" s="216"/>
      <c r="AE85" s="216"/>
      <c r="AF85" s="216"/>
      <c r="AG85" s="216"/>
      <c r="AH85" s="216"/>
      <c r="AI85" s="216"/>
      <c r="AJ85" s="216"/>
      <c r="AK85" s="216"/>
      <c r="AL85" s="216"/>
      <c r="AM85" s="216"/>
      <c r="AN85" s="216"/>
      <c r="AO85" s="216"/>
      <c r="AP85" s="216"/>
      <c r="AQ85" s="216"/>
      <c r="AR85" s="216"/>
      <c r="AS85" s="216"/>
      <c r="AT85" s="216"/>
      <c r="AU85" s="216"/>
      <c r="AV85" s="216"/>
      <c r="AW85" s="216"/>
      <c r="AX85" s="567"/>
      <c r="AY85" s="567"/>
      <c r="AZ85" s="567"/>
      <c r="BA85" s="12"/>
      <c r="BB85" s="12"/>
      <c r="BC85" s="12"/>
    </row>
    <row r="86" spans="1:55">
      <c r="A86" s="12" t="s">
        <v>206</v>
      </c>
      <c r="B86" s="216"/>
      <c r="C86" s="216"/>
      <c r="D86" s="216"/>
      <c r="E86" s="216"/>
      <c r="F86" s="216"/>
      <c r="G86" s="216"/>
      <c r="H86" s="216"/>
      <c r="I86" s="216"/>
      <c r="J86" s="216"/>
      <c r="K86" s="216"/>
      <c r="L86" s="216"/>
      <c r="M86" s="216"/>
      <c r="N86" s="216"/>
      <c r="O86" s="216"/>
      <c r="P86" s="216"/>
      <c r="Q86" s="216"/>
      <c r="R86" s="216"/>
      <c r="S86" s="216"/>
      <c r="T86" s="216"/>
      <c r="U86" s="216"/>
      <c r="V86" s="216"/>
      <c r="W86" s="216"/>
      <c r="X86" s="216"/>
      <c r="Y86" s="216"/>
      <c r="Z86" s="216"/>
      <c r="AA86" s="216"/>
      <c r="AB86" s="216"/>
      <c r="AC86" s="216"/>
      <c r="AD86" s="216"/>
      <c r="AE86" s="216"/>
      <c r="AF86" s="216"/>
      <c r="AG86" s="216"/>
      <c r="AH86" s="216"/>
      <c r="AI86" s="216"/>
      <c r="AJ86" s="216"/>
      <c r="AK86" s="216"/>
      <c r="AL86" s="216"/>
      <c r="AM86" s="216"/>
      <c r="AN86" s="216"/>
      <c r="AO86" s="216"/>
      <c r="AP86" s="216"/>
      <c r="AQ86" s="216"/>
      <c r="AR86" s="216"/>
      <c r="AS86" s="216"/>
      <c r="AT86" s="216"/>
      <c r="AU86" s="216"/>
      <c r="AV86" s="216"/>
      <c r="AW86" s="216"/>
      <c r="AX86" s="567"/>
      <c r="AY86" s="567"/>
      <c r="AZ86" s="567"/>
      <c r="BA86" s="12"/>
      <c r="BB86" s="12"/>
      <c r="BC86" s="12"/>
    </row>
    <row r="87" spans="1:55">
      <c r="A87" s="12" t="s">
        <v>226</v>
      </c>
      <c r="B87" s="216"/>
      <c r="C87" s="216"/>
      <c r="D87" s="216"/>
      <c r="E87" s="216"/>
      <c r="F87" s="216"/>
      <c r="G87" s="216"/>
      <c r="H87" s="216"/>
      <c r="I87" s="216"/>
      <c r="J87" s="216"/>
      <c r="K87" s="216"/>
      <c r="L87" s="216"/>
      <c r="M87" s="216"/>
      <c r="N87" s="216"/>
      <c r="O87" s="216"/>
      <c r="P87" s="216"/>
      <c r="Q87" s="216"/>
      <c r="R87" s="216"/>
      <c r="S87" s="216"/>
      <c r="T87" s="216"/>
      <c r="U87" s="216"/>
      <c r="V87" s="216"/>
      <c r="W87" s="216"/>
      <c r="X87" s="216"/>
      <c r="Y87" s="216"/>
      <c r="Z87" s="216"/>
      <c r="AA87" s="216"/>
      <c r="AB87" s="216"/>
      <c r="AC87" s="216"/>
      <c r="AD87" s="216"/>
      <c r="AE87" s="216"/>
      <c r="AF87" s="216"/>
      <c r="AG87" s="216"/>
      <c r="AH87" s="216"/>
      <c r="AI87" s="216"/>
      <c r="AJ87" s="216"/>
      <c r="AK87" s="216"/>
      <c r="AL87" s="216"/>
      <c r="AM87" s="216"/>
      <c r="AN87" s="216"/>
      <c r="AO87" s="216"/>
      <c r="AP87" s="216"/>
      <c r="AQ87" s="216"/>
      <c r="AR87" s="216"/>
      <c r="AS87" s="216"/>
      <c r="AT87" s="216"/>
      <c r="AU87" s="216"/>
      <c r="AV87" s="216"/>
      <c r="AW87" s="216"/>
      <c r="AX87" s="567"/>
      <c r="AY87" s="567"/>
      <c r="AZ87" s="567"/>
      <c r="BA87" s="12"/>
      <c r="BB87" s="12"/>
      <c r="BC87" s="12"/>
    </row>
    <row r="88" spans="1:55" ht="10.5">
      <c r="A88" s="213" t="s">
        <v>245</v>
      </c>
      <c r="B88" s="216"/>
      <c r="C88" s="216"/>
      <c r="D88" s="216"/>
      <c r="E88" s="216"/>
      <c r="F88" s="216"/>
      <c r="G88" s="216"/>
      <c r="H88" s="216"/>
      <c r="I88" s="216"/>
      <c r="J88" s="216"/>
      <c r="K88" s="216"/>
      <c r="L88" s="216"/>
      <c r="M88" s="216"/>
      <c r="N88" s="216"/>
      <c r="O88" s="216"/>
      <c r="P88" s="216"/>
      <c r="Q88" s="216"/>
      <c r="R88" s="216"/>
      <c r="S88" s="216"/>
      <c r="T88" s="216"/>
      <c r="U88" s="216"/>
      <c r="V88" s="216"/>
      <c r="W88" s="216"/>
      <c r="X88" s="216"/>
      <c r="Y88" s="216"/>
      <c r="Z88" s="216"/>
      <c r="AA88" s="216"/>
      <c r="AB88" s="216"/>
      <c r="AC88" s="216"/>
      <c r="AD88" s="216"/>
      <c r="AE88" s="216"/>
      <c r="AF88" s="216"/>
      <c r="AG88" s="216"/>
      <c r="AH88" s="216"/>
      <c r="AI88" s="216"/>
      <c r="AJ88" s="216"/>
      <c r="AK88" s="216"/>
      <c r="AL88" s="216"/>
      <c r="AM88" s="216"/>
      <c r="AN88" s="216"/>
      <c r="AO88" s="216"/>
      <c r="AP88" s="216"/>
      <c r="AQ88" s="216"/>
      <c r="AR88" s="216"/>
      <c r="AS88" s="216"/>
      <c r="AT88" s="216"/>
      <c r="AU88" s="216"/>
      <c r="AV88" s="216"/>
      <c r="AW88" s="216"/>
      <c r="AX88" s="567"/>
      <c r="AY88" s="567"/>
      <c r="AZ88" s="567"/>
      <c r="BA88" s="12"/>
      <c r="BB88" s="12"/>
      <c r="BC88" s="12"/>
    </row>
    <row r="89" spans="1:55">
      <c r="A89" s="12"/>
      <c r="B89" s="216"/>
      <c r="C89" s="216"/>
      <c r="D89" s="216"/>
      <c r="E89" s="216"/>
      <c r="F89" s="216"/>
      <c r="G89" s="216"/>
      <c r="H89" s="216"/>
      <c r="I89" s="216"/>
      <c r="J89" s="216"/>
      <c r="K89" s="216"/>
      <c r="L89" s="216"/>
      <c r="M89" s="216"/>
      <c r="N89" s="216"/>
      <c r="O89" s="216"/>
      <c r="P89" s="216"/>
      <c r="Q89" s="216"/>
      <c r="R89" s="216"/>
      <c r="S89" s="216"/>
      <c r="T89" s="216"/>
      <c r="U89" s="216"/>
      <c r="V89" s="216"/>
      <c r="W89" s="216"/>
      <c r="X89" s="216"/>
      <c r="Y89" s="216"/>
      <c r="Z89" s="216"/>
      <c r="AA89" s="216"/>
      <c r="AB89" s="216"/>
      <c r="AC89" s="216"/>
      <c r="AD89" s="216"/>
      <c r="AE89" s="216"/>
      <c r="AF89" s="216"/>
      <c r="AG89" s="216"/>
      <c r="AH89" s="216"/>
      <c r="AI89" s="216"/>
      <c r="AJ89" s="216"/>
      <c r="AK89" s="216"/>
      <c r="AL89" s="216"/>
      <c r="AM89" s="216"/>
      <c r="AN89" s="216"/>
      <c r="AO89" s="216"/>
      <c r="AP89" s="216"/>
      <c r="AQ89" s="216"/>
      <c r="AR89" s="216"/>
      <c r="AS89" s="216"/>
      <c r="AT89" s="216"/>
      <c r="AU89" s="216"/>
      <c r="AV89" s="216"/>
      <c r="AW89" s="216"/>
      <c r="AX89" s="567"/>
      <c r="AY89" s="567"/>
      <c r="AZ89" s="567"/>
      <c r="BA89" s="12"/>
      <c r="BB89" s="12"/>
      <c r="BC89" s="12"/>
    </row>
    <row r="90" spans="1:55">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567"/>
      <c r="AY90" s="567"/>
      <c r="AZ90" s="567"/>
      <c r="BA90" s="12"/>
      <c r="BB90" s="12"/>
      <c r="BC90" s="12"/>
    </row>
    <row r="91" spans="1:55">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567"/>
      <c r="AY91" s="567"/>
      <c r="AZ91" s="567"/>
      <c r="BA91" s="12"/>
      <c r="BB91" s="12"/>
      <c r="BC91" s="12"/>
    </row>
    <row r="92" spans="1:55">
      <c r="A92" s="12"/>
      <c r="B92" s="216"/>
      <c r="C92" s="216"/>
      <c r="D92" s="216"/>
      <c r="E92" s="216"/>
      <c r="F92" s="216"/>
      <c r="G92" s="216"/>
      <c r="H92" s="216"/>
      <c r="I92" s="216"/>
      <c r="J92" s="216"/>
      <c r="K92" s="216"/>
      <c r="L92" s="216"/>
      <c r="M92" s="216"/>
      <c r="N92" s="216"/>
      <c r="O92" s="216"/>
      <c r="P92" s="216"/>
      <c r="Q92" s="216"/>
      <c r="R92" s="216"/>
      <c r="S92" s="216"/>
      <c r="T92" s="216"/>
      <c r="U92" s="216"/>
      <c r="V92" s="216"/>
      <c r="W92" s="216"/>
      <c r="X92" s="216"/>
      <c r="Y92" s="216"/>
      <c r="Z92" s="216"/>
      <c r="AA92" s="216"/>
      <c r="AB92" s="216"/>
      <c r="AC92" s="216"/>
      <c r="AD92" s="216"/>
      <c r="AE92" s="216"/>
      <c r="AF92" s="216"/>
      <c r="AG92" s="216"/>
      <c r="AH92" s="216"/>
      <c r="AI92" s="216"/>
      <c r="AJ92" s="216"/>
      <c r="AK92" s="216"/>
      <c r="AL92" s="216"/>
      <c r="AM92" s="216"/>
      <c r="AN92" s="216"/>
      <c r="AO92" s="216"/>
      <c r="AP92" s="216"/>
      <c r="AQ92" s="216"/>
      <c r="AR92" s="216"/>
      <c r="AS92" s="216"/>
      <c r="AT92" s="216"/>
      <c r="AU92" s="216"/>
      <c r="AV92" s="216"/>
      <c r="AW92" s="216"/>
      <c r="AX92" s="567"/>
      <c r="AY92" s="567"/>
      <c r="AZ92" s="567"/>
      <c r="BA92" s="12"/>
      <c r="BB92" s="12"/>
      <c r="BC92" s="12"/>
    </row>
    <row r="93" spans="1:55">
      <c r="A93" s="12"/>
      <c r="B93" s="216"/>
      <c r="C93" s="216"/>
      <c r="D93" s="216"/>
      <c r="E93" s="216"/>
      <c r="F93" s="216"/>
      <c r="G93" s="216"/>
      <c r="H93" s="216"/>
      <c r="I93" s="216"/>
      <c r="J93" s="216"/>
      <c r="K93" s="216"/>
      <c r="L93" s="216"/>
      <c r="M93" s="216"/>
      <c r="N93" s="216"/>
      <c r="O93" s="216"/>
      <c r="P93" s="216"/>
      <c r="Q93" s="216"/>
      <c r="R93" s="216"/>
      <c r="S93" s="216"/>
      <c r="T93" s="216"/>
      <c r="U93" s="216"/>
      <c r="V93" s="216"/>
      <c r="W93" s="216"/>
      <c r="X93" s="216"/>
      <c r="Y93" s="216"/>
      <c r="Z93" s="216"/>
      <c r="AA93" s="216"/>
      <c r="AB93" s="216"/>
      <c r="AC93" s="216"/>
      <c r="AD93" s="216"/>
      <c r="AE93" s="216"/>
      <c r="AF93" s="216"/>
      <c r="AG93" s="216"/>
      <c r="AH93" s="216"/>
      <c r="AI93" s="216"/>
      <c r="AJ93" s="216"/>
      <c r="AK93" s="216"/>
      <c r="AL93" s="216"/>
      <c r="AM93" s="216"/>
      <c r="AN93" s="216"/>
      <c r="AO93" s="216"/>
      <c r="AP93" s="216"/>
      <c r="AQ93" s="216"/>
      <c r="AR93" s="216"/>
      <c r="AS93" s="216"/>
      <c r="AT93" s="216"/>
      <c r="AU93" s="216"/>
      <c r="AV93" s="216"/>
      <c r="AW93" s="216"/>
      <c r="AX93" s="567"/>
      <c r="AY93" s="567"/>
      <c r="AZ93" s="567"/>
      <c r="BA93" s="12"/>
      <c r="BB93" s="12"/>
      <c r="BC93" s="12"/>
    </row>
    <row r="94" spans="1:55">
      <c r="A94" s="12"/>
      <c r="B94" s="216"/>
      <c r="C94" s="216"/>
      <c r="D94" s="216"/>
      <c r="E94" s="216"/>
      <c r="F94" s="216"/>
      <c r="G94" s="216"/>
      <c r="H94" s="216"/>
      <c r="I94" s="216"/>
      <c r="J94" s="216"/>
      <c r="K94" s="216"/>
      <c r="L94" s="216"/>
      <c r="M94" s="216"/>
      <c r="N94" s="216"/>
      <c r="O94" s="216"/>
      <c r="P94" s="216"/>
      <c r="Q94" s="216"/>
      <c r="R94" s="216"/>
      <c r="S94" s="216"/>
      <c r="T94" s="216"/>
      <c r="U94" s="216"/>
      <c r="V94" s="216"/>
      <c r="W94" s="216"/>
      <c r="X94" s="216"/>
      <c r="Y94" s="216"/>
      <c r="Z94" s="216"/>
      <c r="AA94" s="216"/>
      <c r="AB94" s="216"/>
      <c r="AC94" s="216"/>
      <c r="AD94" s="216"/>
      <c r="AE94" s="216"/>
      <c r="AF94" s="216"/>
      <c r="AG94" s="216"/>
      <c r="AH94" s="216"/>
      <c r="AI94" s="216"/>
      <c r="AJ94" s="216"/>
      <c r="AK94" s="216"/>
      <c r="AL94" s="216"/>
      <c r="AM94" s="216"/>
      <c r="AN94" s="216"/>
      <c r="AO94" s="216"/>
      <c r="AP94" s="216"/>
      <c r="AQ94" s="216"/>
      <c r="AR94" s="216"/>
      <c r="AS94" s="216"/>
      <c r="AT94" s="216"/>
      <c r="AU94" s="216"/>
      <c r="AV94" s="216"/>
      <c r="AW94" s="216"/>
      <c r="AX94" s="567"/>
      <c r="AY94" s="567"/>
      <c r="AZ94" s="567"/>
      <c r="BA94" s="12"/>
      <c r="BB94" s="12"/>
      <c r="BC94" s="12"/>
    </row>
    <row r="95" spans="1:55">
      <c r="A95" s="12"/>
      <c r="B95" s="216"/>
      <c r="C95" s="216"/>
      <c r="D95" s="216"/>
      <c r="E95" s="216"/>
      <c r="F95" s="216"/>
      <c r="G95" s="216"/>
      <c r="H95" s="216"/>
      <c r="I95" s="216"/>
      <c r="J95" s="216"/>
      <c r="K95" s="216"/>
      <c r="L95" s="216"/>
      <c r="M95" s="216"/>
      <c r="N95" s="216"/>
      <c r="O95" s="216"/>
      <c r="P95" s="216"/>
      <c r="Q95" s="216"/>
      <c r="R95" s="216"/>
      <c r="S95" s="216"/>
      <c r="T95" s="216"/>
      <c r="U95" s="216"/>
      <c r="V95" s="216"/>
      <c r="W95" s="216"/>
      <c r="X95" s="216"/>
      <c r="Y95" s="216"/>
      <c r="Z95" s="216"/>
      <c r="AA95" s="216"/>
      <c r="AB95" s="216"/>
      <c r="AC95" s="216"/>
      <c r="AD95" s="216"/>
      <c r="AE95" s="216"/>
      <c r="AF95" s="216"/>
      <c r="AG95" s="216"/>
      <c r="AH95" s="216"/>
      <c r="AI95" s="216"/>
      <c r="AJ95" s="216"/>
      <c r="AK95" s="216"/>
      <c r="AL95" s="216"/>
      <c r="AM95" s="216"/>
      <c r="AN95" s="216"/>
      <c r="AO95" s="216"/>
      <c r="AP95" s="216"/>
      <c r="AQ95" s="216"/>
      <c r="AR95" s="216"/>
      <c r="AS95" s="216"/>
      <c r="AT95" s="216"/>
      <c r="AU95" s="216"/>
      <c r="AV95" s="216"/>
      <c r="AW95" s="216"/>
      <c r="AX95" s="567"/>
      <c r="AY95" s="567"/>
      <c r="AZ95" s="567"/>
      <c r="BA95" s="12"/>
      <c r="BB95" s="12"/>
      <c r="BC95" s="12"/>
    </row>
    <row r="96" spans="1:55">
      <c r="A96" s="12"/>
      <c r="B96" s="216"/>
      <c r="C96" s="216"/>
      <c r="D96" s="216"/>
      <c r="E96" s="216"/>
      <c r="F96" s="216"/>
      <c r="G96" s="216"/>
      <c r="H96" s="216"/>
      <c r="I96" s="216"/>
      <c r="J96" s="216"/>
      <c r="K96" s="216"/>
      <c r="L96" s="216"/>
      <c r="M96" s="216"/>
      <c r="N96" s="216"/>
      <c r="O96" s="216"/>
      <c r="P96" s="216"/>
      <c r="Q96" s="216"/>
      <c r="R96" s="216"/>
      <c r="S96" s="216"/>
      <c r="T96" s="216"/>
      <c r="U96" s="216"/>
      <c r="V96" s="216"/>
      <c r="W96" s="216"/>
      <c r="X96" s="216"/>
      <c r="Y96" s="216"/>
      <c r="Z96" s="216"/>
      <c r="AA96" s="216"/>
      <c r="AB96" s="216"/>
      <c r="AC96" s="216"/>
      <c r="AD96" s="216"/>
      <c r="AE96" s="216"/>
      <c r="AF96" s="216"/>
      <c r="AG96" s="216"/>
      <c r="AH96" s="216"/>
      <c r="AI96" s="216"/>
      <c r="AJ96" s="216"/>
      <c r="AK96" s="216"/>
      <c r="AL96" s="216"/>
      <c r="AM96" s="216"/>
      <c r="AN96" s="216"/>
      <c r="AO96" s="216"/>
      <c r="AP96" s="216"/>
      <c r="AQ96" s="216"/>
      <c r="AR96" s="216"/>
      <c r="AS96" s="216"/>
      <c r="AT96" s="216"/>
      <c r="AU96" s="216"/>
      <c r="AV96" s="216"/>
      <c r="AW96" s="216"/>
      <c r="AX96" s="567"/>
      <c r="AY96" s="567"/>
      <c r="AZ96" s="567"/>
      <c r="BA96" s="12"/>
      <c r="BB96" s="12"/>
      <c r="BC96" s="12"/>
    </row>
    <row r="97" spans="1:55">
      <c r="A97" s="12"/>
      <c r="B97" s="216"/>
      <c r="C97" s="216"/>
      <c r="D97" s="216"/>
      <c r="E97" s="216"/>
      <c r="F97" s="216"/>
      <c r="G97" s="216"/>
      <c r="H97" s="216"/>
      <c r="I97" s="216"/>
      <c r="J97" s="216"/>
      <c r="K97" s="216"/>
      <c r="L97" s="216"/>
      <c r="M97" s="216"/>
      <c r="N97" s="216"/>
      <c r="O97" s="216"/>
      <c r="P97" s="216"/>
      <c r="Q97" s="216"/>
      <c r="R97" s="216"/>
      <c r="S97" s="216"/>
      <c r="T97" s="216"/>
      <c r="U97" s="216"/>
      <c r="V97" s="216"/>
      <c r="W97" s="216"/>
      <c r="X97" s="216"/>
      <c r="Y97" s="216"/>
      <c r="Z97" s="216"/>
      <c r="AA97" s="216"/>
      <c r="AB97" s="216"/>
      <c r="AC97" s="216"/>
      <c r="AD97" s="216"/>
      <c r="AE97" s="216"/>
      <c r="AF97" s="216"/>
      <c r="AG97" s="216"/>
      <c r="AH97" s="216"/>
      <c r="AI97" s="216"/>
      <c r="AJ97" s="216"/>
      <c r="AK97" s="216"/>
      <c r="AL97" s="216"/>
      <c r="AM97" s="216"/>
      <c r="AN97" s="216"/>
      <c r="AO97" s="216"/>
      <c r="AP97" s="216"/>
      <c r="AQ97" s="216"/>
      <c r="AR97" s="216"/>
      <c r="AS97" s="216"/>
      <c r="AT97" s="216"/>
      <c r="AU97" s="216"/>
      <c r="AV97" s="216"/>
      <c r="AW97" s="216"/>
      <c r="AX97" s="567"/>
      <c r="AY97" s="567"/>
      <c r="AZ97" s="567"/>
      <c r="BA97" s="12"/>
      <c r="BB97" s="12"/>
      <c r="BC97" s="12"/>
    </row>
    <row r="98" spans="1:55">
      <c r="A98" s="12"/>
      <c r="B98" s="216"/>
      <c r="C98" s="216"/>
      <c r="D98" s="216"/>
      <c r="E98" s="216"/>
      <c r="F98" s="216"/>
      <c r="G98" s="216"/>
      <c r="H98" s="216"/>
      <c r="I98" s="216"/>
      <c r="J98" s="216"/>
      <c r="K98" s="216"/>
      <c r="L98" s="216"/>
      <c r="M98" s="216"/>
      <c r="N98" s="216"/>
      <c r="O98" s="216"/>
      <c r="P98" s="216"/>
      <c r="Q98" s="216"/>
      <c r="R98" s="216"/>
      <c r="S98" s="216"/>
      <c r="T98" s="216"/>
      <c r="U98" s="216"/>
      <c r="V98" s="216"/>
      <c r="W98" s="216"/>
      <c r="X98" s="216"/>
      <c r="Y98" s="216"/>
      <c r="Z98" s="216"/>
      <c r="AA98" s="216"/>
      <c r="AB98" s="216"/>
      <c r="AC98" s="216"/>
      <c r="AD98" s="216"/>
      <c r="AE98" s="216"/>
      <c r="AF98" s="216"/>
      <c r="AG98" s="216"/>
      <c r="AH98" s="216"/>
      <c r="AI98" s="216"/>
      <c r="AJ98" s="216"/>
      <c r="AK98" s="216"/>
      <c r="AL98" s="216"/>
      <c r="AM98" s="216"/>
      <c r="AN98" s="216"/>
      <c r="AO98" s="216"/>
      <c r="AP98" s="216"/>
      <c r="AQ98" s="216"/>
      <c r="AR98" s="216"/>
      <c r="AS98" s="216"/>
      <c r="AT98" s="216"/>
      <c r="AU98" s="216"/>
      <c r="AV98" s="216"/>
      <c r="AW98" s="216"/>
      <c r="AX98" s="567"/>
      <c r="AY98" s="567"/>
      <c r="AZ98" s="567"/>
      <c r="BA98" s="12"/>
      <c r="BB98" s="12"/>
      <c r="BC98" s="12"/>
    </row>
    <row r="99" spans="1:55">
      <c r="A99" s="12"/>
      <c r="B99" s="216"/>
      <c r="C99" s="216"/>
      <c r="D99" s="216"/>
      <c r="E99" s="216"/>
      <c r="F99" s="216"/>
      <c r="G99" s="216"/>
      <c r="H99" s="216"/>
      <c r="I99" s="216"/>
      <c r="J99" s="216"/>
      <c r="K99" s="216"/>
      <c r="L99" s="216"/>
      <c r="M99" s="216"/>
      <c r="N99" s="216"/>
      <c r="O99" s="216"/>
      <c r="P99" s="216"/>
      <c r="Q99" s="216"/>
      <c r="R99" s="216"/>
      <c r="S99" s="216"/>
      <c r="T99" s="216"/>
      <c r="U99" s="216"/>
      <c r="V99" s="216"/>
      <c r="W99" s="216"/>
      <c r="X99" s="216"/>
      <c r="Y99" s="216"/>
      <c r="Z99" s="216"/>
      <c r="AA99" s="216"/>
      <c r="AB99" s="216"/>
      <c r="AC99" s="216"/>
      <c r="AD99" s="216"/>
      <c r="AE99" s="216"/>
      <c r="AF99" s="216"/>
      <c r="AG99" s="216"/>
      <c r="AH99" s="216"/>
      <c r="AI99" s="216"/>
      <c r="AJ99" s="216"/>
      <c r="AK99" s="216"/>
      <c r="AL99" s="216"/>
      <c r="AM99" s="216"/>
      <c r="AN99" s="216"/>
      <c r="AO99" s="216"/>
      <c r="AP99" s="216"/>
      <c r="AQ99" s="216"/>
      <c r="AR99" s="216"/>
      <c r="AS99" s="216"/>
      <c r="AT99" s="216"/>
      <c r="AU99" s="216"/>
      <c r="AV99" s="216"/>
      <c r="AW99" s="216"/>
      <c r="AX99" s="567"/>
      <c r="AY99" s="567"/>
      <c r="AZ99" s="567"/>
      <c r="BA99" s="12"/>
      <c r="BB99" s="12"/>
      <c r="BC99" s="12"/>
    </row>
    <row r="100" spans="1:55">
      <c r="A100" s="12"/>
      <c r="B100" s="216"/>
      <c r="C100" s="216"/>
      <c r="D100" s="216"/>
      <c r="E100" s="216"/>
      <c r="F100" s="216"/>
      <c r="G100" s="216"/>
      <c r="H100" s="216"/>
      <c r="I100" s="216"/>
      <c r="J100" s="216"/>
      <c r="K100" s="216"/>
      <c r="L100" s="216"/>
      <c r="M100" s="216"/>
      <c r="N100" s="216"/>
      <c r="O100" s="216"/>
      <c r="P100" s="216"/>
      <c r="Q100" s="216"/>
      <c r="R100" s="216"/>
      <c r="S100" s="216"/>
      <c r="T100" s="216"/>
      <c r="U100" s="216"/>
      <c r="V100" s="216"/>
      <c r="W100" s="216"/>
      <c r="X100" s="216"/>
      <c r="Y100" s="216"/>
      <c r="Z100" s="216"/>
      <c r="AA100" s="216"/>
      <c r="AB100" s="216"/>
      <c r="AC100" s="216"/>
      <c r="AD100" s="216"/>
      <c r="AE100" s="216"/>
      <c r="AF100" s="216"/>
      <c r="AG100" s="216"/>
      <c r="AH100" s="216"/>
      <c r="AI100" s="216"/>
      <c r="AJ100" s="216"/>
      <c r="AK100" s="216"/>
      <c r="AL100" s="216"/>
      <c r="AM100" s="216"/>
      <c r="AN100" s="216"/>
      <c r="AO100" s="216"/>
      <c r="AP100" s="216"/>
      <c r="AQ100" s="216"/>
      <c r="AR100" s="216"/>
      <c r="AS100" s="216"/>
      <c r="AT100" s="216"/>
      <c r="AU100" s="216"/>
      <c r="AV100" s="216"/>
      <c r="AW100" s="216"/>
      <c r="AX100" s="567"/>
      <c r="AY100" s="567"/>
      <c r="AZ100" s="567"/>
      <c r="BA100" s="12"/>
      <c r="BB100" s="12"/>
      <c r="BC100" s="12"/>
    </row>
    <row r="101" spans="1:55">
      <c r="A101" s="12"/>
      <c r="B101" s="216"/>
      <c r="C101" s="216"/>
      <c r="D101" s="216"/>
      <c r="E101" s="216"/>
      <c r="F101" s="216"/>
      <c r="G101" s="216"/>
      <c r="H101" s="216"/>
      <c r="I101" s="216"/>
      <c r="J101" s="216"/>
      <c r="K101" s="216"/>
      <c r="L101" s="216"/>
      <c r="M101" s="216"/>
      <c r="N101" s="216"/>
      <c r="O101" s="216"/>
      <c r="P101" s="216"/>
      <c r="Q101" s="216"/>
      <c r="R101" s="216"/>
      <c r="S101" s="216"/>
      <c r="T101" s="216"/>
      <c r="U101" s="216"/>
      <c r="V101" s="216"/>
      <c r="W101" s="216"/>
      <c r="X101" s="216"/>
      <c r="Y101" s="216"/>
      <c r="Z101" s="216"/>
      <c r="AA101" s="216"/>
      <c r="AB101" s="216"/>
      <c r="AC101" s="216"/>
      <c r="AD101" s="216"/>
      <c r="AE101" s="216"/>
      <c r="AF101" s="216"/>
      <c r="AG101" s="216"/>
      <c r="AH101" s="216"/>
      <c r="AI101" s="216"/>
      <c r="AJ101" s="216"/>
      <c r="AK101" s="216"/>
      <c r="AL101" s="216"/>
      <c r="AM101" s="216"/>
      <c r="AN101" s="216"/>
      <c r="AO101" s="216"/>
      <c r="AP101" s="216"/>
      <c r="AQ101" s="216"/>
      <c r="AR101" s="216"/>
      <c r="AS101" s="216"/>
      <c r="AT101" s="216"/>
      <c r="AU101" s="216"/>
      <c r="AV101" s="216"/>
      <c r="AW101" s="216"/>
      <c r="AX101" s="567"/>
      <c r="AY101" s="567"/>
      <c r="AZ101" s="567"/>
      <c r="BA101" s="12"/>
      <c r="BB101" s="12"/>
      <c r="BC101" s="12"/>
    </row>
    <row r="102" spans="1:55">
      <c r="A102" s="12"/>
      <c r="B102" s="216"/>
      <c r="C102" s="216"/>
      <c r="D102" s="216"/>
      <c r="E102" s="216"/>
      <c r="F102" s="216"/>
      <c r="G102" s="216"/>
      <c r="H102" s="216"/>
      <c r="I102" s="216"/>
      <c r="J102" s="216"/>
      <c r="K102" s="216"/>
      <c r="L102" s="216"/>
      <c r="M102" s="216"/>
      <c r="N102" s="216"/>
      <c r="O102" s="216"/>
      <c r="P102" s="216"/>
      <c r="Q102" s="216"/>
      <c r="R102" s="216"/>
      <c r="S102" s="216"/>
      <c r="T102" s="216"/>
      <c r="U102" s="216"/>
      <c r="V102" s="216"/>
      <c r="W102" s="216"/>
      <c r="X102" s="216"/>
      <c r="Y102" s="216"/>
      <c r="Z102" s="216"/>
      <c r="AA102" s="216"/>
      <c r="AB102" s="216"/>
      <c r="AC102" s="216"/>
      <c r="AD102" s="216"/>
      <c r="AE102" s="216"/>
      <c r="AF102" s="216"/>
      <c r="AG102" s="216"/>
      <c r="AH102" s="216"/>
      <c r="AI102" s="216"/>
      <c r="AJ102" s="216"/>
      <c r="AK102" s="216"/>
      <c r="AL102" s="216"/>
      <c r="AM102" s="216"/>
      <c r="AN102" s="216"/>
      <c r="AO102" s="216"/>
      <c r="AP102" s="216"/>
      <c r="AQ102" s="216"/>
      <c r="AR102" s="216"/>
      <c r="AS102" s="216"/>
      <c r="AT102" s="216"/>
      <c r="AU102" s="216"/>
      <c r="AV102" s="216"/>
      <c r="AW102" s="216"/>
      <c r="AX102" s="567"/>
      <c r="AY102" s="567"/>
      <c r="AZ102" s="567"/>
      <c r="BA102" s="12"/>
      <c r="BB102" s="12"/>
      <c r="BC102" s="12"/>
    </row>
    <row r="103" spans="1:55">
      <c r="A103" s="12"/>
      <c r="B103" s="216"/>
      <c r="C103" s="216"/>
      <c r="D103" s="216"/>
      <c r="E103" s="216"/>
      <c r="F103" s="216"/>
      <c r="G103" s="216"/>
      <c r="H103" s="216"/>
      <c r="I103" s="216"/>
      <c r="J103" s="216"/>
      <c r="K103" s="216"/>
      <c r="L103" s="216"/>
      <c r="M103" s="216"/>
      <c r="N103" s="216"/>
      <c r="O103" s="216"/>
      <c r="P103" s="216"/>
      <c r="Q103" s="216"/>
      <c r="R103" s="216"/>
      <c r="S103" s="216"/>
      <c r="T103" s="216"/>
      <c r="U103" s="216"/>
      <c r="V103" s="216"/>
      <c r="W103" s="216"/>
      <c r="X103" s="216"/>
      <c r="Y103" s="216"/>
      <c r="Z103" s="216"/>
      <c r="AA103" s="216"/>
      <c r="AB103" s="216"/>
      <c r="AC103" s="216"/>
      <c r="AD103" s="216"/>
      <c r="AE103" s="216"/>
      <c r="AF103" s="216"/>
      <c r="AG103" s="216"/>
      <c r="AH103" s="216"/>
      <c r="AI103" s="216"/>
      <c r="AJ103" s="216"/>
      <c r="AK103" s="216"/>
      <c r="AL103" s="216"/>
      <c r="AM103" s="216"/>
      <c r="AN103" s="216"/>
      <c r="AO103" s="216"/>
      <c r="AP103" s="216"/>
      <c r="AQ103" s="216"/>
      <c r="AR103" s="216"/>
      <c r="AS103" s="216"/>
      <c r="AT103" s="216"/>
      <c r="AU103" s="216"/>
      <c r="AV103" s="216"/>
      <c r="AW103" s="216"/>
      <c r="AX103" s="12"/>
      <c r="AY103" s="12"/>
      <c r="AZ103" s="12"/>
      <c r="BA103" s="12"/>
      <c r="BB103" s="12"/>
      <c r="BC103" s="12"/>
    </row>
    <row r="104" spans="1:55">
      <c r="A104" s="12"/>
      <c r="B104" s="216"/>
      <c r="C104" s="216"/>
      <c r="D104" s="216"/>
      <c r="E104" s="216"/>
      <c r="F104" s="216"/>
      <c r="G104" s="216"/>
      <c r="H104" s="216"/>
      <c r="I104" s="216"/>
      <c r="J104" s="216"/>
      <c r="K104" s="216"/>
      <c r="L104" s="216"/>
      <c r="M104" s="216"/>
      <c r="N104" s="216"/>
      <c r="O104" s="216"/>
      <c r="P104" s="216"/>
      <c r="Q104" s="216"/>
      <c r="R104" s="216"/>
      <c r="S104" s="216"/>
      <c r="T104" s="216"/>
      <c r="U104" s="216"/>
      <c r="V104" s="216"/>
      <c r="W104" s="216"/>
      <c r="X104" s="216"/>
      <c r="Y104" s="216"/>
      <c r="Z104" s="216"/>
      <c r="AA104" s="216"/>
      <c r="AB104" s="216"/>
      <c r="AC104" s="216"/>
      <c r="AD104" s="216"/>
      <c r="AE104" s="216"/>
      <c r="AF104" s="216"/>
      <c r="AG104" s="216"/>
      <c r="AH104" s="216"/>
      <c r="AI104" s="216"/>
      <c r="AJ104" s="216"/>
      <c r="AK104" s="216"/>
      <c r="AL104" s="216"/>
      <c r="AM104" s="216"/>
      <c r="AN104" s="216"/>
      <c r="AO104" s="216"/>
      <c r="AP104" s="216"/>
      <c r="AQ104" s="216"/>
      <c r="AR104" s="216"/>
      <c r="AS104" s="216"/>
      <c r="AT104" s="216"/>
      <c r="AU104" s="216"/>
      <c r="AV104" s="216"/>
      <c r="AW104" s="216"/>
      <c r="AX104" s="12"/>
      <c r="AY104" s="12"/>
      <c r="AZ104" s="12"/>
      <c r="BA104" s="12"/>
      <c r="BB104" s="12"/>
      <c r="BC104" s="12"/>
    </row>
    <row r="105" spans="1:55">
      <c r="A105" s="12"/>
      <c r="B105" s="216"/>
      <c r="C105" s="216"/>
      <c r="D105" s="216"/>
      <c r="E105" s="216"/>
      <c r="F105" s="216"/>
      <c r="G105" s="216"/>
      <c r="H105" s="216"/>
      <c r="I105" s="216"/>
      <c r="J105" s="216"/>
      <c r="K105" s="216"/>
      <c r="L105" s="216"/>
      <c r="M105" s="216"/>
      <c r="N105" s="216"/>
      <c r="O105" s="216"/>
      <c r="P105" s="216"/>
      <c r="Q105" s="216"/>
      <c r="R105" s="216"/>
      <c r="S105" s="216"/>
      <c r="T105" s="216"/>
      <c r="U105" s="216"/>
      <c r="V105" s="216"/>
      <c r="W105" s="216"/>
      <c r="X105" s="216"/>
      <c r="Y105" s="216"/>
      <c r="Z105" s="216"/>
      <c r="AA105" s="216"/>
      <c r="AB105" s="216"/>
      <c r="AC105" s="216"/>
      <c r="AD105" s="216"/>
      <c r="AE105" s="216"/>
      <c r="AF105" s="216"/>
      <c r="AG105" s="216"/>
      <c r="AH105" s="216"/>
      <c r="AI105" s="216"/>
      <c r="AJ105" s="216"/>
      <c r="AK105" s="216"/>
      <c r="AL105" s="216"/>
      <c r="AM105" s="216"/>
      <c r="AN105" s="216"/>
      <c r="AO105" s="216"/>
      <c r="AP105" s="216"/>
      <c r="AQ105" s="216"/>
      <c r="AR105" s="216"/>
      <c r="AS105" s="216"/>
      <c r="AT105" s="216"/>
      <c r="AU105" s="216"/>
      <c r="AV105" s="216"/>
      <c r="AW105" s="216"/>
      <c r="AX105" s="12"/>
      <c r="AY105" s="12"/>
      <c r="AZ105" s="12"/>
      <c r="BA105" s="12"/>
      <c r="BB105" s="12"/>
      <c r="BC105" s="12"/>
    </row>
  </sheetData>
  <mergeCells count="1">
    <mergeCell ref="AX2:AY2"/>
  </mergeCells>
  <hyperlinks>
    <hyperlink ref="I1" location="'Contents'!a12" tooltip="Return to contents" display="Contents" xr:uid="{CD3C204A-DE32-40A9-9EA2-560C6D22039E}"/>
  </hyperlinks>
  <pageMargins left="0.75" right="0.75" top="1" bottom="1" header="0.5" footer="0.5"/>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A57BE-A8E9-4685-87DA-30E7B9A8D3F9}">
  <sheetPr codeName="Sheet75"/>
  <dimension ref="A1:BC109"/>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12" defaultRowHeight="10"/>
  <cols>
    <col min="1" max="1" width="24.77734375" customWidth="1"/>
    <col min="2" max="49" width="8.77734375" customWidth="1"/>
  </cols>
  <sheetData>
    <row r="1" spans="1:55" ht="15" customHeight="1">
      <c r="A1" s="448" t="s">
        <v>246</v>
      </c>
      <c r="B1" s="12"/>
      <c r="C1" s="12"/>
      <c r="D1" s="12"/>
      <c r="E1" s="12"/>
      <c r="F1" s="12"/>
      <c r="G1" s="12"/>
      <c r="H1" s="12"/>
      <c r="I1" s="10" t="s">
        <v>90</v>
      </c>
      <c r="J1" s="12"/>
      <c r="K1" s="12"/>
      <c r="L1" s="238"/>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213"/>
      <c r="AW1" s="213"/>
      <c r="AX1" s="12"/>
      <c r="AY1" s="12"/>
      <c r="AZ1" s="231"/>
      <c r="BA1" s="12"/>
      <c r="BB1" s="238"/>
      <c r="BC1" s="12"/>
    </row>
    <row r="2" spans="1:55" ht="10.5">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213"/>
      <c r="AW2" s="213"/>
      <c r="AX2" s="735" t="s">
        <v>91</v>
      </c>
      <c r="AY2" s="735"/>
      <c r="AZ2" s="231" t="s">
        <v>92</v>
      </c>
      <c r="BA2" s="12"/>
      <c r="BB2" s="12"/>
      <c r="BC2" s="12"/>
    </row>
    <row r="3" spans="1:55" ht="10.5">
      <c r="A3" s="19" t="s">
        <v>224</v>
      </c>
      <c r="B3" s="12">
        <v>1975</v>
      </c>
      <c r="C3" s="12">
        <v>1976</v>
      </c>
      <c r="D3" s="12">
        <v>1977</v>
      </c>
      <c r="E3" s="12">
        <v>1978</v>
      </c>
      <c r="F3" s="12">
        <v>1979</v>
      </c>
      <c r="G3" s="12">
        <v>1980</v>
      </c>
      <c r="H3" s="12">
        <v>1981</v>
      </c>
      <c r="I3" s="12">
        <v>1982</v>
      </c>
      <c r="J3" s="12">
        <v>1983</v>
      </c>
      <c r="K3" s="12">
        <v>1984</v>
      </c>
      <c r="L3" s="12">
        <v>1985</v>
      </c>
      <c r="M3" s="12">
        <v>1986</v>
      </c>
      <c r="N3" s="12">
        <v>1987</v>
      </c>
      <c r="O3" s="12">
        <v>1988</v>
      </c>
      <c r="P3" s="12">
        <v>1989</v>
      </c>
      <c r="Q3" s="12">
        <v>1990</v>
      </c>
      <c r="R3" s="12">
        <v>1991</v>
      </c>
      <c r="S3" s="12">
        <v>1992</v>
      </c>
      <c r="T3" s="12">
        <v>1993</v>
      </c>
      <c r="U3" s="12">
        <v>1994</v>
      </c>
      <c r="V3" s="12">
        <v>1995</v>
      </c>
      <c r="W3" s="12">
        <v>1996</v>
      </c>
      <c r="X3" s="12">
        <v>1997</v>
      </c>
      <c r="Y3" s="12">
        <v>1998</v>
      </c>
      <c r="Z3" s="12">
        <v>1999</v>
      </c>
      <c r="AA3" s="12">
        <v>2000</v>
      </c>
      <c r="AB3" s="12">
        <v>2001</v>
      </c>
      <c r="AC3" s="12">
        <v>2002</v>
      </c>
      <c r="AD3" s="12">
        <v>2003</v>
      </c>
      <c r="AE3" s="12">
        <v>2004</v>
      </c>
      <c r="AF3" s="12">
        <v>2005</v>
      </c>
      <c r="AG3" s="12">
        <v>2006</v>
      </c>
      <c r="AH3" s="12">
        <v>2007</v>
      </c>
      <c r="AI3" s="12">
        <v>2008</v>
      </c>
      <c r="AJ3" s="12">
        <v>2009</v>
      </c>
      <c r="AK3" s="12">
        <v>2010</v>
      </c>
      <c r="AL3" s="12">
        <v>2011</v>
      </c>
      <c r="AM3" s="12">
        <v>2012</v>
      </c>
      <c r="AN3" s="12">
        <v>2013</v>
      </c>
      <c r="AO3" s="12">
        <v>2014</v>
      </c>
      <c r="AP3" s="12">
        <v>2015</v>
      </c>
      <c r="AQ3" s="12">
        <v>2016</v>
      </c>
      <c r="AR3" s="12">
        <v>2017</v>
      </c>
      <c r="AS3" s="12">
        <v>2018</v>
      </c>
      <c r="AT3" s="12">
        <v>2019</v>
      </c>
      <c r="AU3" s="12">
        <v>2020</v>
      </c>
      <c r="AV3" s="12">
        <v>2021</v>
      </c>
      <c r="AW3" s="213">
        <v>2022</v>
      </c>
      <c r="AX3" s="231">
        <v>2022</v>
      </c>
      <c r="AY3" s="231" t="s">
        <v>94</v>
      </c>
      <c r="AZ3" s="231">
        <v>2022</v>
      </c>
      <c r="BA3" s="12"/>
      <c r="BB3" s="12"/>
      <c r="BC3" s="12"/>
    </row>
    <row r="4" spans="1:55" ht="10.5">
      <c r="A4" s="12"/>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213"/>
      <c r="AP4" s="213"/>
      <c r="AQ4" s="213"/>
      <c r="AR4" s="213"/>
      <c r="AS4" s="213"/>
      <c r="AT4" s="12"/>
      <c r="AU4" s="12"/>
      <c r="AV4" s="12"/>
      <c r="AW4" s="213"/>
      <c r="AX4" s="12"/>
      <c r="AY4" s="12"/>
      <c r="AZ4" s="12"/>
      <c r="BA4" s="12"/>
      <c r="BB4" s="12"/>
      <c r="BC4" s="12"/>
    </row>
    <row r="5" spans="1:55" ht="10.5">
      <c r="A5" s="12" t="s">
        <v>95</v>
      </c>
      <c r="B5" s="215">
        <v>2.8</v>
      </c>
      <c r="C5" s="215">
        <v>2.5</v>
      </c>
      <c r="D5" s="215">
        <v>2.4</v>
      </c>
      <c r="E5" s="215">
        <v>2.6</v>
      </c>
      <c r="F5" s="215">
        <v>3.2</v>
      </c>
      <c r="G5" s="215">
        <v>2.4</v>
      </c>
      <c r="H5" s="215">
        <v>3</v>
      </c>
      <c r="I5" s="215">
        <v>3</v>
      </c>
      <c r="J5" s="215">
        <v>3.2</v>
      </c>
      <c r="K5" s="215">
        <v>4.4000000000000004</v>
      </c>
      <c r="L5" s="215">
        <v>5.0999999999999996</v>
      </c>
      <c r="M5" s="215">
        <v>4.9000000000000004</v>
      </c>
      <c r="N5" s="215">
        <v>5.2</v>
      </c>
      <c r="O5" s="215">
        <v>5.4</v>
      </c>
      <c r="P5" s="215">
        <v>5</v>
      </c>
      <c r="Q5" s="215">
        <v>4.9000000000000004</v>
      </c>
      <c r="R5" s="215">
        <v>5</v>
      </c>
      <c r="S5" s="215">
        <v>5.3</v>
      </c>
      <c r="T5" s="215">
        <v>4.7</v>
      </c>
      <c r="U5" s="215">
        <v>4.7</v>
      </c>
      <c r="V5" s="215">
        <v>4.9000000000000004</v>
      </c>
      <c r="W5" s="215">
        <v>4.7</v>
      </c>
      <c r="X5" s="215">
        <v>4.5</v>
      </c>
      <c r="Y5" s="215">
        <v>6.2</v>
      </c>
      <c r="Z5" s="215">
        <v>4.8</v>
      </c>
      <c r="AA5" s="215">
        <v>4.9000000000000004</v>
      </c>
      <c r="AB5" s="215">
        <v>4.2</v>
      </c>
      <c r="AC5" s="215">
        <v>4.5</v>
      </c>
      <c r="AD5" s="215">
        <v>4.3</v>
      </c>
      <c r="AE5" s="215">
        <v>3.9</v>
      </c>
      <c r="AF5" s="215">
        <v>3.8</v>
      </c>
      <c r="AG5" s="215">
        <v>4.0999999999999996</v>
      </c>
      <c r="AH5" s="215">
        <v>3.8</v>
      </c>
      <c r="AI5" s="215">
        <v>3.7</v>
      </c>
      <c r="AJ5" s="215">
        <v>3.2</v>
      </c>
      <c r="AK5" s="215">
        <v>3.1</v>
      </c>
      <c r="AL5" s="215">
        <v>3.3</v>
      </c>
      <c r="AM5" s="215">
        <v>3.6</v>
      </c>
      <c r="AN5" s="215">
        <v>3.3</v>
      </c>
      <c r="AO5" s="215">
        <v>4.3</v>
      </c>
      <c r="AP5" s="215">
        <v>3.9</v>
      </c>
      <c r="AQ5" s="215">
        <v>2.9</v>
      </c>
      <c r="AR5" s="215">
        <v>2.9</v>
      </c>
      <c r="AS5" s="215">
        <v>2.9</v>
      </c>
      <c r="AT5" s="215">
        <v>2.2999999999999998</v>
      </c>
      <c r="AU5" s="215">
        <v>2.5</v>
      </c>
      <c r="AV5" s="215">
        <v>2.5</v>
      </c>
      <c r="AW5" s="218">
        <v>2.2999999999999998</v>
      </c>
      <c r="AX5" s="568">
        <v>-9.7000000000000003E-2</v>
      </c>
      <c r="AY5" s="568">
        <v>-4.3999999999999997E-2</v>
      </c>
      <c r="AZ5" s="568">
        <v>8.0000000000000002E-3</v>
      </c>
      <c r="BA5" s="12"/>
      <c r="BB5" s="12"/>
      <c r="BC5" s="12"/>
    </row>
    <row r="6" spans="1:55" ht="10.5">
      <c r="A6" s="12" t="s">
        <v>96</v>
      </c>
      <c r="B6" s="215">
        <v>10.5</v>
      </c>
      <c r="C6" s="215">
        <v>10.3</v>
      </c>
      <c r="D6" s="215">
        <v>8</v>
      </c>
      <c r="E6" s="215">
        <v>14.5</v>
      </c>
      <c r="F6" s="215">
        <v>7.4</v>
      </c>
      <c r="G6" s="215">
        <v>8.6999999999999993</v>
      </c>
      <c r="H6" s="215">
        <v>14</v>
      </c>
      <c r="I6" s="215">
        <v>13</v>
      </c>
      <c r="J6" s="215">
        <v>8.8000000000000007</v>
      </c>
      <c r="K6" s="215">
        <v>6.2</v>
      </c>
      <c r="L6" s="215">
        <v>6</v>
      </c>
      <c r="M6" s="215">
        <v>3.9</v>
      </c>
      <c r="N6" s="215">
        <v>4.2</v>
      </c>
      <c r="O6" s="215">
        <v>2.8</v>
      </c>
      <c r="P6" s="215">
        <v>2.4</v>
      </c>
      <c r="Q6" s="215">
        <v>2.1</v>
      </c>
      <c r="R6" s="215">
        <v>2.1</v>
      </c>
      <c r="S6" s="215">
        <v>2.2000000000000002</v>
      </c>
      <c r="T6" s="215">
        <v>2.9</v>
      </c>
      <c r="U6" s="215">
        <v>2.8</v>
      </c>
      <c r="V6" s="215">
        <v>4.4000000000000004</v>
      </c>
      <c r="W6" s="215">
        <v>9.1999999999999993</v>
      </c>
      <c r="X6" s="215">
        <v>14.4</v>
      </c>
      <c r="Y6" s="215">
        <v>15.6</v>
      </c>
      <c r="Z6" s="215">
        <v>9.5</v>
      </c>
      <c r="AA6" s="215">
        <v>9.1999999999999993</v>
      </c>
      <c r="AB6" s="215">
        <v>7.1</v>
      </c>
      <c r="AC6" s="215">
        <v>5.4</v>
      </c>
      <c r="AD6" s="215">
        <v>5.2</v>
      </c>
      <c r="AE6" s="215">
        <v>3.1</v>
      </c>
      <c r="AF6" s="215">
        <v>3.7</v>
      </c>
      <c r="AG6" s="215">
        <v>5.5</v>
      </c>
      <c r="AH6" s="215">
        <v>11.1</v>
      </c>
      <c r="AI6" s="215">
        <v>27.1</v>
      </c>
      <c r="AJ6" s="215">
        <v>20.3</v>
      </c>
      <c r="AK6" s="215">
        <v>12.2</v>
      </c>
      <c r="AL6" s="215">
        <v>7.1</v>
      </c>
      <c r="AM6" s="215">
        <v>2.7</v>
      </c>
      <c r="AN6" s="215">
        <v>10.3</v>
      </c>
      <c r="AO6" s="215">
        <v>11.5</v>
      </c>
      <c r="AP6" s="215">
        <v>12.1</v>
      </c>
      <c r="AQ6" s="215">
        <v>11.7</v>
      </c>
      <c r="AR6" s="215">
        <v>9.1</v>
      </c>
      <c r="AS6" s="215">
        <v>9.1999999999999993</v>
      </c>
      <c r="AT6" s="215">
        <v>10.7</v>
      </c>
      <c r="AU6" s="215">
        <v>13.5</v>
      </c>
      <c r="AV6" s="215">
        <v>15.8</v>
      </c>
      <c r="AW6" s="218">
        <v>13.8</v>
      </c>
      <c r="AX6" s="568">
        <v>-0.13100000000000001</v>
      </c>
      <c r="AY6" s="568">
        <v>0.17499999999999999</v>
      </c>
      <c r="AZ6" s="568">
        <v>4.5999999999999999E-2</v>
      </c>
      <c r="BA6" s="12"/>
      <c r="BB6" s="12"/>
      <c r="BC6" s="12"/>
    </row>
    <row r="7" spans="1:55" ht="10.5">
      <c r="A7" s="12" t="s">
        <v>97</v>
      </c>
      <c r="B7" s="215">
        <v>7.5</v>
      </c>
      <c r="C7" s="215">
        <v>7.4</v>
      </c>
      <c r="D7" s="215">
        <v>7.6</v>
      </c>
      <c r="E7" s="215">
        <v>8.5</v>
      </c>
      <c r="F7" s="215">
        <v>9.3000000000000007</v>
      </c>
      <c r="G7" s="215">
        <v>7</v>
      </c>
      <c r="H7" s="215">
        <v>5.5</v>
      </c>
      <c r="I7" s="215">
        <v>5.2</v>
      </c>
      <c r="J7" s="215">
        <v>5.3</v>
      </c>
      <c r="K7" s="215">
        <v>6</v>
      </c>
      <c r="L7" s="215">
        <v>5.3</v>
      </c>
      <c r="M7" s="215">
        <v>5.5</v>
      </c>
      <c r="N7" s="215">
        <v>6.9</v>
      </c>
      <c r="O7" s="215">
        <v>7.9</v>
      </c>
      <c r="P7" s="215">
        <v>7.9</v>
      </c>
      <c r="Q7" s="215">
        <v>8.4</v>
      </c>
      <c r="R7" s="215">
        <v>9.5</v>
      </c>
      <c r="S7" s="215">
        <v>9.4</v>
      </c>
      <c r="T7" s="215">
        <v>6.5</v>
      </c>
      <c r="U7" s="215">
        <v>12.7</v>
      </c>
      <c r="V7" s="215">
        <v>15.8</v>
      </c>
      <c r="W7" s="215">
        <v>14.7</v>
      </c>
      <c r="X7" s="215">
        <v>14.3</v>
      </c>
      <c r="Y7" s="215">
        <v>13.1</v>
      </c>
      <c r="Z7" s="215">
        <v>6.1</v>
      </c>
      <c r="AA7" s="215">
        <v>5.0999999999999996</v>
      </c>
      <c r="AB7" s="215">
        <v>5.4</v>
      </c>
      <c r="AC7" s="215">
        <v>5.5</v>
      </c>
      <c r="AD7" s="215">
        <v>5.5</v>
      </c>
      <c r="AE7" s="215">
        <v>5.4</v>
      </c>
      <c r="AF7" s="215">
        <v>6.6</v>
      </c>
      <c r="AG7" s="215">
        <v>7.2</v>
      </c>
      <c r="AH7" s="215">
        <v>8</v>
      </c>
      <c r="AI7" s="215">
        <v>9.3000000000000007</v>
      </c>
      <c r="AJ7" s="215">
        <v>9.1999999999999993</v>
      </c>
      <c r="AK7" s="215">
        <v>9.3000000000000007</v>
      </c>
      <c r="AL7" s="215">
        <v>11.7</v>
      </c>
      <c r="AM7" s="215">
        <v>11.7</v>
      </c>
      <c r="AN7" s="215">
        <v>18.7</v>
      </c>
      <c r="AO7" s="215">
        <v>23</v>
      </c>
      <c r="AP7" s="215">
        <v>24.2</v>
      </c>
      <c r="AQ7" s="215">
        <v>18.3</v>
      </c>
      <c r="AR7" s="215">
        <v>19.5</v>
      </c>
      <c r="AS7" s="215">
        <v>28.6</v>
      </c>
      <c r="AT7" s="215">
        <v>34.9</v>
      </c>
      <c r="AU7" s="215">
        <v>25</v>
      </c>
      <c r="AV7" s="215">
        <v>19.600000000000001</v>
      </c>
      <c r="AW7" s="218">
        <v>17.7</v>
      </c>
      <c r="AX7" s="568">
        <v>-9.2999999999999999E-2</v>
      </c>
      <c r="AY7" s="568">
        <v>4.2000000000000003E-2</v>
      </c>
      <c r="AZ7" s="568">
        <v>0.06</v>
      </c>
      <c r="BA7" s="12"/>
      <c r="BB7" s="12"/>
      <c r="BC7" s="12"/>
    </row>
    <row r="8" spans="1:55" ht="10.5">
      <c r="A8" s="219" t="s">
        <v>98</v>
      </c>
      <c r="B8" s="220">
        <v>20.8</v>
      </c>
      <c r="C8" s="220">
        <v>20.2</v>
      </c>
      <c r="D8" s="220">
        <v>18.100000000000001</v>
      </c>
      <c r="E8" s="220">
        <v>25.7</v>
      </c>
      <c r="F8" s="220">
        <v>19.899999999999999</v>
      </c>
      <c r="G8" s="220">
        <v>18.100000000000001</v>
      </c>
      <c r="H8" s="220">
        <v>22.4</v>
      </c>
      <c r="I8" s="220">
        <v>21.2</v>
      </c>
      <c r="J8" s="220">
        <v>17.3</v>
      </c>
      <c r="K8" s="220">
        <v>16.600000000000001</v>
      </c>
      <c r="L8" s="220">
        <v>16.399999999999999</v>
      </c>
      <c r="M8" s="220">
        <v>14.2</v>
      </c>
      <c r="N8" s="220">
        <v>16.399999999999999</v>
      </c>
      <c r="O8" s="220">
        <v>16.100000000000001</v>
      </c>
      <c r="P8" s="220">
        <v>15.3</v>
      </c>
      <c r="Q8" s="220">
        <v>15.5</v>
      </c>
      <c r="R8" s="220">
        <v>16.600000000000001</v>
      </c>
      <c r="S8" s="220">
        <v>16.8</v>
      </c>
      <c r="T8" s="220">
        <v>14.1</v>
      </c>
      <c r="U8" s="220">
        <v>20.2</v>
      </c>
      <c r="V8" s="220">
        <v>25.1</v>
      </c>
      <c r="W8" s="220">
        <v>28.6</v>
      </c>
      <c r="X8" s="220">
        <v>33.1</v>
      </c>
      <c r="Y8" s="220">
        <v>34.9</v>
      </c>
      <c r="Z8" s="220">
        <v>20.5</v>
      </c>
      <c r="AA8" s="220">
        <v>19.100000000000001</v>
      </c>
      <c r="AB8" s="220">
        <v>16.7</v>
      </c>
      <c r="AC8" s="220">
        <v>15.4</v>
      </c>
      <c r="AD8" s="220">
        <v>14.9</v>
      </c>
      <c r="AE8" s="220">
        <v>12.4</v>
      </c>
      <c r="AF8" s="220">
        <v>14.1</v>
      </c>
      <c r="AG8" s="220">
        <v>16.899999999999999</v>
      </c>
      <c r="AH8" s="220">
        <v>22.9</v>
      </c>
      <c r="AI8" s="220">
        <v>40.1</v>
      </c>
      <c r="AJ8" s="220">
        <v>32.700000000000003</v>
      </c>
      <c r="AK8" s="220">
        <v>24.5</v>
      </c>
      <c r="AL8" s="220">
        <v>22.1</v>
      </c>
      <c r="AM8" s="220">
        <v>18</v>
      </c>
      <c r="AN8" s="220">
        <v>32.4</v>
      </c>
      <c r="AO8" s="220">
        <v>38.799999999999997</v>
      </c>
      <c r="AP8" s="220">
        <v>40.200000000000003</v>
      </c>
      <c r="AQ8" s="220">
        <v>32.799999999999997</v>
      </c>
      <c r="AR8" s="220">
        <v>31.4</v>
      </c>
      <c r="AS8" s="220">
        <v>40.6</v>
      </c>
      <c r="AT8" s="220">
        <v>47.9</v>
      </c>
      <c r="AU8" s="220">
        <v>41</v>
      </c>
      <c r="AV8" s="220">
        <v>37.9</v>
      </c>
      <c r="AW8" s="220">
        <v>33.799999999999997</v>
      </c>
      <c r="AX8" s="578">
        <v>-0.109</v>
      </c>
      <c r="AY8" s="578">
        <v>6.5000000000000002E-2</v>
      </c>
      <c r="AZ8" s="578">
        <v>0.114</v>
      </c>
      <c r="BA8" s="213"/>
      <c r="BB8" s="213"/>
      <c r="BC8" s="213"/>
    </row>
    <row r="9" spans="1:55" ht="10.5">
      <c r="A9" s="12"/>
      <c r="B9" s="215"/>
      <c r="C9" s="215"/>
      <c r="D9" s="215"/>
      <c r="E9" s="215"/>
      <c r="F9" s="215"/>
      <c r="G9" s="215"/>
      <c r="H9" s="215"/>
      <c r="I9" s="215"/>
      <c r="J9" s="215"/>
      <c r="K9" s="215"/>
      <c r="L9" s="215"/>
      <c r="M9" s="215"/>
      <c r="N9" s="215"/>
      <c r="O9" s="215"/>
      <c r="P9" s="215"/>
      <c r="Q9" s="215"/>
      <c r="R9" s="215"/>
      <c r="S9" s="215"/>
      <c r="T9" s="215"/>
      <c r="U9" s="215"/>
      <c r="V9" s="215"/>
      <c r="W9" s="215"/>
      <c r="X9" s="215"/>
      <c r="Y9" s="215"/>
      <c r="Z9" s="215"/>
      <c r="AA9" s="215"/>
      <c r="AB9" s="215"/>
      <c r="AC9" s="215"/>
      <c r="AD9" s="215"/>
      <c r="AE9" s="215"/>
      <c r="AF9" s="215"/>
      <c r="AG9" s="215"/>
      <c r="AH9" s="215"/>
      <c r="AI9" s="215"/>
      <c r="AJ9" s="215"/>
      <c r="AK9" s="215"/>
      <c r="AL9" s="215"/>
      <c r="AM9" s="215"/>
      <c r="AN9" s="215"/>
      <c r="AO9" s="215"/>
      <c r="AP9" s="215"/>
      <c r="AQ9" s="215"/>
      <c r="AR9" s="215"/>
      <c r="AS9" s="215"/>
      <c r="AT9" s="215"/>
      <c r="AU9" s="215"/>
      <c r="AV9" s="215"/>
      <c r="AW9" s="218"/>
      <c r="AX9" s="568"/>
      <c r="AY9" s="568"/>
      <c r="AZ9" s="568"/>
      <c r="BA9" s="12"/>
      <c r="BB9" s="12"/>
      <c r="BC9" s="12"/>
    </row>
    <row r="10" spans="1:55" ht="10.5">
      <c r="A10" s="12" t="s">
        <v>99</v>
      </c>
      <c r="B10" s="215">
        <v>4.7</v>
      </c>
      <c r="C10" s="215">
        <v>5.2</v>
      </c>
      <c r="D10" s="215">
        <v>5.9</v>
      </c>
      <c r="E10" s="215">
        <v>6</v>
      </c>
      <c r="F10" s="215">
        <v>7.3</v>
      </c>
      <c r="G10" s="215">
        <v>7.1</v>
      </c>
      <c r="H10" s="215">
        <v>5.9</v>
      </c>
      <c r="I10" s="215">
        <v>6.4</v>
      </c>
      <c r="J10" s="215">
        <v>6</v>
      </c>
      <c r="K10" s="215">
        <v>7.2</v>
      </c>
      <c r="L10" s="215">
        <v>7.1</v>
      </c>
      <c r="M10" s="215">
        <v>5.5</v>
      </c>
      <c r="N10" s="215">
        <v>4.7</v>
      </c>
      <c r="O10" s="215">
        <v>5.8</v>
      </c>
      <c r="P10" s="215">
        <v>5.3</v>
      </c>
      <c r="Q10" s="215">
        <v>5.2</v>
      </c>
      <c r="R10" s="215">
        <v>4.5999999999999996</v>
      </c>
      <c r="S10" s="215">
        <v>4.5</v>
      </c>
      <c r="T10" s="215">
        <v>4.5</v>
      </c>
      <c r="U10" s="215">
        <v>4.4000000000000004</v>
      </c>
      <c r="V10" s="215">
        <v>4.3</v>
      </c>
      <c r="W10" s="215">
        <v>4.0999999999999996</v>
      </c>
      <c r="X10" s="215">
        <v>3.8</v>
      </c>
      <c r="Y10" s="215">
        <v>2.5</v>
      </c>
      <c r="Z10" s="215">
        <v>1.8</v>
      </c>
      <c r="AA10" s="215">
        <v>1.2</v>
      </c>
      <c r="AB10" s="215">
        <v>1.3</v>
      </c>
      <c r="AC10" s="215">
        <v>1.7</v>
      </c>
      <c r="AD10" s="215">
        <v>2.2000000000000002</v>
      </c>
      <c r="AE10" s="215">
        <v>1.7</v>
      </c>
      <c r="AF10" s="215">
        <v>1.3</v>
      </c>
      <c r="AG10" s="215">
        <v>1.4</v>
      </c>
      <c r="AH10" s="215">
        <v>1.7</v>
      </c>
      <c r="AI10" s="215">
        <v>1.7</v>
      </c>
      <c r="AJ10" s="215">
        <v>1.8</v>
      </c>
      <c r="AK10" s="215">
        <v>1.7</v>
      </c>
      <c r="AL10" s="215">
        <v>1.7</v>
      </c>
      <c r="AM10" s="215">
        <v>1.9</v>
      </c>
      <c r="AN10" s="215">
        <v>1.6</v>
      </c>
      <c r="AO10" s="215">
        <v>1.7</v>
      </c>
      <c r="AP10" s="215">
        <v>1.5</v>
      </c>
      <c r="AQ10" s="215">
        <v>1.3</v>
      </c>
      <c r="AR10" s="215">
        <v>1.2</v>
      </c>
      <c r="AS10" s="215">
        <v>1.6</v>
      </c>
      <c r="AT10" s="215">
        <v>2</v>
      </c>
      <c r="AU10" s="215">
        <v>2.2999999999999998</v>
      </c>
      <c r="AV10" s="215">
        <v>2.7</v>
      </c>
      <c r="AW10" s="218">
        <v>2.5</v>
      </c>
      <c r="AX10" s="568">
        <v>-7.5999999999999998E-2</v>
      </c>
      <c r="AY10" s="568">
        <v>0.03</v>
      </c>
      <c r="AZ10" s="568">
        <v>8.0000000000000002E-3</v>
      </c>
      <c r="BA10" s="12"/>
      <c r="BB10" s="12"/>
      <c r="BC10" s="12"/>
    </row>
    <row r="11" spans="1:55" ht="10.5">
      <c r="A11" s="12" t="s">
        <v>233</v>
      </c>
      <c r="B11" s="215">
        <v>0.9</v>
      </c>
      <c r="C11" s="215">
        <v>1.2</v>
      </c>
      <c r="D11" s="215">
        <v>0.7</v>
      </c>
      <c r="E11" s="215">
        <v>0.8</v>
      </c>
      <c r="F11" s="215">
        <v>0.6</v>
      </c>
      <c r="G11" s="215">
        <v>0.4</v>
      </c>
      <c r="H11" s="215">
        <v>0.4</v>
      </c>
      <c r="I11" s="215">
        <v>0.3</v>
      </c>
      <c r="J11" s="215">
        <v>0.4</v>
      </c>
      <c r="K11" s="215">
        <v>0.3</v>
      </c>
      <c r="L11" s="215">
        <v>0.2</v>
      </c>
      <c r="M11" s="215">
        <v>0.2</v>
      </c>
      <c r="N11" s="215">
        <v>0.2</v>
      </c>
      <c r="O11" s="215">
        <v>0.2</v>
      </c>
      <c r="P11" s="215">
        <v>0.2</v>
      </c>
      <c r="Q11" s="215">
        <v>0.2</v>
      </c>
      <c r="R11" s="215">
        <v>0.2</v>
      </c>
      <c r="S11" s="215">
        <v>0.2</v>
      </c>
      <c r="T11" s="215">
        <v>2</v>
      </c>
      <c r="U11" s="215">
        <v>2.8</v>
      </c>
      <c r="V11" s="215">
        <v>1</v>
      </c>
      <c r="W11" s="215">
        <v>0.9</v>
      </c>
      <c r="X11" s="215">
        <v>0.9</v>
      </c>
      <c r="Y11" s="215">
        <v>0.9</v>
      </c>
      <c r="Z11" s="215">
        <v>0.7</v>
      </c>
      <c r="AA11" s="215">
        <v>0.5</v>
      </c>
      <c r="AB11" s="215">
        <v>0.4</v>
      </c>
      <c r="AC11" s="215">
        <v>0.6</v>
      </c>
      <c r="AD11" s="215">
        <v>0.6</v>
      </c>
      <c r="AE11" s="215">
        <v>0.4</v>
      </c>
      <c r="AF11" s="215">
        <v>0.4</v>
      </c>
      <c r="AG11" s="215">
        <v>0.3</v>
      </c>
      <c r="AH11" s="215">
        <v>0.3</v>
      </c>
      <c r="AI11" s="215">
        <v>0.3</v>
      </c>
      <c r="AJ11" s="215">
        <v>0.3</v>
      </c>
      <c r="AK11" s="215">
        <v>0.3</v>
      </c>
      <c r="AL11" s="215">
        <v>0.5</v>
      </c>
      <c r="AM11" s="215">
        <v>0.5</v>
      </c>
      <c r="AN11" s="215">
        <v>0.1</v>
      </c>
      <c r="AO11" s="215">
        <v>0.1</v>
      </c>
      <c r="AP11" s="215">
        <v>0.1</v>
      </c>
      <c r="AQ11" s="215">
        <v>0.1</v>
      </c>
      <c r="AR11" s="215">
        <v>0.1</v>
      </c>
      <c r="AS11" s="215">
        <v>0.1</v>
      </c>
      <c r="AT11" s="215">
        <v>0.1</v>
      </c>
      <c r="AU11" s="215">
        <v>0.1</v>
      </c>
      <c r="AV11" s="215">
        <v>0.1</v>
      </c>
      <c r="AW11" s="218">
        <v>0.1</v>
      </c>
      <c r="AX11" s="568">
        <v>0.17399999999999999</v>
      </c>
      <c r="AY11" s="568">
        <v>-0.13100000000000001</v>
      </c>
      <c r="AZ11" s="568" t="s">
        <v>117</v>
      </c>
      <c r="BA11" s="12"/>
      <c r="BB11" s="12"/>
      <c r="BC11" s="12"/>
    </row>
    <row r="12" spans="1:55" ht="10.5">
      <c r="A12" s="12" t="s">
        <v>100</v>
      </c>
      <c r="B12" s="215">
        <v>0.7</v>
      </c>
      <c r="C12" s="215">
        <v>0.8</v>
      </c>
      <c r="D12" s="215">
        <v>0.8</v>
      </c>
      <c r="E12" s="215">
        <v>1.2</v>
      </c>
      <c r="F12" s="215">
        <v>0.8</v>
      </c>
      <c r="G12" s="215">
        <v>0.9</v>
      </c>
      <c r="H12" s="215">
        <v>1.2</v>
      </c>
      <c r="I12" s="215">
        <v>1.5</v>
      </c>
      <c r="J12" s="215">
        <v>2.7</v>
      </c>
      <c r="K12" s="215">
        <v>3.2</v>
      </c>
      <c r="L12" s="215">
        <v>3.2</v>
      </c>
      <c r="M12" s="215">
        <v>2.4</v>
      </c>
      <c r="N12" s="215">
        <v>1.9</v>
      </c>
      <c r="O12" s="215">
        <v>1.8</v>
      </c>
      <c r="P12" s="215">
        <v>1.7</v>
      </c>
      <c r="Q12" s="215">
        <v>2</v>
      </c>
      <c r="R12" s="215">
        <v>1.9</v>
      </c>
      <c r="S12" s="215">
        <v>1.8</v>
      </c>
      <c r="T12" s="215">
        <v>2</v>
      </c>
      <c r="U12" s="215">
        <v>2.1</v>
      </c>
      <c r="V12" s="215">
        <v>2.1</v>
      </c>
      <c r="W12" s="215">
        <v>2.4</v>
      </c>
      <c r="X12" s="215">
        <v>3.2</v>
      </c>
      <c r="Y12" s="215">
        <v>3.9</v>
      </c>
      <c r="Z12" s="215">
        <v>4.5</v>
      </c>
      <c r="AA12" s="215">
        <v>4.7</v>
      </c>
      <c r="AB12" s="215">
        <v>5</v>
      </c>
      <c r="AC12" s="215">
        <v>4.2</v>
      </c>
      <c r="AD12" s="215">
        <v>3.2</v>
      </c>
      <c r="AE12" s="215">
        <v>2.9</v>
      </c>
      <c r="AF12" s="215">
        <v>4.9000000000000004</v>
      </c>
      <c r="AG12" s="215">
        <v>3.6</v>
      </c>
      <c r="AH12" s="215">
        <v>3.8</v>
      </c>
      <c r="AI12" s="215">
        <v>4.3</v>
      </c>
      <c r="AJ12" s="215">
        <v>6.7</v>
      </c>
      <c r="AK12" s="215">
        <v>4.8</v>
      </c>
      <c r="AL12" s="215">
        <v>3.4</v>
      </c>
      <c r="AM12" s="215">
        <v>2.8</v>
      </c>
      <c r="AN12" s="215">
        <v>3</v>
      </c>
      <c r="AO12" s="215">
        <v>3.4</v>
      </c>
      <c r="AP12" s="215">
        <v>3</v>
      </c>
      <c r="AQ12" s="215">
        <v>3.4</v>
      </c>
      <c r="AR12" s="215">
        <v>2.6</v>
      </c>
      <c r="AS12" s="215">
        <v>2.4</v>
      </c>
      <c r="AT12" s="215">
        <v>2.7</v>
      </c>
      <c r="AU12" s="215">
        <v>2.2999999999999998</v>
      </c>
      <c r="AV12" s="215">
        <v>2.2000000000000002</v>
      </c>
      <c r="AW12" s="218">
        <v>2</v>
      </c>
      <c r="AX12" s="568">
        <v>-7.1999999999999995E-2</v>
      </c>
      <c r="AY12" s="568">
        <v>-3.3000000000000002E-2</v>
      </c>
      <c r="AZ12" s="568">
        <v>7.0000000000000001E-3</v>
      </c>
      <c r="BA12" s="12"/>
      <c r="BB12" s="12"/>
      <c r="BC12" s="12"/>
    </row>
    <row r="13" spans="1:55" ht="10.5">
      <c r="A13" s="12" t="s">
        <v>102</v>
      </c>
      <c r="B13" s="215">
        <v>1.4</v>
      </c>
      <c r="C13" s="215">
        <v>1.4</v>
      </c>
      <c r="D13" s="215">
        <v>1.5</v>
      </c>
      <c r="E13" s="215">
        <v>1.2</v>
      </c>
      <c r="F13" s="215">
        <v>1</v>
      </c>
      <c r="G13" s="215">
        <v>1.1000000000000001</v>
      </c>
      <c r="H13" s="215">
        <v>1.1000000000000001</v>
      </c>
      <c r="I13" s="215">
        <v>1.1000000000000001</v>
      </c>
      <c r="J13" s="215">
        <v>1.4</v>
      </c>
      <c r="K13" s="215">
        <v>1.3</v>
      </c>
      <c r="L13" s="215">
        <v>1.2</v>
      </c>
      <c r="M13" s="215">
        <v>1</v>
      </c>
      <c r="N13" s="215">
        <v>0.8</v>
      </c>
      <c r="O13" s="215">
        <v>0.6</v>
      </c>
      <c r="P13" s="215">
        <v>0.5</v>
      </c>
      <c r="Q13" s="215">
        <v>0.4</v>
      </c>
      <c r="R13" s="215">
        <v>0.4</v>
      </c>
      <c r="S13" s="215">
        <v>0.4</v>
      </c>
      <c r="T13" s="215">
        <v>0.4</v>
      </c>
      <c r="U13" s="215">
        <v>0.4</v>
      </c>
      <c r="V13" s="215">
        <v>0.9</v>
      </c>
      <c r="W13" s="215">
        <v>0.9</v>
      </c>
      <c r="X13" s="215">
        <v>1</v>
      </c>
      <c r="Y13" s="215">
        <v>1.1000000000000001</v>
      </c>
      <c r="Z13" s="215">
        <v>1.2</v>
      </c>
      <c r="AA13" s="215">
        <v>1</v>
      </c>
      <c r="AB13" s="215">
        <v>1</v>
      </c>
      <c r="AC13" s="215">
        <v>1</v>
      </c>
      <c r="AD13" s="215">
        <v>1</v>
      </c>
      <c r="AE13" s="215">
        <v>0.9</v>
      </c>
      <c r="AF13" s="215">
        <v>0.7</v>
      </c>
      <c r="AG13" s="215">
        <v>0.7</v>
      </c>
      <c r="AH13" s="215">
        <v>0.7</v>
      </c>
      <c r="AI13" s="215">
        <v>0.9</v>
      </c>
      <c r="AJ13" s="215">
        <v>1.2</v>
      </c>
      <c r="AK13" s="215">
        <v>1.3</v>
      </c>
      <c r="AL13" s="215">
        <v>1.4</v>
      </c>
      <c r="AM13" s="215">
        <v>1.5</v>
      </c>
      <c r="AN13" s="215">
        <v>1.7</v>
      </c>
      <c r="AO13" s="215">
        <v>1.7</v>
      </c>
      <c r="AP13" s="215">
        <v>1.6</v>
      </c>
      <c r="AQ13" s="215">
        <v>1.2</v>
      </c>
      <c r="AR13" s="215">
        <v>1.1000000000000001</v>
      </c>
      <c r="AS13" s="215">
        <v>1</v>
      </c>
      <c r="AT13" s="215">
        <v>1.1000000000000001</v>
      </c>
      <c r="AU13" s="215">
        <v>0.8</v>
      </c>
      <c r="AV13" s="215">
        <v>0.7</v>
      </c>
      <c r="AW13" s="218">
        <v>0.5</v>
      </c>
      <c r="AX13" s="568">
        <v>-0.23899999999999999</v>
      </c>
      <c r="AY13" s="568">
        <v>-0.1</v>
      </c>
      <c r="AZ13" s="568">
        <v>2E-3</v>
      </c>
      <c r="BA13" s="12"/>
      <c r="BB13" s="12"/>
      <c r="BC13" s="12"/>
    </row>
    <row r="14" spans="1:55" ht="10.5">
      <c r="A14" s="12" t="s">
        <v>104</v>
      </c>
      <c r="B14" s="215">
        <v>1.2</v>
      </c>
      <c r="C14" s="215">
        <v>1.6</v>
      </c>
      <c r="D14" s="215">
        <v>1.5</v>
      </c>
      <c r="E14" s="215">
        <v>1.2</v>
      </c>
      <c r="F14" s="215">
        <v>1.9</v>
      </c>
      <c r="G14" s="215">
        <v>1.8</v>
      </c>
      <c r="H14" s="215">
        <v>1.4</v>
      </c>
      <c r="I14" s="215">
        <v>1.7</v>
      </c>
      <c r="J14" s="215">
        <v>1.7</v>
      </c>
      <c r="K14" s="215">
        <v>1.8</v>
      </c>
      <c r="L14" s="215">
        <v>1.9</v>
      </c>
      <c r="M14" s="215">
        <v>1</v>
      </c>
      <c r="N14" s="215">
        <v>0.8</v>
      </c>
      <c r="O14" s="215">
        <v>0.6</v>
      </c>
      <c r="P14" s="215">
        <v>0.6</v>
      </c>
      <c r="Q14" s="215">
        <v>0.6</v>
      </c>
      <c r="R14" s="215">
        <v>0.6</v>
      </c>
      <c r="S14" s="215">
        <v>0.6</v>
      </c>
      <c r="T14" s="215">
        <v>0.5</v>
      </c>
      <c r="U14" s="215">
        <v>0.5</v>
      </c>
      <c r="V14" s="215">
        <v>0.5</v>
      </c>
      <c r="W14" s="215">
        <v>0.4</v>
      </c>
      <c r="X14" s="215">
        <v>0.7</v>
      </c>
      <c r="Y14" s="215">
        <v>0.4</v>
      </c>
      <c r="Z14" s="215">
        <v>0.3</v>
      </c>
      <c r="AA14" s="215">
        <v>0.3</v>
      </c>
      <c r="AB14" s="215">
        <v>0.3</v>
      </c>
      <c r="AC14" s="215">
        <v>0.4</v>
      </c>
      <c r="AD14" s="215">
        <v>0.4</v>
      </c>
      <c r="AE14" s="215">
        <v>0.5</v>
      </c>
      <c r="AF14" s="215">
        <v>0.5</v>
      </c>
      <c r="AG14" s="215">
        <v>0.6</v>
      </c>
      <c r="AH14" s="215">
        <v>0.5</v>
      </c>
      <c r="AI14" s="215">
        <v>0.5</v>
      </c>
      <c r="AJ14" s="215">
        <v>0.7</v>
      </c>
      <c r="AK14" s="215">
        <v>0.6</v>
      </c>
      <c r="AL14" s="215">
        <v>0.3</v>
      </c>
      <c r="AM14" s="215">
        <v>0.3</v>
      </c>
      <c r="AN14" s="215">
        <v>0.4</v>
      </c>
      <c r="AO14" s="215">
        <v>0.5</v>
      </c>
      <c r="AP14" s="215">
        <v>0.5</v>
      </c>
      <c r="AQ14" s="215">
        <v>0.4</v>
      </c>
      <c r="AR14" s="215">
        <v>0.3</v>
      </c>
      <c r="AS14" s="215">
        <v>0.3</v>
      </c>
      <c r="AT14" s="215">
        <v>0.2</v>
      </c>
      <c r="AU14" s="215">
        <v>0.3</v>
      </c>
      <c r="AV14" s="215">
        <v>0.3</v>
      </c>
      <c r="AW14" s="218">
        <v>0.3</v>
      </c>
      <c r="AX14" s="568">
        <v>7.0999999999999994E-2</v>
      </c>
      <c r="AY14" s="568">
        <v>-7.0000000000000001E-3</v>
      </c>
      <c r="AZ14" s="568">
        <v>1E-3</v>
      </c>
      <c r="BA14" s="12"/>
      <c r="BB14" s="12"/>
      <c r="BC14" s="12"/>
    </row>
    <row r="15" spans="1:55" ht="10.5">
      <c r="A15" s="12" t="s">
        <v>105</v>
      </c>
      <c r="B15" s="215">
        <v>3.4</v>
      </c>
      <c r="C15" s="215">
        <v>3.6</v>
      </c>
      <c r="D15" s="215">
        <v>3.8</v>
      </c>
      <c r="E15" s="215">
        <v>3.5</v>
      </c>
      <c r="F15" s="215">
        <v>7.8</v>
      </c>
      <c r="G15" s="215">
        <v>5.7</v>
      </c>
      <c r="H15" s="215">
        <v>5.4</v>
      </c>
      <c r="I15" s="215">
        <v>5.7</v>
      </c>
      <c r="J15" s="215">
        <v>2.2999999999999998</v>
      </c>
      <c r="K15" s="215">
        <v>2.7</v>
      </c>
      <c r="L15" s="215">
        <v>6.7</v>
      </c>
      <c r="M15" s="215">
        <v>6.5</v>
      </c>
      <c r="N15" s="215">
        <v>6.8</v>
      </c>
      <c r="O15" s="215">
        <v>7</v>
      </c>
      <c r="P15" s="215">
        <v>6.9</v>
      </c>
      <c r="Q15" s="215">
        <v>5.5</v>
      </c>
      <c r="R15" s="215">
        <v>5.4</v>
      </c>
      <c r="S15" s="215">
        <v>5.0999999999999996</v>
      </c>
      <c r="T15" s="215">
        <v>4.7</v>
      </c>
      <c r="U15" s="215">
        <v>5.0999999999999996</v>
      </c>
      <c r="V15" s="215">
        <v>5.0999999999999996</v>
      </c>
      <c r="W15" s="215">
        <v>4.9000000000000004</v>
      </c>
      <c r="X15" s="215">
        <v>4.7</v>
      </c>
      <c r="Y15" s="215">
        <v>4.7</v>
      </c>
      <c r="Z15" s="215">
        <v>4.8</v>
      </c>
      <c r="AA15" s="215">
        <v>1.6</v>
      </c>
      <c r="AB15" s="215">
        <v>1.9</v>
      </c>
      <c r="AC15" s="215">
        <v>1.2</v>
      </c>
      <c r="AD15" s="215">
        <v>0.9</v>
      </c>
      <c r="AE15" s="215">
        <v>1.2</v>
      </c>
      <c r="AF15" s="215">
        <v>2</v>
      </c>
      <c r="AG15" s="215">
        <v>2.7</v>
      </c>
      <c r="AH15" s="215">
        <v>2.1</v>
      </c>
      <c r="AI15" s="215">
        <v>1.6</v>
      </c>
      <c r="AJ15" s="215">
        <v>1.5</v>
      </c>
      <c r="AK15" s="215">
        <v>1.4</v>
      </c>
      <c r="AL15" s="215">
        <v>1.4</v>
      </c>
      <c r="AM15" s="215">
        <v>1.3</v>
      </c>
      <c r="AN15" s="215">
        <v>0.8</v>
      </c>
      <c r="AO15" s="215">
        <v>0.7</v>
      </c>
      <c r="AP15" s="215">
        <v>0.6</v>
      </c>
      <c r="AQ15" s="215">
        <v>0.5</v>
      </c>
      <c r="AR15" s="215">
        <v>0.5</v>
      </c>
      <c r="AS15" s="215">
        <v>0.5</v>
      </c>
      <c r="AT15" s="215">
        <v>0.8</v>
      </c>
      <c r="AU15" s="215">
        <v>0.4</v>
      </c>
      <c r="AV15" s="215">
        <v>0.3</v>
      </c>
      <c r="AW15" s="218">
        <v>0.3</v>
      </c>
      <c r="AX15" s="568">
        <v>3.7999999999999999E-2</v>
      </c>
      <c r="AY15" s="568">
        <v>-0.128</v>
      </c>
      <c r="AZ15" s="568">
        <v>1E-3</v>
      </c>
      <c r="BA15" s="12"/>
      <c r="BB15" s="12"/>
      <c r="BC15" s="12"/>
    </row>
    <row r="16" spans="1:55" ht="10.5">
      <c r="A16" s="12" t="s">
        <v>106</v>
      </c>
      <c r="B16" s="215">
        <v>8.4</v>
      </c>
      <c r="C16" s="215">
        <v>6</v>
      </c>
      <c r="D16" s="215">
        <v>5.6</v>
      </c>
      <c r="E16" s="215">
        <v>4.5</v>
      </c>
      <c r="F16" s="215">
        <v>4.5999999999999996</v>
      </c>
      <c r="G16" s="215">
        <v>4.4000000000000004</v>
      </c>
      <c r="H16" s="215">
        <v>3.9</v>
      </c>
      <c r="I16" s="215">
        <v>3.5</v>
      </c>
      <c r="J16" s="215">
        <v>3.4</v>
      </c>
      <c r="K16" s="215">
        <v>3.4</v>
      </c>
      <c r="L16" s="215">
        <v>3.2</v>
      </c>
      <c r="M16" s="215">
        <v>5.5</v>
      </c>
      <c r="N16" s="215">
        <v>7.3</v>
      </c>
      <c r="O16" s="215">
        <v>8.1</v>
      </c>
      <c r="P16" s="215">
        <v>7.5</v>
      </c>
      <c r="Q16" s="215">
        <v>6.8</v>
      </c>
      <c r="R16" s="215">
        <v>7.1</v>
      </c>
      <c r="S16" s="215">
        <v>6.9</v>
      </c>
      <c r="T16" s="215">
        <v>6.5</v>
      </c>
      <c r="U16" s="215">
        <v>6.1</v>
      </c>
      <c r="V16" s="215">
        <v>7</v>
      </c>
      <c r="W16" s="215">
        <v>7.6</v>
      </c>
      <c r="X16" s="215">
        <v>12.8</v>
      </c>
      <c r="Y16" s="215">
        <v>8.6999999999999993</v>
      </c>
      <c r="Z16" s="215">
        <v>7.3</v>
      </c>
      <c r="AA16" s="215">
        <v>5.4</v>
      </c>
      <c r="AB16" s="215">
        <v>6.5</v>
      </c>
      <c r="AC16" s="215">
        <v>8.5</v>
      </c>
      <c r="AD16" s="215">
        <v>8.6999999999999993</v>
      </c>
      <c r="AE16" s="215">
        <v>10.7</v>
      </c>
      <c r="AF16" s="215">
        <v>13.9</v>
      </c>
      <c r="AG16" s="215">
        <v>10.199999999999999</v>
      </c>
      <c r="AH16" s="215">
        <v>14.2</v>
      </c>
      <c r="AI16" s="215">
        <v>18.100000000000001</v>
      </c>
      <c r="AJ16" s="215">
        <v>17.3</v>
      </c>
      <c r="AK16" s="215">
        <v>13.2</v>
      </c>
      <c r="AL16" s="215">
        <v>18.3</v>
      </c>
      <c r="AM16" s="215">
        <v>22.3</v>
      </c>
      <c r="AN16" s="215">
        <v>19.7</v>
      </c>
      <c r="AO16" s="215">
        <v>21.1</v>
      </c>
      <c r="AP16" s="215">
        <v>20</v>
      </c>
      <c r="AQ16" s="215">
        <v>20.5</v>
      </c>
      <c r="AR16" s="215">
        <v>16.100000000000001</v>
      </c>
      <c r="AS16" s="215">
        <v>18.7</v>
      </c>
      <c r="AT16" s="215">
        <v>21.2</v>
      </c>
      <c r="AU16" s="215">
        <v>18.899999999999999</v>
      </c>
      <c r="AV16" s="215">
        <v>18.5</v>
      </c>
      <c r="AW16" s="218">
        <v>19.7</v>
      </c>
      <c r="AX16" s="568">
        <v>6.6000000000000003E-2</v>
      </c>
      <c r="AY16" s="568">
        <v>-1.2E-2</v>
      </c>
      <c r="AZ16" s="568">
        <v>6.7000000000000004E-2</v>
      </c>
      <c r="BA16" s="12"/>
      <c r="BB16" s="12"/>
      <c r="BC16" s="12"/>
    </row>
    <row r="17" spans="1:55" ht="10.5">
      <c r="A17" s="12" t="s">
        <v>216</v>
      </c>
      <c r="B17" s="215">
        <v>0.5</v>
      </c>
      <c r="C17" s="215">
        <v>0.5</v>
      </c>
      <c r="D17" s="215">
        <v>0.6</v>
      </c>
      <c r="E17" s="215">
        <v>0.6</v>
      </c>
      <c r="F17" s="215">
        <v>0.7</v>
      </c>
      <c r="G17" s="215">
        <v>0.7</v>
      </c>
      <c r="H17" s="215">
        <v>0.6</v>
      </c>
      <c r="I17" s="215">
        <v>0.6</v>
      </c>
      <c r="J17" s="215">
        <v>0.6</v>
      </c>
      <c r="K17" s="215">
        <v>0.8</v>
      </c>
      <c r="L17" s="215">
        <v>1.9</v>
      </c>
      <c r="M17" s="215">
        <v>1.9</v>
      </c>
      <c r="N17" s="215">
        <v>1.3</v>
      </c>
      <c r="O17" s="215">
        <v>1.7</v>
      </c>
      <c r="P17" s="215">
        <v>1.4</v>
      </c>
      <c r="Q17" s="215">
        <v>1.5</v>
      </c>
      <c r="R17" s="215">
        <v>1.3</v>
      </c>
      <c r="S17" s="215">
        <v>1.2</v>
      </c>
      <c r="T17" s="215">
        <v>1.2</v>
      </c>
      <c r="U17" s="215">
        <v>1.3</v>
      </c>
      <c r="V17" s="215">
        <v>1.9</v>
      </c>
      <c r="W17" s="215">
        <v>1.9</v>
      </c>
      <c r="X17" s="215">
        <v>1.9</v>
      </c>
      <c r="Y17" s="215">
        <v>2</v>
      </c>
      <c r="Z17" s="215">
        <v>2</v>
      </c>
      <c r="AA17" s="215">
        <v>1.9</v>
      </c>
      <c r="AB17" s="215">
        <v>1.9</v>
      </c>
      <c r="AC17" s="215">
        <v>2</v>
      </c>
      <c r="AD17" s="215">
        <v>2</v>
      </c>
      <c r="AE17" s="215">
        <v>1.9</v>
      </c>
      <c r="AF17" s="215">
        <v>1.9</v>
      </c>
      <c r="AG17" s="215">
        <v>1.8</v>
      </c>
      <c r="AH17" s="215">
        <v>1.9</v>
      </c>
      <c r="AI17" s="215">
        <v>2.1</v>
      </c>
      <c r="AJ17" s="215">
        <v>1.6</v>
      </c>
      <c r="AK17" s="215">
        <v>1.2</v>
      </c>
      <c r="AL17" s="215">
        <v>1.2</v>
      </c>
      <c r="AM17" s="215">
        <v>1.2</v>
      </c>
      <c r="AN17" s="215">
        <v>2.1</v>
      </c>
      <c r="AO17" s="215">
        <v>2.6</v>
      </c>
      <c r="AP17" s="215">
        <v>2.7</v>
      </c>
      <c r="AQ17" s="215">
        <v>2.9</v>
      </c>
      <c r="AR17" s="215">
        <v>2.6</v>
      </c>
      <c r="AS17" s="215">
        <v>2.2999999999999998</v>
      </c>
      <c r="AT17" s="215">
        <v>2.2999999999999998</v>
      </c>
      <c r="AU17" s="215">
        <v>3.1</v>
      </c>
      <c r="AV17" s="215">
        <v>3.2</v>
      </c>
      <c r="AW17" s="218">
        <v>3.4</v>
      </c>
      <c r="AX17" s="568">
        <v>7.3999999999999996E-2</v>
      </c>
      <c r="AY17" s="568">
        <v>0.114</v>
      </c>
      <c r="AZ17" s="568">
        <v>1.2E-2</v>
      </c>
      <c r="BA17" s="12"/>
      <c r="BB17" s="12"/>
      <c r="BC17" s="12"/>
    </row>
    <row r="18" spans="1:55" ht="10.5">
      <c r="A18" s="219" t="s">
        <v>110</v>
      </c>
      <c r="B18" s="220">
        <v>21.3</v>
      </c>
      <c r="C18" s="220">
        <v>20.3</v>
      </c>
      <c r="D18" s="220">
        <v>20.3</v>
      </c>
      <c r="E18" s="220">
        <v>18.899999999999999</v>
      </c>
      <c r="F18" s="220">
        <v>24.6</v>
      </c>
      <c r="G18" s="220">
        <v>22</v>
      </c>
      <c r="H18" s="220">
        <v>20</v>
      </c>
      <c r="I18" s="220">
        <v>20.8</v>
      </c>
      <c r="J18" s="220">
        <v>18.5</v>
      </c>
      <c r="K18" s="220">
        <v>20.7</v>
      </c>
      <c r="L18" s="220">
        <v>25.3</v>
      </c>
      <c r="M18" s="220">
        <v>23.9</v>
      </c>
      <c r="N18" s="220">
        <v>23.7</v>
      </c>
      <c r="O18" s="220">
        <v>25.7</v>
      </c>
      <c r="P18" s="220">
        <v>24.1</v>
      </c>
      <c r="Q18" s="220">
        <v>22.2</v>
      </c>
      <c r="R18" s="220">
        <v>21.6</v>
      </c>
      <c r="S18" s="220">
        <v>20.7</v>
      </c>
      <c r="T18" s="220">
        <v>21.9</v>
      </c>
      <c r="U18" s="220">
        <v>22.7</v>
      </c>
      <c r="V18" s="220">
        <v>22.8</v>
      </c>
      <c r="W18" s="220">
        <v>23.3</v>
      </c>
      <c r="X18" s="220">
        <v>29.1</v>
      </c>
      <c r="Y18" s="220">
        <v>24.2</v>
      </c>
      <c r="Z18" s="220">
        <v>22.5</v>
      </c>
      <c r="AA18" s="220">
        <v>16.7</v>
      </c>
      <c r="AB18" s="220">
        <v>18.399999999999999</v>
      </c>
      <c r="AC18" s="220">
        <v>19.5</v>
      </c>
      <c r="AD18" s="220">
        <v>18.899999999999999</v>
      </c>
      <c r="AE18" s="220">
        <v>20.2</v>
      </c>
      <c r="AF18" s="220">
        <v>25.5</v>
      </c>
      <c r="AG18" s="220">
        <v>21.3</v>
      </c>
      <c r="AH18" s="220">
        <v>25.1</v>
      </c>
      <c r="AI18" s="220">
        <v>29.5</v>
      </c>
      <c r="AJ18" s="220">
        <v>31</v>
      </c>
      <c r="AK18" s="220">
        <v>24.5</v>
      </c>
      <c r="AL18" s="220">
        <v>28.3</v>
      </c>
      <c r="AM18" s="220">
        <v>31.6</v>
      </c>
      <c r="AN18" s="220">
        <v>29.3</v>
      </c>
      <c r="AO18" s="220">
        <v>31.8</v>
      </c>
      <c r="AP18" s="220">
        <v>30.1</v>
      </c>
      <c r="AQ18" s="220">
        <v>30.2</v>
      </c>
      <c r="AR18" s="220">
        <v>24.4</v>
      </c>
      <c r="AS18" s="220">
        <v>26.7</v>
      </c>
      <c r="AT18" s="220">
        <v>30.3</v>
      </c>
      <c r="AU18" s="220">
        <v>28.2</v>
      </c>
      <c r="AV18" s="220">
        <v>28</v>
      </c>
      <c r="AW18" s="220">
        <v>28.9</v>
      </c>
      <c r="AX18" s="578">
        <v>3.5000000000000003E-2</v>
      </c>
      <c r="AY18" s="578">
        <v>-8.9999999999999993E-3</v>
      </c>
      <c r="AZ18" s="578">
        <v>9.8000000000000004E-2</v>
      </c>
      <c r="BA18" s="213"/>
      <c r="BB18" s="213"/>
      <c r="BC18" s="213"/>
    </row>
    <row r="19" spans="1:55" ht="10.5">
      <c r="A19" s="12"/>
      <c r="B19" s="215"/>
      <c r="C19" s="215"/>
      <c r="D19" s="215"/>
      <c r="E19" s="215"/>
      <c r="F19" s="215"/>
      <c r="G19" s="215"/>
      <c r="H19" s="215"/>
      <c r="I19" s="215"/>
      <c r="J19" s="215"/>
      <c r="K19" s="215"/>
      <c r="L19" s="215"/>
      <c r="M19" s="215"/>
      <c r="N19" s="215"/>
      <c r="O19" s="215"/>
      <c r="P19" s="215"/>
      <c r="Q19" s="215"/>
      <c r="R19" s="215"/>
      <c r="S19" s="215"/>
      <c r="T19" s="215"/>
      <c r="U19" s="215"/>
      <c r="V19" s="215"/>
      <c r="W19" s="215"/>
      <c r="X19" s="215"/>
      <c r="Y19" s="215"/>
      <c r="Z19" s="215"/>
      <c r="AA19" s="215"/>
      <c r="AB19" s="215"/>
      <c r="AC19" s="215"/>
      <c r="AD19" s="215"/>
      <c r="AE19" s="215"/>
      <c r="AF19" s="215"/>
      <c r="AG19" s="215"/>
      <c r="AH19" s="215"/>
      <c r="AI19" s="215"/>
      <c r="AJ19" s="215"/>
      <c r="AK19" s="215"/>
      <c r="AL19" s="215"/>
      <c r="AM19" s="215"/>
      <c r="AN19" s="215"/>
      <c r="AO19" s="215"/>
      <c r="AP19" s="215"/>
      <c r="AQ19" s="215"/>
      <c r="AR19" s="215"/>
      <c r="AS19" s="215"/>
      <c r="AT19" s="215"/>
      <c r="AU19" s="215"/>
      <c r="AV19" s="215"/>
      <c r="AW19" s="218"/>
      <c r="AX19" s="568"/>
      <c r="AY19" s="568"/>
      <c r="AZ19" s="568"/>
      <c r="BA19" s="12"/>
      <c r="BB19" s="12"/>
      <c r="BC19" s="12"/>
    </row>
    <row r="20" spans="1:55" ht="10.5">
      <c r="A20" s="12" t="s">
        <v>119</v>
      </c>
      <c r="B20" s="215" t="s">
        <v>115</v>
      </c>
      <c r="C20" s="215" t="s">
        <v>115</v>
      </c>
      <c r="D20" s="215" t="s">
        <v>115</v>
      </c>
      <c r="E20" s="215" t="s">
        <v>115</v>
      </c>
      <c r="F20" s="215" t="s">
        <v>115</v>
      </c>
      <c r="G20" s="215" t="s">
        <v>115</v>
      </c>
      <c r="H20" s="215" t="s">
        <v>115</v>
      </c>
      <c r="I20" s="215">
        <v>0.2</v>
      </c>
      <c r="J20" s="215">
        <v>0.2</v>
      </c>
      <c r="K20" s="215">
        <v>0.2</v>
      </c>
      <c r="L20" s="215">
        <v>0.2</v>
      </c>
      <c r="M20" s="215">
        <v>0.6</v>
      </c>
      <c r="N20" s="215">
        <v>0.6</v>
      </c>
      <c r="O20" s="215">
        <v>0.7</v>
      </c>
      <c r="P20" s="215">
        <v>0.7</v>
      </c>
      <c r="Q20" s="215">
        <v>0.1</v>
      </c>
      <c r="R20" s="215">
        <v>0.2</v>
      </c>
      <c r="S20" s="215">
        <v>0.5</v>
      </c>
      <c r="T20" s="215">
        <v>0.4</v>
      </c>
      <c r="U20" s="215">
        <v>0.4</v>
      </c>
      <c r="V20" s="215">
        <v>0.3</v>
      </c>
      <c r="W20" s="215">
        <v>0.4</v>
      </c>
      <c r="X20" s="215">
        <v>0.5</v>
      </c>
      <c r="Y20" s="215">
        <v>0.4</v>
      </c>
      <c r="Z20" s="215">
        <v>0.8</v>
      </c>
      <c r="AA20" s="215">
        <v>0.5</v>
      </c>
      <c r="AB20" s="215">
        <v>0.6</v>
      </c>
      <c r="AC20" s="215">
        <v>0.5</v>
      </c>
      <c r="AD20" s="215">
        <v>0.5</v>
      </c>
      <c r="AE20" s="215">
        <v>0.6</v>
      </c>
      <c r="AF20" s="215">
        <v>0.4</v>
      </c>
      <c r="AG20" s="215">
        <v>0.4</v>
      </c>
      <c r="AH20" s="215">
        <v>0.4</v>
      </c>
      <c r="AI20" s="215">
        <v>0.3</v>
      </c>
      <c r="AJ20" s="215">
        <v>0.2</v>
      </c>
      <c r="AK20" s="215">
        <v>0.2</v>
      </c>
      <c r="AL20" s="215">
        <v>0.2</v>
      </c>
      <c r="AM20" s="215">
        <v>0.1</v>
      </c>
      <c r="AN20" s="215">
        <v>0.2</v>
      </c>
      <c r="AO20" s="215">
        <v>0.2</v>
      </c>
      <c r="AP20" s="215">
        <v>0.2</v>
      </c>
      <c r="AQ20" s="215">
        <v>0.3</v>
      </c>
      <c r="AR20" s="215">
        <v>0.2</v>
      </c>
      <c r="AS20" s="215">
        <v>0.2</v>
      </c>
      <c r="AT20" s="215">
        <v>0.1</v>
      </c>
      <c r="AU20" s="215">
        <v>0.1</v>
      </c>
      <c r="AV20" s="215">
        <v>0.1</v>
      </c>
      <c r="AW20" s="218">
        <v>0.1</v>
      </c>
      <c r="AX20" s="568">
        <v>-0.112</v>
      </c>
      <c r="AY20" s="568">
        <v>-3.5999999999999997E-2</v>
      </c>
      <c r="AZ20" s="568" t="s">
        <v>117</v>
      </c>
      <c r="BA20" s="12"/>
      <c r="BB20" s="12"/>
      <c r="BC20" s="12"/>
    </row>
    <row r="21" spans="1:55" ht="10.5">
      <c r="A21" s="12" t="s">
        <v>123</v>
      </c>
      <c r="B21" s="215" t="s">
        <v>115</v>
      </c>
      <c r="C21" s="215" t="s">
        <v>115</v>
      </c>
      <c r="D21" s="215" t="s">
        <v>115</v>
      </c>
      <c r="E21" s="215" t="s">
        <v>115</v>
      </c>
      <c r="F21" s="215" t="s">
        <v>115</v>
      </c>
      <c r="G21" s="215" t="s">
        <v>115</v>
      </c>
      <c r="H21" s="215" t="s">
        <v>115</v>
      </c>
      <c r="I21" s="215" t="s">
        <v>115</v>
      </c>
      <c r="J21" s="215" t="s">
        <v>115</v>
      </c>
      <c r="K21" s="215" t="s">
        <v>115</v>
      </c>
      <c r="L21" s="215" t="s">
        <v>115</v>
      </c>
      <c r="M21" s="215" t="s">
        <v>115</v>
      </c>
      <c r="N21" s="215" t="s">
        <v>115</v>
      </c>
      <c r="O21" s="215" t="s">
        <v>115</v>
      </c>
      <c r="P21" s="215" t="s">
        <v>115</v>
      </c>
      <c r="Q21" s="215" t="s">
        <v>115</v>
      </c>
      <c r="R21" s="215" t="s">
        <v>115</v>
      </c>
      <c r="S21" s="215" t="s">
        <v>115</v>
      </c>
      <c r="T21" s="215" t="s">
        <v>115</v>
      </c>
      <c r="U21" s="215" t="s">
        <v>115</v>
      </c>
      <c r="V21" s="215" t="s">
        <v>115</v>
      </c>
      <c r="W21" s="215" t="s">
        <v>115</v>
      </c>
      <c r="X21" s="215" t="s">
        <v>115</v>
      </c>
      <c r="Y21" s="215" t="s">
        <v>115</v>
      </c>
      <c r="Z21" s="215" t="s">
        <v>115</v>
      </c>
      <c r="AA21" s="215" t="s">
        <v>115</v>
      </c>
      <c r="AB21" s="215" t="s">
        <v>115</v>
      </c>
      <c r="AC21" s="215" t="s">
        <v>115</v>
      </c>
      <c r="AD21" s="215" t="s">
        <v>115</v>
      </c>
      <c r="AE21" s="215" t="s">
        <v>115</v>
      </c>
      <c r="AF21" s="215" t="s">
        <v>115</v>
      </c>
      <c r="AG21" s="215" t="s">
        <v>115</v>
      </c>
      <c r="AH21" s="215" t="s">
        <v>115</v>
      </c>
      <c r="AI21" s="215" t="s">
        <v>115</v>
      </c>
      <c r="AJ21" s="215" t="s">
        <v>115</v>
      </c>
      <c r="AK21" s="215" t="s">
        <v>115</v>
      </c>
      <c r="AL21" s="215" t="s">
        <v>115</v>
      </c>
      <c r="AM21" s="215" t="s">
        <v>115</v>
      </c>
      <c r="AN21" s="215">
        <v>0.1</v>
      </c>
      <c r="AO21" s="215">
        <v>0.1</v>
      </c>
      <c r="AP21" s="215">
        <v>0.1</v>
      </c>
      <c r="AQ21" s="215">
        <v>0.1</v>
      </c>
      <c r="AR21" s="215" t="s">
        <v>162</v>
      </c>
      <c r="AS21" s="215">
        <v>0.1</v>
      </c>
      <c r="AT21" s="215" t="s">
        <v>162</v>
      </c>
      <c r="AU21" s="215" t="s">
        <v>162</v>
      </c>
      <c r="AV21" s="215" t="s">
        <v>162</v>
      </c>
      <c r="AW21" s="218" t="s">
        <v>162</v>
      </c>
      <c r="AX21" s="568">
        <v>0.16700000000000001</v>
      </c>
      <c r="AY21" s="568" t="s">
        <v>115</v>
      </c>
      <c r="AZ21" s="568" t="s">
        <v>117</v>
      </c>
      <c r="BA21" s="12"/>
      <c r="BB21" s="12"/>
      <c r="BC21" s="12"/>
    </row>
    <row r="22" spans="1:55" ht="10.5">
      <c r="A22" s="12" t="s">
        <v>128</v>
      </c>
      <c r="B22" s="215" t="s">
        <v>115</v>
      </c>
      <c r="C22" s="215" t="s">
        <v>115</v>
      </c>
      <c r="D22" s="215" t="s">
        <v>115</v>
      </c>
      <c r="E22" s="215" t="s">
        <v>115</v>
      </c>
      <c r="F22" s="215" t="s">
        <v>115</v>
      </c>
      <c r="G22" s="215" t="s">
        <v>115</v>
      </c>
      <c r="H22" s="215" t="s">
        <v>115</v>
      </c>
      <c r="I22" s="215" t="s">
        <v>115</v>
      </c>
      <c r="J22" s="215" t="s">
        <v>115</v>
      </c>
      <c r="K22" s="215" t="s">
        <v>115</v>
      </c>
      <c r="L22" s="215" t="s">
        <v>115</v>
      </c>
      <c r="M22" s="215" t="s">
        <v>115</v>
      </c>
      <c r="N22" s="215" t="s">
        <v>115</v>
      </c>
      <c r="O22" s="215" t="s">
        <v>115</v>
      </c>
      <c r="P22" s="215" t="s">
        <v>115</v>
      </c>
      <c r="Q22" s="215" t="s">
        <v>115</v>
      </c>
      <c r="R22" s="215" t="s">
        <v>115</v>
      </c>
      <c r="S22" s="215" t="s">
        <v>115</v>
      </c>
      <c r="T22" s="215" t="s">
        <v>115</v>
      </c>
      <c r="U22" s="215" t="s">
        <v>115</v>
      </c>
      <c r="V22" s="215" t="s">
        <v>115</v>
      </c>
      <c r="W22" s="215" t="s">
        <v>115</v>
      </c>
      <c r="X22" s="215" t="s">
        <v>115</v>
      </c>
      <c r="Y22" s="215" t="s">
        <v>115</v>
      </c>
      <c r="Z22" s="215" t="s">
        <v>115</v>
      </c>
      <c r="AA22" s="215" t="s">
        <v>115</v>
      </c>
      <c r="AB22" s="215" t="s">
        <v>115</v>
      </c>
      <c r="AC22" s="215" t="s">
        <v>115</v>
      </c>
      <c r="AD22" s="215" t="s">
        <v>115</v>
      </c>
      <c r="AE22" s="215" t="s">
        <v>115</v>
      </c>
      <c r="AF22" s="215" t="s">
        <v>115</v>
      </c>
      <c r="AG22" s="215" t="s">
        <v>115</v>
      </c>
      <c r="AH22" s="215" t="s">
        <v>115</v>
      </c>
      <c r="AI22" s="215" t="s">
        <v>115</v>
      </c>
      <c r="AJ22" s="215" t="s">
        <v>115</v>
      </c>
      <c r="AK22" s="215" t="s">
        <v>115</v>
      </c>
      <c r="AL22" s="215" t="s">
        <v>115</v>
      </c>
      <c r="AM22" s="215" t="s">
        <v>115</v>
      </c>
      <c r="AN22" s="215">
        <v>0.1</v>
      </c>
      <c r="AO22" s="215">
        <v>0.1</v>
      </c>
      <c r="AP22" s="215">
        <v>0.1</v>
      </c>
      <c r="AQ22" s="215">
        <v>0.1</v>
      </c>
      <c r="AR22" s="215">
        <v>0.1</v>
      </c>
      <c r="AS22" s="215">
        <v>0.1</v>
      </c>
      <c r="AT22" s="215">
        <v>0.1</v>
      </c>
      <c r="AU22" s="215">
        <v>0.1</v>
      </c>
      <c r="AV22" s="215">
        <v>0.1</v>
      </c>
      <c r="AW22" s="218">
        <v>0.1</v>
      </c>
      <c r="AX22" s="568">
        <v>-0.153</v>
      </c>
      <c r="AY22" s="568" t="s">
        <v>115</v>
      </c>
      <c r="AZ22" s="568" t="s">
        <v>117</v>
      </c>
      <c r="BA22" s="12"/>
      <c r="BB22" s="12"/>
      <c r="BC22" s="12"/>
    </row>
    <row r="23" spans="1:55" ht="10.5">
      <c r="A23" s="12" t="s">
        <v>132</v>
      </c>
      <c r="B23" s="215" t="s">
        <v>115</v>
      </c>
      <c r="C23" s="215" t="s">
        <v>115</v>
      </c>
      <c r="D23" s="215" t="s">
        <v>115</v>
      </c>
      <c r="E23" s="215" t="s">
        <v>115</v>
      </c>
      <c r="F23" s="215" t="s">
        <v>115</v>
      </c>
      <c r="G23" s="215" t="s">
        <v>115</v>
      </c>
      <c r="H23" s="215" t="s">
        <v>115</v>
      </c>
      <c r="I23" s="215" t="s">
        <v>115</v>
      </c>
      <c r="J23" s="215" t="s">
        <v>115</v>
      </c>
      <c r="K23" s="215" t="s">
        <v>115</v>
      </c>
      <c r="L23" s="215" t="s">
        <v>115</v>
      </c>
      <c r="M23" s="215" t="s">
        <v>115</v>
      </c>
      <c r="N23" s="215" t="s">
        <v>115</v>
      </c>
      <c r="O23" s="215" t="s">
        <v>115</v>
      </c>
      <c r="P23" s="215" t="s">
        <v>115</v>
      </c>
      <c r="Q23" s="215" t="s">
        <v>115</v>
      </c>
      <c r="R23" s="215" t="s">
        <v>115</v>
      </c>
      <c r="S23" s="215" t="s">
        <v>115</v>
      </c>
      <c r="T23" s="215" t="s">
        <v>115</v>
      </c>
      <c r="U23" s="215" t="s">
        <v>115</v>
      </c>
      <c r="V23" s="215" t="s">
        <v>115</v>
      </c>
      <c r="W23" s="215" t="s">
        <v>115</v>
      </c>
      <c r="X23" s="215" t="s">
        <v>115</v>
      </c>
      <c r="Y23" s="215" t="s">
        <v>115</v>
      </c>
      <c r="Z23" s="215" t="s">
        <v>115</v>
      </c>
      <c r="AA23" s="215" t="s">
        <v>115</v>
      </c>
      <c r="AB23" s="215" t="s">
        <v>115</v>
      </c>
      <c r="AC23" s="215" t="s">
        <v>115</v>
      </c>
      <c r="AD23" s="215" t="s">
        <v>115</v>
      </c>
      <c r="AE23" s="215" t="s">
        <v>115</v>
      </c>
      <c r="AF23" s="215" t="s">
        <v>115</v>
      </c>
      <c r="AG23" s="215" t="s">
        <v>115</v>
      </c>
      <c r="AH23" s="215" t="s">
        <v>115</v>
      </c>
      <c r="AI23" s="215" t="s">
        <v>115</v>
      </c>
      <c r="AJ23" s="215" t="s">
        <v>115</v>
      </c>
      <c r="AK23" s="215" t="s">
        <v>115</v>
      </c>
      <c r="AL23" s="215" t="s">
        <v>115</v>
      </c>
      <c r="AM23" s="215" t="s">
        <v>115</v>
      </c>
      <c r="AN23" s="215">
        <v>0.1</v>
      </c>
      <c r="AO23" s="215" t="s">
        <v>162</v>
      </c>
      <c r="AP23" s="215">
        <v>0.1</v>
      </c>
      <c r="AQ23" s="215">
        <v>0.1</v>
      </c>
      <c r="AR23" s="215" t="s">
        <v>162</v>
      </c>
      <c r="AS23" s="215" t="s">
        <v>162</v>
      </c>
      <c r="AT23" s="215" t="s">
        <v>162</v>
      </c>
      <c r="AU23" s="215" t="s">
        <v>162</v>
      </c>
      <c r="AV23" s="215" t="s">
        <v>162</v>
      </c>
      <c r="AW23" s="218">
        <v>0.1</v>
      </c>
      <c r="AX23" s="568">
        <v>0.24399999999999999</v>
      </c>
      <c r="AY23" s="568" t="s">
        <v>115</v>
      </c>
      <c r="AZ23" s="568" t="s">
        <v>117</v>
      </c>
      <c r="BA23" s="12"/>
      <c r="BB23" s="12"/>
      <c r="BC23" s="12"/>
    </row>
    <row r="24" spans="1:55" ht="10.5">
      <c r="A24" s="12" t="s">
        <v>134</v>
      </c>
      <c r="B24" s="215">
        <v>5.6</v>
      </c>
      <c r="C24" s="215">
        <v>5.5</v>
      </c>
      <c r="D24" s="215">
        <v>0.6</v>
      </c>
      <c r="E24" s="215">
        <v>0.3</v>
      </c>
      <c r="F24" s="215">
        <v>0.6</v>
      </c>
      <c r="G24" s="215">
        <v>1</v>
      </c>
      <c r="H24" s="215">
        <v>0.5</v>
      </c>
      <c r="I24" s="215">
        <v>0.6</v>
      </c>
      <c r="J24" s="215">
        <v>0.7</v>
      </c>
      <c r="K24" s="215">
        <v>0.6</v>
      </c>
      <c r="L24" s="215">
        <v>0.6</v>
      </c>
      <c r="M24" s="215">
        <v>0.3</v>
      </c>
      <c r="N24" s="215">
        <v>0.6</v>
      </c>
      <c r="O24" s="215">
        <v>0.4</v>
      </c>
      <c r="P24" s="215">
        <v>2.8</v>
      </c>
      <c r="Q24" s="215">
        <v>1</v>
      </c>
      <c r="R24" s="215">
        <v>0.7</v>
      </c>
      <c r="S24" s="215">
        <v>0.6</v>
      </c>
      <c r="T24" s="215">
        <v>0.7</v>
      </c>
      <c r="U24" s="215">
        <v>0.7</v>
      </c>
      <c r="V24" s="215">
        <v>0.8</v>
      </c>
      <c r="W24" s="215">
        <v>0.8</v>
      </c>
      <c r="X24" s="215">
        <v>0.8</v>
      </c>
      <c r="Y24" s="215">
        <v>0.9</v>
      </c>
      <c r="Z24" s="215">
        <v>1.3</v>
      </c>
      <c r="AA24" s="215">
        <v>1.4</v>
      </c>
      <c r="AB24" s="215">
        <v>1.1000000000000001</v>
      </c>
      <c r="AC24" s="215">
        <v>1.2</v>
      </c>
      <c r="AD24" s="215">
        <v>1.2</v>
      </c>
      <c r="AE24" s="215">
        <v>1.2</v>
      </c>
      <c r="AF24" s="215">
        <v>1.2</v>
      </c>
      <c r="AG24" s="215">
        <v>1.2</v>
      </c>
      <c r="AH24" s="215">
        <v>1.2</v>
      </c>
      <c r="AI24" s="215">
        <v>1</v>
      </c>
      <c r="AJ24" s="215">
        <v>1</v>
      </c>
      <c r="AK24" s="215">
        <v>1.2</v>
      </c>
      <c r="AL24" s="215">
        <v>1.3</v>
      </c>
      <c r="AM24" s="215">
        <v>1.3</v>
      </c>
      <c r="AN24" s="215">
        <v>0.9</v>
      </c>
      <c r="AO24" s="215">
        <v>0.7</v>
      </c>
      <c r="AP24" s="215">
        <v>0.8</v>
      </c>
      <c r="AQ24" s="215">
        <v>0.8</v>
      </c>
      <c r="AR24" s="215">
        <v>0.5</v>
      </c>
      <c r="AS24" s="215">
        <v>0.4</v>
      </c>
      <c r="AT24" s="215">
        <v>0.3</v>
      </c>
      <c r="AU24" s="215">
        <v>0.3</v>
      </c>
      <c r="AV24" s="215">
        <v>0.4</v>
      </c>
      <c r="AW24" s="218">
        <v>0.3</v>
      </c>
      <c r="AX24" s="568">
        <v>-0.16300000000000001</v>
      </c>
      <c r="AY24" s="568">
        <v>-0.13700000000000001</v>
      </c>
      <c r="AZ24" s="568">
        <v>1E-3</v>
      </c>
      <c r="BA24" s="12"/>
      <c r="BB24" s="12"/>
      <c r="BC24" s="12"/>
    </row>
    <row r="25" spans="1:55" ht="10.5">
      <c r="A25" s="12" t="s">
        <v>135</v>
      </c>
      <c r="B25" s="215" t="s">
        <v>115</v>
      </c>
      <c r="C25" s="215" t="s">
        <v>115</v>
      </c>
      <c r="D25" s="215" t="s">
        <v>115</v>
      </c>
      <c r="E25" s="215" t="s">
        <v>115</v>
      </c>
      <c r="F25" s="215" t="s">
        <v>115</v>
      </c>
      <c r="G25" s="215" t="s">
        <v>115</v>
      </c>
      <c r="H25" s="215" t="s">
        <v>115</v>
      </c>
      <c r="I25" s="215" t="s">
        <v>115</v>
      </c>
      <c r="J25" s="215" t="s">
        <v>115</v>
      </c>
      <c r="K25" s="215" t="s">
        <v>115</v>
      </c>
      <c r="L25" s="215" t="s">
        <v>115</v>
      </c>
      <c r="M25" s="215" t="s">
        <v>115</v>
      </c>
      <c r="N25" s="215" t="s">
        <v>115</v>
      </c>
      <c r="O25" s="215" t="s">
        <v>115</v>
      </c>
      <c r="P25" s="215" t="s">
        <v>115</v>
      </c>
      <c r="Q25" s="215" t="s">
        <v>115</v>
      </c>
      <c r="R25" s="215" t="s">
        <v>115</v>
      </c>
      <c r="S25" s="215" t="s">
        <v>115</v>
      </c>
      <c r="T25" s="215" t="s">
        <v>115</v>
      </c>
      <c r="U25" s="215" t="s">
        <v>115</v>
      </c>
      <c r="V25" s="215" t="s">
        <v>115</v>
      </c>
      <c r="W25" s="215" t="s">
        <v>115</v>
      </c>
      <c r="X25" s="215" t="s">
        <v>115</v>
      </c>
      <c r="Y25" s="215" t="s">
        <v>115</v>
      </c>
      <c r="Z25" s="215" t="s">
        <v>115</v>
      </c>
      <c r="AA25" s="215" t="s">
        <v>115</v>
      </c>
      <c r="AB25" s="215" t="s">
        <v>115</v>
      </c>
      <c r="AC25" s="215" t="s">
        <v>115</v>
      </c>
      <c r="AD25" s="215" t="s">
        <v>115</v>
      </c>
      <c r="AE25" s="215" t="s">
        <v>115</v>
      </c>
      <c r="AF25" s="215" t="s">
        <v>115</v>
      </c>
      <c r="AG25" s="215" t="s">
        <v>115</v>
      </c>
      <c r="AH25" s="215" t="s">
        <v>115</v>
      </c>
      <c r="AI25" s="215" t="s">
        <v>115</v>
      </c>
      <c r="AJ25" s="215" t="s">
        <v>115</v>
      </c>
      <c r="AK25" s="215" t="s">
        <v>115</v>
      </c>
      <c r="AL25" s="215" t="s">
        <v>115</v>
      </c>
      <c r="AM25" s="215" t="s">
        <v>115</v>
      </c>
      <c r="AN25" s="215">
        <v>0.1</v>
      </c>
      <c r="AO25" s="215">
        <v>0.1</v>
      </c>
      <c r="AP25" s="215">
        <v>0.1</v>
      </c>
      <c r="AQ25" s="215">
        <v>0.2</v>
      </c>
      <c r="AR25" s="215">
        <v>0.1</v>
      </c>
      <c r="AS25" s="215">
        <v>0.1</v>
      </c>
      <c r="AT25" s="215">
        <v>0.1</v>
      </c>
      <c r="AU25" s="215">
        <v>0.1</v>
      </c>
      <c r="AV25" s="215">
        <v>0.2</v>
      </c>
      <c r="AW25" s="218">
        <v>0.1</v>
      </c>
      <c r="AX25" s="568">
        <v>-0.59199999999999997</v>
      </c>
      <c r="AY25" s="568" t="s">
        <v>115</v>
      </c>
      <c r="AZ25" s="568" t="s">
        <v>117</v>
      </c>
      <c r="BA25" s="12"/>
      <c r="BB25" s="12"/>
      <c r="BC25" s="12"/>
    </row>
    <row r="26" spans="1:55" ht="10.5">
      <c r="A26" s="12" t="s">
        <v>137</v>
      </c>
      <c r="B26" s="215">
        <v>0.2</v>
      </c>
      <c r="C26" s="215">
        <v>0.2</v>
      </c>
      <c r="D26" s="215">
        <v>0.1</v>
      </c>
      <c r="E26" s="215">
        <v>0.1</v>
      </c>
      <c r="F26" s="215">
        <v>0.1</v>
      </c>
      <c r="G26" s="215">
        <v>0.1</v>
      </c>
      <c r="H26" s="215" t="s">
        <v>115</v>
      </c>
      <c r="I26" s="215" t="s">
        <v>115</v>
      </c>
      <c r="J26" s="215" t="s">
        <v>115</v>
      </c>
      <c r="K26" s="215" t="s">
        <v>115</v>
      </c>
      <c r="L26" s="215" t="s">
        <v>115</v>
      </c>
      <c r="M26" s="215" t="s">
        <v>115</v>
      </c>
      <c r="N26" s="215" t="s">
        <v>115</v>
      </c>
      <c r="O26" s="215" t="s">
        <v>115</v>
      </c>
      <c r="P26" s="215" t="s">
        <v>115</v>
      </c>
      <c r="Q26" s="215" t="s">
        <v>115</v>
      </c>
      <c r="R26" s="215" t="s">
        <v>115</v>
      </c>
      <c r="S26" s="215" t="s">
        <v>115</v>
      </c>
      <c r="T26" s="215" t="s">
        <v>115</v>
      </c>
      <c r="U26" s="215" t="s">
        <v>115</v>
      </c>
      <c r="V26" s="215" t="s">
        <v>115</v>
      </c>
      <c r="W26" s="215" t="s">
        <v>115</v>
      </c>
      <c r="X26" s="215" t="s">
        <v>115</v>
      </c>
      <c r="Y26" s="215" t="s">
        <v>115</v>
      </c>
      <c r="Z26" s="215" t="s">
        <v>115</v>
      </c>
      <c r="AA26" s="215" t="s">
        <v>115</v>
      </c>
      <c r="AB26" s="215" t="s">
        <v>115</v>
      </c>
      <c r="AC26" s="215" t="s">
        <v>115</v>
      </c>
      <c r="AD26" s="215" t="s">
        <v>115</v>
      </c>
      <c r="AE26" s="215" t="s">
        <v>115</v>
      </c>
      <c r="AF26" s="215" t="s">
        <v>115</v>
      </c>
      <c r="AG26" s="215" t="s">
        <v>115</v>
      </c>
      <c r="AH26" s="215" t="s">
        <v>115</v>
      </c>
      <c r="AI26" s="215" t="s">
        <v>115</v>
      </c>
      <c r="AJ26" s="215" t="s">
        <v>115</v>
      </c>
      <c r="AK26" s="215" t="s">
        <v>115</v>
      </c>
      <c r="AL26" s="215" t="s">
        <v>115</v>
      </c>
      <c r="AM26" s="215" t="s">
        <v>115</v>
      </c>
      <c r="AN26" s="215">
        <v>0.1</v>
      </c>
      <c r="AO26" s="215">
        <v>0.1</v>
      </c>
      <c r="AP26" s="215">
        <v>0.1</v>
      </c>
      <c r="AQ26" s="215">
        <v>0.1</v>
      </c>
      <c r="AR26" s="215" t="s">
        <v>162</v>
      </c>
      <c r="AS26" s="215" t="s">
        <v>162</v>
      </c>
      <c r="AT26" s="215" t="s">
        <v>162</v>
      </c>
      <c r="AU26" s="215" t="s">
        <v>162</v>
      </c>
      <c r="AV26" s="215">
        <v>0.1</v>
      </c>
      <c r="AW26" s="218">
        <v>0.1</v>
      </c>
      <c r="AX26" s="568">
        <v>0.251</v>
      </c>
      <c r="AY26" s="568" t="s">
        <v>115</v>
      </c>
      <c r="AZ26" s="568" t="s">
        <v>117</v>
      </c>
      <c r="BA26" s="12"/>
      <c r="BB26" s="12"/>
      <c r="BC26" s="12"/>
    </row>
    <row r="27" spans="1:55" ht="10.5">
      <c r="A27" s="12" t="s">
        <v>144</v>
      </c>
      <c r="B27" s="215" t="s">
        <v>115</v>
      </c>
      <c r="C27" s="215" t="s">
        <v>115</v>
      </c>
      <c r="D27" s="215" t="s">
        <v>115</v>
      </c>
      <c r="E27" s="215" t="s">
        <v>115</v>
      </c>
      <c r="F27" s="215" t="s">
        <v>115</v>
      </c>
      <c r="G27" s="215" t="s">
        <v>115</v>
      </c>
      <c r="H27" s="215" t="s">
        <v>115</v>
      </c>
      <c r="I27" s="215" t="s">
        <v>115</v>
      </c>
      <c r="J27" s="215" t="s">
        <v>115</v>
      </c>
      <c r="K27" s="215" t="s">
        <v>115</v>
      </c>
      <c r="L27" s="215" t="s">
        <v>115</v>
      </c>
      <c r="M27" s="215" t="s">
        <v>115</v>
      </c>
      <c r="N27" s="215" t="s">
        <v>115</v>
      </c>
      <c r="O27" s="215" t="s">
        <v>115</v>
      </c>
      <c r="P27" s="215" t="s">
        <v>115</v>
      </c>
      <c r="Q27" s="215" t="s">
        <v>115</v>
      </c>
      <c r="R27" s="215" t="s">
        <v>115</v>
      </c>
      <c r="S27" s="215" t="s">
        <v>115</v>
      </c>
      <c r="T27" s="215" t="s">
        <v>115</v>
      </c>
      <c r="U27" s="215" t="s">
        <v>115</v>
      </c>
      <c r="V27" s="215" t="s">
        <v>115</v>
      </c>
      <c r="W27" s="215" t="s">
        <v>115</v>
      </c>
      <c r="X27" s="215" t="s">
        <v>115</v>
      </c>
      <c r="Y27" s="215" t="s">
        <v>115</v>
      </c>
      <c r="Z27" s="215" t="s">
        <v>115</v>
      </c>
      <c r="AA27" s="215" t="s">
        <v>115</v>
      </c>
      <c r="AB27" s="215" t="s">
        <v>115</v>
      </c>
      <c r="AC27" s="215" t="s">
        <v>115</v>
      </c>
      <c r="AD27" s="215" t="s">
        <v>115</v>
      </c>
      <c r="AE27" s="215" t="s">
        <v>115</v>
      </c>
      <c r="AF27" s="215" t="s">
        <v>115</v>
      </c>
      <c r="AG27" s="215" t="s">
        <v>115</v>
      </c>
      <c r="AH27" s="215" t="s">
        <v>115</v>
      </c>
      <c r="AI27" s="215" t="s">
        <v>115</v>
      </c>
      <c r="AJ27" s="215" t="s">
        <v>115</v>
      </c>
      <c r="AK27" s="215" t="s">
        <v>115</v>
      </c>
      <c r="AL27" s="215" t="s">
        <v>115</v>
      </c>
      <c r="AM27" s="215" t="s">
        <v>115</v>
      </c>
      <c r="AN27" s="215">
        <v>0.5</v>
      </c>
      <c r="AO27" s="215">
        <v>0.5</v>
      </c>
      <c r="AP27" s="215">
        <v>0.5</v>
      </c>
      <c r="AQ27" s="215">
        <v>0.5</v>
      </c>
      <c r="AR27" s="215">
        <v>0.3</v>
      </c>
      <c r="AS27" s="215">
        <v>0.3</v>
      </c>
      <c r="AT27" s="215">
        <v>0.2</v>
      </c>
      <c r="AU27" s="215">
        <v>0.2</v>
      </c>
      <c r="AV27" s="215">
        <v>0.3</v>
      </c>
      <c r="AW27" s="218">
        <v>0.2</v>
      </c>
      <c r="AX27" s="568">
        <v>-0.29899999999999999</v>
      </c>
      <c r="AY27" s="568" t="s">
        <v>115</v>
      </c>
      <c r="AZ27" s="568">
        <v>1E-3</v>
      </c>
      <c r="BA27" s="12"/>
      <c r="BB27" s="12"/>
      <c r="BC27" s="12"/>
    </row>
    <row r="28" spans="1:55" ht="10.5">
      <c r="A28" s="12" t="s">
        <v>145</v>
      </c>
      <c r="B28" s="215">
        <v>6</v>
      </c>
      <c r="C28" s="215">
        <v>6.2</v>
      </c>
      <c r="D28" s="215">
        <v>6.4</v>
      </c>
      <c r="E28" s="215">
        <v>8.5</v>
      </c>
      <c r="F28" s="215">
        <v>13</v>
      </c>
      <c r="G28" s="215">
        <v>8.5</v>
      </c>
      <c r="H28" s="215">
        <v>8.3000000000000007</v>
      </c>
      <c r="I28" s="215">
        <v>8</v>
      </c>
      <c r="J28" s="215">
        <v>7.5</v>
      </c>
      <c r="K28" s="215">
        <v>6.7</v>
      </c>
      <c r="L28" s="215">
        <v>5.0999999999999996</v>
      </c>
      <c r="M28" s="215">
        <v>4.2</v>
      </c>
      <c r="N28" s="215">
        <v>4.2</v>
      </c>
      <c r="O28" s="215">
        <v>4.4000000000000004</v>
      </c>
      <c r="P28" s="215">
        <v>4.7</v>
      </c>
      <c r="Q28" s="215">
        <v>5.0999999999999996</v>
      </c>
      <c r="R28" s="215">
        <v>4.7</v>
      </c>
      <c r="S28" s="215">
        <v>4.9000000000000004</v>
      </c>
      <c r="T28" s="215">
        <v>4.8</v>
      </c>
      <c r="U28" s="215">
        <v>6.3</v>
      </c>
      <c r="V28" s="215">
        <v>4.5</v>
      </c>
      <c r="W28" s="215">
        <v>4.8</v>
      </c>
      <c r="X28" s="215">
        <v>4</v>
      </c>
      <c r="Y28" s="215">
        <v>3.9</v>
      </c>
      <c r="Z28" s="215">
        <v>4.0999999999999996</v>
      </c>
      <c r="AA28" s="215">
        <v>3.4</v>
      </c>
      <c r="AB28" s="215">
        <v>3.3</v>
      </c>
      <c r="AC28" s="215">
        <v>3.2</v>
      </c>
      <c r="AD28" s="215">
        <v>2.9</v>
      </c>
      <c r="AE28" s="215">
        <v>3.1</v>
      </c>
      <c r="AF28" s="215">
        <v>3.2</v>
      </c>
      <c r="AG28" s="215">
        <v>3</v>
      </c>
      <c r="AH28" s="215">
        <v>1.4</v>
      </c>
      <c r="AI28" s="215">
        <v>1.4</v>
      </c>
      <c r="AJ28" s="215">
        <v>1.4</v>
      </c>
      <c r="AK28" s="215">
        <v>1.4</v>
      </c>
      <c r="AL28" s="215">
        <v>1.2</v>
      </c>
      <c r="AM28" s="215">
        <v>2.4</v>
      </c>
      <c r="AN28" s="215">
        <v>2.8</v>
      </c>
      <c r="AO28" s="215">
        <v>2.7</v>
      </c>
      <c r="AP28" s="215">
        <v>2.7</v>
      </c>
      <c r="AQ28" s="215">
        <v>2.8</v>
      </c>
      <c r="AR28" s="215">
        <v>2.8</v>
      </c>
      <c r="AS28" s="215">
        <v>2.5</v>
      </c>
      <c r="AT28" s="215">
        <v>2.4</v>
      </c>
      <c r="AU28" s="215">
        <v>2.2000000000000002</v>
      </c>
      <c r="AV28" s="215">
        <v>1.8</v>
      </c>
      <c r="AW28" s="218">
        <v>1.2</v>
      </c>
      <c r="AX28" s="568">
        <v>-0.315</v>
      </c>
      <c r="AY28" s="568">
        <v>-6.3E-2</v>
      </c>
      <c r="AZ28" s="568">
        <v>4.0000000000000001E-3</v>
      </c>
      <c r="BA28" s="12"/>
      <c r="BB28" s="12"/>
      <c r="BC28" s="12"/>
    </row>
    <row r="29" spans="1:55" ht="10.5">
      <c r="A29" s="12" t="s">
        <v>146</v>
      </c>
      <c r="B29" s="215" t="s">
        <v>115</v>
      </c>
      <c r="C29" s="215" t="s">
        <v>115</v>
      </c>
      <c r="D29" s="215" t="s">
        <v>115</v>
      </c>
      <c r="E29" s="215" t="s">
        <v>115</v>
      </c>
      <c r="F29" s="215" t="s">
        <v>115</v>
      </c>
      <c r="G29" s="215" t="s">
        <v>162</v>
      </c>
      <c r="H29" s="215" t="s">
        <v>115</v>
      </c>
      <c r="I29" s="215" t="s">
        <v>115</v>
      </c>
      <c r="J29" s="215" t="s">
        <v>115</v>
      </c>
      <c r="K29" s="215" t="s">
        <v>115</v>
      </c>
      <c r="L29" s="215" t="s">
        <v>115</v>
      </c>
      <c r="M29" s="215" t="s">
        <v>115</v>
      </c>
      <c r="N29" s="215" t="s">
        <v>115</v>
      </c>
      <c r="O29" s="215" t="s">
        <v>115</v>
      </c>
      <c r="P29" s="215" t="s">
        <v>115</v>
      </c>
      <c r="Q29" s="215" t="s">
        <v>115</v>
      </c>
      <c r="R29" s="215" t="s">
        <v>115</v>
      </c>
      <c r="S29" s="215" t="s">
        <v>115</v>
      </c>
      <c r="T29" s="215" t="s">
        <v>115</v>
      </c>
      <c r="U29" s="215" t="s">
        <v>115</v>
      </c>
      <c r="V29" s="215" t="s">
        <v>115</v>
      </c>
      <c r="W29" s="215" t="s">
        <v>115</v>
      </c>
      <c r="X29" s="215" t="s">
        <v>115</v>
      </c>
      <c r="Y29" s="215" t="s">
        <v>115</v>
      </c>
      <c r="Z29" s="215" t="s">
        <v>115</v>
      </c>
      <c r="AA29" s="215" t="s">
        <v>115</v>
      </c>
      <c r="AB29" s="215" t="s">
        <v>115</v>
      </c>
      <c r="AC29" s="215" t="s">
        <v>115</v>
      </c>
      <c r="AD29" s="215" t="s">
        <v>115</v>
      </c>
      <c r="AE29" s="215" t="s">
        <v>115</v>
      </c>
      <c r="AF29" s="215" t="s">
        <v>115</v>
      </c>
      <c r="AG29" s="215" t="s">
        <v>115</v>
      </c>
      <c r="AH29" s="215" t="s">
        <v>115</v>
      </c>
      <c r="AI29" s="215" t="s">
        <v>115</v>
      </c>
      <c r="AJ29" s="215" t="s">
        <v>115</v>
      </c>
      <c r="AK29" s="215" t="s">
        <v>115</v>
      </c>
      <c r="AL29" s="215" t="s">
        <v>115</v>
      </c>
      <c r="AM29" s="215" t="s">
        <v>115</v>
      </c>
      <c r="AN29" s="215">
        <v>0.9</v>
      </c>
      <c r="AO29" s="215">
        <v>1</v>
      </c>
      <c r="AP29" s="215">
        <v>0.9</v>
      </c>
      <c r="AQ29" s="215">
        <v>0.9</v>
      </c>
      <c r="AR29" s="215">
        <v>0.6</v>
      </c>
      <c r="AS29" s="215">
        <v>0.7</v>
      </c>
      <c r="AT29" s="215">
        <v>0.9</v>
      </c>
      <c r="AU29" s="215">
        <v>0.8</v>
      </c>
      <c r="AV29" s="215">
        <v>0.8</v>
      </c>
      <c r="AW29" s="218">
        <v>0.7</v>
      </c>
      <c r="AX29" s="568">
        <v>-0.151</v>
      </c>
      <c r="AY29" s="568" t="s">
        <v>115</v>
      </c>
      <c r="AZ29" s="568">
        <v>2E-3</v>
      </c>
      <c r="BA29" s="12"/>
      <c r="BB29" s="12"/>
      <c r="BC29" s="12"/>
    </row>
    <row r="30" spans="1:55" ht="10.5">
      <c r="A30" s="219" t="s">
        <v>147</v>
      </c>
      <c r="B30" s="220">
        <v>11.8</v>
      </c>
      <c r="C30" s="220">
        <v>11.9</v>
      </c>
      <c r="D30" s="220">
        <v>7.1</v>
      </c>
      <c r="E30" s="220">
        <v>8.9</v>
      </c>
      <c r="F30" s="220">
        <v>13.7</v>
      </c>
      <c r="G30" s="220">
        <v>9.6</v>
      </c>
      <c r="H30" s="220">
        <v>8.8000000000000007</v>
      </c>
      <c r="I30" s="220">
        <v>8.6999999999999993</v>
      </c>
      <c r="J30" s="220">
        <v>8.4</v>
      </c>
      <c r="K30" s="220">
        <v>7.4</v>
      </c>
      <c r="L30" s="220">
        <v>5.9</v>
      </c>
      <c r="M30" s="220">
        <v>5.0999999999999996</v>
      </c>
      <c r="N30" s="220">
        <v>5.5</v>
      </c>
      <c r="O30" s="220">
        <v>5.5</v>
      </c>
      <c r="P30" s="220">
        <v>8.1999999999999993</v>
      </c>
      <c r="Q30" s="220">
        <v>6.2</v>
      </c>
      <c r="R30" s="220">
        <v>5.6</v>
      </c>
      <c r="S30" s="220">
        <v>6</v>
      </c>
      <c r="T30" s="220">
        <v>5.9</v>
      </c>
      <c r="U30" s="220">
        <v>7.4</v>
      </c>
      <c r="V30" s="220">
        <v>5.6</v>
      </c>
      <c r="W30" s="220">
        <v>6</v>
      </c>
      <c r="X30" s="220">
        <v>5.3</v>
      </c>
      <c r="Y30" s="220">
        <v>5.2</v>
      </c>
      <c r="Z30" s="220">
        <v>6.2</v>
      </c>
      <c r="AA30" s="220">
        <v>5.3</v>
      </c>
      <c r="AB30" s="220">
        <v>5</v>
      </c>
      <c r="AC30" s="220">
        <v>4.8</v>
      </c>
      <c r="AD30" s="220">
        <v>4.5999999999999996</v>
      </c>
      <c r="AE30" s="220">
        <v>4.9000000000000004</v>
      </c>
      <c r="AF30" s="220">
        <v>4.8</v>
      </c>
      <c r="AG30" s="220">
        <v>4.5999999999999996</v>
      </c>
      <c r="AH30" s="220">
        <v>2.9</v>
      </c>
      <c r="AI30" s="220">
        <v>2.6</v>
      </c>
      <c r="AJ30" s="220">
        <v>2.5</v>
      </c>
      <c r="AK30" s="220">
        <v>2.8</v>
      </c>
      <c r="AL30" s="220">
        <v>2.7</v>
      </c>
      <c r="AM30" s="220">
        <v>3.8</v>
      </c>
      <c r="AN30" s="220">
        <v>5.6</v>
      </c>
      <c r="AO30" s="220">
        <v>5.6</v>
      </c>
      <c r="AP30" s="220">
        <v>5.5</v>
      </c>
      <c r="AQ30" s="220">
        <v>5.7</v>
      </c>
      <c r="AR30" s="220">
        <v>4.7</v>
      </c>
      <c r="AS30" s="220">
        <v>4.5</v>
      </c>
      <c r="AT30" s="220">
        <v>4.2</v>
      </c>
      <c r="AU30" s="220">
        <v>3.9</v>
      </c>
      <c r="AV30" s="220">
        <v>3.8</v>
      </c>
      <c r="AW30" s="220">
        <v>2.8</v>
      </c>
      <c r="AX30" s="578">
        <v>-0.246</v>
      </c>
      <c r="AY30" s="578">
        <v>-0.03</v>
      </c>
      <c r="AZ30" s="578">
        <v>0.01</v>
      </c>
      <c r="BA30" s="12"/>
      <c r="BB30" s="12"/>
      <c r="BC30" s="12"/>
    </row>
    <row r="31" spans="1:55" ht="10.5">
      <c r="A31" s="12"/>
      <c r="B31" s="215"/>
      <c r="C31" s="215"/>
      <c r="D31" s="215"/>
      <c r="E31" s="215"/>
      <c r="F31" s="215"/>
      <c r="G31" s="215"/>
      <c r="H31" s="215"/>
      <c r="I31" s="215"/>
      <c r="J31" s="215"/>
      <c r="K31" s="215"/>
      <c r="L31" s="215"/>
      <c r="M31" s="215"/>
      <c r="N31" s="215"/>
      <c r="O31" s="215"/>
      <c r="P31" s="215"/>
      <c r="Q31" s="215"/>
      <c r="R31" s="215"/>
      <c r="S31" s="215"/>
      <c r="T31" s="215"/>
      <c r="U31" s="215"/>
      <c r="V31" s="215"/>
      <c r="W31" s="215"/>
      <c r="X31" s="215"/>
      <c r="Y31" s="215"/>
      <c r="Z31" s="215"/>
      <c r="AA31" s="215"/>
      <c r="AB31" s="215"/>
      <c r="AC31" s="215"/>
      <c r="AD31" s="215"/>
      <c r="AE31" s="215"/>
      <c r="AF31" s="215"/>
      <c r="AG31" s="215"/>
      <c r="AH31" s="215"/>
      <c r="AI31" s="215"/>
      <c r="AJ31" s="215"/>
      <c r="AK31" s="215"/>
      <c r="AL31" s="215"/>
      <c r="AM31" s="215"/>
      <c r="AN31" s="215"/>
      <c r="AO31" s="215"/>
      <c r="AP31" s="215"/>
      <c r="AQ31" s="215"/>
      <c r="AR31" s="215"/>
      <c r="AS31" s="215"/>
      <c r="AT31" s="215"/>
      <c r="AU31" s="215"/>
      <c r="AV31" s="215"/>
      <c r="AW31" s="218"/>
      <c r="AX31" s="568"/>
      <c r="AY31" s="568"/>
      <c r="AZ31" s="568"/>
      <c r="BA31" s="12"/>
      <c r="BB31" s="12"/>
      <c r="BC31" s="12"/>
    </row>
    <row r="32" spans="1:55" ht="10.5">
      <c r="A32" s="12" t="s">
        <v>148</v>
      </c>
      <c r="B32" s="215" t="s">
        <v>115</v>
      </c>
      <c r="C32" s="215" t="s">
        <v>115</v>
      </c>
      <c r="D32" s="215" t="s">
        <v>115</v>
      </c>
      <c r="E32" s="215" t="s">
        <v>115</v>
      </c>
      <c r="F32" s="215" t="s">
        <v>115</v>
      </c>
      <c r="G32" s="215" t="s">
        <v>115</v>
      </c>
      <c r="H32" s="215" t="s">
        <v>115</v>
      </c>
      <c r="I32" s="215" t="s">
        <v>115</v>
      </c>
      <c r="J32" s="215" t="s">
        <v>115</v>
      </c>
      <c r="K32" s="215" t="s">
        <v>115</v>
      </c>
      <c r="L32" s="215">
        <v>33.299999999999997</v>
      </c>
      <c r="M32" s="215">
        <v>38.4</v>
      </c>
      <c r="N32" s="215">
        <v>37.299999999999997</v>
      </c>
      <c r="O32" s="215">
        <v>36.5</v>
      </c>
      <c r="P32" s="215">
        <v>35.6</v>
      </c>
      <c r="Q32" s="215">
        <v>25.4</v>
      </c>
      <c r="R32" s="215">
        <v>23.6</v>
      </c>
      <c r="S32" s="215">
        <v>21.7</v>
      </c>
      <c r="T32" s="215">
        <v>17.100000000000001</v>
      </c>
      <c r="U32" s="215">
        <v>15.2</v>
      </c>
      <c r="V32" s="215">
        <v>14.4</v>
      </c>
      <c r="W32" s="215">
        <v>14.2</v>
      </c>
      <c r="X32" s="215">
        <v>14.1</v>
      </c>
      <c r="Y32" s="215">
        <v>14.1</v>
      </c>
      <c r="Z32" s="215">
        <v>14</v>
      </c>
      <c r="AA32" s="215">
        <v>13.6</v>
      </c>
      <c r="AB32" s="215">
        <v>13.6</v>
      </c>
      <c r="AC32" s="215">
        <v>13.4</v>
      </c>
      <c r="AD32" s="215">
        <v>6.5</v>
      </c>
      <c r="AE32" s="215">
        <v>6.5</v>
      </c>
      <c r="AF32" s="215">
        <v>7.5</v>
      </c>
      <c r="AG32" s="215">
        <v>4.3</v>
      </c>
      <c r="AH32" s="215">
        <v>4.9000000000000004</v>
      </c>
      <c r="AI32" s="215">
        <v>4.9000000000000004</v>
      </c>
      <c r="AJ32" s="215">
        <v>3</v>
      </c>
      <c r="AK32" s="215">
        <v>2.6</v>
      </c>
      <c r="AL32" s="215">
        <v>2.2000000000000002</v>
      </c>
      <c r="AM32" s="215">
        <v>1.3</v>
      </c>
      <c r="AN32" s="215">
        <v>0.9</v>
      </c>
      <c r="AO32" s="215">
        <v>0.7</v>
      </c>
      <c r="AP32" s="215">
        <v>0.4</v>
      </c>
      <c r="AQ32" s="215">
        <v>0.5</v>
      </c>
      <c r="AR32" s="215">
        <v>0.4</v>
      </c>
      <c r="AS32" s="215">
        <v>0.5</v>
      </c>
      <c r="AT32" s="215">
        <v>0.5</v>
      </c>
      <c r="AU32" s="215">
        <v>0.3</v>
      </c>
      <c r="AV32" s="215">
        <v>0.3</v>
      </c>
      <c r="AW32" s="218">
        <v>0.4</v>
      </c>
      <c r="AX32" s="568">
        <v>0.318</v>
      </c>
      <c r="AY32" s="568">
        <v>-0.1</v>
      </c>
      <c r="AZ32" s="568">
        <v>2E-3</v>
      </c>
      <c r="BA32" s="12"/>
      <c r="BB32" s="12"/>
      <c r="BC32" s="12"/>
    </row>
    <row r="33" spans="1:55" ht="10.5">
      <c r="A33" s="12" t="s">
        <v>150</v>
      </c>
      <c r="B33" s="215" t="s">
        <v>115</v>
      </c>
      <c r="C33" s="215" t="s">
        <v>115</v>
      </c>
      <c r="D33" s="215" t="s">
        <v>115</v>
      </c>
      <c r="E33" s="215" t="s">
        <v>115</v>
      </c>
      <c r="F33" s="215" t="s">
        <v>115</v>
      </c>
      <c r="G33" s="215" t="s">
        <v>115</v>
      </c>
      <c r="H33" s="215" t="s">
        <v>115</v>
      </c>
      <c r="I33" s="215" t="s">
        <v>115</v>
      </c>
      <c r="J33" s="215" t="s">
        <v>115</v>
      </c>
      <c r="K33" s="215" t="s">
        <v>115</v>
      </c>
      <c r="L33" s="215">
        <v>2.6</v>
      </c>
      <c r="M33" s="215">
        <v>3</v>
      </c>
      <c r="N33" s="215">
        <v>2.9</v>
      </c>
      <c r="O33" s="215">
        <v>2.8</v>
      </c>
      <c r="P33" s="215">
        <v>2.8</v>
      </c>
      <c r="Q33" s="215">
        <v>2</v>
      </c>
      <c r="R33" s="215">
        <v>2</v>
      </c>
      <c r="S33" s="215">
        <v>0.8</v>
      </c>
      <c r="T33" s="215">
        <v>0.6</v>
      </c>
      <c r="U33" s="215">
        <v>0.9</v>
      </c>
      <c r="V33" s="215">
        <v>1.4</v>
      </c>
      <c r="W33" s="215">
        <v>1.3</v>
      </c>
      <c r="X33" s="215">
        <v>1</v>
      </c>
      <c r="Y33" s="215">
        <v>2</v>
      </c>
      <c r="Z33" s="215">
        <v>2.2000000000000002</v>
      </c>
      <c r="AA33" s="215">
        <v>2.4</v>
      </c>
      <c r="AB33" s="215">
        <v>2.2000000000000002</v>
      </c>
      <c r="AC33" s="215">
        <v>1.4</v>
      </c>
      <c r="AD33" s="215">
        <v>0.8</v>
      </c>
      <c r="AE33" s="215">
        <v>3.2</v>
      </c>
      <c r="AF33" s="215">
        <v>4.9000000000000004</v>
      </c>
      <c r="AG33" s="215">
        <v>6.1</v>
      </c>
      <c r="AH33" s="215">
        <v>6.1</v>
      </c>
      <c r="AI33" s="215">
        <v>4.9000000000000004</v>
      </c>
      <c r="AJ33" s="215">
        <v>4.9000000000000004</v>
      </c>
      <c r="AK33" s="215">
        <v>3.7</v>
      </c>
      <c r="AL33" s="215">
        <v>4.9000000000000004</v>
      </c>
      <c r="AM33" s="215">
        <v>5</v>
      </c>
      <c r="AN33" s="215">
        <v>7.4</v>
      </c>
      <c r="AO33" s="215">
        <v>7.8</v>
      </c>
      <c r="AP33" s="215">
        <v>7.3</v>
      </c>
      <c r="AQ33" s="215">
        <v>5.3</v>
      </c>
      <c r="AR33" s="215">
        <v>4.8</v>
      </c>
      <c r="AS33" s="215">
        <v>4.0999999999999996</v>
      </c>
      <c r="AT33" s="215">
        <v>3.1</v>
      </c>
      <c r="AU33" s="215">
        <v>2.9</v>
      </c>
      <c r="AV33" s="215">
        <v>3</v>
      </c>
      <c r="AW33" s="218">
        <v>2</v>
      </c>
      <c r="AX33" s="568">
        <v>-0.31900000000000001</v>
      </c>
      <c r="AY33" s="568">
        <v>-8.6999999999999994E-2</v>
      </c>
      <c r="AZ33" s="568">
        <v>7.0000000000000001E-3</v>
      </c>
      <c r="BA33" s="12"/>
      <c r="BB33" s="12"/>
      <c r="BC33" s="12"/>
    </row>
    <row r="34" spans="1:55" ht="10.5">
      <c r="A34" s="12" t="s">
        <v>151</v>
      </c>
      <c r="B34" s="215" t="s">
        <v>115</v>
      </c>
      <c r="C34" s="215" t="s">
        <v>115</v>
      </c>
      <c r="D34" s="215" t="s">
        <v>115</v>
      </c>
      <c r="E34" s="215" t="s">
        <v>115</v>
      </c>
      <c r="F34" s="215" t="s">
        <v>115</v>
      </c>
      <c r="G34" s="215" t="s">
        <v>115</v>
      </c>
      <c r="H34" s="215" t="s">
        <v>115</v>
      </c>
      <c r="I34" s="215" t="s">
        <v>115</v>
      </c>
      <c r="J34" s="215" t="s">
        <v>115</v>
      </c>
      <c r="K34" s="215" t="s">
        <v>115</v>
      </c>
      <c r="L34" s="215" t="s">
        <v>115</v>
      </c>
      <c r="M34" s="215" t="s">
        <v>115</v>
      </c>
      <c r="N34" s="215" t="s">
        <v>115</v>
      </c>
      <c r="O34" s="215" t="s">
        <v>115</v>
      </c>
      <c r="P34" s="215" t="s">
        <v>115</v>
      </c>
      <c r="Q34" s="215" t="s">
        <v>115</v>
      </c>
      <c r="R34" s="215" t="s">
        <v>115</v>
      </c>
      <c r="S34" s="215" t="s">
        <v>115</v>
      </c>
      <c r="T34" s="215" t="s">
        <v>115</v>
      </c>
      <c r="U34" s="215" t="s">
        <v>115</v>
      </c>
      <c r="V34" s="215" t="s">
        <v>115</v>
      </c>
      <c r="W34" s="215" t="s">
        <v>115</v>
      </c>
      <c r="X34" s="215" t="s">
        <v>115</v>
      </c>
      <c r="Y34" s="215" t="s">
        <v>115</v>
      </c>
      <c r="Z34" s="215" t="s">
        <v>115</v>
      </c>
      <c r="AA34" s="215" t="s">
        <v>115</v>
      </c>
      <c r="AB34" s="215" t="s">
        <v>115</v>
      </c>
      <c r="AC34" s="215">
        <v>9.8000000000000007</v>
      </c>
      <c r="AD34" s="215">
        <v>10.8</v>
      </c>
      <c r="AE34" s="215">
        <v>27.6</v>
      </c>
      <c r="AF34" s="215">
        <v>29.4</v>
      </c>
      <c r="AG34" s="215">
        <v>30.7</v>
      </c>
      <c r="AH34" s="215">
        <v>33.299999999999997</v>
      </c>
      <c r="AI34" s="215">
        <v>39.4</v>
      </c>
      <c r="AJ34" s="215">
        <v>38.4</v>
      </c>
      <c r="AK34" s="215">
        <v>34.5</v>
      </c>
      <c r="AL34" s="215">
        <v>35.200000000000003</v>
      </c>
      <c r="AM34" s="215">
        <v>36</v>
      </c>
      <c r="AN34" s="215">
        <v>42.3</v>
      </c>
      <c r="AO34" s="215">
        <v>39.4</v>
      </c>
      <c r="AP34" s="215">
        <v>42.5</v>
      </c>
      <c r="AQ34" s="215">
        <v>48.2</v>
      </c>
      <c r="AR34" s="215">
        <v>42.3</v>
      </c>
      <c r="AS34" s="215">
        <v>42.9</v>
      </c>
      <c r="AT34" s="215">
        <v>48</v>
      </c>
      <c r="AU34" s="215">
        <v>50.6</v>
      </c>
      <c r="AV34" s="215">
        <v>53.3</v>
      </c>
      <c r="AW34" s="218">
        <v>52.6</v>
      </c>
      <c r="AX34" s="568">
        <v>-1.4E-2</v>
      </c>
      <c r="AY34" s="568">
        <v>3.9E-2</v>
      </c>
      <c r="AZ34" s="568">
        <v>0.17699999999999999</v>
      </c>
      <c r="BA34" s="12"/>
      <c r="BB34" s="12"/>
      <c r="BC34" s="12"/>
    </row>
    <row r="35" spans="1:55" ht="10.5">
      <c r="A35" s="12" t="s">
        <v>152</v>
      </c>
      <c r="B35" s="215" t="s">
        <v>115</v>
      </c>
      <c r="C35" s="215" t="s">
        <v>115</v>
      </c>
      <c r="D35" s="215" t="s">
        <v>115</v>
      </c>
      <c r="E35" s="215" t="s">
        <v>115</v>
      </c>
      <c r="F35" s="215" t="s">
        <v>115</v>
      </c>
      <c r="G35" s="215" t="s">
        <v>115</v>
      </c>
      <c r="H35" s="215" t="s">
        <v>115</v>
      </c>
      <c r="I35" s="215" t="s">
        <v>115</v>
      </c>
      <c r="J35" s="215" t="s">
        <v>115</v>
      </c>
      <c r="K35" s="215" t="s">
        <v>115</v>
      </c>
      <c r="L35" s="215" t="s">
        <v>115</v>
      </c>
      <c r="M35" s="215" t="s">
        <v>115</v>
      </c>
      <c r="N35" s="215" t="s">
        <v>115</v>
      </c>
      <c r="O35" s="215" t="s">
        <v>115</v>
      </c>
      <c r="P35" s="215" t="s">
        <v>115</v>
      </c>
      <c r="Q35" s="215" t="s">
        <v>115</v>
      </c>
      <c r="R35" s="215" t="s">
        <v>115</v>
      </c>
      <c r="S35" s="215" t="s">
        <v>115</v>
      </c>
      <c r="T35" s="215" t="s">
        <v>115</v>
      </c>
      <c r="U35" s="215" t="s">
        <v>115</v>
      </c>
      <c r="V35" s="215" t="s">
        <v>115</v>
      </c>
      <c r="W35" s="215" t="s">
        <v>115</v>
      </c>
      <c r="X35" s="215" t="s">
        <v>115</v>
      </c>
      <c r="Y35" s="215" t="s">
        <v>115</v>
      </c>
      <c r="Z35" s="215" t="s">
        <v>115</v>
      </c>
      <c r="AA35" s="215" t="s">
        <v>115</v>
      </c>
      <c r="AB35" s="215" t="s">
        <v>115</v>
      </c>
      <c r="AC35" s="215" t="s">
        <v>115</v>
      </c>
      <c r="AD35" s="215" t="s">
        <v>115</v>
      </c>
      <c r="AE35" s="215" t="s">
        <v>115</v>
      </c>
      <c r="AF35" s="215" t="s">
        <v>115</v>
      </c>
      <c r="AG35" s="215">
        <v>0.2</v>
      </c>
      <c r="AH35" s="215">
        <v>0.2</v>
      </c>
      <c r="AI35" s="215">
        <v>2.2000000000000002</v>
      </c>
      <c r="AJ35" s="215">
        <v>1</v>
      </c>
      <c r="AK35" s="215">
        <v>0.8</v>
      </c>
      <c r="AL35" s="215">
        <v>1</v>
      </c>
      <c r="AM35" s="215">
        <v>1.5</v>
      </c>
      <c r="AN35" s="215">
        <v>4.5</v>
      </c>
      <c r="AO35" s="215">
        <v>4</v>
      </c>
      <c r="AP35" s="215">
        <v>3.7</v>
      </c>
      <c r="AQ35" s="215">
        <v>3.6</v>
      </c>
      <c r="AR35" s="215">
        <v>3.3</v>
      </c>
      <c r="AS35" s="215">
        <v>3</v>
      </c>
      <c r="AT35" s="215">
        <v>2.7</v>
      </c>
      <c r="AU35" s="215">
        <v>3.3</v>
      </c>
      <c r="AV35" s="215">
        <v>2.4</v>
      </c>
      <c r="AW35" s="218">
        <v>2.2000000000000002</v>
      </c>
      <c r="AX35" s="568">
        <v>-8.7999999999999995E-2</v>
      </c>
      <c r="AY35" s="568">
        <v>3.9E-2</v>
      </c>
      <c r="AZ35" s="568">
        <v>7.0000000000000001E-3</v>
      </c>
      <c r="BA35" s="12"/>
      <c r="BB35" s="12"/>
      <c r="BC35" s="12"/>
    </row>
    <row r="36" spans="1:55" ht="10.5">
      <c r="A36" s="12" t="s">
        <v>153</v>
      </c>
      <c r="B36" s="215">
        <v>30.9</v>
      </c>
      <c r="C36" s="215">
        <v>34.299999999999997</v>
      </c>
      <c r="D36" s="215">
        <v>37.4</v>
      </c>
      <c r="E36" s="215">
        <v>33.5</v>
      </c>
      <c r="F36" s="215">
        <v>29.5</v>
      </c>
      <c r="G36" s="215">
        <v>25.6</v>
      </c>
      <c r="H36" s="215">
        <v>26.1</v>
      </c>
      <c r="I36" s="215">
        <v>27.6</v>
      </c>
      <c r="J36" s="215">
        <v>29.5</v>
      </c>
      <c r="K36" s="215">
        <v>31.5</v>
      </c>
      <c r="L36" s="215" t="s">
        <v>115</v>
      </c>
      <c r="M36" s="215" t="s">
        <v>115</v>
      </c>
      <c r="N36" s="215" t="s">
        <v>115</v>
      </c>
      <c r="O36" s="215" t="s">
        <v>115</v>
      </c>
      <c r="P36" s="215" t="s">
        <v>115</v>
      </c>
      <c r="Q36" s="215" t="s">
        <v>115</v>
      </c>
      <c r="R36" s="215" t="s">
        <v>115</v>
      </c>
      <c r="S36" s="215" t="s">
        <v>115</v>
      </c>
      <c r="T36" s="215" t="s">
        <v>115</v>
      </c>
      <c r="U36" s="215" t="s">
        <v>115</v>
      </c>
      <c r="V36" s="215" t="s">
        <v>115</v>
      </c>
      <c r="W36" s="215" t="s">
        <v>115</v>
      </c>
      <c r="X36" s="215" t="s">
        <v>115</v>
      </c>
      <c r="Y36" s="215" t="s">
        <v>115</v>
      </c>
      <c r="Z36" s="215" t="s">
        <v>115</v>
      </c>
      <c r="AA36" s="215" t="s">
        <v>115</v>
      </c>
      <c r="AB36" s="215" t="s">
        <v>115</v>
      </c>
      <c r="AC36" s="215" t="s">
        <v>115</v>
      </c>
      <c r="AD36" s="215" t="s">
        <v>115</v>
      </c>
      <c r="AE36" s="215" t="s">
        <v>115</v>
      </c>
      <c r="AF36" s="215" t="s">
        <v>115</v>
      </c>
      <c r="AG36" s="215" t="s">
        <v>115</v>
      </c>
      <c r="AH36" s="215" t="s">
        <v>115</v>
      </c>
      <c r="AI36" s="215" t="s">
        <v>115</v>
      </c>
      <c r="AJ36" s="215" t="s">
        <v>115</v>
      </c>
      <c r="AK36" s="215" t="s">
        <v>115</v>
      </c>
      <c r="AL36" s="215" t="s">
        <v>115</v>
      </c>
      <c r="AM36" s="215" t="s">
        <v>115</v>
      </c>
      <c r="AN36" s="215" t="s">
        <v>115</v>
      </c>
      <c r="AO36" s="215" t="s">
        <v>115</v>
      </c>
      <c r="AP36" s="215" t="s">
        <v>115</v>
      </c>
      <c r="AQ36" s="215" t="s">
        <v>115</v>
      </c>
      <c r="AR36" s="215" t="s">
        <v>115</v>
      </c>
      <c r="AS36" s="215" t="s">
        <v>115</v>
      </c>
      <c r="AT36" s="215" t="s">
        <v>115</v>
      </c>
      <c r="AU36" s="215" t="s">
        <v>115</v>
      </c>
      <c r="AV36" s="215" t="s">
        <v>115</v>
      </c>
      <c r="AW36" s="217" t="s">
        <v>115</v>
      </c>
      <c r="AX36" s="563" t="s">
        <v>115</v>
      </c>
      <c r="AY36" s="563" t="s">
        <v>115</v>
      </c>
      <c r="AZ36" s="563" t="s">
        <v>115</v>
      </c>
      <c r="BA36" s="12"/>
      <c r="BB36" s="12"/>
      <c r="BC36" s="12"/>
    </row>
    <row r="37" spans="1:55" ht="10.5">
      <c r="A37" s="12" t="s">
        <v>154</v>
      </c>
      <c r="B37" s="215" t="s">
        <v>115</v>
      </c>
      <c r="C37" s="215" t="s">
        <v>115</v>
      </c>
      <c r="D37" s="215" t="s">
        <v>115</v>
      </c>
      <c r="E37" s="215" t="s">
        <v>115</v>
      </c>
      <c r="F37" s="215" t="s">
        <v>115</v>
      </c>
      <c r="G37" s="215" t="s">
        <v>115</v>
      </c>
      <c r="H37" s="215" t="s">
        <v>115</v>
      </c>
      <c r="I37" s="215" t="s">
        <v>115</v>
      </c>
      <c r="J37" s="215" t="s">
        <v>115</v>
      </c>
      <c r="K37" s="215" t="s">
        <v>115</v>
      </c>
      <c r="L37" s="215" t="s">
        <v>115</v>
      </c>
      <c r="M37" s="215" t="s">
        <v>115</v>
      </c>
      <c r="N37" s="215" t="s">
        <v>115</v>
      </c>
      <c r="O37" s="215" t="s">
        <v>115</v>
      </c>
      <c r="P37" s="215" t="s">
        <v>115</v>
      </c>
      <c r="Q37" s="215" t="s">
        <v>115</v>
      </c>
      <c r="R37" s="215" t="s">
        <v>115</v>
      </c>
      <c r="S37" s="215" t="s">
        <v>115</v>
      </c>
      <c r="T37" s="215" t="s">
        <v>115</v>
      </c>
      <c r="U37" s="215" t="s">
        <v>115</v>
      </c>
      <c r="V37" s="215" t="s">
        <v>115</v>
      </c>
      <c r="W37" s="215" t="s">
        <v>115</v>
      </c>
      <c r="X37" s="215" t="s">
        <v>115</v>
      </c>
      <c r="Y37" s="215" t="s">
        <v>115</v>
      </c>
      <c r="Z37" s="215" t="s">
        <v>115</v>
      </c>
      <c r="AA37" s="215" t="s">
        <v>115</v>
      </c>
      <c r="AB37" s="215" t="s">
        <v>115</v>
      </c>
      <c r="AC37" s="215" t="s">
        <v>115</v>
      </c>
      <c r="AD37" s="215" t="s">
        <v>115</v>
      </c>
      <c r="AE37" s="215" t="s">
        <v>115</v>
      </c>
      <c r="AF37" s="215" t="s">
        <v>115</v>
      </c>
      <c r="AG37" s="215" t="s">
        <v>115</v>
      </c>
      <c r="AH37" s="215" t="s">
        <v>115</v>
      </c>
      <c r="AI37" s="215" t="s">
        <v>115</v>
      </c>
      <c r="AJ37" s="215" t="s">
        <v>115</v>
      </c>
      <c r="AK37" s="215" t="s">
        <v>115</v>
      </c>
      <c r="AL37" s="215" t="s">
        <v>115</v>
      </c>
      <c r="AM37" s="215">
        <v>1.6</v>
      </c>
      <c r="AN37" s="215">
        <v>3</v>
      </c>
      <c r="AO37" s="215">
        <v>2.6</v>
      </c>
      <c r="AP37" s="215">
        <v>2.2000000000000002</v>
      </c>
      <c r="AQ37" s="215">
        <v>2.1</v>
      </c>
      <c r="AR37" s="215">
        <v>1.7</v>
      </c>
      <c r="AS37" s="215">
        <v>1.6</v>
      </c>
      <c r="AT37" s="215">
        <v>1.2</v>
      </c>
      <c r="AU37" s="215">
        <v>1.1000000000000001</v>
      </c>
      <c r="AV37" s="215">
        <v>0.9</v>
      </c>
      <c r="AW37" s="218">
        <v>0.9</v>
      </c>
      <c r="AX37" s="568">
        <v>-6.4000000000000001E-2</v>
      </c>
      <c r="AY37" s="568">
        <v>-5.8000000000000003E-2</v>
      </c>
      <c r="AZ37" s="568">
        <v>3.0000000000000001E-3</v>
      </c>
      <c r="BA37" s="12"/>
      <c r="BB37" s="12"/>
      <c r="BC37" s="12"/>
    </row>
    <row r="38" spans="1:55" ht="10.5">
      <c r="A38" s="12" t="s">
        <v>155</v>
      </c>
      <c r="B38" s="215" t="s">
        <v>115</v>
      </c>
      <c r="C38" s="215" t="s">
        <v>115</v>
      </c>
      <c r="D38" s="215" t="s">
        <v>115</v>
      </c>
      <c r="E38" s="215" t="s">
        <v>115</v>
      </c>
      <c r="F38" s="215" t="s">
        <v>115</v>
      </c>
      <c r="G38" s="215" t="s">
        <v>115</v>
      </c>
      <c r="H38" s="215" t="s">
        <v>115</v>
      </c>
      <c r="I38" s="215" t="s">
        <v>115</v>
      </c>
      <c r="J38" s="215" t="s">
        <v>115</v>
      </c>
      <c r="K38" s="215" t="s">
        <v>115</v>
      </c>
      <c r="L38" s="215" t="s">
        <v>115</v>
      </c>
      <c r="M38" s="215" t="s">
        <v>115</v>
      </c>
      <c r="N38" s="215" t="s">
        <v>115</v>
      </c>
      <c r="O38" s="215" t="s">
        <v>115</v>
      </c>
      <c r="P38" s="215" t="s">
        <v>115</v>
      </c>
      <c r="Q38" s="215" t="s">
        <v>115</v>
      </c>
      <c r="R38" s="215" t="s">
        <v>115</v>
      </c>
      <c r="S38" s="215" t="s">
        <v>115</v>
      </c>
      <c r="T38" s="215" t="s">
        <v>115</v>
      </c>
      <c r="U38" s="215" t="s">
        <v>115</v>
      </c>
      <c r="V38" s="215" t="s">
        <v>115</v>
      </c>
      <c r="W38" s="215" t="s">
        <v>115</v>
      </c>
      <c r="X38" s="215" t="s">
        <v>115</v>
      </c>
      <c r="Y38" s="215" t="s">
        <v>115</v>
      </c>
      <c r="Z38" s="215" t="s">
        <v>115</v>
      </c>
      <c r="AA38" s="215" t="s">
        <v>115</v>
      </c>
      <c r="AB38" s="215" t="s">
        <v>115</v>
      </c>
      <c r="AC38" s="215" t="s">
        <v>115</v>
      </c>
      <c r="AD38" s="215" t="s">
        <v>115</v>
      </c>
      <c r="AE38" s="215" t="s">
        <v>115</v>
      </c>
      <c r="AF38" s="215" t="s">
        <v>115</v>
      </c>
      <c r="AG38" s="215" t="s">
        <v>115</v>
      </c>
      <c r="AH38" s="215" t="s">
        <v>115</v>
      </c>
      <c r="AI38" s="215" t="s">
        <v>115</v>
      </c>
      <c r="AJ38" s="215" t="s">
        <v>115</v>
      </c>
      <c r="AK38" s="215" t="s">
        <v>115</v>
      </c>
      <c r="AL38" s="215" t="s">
        <v>115</v>
      </c>
      <c r="AM38" s="215" t="s">
        <v>115</v>
      </c>
      <c r="AN38" s="215">
        <v>0.2</v>
      </c>
      <c r="AO38" s="215">
        <v>0.1</v>
      </c>
      <c r="AP38" s="215">
        <v>0.1</v>
      </c>
      <c r="AQ38" s="215">
        <v>0.1</v>
      </c>
      <c r="AR38" s="215">
        <v>0.1</v>
      </c>
      <c r="AS38" s="215">
        <v>0.2</v>
      </c>
      <c r="AT38" s="215">
        <v>0.2</v>
      </c>
      <c r="AU38" s="215">
        <v>0.1</v>
      </c>
      <c r="AV38" s="215">
        <v>0.1</v>
      </c>
      <c r="AW38" s="218">
        <v>0.1</v>
      </c>
      <c r="AX38" s="568">
        <v>3.4000000000000002E-2</v>
      </c>
      <c r="AY38" s="568" t="s">
        <v>115</v>
      </c>
      <c r="AZ38" s="568" t="s">
        <v>117</v>
      </c>
      <c r="BA38" s="12"/>
      <c r="BB38" s="12"/>
      <c r="BC38" s="12"/>
    </row>
    <row r="39" spans="1:55" ht="10.5">
      <c r="A39" s="219" t="s">
        <v>156</v>
      </c>
      <c r="B39" s="220">
        <v>30.9</v>
      </c>
      <c r="C39" s="220">
        <v>34.299999999999997</v>
      </c>
      <c r="D39" s="220">
        <v>37.4</v>
      </c>
      <c r="E39" s="220">
        <v>33.5</v>
      </c>
      <c r="F39" s="220">
        <v>29.5</v>
      </c>
      <c r="G39" s="220">
        <v>25.6</v>
      </c>
      <c r="H39" s="220">
        <v>26.1</v>
      </c>
      <c r="I39" s="220">
        <v>27.6</v>
      </c>
      <c r="J39" s="220">
        <v>29.5</v>
      </c>
      <c r="K39" s="220">
        <v>31.5</v>
      </c>
      <c r="L39" s="220">
        <v>35.799999999999997</v>
      </c>
      <c r="M39" s="220">
        <v>41.4</v>
      </c>
      <c r="N39" s="220">
        <v>40.200000000000003</v>
      </c>
      <c r="O39" s="220">
        <v>39.4</v>
      </c>
      <c r="P39" s="220">
        <v>38.4</v>
      </c>
      <c r="Q39" s="220">
        <v>27.4</v>
      </c>
      <c r="R39" s="220">
        <v>25.6</v>
      </c>
      <c r="S39" s="220">
        <v>22.4</v>
      </c>
      <c r="T39" s="220">
        <v>17.7</v>
      </c>
      <c r="U39" s="220">
        <v>16.100000000000001</v>
      </c>
      <c r="V39" s="220">
        <v>15.8</v>
      </c>
      <c r="W39" s="220">
        <v>15.5</v>
      </c>
      <c r="X39" s="220">
        <v>15.1</v>
      </c>
      <c r="Y39" s="220">
        <v>16</v>
      </c>
      <c r="Z39" s="220">
        <v>16.100000000000001</v>
      </c>
      <c r="AA39" s="220">
        <v>16</v>
      </c>
      <c r="AB39" s="220">
        <v>15.8</v>
      </c>
      <c r="AC39" s="220">
        <v>24.6</v>
      </c>
      <c r="AD39" s="220">
        <v>18.100000000000001</v>
      </c>
      <c r="AE39" s="220">
        <v>37.200000000000003</v>
      </c>
      <c r="AF39" s="220">
        <v>41.8</v>
      </c>
      <c r="AG39" s="220">
        <v>41.4</v>
      </c>
      <c r="AH39" s="220">
        <v>44.5</v>
      </c>
      <c r="AI39" s="220">
        <v>51.4</v>
      </c>
      <c r="AJ39" s="220">
        <v>47.3</v>
      </c>
      <c r="AK39" s="220">
        <v>41.5</v>
      </c>
      <c r="AL39" s="220">
        <v>43.3</v>
      </c>
      <c r="AM39" s="220">
        <v>45.4</v>
      </c>
      <c r="AN39" s="220">
        <v>58.2</v>
      </c>
      <c r="AO39" s="220">
        <v>54.5</v>
      </c>
      <c r="AP39" s="220">
        <v>56.2</v>
      </c>
      <c r="AQ39" s="220">
        <v>59.8</v>
      </c>
      <c r="AR39" s="220">
        <v>52.6</v>
      </c>
      <c r="AS39" s="220">
        <v>52.1</v>
      </c>
      <c r="AT39" s="220">
        <v>55.9</v>
      </c>
      <c r="AU39" s="220">
        <v>58.4</v>
      </c>
      <c r="AV39" s="220">
        <v>60.1</v>
      </c>
      <c r="AW39" s="220">
        <v>58.2</v>
      </c>
      <c r="AX39" s="578">
        <v>-3.1E-2</v>
      </c>
      <c r="AY39" s="578">
        <v>2.5000000000000001E-2</v>
      </c>
      <c r="AZ39" s="578">
        <v>0.19600000000000001</v>
      </c>
      <c r="BA39" s="213"/>
      <c r="BB39" s="213"/>
      <c r="BC39" s="213"/>
    </row>
    <row r="40" spans="1:55" ht="10.5">
      <c r="A40" s="12"/>
      <c r="B40" s="215"/>
      <c r="C40" s="215"/>
      <c r="D40" s="215"/>
      <c r="E40" s="215"/>
      <c r="F40" s="215"/>
      <c r="G40" s="215"/>
      <c r="H40" s="215"/>
      <c r="I40" s="215"/>
      <c r="J40" s="215"/>
      <c r="K40" s="215"/>
      <c r="L40" s="215"/>
      <c r="M40" s="215"/>
      <c r="N40" s="215"/>
      <c r="O40" s="215"/>
      <c r="P40" s="215"/>
      <c r="Q40" s="215"/>
      <c r="R40" s="215"/>
      <c r="S40" s="215"/>
      <c r="T40" s="215"/>
      <c r="U40" s="215"/>
      <c r="V40" s="215"/>
      <c r="W40" s="215"/>
      <c r="X40" s="215"/>
      <c r="Y40" s="215"/>
      <c r="Z40" s="215"/>
      <c r="AA40" s="215"/>
      <c r="AB40" s="215"/>
      <c r="AC40" s="215"/>
      <c r="AD40" s="215"/>
      <c r="AE40" s="215"/>
      <c r="AF40" s="215"/>
      <c r="AG40" s="215"/>
      <c r="AH40" s="215"/>
      <c r="AI40" s="215"/>
      <c r="AJ40" s="215"/>
      <c r="AK40" s="215"/>
      <c r="AL40" s="215"/>
      <c r="AM40" s="215"/>
      <c r="AN40" s="215"/>
      <c r="AO40" s="215"/>
      <c r="AP40" s="215"/>
      <c r="AQ40" s="215"/>
      <c r="AR40" s="215"/>
      <c r="AS40" s="215"/>
      <c r="AT40" s="215"/>
      <c r="AU40" s="215"/>
      <c r="AV40" s="215"/>
      <c r="AW40" s="218"/>
      <c r="AX40" s="568"/>
      <c r="AY40" s="568"/>
      <c r="AZ40" s="568"/>
      <c r="BA40" s="12"/>
      <c r="BB40" s="12"/>
      <c r="BC40" s="12"/>
    </row>
    <row r="41" spans="1:55" ht="10.5">
      <c r="A41" s="12" t="s">
        <v>234</v>
      </c>
      <c r="B41" s="215">
        <v>0.9</v>
      </c>
      <c r="C41" s="215">
        <v>1.5</v>
      </c>
      <c r="D41" s="215">
        <v>1.8</v>
      </c>
      <c r="E41" s="215">
        <v>1.9</v>
      </c>
      <c r="F41" s="215">
        <v>1.9</v>
      </c>
      <c r="G41" s="215">
        <v>1.8</v>
      </c>
      <c r="H41" s="215">
        <v>1.2</v>
      </c>
      <c r="I41" s="215">
        <v>0.9</v>
      </c>
      <c r="J41" s="215" t="s">
        <v>115</v>
      </c>
      <c r="K41" s="215" t="s">
        <v>115</v>
      </c>
      <c r="L41" s="215" t="s">
        <v>115</v>
      </c>
      <c r="M41" s="215" t="s">
        <v>115</v>
      </c>
      <c r="N41" s="215" t="s">
        <v>115</v>
      </c>
      <c r="O41" s="215" t="s">
        <v>115</v>
      </c>
      <c r="P41" s="215" t="s">
        <v>115</v>
      </c>
      <c r="Q41" s="215" t="s">
        <v>115</v>
      </c>
      <c r="R41" s="215" t="s">
        <v>115</v>
      </c>
      <c r="S41" s="215" t="s">
        <v>115</v>
      </c>
      <c r="T41" s="215" t="s">
        <v>115</v>
      </c>
      <c r="U41" s="215" t="s">
        <v>115</v>
      </c>
      <c r="V41" s="215" t="s">
        <v>115</v>
      </c>
      <c r="W41" s="215" t="s">
        <v>115</v>
      </c>
      <c r="X41" s="215" t="s">
        <v>115</v>
      </c>
      <c r="Y41" s="215" t="s">
        <v>115</v>
      </c>
      <c r="Z41" s="215" t="s">
        <v>115</v>
      </c>
      <c r="AA41" s="215" t="s">
        <v>115</v>
      </c>
      <c r="AB41" s="215" t="s">
        <v>115</v>
      </c>
      <c r="AC41" s="215" t="s">
        <v>115</v>
      </c>
      <c r="AD41" s="215" t="s">
        <v>115</v>
      </c>
      <c r="AE41" s="215" t="s">
        <v>115</v>
      </c>
      <c r="AF41" s="215" t="s">
        <v>115</v>
      </c>
      <c r="AG41" s="215" t="s">
        <v>115</v>
      </c>
      <c r="AH41" s="215" t="s">
        <v>115</v>
      </c>
      <c r="AI41" s="215" t="s">
        <v>115</v>
      </c>
      <c r="AJ41" s="215" t="s">
        <v>115</v>
      </c>
      <c r="AK41" s="215" t="s">
        <v>115</v>
      </c>
      <c r="AL41" s="215" t="s">
        <v>115</v>
      </c>
      <c r="AM41" s="215" t="s">
        <v>115</v>
      </c>
      <c r="AN41" s="215">
        <v>0.2</v>
      </c>
      <c r="AO41" s="215">
        <v>0.1</v>
      </c>
      <c r="AP41" s="215">
        <v>0.1</v>
      </c>
      <c r="AQ41" s="215">
        <v>0.2</v>
      </c>
      <c r="AR41" s="215">
        <v>0.3</v>
      </c>
      <c r="AS41" s="215">
        <v>0.2</v>
      </c>
      <c r="AT41" s="215">
        <v>0.4</v>
      </c>
      <c r="AU41" s="215">
        <v>0.5</v>
      </c>
      <c r="AV41" s="215">
        <v>0.3</v>
      </c>
      <c r="AW41" s="218">
        <v>0.2</v>
      </c>
      <c r="AX41" s="568">
        <v>-0.28599999999999998</v>
      </c>
      <c r="AY41" s="568" t="s">
        <v>115</v>
      </c>
      <c r="AZ41" s="568">
        <v>1E-3</v>
      </c>
      <c r="BA41" s="12"/>
      <c r="BB41" s="12"/>
      <c r="BC41" s="12"/>
    </row>
    <row r="42" spans="1:55" ht="10.5">
      <c r="A42" s="12" t="s">
        <v>157</v>
      </c>
      <c r="B42" s="215">
        <v>46.4</v>
      </c>
      <c r="C42" s="215">
        <v>54.9</v>
      </c>
      <c r="D42" s="215">
        <v>51.9</v>
      </c>
      <c r="E42" s="215">
        <v>50.7</v>
      </c>
      <c r="F42" s="215">
        <v>31.1</v>
      </c>
      <c r="G42" s="215">
        <v>18.600000000000001</v>
      </c>
      <c r="H42" s="215">
        <v>16.100000000000001</v>
      </c>
      <c r="I42" s="215">
        <v>28.1</v>
      </c>
      <c r="J42" s="215">
        <v>19.100000000000001</v>
      </c>
      <c r="K42" s="215">
        <v>12.8</v>
      </c>
      <c r="L42" s="215">
        <v>10.6</v>
      </c>
      <c r="M42" s="215">
        <v>10.4</v>
      </c>
      <c r="N42" s="215">
        <v>9.5</v>
      </c>
      <c r="O42" s="215">
        <v>7.9</v>
      </c>
      <c r="P42" s="215">
        <v>19.7</v>
      </c>
      <c r="Q42" s="215">
        <v>22.3</v>
      </c>
      <c r="R42" s="215">
        <v>22.8</v>
      </c>
      <c r="S42" s="215">
        <v>22.3</v>
      </c>
      <c r="T42" s="215">
        <v>21.7</v>
      </c>
      <c r="U42" s="215">
        <v>22.3</v>
      </c>
      <c r="V42" s="215">
        <v>22.8</v>
      </c>
      <c r="W42" s="215">
        <v>22.8</v>
      </c>
      <c r="X42" s="215">
        <v>21.7</v>
      </c>
      <c r="Y42" s="215">
        <v>19.7</v>
      </c>
      <c r="Z42" s="215">
        <v>23.4</v>
      </c>
      <c r="AA42" s="215">
        <v>22.6</v>
      </c>
      <c r="AB42" s="215">
        <v>26.2</v>
      </c>
      <c r="AC42" s="215">
        <v>21.3</v>
      </c>
      <c r="AD42" s="215">
        <v>29.1</v>
      </c>
      <c r="AE42" s="215">
        <v>25.7</v>
      </c>
      <c r="AF42" s="215">
        <v>23.6</v>
      </c>
      <c r="AG42" s="215">
        <v>31.2</v>
      </c>
      <c r="AH42" s="215">
        <v>30.9</v>
      </c>
      <c r="AI42" s="215">
        <v>33.1</v>
      </c>
      <c r="AJ42" s="215">
        <v>31.2</v>
      </c>
      <c r="AK42" s="215">
        <v>32.6</v>
      </c>
      <c r="AL42" s="215">
        <v>32.799999999999997</v>
      </c>
      <c r="AM42" s="215">
        <v>34.6</v>
      </c>
      <c r="AN42" s="215">
        <v>24.3</v>
      </c>
      <c r="AO42" s="215">
        <v>26.4</v>
      </c>
      <c r="AP42" s="215">
        <v>25.7</v>
      </c>
      <c r="AQ42" s="215">
        <v>34.4</v>
      </c>
      <c r="AR42" s="215">
        <v>37.4</v>
      </c>
      <c r="AS42" s="215">
        <v>36.5</v>
      </c>
      <c r="AT42" s="215">
        <v>29.6</v>
      </c>
      <c r="AU42" s="215">
        <v>28.6</v>
      </c>
      <c r="AV42" s="215">
        <v>37.299999999999997</v>
      </c>
      <c r="AW42" s="218">
        <v>37.1</v>
      </c>
      <c r="AX42" s="568">
        <v>-5.0000000000000001E-3</v>
      </c>
      <c r="AY42" s="568">
        <v>7.0000000000000001E-3</v>
      </c>
      <c r="AZ42" s="568">
        <v>0.125</v>
      </c>
      <c r="BA42" s="12"/>
      <c r="BB42" s="12"/>
      <c r="BC42" s="12"/>
    </row>
    <row r="43" spans="1:55" ht="10.5">
      <c r="A43" s="12" t="s">
        <v>158</v>
      </c>
      <c r="B43" s="215">
        <v>17.3</v>
      </c>
      <c r="C43" s="215">
        <v>22</v>
      </c>
      <c r="D43" s="215">
        <v>17.5</v>
      </c>
      <c r="E43" s="215">
        <v>18.3</v>
      </c>
      <c r="F43" s="215">
        <v>24</v>
      </c>
      <c r="G43" s="215">
        <v>18.899999999999999</v>
      </c>
      <c r="H43" s="215">
        <v>6.5</v>
      </c>
      <c r="I43" s="215">
        <v>6.9</v>
      </c>
      <c r="J43" s="215">
        <v>6.6</v>
      </c>
      <c r="K43" s="215">
        <v>8.1</v>
      </c>
      <c r="L43" s="215">
        <v>10.6</v>
      </c>
      <c r="M43" s="215">
        <v>12.6</v>
      </c>
      <c r="N43" s="215">
        <v>10</v>
      </c>
      <c r="O43" s="215">
        <v>9.1</v>
      </c>
      <c r="P43" s="215">
        <v>9.6</v>
      </c>
      <c r="Q43" s="215">
        <v>8.1999999999999993</v>
      </c>
      <c r="R43" s="215">
        <v>0.1</v>
      </c>
      <c r="S43" s="215">
        <v>0.1</v>
      </c>
      <c r="T43" s="215">
        <v>0.1</v>
      </c>
      <c r="U43" s="215">
        <v>0.1</v>
      </c>
      <c r="V43" s="215">
        <v>0.1</v>
      </c>
      <c r="W43" s="215">
        <v>0.1</v>
      </c>
      <c r="X43" s="215">
        <v>1.6</v>
      </c>
      <c r="Y43" s="215">
        <v>5.9</v>
      </c>
      <c r="Z43" s="215">
        <v>8.3000000000000007</v>
      </c>
      <c r="AA43" s="215">
        <v>8.8000000000000007</v>
      </c>
      <c r="AB43" s="215">
        <v>8</v>
      </c>
      <c r="AC43" s="215">
        <v>8.5</v>
      </c>
      <c r="AD43" s="215">
        <v>14.1</v>
      </c>
      <c r="AE43" s="215">
        <v>15.8</v>
      </c>
      <c r="AF43" s="215">
        <v>15.6</v>
      </c>
      <c r="AG43" s="215">
        <v>13</v>
      </c>
      <c r="AH43" s="215">
        <v>13</v>
      </c>
      <c r="AI43" s="215">
        <v>11.8</v>
      </c>
      <c r="AJ43" s="215">
        <v>13.7</v>
      </c>
      <c r="AK43" s="215">
        <v>14.9</v>
      </c>
      <c r="AL43" s="215">
        <v>18.899999999999999</v>
      </c>
      <c r="AM43" s="215">
        <v>23.6</v>
      </c>
      <c r="AN43" s="215">
        <v>26.8</v>
      </c>
      <c r="AO43" s="215">
        <v>27.9</v>
      </c>
      <c r="AP43" s="215">
        <v>32</v>
      </c>
      <c r="AQ43" s="215">
        <v>35.299999999999997</v>
      </c>
      <c r="AR43" s="215">
        <v>35.4</v>
      </c>
      <c r="AS43" s="215">
        <v>35.5</v>
      </c>
      <c r="AT43" s="215">
        <v>35.799999999999997</v>
      </c>
      <c r="AU43" s="215">
        <v>34.700000000000003</v>
      </c>
      <c r="AV43" s="215">
        <v>35.799999999999997</v>
      </c>
      <c r="AW43" s="218">
        <v>35.9</v>
      </c>
      <c r="AX43" s="568">
        <v>3.0000000000000001E-3</v>
      </c>
      <c r="AY43" s="568">
        <v>4.2999999999999997E-2</v>
      </c>
      <c r="AZ43" s="568">
        <v>0.121</v>
      </c>
      <c r="BA43" s="12"/>
      <c r="BB43" s="12"/>
      <c r="BC43" s="12"/>
    </row>
    <row r="44" spans="1:55" ht="10.5">
      <c r="A44" s="12" t="s">
        <v>160</v>
      </c>
      <c r="B44" s="215">
        <v>9.1</v>
      </c>
      <c r="C44" s="215">
        <v>8.5</v>
      </c>
      <c r="D44" s="215">
        <v>6.7</v>
      </c>
      <c r="E44" s="215">
        <v>8.4</v>
      </c>
      <c r="F44" s="215">
        <v>7</v>
      </c>
      <c r="G44" s="215">
        <v>2.8</v>
      </c>
      <c r="H44" s="215">
        <v>1.5</v>
      </c>
      <c r="I44" s="215">
        <v>0.9</v>
      </c>
      <c r="J44" s="215">
        <v>1.2</v>
      </c>
      <c r="K44" s="215">
        <v>1.3</v>
      </c>
      <c r="L44" s="215">
        <v>1.5</v>
      </c>
      <c r="M44" s="215">
        <v>1.4</v>
      </c>
      <c r="N44" s="215">
        <v>1.4</v>
      </c>
      <c r="O44" s="215">
        <v>1.8</v>
      </c>
      <c r="P44" s="215">
        <v>2.2000000000000002</v>
      </c>
      <c r="Q44" s="215">
        <v>3.4</v>
      </c>
      <c r="R44" s="215">
        <v>30.5</v>
      </c>
      <c r="S44" s="215">
        <v>1</v>
      </c>
      <c r="T44" s="215">
        <v>1</v>
      </c>
      <c r="U44" s="215">
        <v>1</v>
      </c>
      <c r="V44" s="215">
        <v>1</v>
      </c>
      <c r="W44" s="215">
        <v>1</v>
      </c>
      <c r="X44" s="215">
        <v>1</v>
      </c>
      <c r="Y44" s="215">
        <v>1</v>
      </c>
      <c r="Z44" s="215">
        <v>1</v>
      </c>
      <c r="AA44" s="215">
        <v>1</v>
      </c>
      <c r="AB44" s="215">
        <v>1</v>
      </c>
      <c r="AC44" s="215">
        <v>1.8</v>
      </c>
      <c r="AD44" s="215">
        <v>2.2000000000000002</v>
      </c>
      <c r="AE44" s="215">
        <v>2</v>
      </c>
      <c r="AF44" s="215">
        <v>2</v>
      </c>
      <c r="AG44" s="215">
        <v>1.8</v>
      </c>
      <c r="AH44" s="215">
        <v>1.9</v>
      </c>
      <c r="AI44" s="215">
        <v>1</v>
      </c>
      <c r="AJ44" s="215">
        <v>0.4</v>
      </c>
      <c r="AK44" s="215">
        <v>0.4</v>
      </c>
      <c r="AL44" s="215">
        <v>0.4</v>
      </c>
      <c r="AM44" s="215">
        <v>0.5</v>
      </c>
      <c r="AN44" s="215">
        <v>3</v>
      </c>
      <c r="AO44" s="215">
        <v>3.1</v>
      </c>
      <c r="AP44" s="215">
        <v>2</v>
      </c>
      <c r="AQ44" s="215">
        <v>2.6</v>
      </c>
      <c r="AR44" s="215">
        <v>1.8</v>
      </c>
      <c r="AS44" s="215">
        <v>2</v>
      </c>
      <c r="AT44" s="215">
        <v>1.7</v>
      </c>
      <c r="AU44" s="215">
        <v>1.8</v>
      </c>
      <c r="AV44" s="215">
        <v>2.1</v>
      </c>
      <c r="AW44" s="218">
        <v>1.5</v>
      </c>
      <c r="AX44" s="568">
        <v>-0.30299999999999999</v>
      </c>
      <c r="AY44" s="568">
        <v>0.124</v>
      </c>
      <c r="AZ44" s="568">
        <v>5.0000000000000001E-3</v>
      </c>
      <c r="BA44" s="12"/>
      <c r="BB44" s="12"/>
      <c r="BC44" s="12"/>
    </row>
    <row r="45" spans="1:55" ht="10.5">
      <c r="A45" s="12" t="s">
        <v>161</v>
      </c>
      <c r="B45" s="215">
        <v>6.7</v>
      </c>
      <c r="C45" s="215">
        <v>7.5</v>
      </c>
      <c r="D45" s="215">
        <v>7.4</v>
      </c>
      <c r="E45" s="215">
        <v>6.4</v>
      </c>
      <c r="F45" s="215">
        <v>4.9000000000000004</v>
      </c>
      <c r="G45" s="215">
        <v>1.6</v>
      </c>
      <c r="H45" s="215">
        <v>1.7</v>
      </c>
      <c r="I45" s="215">
        <v>0.2</v>
      </c>
      <c r="J45" s="215">
        <v>2.7</v>
      </c>
      <c r="K45" s="215">
        <v>1.7</v>
      </c>
      <c r="L45" s="215">
        <v>1</v>
      </c>
      <c r="M45" s="215">
        <v>1.1000000000000001</v>
      </c>
      <c r="N45" s="215">
        <v>0.6</v>
      </c>
      <c r="O45" s="215">
        <v>1.5</v>
      </c>
      <c r="P45" s="215">
        <v>1.3</v>
      </c>
      <c r="Q45" s="215">
        <v>1.4</v>
      </c>
      <c r="R45" s="215">
        <v>1.3</v>
      </c>
      <c r="S45" s="215">
        <v>1.1000000000000001</v>
      </c>
      <c r="T45" s="215">
        <v>1.2</v>
      </c>
      <c r="U45" s="215">
        <v>0.9</v>
      </c>
      <c r="V45" s="215">
        <v>0.5</v>
      </c>
      <c r="W45" s="215">
        <v>0.4</v>
      </c>
      <c r="X45" s="215">
        <v>1.9</v>
      </c>
      <c r="Y45" s="215">
        <v>1.6</v>
      </c>
      <c r="Z45" s="215">
        <v>2.7</v>
      </c>
      <c r="AA45" s="215">
        <v>2.5</v>
      </c>
      <c r="AB45" s="215">
        <v>2.2000000000000002</v>
      </c>
      <c r="AC45" s="215">
        <v>3.1</v>
      </c>
      <c r="AD45" s="215">
        <v>3.3</v>
      </c>
      <c r="AE45" s="215">
        <v>3.9</v>
      </c>
      <c r="AF45" s="215">
        <v>2.8</v>
      </c>
      <c r="AG45" s="215">
        <v>2.8</v>
      </c>
      <c r="AH45" s="215">
        <v>2.8</v>
      </c>
      <c r="AI45" s="215">
        <v>2.8</v>
      </c>
      <c r="AJ45" s="215">
        <v>2.8</v>
      </c>
      <c r="AK45" s="215">
        <v>2.5</v>
      </c>
      <c r="AL45" s="215">
        <v>1.8</v>
      </c>
      <c r="AM45" s="215">
        <v>2.6</v>
      </c>
      <c r="AN45" s="215">
        <v>4.5999999999999996</v>
      </c>
      <c r="AO45" s="215">
        <v>5.0999999999999996</v>
      </c>
      <c r="AP45" s="215">
        <v>4.8</v>
      </c>
      <c r="AQ45" s="215">
        <v>5.6</v>
      </c>
      <c r="AR45" s="215">
        <v>5.2</v>
      </c>
      <c r="AS45" s="215">
        <v>5.2</v>
      </c>
      <c r="AT45" s="215">
        <v>5.2</v>
      </c>
      <c r="AU45" s="215">
        <v>5.0999999999999996</v>
      </c>
      <c r="AV45" s="215">
        <v>5.2</v>
      </c>
      <c r="AW45" s="218">
        <v>4.2</v>
      </c>
      <c r="AX45" s="568">
        <v>-0.189</v>
      </c>
      <c r="AY45" s="568">
        <v>5.0999999999999997E-2</v>
      </c>
      <c r="AZ45" s="568">
        <v>1.4E-2</v>
      </c>
      <c r="BA45" s="12"/>
      <c r="BB45" s="12"/>
      <c r="BC45" s="12"/>
    </row>
    <row r="46" spans="1:55" ht="10.5">
      <c r="A46" s="12" t="s">
        <v>163</v>
      </c>
      <c r="B46" s="215">
        <v>6.4</v>
      </c>
      <c r="C46" s="215">
        <v>6.4</v>
      </c>
      <c r="D46" s="215">
        <v>5.3</v>
      </c>
      <c r="E46" s="215">
        <v>6.2</v>
      </c>
      <c r="F46" s="215">
        <v>4.5999999999999996</v>
      </c>
      <c r="G46" s="215">
        <v>2.2999999999999998</v>
      </c>
      <c r="H46" s="215">
        <v>3.3</v>
      </c>
      <c r="I46" s="215">
        <v>1</v>
      </c>
      <c r="J46" s="215">
        <v>0.2</v>
      </c>
      <c r="K46" s="215">
        <v>0.1</v>
      </c>
      <c r="L46" s="215" t="s">
        <v>115</v>
      </c>
      <c r="M46" s="215" t="s">
        <v>115</v>
      </c>
      <c r="N46" s="215" t="s">
        <v>115</v>
      </c>
      <c r="O46" s="215" t="s">
        <v>115</v>
      </c>
      <c r="P46" s="215" t="s">
        <v>115</v>
      </c>
      <c r="Q46" s="215" t="s">
        <v>115</v>
      </c>
      <c r="R46" s="215">
        <v>1</v>
      </c>
      <c r="S46" s="215" t="s">
        <v>115</v>
      </c>
      <c r="T46" s="215" t="s">
        <v>115</v>
      </c>
      <c r="U46" s="215" t="s">
        <v>115</v>
      </c>
      <c r="V46" s="215" t="s">
        <v>115</v>
      </c>
      <c r="W46" s="215" t="s">
        <v>115</v>
      </c>
      <c r="X46" s="215" t="s">
        <v>115</v>
      </c>
      <c r="Y46" s="215" t="s">
        <v>115</v>
      </c>
      <c r="Z46" s="215" t="s">
        <v>115</v>
      </c>
      <c r="AA46" s="215" t="s">
        <v>115</v>
      </c>
      <c r="AB46" s="215" t="s">
        <v>115</v>
      </c>
      <c r="AC46" s="215">
        <v>0.6</v>
      </c>
      <c r="AD46" s="215">
        <v>7.9</v>
      </c>
      <c r="AE46" s="215">
        <v>7.7</v>
      </c>
      <c r="AF46" s="215">
        <v>7.3</v>
      </c>
      <c r="AG46" s="215">
        <v>6.1</v>
      </c>
      <c r="AH46" s="215">
        <v>6.3</v>
      </c>
      <c r="AI46" s="215">
        <v>7.1</v>
      </c>
      <c r="AJ46" s="215">
        <v>7.8</v>
      </c>
      <c r="AK46" s="215">
        <v>2</v>
      </c>
      <c r="AL46" s="215">
        <v>1.1000000000000001</v>
      </c>
      <c r="AM46" s="215">
        <v>1.4</v>
      </c>
      <c r="AN46" s="215">
        <v>3.5</v>
      </c>
      <c r="AO46" s="215">
        <v>3.2</v>
      </c>
      <c r="AP46" s="215">
        <v>2.8</v>
      </c>
      <c r="AQ46" s="215">
        <v>2.8</v>
      </c>
      <c r="AR46" s="215">
        <v>2.6</v>
      </c>
      <c r="AS46" s="215">
        <v>2.6</v>
      </c>
      <c r="AT46" s="215">
        <v>3.3</v>
      </c>
      <c r="AU46" s="215">
        <v>2.6</v>
      </c>
      <c r="AV46" s="215">
        <v>2.8</v>
      </c>
      <c r="AW46" s="218">
        <v>2.6</v>
      </c>
      <c r="AX46" s="568">
        <v>-5.2999999999999999E-2</v>
      </c>
      <c r="AY46" s="568">
        <v>6.6000000000000003E-2</v>
      </c>
      <c r="AZ46" s="568">
        <v>8.9999999999999993E-3</v>
      </c>
      <c r="BA46" s="12"/>
      <c r="BB46" s="12"/>
      <c r="BC46" s="12"/>
    </row>
    <row r="47" spans="1:55" ht="10.5">
      <c r="A47" s="12" t="s">
        <v>164</v>
      </c>
      <c r="B47" s="215">
        <v>57.4</v>
      </c>
      <c r="C47" s="215">
        <v>73.7</v>
      </c>
      <c r="D47" s="215">
        <v>73.599999999999994</v>
      </c>
      <c r="E47" s="215">
        <v>64.8</v>
      </c>
      <c r="F47" s="215">
        <v>74.8</v>
      </c>
      <c r="G47" s="215">
        <v>75.599999999999994</v>
      </c>
      <c r="H47" s="215">
        <v>50.4</v>
      </c>
      <c r="I47" s="215">
        <v>24.2</v>
      </c>
      <c r="J47" s="215">
        <v>12.9</v>
      </c>
      <c r="K47" s="215">
        <v>8.3000000000000007</v>
      </c>
      <c r="L47" s="215">
        <v>6.1</v>
      </c>
      <c r="M47" s="215">
        <v>4.7</v>
      </c>
      <c r="N47" s="215">
        <v>3.9</v>
      </c>
      <c r="O47" s="215">
        <v>6.5</v>
      </c>
      <c r="P47" s="215">
        <v>8.1</v>
      </c>
      <c r="Q47" s="215">
        <v>14.9</v>
      </c>
      <c r="R47" s="215">
        <v>25.8</v>
      </c>
      <c r="S47" s="215">
        <v>24.6</v>
      </c>
      <c r="T47" s="215">
        <v>24</v>
      </c>
      <c r="U47" s="215">
        <v>5.9</v>
      </c>
      <c r="V47" s="215">
        <v>2</v>
      </c>
      <c r="W47" s="215">
        <v>1.8</v>
      </c>
      <c r="X47" s="215">
        <v>1.9</v>
      </c>
      <c r="Y47" s="215">
        <v>2.8</v>
      </c>
      <c r="Z47" s="215">
        <v>0.6</v>
      </c>
      <c r="AA47" s="215">
        <v>1.1000000000000001</v>
      </c>
      <c r="AB47" s="215">
        <v>0.5</v>
      </c>
      <c r="AC47" s="215">
        <v>0.1</v>
      </c>
      <c r="AD47" s="215">
        <v>0.2</v>
      </c>
      <c r="AE47" s="215">
        <v>0.4</v>
      </c>
      <c r="AF47" s="215">
        <v>0.4</v>
      </c>
      <c r="AG47" s="215">
        <v>0.1</v>
      </c>
      <c r="AH47" s="215">
        <v>0.4</v>
      </c>
      <c r="AI47" s="215" t="s">
        <v>115</v>
      </c>
      <c r="AJ47" s="215" t="s">
        <v>115</v>
      </c>
      <c r="AK47" s="215" t="s">
        <v>115</v>
      </c>
      <c r="AL47" s="215" t="s">
        <v>115</v>
      </c>
      <c r="AM47" s="215" t="s">
        <v>115</v>
      </c>
      <c r="AN47" s="215">
        <v>5.4</v>
      </c>
      <c r="AO47" s="215">
        <v>5.0999999999999996</v>
      </c>
      <c r="AP47" s="215">
        <v>5.5</v>
      </c>
      <c r="AQ47" s="215">
        <v>6.3</v>
      </c>
      <c r="AR47" s="215">
        <v>5.8</v>
      </c>
      <c r="AS47" s="215">
        <v>5.8</v>
      </c>
      <c r="AT47" s="215">
        <v>5.2</v>
      </c>
      <c r="AU47" s="215">
        <v>5.7</v>
      </c>
      <c r="AV47" s="215">
        <v>5.6</v>
      </c>
      <c r="AW47" s="218">
        <v>5.0999999999999996</v>
      </c>
      <c r="AX47" s="568">
        <v>-8.7999999999999995E-2</v>
      </c>
      <c r="AY47" s="568" t="s">
        <v>115</v>
      </c>
      <c r="AZ47" s="568">
        <v>1.7000000000000001E-2</v>
      </c>
      <c r="BA47" s="12"/>
      <c r="BB47" s="12"/>
      <c r="BC47" s="12"/>
    </row>
    <row r="48" spans="1:55" ht="10.5">
      <c r="A48" s="12" t="s">
        <v>235</v>
      </c>
      <c r="B48" s="215">
        <v>2.8</v>
      </c>
      <c r="C48" s="215">
        <v>3.2</v>
      </c>
      <c r="D48" s="215">
        <v>3.5</v>
      </c>
      <c r="E48" s="215">
        <v>2.5</v>
      </c>
      <c r="F48" s="215">
        <v>2.2000000000000002</v>
      </c>
      <c r="G48" s="215">
        <v>2.2000000000000002</v>
      </c>
      <c r="H48" s="215">
        <v>2.4</v>
      </c>
      <c r="I48" s="215">
        <v>2.8</v>
      </c>
      <c r="J48" s="215">
        <v>0.9</v>
      </c>
      <c r="K48" s="215">
        <v>0.7</v>
      </c>
      <c r="L48" s="215">
        <v>0.7</v>
      </c>
      <c r="M48" s="215">
        <v>0.7</v>
      </c>
      <c r="N48" s="215">
        <v>0.9</v>
      </c>
      <c r="O48" s="215">
        <v>1.2</v>
      </c>
      <c r="P48" s="215">
        <v>1</v>
      </c>
      <c r="Q48" s="215">
        <v>1</v>
      </c>
      <c r="R48" s="215">
        <v>1</v>
      </c>
      <c r="S48" s="215">
        <v>1</v>
      </c>
      <c r="T48" s="215">
        <v>0.8</v>
      </c>
      <c r="U48" s="215">
        <v>0.8</v>
      </c>
      <c r="V48" s="215">
        <v>0.9</v>
      </c>
      <c r="W48" s="215">
        <v>0.9</v>
      </c>
      <c r="X48" s="215">
        <v>0.9</v>
      </c>
      <c r="Y48" s="215">
        <v>0.8</v>
      </c>
      <c r="Z48" s="215">
        <v>0.8</v>
      </c>
      <c r="AA48" s="215">
        <v>0.8</v>
      </c>
      <c r="AB48" s="215">
        <v>0.6</v>
      </c>
      <c r="AC48" s="215">
        <v>0.6</v>
      </c>
      <c r="AD48" s="215">
        <v>0.6</v>
      </c>
      <c r="AE48" s="215">
        <v>0.6</v>
      </c>
      <c r="AF48" s="215">
        <v>0.6</v>
      </c>
      <c r="AG48" s="215">
        <v>0.5</v>
      </c>
      <c r="AH48" s="215">
        <v>0.3</v>
      </c>
      <c r="AI48" s="215">
        <v>0.3</v>
      </c>
      <c r="AJ48" s="215">
        <v>0.3</v>
      </c>
      <c r="AK48" s="215">
        <v>0.3</v>
      </c>
      <c r="AL48" s="215">
        <v>0.5</v>
      </c>
      <c r="AM48" s="215">
        <v>0.2</v>
      </c>
      <c r="AN48" s="215">
        <v>0.9</v>
      </c>
      <c r="AO48" s="215">
        <v>0.8</v>
      </c>
      <c r="AP48" s="215">
        <v>1.1000000000000001</v>
      </c>
      <c r="AQ48" s="215">
        <v>1.2</v>
      </c>
      <c r="AR48" s="215">
        <v>2.4</v>
      </c>
      <c r="AS48" s="215">
        <v>1.4</v>
      </c>
      <c r="AT48" s="215">
        <v>1.9</v>
      </c>
      <c r="AU48" s="215">
        <v>2</v>
      </c>
      <c r="AV48" s="215">
        <v>2.1</v>
      </c>
      <c r="AW48" s="218">
        <v>2.2000000000000002</v>
      </c>
      <c r="AX48" s="568">
        <v>2.1000000000000001E-2</v>
      </c>
      <c r="AY48" s="568">
        <v>0.27200000000000002</v>
      </c>
      <c r="AZ48" s="568">
        <v>7.0000000000000001E-3</v>
      </c>
      <c r="BA48" s="12"/>
      <c r="BB48" s="12"/>
      <c r="BC48" s="12"/>
    </row>
    <row r="49" spans="1:55" ht="10.5">
      <c r="A49" s="12" t="s">
        <v>165</v>
      </c>
      <c r="B49" s="215">
        <v>25.6</v>
      </c>
      <c r="C49" s="215">
        <v>30.1</v>
      </c>
      <c r="D49" s="215">
        <v>28.1</v>
      </c>
      <c r="E49" s="215">
        <v>21.4</v>
      </c>
      <c r="F49" s="215">
        <v>20.3</v>
      </c>
      <c r="G49" s="215">
        <v>18.899999999999999</v>
      </c>
      <c r="H49" s="215">
        <v>11.2</v>
      </c>
      <c r="I49" s="215">
        <v>7.8</v>
      </c>
      <c r="J49" s="215">
        <v>9.9</v>
      </c>
      <c r="K49" s="215">
        <v>13.9</v>
      </c>
      <c r="L49" s="215">
        <v>11.9</v>
      </c>
      <c r="M49" s="215">
        <v>7.2</v>
      </c>
      <c r="N49" s="215">
        <v>4.9000000000000004</v>
      </c>
      <c r="O49" s="215">
        <v>2.9</v>
      </c>
      <c r="P49" s="215">
        <v>2.2000000000000002</v>
      </c>
      <c r="Q49" s="215">
        <v>2.1</v>
      </c>
      <c r="R49" s="215">
        <v>1</v>
      </c>
      <c r="S49" s="215">
        <v>1.7</v>
      </c>
      <c r="T49" s="215">
        <v>0.9</v>
      </c>
      <c r="U49" s="215">
        <v>0.8</v>
      </c>
      <c r="V49" s="215">
        <v>0.7</v>
      </c>
      <c r="W49" s="215">
        <v>0.8</v>
      </c>
      <c r="X49" s="215">
        <v>3</v>
      </c>
      <c r="Y49" s="215">
        <v>3</v>
      </c>
      <c r="Z49" s="215">
        <v>2.6</v>
      </c>
      <c r="AA49" s="215">
        <v>2.5</v>
      </c>
      <c r="AB49" s="215">
        <v>2.5</v>
      </c>
      <c r="AC49" s="215">
        <v>2.1</v>
      </c>
      <c r="AD49" s="215">
        <v>1.9</v>
      </c>
      <c r="AE49" s="215">
        <v>2.2999999999999998</v>
      </c>
      <c r="AF49" s="215">
        <v>1.8</v>
      </c>
      <c r="AG49" s="215">
        <v>1.9</v>
      </c>
      <c r="AH49" s="215">
        <v>1.9</v>
      </c>
      <c r="AI49" s="215">
        <v>1.9</v>
      </c>
      <c r="AJ49" s="215">
        <v>1.9</v>
      </c>
      <c r="AK49" s="215">
        <v>1.9</v>
      </c>
      <c r="AL49" s="215">
        <v>1.9</v>
      </c>
      <c r="AM49" s="215">
        <v>2</v>
      </c>
      <c r="AN49" s="215">
        <v>2.7</v>
      </c>
      <c r="AO49" s="215">
        <v>2.2000000000000002</v>
      </c>
      <c r="AP49" s="215">
        <v>2.2999999999999998</v>
      </c>
      <c r="AQ49" s="215">
        <v>2</v>
      </c>
      <c r="AR49" s="215">
        <v>2.2000000000000002</v>
      </c>
      <c r="AS49" s="215">
        <v>2.6</v>
      </c>
      <c r="AT49" s="215">
        <v>2</v>
      </c>
      <c r="AU49" s="215">
        <v>2.2000000000000002</v>
      </c>
      <c r="AV49" s="215">
        <v>2</v>
      </c>
      <c r="AW49" s="218">
        <v>2.2000000000000002</v>
      </c>
      <c r="AX49" s="568">
        <v>0.13200000000000001</v>
      </c>
      <c r="AY49" s="568">
        <v>1.0999999999999999E-2</v>
      </c>
      <c r="AZ49" s="568">
        <v>8.0000000000000002E-3</v>
      </c>
      <c r="BA49" s="12"/>
      <c r="BB49" s="12"/>
      <c r="BC49" s="12"/>
    </row>
    <row r="50" spans="1:55" ht="10.5">
      <c r="A50" s="12" t="s">
        <v>236</v>
      </c>
      <c r="B50" s="215" t="s">
        <v>115</v>
      </c>
      <c r="C50" s="215" t="s">
        <v>115</v>
      </c>
      <c r="D50" s="215" t="s">
        <v>115</v>
      </c>
      <c r="E50" s="215" t="s">
        <v>115</v>
      </c>
      <c r="F50" s="215" t="s">
        <v>115</v>
      </c>
      <c r="G50" s="215" t="s">
        <v>115</v>
      </c>
      <c r="H50" s="215" t="s">
        <v>115</v>
      </c>
      <c r="I50" s="215" t="s">
        <v>115</v>
      </c>
      <c r="J50" s="215" t="s">
        <v>115</v>
      </c>
      <c r="K50" s="215" t="s">
        <v>115</v>
      </c>
      <c r="L50" s="215" t="s">
        <v>115</v>
      </c>
      <c r="M50" s="215" t="s">
        <v>115</v>
      </c>
      <c r="N50" s="215" t="s">
        <v>115</v>
      </c>
      <c r="O50" s="215" t="s">
        <v>115</v>
      </c>
      <c r="P50" s="215" t="s">
        <v>115</v>
      </c>
      <c r="Q50" s="215" t="s">
        <v>115</v>
      </c>
      <c r="R50" s="215" t="s">
        <v>115</v>
      </c>
      <c r="S50" s="215" t="s">
        <v>115</v>
      </c>
      <c r="T50" s="215" t="s">
        <v>115</v>
      </c>
      <c r="U50" s="215" t="s">
        <v>115</v>
      </c>
      <c r="V50" s="215" t="s">
        <v>115</v>
      </c>
      <c r="W50" s="215" t="s">
        <v>115</v>
      </c>
      <c r="X50" s="215" t="s">
        <v>115</v>
      </c>
      <c r="Y50" s="215" t="s">
        <v>115</v>
      </c>
      <c r="Z50" s="215">
        <v>1</v>
      </c>
      <c r="AA50" s="215">
        <v>1</v>
      </c>
      <c r="AB50" s="215">
        <v>1</v>
      </c>
      <c r="AC50" s="215">
        <v>1.1000000000000001</v>
      </c>
      <c r="AD50" s="215">
        <v>1.2</v>
      </c>
      <c r="AE50" s="215">
        <v>1.2</v>
      </c>
      <c r="AF50" s="215">
        <v>1</v>
      </c>
      <c r="AG50" s="215">
        <v>1.4</v>
      </c>
      <c r="AH50" s="215">
        <v>1.2</v>
      </c>
      <c r="AI50" s="215">
        <v>0.9</v>
      </c>
      <c r="AJ50" s="215">
        <v>1.5</v>
      </c>
      <c r="AK50" s="215">
        <v>1</v>
      </c>
      <c r="AL50" s="215">
        <v>0.5</v>
      </c>
      <c r="AM50" s="215">
        <v>0.6</v>
      </c>
      <c r="AN50" s="215">
        <v>2.2999999999999998</v>
      </c>
      <c r="AO50" s="215">
        <v>2.4</v>
      </c>
      <c r="AP50" s="215">
        <v>1.3</v>
      </c>
      <c r="AQ50" s="215">
        <v>0.7</v>
      </c>
      <c r="AR50" s="215">
        <v>0.8</v>
      </c>
      <c r="AS50" s="215">
        <v>0.9</v>
      </c>
      <c r="AT50" s="215">
        <v>1.4</v>
      </c>
      <c r="AU50" s="215">
        <v>1.7</v>
      </c>
      <c r="AV50" s="215">
        <v>1.9</v>
      </c>
      <c r="AW50" s="218">
        <v>1.4</v>
      </c>
      <c r="AX50" s="568">
        <v>-0.22600000000000001</v>
      </c>
      <c r="AY50" s="568">
        <v>9.2999999999999999E-2</v>
      </c>
      <c r="AZ50" s="568">
        <v>5.0000000000000001E-3</v>
      </c>
      <c r="BA50" s="12"/>
      <c r="BB50" s="12"/>
      <c r="BC50" s="12"/>
    </row>
    <row r="51" spans="1:55" ht="10.5">
      <c r="A51" s="12" t="s">
        <v>166</v>
      </c>
      <c r="B51" s="215" t="s">
        <v>115</v>
      </c>
      <c r="C51" s="215" t="s">
        <v>115</v>
      </c>
      <c r="D51" s="215" t="s">
        <v>115</v>
      </c>
      <c r="E51" s="215" t="s">
        <v>115</v>
      </c>
      <c r="F51" s="215" t="s">
        <v>115</v>
      </c>
      <c r="G51" s="215" t="s">
        <v>115</v>
      </c>
      <c r="H51" s="215" t="s">
        <v>115</v>
      </c>
      <c r="I51" s="215" t="s">
        <v>115</v>
      </c>
      <c r="J51" s="215" t="s">
        <v>115</v>
      </c>
      <c r="K51" s="215" t="s">
        <v>115</v>
      </c>
      <c r="L51" s="215" t="s">
        <v>115</v>
      </c>
      <c r="M51" s="215" t="s">
        <v>115</v>
      </c>
      <c r="N51" s="215" t="s">
        <v>115</v>
      </c>
      <c r="O51" s="215" t="s">
        <v>115</v>
      </c>
      <c r="P51" s="215" t="s">
        <v>115</v>
      </c>
      <c r="Q51" s="215" t="s">
        <v>115</v>
      </c>
      <c r="R51" s="215" t="s">
        <v>115</v>
      </c>
      <c r="S51" s="215" t="s">
        <v>115</v>
      </c>
      <c r="T51" s="215" t="s">
        <v>115</v>
      </c>
      <c r="U51" s="215" t="s">
        <v>115</v>
      </c>
      <c r="V51" s="215" t="s">
        <v>115</v>
      </c>
      <c r="W51" s="215" t="s">
        <v>115</v>
      </c>
      <c r="X51" s="215" t="s">
        <v>115</v>
      </c>
      <c r="Y51" s="215" t="s">
        <v>115</v>
      </c>
      <c r="Z51" s="215" t="s">
        <v>115</v>
      </c>
      <c r="AA51" s="215" t="s">
        <v>115</v>
      </c>
      <c r="AB51" s="215" t="s">
        <v>115</v>
      </c>
      <c r="AC51" s="215" t="s">
        <v>115</v>
      </c>
      <c r="AD51" s="215" t="s">
        <v>162</v>
      </c>
      <c r="AE51" s="215" t="s">
        <v>162</v>
      </c>
      <c r="AF51" s="215">
        <v>0.1</v>
      </c>
      <c r="AG51" s="215">
        <v>0.1</v>
      </c>
      <c r="AH51" s="215">
        <v>0.1</v>
      </c>
      <c r="AI51" s="215">
        <v>0.1</v>
      </c>
      <c r="AJ51" s="215">
        <v>0.1</v>
      </c>
      <c r="AK51" s="215">
        <v>0.1</v>
      </c>
      <c r="AL51" s="215">
        <v>0.1</v>
      </c>
      <c r="AM51" s="215">
        <v>0.1</v>
      </c>
      <c r="AN51" s="215" t="s">
        <v>162</v>
      </c>
      <c r="AO51" s="215" t="s">
        <v>162</v>
      </c>
      <c r="AP51" s="215" t="s">
        <v>162</v>
      </c>
      <c r="AQ51" s="215" t="s">
        <v>162</v>
      </c>
      <c r="AR51" s="215" t="s">
        <v>162</v>
      </c>
      <c r="AS51" s="215" t="s">
        <v>162</v>
      </c>
      <c r="AT51" s="215" t="s">
        <v>162</v>
      </c>
      <c r="AU51" s="215" t="s">
        <v>162</v>
      </c>
      <c r="AV51" s="215" t="s">
        <v>162</v>
      </c>
      <c r="AW51" s="218" t="s">
        <v>162</v>
      </c>
      <c r="AX51" s="568">
        <v>2.6059999999999999</v>
      </c>
      <c r="AY51" s="568">
        <v>-8.3000000000000004E-2</v>
      </c>
      <c r="AZ51" s="568" t="s">
        <v>117</v>
      </c>
      <c r="BA51" s="12"/>
      <c r="BB51" s="12"/>
      <c r="BC51" s="12"/>
    </row>
    <row r="52" spans="1:55" ht="10.5">
      <c r="A52" s="219" t="s">
        <v>167</v>
      </c>
      <c r="B52" s="220">
        <v>172.7</v>
      </c>
      <c r="C52" s="220">
        <v>207.6</v>
      </c>
      <c r="D52" s="220">
        <v>195.8</v>
      </c>
      <c r="E52" s="220">
        <v>180.6</v>
      </c>
      <c r="F52" s="220">
        <v>170.7</v>
      </c>
      <c r="G52" s="220">
        <v>142.69999999999999</v>
      </c>
      <c r="H52" s="220">
        <v>94.2</v>
      </c>
      <c r="I52" s="220">
        <v>72.8</v>
      </c>
      <c r="J52" s="220">
        <v>53.4</v>
      </c>
      <c r="K52" s="220">
        <v>46.8</v>
      </c>
      <c r="L52" s="220">
        <v>42.5</v>
      </c>
      <c r="M52" s="220">
        <v>38.1</v>
      </c>
      <c r="N52" s="220">
        <v>31.2</v>
      </c>
      <c r="O52" s="220">
        <v>30.7</v>
      </c>
      <c r="P52" s="220">
        <v>44.1</v>
      </c>
      <c r="Q52" s="220">
        <v>53.3</v>
      </c>
      <c r="R52" s="220">
        <v>83.5</v>
      </c>
      <c r="S52" s="220">
        <v>51.7</v>
      </c>
      <c r="T52" s="220">
        <v>49.6</v>
      </c>
      <c r="U52" s="220">
        <v>31.7</v>
      </c>
      <c r="V52" s="220">
        <v>27.9</v>
      </c>
      <c r="W52" s="220">
        <v>27.8</v>
      </c>
      <c r="X52" s="220">
        <v>32</v>
      </c>
      <c r="Y52" s="220">
        <v>34.799999999999997</v>
      </c>
      <c r="Z52" s="220">
        <v>40.299999999999997</v>
      </c>
      <c r="AA52" s="220">
        <v>40.4</v>
      </c>
      <c r="AB52" s="220">
        <v>42</v>
      </c>
      <c r="AC52" s="220">
        <v>39.1</v>
      </c>
      <c r="AD52" s="220">
        <v>60.4</v>
      </c>
      <c r="AE52" s="220">
        <v>59.5</v>
      </c>
      <c r="AF52" s="220">
        <v>55.1</v>
      </c>
      <c r="AG52" s="220">
        <v>58.8</v>
      </c>
      <c r="AH52" s="220">
        <v>58.7</v>
      </c>
      <c r="AI52" s="220">
        <v>58.9</v>
      </c>
      <c r="AJ52" s="220">
        <v>59.8</v>
      </c>
      <c r="AK52" s="220">
        <v>55.8</v>
      </c>
      <c r="AL52" s="220">
        <v>58</v>
      </c>
      <c r="AM52" s="220">
        <v>65.400000000000006</v>
      </c>
      <c r="AN52" s="220">
        <v>73.7</v>
      </c>
      <c r="AO52" s="220">
        <v>76.2</v>
      </c>
      <c r="AP52" s="220">
        <v>77.5</v>
      </c>
      <c r="AQ52" s="220">
        <v>91</v>
      </c>
      <c r="AR52" s="220">
        <v>93.9</v>
      </c>
      <c r="AS52" s="220">
        <v>92.7</v>
      </c>
      <c r="AT52" s="220">
        <v>86.5</v>
      </c>
      <c r="AU52" s="220">
        <v>84.9</v>
      </c>
      <c r="AV52" s="220">
        <v>95</v>
      </c>
      <c r="AW52" s="220">
        <v>92.5</v>
      </c>
      <c r="AX52" s="578">
        <v>-2.7E-2</v>
      </c>
      <c r="AY52" s="578">
        <v>3.5000000000000003E-2</v>
      </c>
      <c r="AZ52" s="578">
        <v>0.312</v>
      </c>
      <c r="BA52" s="213"/>
      <c r="BB52" s="213"/>
      <c r="BC52" s="213"/>
    </row>
    <row r="53" spans="1:55" ht="10.5">
      <c r="A53" s="12"/>
      <c r="B53" s="215"/>
      <c r="C53" s="215"/>
      <c r="D53" s="215"/>
      <c r="E53" s="215"/>
      <c r="F53" s="215"/>
      <c r="G53" s="215"/>
      <c r="H53" s="215"/>
      <c r="I53" s="215"/>
      <c r="J53" s="215"/>
      <c r="K53" s="215"/>
      <c r="L53" s="215"/>
      <c r="M53" s="215"/>
      <c r="N53" s="215"/>
      <c r="O53" s="215"/>
      <c r="P53" s="215"/>
      <c r="Q53" s="215"/>
      <c r="R53" s="215"/>
      <c r="S53" s="215"/>
      <c r="T53" s="215"/>
      <c r="U53" s="215"/>
      <c r="V53" s="215"/>
      <c r="W53" s="215"/>
      <c r="X53" s="215"/>
      <c r="Y53" s="215"/>
      <c r="Z53" s="215"/>
      <c r="AA53" s="215"/>
      <c r="AB53" s="215"/>
      <c r="AC53" s="215"/>
      <c r="AD53" s="215"/>
      <c r="AE53" s="215"/>
      <c r="AF53" s="215"/>
      <c r="AG53" s="215"/>
      <c r="AH53" s="215"/>
      <c r="AI53" s="215"/>
      <c r="AJ53" s="215"/>
      <c r="AK53" s="215"/>
      <c r="AL53" s="215"/>
      <c r="AM53" s="215"/>
      <c r="AN53" s="215"/>
      <c r="AO53" s="215"/>
      <c r="AP53" s="215"/>
      <c r="AQ53" s="215"/>
      <c r="AR53" s="215"/>
      <c r="AS53" s="215"/>
      <c r="AT53" s="215"/>
      <c r="AU53" s="215"/>
      <c r="AV53" s="215"/>
      <c r="AW53" s="218"/>
      <c r="AX53" s="568"/>
      <c r="AY53" s="568"/>
      <c r="AZ53" s="568"/>
      <c r="BA53" s="12"/>
      <c r="BB53" s="12"/>
      <c r="BC53" s="12"/>
    </row>
    <row r="54" spans="1:55" ht="10.5">
      <c r="A54" s="12" t="s">
        <v>168</v>
      </c>
      <c r="B54" s="215">
        <v>15.1</v>
      </c>
      <c r="C54" s="215">
        <v>21</v>
      </c>
      <c r="D54" s="215">
        <v>23.1</v>
      </c>
      <c r="E54" s="215">
        <v>24.1</v>
      </c>
      <c r="F54" s="215">
        <v>19.7</v>
      </c>
      <c r="G54" s="215">
        <v>19.100000000000001</v>
      </c>
      <c r="H54" s="215">
        <v>13.3</v>
      </c>
      <c r="I54" s="215">
        <v>9.5</v>
      </c>
      <c r="J54" s="215">
        <v>8.6</v>
      </c>
      <c r="K54" s="215">
        <v>11.2</v>
      </c>
      <c r="L54" s="215">
        <v>14.9</v>
      </c>
      <c r="M54" s="215">
        <v>18.8</v>
      </c>
      <c r="N54" s="215">
        <v>14.7</v>
      </c>
      <c r="O54" s="215">
        <v>11.3</v>
      </c>
      <c r="P54" s="215">
        <v>12.1</v>
      </c>
      <c r="Q54" s="215">
        <v>8.9</v>
      </c>
      <c r="R54" s="215">
        <v>8.9</v>
      </c>
      <c r="S54" s="215">
        <v>9</v>
      </c>
      <c r="T54" s="215">
        <v>13.2</v>
      </c>
      <c r="U54" s="215">
        <v>13.5</v>
      </c>
      <c r="V54" s="215">
        <v>14</v>
      </c>
      <c r="W54" s="215">
        <v>14.7</v>
      </c>
      <c r="X54" s="215">
        <v>13.6</v>
      </c>
      <c r="Y54" s="215">
        <v>13.6</v>
      </c>
      <c r="Z54" s="215">
        <v>13.3</v>
      </c>
      <c r="AA54" s="215">
        <v>13.4</v>
      </c>
      <c r="AB54" s="215">
        <v>8.5</v>
      </c>
      <c r="AC54" s="215">
        <v>8.1999999999999993</v>
      </c>
      <c r="AD54" s="215">
        <v>7.9</v>
      </c>
      <c r="AE54" s="215">
        <v>6.7</v>
      </c>
      <c r="AF54" s="215">
        <v>5.9</v>
      </c>
      <c r="AG54" s="215">
        <v>6.5</v>
      </c>
      <c r="AH54" s="215">
        <v>9.1999999999999993</v>
      </c>
      <c r="AI54" s="215">
        <v>9.6999999999999993</v>
      </c>
      <c r="AJ54" s="215">
        <v>10.8</v>
      </c>
      <c r="AK54" s="215">
        <v>9.8000000000000007</v>
      </c>
      <c r="AL54" s="215">
        <v>7.1</v>
      </c>
      <c r="AM54" s="215">
        <v>6.9</v>
      </c>
      <c r="AN54" s="215">
        <v>17.8</v>
      </c>
      <c r="AO54" s="215">
        <v>18.5</v>
      </c>
      <c r="AP54" s="215">
        <v>19.5</v>
      </c>
      <c r="AQ54" s="215">
        <v>19.5</v>
      </c>
      <c r="AR54" s="215">
        <v>18.600000000000001</v>
      </c>
      <c r="AS54" s="215">
        <v>19</v>
      </c>
      <c r="AT54" s="215">
        <v>19.600000000000001</v>
      </c>
      <c r="AU54" s="215">
        <v>18.8</v>
      </c>
      <c r="AV54" s="215">
        <v>16.399999999999999</v>
      </c>
      <c r="AW54" s="218">
        <v>17.3</v>
      </c>
      <c r="AX54" s="568">
        <v>5.2999999999999999E-2</v>
      </c>
      <c r="AY54" s="568">
        <v>9.6000000000000002E-2</v>
      </c>
      <c r="AZ54" s="568">
        <v>5.8000000000000003E-2</v>
      </c>
      <c r="BA54" s="12"/>
      <c r="BB54" s="12"/>
      <c r="BC54" s="12"/>
    </row>
    <row r="55" spans="1:55" ht="10.5">
      <c r="A55" s="12" t="s">
        <v>169</v>
      </c>
      <c r="B55" s="215">
        <v>3.3</v>
      </c>
      <c r="C55" s="215">
        <v>2.6</v>
      </c>
      <c r="D55" s="215">
        <v>2.4</v>
      </c>
      <c r="E55" s="215">
        <v>1.9</v>
      </c>
      <c r="F55" s="215">
        <v>2.1</v>
      </c>
      <c r="G55" s="215">
        <v>2.5</v>
      </c>
      <c r="H55" s="215">
        <v>2.5</v>
      </c>
      <c r="I55" s="215">
        <v>1.8</v>
      </c>
      <c r="J55" s="215">
        <v>1.4</v>
      </c>
      <c r="K55" s="215">
        <v>1.1000000000000001</v>
      </c>
      <c r="L55" s="215">
        <v>2</v>
      </c>
      <c r="M55" s="215">
        <v>1.8</v>
      </c>
      <c r="N55" s="215">
        <v>1</v>
      </c>
      <c r="O55" s="215">
        <v>0.4</v>
      </c>
      <c r="P55" s="215">
        <v>0.4</v>
      </c>
      <c r="Q55" s="215">
        <v>3.4</v>
      </c>
      <c r="R55" s="215">
        <v>4.5999999999999996</v>
      </c>
      <c r="S55" s="215">
        <v>3</v>
      </c>
      <c r="T55" s="215">
        <v>2.6</v>
      </c>
      <c r="U55" s="215">
        <v>2.4</v>
      </c>
      <c r="V55" s="215">
        <v>2.2999999999999998</v>
      </c>
      <c r="W55" s="215">
        <v>2.2000000000000002</v>
      </c>
      <c r="X55" s="215">
        <v>2.1</v>
      </c>
      <c r="Y55" s="215">
        <v>1.8</v>
      </c>
      <c r="Z55" s="215">
        <v>1.8</v>
      </c>
      <c r="AA55" s="215">
        <v>1.7</v>
      </c>
      <c r="AB55" s="215">
        <v>1.7</v>
      </c>
      <c r="AC55" s="215">
        <v>1.7</v>
      </c>
      <c r="AD55" s="215">
        <v>1.7</v>
      </c>
      <c r="AE55" s="215">
        <v>1.6</v>
      </c>
      <c r="AF55" s="215">
        <v>1.6</v>
      </c>
      <c r="AG55" s="215">
        <v>1.6</v>
      </c>
      <c r="AH55" s="215">
        <v>1.7</v>
      </c>
      <c r="AI55" s="215">
        <v>1.7</v>
      </c>
      <c r="AJ55" s="215">
        <v>1.7</v>
      </c>
      <c r="AK55" s="215">
        <v>1.2</v>
      </c>
      <c r="AL55" s="215">
        <v>1.2</v>
      </c>
      <c r="AM55" s="215">
        <v>0.8</v>
      </c>
      <c r="AN55" s="215">
        <v>5.2</v>
      </c>
      <c r="AO55" s="215">
        <v>6</v>
      </c>
      <c r="AP55" s="215">
        <v>6.1</v>
      </c>
      <c r="AQ55" s="215">
        <v>6.1</v>
      </c>
      <c r="AR55" s="215">
        <v>5.0999999999999996</v>
      </c>
      <c r="AS55" s="215">
        <v>4.9000000000000004</v>
      </c>
      <c r="AT55" s="215">
        <v>5.0999999999999996</v>
      </c>
      <c r="AU55" s="215">
        <v>5.0999999999999996</v>
      </c>
      <c r="AV55" s="215">
        <v>4.7</v>
      </c>
      <c r="AW55" s="218">
        <v>4.4000000000000004</v>
      </c>
      <c r="AX55" s="568">
        <v>-6.0999999999999999E-2</v>
      </c>
      <c r="AY55" s="568">
        <v>0.188</v>
      </c>
      <c r="AZ55" s="568">
        <v>1.4999999999999999E-2</v>
      </c>
      <c r="BA55" s="12"/>
      <c r="BB55" s="12"/>
      <c r="BC55" s="12"/>
    </row>
    <row r="56" spans="1:55" ht="10.5">
      <c r="A56" s="12" t="s">
        <v>237</v>
      </c>
      <c r="B56" s="215">
        <v>5.9</v>
      </c>
      <c r="C56" s="215">
        <v>8.1999999999999993</v>
      </c>
      <c r="D56" s="215">
        <v>8.4</v>
      </c>
      <c r="E56" s="215">
        <v>10.5</v>
      </c>
      <c r="F56" s="215">
        <v>9.1999999999999993</v>
      </c>
      <c r="G56" s="215">
        <v>9</v>
      </c>
      <c r="H56" s="215">
        <v>4.5999999999999996</v>
      </c>
      <c r="I56" s="215">
        <v>5</v>
      </c>
      <c r="J56" s="215">
        <v>6.5</v>
      </c>
      <c r="K56" s="215">
        <v>6.9</v>
      </c>
      <c r="L56" s="215">
        <v>5.7</v>
      </c>
      <c r="M56" s="215">
        <v>6.7</v>
      </c>
      <c r="N56" s="215">
        <v>4.3</v>
      </c>
      <c r="O56" s="215">
        <v>5.0999999999999996</v>
      </c>
      <c r="P56" s="215">
        <v>4.4000000000000004</v>
      </c>
      <c r="Q56" s="215">
        <v>7.4</v>
      </c>
      <c r="R56" s="215">
        <v>7.2</v>
      </c>
      <c r="S56" s="215">
        <v>4</v>
      </c>
      <c r="T56" s="215">
        <v>3.4</v>
      </c>
      <c r="U56" s="215">
        <v>3.5</v>
      </c>
      <c r="V56" s="215">
        <v>3.5</v>
      </c>
      <c r="W56" s="215">
        <v>3.6</v>
      </c>
      <c r="X56" s="215">
        <v>3.6</v>
      </c>
      <c r="Y56" s="215">
        <v>3.6</v>
      </c>
      <c r="Z56" s="215">
        <v>3</v>
      </c>
      <c r="AA56" s="215">
        <v>2.7</v>
      </c>
      <c r="AB56" s="215">
        <v>2.7</v>
      </c>
      <c r="AC56" s="215">
        <v>1.5</v>
      </c>
      <c r="AD56" s="215">
        <v>1.5</v>
      </c>
      <c r="AE56" s="215">
        <v>1.8</v>
      </c>
      <c r="AF56" s="215">
        <v>5.0999999999999996</v>
      </c>
      <c r="AG56" s="215">
        <v>5.9</v>
      </c>
      <c r="AH56" s="215">
        <v>5.7</v>
      </c>
      <c r="AI56" s="215">
        <v>7.8</v>
      </c>
      <c r="AJ56" s="215">
        <v>6.4</v>
      </c>
      <c r="AK56" s="215">
        <v>6.9</v>
      </c>
      <c r="AL56" s="215">
        <v>2.6</v>
      </c>
      <c r="AM56" s="215">
        <v>7.7</v>
      </c>
      <c r="AN56" s="215">
        <v>8.3000000000000007</v>
      </c>
      <c r="AO56" s="215">
        <v>5.9</v>
      </c>
      <c r="AP56" s="215">
        <v>5.4</v>
      </c>
      <c r="AQ56" s="215">
        <v>4.9000000000000004</v>
      </c>
      <c r="AR56" s="215">
        <v>8</v>
      </c>
      <c r="AS56" s="215">
        <v>9.4</v>
      </c>
      <c r="AT56" s="215">
        <v>10.199999999999999</v>
      </c>
      <c r="AU56" s="215">
        <v>5</v>
      </c>
      <c r="AV56" s="215">
        <v>12</v>
      </c>
      <c r="AW56" s="218">
        <v>11</v>
      </c>
      <c r="AX56" s="568">
        <v>-8.5999999999999993E-2</v>
      </c>
      <c r="AY56" s="568">
        <v>3.5999999999999997E-2</v>
      </c>
      <c r="AZ56" s="568">
        <v>3.6999999999999998E-2</v>
      </c>
      <c r="BA56" s="12"/>
      <c r="BB56" s="12"/>
      <c r="BC56" s="12"/>
    </row>
    <row r="57" spans="1:55" ht="10.5">
      <c r="A57" s="12" t="s">
        <v>238</v>
      </c>
      <c r="B57" s="215">
        <v>36.5</v>
      </c>
      <c r="C57" s="215">
        <v>42.3</v>
      </c>
      <c r="D57" s="215">
        <v>41.3</v>
      </c>
      <c r="E57" s="215">
        <v>39.5</v>
      </c>
      <c r="F57" s="215">
        <v>56.5</v>
      </c>
      <c r="G57" s="215">
        <v>46.2</v>
      </c>
      <c r="H57" s="215">
        <v>28.3</v>
      </c>
      <c r="I57" s="215">
        <v>25.2</v>
      </c>
      <c r="J57" s="215">
        <v>24.7</v>
      </c>
      <c r="K57" s="215">
        <v>25.4</v>
      </c>
      <c r="L57" s="215">
        <v>27.7</v>
      </c>
      <c r="M57" s="215">
        <v>27.4</v>
      </c>
      <c r="N57" s="215">
        <v>24.2</v>
      </c>
      <c r="O57" s="215">
        <v>29</v>
      </c>
      <c r="P57" s="215">
        <v>36.9</v>
      </c>
      <c r="Q57" s="215">
        <v>44.1</v>
      </c>
      <c r="R57" s="215">
        <v>48.6</v>
      </c>
      <c r="S57" s="215">
        <v>51.8</v>
      </c>
      <c r="T57" s="215">
        <v>50.7</v>
      </c>
      <c r="U57" s="215">
        <v>53</v>
      </c>
      <c r="V57" s="215">
        <v>51.6</v>
      </c>
      <c r="W57" s="215">
        <v>52.4</v>
      </c>
      <c r="X57" s="215">
        <v>44.5</v>
      </c>
      <c r="Y57" s="215">
        <v>41.2</v>
      </c>
      <c r="Z57" s="215">
        <v>37.1</v>
      </c>
      <c r="AA57" s="215">
        <v>33.9</v>
      </c>
      <c r="AB57" s="215">
        <v>33.1</v>
      </c>
      <c r="AC57" s="215">
        <v>37.200000000000003</v>
      </c>
      <c r="AD57" s="215">
        <v>36.4</v>
      </c>
      <c r="AE57" s="215">
        <v>44.5</v>
      </c>
      <c r="AF57" s="215">
        <v>44.3</v>
      </c>
      <c r="AG57" s="215">
        <v>43.9</v>
      </c>
      <c r="AH57" s="215">
        <v>43.9</v>
      </c>
      <c r="AI57" s="215">
        <v>35.200000000000003</v>
      </c>
      <c r="AJ57" s="215">
        <v>28.4</v>
      </c>
      <c r="AK57" s="215">
        <v>32.4</v>
      </c>
      <c r="AL57" s="215">
        <v>28.1</v>
      </c>
      <c r="AM57" s="215">
        <v>26</v>
      </c>
      <c r="AN57" s="215">
        <v>18.7</v>
      </c>
      <c r="AO57" s="215">
        <v>16.7</v>
      </c>
      <c r="AP57" s="215">
        <v>15.1</v>
      </c>
      <c r="AQ57" s="215">
        <v>14.6</v>
      </c>
      <c r="AR57" s="215">
        <v>15.2</v>
      </c>
      <c r="AS57" s="215">
        <v>14.7</v>
      </c>
      <c r="AT57" s="215">
        <v>15.7</v>
      </c>
      <c r="AU57" s="215">
        <v>14.2</v>
      </c>
      <c r="AV57" s="215">
        <v>13.1</v>
      </c>
      <c r="AW57" s="218">
        <v>10.7</v>
      </c>
      <c r="AX57" s="568">
        <v>-0.185</v>
      </c>
      <c r="AY57" s="568">
        <v>-8.5000000000000006E-2</v>
      </c>
      <c r="AZ57" s="568">
        <v>3.5999999999999997E-2</v>
      </c>
      <c r="BA57" s="12"/>
      <c r="BB57" s="12"/>
      <c r="BC57" s="12"/>
    </row>
    <row r="58" spans="1:55" ht="10.5">
      <c r="A58" s="12" t="s">
        <v>217</v>
      </c>
      <c r="B58" s="215">
        <v>7.8</v>
      </c>
      <c r="C58" s="215">
        <v>6.8</v>
      </c>
      <c r="D58" s="215">
        <v>8.9</v>
      </c>
      <c r="E58" s="215">
        <v>7.8</v>
      </c>
      <c r="F58" s="215">
        <v>8.6</v>
      </c>
      <c r="G58" s="215">
        <v>8.4</v>
      </c>
      <c r="H58" s="215">
        <v>8.9</v>
      </c>
      <c r="I58" s="215">
        <v>8.5</v>
      </c>
      <c r="J58" s="215">
        <v>8.1</v>
      </c>
      <c r="K58" s="215">
        <v>8.6999999999999993</v>
      </c>
      <c r="L58" s="215">
        <v>8.5</v>
      </c>
      <c r="M58" s="215">
        <v>8.6999999999999993</v>
      </c>
      <c r="N58" s="215">
        <v>8.1</v>
      </c>
      <c r="O58" s="215">
        <v>9</v>
      </c>
      <c r="P58" s="215">
        <v>9.3000000000000007</v>
      </c>
      <c r="Q58" s="215">
        <v>9.4</v>
      </c>
      <c r="R58" s="215">
        <v>14.4</v>
      </c>
      <c r="S58" s="215">
        <v>16</v>
      </c>
      <c r="T58" s="215">
        <v>15.1</v>
      </c>
      <c r="U58" s="215">
        <v>16.8</v>
      </c>
      <c r="V58" s="215">
        <v>19.899999999999999</v>
      </c>
      <c r="W58" s="215">
        <v>19.399999999999999</v>
      </c>
      <c r="X58" s="215">
        <v>20.8</v>
      </c>
      <c r="Y58" s="215">
        <v>21</v>
      </c>
      <c r="Z58" s="215">
        <v>21</v>
      </c>
      <c r="AA58" s="215">
        <v>20.6</v>
      </c>
      <c r="AB58" s="215">
        <v>20.2</v>
      </c>
      <c r="AC58" s="215">
        <v>24.3</v>
      </c>
      <c r="AD58" s="215">
        <v>23.9</v>
      </c>
      <c r="AE58" s="215">
        <v>26</v>
      </c>
      <c r="AF58" s="215">
        <v>26.9</v>
      </c>
      <c r="AG58" s="215">
        <v>26.2</v>
      </c>
      <c r="AH58" s="215">
        <v>25.2</v>
      </c>
      <c r="AI58" s="215">
        <v>26.1</v>
      </c>
      <c r="AJ58" s="215">
        <v>26.7</v>
      </c>
      <c r="AK58" s="215">
        <v>25.8</v>
      </c>
      <c r="AL58" s="215">
        <v>26.2</v>
      </c>
      <c r="AM58" s="215">
        <v>24.4</v>
      </c>
      <c r="AN58" s="215">
        <v>18.7</v>
      </c>
      <c r="AO58" s="215">
        <v>19.5</v>
      </c>
      <c r="AP58" s="215">
        <v>21</v>
      </c>
      <c r="AQ58" s="215">
        <v>21</v>
      </c>
      <c r="AR58" s="215">
        <v>18.899999999999999</v>
      </c>
      <c r="AS58" s="215">
        <v>17.3</v>
      </c>
      <c r="AT58" s="215">
        <v>16.5</v>
      </c>
      <c r="AU58" s="215">
        <v>15.8</v>
      </c>
      <c r="AV58" s="215">
        <v>15</v>
      </c>
      <c r="AW58" s="218">
        <v>15.9</v>
      </c>
      <c r="AX58" s="568">
        <v>6.5000000000000002E-2</v>
      </c>
      <c r="AY58" s="568">
        <v>-4.2000000000000003E-2</v>
      </c>
      <c r="AZ58" s="568">
        <v>5.3999999999999999E-2</v>
      </c>
      <c r="BA58" s="12"/>
      <c r="BB58" s="12"/>
      <c r="BC58" s="12"/>
    </row>
    <row r="59" spans="1:55" ht="10.5">
      <c r="A59" s="219" t="s">
        <v>177</v>
      </c>
      <c r="B59" s="220">
        <v>68.599999999999994</v>
      </c>
      <c r="C59" s="220">
        <v>80.900000000000006</v>
      </c>
      <c r="D59" s="220">
        <v>84.1</v>
      </c>
      <c r="E59" s="220">
        <v>83.8</v>
      </c>
      <c r="F59" s="220">
        <v>96.2</v>
      </c>
      <c r="G59" s="220">
        <v>85.3</v>
      </c>
      <c r="H59" s="220">
        <v>57.5</v>
      </c>
      <c r="I59" s="220">
        <v>50</v>
      </c>
      <c r="J59" s="220">
        <v>49.2</v>
      </c>
      <c r="K59" s="220">
        <v>53.3</v>
      </c>
      <c r="L59" s="220">
        <v>58.9</v>
      </c>
      <c r="M59" s="220">
        <v>63.4</v>
      </c>
      <c r="N59" s="220">
        <v>52.4</v>
      </c>
      <c r="O59" s="220">
        <v>54.8</v>
      </c>
      <c r="P59" s="220">
        <v>63</v>
      </c>
      <c r="Q59" s="220">
        <v>73.2</v>
      </c>
      <c r="R59" s="220">
        <v>83.7</v>
      </c>
      <c r="S59" s="220">
        <v>83.7</v>
      </c>
      <c r="T59" s="220">
        <v>85.1</v>
      </c>
      <c r="U59" s="220">
        <v>89.1</v>
      </c>
      <c r="V59" s="220">
        <v>91.2</v>
      </c>
      <c r="W59" s="220">
        <v>92.3</v>
      </c>
      <c r="X59" s="220">
        <v>84.6</v>
      </c>
      <c r="Y59" s="220">
        <v>81.2</v>
      </c>
      <c r="Z59" s="220">
        <v>76.2</v>
      </c>
      <c r="AA59" s="220">
        <v>72.3</v>
      </c>
      <c r="AB59" s="220">
        <v>66.099999999999994</v>
      </c>
      <c r="AC59" s="220">
        <v>73</v>
      </c>
      <c r="AD59" s="220">
        <v>71.400000000000006</v>
      </c>
      <c r="AE59" s="220">
        <v>80.599999999999994</v>
      </c>
      <c r="AF59" s="220">
        <v>83.7</v>
      </c>
      <c r="AG59" s="220">
        <v>84.1</v>
      </c>
      <c r="AH59" s="220">
        <v>85.8</v>
      </c>
      <c r="AI59" s="220">
        <v>80.400000000000006</v>
      </c>
      <c r="AJ59" s="220">
        <v>74</v>
      </c>
      <c r="AK59" s="220">
        <v>76.099999999999994</v>
      </c>
      <c r="AL59" s="220">
        <v>65.099999999999994</v>
      </c>
      <c r="AM59" s="220">
        <v>65.7</v>
      </c>
      <c r="AN59" s="220">
        <v>68.8</v>
      </c>
      <c r="AO59" s="220">
        <v>66.7</v>
      </c>
      <c r="AP59" s="220">
        <v>67</v>
      </c>
      <c r="AQ59" s="220">
        <v>66.2</v>
      </c>
      <c r="AR59" s="220">
        <v>65.8</v>
      </c>
      <c r="AS59" s="220">
        <v>65.3</v>
      </c>
      <c r="AT59" s="220">
        <v>67.2</v>
      </c>
      <c r="AU59" s="220">
        <v>59</v>
      </c>
      <c r="AV59" s="220">
        <v>61.1</v>
      </c>
      <c r="AW59" s="220">
        <v>59.2</v>
      </c>
      <c r="AX59" s="578">
        <v>-3.1E-2</v>
      </c>
      <c r="AY59" s="578">
        <v>-0.01</v>
      </c>
      <c r="AZ59" s="578">
        <v>0.2</v>
      </c>
      <c r="BA59" s="213"/>
      <c r="BB59" s="213"/>
      <c r="BC59" s="213"/>
    </row>
    <row r="60" spans="1:55" ht="10.5">
      <c r="A60" s="12"/>
      <c r="B60" s="215"/>
      <c r="C60" s="215"/>
      <c r="D60" s="215"/>
      <c r="E60" s="215"/>
      <c r="F60" s="215"/>
      <c r="G60" s="215"/>
      <c r="H60" s="215"/>
      <c r="I60" s="215"/>
      <c r="J60" s="215"/>
      <c r="K60" s="215"/>
      <c r="L60" s="215"/>
      <c r="M60" s="215"/>
      <c r="N60" s="215"/>
      <c r="O60" s="215"/>
      <c r="P60" s="215"/>
      <c r="Q60" s="215"/>
      <c r="R60" s="215"/>
      <c r="S60" s="215"/>
      <c r="T60" s="215"/>
      <c r="U60" s="215"/>
      <c r="V60" s="215"/>
      <c r="W60" s="215"/>
      <c r="X60" s="215"/>
      <c r="Y60" s="215"/>
      <c r="Z60" s="215"/>
      <c r="AA60" s="215"/>
      <c r="AB60" s="215"/>
      <c r="AC60" s="215"/>
      <c r="AD60" s="215"/>
      <c r="AE60" s="215"/>
      <c r="AF60" s="215"/>
      <c r="AG60" s="215"/>
      <c r="AH60" s="215"/>
      <c r="AI60" s="215"/>
      <c r="AJ60" s="215"/>
      <c r="AK60" s="215"/>
      <c r="AL60" s="215"/>
      <c r="AM60" s="215"/>
      <c r="AN60" s="215"/>
      <c r="AO60" s="215"/>
      <c r="AP60" s="215"/>
      <c r="AQ60" s="215"/>
      <c r="AR60" s="215"/>
      <c r="AS60" s="215"/>
      <c r="AT60" s="215"/>
      <c r="AU60" s="215"/>
      <c r="AV60" s="215"/>
      <c r="AW60" s="218"/>
      <c r="AX60" s="568"/>
      <c r="AY60" s="568"/>
      <c r="AZ60" s="568"/>
      <c r="BA60" s="12"/>
      <c r="BB60" s="12"/>
      <c r="BC60" s="12"/>
    </row>
    <row r="61" spans="1:55" ht="10.5">
      <c r="A61" s="12" t="s">
        <v>178</v>
      </c>
      <c r="B61" s="215" t="s">
        <v>115</v>
      </c>
      <c r="C61" s="215" t="s">
        <v>115</v>
      </c>
      <c r="D61" s="215" t="s">
        <v>115</v>
      </c>
      <c r="E61" s="215" t="s">
        <v>115</v>
      </c>
      <c r="F61" s="215" t="s">
        <v>115</v>
      </c>
      <c r="G61" s="215" t="s">
        <v>115</v>
      </c>
      <c r="H61" s="215" t="s">
        <v>115</v>
      </c>
      <c r="I61" s="215" t="s">
        <v>115</v>
      </c>
      <c r="J61" s="215" t="s">
        <v>115</v>
      </c>
      <c r="K61" s="215" t="s">
        <v>115</v>
      </c>
      <c r="L61" s="215" t="s">
        <v>115</v>
      </c>
      <c r="M61" s="215" t="s">
        <v>115</v>
      </c>
      <c r="N61" s="215" t="s">
        <v>115</v>
      </c>
      <c r="O61" s="215" t="s">
        <v>115</v>
      </c>
      <c r="P61" s="215" t="s">
        <v>115</v>
      </c>
      <c r="Q61" s="215" t="s">
        <v>115</v>
      </c>
      <c r="R61" s="215" t="s">
        <v>115</v>
      </c>
      <c r="S61" s="215" t="s">
        <v>115</v>
      </c>
      <c r="T61" s="215" t="s">
        <v>115</v>
      </c>
      <c r="U61" s="215" t="s">
        <v>115</v>
      </c>
      <c r="V61" s="215" t="s">
        <v>115</v>
      </c>
      <c r="W61" s="215" t="s">
        <v>115</v>
      </c>
      <c r="X61" s="215" t="s">
        <v>115</v>
      </c>
      <c r="Y61" s="215" t="s">
        <v>115</v>
      </c>
      <c r="Z61" s="215" t="s">
        <v>115</v>
      </c>
      <c r="AA61" s="215" t="s">
        <v>115</v>
      </c>
      <c r="AB61" s="215">
        <v>0.4</v>
      </c>
      <c r="AC61" s="215">
        <v>0.4</v>
      </c>
      <c r="AD61" s="215">
        <v>0.4</v>
      </c>
      <c r="AE61" s="215">
        <v>0.4</v>
      </c>
      <c r="AF61" s="215">
        <v>0.4</v>
      </c>
      <c r="AG61" s="215">
        <v>0.4</v>
      </c>
      <c r="AH61" s="215">
        <v>0.4</v>
      </c>
      <c r="AI61" s="215">
        <v>0.4</v>
      </c>
      <c r="AJ61" s="215">
        <v>0.4</v>
      </c>
      <c r="AK61" s="215">
        <v>0.4</v>
      </c>
      <c r="AL61" s="215">
        <v>0.3</v>
      </c>
      <c r="AM61" s="215">
        <v>0.3</v>
      </c>
      <c r="AN61" s="215">
        <v>1.6</v>
      </c>
      <c r="AO61" s="215">
        <v>2.2000000000000002</v>
      </c>
      <c r="AP61" s="215">
        <v>2.2000000000000002</v>
      </c>
      <c r="AQ61" s="215">
        <v>1.4</v>
      </c>
      <c r="AR61" s="215">
        <v>1.4</v>
      </c>
      <c r="AS61" s="215">
        <v>1.7</v>
      </c>
      <c r="AT61" s="215">
        <v>2.8</v>
      </c>
      <c r="AU61" s="215">
        <v>2</v>
      </c>
      <c r="AV61" s="215">
        <v>1.6</v>
      </c>
      <c r="AW61" s="218">
        <v>1.4</v>
      </c>
      <c r="AX61" s="568">
        <v>-0.13300000000000001</v>
      </c>
      <c r="AY61" s="568">
        <v>0.17</v>
      </c>
      <c r="AZ61" s="568">
        <v>5.0000000000000001E-3</v>
      </c>
      <c r="BA61" s="12"/>
      <c r="BB61" s="12"/>
      <c r="BC61" s="12"/>
    </row>
    <row r="62" spans="1:55" ht="10.5">
      <c r="A62" s="12" t="s">
        <v>179</v>
      </c>
      <c r="B62" s="215" t="s">
        <v>115</v>
      </c>
      <c r="C62" s="215" t="s">
        <v>115</v>
      </c>
      <c r="D62" s="215" t="s">
        <v>115</v>
      </c>
      <c r="E62" s="215" t="s">
        <v>115</v>
      </c>
      <c r="F62" s="215" t="s">
        <v>115</v>
      </c>
      <c r="G62" s="215" t="s">
        <v>115</v>
      </c>
      <c r="H62" s="215" t="s">
        <v>115</v>
      </c>
      <c r="I62" s="215" t="s">
        <v>115</v>
      </c>
      <c r="J62" s="215" t="s">
        <v>115</v>
      </c>
      <c r="K62" s="215" t="s">
        <v>115</v>
      </c>
      <c r="L62" s="215" t="s">
        <v>115</v>
      </c>
      <c r="M62" s="215" t="s">
        <v>115</v>
      </c>
      <c r="N62" s="215" t="s">
        <v>115</v>
      </c>
      <c r="O62" s="215" t="s">
        <v>115</v>
      </c>
      <c r="P62" s="215" t="s">
        <v>115</v>
      </c>
      <c r="Q62" s="215" t="s">
        <v>115</v>
      </c>
      <c r="R62" s="215" t="s">
        <v>115</v>
      </c>
      <c r="S62" s="215" t="s">
        <v>115</v>
      </c>
      <c r="T62" s="215" t="s">
        <v>115</v>
      </c>
      <c r="U62" s="215" t="s">
        <v>115</v>
      </c>
      <c r="V62" s="215" t="s">
        <v>115</v>
      </c>
      <c r="W62" s="215" t="s">
        <v>115</v>
      </c>
      <c r="X62" s="215" t="s">
        <v>115</v>
      </c>
      <c r="Y62" s="215" t="s">
        <v>115</v>
      </c>
      <c r="Z62" s="215" t="s">
        <v>115</v>
      </c>
      <c r="AA62" s="215" t="s">
        <v>115</v>
      </c>
      <c r="AB62" s="215" t="s">
        <v>115</v>
      </c>
      <c r="AC62" s="215" t="s">
        <v>115</v>
      </c>
      <c r="AD62" s="215" t="s">
        <v>115</v>
      </c>
      <c r="AE62" s="215" t="s">
        <v>115</v>
      </c>
      <c r="AF62" s="215" t="s">
        <v>115</v>
      </c>
      <c r="AG62" s="215" t="s">
        <v>115</v>
      </c>
      <c r="AH62" s="215" t="s">
        <v>115</v>
      </c>
      <c r="AI62" s="215" t="s">
        <v>115</v>
      </c>
      <c r="AJ62" s="215" t="s">
        <v>115</v>
      </c>
      <c r="AK62" s="215" t="s">
        <v>115</v>
      </c>
      <c r="AL62" s="215" t="s">
        <v>115</v>
      </c>
      <c r="AM62" s="215" t="s">
        <v>115</v>
      </c>
      <c r="AN62" s="215" t="s">
        <v>162</v>
      </c>
      <c r="AO62" s="215" t="s">
        <v>162</v>
      </c>
      <c r="AP62" s="215">
        <v>0.1</v>
      </c>
      <c r="AQ62" s="215" t="s">
        <v>162</v>
      </c>
      <c r="AR62" s="215" t="s">
        <v>162</v>
      </c>
      <c r="AS62" s="215" t="s">
        <v>162</v>
      </c>
      <c r="AT62" s="215" t="s">
        <v>162</v>
      </c>
      <c r="AU62" s="215" t="s">
        <v>162</v>
      </c>
      <c r="AV62" s="215">
        <v>0.1</v>
      </c>
      <c r="AW62" s="218" t="s">
        <v>162</v>
      </c>
      <c r="AX62" s="568">
        <v>-0.25700000000000001</v>
      </c>
      <c r="AY62" s="568" t="s">
        <v>115</v>
      </c>
      <c r="AZ62" s="568" t="s">
        <v>117</v>
      </c>
      <c r="BA62" s="12"/>
      <c r="BB62" s="12"/>
      <c r="BC62" s="12"/>
    </row>
    <row r="63" spans="1:55" ht="10.5">
      <c r="A63" s="12" t="s">
        <v>239</v>
      </c>
      <c r="B63" s="215">
        <v>3</v>
      </c>
      <c r="C63" s="215">
        <v>2.4</v>
      </c>
      <c r="D63" s="215">
        <v>1.8</v>
      </c>
      <c r="E63" s="215">
        <v>2.2000000000000002</v>
      </c>
      <c r="F63" s="215">
        <v>2.5</v>
      </c>
      <c r="G63" s="215">
        <v>2.4</v>
      </c>
      <c r="H63" s="215">
        <v>1.2</v>
      </c>
      <c r="I63" s="215">
        <v>1.1000000000000001</v>
      </c>
      <c r="J63" s="215">
        <v>1.9</v>
      </c>
      <c r="K63" s="215">
        <v>0.8</v>
      </c>
      <c r="L63" s="215">
        <v>0.7</v>
      </c>
      <c r="M63" s="215">
        <v>0.6</v>
      </c>
      <c r="N63" s="215">
        <v>0.6</v>
      </c>
      <c r="O63" s="215">
        <v>0.6</v>
      </c>
      <c r="P63" s="215">
        <v>0.6</v>
      </c>
      <c r="Q63" s="215" t="s">
        <v>115</v>
      </c>
      <c r="R63" s="215" t="s">
        <v>115</v>
      </c>
      <c r="S63" s="215" t="s">
        <v>115</v>
      </c>
      <c r="T63" s="215" t="s">
        <v>115</v>
      </c>
      <c r="U63" s="215" t="s">
        <v>115</v>
      </c>
      <c r="V63" s="215" t="s">
        <v>115</v>
      </c>
      <c r="W63" s="215" t="s">
        <v>115</v>
      </c>
      <c r="X63" s="215" t="s">
        <v>115</v>
      </c>
      <c r="Y63" s="215" t="s">
        <v>115</v>
      </c>
      <c r="Z63" s="215" t="s">
        <v>115</v>
      </c>
      <c r="AA63" s="215">
        <v>0.3</v>
      </c>
      <c r="AB63" s="215">
        <v>0.4</v>
      </c>
      <c r="AC63" s="215">
        <v>0.2</v>
      </c>
      <c r="AD63" s="215">
        <v>0.2</v>
      </c>
      <c r="AE63" s="215">
        <v>0.2</v>
      </c>
      <c r="AF63" s="215">
        <v>0.2</v>
      </c>
      <c r="AG63" s="215">
        <v>0.3</v>
      </c>
      <c r="AH63" s="215">
        <v>0.4</v>
      </c>
      <c r="AI63" s="215">
        <v>0.5</v>
      </c>
      <c r="AJ63" s="215">
        <v>0.2</v>
      </c>
      <c r="AK63" s="215">
        <v>0.2</v>
      </c>
      <c r="AL63" s="215">
        <v>0.3</v>
      </c>
      <c r="AM63" s="215">
        <v>0.2</v>
      </c>
      <c r="AN63" s="215">
        <v>0.4</v>
      </c>
      <c r="AO63" s="215">
        <v>0.4</v>
      </c>
      <c r="AP63" s="215">
        <v>0.4</v>
      </c>
      <c r="AQ63" s="215">
        <v>0.6</v>
      </c>
      <c r="AR63" s="215">
        <v>0.6</v>
      </c>
      <c r="AS63" s="215">
        <v>0.4</v>
      </c>
      <c r="AT63" s="215">
        <v>0.6</v>
      </c>
      <c r="AU63" s="215">
        <v>0.3</v>
      </c>
      <c r="AV63" s="215">
        <v>0.4</v>
      </c>
      <c r="AW63" s="217">
        <v>0.2</v>
      </c>
      <c r="AX63" s="563" t="s">
        <v>240</v>
      </c>
      <c r="AY63" s="563" t="s">
        <v>240</v>
      </c>
      <c r="AZ63" s="563" t="s">
        <v>162</v>
      </c>
      <c r="BA63" s="12"/>
      <c r="BB63" s="12"/>
      <c r="BC63" s="12"/>
    </row>
    <row r="64" spans="1:55" ht="10.5">
      <c r="A64" s="12" t="s">
        <v>180</v>
      </c>
      <c r="B64" s="215" t="s">
        <v>115</v>
      </c>
      <c r="C64" s="215" t="s">
        <v>115</v>
      </c>
      <c r="D64" s="215" t="s">
        <v>115</v>
      </c>
      <c r="E64" s="215" t="s">
        <v>115</v>
      </c>
      <c r="F64" s="215" t="s">
        <v>115</v>
      </c>
      <c r="G64" s="215" t="s">
        <v>115</v>
      </c>
      <c r="H64" s="215" t="s">
        <v>115</v>
      </c>
      <c r="I64" s="215" t="s">
        <v>115</v>
      </c>
      <c r="J64" s="215" t="s">
        <v>115</v>
      </c>
      <c r="K64" s="215" t="s">
        <v>115</v>
      </c>
      <c r="L64" s="215" t="s">
        <v>115</v>
      </c>
      <c r="M64" s="215" t="s">
        <v>115</v>
      </c>
      <c r="N64" s="215" t="s">
        <v>115</v>
      </c>
      <c r="O64" s="215" t="s">
        <v>115</v>
      </c>
      <c r="P64" s="215" t="s">
        <v>115</v>
      </c>
      <c r="Q64" s="215" t="s">
        <v>115</v>
      </c>
      <c r="R64" s="215" t="s">
        <v>115</v>
      </c>
      <c r="S64" s="215" t="s">
        <v>115</v>
      </c>
      <c r="T64" s="215" t="s">
        <v>115</v>
      </c>
      <c r="U64" s="215" t="s">
        <v>115</v>
      </c>
      <c r="V64" s="215" t="s">
        <v>115</v>
      </c>
      <c r="W64" s="215" t="s">
        <v>115</v>
      </c>
      <c r="X64" s="215" t="s">
        <v>115</v>
      </c>
      <c r="Y64" s="215" t="s">
        <v>115</v>
      </c>
      <c r="Z64" s="215" t="s">
        <v>115</v>
      </c>
      <c r="AA64" s="215" t="s">
        <v>115</v>
      </c>
      <c r="AB64" s="215" t="s">
        <v>115</v>
      </c>
      <c r="AC64" s="215" t="s">
        <v>115</v>
      </c>
      <c r="AD64" s="215" t="s">
        <v>115</v>
      </c>
      <c r="AE64" s="215" t="s">
        <v>115</v>
      </c>
      <c r="AF64" s="215" t="s">
        <v>115</v>
      </c>
      <c r="AG64" s="215" t="s">
        <v>115</v>
      </c>
      <c r="AH64" s="215" t="s">
        <v>115</v>
      </c>
      <c r="AI64" s="215" t="s">
        <v>115</v>
      </c>
      <c r="AJ64" s="215">
        <v>3.8</v>
      </c>
      <c r="AK64" s="215">
        <v>3.6</v>
      </c>
      <c r="AL64" s="215">
        <v>3.8</v>
      </c>
      <c r="AM64" s="215">
        <v>3.8</v>
      </c>
      <c r="AN64" s="215">
        <v>4.9000000000000004</v>
      </c>
      <c r="AO64" s="215">
        <v>5</v>
      </c>
      <c r="AP64" s="215">
        <v>5</v>
      </c>
      <c r="AQ64" s="215">
        <v>4.7</v>
      </c>
      <c r="AR64" s="215">
        <v>3.6</v>
      </c>
      <c r="AS64" s="215">
        <v>4</v>
      </c>
      <c r="AT64" s="215">
        <v>4.4000000000000004</v>
      </c>
      <c r="AU64" s="215">
        <v>5.8</v>
      </c>
      <c r="AV64" s="215">
        <v>5.4</v>
      </c>
      <c r="AW64" s="218">
        <v>5</v>
      </c>
      <c r="AX64" s="568">
        <v>-0.08</v>
      </c>
      <c r="AY64" s="568">
        <v>2.7E-2</v>
      </c>
      <c r="AZ64" s="568">
        <v>1.7000000000000001E-2</v>
      </c>
      <c r="BA64" s="12"/>
      <c r="BB64" s="12"/>
      <c r="BC64" s="12"/>
    </row>
    <row r="65" spans="1:55" ht="10.5">
      <c r="A65" s="12" t="s">
        <v>182</v>
      </c>
      <c r="B65" s="215" t="s">
        <v>115</v>
      </c>
      <c r="C65" s="215" t="s">
        <v>115</v>
      </c>
      <c r="D65" s="215" t="s">
        <v>115</v>
      </c>
      <c r="E65" s="215" t="s">
        <v>115</v>
      </c>
      <c r="F65" s="215" t="s">
        <v>115</v>
      </c>
      <c r="G65" s="215" t="s">
        <v>115</v>
      </c>
      <c r="H65" s="215">
        <v>1.1000000000000001</v>
      </c>
      <c r="I65" s="215">
        <v>0.7</v>
      </c>
      <c r="J65" s="215">
        <v>4.0999999999999996</v>
      </c>
      <c r="K65" s="215">
        <v>6.7</v>
      </c>
      <c r="L65" s="215">
        <v>7.6</v>
      </c>
      <c r="M65" s="215">
        <v>5.2</v>
      </c>
      <c r="N65" s="215">
        <v>6.4</v>
      </c>
      <c r="O65" s="215">
        <v>7.1</v>
      </c>
      <c r="P65" s="215">
        <v>9.1999999999999993</v>
      </c>
      <c r="Q65" s="215">
        <v>11.1</v>
      </c>
      <c r="R65" s="215">
        <v>11.2</v>
      </c>
      <c r="S65" s="215">
        <v>5.7</v>
      </c>
      <c r="T65" s="215">
        <v>4.9000000000000004</v>
      </c>
      <c r="U65" s="215">
        <v>3.9</v>
      </c>
      <c r="V65" s="215">
        <v>5.2</v>
      </c>
      <c r="W65" s="215">
        <v>4.8</v>
      </c>
      <c r="X65" s="215">
        <v>4.8</v>
      </c>
      <c r="Y65" s="215">
        <v>4.8</v>
      </c>
      <c r="Z65" s="215">
        <v>4.8</v>
      </c>
      <c r="AA65" s="215">
        <v>1.5</v>
      </c>
      <c r="AB65" s="215">
        <v>1.4</v>
      </c>
      <c r="AC65" s="215">
        <v>3.2</v>
      </c>
      <c r="AD65" s="215">
        <v>2.6</v>
      </c>
      <c r="AE65" s="215">
        <v>2</v>
      </c>
      <c r="AF65" s="215">
        <v>1.9</v>
      </c>
      <c r="AG65" s="215">
        <v>1.8</v>
      </c>
      <c r="AH65" s="215">
        <v>1.8</v>
      </c>
      <c r="AI65" s="215">
        <v>1.8</v>
      </c>
      <c r="AJ65" s="215">
        <v>2</v>
      </c>
      <c r="AK65" s="215">
        <v>1.9</v>
      </c>
      <c r="AL65" s="215">
        <v>1.9</v>
      </c>
      <c r="AM65" s="215">
        <v>2.1</v>
      </c>
      <c r="AN65" s="215">
        <v>4.4000000000000004</v>
      </c>
      <c r="AO65" s="215">
        <v>4.8</v>
      </c>
      <c r="AP65" s="215">
        <v>5.4</v>
      </c>
      <c r="AQ65" s="215">
        <v>4.9000000000000004</v>
      </c>
      <c r="AR65" s="215">
        <v>4.0999999999999996</v>
      </c>
      <c r="AS65" s="215">
        <v>3.7</v>
      </c>
      <c r="AT65" s="215">
        <v>3.6</v>
      </c>
      <c r="AU65" s="215">
        <v>4.0999999999999996</v>
      </c>
      <c r="AV65" s="215">
        <v>3.8</v>
      </c>
      <c r="AW65" s="218">
        <v>4.0999999999999996</v>
      </c>
      <c r="AX65" s="568">
        <v>8.2000000000000003E-2</v>
      </c>
      <c r="AY65" s="568">
        <v>7.0999999999999994E-2</v>
      </c>
      <c r="AZ65" s="568">
        <v>1.4E-2</v>
      </c>
      <c r="BA65" s="12"/>
      <c r="BB65" s="12"/>
      <c r="BC65" s="12"/>
    </row>
    <row r="66" spans="1:55" ht="10.5">
      <c r="A66" s="12" t="s">
        <v>183</v>
      </c>
      <c r="B66" s="215">
        <v>7.8</v>
      </c>
      <c r="C66" s="215">
        <v>10.4</v>
      </c>
      <c r="D66" s="215">
        <v>14.5</v>
      </c>
      <c r="E66" s="215">
        <v>12.5</v>
      </c>
      <c r="F66" s="215">
        <v>12.5</v>
      </c>
      <c r="G66" s="215">
        <v>13.1</v>
      </c>
      <c r="H66" s="215">
        <v>12.4</v>
      </c>
      <c r="I66" s="215">
        <v>10.4</v>
      </c>
      <c r="J66" s="215">
        <v>8.4</v>
      </c>
      <c r="K66" s="215">
        <v>7.9</v>
      </c>
      <c r="L66" s="215">
        <v>7.2</v>
      </c>
      <c r="M66" s="215">
        <v>7.5</v>
      </c>
      <c r="N66" s="215">
        <v>8.1999999999999993</v>
      </c>
      <c r="O66" s="215">
        <v>7.3</v>
      </c>
      <c r="P66" s="215">
        <v>8.1999999999999993</v>
      </c>
      <c r="Q66" s="215">
        <v>9.3000000000000007</v>
      </c>
      <c r="R66" s="215">
        <v>11.3</v>
      </c>
      <c r="S66" s="215">
        <v>12.1</v>
      </c>
      <c r="T66" s="215">
        <v>12.9</v>
      </c>
      <c r="U66" s="215">
        <v>9.8000000000000007</v>
      </c>
      <c r="V66" s="215">
        <v>9.8000000000000007</v>
      </c>
      <c r="W66" s="215">
        <v>9.8000000000000007</v>
      </c>
      <c r="X66" s="215">
        <v>9.6</v>
      </c>
      <c r="Y66" s="215">
        <v>9.8000000000000007</v>
      </c>
      <c r="Z66" s="215">
        <v>9.5</v>
      </c>
      <c r="AA66" s="215">
        <v>9.6</v>
      </c>
      <c r="AB66" s="215">
        <v>10.4</v>
      </c>
      <c r="AC66" s="215">
        <v>9.8000000000000007</v>
      </c>
      <c r="AD66" s="215">
        <v>8.3000000000000007</v>
      </c>
      <c r="AE66" s="215">
        <v>7.5</v>
      </c>
      <c r="AF66" s="215">
        <v>6</v>
      </c>
      <c r="AG66" s="215">
        <v>6.3</v>
      </c>
      <c r="AH66" s="215">
        <v>5.5</v>
      </c>
      <c r="AI66" s="215">
        <v>6.3</v>
      </c>
      <c r="AJ66" s="215">
        <v>9.6</v>
      </c>
      <c r="AK66" s="215">
        <v>10.3</v>
      </c>
      <c r="AL66" s="215">
        <v>9.9</v>
      </c>
      <c r="AM66" s="215">
        <v>12.8</v>
      </c>
      <c r="AN66" s="215">
        <v>6.6</v>
      </c>
      <c r="AO66" s="215">
        <v>6.4</v>
      </c>
      <c r="AP66" s="215">
        <v>6.1</v>
      </c>
      <c r="AQ66" s="215">
        <v>5.8</v>
      </c>
      <c r="AR66" s="215">
        <v>4.9000000000000004</v>
      </c>
      <c r="AS66" s="215">
        <v>4.3</v>
      </c>
      <c r="AT66" s="215">
        <v>4.3</v>
      </c>
      <c r="AU66" s="215">
        <v>4</v>
      </c>
      <c r="AV66" s="215">
        <v>3.5</v>
      </c>
      <c r="AW66" s="218">
        <v>3.7</v>
      </c>
      <c r="AX66" s="568">
        <v>5.3999999999999999E-2</v>
      </c>
      <c r="AY66" s="568">
        <v>-0.11700000000000001</v>
      </c>
      <c r="AZ66" s="568">
        <v>1.2E-2</v>
      </c>
      <c r="BA66" s="12"/>
      <c r="BB66" s="12"/>
      <c r="BC66" s="12"/>
    </row>
    <row r="67" spans="1:55" ht="10.5">
      <c r="A67" s="12" t="s">
        <v>185</v>
      </c>
      <c r="B67" s="215">
        <v>3.8</v>
      </c>
      <c r="C67" s="215">
        <v>4.5999999999999996</v>
      </c>
      <c r="D67" s="215">
        <v>3.5</v>
      </c>
      <c r="E67" s="215">
        <v>2.8</v>
      </c>
      <c r="F67" s="215">
        <v>4.5</v>
      </c>
      <c r="G67" s="215">
        <v>4.3</v>
      </c>
      <c r="H67" s="215">
        <v>3.5</v>
      </c>
      <c r="I67" s="215">
        <v>3.2</v>
      </c>
      <c r="J67" s="215">
        <v>3.6</v>
      </c>
      <c r="K67" s="215">
        <v>4.9000000000000004</v>
      </c>
      <c r="L67" s="215">
        <v>3.3</v>
      </c>
      <c r="M67" s="215">
        <v>1.6</v>
      </c>
      <c r="N67" s="215">
        <v>0.7</v>
      </c>
      <c r="O67" s="215">
        <v>1</v>
      </c>
      <c r="P67" s="215">
        <v>1</v>
      </c>
      <c r="Q67" s="215">
        <v>1.8</v>
      </c>
      <c r="R67" s="215">
        <v>1.8</v>
      </c>
      <c r="S67" s="215">
        <v>1</v>
      </c>
      <c r="T67" s="215">
        <v>1.8</v>
      </c>
      <c r="U67" s="215">
        <v>1.8</v>
      </c>
      <c r="V67" s="215">
        <v>1.9</v>
      </c>
      <c r="W67" s="215">
        <v>1.6</v>
      </c>
      <c r="X67" s="215">
        <v>1.8</v>
      </c>
      <c r="Y67" s="215">
        <v>2.2000000000000002</v>
      </c>
      <c r="Z67" s="215">
        <v>2.2000000000000002</v>
      </c>
      <c r="AA67" s="215">
        <v>2.4</v>
      </c>
      <c r="AB67" s="215">
        <v>2.4</v>
      </c>
      <c r="AC67" s="215">
        <v>2.9</v>
      </c>
      <c r="AD67" s="215">
        <v>3.2</v>
      </c>
      <c r="AE67" s="215">
        <v>2.9</v>
      </c>
      <c r="AF67" s="215">
        <v>3</v>
      </c>
      <c r="AG67" s="215">
        <v>3</v>
      </c>
      <c r="AH67" s="215">
        <v>2.6</v>
      </c>
      <c r="AI67" s="215">
        <v>3.2</v>
      </c>
      <c r="AJ67" s="215">
        <v>3.5</v>
      </c>
      <c r="AK67" s="215">
        <v>2.4</v>
      </c>
      <c r="AL67" s="215">
        <v>2.6</v>
      </c>
      <c r="AM67" s="215">
        <v>2.6</v>
      </c>
      <c r="AN67" s="215">
        <v>6.3</v>
      </c>
      <c r="AO67" s="215">
        <v>7.2</v>
      </c>
      <c r="AP67" s="215">
        <v>7.9</v>
      </c>
      <c r="AQ67" s="215">
        <v>6.9</v>
      </c>
      <c r="AR67" s="215">
        <v>6.2</v>
      </c>
      <c r="AS67" s="215">
        <v>5.0999999999999996</v>
      </c>
      <c r="AT67" s="215">
        <v>5.5</v>
      </c>
      <c r="AU67" s="215">
        <v>5.4</v>
      </c>
      <c r="AV67" s="215">
        <v>4.3</v>
      </c>
      <c r="AW67" s="218">
        <v>3.5</v>
      </c>
      <c r="AX67" s="568">
        <v>-0.185</v>
      </c>
      <c r="AY67" s="568">
        <v>3.3000000000000002E-2</v>
      </c>
      <c r="AZ67" s="568">
        <v>1.2E-2</v>
      </c>
      <c r="BA67" s="12"/>
      <c r="BB67" s="12"/>
      <c r="BC67" s="12"/>
    </row>
    <row r="68" spans="1:55" ht="10.5">
      <c r="A68" s="12" t="s">
        <v>241</v>
      </c>
      <c r="B68" s="215">
        <v>0.3</v>
      </c>
      <c r="C68" s="215">
        <v>0.3</v>
      </c>
      <c r="D68" s="215">
        <v>0.3</v>
      </c>
      <c r="E68" s="215">
        <v>0.3</v>
      </c>
      <c r="F68" s="215">
        <v>0.2</v>
      </c>
      <c r="G68" s="215">
        <v>0.2</v>
      </c>
      <c r="H68" s="215" t="s">
        <v>115</v>
      </c>
      <c r="I68" s="215" t="s">
        <v>115</v>
      </c>
      <c r="J68" s="215">
        <v>0.2</v>
      </c>
      <c r="K68" s="215">
        <v>0.1</v>
      </c>
      <c r="L68" s="215" t="s">
        <v>115</v>
      </c>
      <c r="M68" s="215" t="s">
        <v>115</v>
      </c>
      <c r="N68" s="215" t="s">
        <v>115</v>
      </c>
      <c r="O68" s="215" t="s">
        <v>115</v>
      </c>
      <c r="P68" s="215" t="s">
        <v>115</v>
      </c>
      <c r="Q68" s="215" t="s">
        <v>115</v>
      </c>
      <c r="R68" s="215" t="s">
        <v>115</v>
      </c>
      <c r="S68" s="215" t="s">
        <v>115</v>
      </c>
      <c r="T68" s="215" t="s">
        <v>115</v>
      </c>
      <c r="U68" s="215" t="s">
        <v>115</v>
      </c>
      <c r="V68" s="215" t="s">
        <v>115</v>
      </c>
      <c r="W68" s="215" t="s">
        <v>115</v>
      </c>
      <c r="X68" s="215" t="s">
        <v>115</v>
      </c>
      <c r="Y68" s="215" t="s">
        <v>115</v>
      </c>
      <c r="Z68" s="215">
        <v>0.4</v>
      </c>
      <c r="AA68" s="215">
        <v>0.2</v>
      </c>
      <c r="AB68" s="215">
        <v>0.2</v>
      </c>
      <c r="AC68" s="215">
        <v>0.2</v>
      </c>
      <c r="AD68" s="215">
        <v>0.4</v>
      </c>
      <c r="AE68" s="215">
        <v>0.4</v>
      </c>
      <c r="AF68" s="215">
        <v>0.3</v>
      </c>
      <c r="AG68" s="215">
        <v>0.3</v>
      </c>
      <c r="AH68" s="215">
        <v>0.2</v>
      </c>
      <c r="AI68" s="215">
        <v>0.2</v>
      </c>
      <c r="AJ68" s="215">
        <v>0.2</v>
      </c>
      <c r="AK68" s="215">
        <v>0.1</v>
      </c>
      <c r="AL68" s="215">
        <v>0.3</v>
      </c>
      <c r="AM68" s="215" t="s">
        <v>115</v>
      </c>
      <c r="AN68" s="215">
        <v>0.2</v>
      </c>
      <c r="AO68" s="215">
        <v>0.1</v>
      </c>
      <c r="AP68" s="215">
        <v>0.1</v>
      </c>
      <c r="AQ68" s="215">
        <v>0.1</v>
      </c>
      <c r="AR68" s="215">
        <v>0.1</v>
      </c>
      <c r="AS68" s="215">
        <v>0.1</v>
      </c>
      <c r="AT68" s="215">
        <v>0.1</v>
      </c>
      <c r="AU68" s="215">
        <v>0.1</v>
      </c>
      <c r="AV68" s="215" t="s">
        <v>162</v>
      </c>
      <c r="AW68" s="218" t="s">
        <v>162</v>
      </c>
      <c r="AX68" s="568">
        <v>-0.374</v>
      </c>
      <c r="AY68" s="568" t="s">
        <v>115</v>
      </c>
      <c r="AZ68" s="568" t="s">
        <v>117</v>
      </c>
      <c r="BA68" s="12"/>
      <c r="BB68" s="12"/>
      <c r="BC68" s="12"/>
    </row>
    <row r="69" spans="1:55" ht="10.5">
      <c r="A69" s="12" t="s">
        <v>187</v>
      </c>
      <c r="B69" s="215" t="s">
        <v>115</v>
      </c>
      <c r="C69" s="215" t="s">
        <v>115</v>
      </c>
      <c r="D69" s="215" t="s">
        <v>115</v>
      </c>
      <c r="E69" s="215" t="s">
        <v>115</v>
      </c>
      <c r="F69" s="215" t="s">
        <v>115</v>
      </c>
      <c r="G69" s="215" t="s">
        <v>115</v>
      </c>
      <c r="H69" s="215" t="s">
        <v>115</v>
      </c>
      <c r="I69" s="215" t="s">
        <v>115</v>
      </c>
      <c r="J69" s="215" t="s">
        <v>115</v>
      </c>
      <c r="K69" s="215" t="s">
        <v>115</v>
      </c>
      <c r="L69" s="215" t="s">
        <v>115</v>
      </c>
      <c r="M69" s="215" t="s">
        <v>115</v>
      </c>
      <c r="N69" s="215" t="s">
        <v>115</v>
      </c>
      <c r="O69" s="215" t="s">
        <v>115</v>
      </c>
      <c r="P69" s="215" t="s">
        <v>115</v>
      </c>
      <c r="Q69" s="215" t="s">
        <v>115</v>
      </c>
      <c r="R69" s="215" t="s">
        <v>115</v>
      </c>
      <c r="S69" s="215" t="s">
        <v>115</v>
      </c>
      <c r="T69" s="215" t="s">
        <v>115</v>
      </c>
      <c r="U69" s="215" t="s">
        <v>115</v>
      </c>
      <c r="V69" s="215" t="s">
        <v>115</v>
      </c>
      <c r="W69" s="215" t="s">
        <v>115</v>
      </c>
      <c r="X69" s="215" t="s">
        <v>115</v>
      </c>
      <c r="Y69" s="215" t="s">
        <v>115</v>
      </c>
      <c r="Z69" s="215" t="s">
        <v>115</v>
      </c>
      <c r="AA69" s="215" t="s">
        <v>115</v>
      </c>
      <c r="AB69" s="215" t="s">
        <v>115</v>
      </c>
      <c r="AC69" s="215" t="s">
        <v>115</v>
      </c>
      <c r="AD69" s="215" t="s">
        <v>115</v>
      </c>
      <c r="AE69" s="215" t="s">
        <v>115</v>
      </c>
      <c r="AF69" s="215" t="s">
        <v>115</v>
      </c>
      <c r="AG69" s="215" t="s">
        <v>115</v>
      </c>
      <c r="AH69" s="215" t="s">
        <v>115</v>
      </c>
      <c r="AI69" s="215" t="s">
        <v>115</v>
      </c>
      <c r="AJ69" s="215" t="s">
        <v>115</v>
      </c>
      <c r="AK69" s="215" t="s">
        <v>115</v>
      </c>
      <c r="AL69" s="215" t="s">
        <v>115</v>
      </c>
      <c r="AM69" s="215">
        <v>0.2</v>
      </c>
      <c r="AN69" s="215">
        <v>1.2</v>
      </c>
      <c r="AO69" s="215">
        <v>0.9</v>
      </c>
      <c r="AP69" s="215">
        <v>0.9</v>
      </c>
      <c r="AQ69" s="215">
        <v>0.9</v>
      </c>
      <c r="AR69" s="215">
        <v>0.7</v>
      </c>
      <c r="AS69" s="215">
        <v>0.6</v>
      </c>
      <c r="AT69" s="215">
        <v>0.6</v>
      </c>
      <c r="AU69" s="215">
        <v>0.6</v>
      </c>
      <c r="AV69" s="215">
        <v>0.5</v>
      </c>
      <c r="AW69" s="218">
        <v>0.6</v>
      </c>
      <c r="AX69" s="568">
        <v>6.9000000000000006E-2</v>
      </c>
      <c r="AY69" s="568">
        <v>0.11</v>
      </c>
      <c r="AZ69" s="568">
        <v>2E-3</v>
      </c>
      <c r="BA69" s="12"/>
      <c r="BB69" s="12"/>
      <c r="BC69" s="12"/>
    </row>
    <row r="70" spans="1:55" ht="10.5">
      <c r="A70" s="12" t="s">
        <v>193</v>
      </c>
      <c r="B70" s="215" t="s">
        <v>115</v>
      </c>
      <c r="C70" s="215" t="s">
        <v>115</v>
      </c>
      <c r="D70" s="215" t="s">
        <v>115</v>
      </c>
      <c r="E70" s="215" t="s">
        <v>115</v>
      </c>
      <c r="F70" s="215" t="s">
        <v>115</v>
      </c>
      <c r="G70" s="215" t="s">
        <v>115</v>
      </c>
      <c r="H70" s="215" t="s">
        <v>115</v>
      </c>
      <c r="I70" s="215" t="s">
        <v>115</v>
      </c>
      <c r="J70" s="215" t="s">
        <v>115</v>
      </c>
      <c r="K70" s="215" t="s">
        <v>115</v>
      </c>
      <c r="L70" s="215" t="s">
        <v>115</v>
      </c>
      <c r="M70" s="215" t="s">
        <v>115</v>
      </c>
      <c r="N70" s="215" t="s">
        <v>115</v>
      </c>
      <c r="O70" s="215" t="s">
        <v>115</v>
      </c>
      <c r="P70" s="215" t="s">
        <v>115</v>
      </c>
      <c r="Q70" s="215" t="s">
        <v>115</v>
      </c>
      <c r="R70" s="215" t="s">
        <v>115</v>
      </c>
      <c r="S70" s="215" t="s">
        <v>115</v>
      </c>
      <c r="T70" s="215" t="s">
        <v>115</v>
      </c>
      <c r="U70" s="215" t="s">
        <v>115</v>
      </c>
      <c r="V70" s="215" t="s">
        <v>115</v>
      </c>
      <c r="W70" s="215" t="s">
        <v>115</v>
      </c>
      <c r="X70" s="215" t="s">
        <v>115</v>
      </c>
      <c r="Y70" s="215" t="s">
        <v>115</v>
      </c>
      <c r="Z70" s="215" t="s">
        <v>115</v>
      </c>
      <c r="AA70" s="215" t="s">
        <v>115</v>
      </c>
      <c r="AB70" s="215" t="s">
        <v>115</v>
      </c>
      <c r="AC70" s="215" t="s">
        <v>115</v>
      </c>
      <c r="AD70" s="215" t="s">
        <v>115</v>
      </c>
      <c r="AE70" s="215" t="s">
        <v>115</v>
      </c>
      <c r="AF70" s="215" t="s">
        <v>115</v>
      </c>
      <c r="AG70" s="215" t="s">
        <v>115</v>
      </c>
      <c r="AH70" s="215" t="s">
        <v>115</v>
      </c>
      <c r="AI70" s="215" t="s">
        <v>115</v>
      </c>
      <c r="AJ70" s="215" t="s">
        <v>115</v>
      </c>
      <c r="AK70" s="215" t="s">
        <v>115</v>
      </c>
      <c r="AL70" s="215" t="s">
        <v>115</v>
      </c>
      <c r="AM70" s="215" t="s">
        <v>115</v>
      </c>
      <c r="AN70" s="215">
        <v>0.9</v>
      </c>
      <c r="AO70" s="215">
        <v>0.9</v>
      </c>
      <c r="AP70" s="215">
        <v>0.9</v>
      </c>
      <c r="AQ70" s="215">
        <v>0.9</v>
      </c>
      <c r="AR70" s="215">
        <v>0.8</v>
      </c>
      <c r="AS70" s="215">
        <v>0.7</v>
      </c>
      <c r="AT70" s="215">
        <v>0.7</v>
      </c>
      <c r="AU70" s="215">
        <v>0.7</v>
      </c>
      <c r="AV70" s="215">
        <v>0.7</v>
      </c>
      <c r="AW70" s="218">
        <v>0.5</v>
      </c>
      <c r="AX70" s="568">
        <v>-0.37</v>
      </c>
      <c r="AY70" s="568" t="s">
        <v>115</v>
      </c>
      <c r="AZ70" s="568">
        <v>2E-3</v>
      </c>
      <c r="BA70" s="12"/>
      <c r="BB70" s="12"/>
      <c r="BC70" s="12"/>
    </row>
    <row r="71" spans="1:55" ht="10.5">
      <c r="A71" s="12" t="s">
        <v>194</v>
      </c>
      <c r="B71" s="215" t="s">
        <v>115</v>
      </c>
      <c r="C71" s="215" t="s">
        <v>115</v>
      </c>
      <c r="D71" s="215" t="s">
        <v>115</v>
      </c>
      <c r="E71" s="215" t="s">
        <v>115</v>
      </c>
      <c r="F71" s="215" t="s">
        <v>115</v>
      </c>
      <c r="G71" s="215" t="s">
        <v>115</v>
      </c>
      <c r="H71" s="215" t="s">
        <v>115</v>
      </c>
      <c r="I71" s="215" t="s">
        <v>115</v>
      </c>
      <c r="J71" s="215" t="s">
        <v>115</v>
      </c>
      <c r="K71" s="215" t="s">
        <v>115</v>
      </c>
      <c r="L71" s="215" t="s">
        <v>115</v>
      </c>
      <c r="M71" s="215" t="s">
        <v>115</v>
      </c>
      <c r="N71" s="215" t="s">
        <v>115</v>
      </c>
      <c r="O71" s="215" t="s">
        <v>115</v>
      </c>
      <c r="P71" s="215" t="s">
        <v>115</v>
      </c>
      <c r="Q71" s="215">
        <v>0.8</v>
      </c>
      <c r="R71" s="215">
        <v>1.4</v>
      </c>
      <c r="S71" s="215">
        <v>1.4</v>
      </c>
      <c r="T71" s="215">
        <v>1.5</v>
      </c>
      <c r="U71" s="215">
        <v>1.5</v>
      </c>
      <c r="V71" s="215">
        <v>0.6</v>
      </c>
      <c r="W71" s="215">
        <v>0.6</v>
      </c>
      <c r="X71" s="215">
        <v>0.5</v>
      </c>
      <c r="Y71" s="215">
        <v>0.8</v>
      </c>
      <c r="Z71" s="215">
        <v>0.6</v>
      </c>
      <c r="AA71" s="215">
        <v>0.6</v>
      </c>
      <c r="AB71" s="215">
        <v>0.6</v>
      </c>
      <c r="AC71" s="215">
        <v>0.5</v>
      </c>
      <c r="AD71" s="215">
        <v>0.7</v>
      </c>
      <c r="AE71" s="215">
        <v>3</v>
      </c>
      <c r="AF71" s="215">
        <v>1.4</v>
      </c>
      <c r="AG71" s="215">
        <v>1.6</v>
      </c>
      <c r="AH71" s="215">
        <v>1.2</v>
      </c>
      <c r="AI71" s="215">
        <v>1.2</v>
      </c>
      <c r="AJ71" s="215">
        <v>1.2</v>
      </c>
      <c r="AK71" s="215">
        <v>1.2</v>
      </c>
      <c r="AL71" s="215">
        <v>1.1000000000000001</v>
      </c>
      <c r="AM71" s="215">
        <v>1.3</v>
      </c>
      <c r="AN71" s="215">
        <v>2.1</v>
      </c>
      <c r="AO71" s="215">
        <v>2.1</v>
      </c>
      <c r="AP71" s="215">
        <v>2</v>
      </c>
      <c r="AQ71" s="215">
        <v>1.8</v>
      </c>
      <c r="AR71" s="215">
        <v>1.9</v>
      </c>
      <c r="AS71" s="215">
        <v>1.6</v>
      </c>
      <c r="AT71" s="215">
        <v>1.6</v>
      </c>
      <c r="AU71" s="215">
        <v>1.4</v>
      </c>
      <c r="AV71" s="215">
        <v>1.1000000000000001</v>
      </c>
      <c r="AW71" s="218">
        <v>1.2</v>
      </c>
      <c r="AX71" s="568">
        <v>1.7999999999999999E-2</v>
      </c>
      <c r="AY71" s="568">
        <v>-8.9999999999999993E-3</v>
      </c>
      <c r="AZ71" s="568">
        <v>4.0000000000000001E-3</v>
      </c>
      <c r="BA71" s="12"/>
      <c r="BB71" s="12"/>
      <c r="BC71" s="12"/>
    </row>
    <row r="72" spans="1:55" ht="10.5">
      <c r="A72" s="12" t="s">
        <v>195</v>
      </c>
      <c r="B72" s="215" t="s">
        <v>115</v>
      </c>
      <c r="C72" s="215" t="s">
        <v>115</v>
      </c>
      <c r="D72" s="215" t="s">
        <v>115</v>
      </c>
      <c r="E72" s="215" t="s">
        <v>115</v>
      </c>
      <c r="F72" s="215" t="s">
        <v>115</v>
      </c>
      <c r="G72" s="215" t="s">
        <v>115</v>
      </c>
      <c r="H72" s="215" t="s">
        <v>115</v>
      </c>
      <c r="I72" s="215" t="s">
        <v>115</v>
      </c>
      <c r="J72" s="215" t="s">
        <v>115</v>
      </c>
      <c r="K72" s="215" t="s">
        <v>115</v>
      </c>
      <c r="L72" s="215" t="s">
        <v>115</v>
      </c>
      <c r="M72" s="215" t="s">
        <v>115</v>
      </c>
      <c r="N72" s="215" t="s">
        <v>115</v>
      </c>
      <c r="O72" s="215" t="s">
        <v>115</v>
      </c>
      <c r="P72" s="215" t="s">
        <v>115</v>
      </c>
      <c r="Q72" s="215" t="s">
        <v>115</v>
      </c>
      <c r="R72" s="215" t="s">
        <v>115</v>
      </c>
      <c r="S72" s="215" t="s">
        <v>115</v>
      </c>
      <c r="T72" s="215" t="s">
        <v>115</v>
      </c>
      <c r="U72" s="215" t="s">
        <v>115</v>
      </c>
      <c r="V72" s="215" t="s">
        <v>115</v>
      </c>
      <c r="W72" s="215" t="s">
        <v>115</v>
      </c>
      <c r="X72" s="215" t="s">
        <v>115</v>
      </c>
      <c r="Y72" s="215" t="s">
        <v>115</v>
      </c>
      <c r="Z72" s="215" t="s">
        <v>115</v>
      </c>
      <c r="AA72" s="215">
        <v>0.1</v>
      </c>
      <c r="AB72" s="215">
        <v>0.3</v>
      </c>
      <c r="AC72" s="215">
        <v>0.7</v>
      </c>
      <c r="AD72" s="215">
        <v>0.5</v>
      </c>
      <c r="AE72" s="215">
        <v>0.5</v>
      </c>
      <c r="AF72" s="215">
        <v>0.5</v>
      </c>
      <c r="AG72" s="215">
        <v>0.5</v>
      </c>
      <c r="AH72" s="215">
        <v>0.6</v>
      </c>
      <c r="AI72" s="215">
        <v>0.7</v>
      </c>
      <c r="AJ72" s="215">
        <v>0.8</v>
      </c>
      <c r="AK72" s="215">
        <v>1</v>
      </c>
      <c r="AL72" s="215">
        <v>1</v>
      </c>
      <c r="AM72" s="215">
        <v>0.9</v>
      </c>
      <c r="AN72" s="215">
        <v>1.4</v>
      </c>
      <c r="AO72" s="215">
        <v>1.7</v>
      </c>
      <c r="AP72" s="215">
        <v>1.4</v>
      </c>
      <c r="AQ72" s="215">
        <v>1.4</v>
      </c>
      <c r="AR72" s="215">
        <v>0.9</v>
      </c>
      <c r="AS72" s="215">
        <v>0.9</v>
      </c>
      <c r="AT72" s="215">
        <v>0.6</v>
      </c>
      <c r="AU72" s="215">
        <v>0.6</v>
      </c>
      <c r="AV72" s="215">
        <v>0.8</v>
      </c>
      <c r="AW72" s="218">
        <v>0.9</v>
      </c>
      <c r="AX72" s="568">
        <v>0.14699999999999999</v>
      </c>
      <c r="AY72" s="568">
        <v>-6.0000000000000001E-3</v>
      </c>
      <c r="AZ72" s="568">
        <v>3.0000000000000001E-3</v>
      </c>
      <c r="BA72" s="12"/>
      <c r="BB72" s="12"/>
      <c r="BC72" s="12"/>
    </row>
    <row r="73" spans="1:55" ht="10.5">
      <c r="A73" s="219" t="s">
        <v>196</v>
      </c>
      <c r="B73" s="220">
        <v>15</v>
      </c>
      <c r="C73" s="220">
        <v>17.600000000000001</v>
      </c>
      <c r="D73" s="220">
        <v>20.100000000000001</v>
      </c>
      <c r="E73" s="220">
        <v>17.600000000000001</v>
      </c>
      <c r="F73" s="220">
        <v>19.600000000000001</v>
      </c>
      <c r="G73" s="220">
        <v>19.899999999999999</v>
      </c>
      <c r="H73" s="220">
        <v>18.2</v>
      </c>
      <c r="I73" s="220">
        <v>15.3</v>
      </c>
      <c r="J73" s="220">
        <v>18.2</v>
      </c>
      <c r="K73" s="220">
        <v>20.399999999999999</v>
      </c>
      <c r="L73" s="220">
        <v>18.8</v>
      </c>
      <c r="M73" s="220">
        <v>14.8</v>
      </c>
      <c r="N73" s="220">
        <v>15.9</v>
      </c>
      <c r="O73" s="220">
        <v>16.100000000000001</v>
      </c>
      <c r="P73" s="220">
        <v>19</v>
      </c>
      <c r="Q73" s="220">
        <v>22.9</v>
      </c>
      <c r="R73" s="220">
        <v>25.7</v>
      </c>
      <c r="S73" s="220">
        <v>20.2</v>
      </c>
      <c r="T73" s="220">
        <v>21.1</v>
      </c>
      <c r="U73" s="220">
        <v>17.100000000000001</v>
      </c>
      <c r="V73" s="220">
        <v>17.5</v>
      </c>
      <c r="W73" s="220">
        <v>16.899999999999999</v>
      </c>
      <c r="X73" s="220">
        <v>16.8</v>
      </c>
      <c r="Y73" s="220">
        <v>17.600000000000001</v>
      </c>
      <c r="Z73" s="220">
        <v>17.399999999999999</v>
      </c>
      <c r="AA73" s="220">
        <v>14.7</v>
      </c>
      <c r="AB73" s="220">
        <v>16.100000000000001</v>
      </c>
      <c r="AC73" s="220">
        <v>17.8</v>
      </c>
      <c r="AD73" s="220">
        <v>16.2</v>
      </c>
      <c r="AE73" s="220">
        <v>16.899999999999999</v>
      </c>
      <c r="AF73" s="220">
        <v>13.6</v>
      </c>
      <c r="AG73" s="220">
        <v>14.1</v>
      </c>
      <c r="AH73" s="220">
        <v>12.6</v>
      </c>
      <c r="AI73" s="220">
        <v>14.3</v>
      </c>
      <c r="AJ73" s="220">
        <v>21.7</v>
      </c>
      <c r="AK73" s="220">
        <v>21.2</v>
      </c>
      <c r="AL73" s="220">
        <v>21.1</v>
      </c>
      <c r="AM73" s="220">
        <v>24.2</v>
      </c>
      <c r="AN73" s="220">
        <v>29.9</v>
      </c>
      <c r="AO73" s="220">
        <v>31.9</v>
      </c>
      <c r="AP73" s="220">
        <v>32.4</v>
      </c>
      <c r="AQ73" s="220">
        <v>29.5</v>
      </c>
      <c r="AR73" s="220">
        <v>25.3</v>
      </c>
      <c r="AS73" s="220">
        <v>23.1</v>
      </c>
      <c r="AT73" s="220">
        <v>24.8</v>
      </c>
      <c r="AU73" s="220">
        <v>25.1</v>
      </c>
      <c r="AV73" s="220">
        <v>22.4</v>
      </c>
      <c r="AW73" s="220">
        <v>21.1</v>
      </c>
      <c r="AX73" s="578">
        <v>-5.8999999999999997E-2</v>
      </c>
      <c r="AY73" s="578">
        <v>-1.4E-2</v>
      </c>
      <c r="AZ73" s="578">
        <v>7.0999999999999994E-2</v>
      </c>
      <c r="BA73" s="213"/>
      <c r="BB73" s="213"/>
      <c r="BC73" s="213"/>
    </row>
    <row r="74" spans="1:55" ht="10.5">
      <c r="A74" s="12"/>
      <c r="B74" s="215"/>
      <c r="C74" s="215"/>
      <c r="D74" s="215"/>
      <c r="E74" s="215"/>
      <c r="F74" s="215"/>
      <c r="G74" s="215"/>
      <c r="H74" s="215"/>
      <c r="I74" s="215"/>
      <c r="J74" s="215"/>
      <c r="K74" s="215"/>
      <c r="L74" s="215"/>
      <c r="M74" s="215"/>
      <c r="N74" s="215"/>
      <c r="O74" s="215"/>
      <c r="P74" s="215"/>
      <c r="Q74" s="215"/>
      <c r="R74" s="215"/>
      <c r="S74" s="215"/>
      <c r="T74" s="215"/>
      <c r="U74" s="215"/>
      <c r="V74" s="215"/>
      <c r="W74" s="215"/>
      <c r="X74" s="215"/>
      <c r="Y74" s="215"/>
      <c r="Z74" s="215"/>
      <c r="AA74" s="215"/>
      <c r="AB74" s="215"/>
      <c r="AC74" s="215"/>
      <c r="AD74" s="215"/>
      <c r="AE74" s="215"/>
      <c r="AF74" s="215"/>
      <c r="AG74" s="215"/>
      <c r="AH74" s="215"/>
      <c r="AI74" s="215"/>
      <c r="AJ74" s="215"/>
      <c r="AK74" s="215"/>
      <c r="AL74" s="215"/>
      <c r="AM74" s="215"/>
      <c r="AN74" s="215"/>
      <c r="AO74" s="215"/>
      <c r="AP74" s="215"/>
      <c r="AQ74" s="215"/>
      <c r="AR74" s="215"/>
      <c r="AS74" s="215"/>
      <c r="AT74" s="215"/>
      <c r="AU74" s="215"/>
      <c r="AV74" s="215"/>
      <c r="AW74" s="218"/>
      <c r="AX74" s="568"/>
      <c r="AY74" s="568"/>
      <c r="AZ74" s="568"/>
      <c r="BA74" s="12"/>
      <c r="BB74" s="12"/>
      <c r="BC74" s="12"/>
    </row>
    <row r="75" spans="1:55" ht="10.5">
      <c r="A75" s="446" t="s">
        <v>197</v>
      </c>
      <c r="B75" s="447">
        <v>341.1</v>
      </c>
      <c r="C75" s="447">
        <v>392.8</v>
      </c>
      <c r="D75" s="447">
        <v>382.9</v>
      </c>
      <c r="E75" s="447">
        <v>369.1</v>
      </c>
      <c r="F75" s="447">
        <v>374.3</v>
      </c>
      <c r="G75" s="447">
        <v>323.2</v>
      </c>
      <c r="H75" s="447">
        <v>247.2</v>
      </c>
      <c r="I75" s="447">
        <v>216.4</v>
      </c>
      <c r="J75" s="447">
        <v>194.6</v>
      </c>
      <c r="K75" s="447">
        <v>196.7</v>
      </c>
      <c r="L75" s="447">
        <v>203.7</v>
      </c>
      <c r="M75" s="447">
        <v>201</v>
      </c>
      <c r="N75" s="447">
        <v>185.1</v>
      </c>
      <c r="O75" s="447">
        <v>188.3</v>
      </c>
      <c r="P75" s="447">
        <v>212.1</v>
      </c>
      <c r="Q75" s="447">
        <v>220.7</v>
      </c>
      <c r="R75" s="447">
        <v>262.5</v>
      </c>
      <c r="S75" s="447">
        <v>221.7</v>
      </c>
      <c r="T75" s="447">
        <v>215.4</v>
      </c>
      <c r="U75" s="447">
        <v>204.4</v>
      </c>
      <c r="V75" s="447">
        <v>206</v>
      </c>
      <c r="W75" s="447">
        <v>210.3</v>
      </c>
      <c r="X75" s="447">
        <v>215.9</v>
      </c>
      <c r="Y75" s="447">
        <v>213.8</v>
      </c>
      <c r="Z75" s="447">
        <v>199.4</v>
      </c>
      <c r="AA75" s="447">
        <v>184.4</v>
      </c>
      <c r="AB75" s="447">
        <v>180</v>
      </c>
      <c r="AC75" s="447">
        <v>194.3</v>
      </c>
      <c r="AD75" s="447">
        <v>204.6</v>
      </c>
      <c r="AE75" s="447">
        <v>231.8</v>
      </c>
      <c r="AF75" s="447">
        <v>238.7</v>
      </c>
      <c r="AG75" s="447">
        <v>241.1</v>
      </c>
      <c r="AH75" s="447">
        <v>252.4</v>
      </c>
      <c r="AI75" s="447">
        <v>277.2</v>
      </c>
      <c r="AJ75" s="447">
        <v>269</v>
      </c>
      <c r="AK75" s="447">
        <v>246.4</v>
      </c>
      <c r="AL75" s="447">
        <v>240.7</v>
      </c>
      <c r="AM75" s="447">
        <v>254.2</v>
      </c>
      <c r="AN75" s="447">
        <v>297.89999999999998</v>
      </c>
      <c r="AO75" s="447">
        <v>305.60000000000002</v>
      </c>
      <c r="AP75" s="447">
        <v>309</v>
      </c>
      <c r="AQ75" s="447">
        <v>315.2</v>
      </c>
      <c r="AR75" s="447">
        <v>298.10000000000002</v>
      </c>
      <c r="AS75" s="447">
        <v>305</v>
      </c>
      <c r="AT75" s="447">
        <v>316.8</v>
      </c>
      <c r="AU75" s="447">
        <v>300.5</v>
      </c>
      <c r="AV75" s="447">
        <v>308.3</v>
      </c>
      <c r="AW75" s="447">
        <v>296.60000000000002</v>
      </c>
      <c r="AX75" s="716">
        <v>-3.7999999999999999E-2</v>
      </c>
      <c r="AY75" s="716">
        <v>1.6E-2</v>
      </c>
      <c r="AZ75" s="716">
        <v>1</v>
      </c>
      <c r="BA75" s="24"/>
      <c r="BB75" s="24"/>
      <c r="BC75" s="24"/>
    </row>
    <row r="76" spans="1:55" ht="10.5">
      <c r="A76" s="12" t="s">
        <v>198</v>
      </c>
      <c r="B76" s="215">
        <v>33.799999999999997</v>
      </c>
      <c r="C76" s="215">
        <v>33.4</v>
      </c>
      <c r="D76" s="215">
        <v>26.5</v>
      </c>
      <c r="E76" s="215">
        <v>35.700000000000003</v>
      </c>
      <c r="F76" s="215">
        <v>34.5</v>
      </c>
      <c r="G76" s="215">
        <v>28.7</v>
      </c>
      <c r="H76" s="215">
        <v>32.299999999999997</v>
      </c>
      <c r="I76" s="215">
        <v>31</v>
      </c>
      <c r="J76" s="215">
        <v>27.1</v>
      </c>
      <c r="K76" s="215">
        <v>25.3</v>
      </c>
      <c r="L76" s="215">
        <v>24.4</v>
      </c>
      <c r="M76" s="215">
        <v>21</v>
      </c>
      <c r="N76" s="215">
        <v>23.1</v>
      </c>
      <c r="O76" s="215">
        <v>22.7</v>
      </c>
      <c r="P76" s="215">
        <v>24.3</v>
      </c>
      <c r="Q76" s="215">
        <v>22.5</v>
      </c>
      <c r="R76" s="215">
        <v>22.9</v>
      </c>
      <c r="S76" s="215">
        <v>23.4</v>
      </c>
      <c r="T76" s="215">
        <v>20.5</v>
      </c>
      <c r="U76" s="215">
        <v>28.3</v>
      </c>
      <c r="V76" s="215">
        <v>31.8</v>
      </c>
      <c r="W76" s="215">
        <v>35.700000000000003</v>
      </c>
      <c r="X76" s="215">
        <v>39.6</v>
      </c>
      <c r="Y76" s="215">
        <v>41.4</v>
      </c>
      <c r="Z76" s="215">
        <v>28.1</v>
      </c>
      <c r="AA76" s="215">
        <v>25.7</v>
      </c>
      <c r="AB76" s="215">
        <v>23.4</v>
      </c>
      <c r="AC76" s="215">
        <v>22</v>
      </c>
      <c r="AD76" s="215">
        <v>21.3</v>
      </c>
      <c r="AE76" s="215">
        <v>18.899999999999999</v>
      </c>
      <c r="AF76" s="215">
        <v>20.3</v>
      </c>
      <c r="AG76" s="215">
        <v>22.8</v>
      </c>
      <c r="AH76" s="215">
        <v>27.5</v>
      </c>
      <c r="AI76" s="215">
        <v>44.8</v>
      </c>
      <c r="AJ76" s="215">
        <v>37.5</v>
      </c>
      <c r="AK76" s="215">
        <v>29.6</v>
      </c>
      <c r="AL76" s="215">
        <v>26.9</v>
      </c>
      <c r="AM76" s="215">
        <v>24</v>
      </c>
      <c r="AN76" s="215">
        <v>41</v>
      </c>
      <c r="AO76" s="215">
        <v>48</v>
      </c>
      <c r="AP76" s="215">
        <v>49.3</v>
      </c>
      <c r="AQ76" s="215">
        <v>41</v>
      </c>
      <c r="AR76" s="215">
        <v>38.5</v>
      </c>
      <c r="AS76" s="215">
        <v>47.8</v>
      </c>
      <c r="AT76" s="215">
        <v>55.9</v>
      </c>
      <c r="AU76" s="215">
        <v>47.7</v>
      </c>
      <c r="AV76" s="215">
        <v>44</v>
      </c>
      <c r="AW76" s="218">
        <v>38.6</v>
      </c>
      <c r="AX76" s="568">
        <v>-0.123</v>
      </c>
      <c r="AY76" s="568">
        <v>4.8000000000000001E-2</v>
      </c>
      <c r="AZ76" s="568">
        <v>0.13</v>
      </c>
      <c r="BA76" s="12"/>
      <c r="BB76" s="12"/>
      <c r="BC76" s="12"/>
    </row>
    <row r="77" spans="1:55" ht="10.5">
      <c r="A77" s="12" t="s">
        <v>199</v>
      </c>
      <c r="B77" s="215">
        <v>307.3</v>
      </c>
      <c r="C77" s="215">
        <v>359.5</v>
      </c>
      <c r="D77" s="215">
        <v>356.3</v>
      </c>
      <c r="E77" s="215">
        <v>333.4</v>
      </c>
      <c r="F77" s="215">
        <v>339.8</v>
      </c>
      <c r="G77" s="215">
        <v>294.60000000000002</v>
      </c>
      <c r="H77" s="215">
        <v>214.9</v>
      </c>
      <c r="I77" s="215">
        <v>185.4</v>
      </c>
      <c r="J77" s="215">
        <v>167.5</v>
      </c>
      <c r="K77" s="215">
        <v>171.4</v>
      </c>
      <c r="L77" s="215">
        <v>179.3</v>
      </c>
      <c r="M77" s="215">
        <v>180</v>
      </c>
      <c r="N77" s="215">
        <v>162</v>
      </c>
      <c r="O77" s="215">
        <v>165.7</v>
      </c>
      <c r="P77" s="215">
        <v>187.8</v>
      </c>
      <c r="Q77" s="215">
        <v>198.2</v>
      </c>
      <c r="R77" s="215">
        <v>239.6</v>
      </c>
      <c r="S77" s="215">
        <v>198.3</v>
      </c>
      <c r="T77" s="215">
        <v>194.9</v>
      </c>
      <c r="U77" s="215">
        <v>176.1</v>
      </c>
      <c r="V77" s="215">
        <v>174.1</v>
      </c>
      <c r="W77" s="215">
        <v>174.6</v>
      </c>
      <c r="X77" s="215">
        <v>176.3</v>
      </c>
      <c r="Y77" s="215">
        <v>172.4</v>
      </c>
      <c r="Z77" s="215">
        <v>171.2</v>
      </c>
      <c r="AA77" s="215">
        <v>158.69999999999999</v>
      </c>
      <c r="AB77" s="215">
        <v>156.6</v>
      </c>
      <c r="AC77" s="215">
        <v>172.3</v>
      </c>
      <c r="AD77" s="215">
        <v>183.4</v>
      </c>
      <c r="AE77" s="215">
        <v>212.9</v>
      </c>
      <c r="AF77" s="215">
        <v>218.4</v>
      </c>
      <c r="AG77" s="215">
        <v>218.3</v>
      </c>
      <c r="AH77" s="215">
        <v>224.9</v>
      </c>
      <c r="AI77" s="215">
        <v>232.4</v>
      </c>
      <c r="AJ77" s="215">
        <v>231.5</v>
      </c>
      <c r="AK77" s="215">
        <v>216.8</v>
      </c>
      <c r="AL77" s="215">
        <v>213.7</v>
      </c>
      <c r="AM77" s="215">
        <v>230.2</v>
      </c>
      <c r="AN77" s="215">
        <v>256.89999999999998</v>
      </c>
      <c r="AO77" s="215">
        <v>257.60000000000002</v>
      </c>
      <c r="AP77" s="215">
        <v>259.60000000000002</v>
      </c>
      <c r="AQ77" s="215">
        <v>274.2</v>
      </c>
      <c r="AR77" s="215">
        <v>259.60000000000002</v>
      </c>
      <c r="AS77" s="215">
        <v>257.2</v>
      </c>
      <c r="AT77" s="215">
        <v>260.89999999999998</v>
      </c>
      <c r="AU77" s="215">
        <v>252.8</v>
      </c>
      <c r="AV77" s="215">
        <v>264.3</v>
      </c>
      <c r="AW77" s="218">
        <v>258</v>
      </c>
      <c r="AX77" s="568">
        <v>-2.4E-2</v>
      </c>
      <c r="AY77" s="568">
        <v>1.0999999999999999E-2</v>
      </c>
      <c r="AZ77" s="568">
        <v>0.87</v>
      </c>
      <c r="BA77" s="12"/>
      <c r="BB77" s="12"/>
      <c r="BC77" s="12"/>
    </row>
    <row r="78" spans="1:55" ht="10.5">
      <c r="A78" s="229" t="s">
        <v>200</v>
      </c>
      <c r="B78" s="230">
        <v>0.2</v>
      </c>
      <c r="C78" s="230">
        <v>0.2</v>
      </c>
      <c r="D78" s="230">
        <v>0.1</v>
      </c>
      <c r="E78" s="230">
        <v>0.1</v>
      </c>
      <c r="F78" s="230">
        <v>0.1</v>
      </c>
      <c r="G78" s="230">
        <v>0.1</v>
      </c>
      <c r="H78" s="230" t="s">
        <v>115</v>
      </c>
      <c r="I78" s="230">
        <v>0.2</v>
      </c>
      <c r="J78" s="230">
        <v>0.2</v>
      </c>
      <c r="K78" s="230">
        <v>0.2</v>
      </c>
      <c r="L78" s="230">
        <v>0.2</v>
      </c>
      <c r="M78" s="230">
        <v>0.6</v>
      </c>
      <c r="N78" s="230">
        <v>0.6</v>
      </c>
      <c r="O78" s="230">
        <v>0.7</v>
      </c>
      <c r="P78" s="230">
        <v>0.7</v>
      </c>
      <c r="Q78" s="230">
        <v>0.1</v>
      </c>
      <c r="R78" s="230">
        <v>0.2</v>
      </c>
      <c r="S78" s="230">
        <v>0.5</v>
      </c>
      <c r="T78" s="230">
        <v>0.4</v>
      </c>
      <c r="U78" s="230">
        <v>0.4</v>
      </c>
      <c r="V78" s="230">
        <v>0.3</v>
      </c>
      <c r="W78" s="230">
        <v>0.4</v>
      </c>
      <c r="X78" s="230">
        <v>0.5</v>
      </c>
      <c r="Y78" s="230">
        <v>0.4</v>
      </c>
      <c r="Z78" s="230">
        <v>0.8</v>
      </c>
      <c r="AA78" s="230">
        <v>0.5</v>
      </c>
      <c r="AB78" s="230">
        <v>0.6</v>
      </c>
      <c r="AC78" s="230">
        <v>0.5</v>
      </c>
      <c r="AD78" s="230">
        <v>0.5</v>
      </c>
      <c r="AE78" s="230">
        <v>0.6</v>
      </c>
      <c r="AF78" s="230">
        <v>0.4</v>
      </c>
      <c r="AG78" s="230">
        <v>0.4</v>
      </c>
      <c r="AH78" s="230">
        <v>0.4</v>
      </c>
      <c r="AI78" s="230">
        <v>0.3</v>
      </c>
      <c r="AJ78" s="230">
        <v>0.2</v>
      </c>
      <c r="AK78" s="230">
        <v>0.2</v>
      </c>
      <c r="AL78" s="230">
        <v>0.2</v>
      </c>
      <c r="AM78" s="230">
        <v>0.1</v>
      </c>
      <c r="AN78" s="230">
        <v>1.4</v>
      </c>
      <c r="AO78" s="230">
        <v>1.6</v>
      </c>
      <c r="AP78" s="230">
        <v>1.4</v>
      </c>
      <c r="AQ78" s="230">
        <v>1.4</v>
      </c>
      <c r="AR78" s="230">
        <v>1</v>
      </c>
      <c r="AS78" s="230">
        <v>1.2</v>
      </c>
      <c r="AT78" s="230">
        <v>1.2</v>
      </c>
      <c r="AU78" s="230">
        <v>1.1000000000000001</v>
      </c>
      <c r="AV78" s="230">
        <v>1.2</v>
      </c>
      <c r="AW78" s="220">
        <v>1</v>
      </c>
      <c r="AX78" s="584">
        <v>-0.17</v>
      </c>
      <c r="AY78" s="584">
        <v>0.219</v>
      </c>
      <c r="AZ78" s="584">
        <v>3.0000000000000001E-3</v>
      </c>
      <c r="BA78" s="12"/>
      <c r="BB78" s="12"/>
      <c r="BC78" s="12"/>
    </row>
    <row r="79" spans="1:55">
      <c r="A79" s="12"/>
      <c r="B79" s="216"/>
      <c r="C79" s="216"/>
      <c r="D79" s="216"/>
      <c r="E79" s="216"/>
      <c r="F79" s="216"/>
      <c r="G79" s="216"/>
      <c r="H79" s="216"/>
      <c r="I79" s="216"/>
      <c r="J79" s="216"/>
      <c r="K79" s="216"/>
      <c r="L79" s="216"/>
      <c r="M79" s="216"/>
      <c r="N79" s="216"/>
      <c r="O79" s="216"/>
      <c r="P79" s="216"/>
      <c r="Q79" s="216"/>
      <c r="R79" s="216"/>
      <c r="S79" s="216"/>
      <c r="T79" s="216"/>
      <c r="U79" s="216"/>
      <c r="V79" s="216"/>
      <c r="W79" s="216"/>
      <c r="X79" s="216"/>
      <c r="Y79" s="216"/>
      <c r="Z79" s="216"/>
      <c r="AA79" s="216"/>
      <c r="AB79" s="216"/>
      <c r="AC79" s="216"/>
      <c r="AD79" s="216"/>
      <c r="AE79" s="216"/>
      <c r="AF79" s="216"/>
      <c r="AG79" s="216"/>
      <c r="AH79" s="216"/>
      <c r="AI79" s="216"/>
      <c r="AJ79" s="216"/>
      <c r="AK79" s="216"/>
      <c r="AL79" s="216"/>
      <c r="AM79" s="216"/>
      <c r="AN79" s="216"/>
      <c r="AO79" s="216"/>
      <c r="AP79" s="216"/>
      <c r="AQ79" s="216"/>
      <c r="AR79" s="216"/>
      <c r="AS79" s="216"/>
      <c r="AT79" s="216"/>
      <c r="AU79" s="216"/>
      <c r="AV79" s="216"/>
      <c r="AW79" s="216"/>
      <c r="AX79" s="567"/>
      <c r="AY79" s="567"/>
      <c r="AZ79" s="567"/>
      <c r="BA79" s="12"/>
      <c r="BB79" s="12"/>
      <c r="BC79" s="12"/>
    </row>
    <row r="80" spans="1:55">
      <c r="A80" s="12" t="s">
        <v>242</v>
      </c>
      <c r="B80" s="216"/>
      <c r="C80" s="216"/>
      <c r="D80" s="216"/>
      <c r="E80" s="216"/>
      <c r="F80" s="216"/>
      <c r="G80" s="216"/>
      <c r="H80" s="216"/>
      <c r="I80" s="216"/>
      <c r="J80" s="216"/>
      <c r="K80" s="216"/>
      <c r="L80" s="216"/>
      <c r="M80" s="216"/>
      <c r="N80" s="216"/>
      <c r="O80" s="216"/>
      <c r="P80" s="216"/>
      <c r="Q80" s="216"/>
      <c r="R80" s="216"/>
      <c r="S80" s="216"/>
      <c r="T80" s="216"/>
      <c r="U80" s="216"/>
      <c r="V80" s="216"/>
      <c r="W80" s="216"/>
      <c r="X80" s="216"/>
      <c r="Y80" s="216"/>
      <c r="Z80" s="216"/>
      <c r="AA80" s="216"/>
      <c r="AB80" s="216"/>
      <c r="AC80" s="216"/>
      <c r="AD80" s="216"/>
      <c r="AE80" s="216"/>
      <c r="AF80" s="216"/>
      <c r="AG80" s="216"/>
      <c r="AH80" s="216"/>
      <c r="AI80" s="216"/>
      <c r="AJ80" s="216"/>
      <c r="AK80" s="216"/>
      <c r="AL80" s="216"/>
      <c r="AM80" s="216"/>
      <c r="AN80" s="216"/>
      <c r="AO80" s="216"/>
      <c r="AP80" s="216"/>
      <c r="AQ80" s="216"/>
      <c r="AR80" s="216"/>
      <c r="AS80" s="216"/>
      <c r="AT80" s="216"/>
      <c r="AU80" s="216"/>
      <c r="AV80" s="216"/>
      <c r="AW80" s="216"/>
      <c r="AX80" s="567"/>
      <c r="AY80" s="567"/>
      <c r="AZ80" s="567"/>
      <c r="BA80" s="12"/>
      <c r="BB80" s="12"/>
      <c r="BC80" s="12"/>
    </row>
    <row r="81" spans="1:55">
      <c r="A81" s="12" t="s">
        <v>247</v>
      </c>
      <c r="B81" s="216"/>
      <c r="C81" s="216"/>
      <c r="D81" s="216"/>
      <c r="E81" s="216"/>
      <c r="F81" s="216"/>
      <c r="G81" s="216"/>
      <c r="H81" s="216"/>
      <c r="I81" s="216"/>
      <c r="J81" s="216"/>
      <c r="K81" s="216"/>
      <c r="L81" s="216"/>
      <c r="M81" s="216"/>
      <c r="N81" s="216"/>
      <c r="O81" s="216"/>
      <c r="P81" s="216"/>
      <c r="Q81" s="216"/>
      <c r="R81" s="216"/>
      <c r="S81" s="216"/>
      <c r="T81" s="216"/>
      <c r="U81" s="216"/>
      <c r="V81" s="216"/>
      <c r="W81" s="216"/>
      <c r="X81" s="216"/>
      <c r="Y81" s="216"/>
      <c r="Z81" s="216"/>
      <c r="AA81" s="216"/>
      <c r="AB81" s="216"/>
      <c r="AC81" s="216"/>
      <c r="AD81" s="216"/>
      <c r="AE81" s="216"/>
      <c r="AF81" s="216"/>
      <c r="AG81" s="216"/>
      <c r="AH81" s="216"/>
      <c r="AI81" s="216"/>
      <c r="AJ81" s="216"/>
      <c r="AK81" s="216"/>
      <c r="AL81" s="216"/>
      <c r="AM81" s="216"/>
      <c r="AN81" s="216"/>
      <c r="AO81" s="216"/>
      <c r="AP81" s="216"/>
      <c r="AQ81" s="216"/>
      <c r="AR81" s="216"/>
      <c r="AS81" s="216"/>
      <c r="AT81" s="216"/>
      <c r="AU81" s="216"/>
      <c r="AV81" s="216"/>
      <c r="AW81" s="216"/>
      <c r="AX81" s="567"/>
      <c r="AY81" s="567"/>
      <c r="AZ81" s="567"/>
      <c r="BA81" s="12"/>
      <c r="BB81" s="12"/>
      <c r="BC81" s="12"/>
    </row>
    <row r="82" spans="1:55">
      <c r="A82" s="12" t="s">
        <v>248</v>
      </c>
      <c r="B82" s="216"/>
      <c r="C82" s="216"/>
      <c r="D82" s="216"/>
      <c r="E82" s="216"/>
      <c r="F82" s="216"/>
      <c r="G82" s="216"/>
      <c r="H82" s="216"/>
      <c r="I82" s="216"/>
      <c r="J82" s="216"/>
      <c r="K82" s="216"/>
      <c r="L82" s="216"/>
      <c r="M82" s="216"/>
      <c r="N82" s="216"/>
      <c r="O82" s="216"/>
      <c r="P82" s="216"/>
      <c r="Q82" s="216"/>
      <c r="R82" s="216"/>
      <c r="S82" s="216"/>
      <c r="T82" s="216"/>
      <c r="U82" s="216"/>
      <c r="V82" s="216"/>
      <c r="W82" s="216"/>
      <c r="X82" s="216"/>
      <c r="Y82" s="216"/>
      <c r="Z82" s="216"/>
      <c r="AA82" s="216"/>
      <c r="AB82" s="216"/>
      <c r="AC82" s="216"/>
      <c r="AD82" s="216"/>
      <c r="AE82" s="216"/>
      <c r="AF82" s="216"/>
      <c r="AG82" s="216"/>
      <c r="AH82" s="216"/>
      <c r="AI82" s="216"/>
      <c r="AJ82" s="216"/>
      <c r="AK82" s="216"/>
      <c r="AL82" s="216"/>
      <c r="AM82" s="216"/>
      <c r="AN82" s="216"/>
      <c r="AO82" s="216"/>
      <c r="AP82" s="216"/>
      <c r="AQ82" s="216"/>
      <c r="AR82" s="216"/>
      <c r="AS82" s="216"/>
      <c r="AT82" s="216"/>
      <c r="AU82" s="216"/>
      <c r="AV82" s="216"/>
      <c r="AW82" s="216"/>
      <c r="AX82" s="567"/>
      <c r="AY82" s="567"/>
      <c r="AZ82" s="567"/>
      <c r="BA82" s="12"/>
      <c r="BB82" s="12"/>
      <c r="BC82" s="12"/>
    </row>
    <row r="83" spans="1:55">
      <c r="A83" s="12" t="s">
        <v>222</v>
      </c>
      <c r="B83" s="216"/>
      <c r="C83" s="216"/>
      <c r="D83" s="216"/>
      <c r="E83" s="216"/>
      <c r="F83" s="216"/>
      <c r="G83" s="216"/>
      <c r="H83" s="216"/>
      <c r="I83" s="216"/>
      <c r="J83" s="216"/>
      <c r="K83" s="216"/>
      <c r="L83" s="216"/>
      <c r="M83" s="216"/>
      <c r="N83" s="216"/>
      <c r="O83" s="216"/>
      <c r="P83" s="216"/>
      <c r="Q83" s="216"/>
      <c r="R83" s="216"/>
      <c r="S83" s="216"/>
      <c r="T83" s="216"/>
      <c r="U83" s="216"/>
      <c r="V83" s="216"/>
      <c r="W83" s="216"/>
      <c r="X83" s="216"/>
      <c r="Y83" s="216"/>
      <c r="Z83" s="216"/>
      <c r="AA83" s="216"/>
      <c r="AB83" s="216"/>
      <c r="AC83" s="216"/>
      <c r="AD83" s="216"/>
      <c r="AE83" s="216"/>
      <c r="AF83" s="216"/>
      <c r="AG83" s="216"/>
      <c r="AH83" s="216"/>
      <c r="AI83" s="216"/>
      <c r="AJ83" s="216"/>
      <c r="AK83" s="216"/>
      <c r="AL83" s="216"/>
      <c r="AM83" s="216"/>
      <c r="AN83" s="216"/>
      <c r="AO83" s="216"/>
      <c r="AP83" s="216"/>
      <c r="AQ83" s="216"/>
      <c r="AR83" s="216"/>
      <c r="AS83" s="216"/>
      <c r="AT83" s="216"/>
      <c r="AU83" s="216"/>
      <c r="AV83" s="216"/>
      <c r="AW83" s="216"/>
      <c r="AX83" s="567"/>
      <c r="AY83" s="567"/>
      <c r="AZ83" s="567"/>
      <c r="BA83" s="12"/>
      <c r="BB83" s="12"/>
      <c r="BC83" s="12"/>
    </row>
    <row r="84" spans="1:55">
      <c r="A84" s="225" t="s">
        <v>225</v>
      </c>
      <c r="B84" s="216"/>
      <c r="C84" s="216"/>
      <c r="D84" s="216"/>
      <c r="E84" s="216"/>
      <c r="F84" s="216"/>
      <c r="G84" s="216"/>
      <c r="H84" s="216"/>
      <c r="I84" s="216"/>
      <c r="J84" s="216"/>
      <c r="K84" s="216"/>
      <c r="L84" s="216"/>
      <c r="M84" s="216"/>
      <c r="N84" s="216"/>
      <c r="O84" s="216"/>
      <c r="P84" s="216"/>
      <c r="Q84" s="216"/>
      <c r="R84" s="216"/>
      <c r="S84" s="216"/>
      <c r="T84" s="216"/>
      <c r="U84" s="216"/>
      <c r="V84" s="216"/>
      <c r="W84" s="216"/>
      <c r="X84" s="216"/>
      <c r="Y84" s="216"/>
      <c r="Z84" s="216"/>
      <c r="AA84" s="216"/>
      <c r="AB84" s="216"/>
      <c r="AC84" s="216"/>
      <c r="AD84" s="216"/>
      <c r="AE84" s="216"/>
      <c r="AF84" s="216"/>
      <c r="AG84" s="216"/>
      <c r="AH84" s="216"/>
      <c r="AI84" s="216"/>
      <c r="AJ84" s="216"/>
      <c r="AK84" s="216"/>
      <c r="AL84" s="216"/>
      <c r="AM84" s="216"/>
      <c r="AN84" s="216"/>
      <c r="AO84" s="216"/>
      <c r="AP84" s="216"/>
      <c r="AQ84" s="216"/>
      <c r="AR84" s="216"/>
      <c r="AS84" s="216"/>
      <c r="AT84" s="216"/>
      <c r="AU84" s="216"/>
      <c r="AV84" s="216"/>
      <c r="AW84" s="216"/>
      <c r="AX84" s="567"/>
      <c r="AY84" s="567"/>
      <c r="AZ84" s="567"/>
      <c r="BA84" s="12"/>
      <c r="BB84" s="12"/>
      <c r="BC84" s="12"/>
    </row>
    <row r="85" spans="1:55">
      <c r="A85" s="12" t="s">
        <v>205</v>
      </c>
      <c r="B85" s="216"/>
      <c r="C85" s="216"/>
      <c r="D85" s="216"/>
      <c r="E85" s="216"/>
      <c r="F85" s="216"/>
      <c r="G85" s="216"/>
      <c r="H85" s="216"/>
      <c r="I85" s="216"/>
      <c r="J85" s="216"/>
      <c r="K85" s="216"/>
      <c r="L85" s="216"/>
      <c r="M85" s="216"/>
      <c r="N85" s="216"/>
      <c r="O85" s="216"/>
      <c r="P85" s="216"/>
      <c r="Q85" s="216"/>
      <c r="R85" s="216"/>
      <c r="S85" s="216"/>
      <c r="T85" s="216"/>
      <c r="U85" s="216"/>
      <c r="V85" s="216"/>
      <c r="W85" s="216"/>
      <c r="X85" s="216"/>
      <c r="Y85" s="216"/>
      <c r="Z85" s="216"/>
      <c r="AA85" s="216"/>
      <c r="AB85" s="216"/>
      <c r="AC85" s="216"/>
      <c r="AD85" s="216"/>
      <c r="AE85" s="216"/>
      <c r="AF85" s="216"/>
      <c r="AG85" s="216"/>
      <c r="AH85" s="216"/>
      <c r="AI85" s="216"/>
      <c r="AJ85" s="216"/>
      <c r="AK85" s="216"/>
      <c r="AL85" s="216"/>
      <c r="AM85" s="216"/>
      <c r="AN85" s="216"/>
      <c r="AO85" s="216"/>
      <c r="AP85" s="216"/>
      <c r="AQ85" s="216"/>
      <c r="AR85" s="216"/>
      <c r="AS85" s="216"/>
      <c r="AT85" s="216"/>
      <c r="AU85" s="216"/>
      <c r="AV85" s="216"/>
      <c r="AW85" s="216"/>
      <c r="AX85" s="567"/>
      <c r="AY85" s="567"/>
      <c r="AZ85" s="567"/>
      <c r="BA85" s="12"/>
      <c r="BB85" s="12"/>
      <c r="BC85" s="12"/>
    </row>
    <row r="86" spans="1:55">
      <c r="A86" s="12" t="s">
        <v>206</v>
      </c>
      <c r="B86" s="216"/>
      <c r="C86" s="216"/>
      <c r="D86" s="216"/>
      <c r="E86" s="216"/>
      <c r="F86" s="216"/>
      <c r="G86" s="216"/>
      <c r="H86" s="216"/>
      <c r="I86" s="216"/>
      <c r="J86" s="216"/>
      <c r="K86" s="216"/>
      <c r="L86" s="216"/>
      <c r="M86" s="216"/>
      <c r="N86" s="216"/>
      <c r="O86" s="216"/>
      <c r="P86" s="216"/>
      <c r="Q86" s="216"/>
      <c r="R86" s="216"/>
      <c r="S86" s="216"/>
      <c r="T86" s="216"/>
      <c r="U86" s="216"/>
      <c r="V86" s="216"/>
      <c r="W86" s="216"/>
      <c r="X86" s="216"/>
      <c r="Y86" s="216"/>
      <c r="Z86" s="216"/>
      <c r="AA86" s="216"/>
      <c r="AB86" s="216"/>
      <c r="AC86" s="216"/>
      <c r="AD86" s="216"/>
      <c r="AE86" s="216"/>
      <c r="AF86" s="216"/>
      <c r="AG86" s="216"/>
      <c r="AH86" s="216"/>
      <c r="AI86" s="216"/>
      <c r="AJ86" s="216"/>
      <c r="AK86" s="216"/>
      <c r="AL86" s="216"/>
      <c r="AM86" s="216"/>
      <c r="AN86" s="216"/>
      <c r="AO86" s="216"/>
      <c r="AP86" s="216"/>
      <c r="AQ86" s="216"/>
      <c r="AR86" s="216"/>
      <c r="AS86" s="216"/>
      <c r="AT86" s="216"/>
      <c r="AU86" s="216"/>
      <c r="AV86" s="216"/>
      <c r="AW86" s="216"/>
      <c r="AX86" s="567"/>
      <c r="AY86" s="567"/>
      <c r="AZ86" s="567"/>
      <c r="BA86" s="12"/>
      <c r="BB86" s="12"/>
      <c r="BC86" s="12"/>
    </row>
    <row r="87" spans="1:55">
      <c r="A87" s="12" t="s">
        <v>226</v>
      </c>
      <c r="B87" s="216"/>
      <c r="C87" s="216"/>
      <c r="D87" s="216"/>
      <c r="E87" s="216"/>
      <c r="F87" s="216"/>
      <c r="G87" s="216"/>
      <c r="H87" s="216"/>
      <c r="I87" s="216"/>
      <c r="J87" s="216"/>
      <c r="K87" s="216"/>
      <c r="L87" s="216"/>
      <c r="M87" s="216"/>
      <c r="N87" s="216"/>
      <c r="O87" s="216"/>
      <c r="P87" s="216"/>
      <c r="Q87" s="216"/>
      <c r="R87" s="216"/>
      <c r="S87" s="216"/>
      <c r="T87" s="216"/>
      <c r="U87" s="216"/>
      <c r="V87" s="216"/>
      <c r="W87" s="216"/>
      <c r="X87" s="216"/>
      <c r="Y87" s="216"/>
      <c r="Z87" s="216"/>
      <c r="AA87" s="216"/>
      <c r="AB87" s="216"/>
      <c r="AC87" s="216"/>
      <c r="AD87" s="216"/>
      <c r="AE87" s="216"/>
      <c r="AF87" s="216"/>
      <c r="AG87" s="216"/>
      <c r="AH87" s="216"/>
      <c r="AI87" s="216"/>
      <c r="AJ87" s="216"/>
      <c r="AK87" s="216"/>
      <c r="AL87" s="216"/>
      <c r="AM87" s="216"/>
      <c r="AN87" s="216"/>
      <c r="AO87" s="216"/>
      <c r="AP87" s="216"/>
      <c r="AQ87" s="216"/>
      <c r="AR87" s="216"/>
      <c r="AS87" s="216"/>
      <c r="AT87" s="216"/>
      <c r="AU87" s="216"/>
      <c r="AV87" s="216"/>
      <c r="AW87" s="216"/>
      <c r="AX87" s="567"/>
      <c r="AY87" s="567"/>
      <c r="AZ87" s="567"/>
      <c r="BA87" s="12"/>
      <c r="BB87" s="12"/>
      <c r="BC87" s="12"/>
    </row>
    <row r="88" spans="1:55" ht="10.5">
      <c r="A88" s="213" t="s">
        <v>245</v>
      </c>
      <c r="B88" s="216"/>
      <c r="C88" s="216"/>
      <c r="D88" s="216"/>
      <c r="E88" s="216"/>
      <c r="F88" s="216"/>
      <c r="G88" s="216"/>
      <c r="H88" s="216"/>
      <c r="I88" s="216"/>
      <c r="J88" s="216"/>
      <c r="K88" s="216"/>
      <c r="L88" s="216"/>
      <c r="M88" s="216"/>
      <c r="N88" s="216"/>
      <c r="O88" s="216"/>
      <c r="P88" s="216"/>
      <c r="Q88" s="216"/>
      <c r="R88" s="216"/>
      <c r="S88" s="216"/>
      <c r="T88" s="216"/>
      <c r="U88" s="216"/>
      <c r="V88" s="216"/>
      <c r="W88" s="216"/>
      <c r="X88" s="216"/>
      <c r="Y88" s="216"/>
      <c r="Z88" s="216"/>
      <c r="AA88" s="216"/>
      <c r="AB88" s="216"/>
      <c r="AC88" s="216"/>
      <c r="AD88" s="216"/>
      <c r="AE88" s="216"/>
      <c r="AF88" s="216"/>
      <c r="AG88" s="216"/>
      <c r="AH88" s="216"/>
      <c r="AI88" s="216"/>
      <c r="AJ88" s="216"/>
      <c r="AK88" s="216"/>
      <c r="AL88" s="216"/>
      <c r="AM88" s="216"/>
      <c r="AN88" s="216"/>
      <c r="AO88" s="216"/>
      <c r="AP88" s="216"/>
      <c r="AQ88" s="216"/>
      <c r="AR88" s="216"/>
      <c r="AS88" s="216"/>
      <c r="AT88" s="216"/>
      <c r="AU88" s="216"/>
      <c r="AV88" s="216"/>
      <c r="AW88" s="216"/>
      <c r="AX88" s="567"/>
      <c r="AY88" s="567"/>
      <c r="AZ88" s="567"/>
      <c r="BA88" s="12"/>
      <c r="BB88" s="12"/>
      <c r="BC88" s="12"/>
    </row>
    <row r="89" spans="1:55">
      <c r="A89" s="12"/>
      <c r="B89" s="216"/>
      <c r="C89" s="216"/>
      <c r="D89" s="216"/>
      <c r="E89" s="216"/>
      <c r="F89" s="216"/>
      <c r="G89" s="216"/>
      <c r="H89" s="216"/>
      <c r="I89" s="216"/>
      <c r="J89" s="216"/>
      <c r="K89" s="216"/>
      <c r="L89" s="216"/>
      <c r="M89" s="216"/>
      <c r="N89" s="216"/>
      <c r="O89" s="216"/>
      <c r="P89" s="216"/>
      <c r="Q89" s="216"/>
      <c r="R89" s="216"/>
      <c r="S89" s="216"/>
      <c r="T89" s="216"/>
      <c r="U89" s="216"/>
      <c r="V89" s="216"/>
      <c r="W89" s="216"/>
      <c r="X89" s="216"/>
      <c r="Y89" s="216"/>
      <c r="Z89" s="216"/>
      <c r="AA89" s="216"/>
      <c r="AB89" s="216"/>
      <c r="AC89" s="216"/>
      <c r="AD89" s="216"/>
      <c r="AE89" s="216"/>
      <c r="AF89" s="216"/>
      <c r="AG89" s="216"/>
      <c r="AH89" s="216"/>
      <c r="AI89" s="216"/>
      <c r="AJ89" s="216"/>
      <c r="AK89" s="216"/>
      <c r="AL89" s="216"/>
      <c r="AM89" s="216"/>
      <c r="AN89" s="216"/>
      <c r="AO89" s="216"/>
      <c r="AP89" s="216"/>
      <c r="AQ89" s="216"/>
      <c r="AR89" s="216"/>
      <c r="AS89" s="216"/>
      <c r="AT89" s="216"/>
      <c r="AU89" s="216"/>
      <c r="AV89" s="216"/>
      <c r="AW89" s="216"/>
      <c r="AX89" s="567"/>
      <c r="AY89" s="567"/>
      <c r="AZ89" s="567"/>
      <c r="BA89" s="12"/>
      <c r="BB89" s="12"/>
      <c r="BC89" s="12"/>
    </row>
    <row r="90" spans="1:55">
      <c r="A90" s="12"/>
      <c r="B90" s="216"/>
      <c r="C90" s="216"/>
      <c r="D90" s="216"/>
      <c r="E90" s="216"/>
      <c r="F90" s="216"/>
      <c r="G90" s="216"/>
      <c r="H90" s="216"/>
      <c r="I90" s="216"/>
      <c r="J90" s="216"/>
      <c r="K90" s="216"/>
      <c r="L90" s="216"/>
      <c r="M90" s="216"/>
      <c r="N90" s="216"/>
      <c r="O90" s="216"/>
      <c r="P90" s="216"/>
      <c r="Q90" s="216"/>
      <c r="R90" s="216"/>
      <c r="S90" s="216"/>
      <c r="T90" s="216"/>
      <c r="U90" s="216"/>
      <c r="V90" s="216"/>
      <c r="W90" s="216"/>
      <c r="X90" s="216"/>
      <c r="Y90" s="216"/>
      <c r="Z90" s="216"/>
      <c r="AA90" s="216"/>
      <c r="AB90" s="216"/>
      <c r="AC90" s="216"/>
      <c r="AD90" s="216"/>
      <c r="AE90" s="216"/>
      <c r="AF90" s="216"/>
      <c r="AG90" s="216"/>
      <c r="AH90" s="216"/>
      <c r="AI90" s="216"/>
      <c r="AJ90" s="216"/>
      <c r="AK90" s="216"/>
      <c r="AL90" s="216"/>
      <c r="AM90" s="216"/>
      <c r="AN90" s="216"/>
      <c r="AO90" s="216"/>
      <c r="AP90" s="216"/>
      <c r="AQ90" s="216"/>
      <c r="AR90" s="216"/>
      <c r="AS90" s="216"/>
      <c r="AT90" s="216"/>
      <c r="AU90" s="216"/>
      <c r="AV90" s="216"/>
      <c r="AW90" s="216"/>
      <c r="AX90" s="567"/>
      <c r="AY90" s="567"/>
      <c r="AZ90" s="567"/>
      <c r="BA90" s="12"/>
      <c r="BB90" s="12"/>
      <c r="BC90" s="12"/>
    </row>
    <row r="91" spans="1:55">
      <c r="A91" s="12"/>
      <c r="B91" s="216"/>
      <c r="C91" s="216"/>
      <c r="D91" s="216"/>
      <c r="E91" s="216"/>
      <c r="F91" s="216"/>
      <c r="G91" s="216"/>
      <c r="H91" s="216"/>
      <c r="I91" s="216"/>
      <c r="J91" s="216"/>
      <c r="K91" s="216"/>
      <c r="L91" s="216"/>
      <c r="M91" s="216"/>
      <c r="N91" s="216"/>
      <c r="O91" s="216"/>
      <c r="P91" s="216"/>
      <c r="Q91" s="216"/>
      <c r="R91" s="216"/>
      <c r="S91" s="216"/>
      <c r="T91" s="216"/>
      <c r="U91" s="216"/>
      <c r="V91" s="216"/>
      <c r="W91" s="216"/>
      <c r="X91" s="216"/>
      <c r="Y91" s="216"/>
      <c r="Z91" s="216"/>
      <c r="AA91" s="216"/>
      <c r="AB91" s="216"/>
      <c r="AC91" s="216"/>
      <c r="AD91" s="216"/>
      <c r="AE91" s="216"/>
      <c r="AF91" s="216"/>
      <c r="AG91" s="216"/>
      <c r="AH91" s="216"/>
      <c r="AI91" s="216"/>
      <c r="AJ91" s="216"/>
      <c r="AK91" s="216"/>
      <c r="AL91" s="216"/>
      <c r="AM91" s="216"/>
      <c r="AN91" s="216"/>
      <c r="AO91" s="216"/>
      <c r="AP91" s="216"/>
      <c r="AQ91" s="216"/>
      <c r="AR91" s="216"/>
      <c r="AS91" s="216"/>
      <c r="AT91" s="216"/>
      <c r="AU91" s="216"/>
      <c r="AV91" s="216"/>
      <c r="AW91" s="216"/>
      <c r="AX91" s="567"/>
      <c r="AY91" s="567"/>
      <c r="AZ91" s="567"/>
      <c r="BA91" s="12"/>
      <c r="BB91" s="12"/>
      <c r="BC91" s="12"/>
    </row>
    <row r="92" spans="1:55">
      <c r="A92" s="12"/>
      <c r="B92" s="216"/>
      <c r="C92" s="216"/>
      <c r="D92" s="216"/>
      <c r="E92" s="216"/>
      <c r="F92" s="216"/>
      <c r="G92" s="216"/>
      <c r="H92" s="216"/>
      <c r="I92" s="216"/>
      <c r="J92" s="216"/>
      <c r="K92" s="216"/>
      <c r="L92" s="216"/>
      <c r="M92" s="216"/>
      <c r="N92" s="216"/>
      <c r="O92" s="216"/>
      <c r="P92" s="216"/>
      <c r="Q92" s="216"/>
      <c r="R92" s="216"/>
      <c r="S92" s="216"/>
      <c r="T92" s="216"/>
      <c r="U92" s="216"/>
      <c r="V92" s="216"/>
      <c r="W92" s="216"/>
      <c r="X92" s="216"/>
      <c r="Y92" s="216"/>
      <c r="Z92" s="216"/>
      <c r="AA92" s="216"/>
      <c r="AB92" s="216"/>
      <c r="AC92" s="216"/>
      <c r="AD92" s="216"/>
      <c r="AE92" s="216"/>
      <c r="AF92" s="216"/>
      <c r="AG92" s="216"/>
      <c r="AH92" s="216"/>
      <c r="AI92" s="216"/>
      <c r="AJ92" s="216"/>
      <c r="AK92" s="216"/>
      <c r="AL92" s="216"/>
      <c r="AM92" s="216"/>
      <c r="AN92" s="216"/>
      <c r="AO92" s="216"/>
      <c r="AP92" s="216"/>
      <c r="AQ92" s="216"/>
      <c r="AR92" s="216"/>
      <c r="AS92" s="216"/>
      <c r="AT92" s="216"/>
      <c r="AU92" s="216"/>
      <c r="AV92" s="216"/>
      <c r="AW92" s="216"/>
      <c r="AX92" s="567"/>
      <c r="AY92" s="567"/>
      <c r="AZ92" s="567"/>
      <c r="BA92" s="12"/>
      <c r="BB92" s="12"/>
      <c r="BC92" s="12"/>
    </row>
    <row r="93" spans="1:55">
      <c r="A93" s="12"/>
      <c r="B93" s="216"/>
      <c r="C93" s="216"/>
      <c r="D93" s="216"/>
      <c r="E93" s="216"/>
      <c r="F93" s="216"/>
      <c r="G93" s="216"/>
      <c r="H93" s="216"/>
      <c r="I93" s="216"/>
      <c r="J93" s="216"/>
      <c r="K93" s="216"/>
      <c r="L93" s="216"/>
      <c r="M93" s="216"/>
      <c r="N93" s="216"/>
      <c r="O93" s="216"/>
      <c r="P93" s="216"/>
      <c r="Q93" s="216"/>
      <c r="R93" s="216"/>
      <c r="S93" s="216"/>
      <c r="T93" s="216"/>
      <c r="U93" s="216"/>
      <c r="V93" s="216"/>
      <c r="W93" s="216"/>
      <c r="X93" s="216"/>
      <c r="Y93" s="216"/>
      <c r="Z93" s="216"/>
      <c r="AA93" s="216"/>
      <c r="AB93" s="216"/>
      <c r="AC93" s="216"/>
      <c r="AD93" s="216"/>
      <c r="AE93" s="216"/>
      <c r="AF93" s="216"/>
      <c r="AG93" s="216"/>
      <c r="AH93" s="216"/>
      <c r="AI93" s="216"/>
      <c r="AJ93" s="216"/>
      <c r="AK93" s="216"/>
      <c r="AL93" s="216"/>
      <c r="AM93" s="216"/>
      <c r="AN93" s="216"/>
      <c r="AO93" s="216"/>
      <c r="AP93" s="216"/>
      <c r="AQ93" s="216"/>
      <c r="AR93" s="216"/>
      <c r="AS93" s="216"/>
      <c r="AT93" s="216"/>
      <c r="AU93" s="216"/>
      <c r="AV93" s="216"/>
      <c r="AW93" s="216"/>
      <c r="AX93" s="567"/>
      <c r="AY93" s="567"/>
      <c r="AZ93" s="567"/>
      <c r="BA93" s="12"/>
      <c r="BB93" s="12"/>
      <c r="BC93" s="12"/>
    </row>
    <row r="94" spans="1:55">
      <c r="A94" s="12"/>
      <c r="B94" s="216"/>
      <c r="C94" s="216"/>
      <c r="D94" s="216"/>
      <c r="E94" s="216"/>
      <c r="F94" s="216"/>
      <c r="G94" s="216"/>
      <c r="H94" s="216"/>
      <c r="I94" s="216"/>
      <c r="J94" s="216"/>
      <c r="K94" s="216"/>
      <c r="L94" s="216"/>
      <c r="M94" s="216"/>
      <c r="N94" s="216"/>
      <c r="O94" s="216"/>
      <c r="P94" s="216"/>
      <c r="Q94" s="216"/>
      <c r="R94" s="216"/>
      <c r="S94" s="216"/>
      <c r="T94" s="216"/>
      <c r="U94" s="216"/>
      <c r="V94" s="216"/>
      <c r="W94" s="216"/>
      <c r="X94" s="216"/>
      <c r="Y94" s="216"/>
      <c r="Z94" s="216"/>
      <c r="AA94" s="216"/>
      <c r="AB94" s="216"/>
      <c r="AC94" s="216"/>
      <c r="AD94" s="216"/>
      <c r="AE94" s="216"/>
      <c r="AF94" s="216"/>
      <c r="AG94" s="216"/>
      <c r="AH94" s="216"/>
      <c r="AI94" s="216"/>
      <c r="AJ94" s="216"/>
      <c r="AK94" s="216"/>
      <c r="AL94" s="216"/>
      <c r="AM94" s="216"/>
      <c r="AN94" s="216"/>
      <c r="AO94" s="216"/>
      <c r="AP94" s="216"/>
      <c r="AQ94" s="216"/>
      <c r="AR94" s="216"/>
      <c r="AS94" s="216"/>
      <c r="AT94" s="216"/>
      <c r="AU94" s="216"/>
      <c r="AV94" s="216"/>
      <c r="AW94" s="216"/>
      <c r="AX94" s="567"/>
      <c r="AY94" s="567"/>
      <c r="AZ94" s="567"/>
      <c r="BA94" s="12"/>
      <c r="BB94" s="12"/>
      <c r="BC94" s="12"/>
    </row>
    <row r="95" spans="1:55">
      <c r="A95" s="12"/>
      <c r="B95" s="216"/>
      <c r="C95" s="216"/>
      <c r="D95" s="216"/>
      <c r="E95" s="216"/>
      <c r="F95" s="216"/>
      <c r="G95" s="216"/>
      <c r="H95" s="216"/>
      <c r="I95" s="216"/>
      <c r="J95" s="216"/>
      <c r="K95" s="216"/>
      <c r="L95" s="216"/>
      <c r="M95" s="216"/>
      <c r="N95" s="216"/>
      <c r="O95" s="216"/>
      <c r="P95" s="216"/>
      <c r="Q95" s="216"/>
      <c r="R95" s="216"/>
      <c r="S95" s="216"/>
      <c r="T95" s="216"/>
      <c r="U95" s="216"/>
      <c r="V95" s="216"/>
      <c r="W95" s="216"/>
      <c r="X95" s="216"/>
      <c r="Y95" s="216"/>
      <c r="Z95" s="216"/>
      <c r="AA95" s="216"/>
      <c r="AB95" s="216"/>
      <c r="AC95" s="216"/>
      <c r="AD95" s="216"/>
      <c r="AE95" s="216"/>
      <c r="AF95" s="216"/>
      <c r="AG95" s="216"/>
      <c r="AH95" s="216"/>
      <c r="AI95" s="216"/>
      <c r="AJ95" s="216"/>
      <c r="AK95" s="216"/>
      <c r="AL95" s="216"/>
      <c r="AM95" s="216"/>
      <c r="AN95" s="216"/>
      <c r="AO95" s="216"/>
      <c r="AP95" s="216"/>
      <c r="AQ95" s="216"/>
      <c r="AR95" s="216"/>
      <c r="AS95" s="216"/>
      <c r="AT95" s="216"/>
      <c r="AU95" s="216"/>
      <c r="AV95" s="216"/>
      <c r="AW95" s="216"/>
      <c r="AX95" s="567"/>
      <c r="AY95" s="567"/>
      <c r="AZ95" s="567"/>
      <c r="BA95" s="12"/>
      <c r="BB95" s="12"/>
      <c r="BC95" s="12"/>
    </row>
    <row r="96" spans="1:55">
      <c r="A96" s="12"/>
      <c r="B96" s="216"/>
      <c r="C96" s="216"/>
      <c r="D96" s="216"/>
      <c r="E96" s="216"/>
      <c r="F96" s="216"/>
      <c r="G96" s="216"/>
      <c r="H96" s="216"/>
      <c r="I96" s="216"/>
      <c r="J96" s="216"/>
      <c r="K96" s="216"/>
      <c r="L96" s="216"/>
      <c r="M96" s="216"/>
      <c r="N96" s="216"/>
      <c r="O96" s="216"/>
      <c r="P96" s="216"/>
      <c r="Q96" s="216"/>
      <c r="R96" s="216"/>
      <c r="S96" s="216"/>
      <c r="T96" s="216"/>
      <c r="U96" s="216"/>
      <c r="V96" s="216"/>
      <c r="W96" s="216"/>
      <c r="X96" s="216"/>
      <c r="Y96" s="216"/>
      <c r="Z96" s="216"/>
      <c r="AA96" s="216"/>
      <c r="AB96" s="216"/>
      <c r="AC96" s="216"/>
      <c r="AD96" s="216"/>
      <c r="AE96" s="216"/>
      <c r="AF96" s="216"/>
      <c r="AG96" s="216"/>
      <c r="AH96" s="216"/>
      <c r="AI96" s="216"/>
      <c r="AJ96" s="216"/>
      <c r="AK96" s="216"/>
      <c r="AL96" s="216"/>
      <c r="AM96" s="216"/>
      <c r="AN96" s="216"/>
      <c r="AO96" s="216"/>
      <c r="AP96" s="216"/>
      <c r="AQ96" s="216"/>
      <c r="AR96" s="216"/>
      <c r="AS96" s="216"/>
      <c r="AT96" s="216"/>
      <c r="AU96" s="216"/>
      <c r="AV96" s="216"/>
      <c r="AW96" s="216"/>
      <c r="AX96" s="567"/>
      <c r="AY96" s="567"/>
      <c r="AZ96" s="567"/>
      <c r="BA96" s="12"/>
      <c r="BB96" s="12"/>
      <c r="BC96" s="12"/>
    </row>
    <row r="97" spans="1:55">
      <c r="A97" s="12"/>
      <c r="B97" s="216"/>
      <c r="C97" s="216"/>
      <c r="D97" s="216"/>
      <c r="E97" s="216"/>
      <c r="F97" s="216"/>
      <c r="G97" s="216"/>
      <c r="H97" s="216"/>
      <c r="I97" s="216"/>
      <c r="J97" s="216"/>
      <c r="K97" s="216"/>
      <c r="L97" s="216"/>
      <c r="M97" s="216"/>
      <c r="N97" s="216"/>
      <c r="O97" s="216"/>
      <c r="P97" s="216"/>
      <c r="Q97" s="216"/>
      <c r="R97" s="216"/>
      <c r="S97" s="216"/>
      <c r="T97" s="216"/>
      <c r="U97" s="216"/>
      <c r="V97" s="216"/>
      <c r="W97" s="216"/>
      <c r="X97" s="216"/>
      <c r="Y97" s="216"/>
      <c r="Z97" s="216"/>
      <c r="AA97" s="216"/>
      <c r="AB97" s="216"/>
      <c r="AC97" s="216"/>
      <c r="AD97" s="216"/>
      <c r="AE97" s="216"/>
      <c r="AF97" s="216"/>
      <c r="AG97" s="216"/>
      <c r="AH97" s="216"/>
      <c r="AI97" s="216"/>
      <c r="AJ97" s="216"/>
      <c r="AK97" s="216"/>
      <c r="AL97" s="216"/>
      <c r="AM97" s="216"/>
      <c r="AN97" s="216"/>
      <c r="AO97" s="216"/>
      <c r="AP97" s="216"/>
      <c r="AQ97" s="216"/>
      <c r="AR97" s="216"/>
      <c r="AS97" s="216"/>
      <c r="AT97" s="216"/>
      <c r="AU97" s="216"/>
      <c r="AV97" s="216"/>
      <c r="AW97" s="216"/>
      <c r="AX97" s="567"/>
      <c r="AY97" s="567"/>
      <c r="AZ97" s="567"/>
      <c r="BA97" s="12"/>
      <c r="BB97" s="12"/>
      <c r="BC97" s="12"/>
    </row>
    <row r="98" spans="1:55">
      <c r="A98" s="12"/>
      <c r="B98" s="216"/>
      <c r="C98" s="216"/>
      <c r="D98" s="216"/>
      <c r="E98" s="216"/>
      <c r="F98" s="216"/>
      <c r="G98" s="216"/>
      <c r="H98" s="216"/>
      <c r="I98" s="216"/>
      <c r="J98" s="216"/>
      <c r="K98" s="216"/>
      <c r="L98" s="216"/>
      <c r="M98" s="216"/>
      <c r="N98" s="216"/>
      <c r="O98" s="216"/>
      <c r="P98" s="216"/>
      <c r="Q98" s="216"/>
      <c r="R98" s="216"/>
      <c r="S98" s="216"/>
      <c r="T98" s="216"/>
      <c r="U98" s="216"/>
      <c r="V98" s="216"/>
      <c r="W98" s="216"/>
      <c r="X98" s="216"/>
      <c r="Y98" s="216"/>
      <c r="Z98" s="216"/>
      <c r="AA98" s="216"/>
      <c r="AB98" s="216"/>
      <c r="AC98" s="216"/>
      <c r="AD98" s="216"/>
      <c r="AE98" s="216"/>
      <c r="AF98" s="216"/>
      <c r="AG98" s="216"/>
      <c r="AH98" s="216"/>
      <c r="AI98" s="216"/>
      <c r="AJ98" s="216"/>
      <c r="AK98" s="216"/>
      <c r="AL98" s="216"/>
      <c r="AM98" s="216"/>
      <c r="AN98" s="216"/>
      <c r="AO98" s="216"/>
      <c r="AP98" s="216"/>
      <c r="AQ98" s="216"/>
      <c r="AR98" s="216"/>
      <c r="AS98" s="216"/>
      <c r="AT98" s="216"/>
      <c r="AU98" s="216"/>
      <c r="AV98" s="216"/>
      <c r="AW98" s="216"/>
      <c r="AX98" s="567"/>
      <c r="AY98" s="567"/>
      <c r="AZ98" s="567"/>
      <c r="BA98" s="12"/>
      <c r="BB98" s="12"/>
      <c r="BC98" s="12"/>
    </row>
    <row r="99" spans="1:55">
      <c r="A99" s="12"/>
      <c r="B99" s="216"/>
      <c r="C99" s="216"/>
      <c r="D99" s="216"/>
      <c r="E99" s="216"/>
      <c r="F99" s="216"/>
      <c r="G99" s="216"/>
      <c r="H99" s="216"/>
      <c r="I99" s="216"/>
      <c r="J99" s="216"/>
      <c r="K99" s="216"/>
      <c r="L99" s="216"/>
      <c r="M99" s="216"/>
      <c r="N99" s="216"/>
      <c r="O99" s="216"/>
      <c r="P99" s="216"/>
      <c r="Q99" s="216"/>
      <c r="R99" s="216"/>
      <c r="S99" s="216"/>
      <c r="T99" s="216"/>
      <c r="U99" s="216"/>
      <c r="V99" s="216"/>
      <c r="W99" s="216"/>
      <c r="X99" s="216"/>
      <c r="Y99" s="216"/>
      <c r="Z99" s="216"/>
      <c r="AA99" s="216"/>
      <c r="AB99" s="216"/>
      <c r="AC99" s="216"/>
      <c r="AD99" s="216"/>
      <c r="AE99" s="216"/>
      <c r="AF99" s="216"/>
      <c r="AG99" s="216"/>
      <c r="AH99" s="216"/>
      <c r="AI99" s="216"/>
      <c r="AJ99" s="216"/>
      <c r="AK99" s="216"/>
      <c r="AL99" s="216"/>
      <c r="AM99" s="216"/>
      <c r="AN99" s="216"/>
      <c r="AO99" s="216"/>
      <c r="AP99" s="216"/>
      <c r="AQ99" s="216"/>
      <c r="AR99" s="216"/>
      <c r="AS99" s="216"/>
      <c r="AT99" s="216"/>
      <c r="AU99" s="216"/>
      <c r="AV99" s="216"/>
      <c r="AW99" s="216"/>
      <c r="AX99" s="567"/>
      <c r="AY99" s="567"/>
      <c r="AZ99" s="567"/>
      <c r="BA99" s="12"/>
      <c r="BB99" s="12"/>
      <c r="BC99" s="12"/>
    </row>
    <row r="100" spans="1:55">
      <c r="A100" s="12"/>
      <c r="B100" s="216"/>
      <c r="C100" s="216"/>
      <c r="D100" s="216"/>
      <c r="E100" s="216"/>
      <c r="F100" s="216"/>
      <c r="G100" s="216"/>
      <c r="H100" s="216"/>
      <c r="I100" s="216"/>
      <c r="J100" s="216"/>
      <c r="K100" s="216"/>
      <c r="L100" s="216"/>
      <c r="M100" s="216"/>
      <c r="N100" s="216"/>
      <c r="O100" s="216"/>
      <c r="P100" s="216"/>
      <c r="Q100" s="216"/>
      <c r="R100" s="216"/>
      <c r="S100" s="216"/>
      <c r="T100" s="216"/>
      <c r="U100" s="216"/>
      <c r="V100" s="216"/>
      <c r="W100" s="216"/>
      <c r="X100" s="216"/>
      <c r="Y100" s="216"/>
      <c r="Z100" s="216"/>
      <c r="AA100" s="216"/>
      <c r="AB100" s="216"/>
      <c r="AC100" s="216"/>
      <c r="AD100" s="216"/>
      <c r="AE100" s="216"/>
      <c r="AF100" s="216"/>
      <c r="AG100" s="216"/>
      <c r="AH100" s="216"/>
      <c r="AI100" s="216"/>
      <c r="AJ100" s="216"/>
      <c r="AK100" s="216"/>
      <c r="AL100" s="216"/>
      <c r="AM100" s="216"/>
      <c r="AN100" s="216"/>
      <c r="AO100" s="216"/>
      <c r="AP100" s="216"/>
      <c r="AQ100" s="216"/>
      <c r="AR100" s="216"/>
      <c r="AS100" s="216"/>
      <c r="AT100" s="216"/>
      <c r="AU100" s="216"/>
      <c r="AV100" s="216"/>
      <c r="AW100" s="216"/>
      <c r="AX100" s="567"/>
      <c r="AY100" s="567"/>
      <c r="AZ100" s="567"/>
      <c r="BA100" s="12"/>
      <c r="BB100" s="12"/>
      <c r="BC100" s="12"/>
    </row>
    <row r="101" spans="1:55">
      <c r="A101" s="12"/>
      <c r="B101" s="216"/>
      <c r="C101" s="216"/>
      <c r="D101" s="216"/>
      <c r="E101" s="216"/>
      <c r="F101" s="216"/>
      <c r="G101" s="216"/>
      <c r="H101" s="216"/>
      <c r="I101" s="216"/>
      <c r="J101" s="216"/>
      <c r="K101" s="216"/>
      <c r="L101" s="216"/>
      <c r="M101" s="216"/>
      <c r="N101" s="216"/>
      <c r="O101" s="216"/>
      <c r="P101" s="216"/>
      <c r="Q101" s="216"/>
      <c r="R101" s="216"/>
      <c r="S101" s="216"/>
      <c r="T101" s="216"/>
      <c r="U101" s="216"/>
      <c r="V101" s="216"/>
      <c r="W101" s="216"/>
      <c r="X101" s="216"/>
      <c r="Y101" s="216"/>
      <c r="Z101" s="216"/>
      <c r="AA101" s="216"/>
      <c r="AB101" s="216"/>
      <c r="AC101" s="216"/>
      <c r="AD101" s="216"/>
      <c r="AE101" s="216"/>
      <c r="AF101" s="216"/>
      <c r="AG101" s="216"/>
      <c r="AH101" s="216"/>
      <c r="AI101" s="216"/>
      <c r="AJ101" s="216"/>
      <c r="AK101" s="216"/>
      <c r="AL101" s="216"/>
      <c r="AM101" s="216"/>
      <c r="AN101" s="216"/>
      <c r="AO101" s="216"/>
      <c r="AP101" s="216"/>
      <c r="AQ101" s="216"/>
      <c r="AR101" s="216"/>
      <c r="AS101" s="216"/>
      <c r="AT101" s="216"/>
      <c r="AU101" s="216"/>
      <c r="AV101" s="216"/>
      <c r="AW101" s="216"/>
      <c r="AX101" s="567"/>
      <c r="AY101" s="567"/>
      <c r="AZ101" s="567"/>
      <c r="BA101" s="12"/>
      <c r="BB101" s="12"/>
      <c r="BC101" s="12"/>
    </row>
    <row r="102" spans="1:55">
      <c r="A102" s="12"/>
      <c r="B102" s="216"/>
      <c r="C102" s="216"/>
      <c r="D102" s="216"/>
      <c r="E102" s="216"/>
      <c r="F102" s="216"/>
      <c r="G102" s="216"/>
      <c r="H102" s="216"/>
      <c r="I102" s="216"/>
      <c r="J102" s="216"/>
      <c r="K102" s="216"/>
      <c r="L102" s="216"/>
      <c r="M102" s="216"/>
      <c r="N102" s="216"/>
      <c r="O102" s="216"/>
      <c r="P102" s="216"/>
      <c r="Q102" s="216"/>
      <c r="R102" s="216"/>
      <c r="S102" s="216"/>
      <c r="T102" s="216"/>
      <c r="U102" s="216"/>
      <c r="V102" s="216"/>
      <c r="W102" s="216"/>
      <c r="X102" s="216"/>
      <c r="Y102" s="216"/>
      <c r="Z102" s="216"/>
      <c r="AA102" s="216"/>
      <c r="AB102" s="216"/>
      <c r="AC102" s="216"/>
      <c r="AD102" s="216"/>
      <c r="AE102" s="216"/>
      <c r="AF102" s="216"/>
      <c r="AG102" s="216"/>
      <c r="AH102" s="216"/>
      <c r="AI102" s="216"/>
      <c r="AJ102" s="216"/>
      <c r="AK102" s="216"/>
      <c r="AL102" s="216"/>
      <c r="AM102" s="216"/>
      <c r="AN102" s="216"/>
      <c r="AO102" s="216"/>
      <c r="AP102" s="216"/>
      <c r="AQ102" s="216"/>
      <c r="AR102" s="216"/>
      <c r="AS102" s="216"/>
      <c r="AT102" s="216"/>
      <c r="AU102" s="216"/>
      <c r="AV102" s="216"/>
      <c r="AW102" s="216"/>
      <c r="AX102" s="567"/>
      <c r="AY102" s="567"/>
      <c r="AZ102" s="567"/>
      <c r="BA102" s="12"/>
      <c r="BB102" s="12"/>
      <c r="BC102" s="12"/>
    </row>
    <row r="103" spans="1:55">
      <c r="A103" s="12"/>
      <c r="B103" s="216"/>
      <c r="C103" s="216"/>
      <c r="D103" s="216"/>
      <c r="E103" s="216"/>
      <c r="F103" s="216"/>
      <c r="G103" s="216"/>
      <c r="H103" s="216"/>
      <c r="I103" s="216"/>
      <c r="J103" s="216"/>
      <c r="K103" s="216"/>
      <c r="L103" s="216"/>
      <c r="M103" s="216"/>
      <c r="N103" s="216"/>
      <c r="O103" s="216"/>
      <c r="P103" s="216"/>
      <c r="Q103" s="216"/>
      <c r="R103" s="216"/>
      <c r="S103" s="216"/>
      <c r="T103" s="216"/>
      <c r="U103" s="216"/>
      <c r="V103" s="216"/>
      <c r="W103" s="216"/>
      <c r="X103" s="216"/>
      <c r="Y103" s="216"/>
      <c r="Z103" s="216"/>
      <c r="AA103" s="216"/>
      <c r="AB103" s="216"/>
      <c r="AC103" s="216"/>
      <c r="AD103" s="216"/>
      <c r="AE103" s="216"/>
      <c r="AF103" s="216"/>
      <c r="AG103" s="216"/>
      <c r="AH103" s="216"/>
      <c r="AI103" s="216"/>
      <c r="AJ103" s="216"/>
      <c r="AK103" s="216"/>
      <c r="AL103" s="216"/>
      <c r="AM103" s="216"/>
      <c r="AN103" s="216"/>
      <c r="AO103" s="216"/>
      <c r="AP103" s="216"/>
      <c r="AQ103" s="216"/>
      <c r="AR103" s="216"/>
      <c r="AS103" s="216"/>
      <c r="AT103" s="216"/>
      <c r="AU103" s="216"/>
      <c r="AV103" s="216"/>
      <c r="AW103" s="216"/>
      <c r="AX103" s="12"/>
      <c r="AY103" s="12"/>
      <c r="AZ103" s="12"/>
      <c r="BA103" s="12"/>
      <c r="BB103" s="12"/>
      <c r="BC103" s="12"/>
    </row>
    <row r="104" spans="1:55">
      <c r="A104" s="12"/>
      <c r="B104" s="216"/>
      <c r="C104" s="216"/>
      <c r="D104" s="216"/>
      <c r="E104" s="216"/>
      <c r="F104" s="216"/>
      <c r="G104" s="216"/>
      <c r="H104" s="216"/>
      <c r="I104" s="216"/>
      <c r="J104" s="216"/>
      <c r="K104" s="216"/>
      <c r="L104" s="216"/>
      <c r="M104" s="216"/>
      <c r="N104" s="216"/>
      <c r="O104" s="216"/>
      <c r="P104" s="216"/>
      <c r="Q104" s="216"/>
      <c r="R104" s="216"/>
      <c r="S104" s="216"/>
      <c r="T104" s="216"/>
      <c r="U104" s="216"/>
      <c r="V104" s="216"/>
      <c r="W104" s="216"/>
      <c r="X104" s="216"/>
      <c r="Y104" s="216"/>
      <c r="Z104" s="216"/>
      <c r="AA104" s="216"/>
      <c r="AB104" s="216"/>
      <c r="AC104" s="216"/>
      <c r="AD104" s="216"/>
      <c r="AE104" s="216"/>
      <c r="AF104" s="216"/>
      <c r="AG104" s="216"/>
      <c r="AH104" s="216"/>
      <c r="AI104" s="216"/>
      <c r="AJ104" s="216"/>
      <c r="AK104" s="216"/>
      <c r="AL104" s="216"/>
      <c r="AM104" s="216"/>
      <c r="AN104" s="216"/>
      <c r="AO104" s="216"/>
      <c r="AP104" s="216"/>
      <c r="AQ104" s="216"/>
      <c r="AR104" s="216"/>
      <c r="AS104" s="216"/>
      <c r="AT104" s="216"/>
      <c r="AU104" s="216"/>
      <c r="AV104" s="216"/>
      <c r="AW104" s="216"/>
      <c r="AX104" s="12"/>
      <c r="AY104" s="12"/>
      <c r="AZ104" s="12"/>
      <c r="BA104" s="12"/>
      <c r="BB104" s="12"/>
      <c r="BC104" s="12"/>
    </row>
    <row r="105" spans="1:55">
      <c r="A105" s="12"/>
      <c r="B105" s="216"/>
      <c r="C105" s="216"/>
      <c r="D105" s="216"/>
      <c r="E105" s="216"/>
      <c r="F105" s="216"/>
      <c r="G105" s="216"/>
      <c r="H105" s="216"/>
      <c r="I105" s="216"/>
      <c r="J105" s="216"/>
      <c r="K105" s="216"/>
      <c r="L105" s="216"/>
      <c r="M105" s="216"/>
      <c r="N105" s="216"/>
      <c r="O105" s="216"/>
      <c r="P105" s="216"/>
      <c r="Q105" s="216"/>
      <c r="R105" s="216"/>
      <c r="S105" s="216"/>
      <c r="T105" s="216"/>
      <c r="U105" s="216"/>
      <c r="V105" s="216"/>
      <c r="W105" s="216"/>
      <c r="X105" s="216"/>
      <c r="Y105" s="216"/>
      <c r="Z105" s="216"/>
      <c r="AA105" s="216"/>
      <c r="AB105" s="216"/>
      <c r="AC105" s="216"/>
      <c r="AD105" s="216"/>
      <c r="AE105" s="216"/>
      <c r="AF105" s="216"/>
      <c r="AG105" s="216"/>
      <c r="AH105" s="216"/>
      <c r="AI105" s="216"/>
      <c r="AJ105" s="216"/>
      <c r="AK105" s="216"/>
      <c r="AL105" s="216"/>
      <c r="AM105" s="216"/>
      <c r="AN105" s="216"/>
      <c r="AO105" s="216"/>
      <c r="AP105" s="216"/>
      <c r="AQ105" s="216"/>
      <c r="AR105" s="216"/>
      <c r="AS105" s="216"/>
      <c r="AT105" s="216"/>
      <c r="AU105" s="216"/>
      <c r="AV105" s="216"/>
      <c r="AW105" s="216"/>
      <c r="AX105" s="12"/>
      <c r="AY105" s="12"/>
      <c r="AZ105" s="12"/>
      <c r="BA105" s="12"/>
      <c r="BB105" s="12"/>
      <c r="BC105" s="12"/>
    </row>
    <row r="106" spans="1:55">
      <c r="A106" s="12"/>
      <c r="B106" s="216"/>
      <c r="C106" s="216"/>
      <c r="D106" s="216"/>
      <c r="E106" s="216"/>
      <c r="F106" s="216"/>
      <c r="G106" s="216"/>
      <c r="H106" s="216"/>
      <c r="I106" s="216"/>
      <c r="J106" s="216"/>
      <c r="K106" s="216"/>
      <c r="L106" s="216"/>
      <c r="M106" s="216"/>
      <c r="N106" s="216"/>
      <c r="O106" s="216"/>
      <c r="P106" s="216"/>
      <c r="Q106" s="216"/>
      <c r="R106" s="216"/>
      <c r="S106" s="216"/>
      <c r="T106" s="216"/>
      <c r="U106" s="216"/>
      <c r="V106" s="216"/>
      <c r="W106" s="216"/>
      <c r="X106" s="216"/>
      <c r="Y106" s="216"/>
      <c r="Z106" s="216"/>
      <c r="AA106" s="216"/>
      <c r="AB106" s="216"/>
      <c r="AC106" s="216"/>
      <c r="AD106" s="216"/>
      <c r="AE106" s="216"/>
      <c r="AF106" s="216"/>
      <c r="AG106" s="216"/>
      <c r="AH106" s="216"/>
      <c r="AI106" s="216"/>
      <c r="AJ106" s="216"/>
      <c r="AK106" s="216"/>
      <c r="AL106" s="216"/>
      <c r="AM106" s="216"/>
      <c r="AN106" s="216"/>
      <c r="AO106" s="216"/>
      <c r="AP106" s="216"/>
      <c r="AQ106" s="216"/>
      <c r="AR106" s="216"/>
      <c r="AS106" s="216"/>
      <c r="AT106" s="216"/>
      <c r="AU106" s="216"/>
      <c r="AV106" s="216"/>
      <c r="AW106" s="216"/>
      <c r="AX106" s="12"/>
      <c r="AY106" s="12"/>
      <c r="AZ106" s="12"/>
      <c r="BA106" s="12"/>
      <c r="BB106" s="12"/>
      <c r="BC106" s="12"/>
    </row>
    <row r="107" spans="1:55">
      <c r="A107" s="12"/>
      <c r="B107" s="216"/>
      <c r="C107" s="216"/>
      <c r="D107" s="216"/>
      <c r="E107" s="216"/>
      <c r="F107" s="216"/>
      <c r="G107" s="216"/>
      <c r="H107" s="216"/>
      <c r="I107" s="216"/>
      <c r="J107" s="216"/>
      <c r="K107" s="216"/>
      <c r="L107" s="216"/>
      <c r="M107" s="216"/>
      <c r="N107" s="216"/>
      <c r="O107" s="216"/>
      <c r="P107" s="216"/>
      <c r="Q107" s="216"/>
      <c r="R107" s="216"/>
      <c r="S107" s="216"/>
      <c r="T107" s="216"/>
      <c r="U107" s="216"/>
      <c r="V107" s="216"/>
      <c r="W107" s="216"/>
      <c r="X107" s="216"/>
      <c r="Y107" s="216"/>
      <c r="Z107" s="216"/>
      <c r="AA107" s="216"/>
      <c r="AB107" s="216"/>
      <c r="AC107" s="216"/>
      <c r="AD107" s="216"/>
      <c r="AE107" s="216"/>
      <c r="AF107" s="216"/>
      <c r="AG107" s="216"/>
      <c r="AH107" s="216"/>
      <c r="AI107" s="216"/>
      <c r="AJ107" s="216"/>
      <c r="AK107" s="216"/>
      <c r="AL107" s="216"/>
      <c r="AM107" s="216"/>
      <c r="AN107" s="216"/>
      <c r="AO107" s="216"/>
      <c r="AP107" s="216"/>
      <c r="AQ107" s="216"/>
      <c r="AR107" s="216"/>
      <c r="AS107" s="216"/>
      <c r="AT107" s="216"/>
      <c r="AU107" s="216"/>
      <c r="AV107" s="216"/>
      <c r="AW107" s="216"/>
      <c r="AX107" s="12"/>
      <c r="AY107" s="12"/>
      <c r="AZ107" s="12"/>
      <c r="BA107" s="12"/>
      <c r="BB107" s="12"/>
      <c r="BC107" s="12"/>
    </row>
    <row r="108" spans="1:55">
      <c r="A108" s="12"/>
      <c r="B108" s="216"/>
      <c r="C108" s="216"/>
      <c r="D108" s="216"/>
      <c r="E108" s="216"/>
      <c r="F108" s="216"/>
      <c r="G108" s="216"/>
      <c r="H108" s="216"/>
      <c r="I108" s="216"/>
      <c r="J108" s="216"/>
      <c r="K108" s="216"/>
      <c r="L108" s="216"/>
      <c r="M108" s="216"/>
      <c r="N108" s="216"/>
      <c r="O108" s="216"/>
      <c r="P108" s="216"/>
      <c r="Q108" s="216"/>
      <c r="R108" s="216"/>
      <c r="S108" s="216"/>
      <c r="T108" s="216"/>
      <c r="U108" s="216"/>
      <c r="V108" s="216"/>
      <c r="W108" s="216"/>
      <c r="X108" s="216"/>
      <c r="Y108" s="216"/>
      <c r="Z108" s="216"/>
      <c r="AA108" s="216"/>
      <c r="AB108" s="216"/>
      <c r="AC108" s="216"/>
      <c r="AD108" s="216"/>
      <c r="AE108" s="216"/>
      <c r="AF108" s="216"/>
      <c r="AG108" s="216"/>
      <c r="AH108" s="216"/>
      <c r="AI108" s="216"/>
      <c r="AJ108" s="216"/>
      <c r="AK108" s="216"/>
      <c r="AL108" s="216"/>
      <c r="AM108" s="216"/>
      <c r="AN108" s="216"/>
      <c r="AO108" s="216"/>
      <c r="AP108" s="216"/>
      <c r="AQ108" s="216"/>
      <c r="AR108" s="216"/>
      <c r="AS108" s="216"/>
      <c r="AT108" s="216"/>
      <c r="AU108" s="216"/>
      <c r="AV108" s="216"/>
      <c r="AW108" s="216"/>
      <c r="AX108" s="12"/>
      <c r="AY108" s="12"/>
      <c r="AZ108" s="12"/>
      <c r="BA108" s="12"/>
      <c r="BB108" s="12"/>
      <c r="BC108" s="12"/>
    </row>
    <row r="109" spans="1:55">
      <c r="A109" s="12"/>
      <c r="B109" s="216"/>
      <c r="C109" s="216"/>
      <c r="D109" s="216"/>
      <c r="E109" s="216"/>
      <c r="F109" s="216"/>
      <c r="G109" s="216"/>
      <c r="H109" s="216"/>
      <c r="I109" s="216"/>
      <c r="J109" s="216"/>
      <c r="K109" s="216"/>
      <c r="L109" s="216"/>
      <c r="M109" s="216"/>
      <c r="N109" s="216"/>
      <c r="O109" s="216"/>
      <c r="P109" s="216"/>
      <c r="Q109" s="216"/>
      <c r="R109" s="216"/>
      <c r="S109" s="216"/>
      <c r="T109" s="216"/>
      <c r="U109" s="216"/>
      <c r="V109" s="216"/>
      <c r="W109" s="216"/>
      <c r="X109" s="216"/>
      <c r="Y109" s="216"/>
      <c r="Z109" s="216"/>
      <c r="AA109" s="216"/>
      <c r="AB109" s="216"/>
      <c r="AC109" s="216"/>
      <c r="AD109" s="216"/>
      <c r="AE109" s="216"/>
      <c r="AF109" s="216"/>
      <c r="AG109" s="216"/>
      <c r="AH109" s="216"/>
      <c r="AI109" s="216"/>
      <c r="AJ109" s="216"/>
      <c r="AK109" s="216"/>
      <c r="AL109" s="216"/>
      <c r="AM109" s="216"/>
      <c r="AN109" s="216"/>
      <c r="AO109" s="216"/>
      <c r="AP109" s="216"/>
      <c r="AQ109" s="216"/>
      <c r="AR109" s="216"/>
      <c r="AS109" s="216"/>
      <c r="AT109" s="216"/>
      <c r="AU109" s="216"/>
      <c r="AV109" s="216"/>
      <c r="AW109" s="216"/>
      <c r="AX109" s="12"/>
      <c r="AY109" s="12"/>
      <c r="AZ109" s="12"/>
      <c r="BA109" s="12"/>
      <c r="BB109" s="12"/>
      <c r="BC109" s="12"/>
    </row>
  </sheetData>
  <mergeCells count="1">
    <mergeCell ref="AX2:AY2"/>
  </mergeCells>
  <hyperlinks>
    <hyperlink ref="I1" location="'Contents'!a12" tooltip="Return to contents" display="Contents" xr:uid="{1F31476A-3671-4F22-96CD-D76EBE411090}"/>
  </hyperlinks>
  <pageMargins left="0.75" right="0.75" top="1" bottom="1" header="0.5" footer="0.5"/>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9319F-1CCD-4373-B6FE-35E36766F92F}">
  <sheetPr codeName="Sheet76"/>
  <dimension ref="A1:AL167"/>
  <sheetViews>
    <sheetView showGridLines="0" zoomScaleNormal="10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10.77734375" defaultRowHeight="10"/>
  <cols>
    <col min="1" max="1" width="25.88671875" customWidth="1"/>
    <col min="2" max="34" width="8.109375" customWidth="1"/>
    <col min="37" max="38" width="12" bestFit="1" customWidth="1"/>
  </cols>
  <sheetData>
    <row r="1" spans="1:38" ht="15" customHeight="1">
      <c r="A1" s="448" t="s">
        <v>249</v>
      </c>
      <c r="B1" s="12"/>
      <c r="C1" s="12"/>
      <c r="D1" s="12"/>
      <c r="E1" s="12"/>
      <c r="F1" s="12"/>
      <c r="G1" s="12"/>
      <c r="H1" s="12"/>
      <c r="I1" s="12"/>
      <c r="J1" s="12"/>
      <c r="K1" s="12"/>
      <c r="L1" s="12"/>
      <c r="M1" s="12"/>
      <c r="N1" s="10" t="s">
        <v>90</v>
      </c>
      <c r="O1" s="12"/>
      <c r="P1" s="12"/>
      <c r="Q1" s="12"/>
      <c r="R1" s="12"/>
      <c r="S1" s="12"/>
      <c r="T1" s="12"/>
      <c r="U1" s="12"/>
      <c r="V1" s="12"/>
      <c r="W1" s="12"/>
      <c r="X1" s="12"/>
      <c r="Y1" s="12"/>
      <c r="Z1" s="12"/>
      <c r="AA1" s="12"/>
      <c r="AB1" s="12"/>
      <c r="AC1" s="12"/>
      <c r="AD1" s="12"/>
      <c r="AE1" s="12"/>
      <c r="AF1" s="12"/>
      <c r="AG1" s="213"/>
      <c r="AH1" s="213"/>
      <c r="AI1" s="12"/>
      <c r="AJ1" s="12"/>
      <c r="AK1" s="231"/>
      <c r="AL1" s="12"/>
    </row>
    <row r="2" spans="1:38" ht="10.5">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232"/>
      <c r="AH2" s="232"/>
      <c r="AI2" s="734" t="s">
        <v>91</v>
      </c>
      <c r="AJ2" s="734"/>
      <c r="AK2" s="233" t="s">
        <v>92</v>
      </c>
      <c r="AL2" s="12"/>
    </row>
    <row r="3" spans="1:38" ht="10.5">
      <c r="A3" s="19" t="s">
        <v>224</v>
      </c>
      <c r="B3" s="12">
        <v>1990</v>
      </c>
      <c r="C3" s="12">
        <v>1991</v>
      </c>
      <c r="D3" s="12">
        <v>1992</v>
      </c>
      <c r="E3" s="12">
        <v>1993</v>
      </c>
      <c r="F3" s="12">
        <v>1994</v>
      </c>
      <c r="G3" s="12">
        <v>1995</v>
      </c>
      <c r="H3" s="12">
        <v>1996</v>
      </c>
      <c r="I3" s="12">
        <v>1997</v>
      </c>
      <c r="J3" s="12">
        <v>1998</v>
      </c>
      <c r="K3" s="12">
        <v>1999</v>
      </c>
      <c r="L3" s="12">
        <v>2000</v>
      </c>
      <c r="M3" s="12">
        <v>2001</v>
      </c>
      <c r="N3" s="12">
        <v>2002</v>
      </c>
      <c r="O3" s="12">
        <v>2003</v>
      </c>
      <c r="P3" s="12">
        <v>2004</v>
      </c>
      <c r="Q3" s="12">
        <v>2005</v>
      </c>
      <c r="R3" s="12">
        <v>2006</v>
      </c>
      <c r="S3" s="12">
        <v>2007</v>
      </c>
      <c r="T3" s="12">
        <v>2008</v>
      </c>
      <c r="U3" s="12">
        <v>2009</v>
      </c>
      <c r="V3" s="12">
        <v>2010</v>
      </c>
      <c r="W3" s="12">
        <v>2011</v>
      </c>
      <c r="X3" s="12">
        <v>2012</v>
      </c>
      <c r="Y3" s="12">
        <v>2013</v>
      </c>
      <c r="Z3" s="12">
        <v>2014</v>
      </c>
      <c r="AA3" s="12">
        <v>2015</v>
      </c>
      <c r="AB3" s="12">
        <v>2016</v>
      </c>
      <c r="AC3" s="12">
        <v>2017</v>
      </c>
      <c r="AD3" s="12">
        <v>2018</v>
      </c>
      <c r="AE3" s="12">
        <v>2019</v>
      </c>
      <c r="AF3" s="12">
        <v>2020</v>
      </c>
      <c r="AG3" s="12">
        <v>2021</v>
      </c>
      <c r="AH3" s="213">
        <v>2022</v>
      </c>
      <c r="AI3" s="233">
        <v>2022</v>
      </c>
      <c r="AJ3" s="233" t="s">
        <v>94</v>
      </c>
      <c r="AK3" s="233">
        <v>2022</v>
      </c>
      <c r="AL3" s="12"/>
    </row>
    <row r="4" spans="1:38" ht="10.5">
      <c r="A4" s="12"/>
      <c r="B4" s="216"/>
      <c r="C4" s="216"/>
      <c r="D4" s="216"/>
      <c r="E4" s="216"/>
      <c r="F4" s="216"/>
      <c r="G4" s="216"/>
      <c r="H4" s="216"/>
      <c r="I4" s="216"/>
      <c r="J4" s="216"/>
      <c r="K4" s="216"/>
      <c r="L4" s="216"/>
      <c r="M4" s="216"/>
      <c r="N4" s="216"/>
      <c r="O4" s="216"/>
      <c r="P4" s="216"/>
      <c r="Q4" s="216"/>
      <c r="R4" s="216"/>
      <c r="S4" s="216"/>
      <c r="T4" s="216"/>
      <c r="U4" s="216"/>
      <c r="V4" s="216"/>
      <c r="W4" s="216"/>
      <c r="X4" s="216"/>
      <c r="Y4" s="216"/>
      <c r="Z4" s="216"/>
      <c r="AA4" s="216"/>
      <c r="AB4" s="216"/>
      <c r="AC4" s="216"/>
      <c r="AD4" s="216"/>
      <c r="AE4" s="216"/>
      <c r="AF4" s="216"/>
      <c r="AG4" s="216"/>
      <c r="AH4" s="218"/>
      <c r="AI4" s="216"/>
      <c r="AJ4" s="216"/>
      <c r="AK4" s="216"/>
      <c r="AL4" s="12"/>
    </row>
    <row r="5" spans="1:38" ht="10.5">
      <c r="A5" s="12" t="s">
        <v>95</v>
      </c>
      <c r="B5" s="216">
        <v>31.6</v>
      </c>
      <c r="C5" s="216">
        <v>31.7</v>
      </c>
      <c r="D5" s="216">
        <v>33.1</v>
      </c>
      <c r="E5" s="216">
        <v>34.6</v>
      </c>
      <c r="F5" s="216">
        <v>36.799999999999997</v>
      </c>
      <c r="G5" s="216">
        <v>39.5</v>
      </c>
      <c r="H5" s="216">
        <v>40.200000000000003</v>
      </c>
      <c r="I5" s="216">
        <v>41.8</v>
      </c>
      <c r="J5" s="216">
        <v>43.1</v>
      </c>
      <c r="K5" s="216">
        <v>43.3</v>
      </c>
      <c r="L5" s="216">
        <v>44.6</v>
      </c>
      <c r="M5" s="216">
        <v>44.9</v>
      </c>
      <c r="N5" s="216">
        <v>45.4</v>
      </c>
      <c r="O5" s="216">
        <v>46.5</v>
      </c>
      <c r="P5" s="216">
        <v>47.5</v>
      </c>
      <c r="Q5" s="216">
        <v>47.9</v>
      </c>
      <c r="R5" s="216">
        <v>50.2</v>
      </c>
      <c r="S5" s="216">
        <v>50.8</v>
      </c>
      <c r="T5" s="216">
        <v>48.6</v>
      </c>
      <c r="U5" s="216">
        <v>45.6</v>
      </c>
      <c r="V5" s="216">
        <v>48</v>
      </c>
      <c r="W5" s="216">
        <v>50.1</v>
      </c>
      <c r="X5" s="216">
        <v>51.3</v>
      </c>
      <c r="Y5" s="216">
        <v>53.2</v>
      </c>
      <c r="Z5" s="216">
        <v>56.3</v>
      </c>
      <c r="AA5" s="216">
        <v>57.1</v>
      </c>
      <c r="AB5" s="216">
        <v>59.1</v>
      </c>
      <c r="AC5" s="216">
        <v>63.6</v>
      </c>
      <c r="AD5" s="216">
        <v>66.8</v>
      </c>
      <c r="AE5" s="216">
        <v>67.3</v>
      </c>
      <c r="AF5" s="216">
        <v>63.1</v>
      </c>
      <c r="AG5" s="216">
        <v>66.099999999999994</v>
      </c>
      <c r="AH5" s="218">
        <v>69.5</v>
      </c>
      <c r="AI5" s="568">
        <v>5.0650000000000001E-2</v>
      </c>
      <c r="AJ5" s="568">
        <v>3.1E-2</v>
      </c>
      <c r="AK5" s="568">
        <v>1.4999999999999999E-2</v>
      </c>
      <c r="AL5" s="12"/>
    </row>
    <row r="6" spans="1:38" ht="10.5">
      <c r="A6" s="12" t="s">
        <v>96</v>
      </c>
      <c r="B6" s="216">
        <v>47.2</v>
      </c>
      <c r="C6" s="216">
        <v>49</v>
      </c>
      <c r="D6" s="216">
        <v>49.6</v>
      </c>
      <c r="E6" s="216">
        <v>51</v>
      </c>
      <c r="F6" s="216">
        <v>53</v>
      </c>
      <c r="G6" s="216">
        <v>50</v>
      </c>
      <c r="H6" s="216">
        <v>53.8</v>
      </c>
      <c r="I6" s="216">
        <v>57.6</v>
      </c>
      <c r="J6" s="216">
        <v>58.3</v>
      </c>
      <c r="K6" s="216">
        <v>57.6</v>
      </c>
      <c r="L6" s="216">
        <v>59.6</v>
      </c>
      <c r="M6" s="216">
        <v>59.7</v>
      </c>
      <c r="N6" s="216">
        <v>61</v>
      </c>
      <c r="O6" s="216">
        <v>65</v>
      </c>
      <c r="P6" s="216">
        <v>66.5</v>
      </c>
      <c r="Q6" s="216">
        <v>67.5</v>
      </c>
      <c r="R6" s="216">
        <v>68.900000000000006</v>
      </c>
      <c r="S6" s="216">
        <v>68.400000000000006</v>
      </c>
      <c r="T6" s="216">
        <v>66.599999999999994</v>
      </c>
      <c r="U6" s="216">
        <v>63.1</v>
      </c>
      <c r="V6" s="216">
        <v>62</v>
      </c>
      <c r="W6" s="216">
        <v>62.5</v>
      </c>
      <c r="X6" s="216">
        <v>64.7</v>
      </c>
      <c r="Y6" s="216">
        <v>63.3</v>
      </c>
      <c r="Z6" s="216">
        <v>63.2</v>
      </c>
      <c r="AA6" s="216">
        <v>60.9</v>
      </c>
      <c r="AB6" s="216">
        <v>60.9</v>
      </c>
      <c r="AC6" s="216">
        <v>56.9</v>
      </c>
      <c r="AD6" s="216">
        <v>56.4</v>
      </c>
      <c r="AE6" s="216">
        <v>53.6</v>
      </c>
      <c r="AF6" s="216">
        <v>55.8</v>
      </c>
      <c r="AG6" s="216">
        <v>58.3</v>
      </c>
      <c r="AH6" s="218">
        <v>57.8</v>
      </c>
      <c r="AI6" s="568">
        <v>-7.9900000000000006E-3</v>
      </c>
      <c r="AJ6" s="568">
        <v>-1.0999999999999999E-2</v>
      </c>
      <c r="AK6" s="568">
        <v>1.2E-2</v>
      </c>
      <c r="AL6" s="12"/>
    </row>
    <row r="7" spans="1:38" ht="10.5">
      <c r="A7" s="12" t="s">
        <v>97</v>
      </c>
      <c r="B7" s="216">
        <v>276.2</v>
      </c>
      <c r="C7" s="216">
        <v>274.2</v>
      </c>
      <c r="D7" s="216">
        <v>273.39999999999998</v>
      </c>
      <c r="E7" s="216">
        <v>267</v>
      </c>
      <c r="F7" s="216">
        <v>274.3</v>
      </c>
      <c r="G7" s="216">
        <v>277.3</v>
      </c>
      <c r="H7" s="216">
        <v>278.3</v>
      </c>
      <c r="I7" s="216">
        <v>281.10000000000002</v>
      </c>
      <c r="J7" s="216">
        <v>279.5</v>
      </c>
      <c r="K7" s="216">
        <v>274.3</v>
      </c>
      <c r="L7" s="216">
        <v>277.39999999999998</v>
      </c>
      <c r="M7" s="216">
        <v>277.10000000000002</v>
      </c>
      <c r="N7" s="216">
        <v>274.60000000000002</v>
      </c>
      <c r="O7" s="216">
        <v>272.10000000000002</v>
      </c>
      <c r="P7" s="216">
        <v>274.89999999999998</v>
      </c>
      <c r="Q7" s="216">
        <v>275.3</v>
      </c>
      <c r="R7" s="216">
        <v>278.5</v>
      </c>
      <c r="S7" s="216">
        <v>284.89999999999998</v>
      </c>
      <c r="T7" s="216">
        <v>289.60000000000002</v>
      </c>
      <c r="U7" s="216">
        <v>275.2</v>
      </c>
      <c r="V7" s="216">
        <v>292.89999999999998</v>
      </c>
      <c r="W7" s="216">
        <v>313.2</v>
      </c>
      <c r="X7" s="216">
        <v>333.1</v>
      </c>
      <c r="Y7" s="216">
        <v>344.3</v>
      </c>
      <c r="Z7" s="216">
        <v>373</v>
      </c>
      <c r="AA7" s="216">
        <v>378.6</v>
      </c>
      <c r="AB7" s="216">
        <v>358.1</v>
      </c>
      <c r="AC7" s="216">
        <v>375.2</v>
      </c>
      <c r="AD7" s="216">
        <v>415.9</v>
      </c>
      <c r="AE7" s="216">
        <v>456.6</v>
      </c>
      <c r="AF7" s="216">
        <v>421.1</v>
      </c>
      <c r="AG7" s="216">
        <v>422.3</v>
      </c>
      <c r="AH7" s="218">
        <v>454.2</v>
      </c>
      <c r="AI7" s="568">
        <v>7.5459999999999999E-2</v>
      </c>
      <c r="AJ7" s="568">
        <v>3.2000000000000001E-2</v>
      </c>
      <c r="AK7" s="568">
        <v>9.8000000000000004E-2</v>
      </c>
      <c r="AL7" s="12"/>
    </row>
    <row r="8" spans="1:38" ht="10.5">
      <c r="A8" s="219" t="s">
        <v>98</v>
      </c>
      <c r="B8" s="220">
        <v>355</v>
      </c>
      <c r="C8" s="220">
        <v>354.9</v>
      </c>
      <c r="D8" s="220">
        <v>356.1</v>
      </c>
      <c r="E8" s="220">
        <v>352.6</v>
      </c>
      <c r="F8" s="220">
        <v>364.1</v>
      </c>
      <c r="G8" s="220">
        <v>366.8</v>
      </c>
      <c r="H8" s="220">
        <v>372.3</v>
      </c>
      <c r="I8" s="220">
        <v>380.5</v>
      </c>
      <c r="J8" s="220">
        <v>380.9</v>
      </c>
      <c r="K8" s="220">
        <v>375.2</v>
      </c>
      <c r="L8" s="220">
        <v>381.6</v>
      </c>
      <c r="M8" s="220">
        <v>381.7</v>
      </c>
      <c r="N8" s="220">
        <v>381</v>
      </c>
      <c r="O8" s="220">
        <v>383.6</v>
      </c>
      <c r="P8" s="220">
        <v>388.8</v>
      </c>
      <c r="Q8" s="220">
        <v>390.7</v>
      </c>
      <c r="R8" s="220">
        <v>397.5</v>
      </c>
      <c r="S8" s="220">
        <v>404.1</v>
      </c>
      <c r="T8" s="220">
        <v>404.8</v>
      </c>
      <c r="U8" s="220">
        <v>383.8</v>
      </c>
      <c r="V8" s="220">
        <v>402.9</v>
      </c>
      <c r="W8" s="220">
        <v>425.8</v>
      </c>
      <c r="X8" s="220">
        <v>449.1</v>
      </c>
      <c r="Y8" s="220">
        <v>460.8</v>
      </c>
      <c r="Z8" s="220">
        <v>492.5</v>
      </c>
      <c r="AA8" s="220">
        <v>496.6</v>
      </c>
      <c r="AB8" s="220">
        <v>478.1</v>
      </c>
      <c r="AC8" s="220">
        <v>495.8</v>
      </c>
      <c r="AD8" s="220">
        <v>539.1</v>
      </c>
      <c r="AE8" s="220">
        <v>577.4</v>
      </c>
      <c r="AF8" s="220">
        <v>539.9</v>
      </c>
      <c r="AG8" s="220">
        <v>546.70000000000005</v>
      </c>
      <c r="AH8" s="220">
        <v>581.5</v>
      </c>
      <c r="AI8" s="578">
        <v>6.4000000000000001E-2</v>
      </c>
      <c r="AJ8" s="578">
        <v>2.5999999999999999E-2</v>
      </c>
      <c r="AK8" s="578">
        <v>0.125</v>
      </c>
      <c r="AL8" s="213"/>
    </row>
    <row r="9" spans="1:38" ht="10.5">
      <c r="A9" s="12"/>
      <c r="B9" s="216"/>
      <c r="C9" s="216"/>
      <c r="D9" s="216"/>
      <c r="E9" s="216"/>
      <c r="F9" s="216"/>
      <c r="G9" s="216"/>
      <c r="H9" s="216"/>
      <c r="I9" s="216"/>
      <c r="J9" s="216"/>
      <c r="K9" s="216"/>
      <c r="L9" s="216"/>
      <c r="M9" s="216"/>
      <c r="N9" s="216"/>
      <c r="O9" s="216"/>
      <c r="P9" s="216"/>
      <c r="Q9" s="216"/>
      <c r="R9" s="216"/>
      <c r="S9" s="216"/>
      <c r="T9" s="216"/>
      <c r="U9" s="216"/>
      <c r="V9" s="216"/>
      <c r="W9" s="216"/>
      <c r="X9" s="216"/>
      <c r="Y9" s="216"/>
      <c r="Z9" s="216"/>
      <c r="AA9" s="216"/>
      <c r="AB9" s="216"/>
      <c r="AC9" s="216"/>
      <c r="AD9" s="216"/>
      <c r="AE9" s="216"/>
      <c r="AF9" s="216"/>
      <c r="AG9" s="216"/>
      <c r="AH9" s="218"/>
      <c r="AI9" s="568"/>
      <c r="AJ9" s="568"/>
      <c r="AK9" s="568"/>
      <c r="AL9" s="12"/>
    </row>
    <row r="10" spans="1:38" ht="10.5">
      <c r="A10" s="12" t="s">
        <v>99</v>
      </c>
      <c r="B10" s="216">
        <v>21.3</v>
      </c>
      <c r="C10" s="216">
        <v>21.5</v>
      </c>
      <c r="D10" s="216">
        <v>23</v>
      </c>
      <c r="E10" s="216">
        <v>23.7</v>
      </c>
      <c r="F10" s="216">
        <v>24.2</v>
      </c>
      <c r="G10" s="216">
        <v>25.9</v>
      </c>
      <c r="H10" s="216">
        <v>27.2</v>
      </c>
      <c r="I10" s="216">
        <v>29</v>
      </c>
      <c r="J10" s="216">
        <v>29.7</v>
      </c>
      <c r="K10" s="216">
        <v>30.2</v>
      </c>
      <c r="L10" s="216">
        <v>29.6</v>
      </c>
      <c r="M10" s="216">
        <v>30.4</v>
      </c>
      <c r="N10" s="216">
        <v>29.7</v>
      </c>
      <c r="O10" s="216">
        <v>31.2</v>
      </c>
      <c r="P10" s="216">
        <v>31.8</v>
      </c>
      <c r="Q10" s="216">
        <v>31</v>
      </c>
      <c r="R10" s="216">
        <v>31.6</v>
      </c>
      <c r="S10" s="216">
        <v>30.8</v>
      </c>
      <c r="T10" s="216">
        <v>31.2</v>
      </c>
      <c r="U10" s="216">
        <v>29.1</v>
      </c>
      <c r="V10" s="216">
        <v>29.1</v>
      </c>
      <c r="W10" s="216">
        <v>28.9</v>
      </c>
      <c r="X10" s="216">
        <v>29.1</v>
      </c>
      <c r="Y10" s="216">
        <v>29.2</v>
      </c>
      <c r="Z10" s="216">
        <v>29.1</v>
      </c>
      <c r="AA10" s="216">
        <v>29.4</v>
      </c>
      <c r="AB10" s="216">
        <v>28.8</v>
      </c>
      <c r="AC10" s="216">
        <v>28.7</v>
      </c>
      <c r="AD10" s="216">
        <v>30</v>
      </c>
      <c r="AE10" s="216">
        <v>31.7</v>
      </c>
      <c r="AF10" s="216">
        <v>28.6</v>
      </c>
      <c r="AG10" s="216">
        <v>32.1</v>
      </c>
      <c r="AH10" s="218">
        <v>34.4</v>
      </c>
      <c r="AI10" s="568">
        <v>7.0760000000000003E-2</v>
      </c>
      <c r="AJ10" s="568">
        <v>1.7000000000000001E-2</v>
      </c>
      <c r="AK10" s="568">
        <v>7.0000000000000001E-3</v>
      </c>
      <c r="AL10" s="12"/>
    </row>
    <row r="11" spans="1:38" ht="10.5">
      <c r="A11" s="12" t="s">
        <v>100</v>
      </c>
      <c r="B11" s="216">
        <v>19.5</v>
      </c>
      <c r="C11" s="216">
        <v>20</v>
      </c>
      <c r="D11" s="216">
        <v>18</v>
      </c>
      <c r="E11" s="216">
        <v>18.5</v>
      </c>
      <c r="F11" s="216">
        <v>18.7</v>
      </c>
      <c r="G11" s="216">
        <v>20.399999999999999</v>
      </c>
      <c r="H11" s="216">
        <v>23.9</v>
      </c>
      <c r="I11" s="216">
        <v>26.2</v>
      </c>
      <c r="J11" s="216">
        <v>28.7</v>
      </c>
      <c r="K11" s="216">
        <v>30.2</v>
      </c>
      <c r="L11" s="216">
        <v>31.5</v>
      </c>
      <c r="M11" s="216">
        <v>31.3</v>
      </c>
      <c r="N11" s="216">
        <v>32.299999999999997</v>
      </c>
      <c r="O11" s="216">
        <v>31.6</v>
      </c>
      <c r="P11" s="216">
        <v>32.1</v>
      </c>
      <c r="Q11" s="216">
        <v>35.4</v>
      </c>
      <c r="R11" s="216">
        <v>37.1</v>
      </c>
      <c r="S11" s="216">
        <v>39</v>
      </c>
      <c r="T11" s="216">
        <v>42.5</v>
      </c>
      <c r="U11" s="216">
        <v>43.2</v>
      </c>
      <c r="V11" s="216">
        <v>47.1</v>
      </c>
      <c r="W11" s="216">
        <v>49.6</v>
      </c>
      <c r="X11" s="216">
        <v>52.7</v>
      </c>
      <c r="Y11" s="216">
        <v>54.7</v>
      </c>
      <c r="Z11" s="216">
        <v>57.9</v>
      </c>
      <c r="AA11" s="216">
        <v>57.5</v>
      </c>
      <c r="AB11" s="216">
        <v>55.1</v>
      </c>
      <c r="AC11" s="216">
        <v>54.2</v>
      </c>
      <c r="AD11" s="216">
        <v>53.5</v>
      </c>
      <c r="AE11" s="216">
        <v>56.2</v>
      </c>
      <c r="AF11" s="216">
        <v>58.5</v>
      </c>
      <c r="AG11" s="216">
        <v>60.2</v>
      </c>
      <c r="AH11" s="218">
        <v>60.6</v>
      </c>
      <c r="AI11" s="568">
        <v>6.96E-3</v>
      </c>
      <c r="AJ11" s="568">
        <v>1.4E-2</v>
      </c>
      <c r="AK11" s="568">
        <v>1.2999999999999999E-2</v>
      </c>
      <c r="AL11" s="12"/>
    </row>
    <row r="12" spans="1:38" ht="10.5">
      <c r="A12" s="12" t="s">
        <v>101</v>
      </c>
      <c r="B12" s="216">
        <v>1.1000000000000001</v>
      </c>
      <c r="C12" s="216">
        <v>1.1000000000000001</v>
      </c>
      <c r="D12" s="216">
        <v>1.2</v>
      </c>
      <c r="E12" s="216">
        <v>1.4</v>
      </c>
      <c r="F12" s="216">
        <v>1.5</v>
      </c>
      <c r="G12" s="216">
        <v>1.3</v>
      </c>
      <c r="H12" s="216">
        <v>1.3</v>
      </c>
      <c r="I12" s="216">
        <v>1.3</v>
      </c>
      <c r="J12" s="216">
        <v>1.5</v>
      </c>
      <c r="K12" s="216">
        <v>1.4</v>
      </c>
      <c r="L12" s="216">
        <v>1.5</v>
      </c>
      <c r="M12" s="216">
        <v>1.6</v>
      </c>
      <c r="N12" s="216">
        <v>1.6</v>
      </c>
      <c r="O12" s="216">
        <v>1.7</v>
      </c>
      <c r="P12" s="216">
        <v>1.8</v>
      </c>
      <c r="Q12" s="216">
        <v>1.8</v>
      </c>
      <c r="R12" s="216">
        <v>1.8</v>
      </c>
      <c r="S12" s="216">
        <v>1.8</v>
      </c>
      <c r="T12" s="216">
        <v>1.7</v>
      </c>
      <c r="U12" s="216">
        <v>1.5</v>
      </c>
      <c r="V12" s="216">
        <v>1.5</v>
      </c>
      <c r="W12" s="216">
        <v>1.5</v>
      </c>
      <c r="X12" s="216">
        <v>1.5</v>
      </c>
      <c r="Y12" s="216">
        <v>1.5</v>
      </c>
      <c r="Z12" s="216">
        <v>1.3</v>
      </c>
      <c r="AA12" s="216">
        <v>1.4</v>
      </c>
      <c r="AB12" s="216">
        <v>1.5</v>
      </c>
      <c r="AC12" s="216">
        <v>1.3</v>
      </c>
      <c r="AD12" s="216">
        <v>1.1000000000000001</v>
      </c>
      <c r="AE12" s="216">
        <v>1.3</v>
      </c>
      <c r="AF12" s="216">
        <v>1.3</v>
      </c>
      <c r="AG12" s="216">
        <v>1.3</v>
      </c>
      <c r="AH12" s="218">
        <v>1.2</v>
      </c>
      <c r="AI12" s="568">
        <v>-2.9749999999999999E-2</v>
      </c>
      <c r="AJ12" s="568">
        <v>-2.1000000000000001E-2</v>
      </c>
      <c r="AK12" s="568" t="s">
        <v>117</v>
      </c>
      <c r="AL12" s="12"/>
    </row>
    <row r="13" spans="1:38" ht="10.5">
      <c r="A13" s="12" t="s">
        <v>102</v>
      </c>
      <c r="B13" s="216">
        <v>10.9</v>
      </c>
      <c r="C13" s="216">
        <v>10.6</v>
      </c>
      <c r="D13" s="216">
        <v>11.2</v>
      </c>
      <c r="E13" s="216">
        <v>11.8</v>
      </c>
      <c r="F13" s="216">
        <v>12.9</v>
      </c>
      <c r="G13" s="216">
        <v>14.8</v>
      </c>
      <c r="H13" s="216">
        <v>15.4</v>
      </c>
      <c r="I13" s="216">
        <v>17.100000000000001</v>
      </c>
      <c r="J13" s="216">
        <v>18.2</v>
      </c>
      <c r="K13" s="216">
        <v>17.100000000000001</v>
      </c>
      <c r="L13" s="216">
        <v>17.399999999999999</v>
      </c>
      <c r="M13" s="216">
        <v>17.899999999999999</v>
      </c>
      <c r="N13" s="216">
        <v>17</v>
      </c>
      <c r="O13" s="216">
        <v>18.399999999999999</v>
      </c>
      <c r="P13" s="216">
        <v>18.899999999999999</v>
      </c>
      <c r="Q13" s="216">
        <v>20.3</v>
      </c>
      <c r="R13" s="216">
        <v>21.3</v>
      </c>
      <c r="S13" s="216">
        <v>22.5</v>
      </c>
      <c r="T13" s="216">
        <v>23.5</v>
      </c>
      <c r="U13" s="216">
        <v>24</v>
      </c>
      <c r="V13" s="216">
        <v>25.6</v>
      </c>
      <c r="W13" s="216">
        <v>29.4</v>
      </c>
      <c r="X13" s="216">
        <v>31</v>
      </c>
      <c r="Y13" s="216">
        <v>30.9</v>
      </c>
      <c r="Z13" s="216">
        <v>31.7</v>
      </c>
      <c r="AA13" s="216">
        <v>31.5</v>
      </c>
      <c r="AB13" s="216">
        <v>30.7</v>
      </c>
      <c r="AC13" s="216">
        <v>30.3</v>
      </c>
      <c r="AD13" s="216">
        <v>29.5</v>
      </c>
      <c r="AE13" s="216">
        <v>30.1</v>
      </c>
      <c r="AF13" s="216">
        <v>22.3</v>
      </c>
      <c r="AG13" s="216">
        <v>24.3</v>
      </c>
      <c r="AH13" s="218">
        <v>25.9</v>
      </c>
      <c r="AI13" s="568">
        <v>6.8599999999999994E-2</v>
      </c>
      <c r="AJ13" s="568">
        <v>-1.7999999999999999E-2</v>
      </c>
      <c r="AK13" s="568">
        <v>6.0000000000000001E-3</v>
      </c>
      <c r="AL13" s="12"/>
    </row>
    <row r="14" spans="1:38" ht="10.5">
      <c r="A14" s="12" t="s">
        <v>103</v>
      </c>
      <c r="B14" s="216">
        <v>4.5</v>
      </c>
      <c r="C14" s="216">
        <v>4.5999999999999996</v>
      </c>
      <c r="D14" s="216">
        <v>4.8</v>
      </c>
      <c r="E14" s="216">
        <v>5.4</v>
      </c>
      <c r="F14" s="216">
        <v>6.1</v>
      </c>
      <c r="G14" s="216">
        <v>6.3</v>
      </c>
      <c r="H14" s="216">
        <v>6.8</v>
      </c>
      <c r="I14" s="216">
        <v>6.7</v>
      </c>
      <c r="J14" s="216">
        <v>6.3</v>
      </c>
      <c r="K14" s="216">
        <v>6.2</v>
      </c>
      <c r="L14" s="216">
        <v>6.7</v>
      </c>
      <c r="M14" s="216">
        <v>7.3</v>
      </c>
      <c r="N14" s="216">
        <v>6.9</v>
      </c>
      <c r="O14" s="216">
        <v>7.4</v>
      </c>
      <c r="P14" s="216">
        <v>8.9</v>
      </c>
      <c r="Q14" s="216">
        <v>8.9</v>
      </c>
      <c r="R14" s="216">
        <v>9.1999999999999993</v>
      </c>
      <c r="S14" s="216">
        <v>8.8000000000000007</v>
      </c>
      <c r="T14" s="216">
        <v>9.3000000000000007</v>
      </c>
      <c r="U14" s="216">
        <v>8.6999999999999993</v>
      </c>
      <c r="V14" s="216">
        <v>8.9</v>
      </c>
      <c r="W14" s="216">
        <v>9.1999999999999993</v>
      </c>
      <c r="X14" s="216">
        <v>9.1</v>
      </c>
      <c r="Y14" s="216">
        <v>9.6</v>
      </c>
      <c r="Z14" s="216">
        <v>10.1</v>
      </c>
      <c r="AA14" s="216">
        <v>9.5</v>
      </c>
      <c r="AB14" s="216">
        <v>9.5</v>
      </c>
      <c r="AC14" s="216">
        <v>9.1999999999999993</v>
      </c>
      <c r="AD14" s="216">
        <v>8.9</v>
      </c>
      <c r="AE14" s="216">
        <v>9.1</v>
      </c>
      <c r="AF14" s="216">
        <v>7.8</v>
      </c>
      <c r="AG14" s="216">
        <v>7.7</v>
      </c>
      <c r="AH14" s="218">
        <v>7.9</v>
      </c>
      <c r="AI14" s="568">
        <v>3.0470000000000001E-2</v>
      </c>
      <c r="AJ14" s="568">
        <v>-1.4E-2</v>
      </c>
      <c r="AK14" s="568">
        <v>2E-3</v>
      </c>
      <c r="AL14" s="12"/>
    </row>
    <row r="15" spans="1:38" ht="10.5">
      <c r="A15" s="12" t="s">
        <v>104</v>
      </c>
      <c r="B15" s="216">
        <v>2.1</v>
      </c>
      <c r="C15" s="216">
        <v>2</v>
      </c>
      <c r="D15" s="216">
        <v>1.9</v>
      </c>
      <c r="E15" s="216">
        <v>2.2000000000000002</v>
      </c>
      <c r="F15" s="216">
        <v>2.4</v>
      </c>
      <c r="G15" s="216">
        <v>2.7</v>
      </c>
      <c r="H15" s="216">
        <v>2.8</v>
      </c>
      <c r="I15" s="216">
        <v>2.9</v>
      </c>
      <c r="J15" s="216">
        <v>2.9</v>
      </c>
      <c r="K15" s="216">
        <v>2.6</v>
      </c>
      <c r="L15" s="216">
        <v>2.6</v>
      </c>
      <c r="M15" s="216">
        <v>2.7</v>
      </c>
      <c r="N15" s="216">
        <v>2.7</v>
      </c>
      <c r="O15" s="216">
        <v>2.8</v>
      </c>
      <c r="P15" s="216">
        <v>3.1</v>
      </c>
      <c r="Q15" s="216">
        <v>3.5</v>
      </c>
      <c r="R15" s="216">
        <v>3.8</v>
      </c>
      <c r="S15" s="216">
        <v>4</v>
      </c>
      <c r="T15" s="216">
        <v>4.4000000000000004</v>
      </c>
      <c r="U15" s="216">
        <v>5.0999999999999996</v>
      </c>
      <c r="V15" s="216">
        <v>5.7</v>
      </c>
      <c r="W15" s="216">
        <v>6.4</v>
      </c>
      <c r="X15" s="216">
        <v>6.9</v>
      </c>
      <c r="Y15" s="216">
        <v>7.5</v>
      </c>
      <c r="Z15" s="216">
        <v>8.1</v>
      </c>
      <c r="AA15" s="216">
        <v>7.8</v>
      </c>
      <c r="AB15" s="216">
        <v>7.7</v>
      </c>
      <c r="AC15" s="216">
        <v>7.3</v>
      </c>
      <c r="AD15" s="216">
        <v>7.3</v>
      </c>
      <c r="AE15" s="216">
        <v>7.6</v>
      </c>
      <c r="AF15" s="216">
        <v>6.6</v>
      </c>
      <c r="AG15" s="216">
        <v>6.5</v>
      </c>
      <c r="AH15" s="218">
        <v>6.9</v>
      </c>
      <c r="AI15" s="568">
        <v>6.1460000000000001E-2</v>
      </c>
      <c r="AJ15" s="568" t="s">
        <v>117</v>
      </c>
      <c r="AK15" s="568">
        <v>1E-3</v>
      </c>
      <c r="AL15" s="12"/>
    </row>
    <row r="16" spans="1:38" ht="10.5">
      <c r="A16" s="12" t="s">
        <v>105</v>
      </c>
      <c r="B16" s="216">
        <v>6.6</v>
      </c>
      <c r="C16" s="216">
        <v>6.6</v>
      </c>
      <c r="D16" s="216">
        <v>6.4</v>
      </c>
      <c r="E16" s="216">
        <v>4.5999999999999996</v>
      </c>
      <c r="F16" s="216">
        <v>3.2</v>
      </c>
      <c r="G16" s="216">
        <v>2.9</v>
      </c>
      <c r="H16" s="216">
        <v>3.3</v>
      </c>
      <c r="I16" s="216">
        <v>3.2</v>
      </c>
      <c r="J16" s="216">
        <v>3.3</v>
      </c>
      <c r="K16" s="216">
        <v>3.7</v>
      </c>
      <c r="L16" s="216">
        <v>4.3</v>
      </c>
      <c r="M16" s="216">
        <v>4.5</v>
      </c>
      <c r="N16" s="216">
        <v>5.2</v>
      </c>
      <c r="O16" s="216">
        <v>6.3</v>
      </c>
      <c r="P16" s="216">
        <v>6.7</v>
      </c>
      <c r="Q16" s="216">
        <v>7.3</v>
      </c>
      <c r="R16" s="216">
        <v>8.3000000000000007</v>
      </c>
      <c r="S16" s="216">
        <v>8.4</v>
      </c>
      <c r="T16" s="216">
        <v>8.4</v>
      </c>
      <c r="U16" s="216">
        <v>8.3000000000000007</v>
      </c>
      <c r="V16" s="216">
        <v>8.3000000000000007</v>
      </c>
      <c r="W16" s="216">
        <v>8.1999999999999993</v>
      </c>
      <c r="X16" s="216">
        <v>8.1</v>
      </c>
      <c r="Y16" s="216">
        <v>8.1</v>
      </c>
      <c r="Z16" s="216">
        <v>8</v>
      </c>
      <c r="AA16" s="216">
        <v>7.5</v>
      </c>
      <c r="AB16" s="216">
        <v>6.5</v>
      </c>
      <c r="AC16" s="216">
        <v>6.5</v>
      </c>
      <c r="AD16" s="216">
        <v>6.6</v>
      </c>
      <c r="AE16" s="216">
        <v>6.6</v>
      </c>
      <c r="AF16" s="216">
        <v>5.7</v>
      </c>
      <c r="AG16" s="216">
        <v>4.9000000000000004</v>
      </c>
      <c r="AH16" s="218">
        <v>5.0999999999999996</v>
      </c>
      <c r="AI16" s="568">
        <v>4.0750000000000001E-2</v>
      </c>
      <c r="AJ16" s="568">
        <v>-4.4999999999999998E-2</v>
      </c>
      <c r="AK16" s="568">
        <v>1E-3</v>
      </c>
      <c r="AL16" s="12"/>
    </row>
    <row r="17" spans="1:38" ht="10.5">
      <c r="A17" s="12" t="s">
        <v>106</v>
      </c>
      <c r="B17" s="216">
        <v>106.4</v>
      </c>
      <c r="C17" s="216">
        <v>116.7</v>
      </c>
      <c r="D17" s="216">
        <v>117.3</v>
      </c>
      <c r="E17" s="216">
        <v>122.8</v>
      </c>
      <c r="F17" s="216">
        <v>126.4</v>
      </c>
      <c r="G17" s="216">
        <v>139.4</v>
      </c>
      <c r="H17" s="216">
        <v>154.1</v>
      </c>
      <c r="I17" s="216">
        <v>165.2</v>
      </c>
      <c r="J17" s="216">
        <v>168.3</v>
      </c>
      <c r="K17" s="216">
        <v>155</v>
      </c>
      <c r="L17" s="216">
        <v>161.19999999999999</v>
      </c>
      <c r="M17" s="216">
        <v>160.4</v>
      </c>
      <c r="N17" s="216">
        <v>150.19999999999999</v>
      </c>
      <c r="O17" s="216">
        <v>141.5</v>
      </c>
      <c r="P17" s="216">
        <v>152.4</v>
      </c>
      <c r="Q17" s="216">
        <v>156.9</v>
      </c>
      <c r="R17" s="216">
        <v>157.6</v>
      </c>
      <c r="S17" s="216">
        <v>154.30000000000001</v>
      </c>
      <c r="T17" s="216">
        <v>155.9</v>
      </c>
      <c r="U17" s="216">
        <v>144.9</v>
      </c>
      <c r="V17" s="216">
        <v>145</v>
      </c>
      <c r="W17" s="216">
        <v>146.4</v>
      </c>
      <c r="X17" s="216">
        <v>156.4</v>
      </c>
      <c r="Y17" s="216">
        <v>158.6</v>
      </c>
      <c r="Z17" s="216">
        <v>156.5</v>
      </c>
      <c r="AA17" s="216">
        <v>150.6</v>
      </c>
      <c r="AB17" s="216">
        <v>140.6</v>
      </c>
      <c r="AC17" s="216">
        <v>121.8</v>
      </c>
      <c r="AD17" s="216">
        <v>101.6</v>
      </c>
      <c r="AE17" s="216">
        <v>82.1</v>
      </c>
      <c r="AF17" s="216">
        <v>59.7</v>
      </c>
      <c r="AG17" s="216">
        <v>62.2</v>
      </c>
      <c r="AH17" s="218">
        <v>70.400000000000006</v>
      </c>
      <c r="AI17" s="568">
        <v>0.13059999999999999</v>
      </c>
      <c r="AJ17" s="568">
        <v>-7.6999999999999999E-2</v>
      </c>
      <c r="AK17" s="568">
        <v>1.4999999999999999E-2</v>
      </c>
      <c r="AL17" s="12"/>
    </row>
    <row r="18" spans="1:38" ht="10.5">
      <c r="A18" s="12" t="s">
        <v>107</v>
      </c>
      <c r="B18" s="216">
        <v>1.9</v>
      </c>
      <c r="C18" s="216">
        <v>1.8</v>
      </c>
      <c r="D18" s="216">
        <v>1.7</v>
      </c>
      <c r="E18" s="216">
        <v>2</v>
      </c>
      <c r="F18" s="216">
        <v>2.1</v>
      </c>
      <c r="G18" s="216">
        <v>2.2000000000000002</v>
      </c>
      <c r="H18" s="216">
        <v>2.4</v>
      </c>
      <c r="I18" s="216">
        <v>2.8</v>
      </c>
      <c r="J18" s="216">
        <v>3.1</v>
      </c>
      <c r="K18" s="216">
        <v>3.1</v>
      </c>
      <c r="L18" s="216">
        <v>3.4</v>
      </c>
      <c r="M18" s="216">
        <v>3.5</v>
      </c>
      <c r="N18" s="216">
        <v>3.5</v>
      </c>
      <c r="O18" s="216">
        <v>3.7</v>
      </c>
      <c r="P18" s="216">
        <v>3.7</v>
      </c>
      <c r="Q18" s="216">
        <v>3.9</v>
      </c>
      <c r="R18" s="216">
        <v>3.7</v>
      </c>
      <c r="S18" s="216">
        <v>4.0999999999999996</v>
      </c>
      <c r="T18" s="216">
        <v>4.3</v>
      </c>
      <c r="U18" s="216">
        <v>3.7</v>
      </c>
      <c r="V18" s="216">
        <v>3.8</v>
      </c>
      <c r="W18" s="216">
        <v>4.0999999999999996</v>
      </c>
      <c r="X18" s="216">
        <v>4.4000000000000004</v>
      </c>
      <c r="Y18" s="216">
        <v>4.3</v>
      </c>
      <c r="Z18" s="216">
        <v>4.4000000000000004</v>
      </c>
      <c r="AA18" s="216">
        <v>4.4000000000000004</v>
      </c>
      <c r="AB18" s="216">
        <v>4.2</v>
      </c>
      <c r="AC18" s="216">
        <v>4.4000000000000004</v>
      </c>
      <c r="AD18" s="216">
        <v>4</v>
      </c>
      <c r="AE18" s="216">
        <v>3.8</v>
      </c>
      <c r="AF18" s="216">
        <v>3.3</v>
      </c>
      <c r="AG18" s="216">
        <v>3.2</v>
      </c>
      <c r="AH18" s="218">
        <v>3.2</v>
      </c>
      <c r="AI18" s="568">
        <v>-4.7099999999999998E-3</v>
      </c>
      <c r="AJ18" s="568">
        <v>-0.03</v>
      </c>
      <c r="AK18" s="568">
        <v>1E-3</v>
      </c>
      <c r="AL18" s="12"/>
    </row>
    <row r="19" spans="1:38" ht="10.5">
      <c r="A19" s="12" t="s">
        <v>108</v>
      </c>
      <c r="B19" s="216">
        <v>2.5</v>
      </c>
      <c r="C19" s="216">
        <v>1.9</v>
      </c>
      <c r="D19" s="216">
        <v>1.6</v>
      </c>
      <c r="E19" s="216">
        <v>1.5</v>
      </c>
      <c r="F19" s="216">
        <v>1.5</v>
      </c>
      <c r="G19" s="216">
        <v>1.8</v>
      </c>
      <c r="H19" s="216">
        <v>1.9</v>
      </c>
      <c r="I19" s="216">
        <v>2.2000000000000002</v>
      </c>
      <c r="J19" s="216">
        <v>2.2999999999999998</v>
      </c>
      <c r="K19" s="216">
        <v>2.6</v>
      </c>
      <c r="L19" s="216">
        <v>2.7</v>
      </c>
      <c r="M19" s="216">
        <v>2.9</v>
      </c>
      <c r="N19" s="216">
        <v>3.3</v>
      </c>
      <c r="O19" s="216">
        <v>3.3</v>
      </c>
      <c r="P19" s="216">
        <v>3.1</v>
      </c>
      <c r="Q19" s="216">
        <v>3.2</v>
      </c>
      <c r="R19" s="216">
        <v>3.8</v>
      </c>
      <c r="S19" s="216">
        <v>3.9</v>
      </c>
      <c r="T19" s="216">
        <v>3.9</v>
      </c>
      <c r="U19" s="216">
        <v>3.7</v>
      </c>
      <c r="V19" s="216">
        <v>3.6</v>
      </c>
      <c r="W19" s="216">
        <v>3.5</v>
      </c>
      <c r="X19" s="216">
        <v>3.5</v>
      </c>
      <c r="Y19" s="216">
        <v>3.6</v>
      </c>
      <c r="Z19" s="216">
        <v>3.8</v>
      </c>
      <c r="AA19" s="216">
        <v>3.8</v>
      </c>
      <c r="AB19" s="216">
        <v>3.7</v>
      </c>
      <c r="AC19" s="216">
        <v>3.7</v>
      </c>
      <c r="AD19" s="216">
        <v>3.7</v>
      </c>
      <c r="AE19" s="216">
        <v>3.7</v>
      </c>
      <c r="AF19" s="216">
        <v>3.3</v>
      </c>
      <c r="AG19" s="216">
        <v>3.3</v>
      </c>
      <c r="AH19" s="218">
        <v>3.3</v>
      </c>
      <c r="AI19" s="568">
        <v>-7.7499999999999999E-3</v>
      </c>
      <c r="AJ19" s="568">
        <v>-6.0000000000000001E-3</v>
      </c>
      <c r="AK19" s="568">
        <v>1E-3</v>
      </c>
      <c r="AL19" s="12"/>
    </row>
    <row r="20" spans="1:38" ht="10.5">
      <c r="A20" s="12" t="s">
        <v>109</v>
      </c>
      <c r="B20" s="216">
        <v>5.0999999999999996</v>
      </c>
      <c r="C20" s="216">
        <v>5.4</v>
      </c>
      <c r="D20" s="216">
        <v>5.6</v>
      </c>
      <c r="E20" s="216">
        <v>4.8</v>
      </c>
      <c r="F20" s="216">
        <v>4.4000000000000004</v>
      </c>
      <c r="G20" s="216">
        <v>3.4</v>
      </c>
      <c r="H20" s="216">
        <v>3.4</v>
      </c>
      <c r="I20" s="216">
        <v>4.0999999999999996</v>
      </c>
      <c r="J20" s="216">
        <v>3.6</v>
      </c>
      <c r="K20" s="216">
        <v>3.5</v>
      </c>
      <c r="L20" s="216">
        <v>3.4</v>
      </c>
      <c r="M20" s="216">
        <v>3.8</v>
      </c>
      <c r="N20" s="216">
        <v>4</v>
      </c>
      <c r="O20" s="216">
        <v>4.4000000000000004</v>
      </c>
      <c r="P20" s="216">
        <v>5</v>
      </c>
      <c r="Q20" s="216">
        <v>5.7</v>
      </c>
      <c r="R20" s="216">
        <v>6</v>
      </c>
      <c r="S20" s="216">
        <v>6.3</v>
      </c>
      <c r="T20" s="216">
        <v>6.7</v>
      </c>
      <c r="U20" s="216">
        <v>6.4</v>
      </c>
      <c r="V20" s="216">
        <v>6.9</v>
      </c>
      <c r="W20" s="216">
        <v>7.4</v>
      </c>
      <c r="X20" s="216">
        <v>8.1999999999999993</v>
      </c>
      <c r="Y20" s="216">
        <v>9</v>
      </c>
      <c r="Z20" s="216">
        <v>9.5</v>
      </c>
      <c r="AA20" s="216">
        <v>9.6</v>
      </c>
      <c r="AB20" s="216">
        <v>9.5</v>
      </c>
      <c r="AC20" s="216">
        <v>9.1999999999999993</v>
      </c>
      <c r="AD20" s="216">
        <v>8.8000000000000007</v>
      </c>
      <c r="AE20" s="216">
        <v>8.1999999999999993</v>
      </c>
      <c r="AF20" s="216">
        <v>7.6</v>
      </c>
      <c r="AG20" s="216">
        <v>8.1</v>
      </c>
      <c r="AH20" s="218">
        <v>9.1</v>
      </c>
      <c r="AI20" s="568">
        <v>0.11544</v>
      </c>
      <c r="AJ20" s="568">
        <v>1.0999999999999999E-2</v>
      </c>
      <c r="AK20" s="568">
        <v>2E-3</v>
      </c>
      <c r="AL20" s="12"/>
    </row>
    <row r="21" spans="1:38" ht="10.5">
      <c r="A21" s="219" t="s">
        <v>110</v>
      </c>
      <c r="B21" s="220">
        <v>181.7</v>
      </c>
      <c r="C21" s="220">
        <v>192.1</v>
      </c>
      <c r="D21" s="220">
        <v>192.9</v>
      </c>
      <c r="E21" s="220">
        <v>198.7</v>
      </c>
      <c r="F21" s="220">
        <v>203.4</v>
      </c>
      <c r="G21" s="220">
        <v>221.1</v>
      </c>
      <c r="H21" s="220">
        <v>242.7</v>
      </c>
      <c r="I21" s="220">
        <v>260.60000000000002</v>
      </c>
      <c r="J21" s="220">
        <v>267.8</v>
      </c>
      <c r="K21" s="220">
        <v>255.6</v>
      </c>
      <c r="L21" s="220">
        <v>264.39999999999998</v>
      </c>
      <c r="M21" s="220">
        <v>266.3</v>
      </c>
      <c r="N21" s="220">
        <v>256.39999999999998</v>
      </c>
      <c r="O21" s="220">
        <v>252.2</v>
      </c>
      <c r="P21" s="220">
        <v>267.39999999999998</v>
      </c>
      <c r="Q21" s="220">
        <v>277.8</v>
      </c>
      <c r="R21" s="220">
        <v>284.2</v>
      </c>
      <c r="S21" s="220">
        <v>284</v>
      </c>
      <c r="T21" s="220">
        <v>291.60000000000002</v>
      </c>
      <c r="U21" s="220">
        <v>278.60000000000002</v>
      </c>
      <c r="V21" s="220">
        <v>285.60000000000002</v>
      </c>
      <c r="W21" s="220">
        <v>294.60000000000002</v>
      </c>
      <c r="X21" s="220">
        <v>310.8</v>
      </c>
      <c r="Y21" s="220">
        <v>317</v>
      </c>
      <c r="Z21" s="220">
        <v>320.39999999999998</v>
      </c>
      <c r="AA21" s="220">
        <v>313</v>
      </c>
      <c r="AB21" s="220">
        <v>297.60000000000002</v>
      </c>
      <c r="AC21" s="220">
        <v>276.60000000000002</v>
      </c>
      <c r="AD21" s="220">
        <v>255</v>
      </c>
      <c r="AE21" s="220">
        <v>240.3</v>
      </c>
      <c r="AF21" s="220">
        <v>204.7</v>
      </c>
      <c r="AG21" s="220">
        <v>213.8</v>
      </c>
      <c r="AH21" s="220">
        <v>228</v>
      </c>
      <c r="AI21" s="578">
        <v>6.6000000000000003E-2</v>
      </c>
      <c r="AJ21" s="578">
        <v>-3.1E-2</v>
      </c>
      <c r="AK21" s="578">
        <v>4.9000000000000002E-2</v>
      </c>
      <c r="AL21" s="213"/>
    </row>
    <row r="22" spans="1:38" ht="10.5">
      <c r="A22" s="12"/>
      <c r="B22" s="216"/>
      <c r="C22" s="216"/>
      <c r="D22" s="216"/>
      <c r="E22" s="216"/>
      <c r="F22" s="216"/>
      <c r="G22" s="216"/>
      <c r="H22" s="216"/>
      <c r="I22" s="216"/>
      <c r="J22" s="216"/>
      <c r="K22" s="216"/>
      <c r="L22" s="216"/>
      <c r="M22" s="216"/>
      <c r="N22" s="216"/>
      <c r="O22" s="216"/>
      <c r="P22" s="216"/>
      <c r="Q22" s="216"/>
      <c r="R22" s="216"/>
      <c r="S22" s="216"/>
      <c r="T22" s="216"/>
      <c r="U22" s="216"/>
      <c r="V22" s="216"/>
      <c r="W22" s="216"/>
      <c r="X22" s="216"/>
      <c r="Y22" s="216"/>
      <c r="Z22" s="216"/>
      <c r="AA22" s="216"/>
      <c r="AB22" s="216"/>
      <c r="AC22" s="216"/>
      <c r="AD22" s="216"/>
      <c r="AE22" s="216"/>
      <c r="AF22" s="216"/>
      <c r="AG22" s="216"/>
      <c r="AH22" s="218"/>
      <c r="AI22" s="568"/>
      <c r="AJ22" s="568"/>
      <c r="AK22" s="568"/>
      <c r="AL22" s="12"/>
    </row>
    <row r="23" spans="1:38" ht="10.5">
      <c r="A23" s="19" t="s">
        <v>111</v>
      </c>
      <c r="B23" s="216">
        <v>2.9</v>
      </c>
      <c r="C23" s="216">
        <v>2.9</v>
      </c>
      <c r="D23" s="216">
        <v>3</v>
      </c>
      <c r="E23" s="216">
        <v>2.9</v>
      </c>
      <c r="F23" s="216">
        <v>2.9</v>
      </c>
      <c r="G23" s="216">
        <v>2.5</v>
      </c>
      <c r="H23" s="216">
        <v>2.4</v>
      </c>
      <c r="I23" s="216">
        <v>2.5</v>
      </c>
      <c r="J23" s="216">
        <v>2.4</v>
      </c>
      <c r="K23" s="216">
        <v>2.4</v>
      </c>
      <c r="L23" s="216">
        <v>2.5</v>
      </c>
      <c r="M23" s="216">
        <v>2.5</v>
      </c>
      <c r="N23" s="216">
        <v>2.6</v>
      </c>
      <c r="O23" s="216">
        <v>2.6</v>
      </c>
      <c r="P23" s="216">
        <v>2.5</v>
      </c>
      <c r="Q23" s="216">
        <v>2.4</v>
      </c>
      <c r="R23" s="216">
        <v>2.7</v>
      </c>
      <c r="S23" s="216">
        <v>2.8</v>
      </c>
      <c r="T23" s="216">
        <v>2.8</v>
      </c>
      <c r="U23" s="216">
        <v>2.5</v>
      </c>
      <c r="V23" s="216">
        <v>2.2999999999999998</v>
      </c>
      <c r="W23" s="216">
        <v>2.2999999999999998</v>
      </c>
      <c r="X23" s="216">
        <v>2.4</v>
      </c>
      <c r="Y23" s="216">
        <v>2.2999999999999998</v>
      </c>
      <c r="Z23" s="216">
        <v>2.2000000000000002</v>
      </c>
      <c r="AA23" s="216">
        <v>2.2999999999999998</v>
      </c>
      <c r="AB23" s="216">
        <v>2.2999999999999998</v>
      </c>
      <c r="AC23" s="216">
        <v>2.2000000000000002</v>
      </c>
      <c r="AD23" s="216">
        <v>2.2999999999999998</v>
      </c>
      <c r="AE23" s="216">
        <v>2.2000000000000002</v>
      </c>
      <c r="AF23" s="216">
        <v>2.2999999999999998</v>
      </c>
      <c r="AG23" s="216">
        <v>2.2000000000000002</v>
      </c>
      <c r="AH23" s="218">
        <v>2.1</v>
      </c>
      <c r="AI23" s="568">
        <v>-5.6930000000000001E-2</v>
      </c>
      <c r="AJ23" s="568">
        <v>-0.01</v>
      </c>
      <c r="AK23" s="568" t="s">
        <v>117</v>
      </c>
      <c r="AL23" s="12"/>
    </row>
    <row r="24" spans="1:38" ht="10.5">
      <c r="A24" s="19" t="s">
        <v>112</v>
      </c>
      <c r="B24" s="216">
        <v>3.2</v>
      </c>
      <c r="C24" s="216">
        <v>3.2</v>
      </c>
      <c r="D24" s="216">
        <v>3.2</v>
      </c>
      <c r="E24" s="216">
        <v>3.2</v>
      </c>
      <c r="F24" s="216">
        <v>3.3</v>
      </c>
      <c r="G24" s="216">
        <v>3.3</v>
      </c>
      <c r="H24" s="216">
        <v>3.1</v>
      </c>
      <c r="I24" s="216">
        <v>3.2</v>
      </c>
      <c r="J24" s="216">
        <v>3.2</v>
      </c>
      <c r="K24" s="216">
        <v>3.2</v>
      </c>
      <c r="L24" s="216">
        <v>3.3</v>
      </c>
      <c r="M24" s="216">
        <v>3</v>
      </c>
      <c r="N24" s="216">
        <v>3</v>
      </c>
      <c r="O24" s="216">
        <v>3</v>
      </c>
      <c r="P24" s="216">
        <v>2.9</v>
      </c>
      <c r="Q24" s="216">
        <v>3</v>
      </c>
      <c r="R24" s="216">
        <v>3.1</v>
      </c>
      <c r="S24" s="216">
        <v>3.1</v>
      </c>
      <c r="T24" s="216">
        <v>3</v>
      </c>
      <c r="U24" s="216">
        <v>2.8</v>
      </c>
      <c r="V24" s="216">
        <v>2.6</v>
      </c>
      <c r="W24" s="216">
        <v>2.8</v>
      </c>
      <c r="X24" s="216">
        <v>2.6</v>
      </c>
      <c r="Y24" s="216">
        <v>2.5</v>
      </c>
      <c r="Z24" s="216">
        <v>2.7</v>
      </c>
      <c r="AA24" s="216">
        <v>2.4</v>
      </c>
      <c r="AB24" s="216">
        <v>2.4</v>
      </c>
      <c r="AC24" s="216">
        <v>2.2999999999999998</v>
      </c>
      <c r="AD24" s="216">
        <v>2.5</v>
      </c>
      <c r="AE24" s="216">
        <v>2.8</v>
      </c>
      <c r="AF24" s="216">
        <v>2.6</v>
      </c>
      <c r="AG24" s="216">
        <v>2.7</v>
      </c>
      <c r="AH24" s="218">
        <v>2.7</v>
      </c>
      <c r="AI24" s="568">
        <v>-1.0300000000000001E-3</v>
      </c>
      <c r="AJ24" s="568">
        <v>1E-3</v>
      </c>
      <c r="AK24" s="568">
        <v>1E-3</v>
      </c>
      <c r="AL24" s="12"/>
    </row>
    <row r="25" spans="1:38" ht="10.5">
      <c r="A25" s="19" t="s">
        <v>113</v>
      </c>
      <c r="B25" s="216">
        <v>3.6</v>
      </c>
      <c r="C25" s="216">
        <v>2.6</v>
      </c>
      <c r="D25" s="216">
        <v>2.6</v>
      </c>
      <c r="E25" s="216">
        <v>2.6</v>
      </c>
      <c r="F25" s="216">
        <v>2.9</v>
      </c>
      <c r="G25" s="216">
        <v>3.5</v>
      </c>
      <c r="H25" s="216">
        <v>3.5</v>
      </c>
      <c r="I25" s="216">
        <v>3</v>
      </c>
      <c r="J25" s="216">
        <v>2.6</v>
      </c>
      <c r="K25" s="216">
        <v>2.2999999999999998</v>
      </c>
      <c r="L25" s="216">
        <v>2.4</v>
      </c>
      <c r="M25" s="216">
        <v>2.5</v>
      </c>
      <c r="N25" s="216">
        <v>2.5</v>
      </c>
      <c r="O25" s="216">
        <v>2.6</v>
      </c>
      <c r="P25" s="216">
        <v>2.8</v>
      </c>
      <c r="Q25" s="216">
        <v>2.9</v>
      </c>
      <c r="R25" s="216">
        <v>2.9</v>
      </c>
      <c r="S25" s="216">
        <v>3.4</v>
      </c>
      <c r="T25" s="216">
        <v>3.3</v>
      </c>
      <c r="U25" s="216">
        <v>2.2999999999999998</v>
      </c>
      <c r="V25" s="216">
        <v>2.2000000000000002</v>
      </c>
      <c r="W25" s="216">
        <v>2.6</v>
      </c>
      <c r="X25" s="216">
        <v>2.7</v>
      </c>
      <c r="Y25" s="216">
        <v>2.2999999999999998</v>
      </c>
      <c r="Z25" s="216">
        <v>2.4</v>
      </c>
      <c r="AA25" s="216">
        <v>2.8</v>
      </c>
      <c r="AB25" s="216">
        <v>2.7</v>
      </c>
      <c r="AC25" s="216">
        <v>2.9</v>
      </c>
      <c r="AD25" s="216">
        <v>2.7</v>
      </c>
      <c r="AE25" s="216">
        <v>2.7</v>
      </c>
      <c r="AF25" s="216">
        <v>2.4</v>
      </c>
      <c r="AG25" s="216">
        <v>2.6</v>
      </c>
      <c r="AH25" s="218">
        <v>2.4</v>
      </c>
      <c r="AI25" s="568">
        <v>-7.5819999999999999E-2</v>
      </c>
      <c r="AJ25" s="568">
        <v>-1.0999999999999999E-2</v>
      </c>
      <c r="AK25" s="568">
        <v>1E-3</v>
      </c>
      <c r="AL25" s="12"/>
    </row>
    <row r="26" spans="1:38" ht="10.5">
      <c r="A26" s="19" t="s">
        <v>114</v>
      </c>
      <c r="B26" s="216">
        <v>2.6</v>
      </c>
      <c r="C26" s="216">
        <v>2.2000000000000002</v>
      </c>
      <c r="D26" s="216">
        <v>2.2000000000000002</v>
      </c>
      <c r="E26" s="216">
        <v>2.2000000000000002</v>
      </c>
      <c r="F26" s="216">
        <v>2.2999999999999998</v>
      </c>
      <c r="G26" s="216">
        <v>2.1</v>
      </c>
      <c r="H26" s="216">
        <v>2.1</v>
      </c>
      <c r="I26" s="216">
        <v>2.2000000000000002</v>
      </c>
      <c r="J26" s="216">
        <v>2.1</v>
      </c>
      <c r="K26" s="216">
        <v>2.2999999999999998</v>
      </c>
      <c r="L26" s="216">
        <v>2.4</v>
      </c>
      <c r="M26" s="216">
        <v>2.7</v>
      </c>
      <c r="N26" s="216">
        <v>2.7</v>
      </c>
      <c r="O26" s="216">
        <v>2.7</v>
      </c>
      <c r="P26" s="216">
        <v>2.8</v>
      </c>
      <c r="Q26" s="216">
        <v>2.8</v>
      </c>
      <c r="R26" s="216">
        <v>3</v>
      </c>
      <c r="S26" s="216">
        <v>3.1</v>
      </c>
      <c r="T26" s="216">
        <v>2.9</v>
      </c>
      <c r="U26" s="216">
        <v>2.6</v>
      </c>
      <c r="V26" s="216">
        <v>2.5</v>
      </c>
      <c r="W26" s="216">
        <v>2.2999999999999998</v>
      </c>
      <c r="X26" s="216">
        <v>2</v>
      </c>
      <c r="Y26" s="216">
        <v>2</v>
      </c>
      <c r="Z26" s="216">
        <v>2.1</v>
      </c>
      <c r="AA26" s="216">
        <v>2.1</v>
      </c>
      <c r="AB26" s="216">
        <v>1.9</v>
      </c>
      <c r="AC26" s="216">
        <v>2.1</v>
      </c>
      <c r="AD26" s="216">
        <v>1.9</v>
      </c>
      <c r="AE26" s="216">
        <v>1.8</v>
      </c>
      <c r="AF26" s="216">
        <v>1.7</v>
      </c>
      <c r="AG26" s="216">
        <v>1.7</v>
      </c>
      <c r="AH26" s="218">
        <v>1.5</v>
      </c>
      <c r="AI26" s="568">
        <v>-0.12398000000000001</v>
      </c>
      <c r="AJ26" s="568">
        <v>-3.1E-2</v>
      </c>
      <c r="AK26" s="568" t="s">
        <v>117</v>
      </c>
      <c r="AL26" s="12"/>
    </row>
    <row r="27" spans="1:38" ht="10.5">
      <c r="A27" s="19" t="s">
        <v>116</v>
      </c>
      <c r="B27" s="216" t="s">
        <v>115</v>
      </c>
      <c r="C27" s="216" t="s">
        <v>115</v>
      </c>
      <c r="D27" s="216" t="s">
        <v>115</v>
      </c>
      <c r="E27" s="216" t="s">
        <v>115</v>
      </c>
      <c r="F27" s="216" t="s">
        <v>115</v>
      </c>
      <c r="G27" s="216" t="s">
        <v>115</v>
      </c>
      <c r="H27" s="216" t="s">
        <v>115</v>
      </c>
      <c r="I27" s="216" t="s">
        <v>115</v>
      </c>
      <c r="J27" s="216" t="s">
        <v>115</v>
      </c>
      <c r="K27" s="216" t="s">
        <v>115</v>
      </c>
      <c r="L27" s="216" t="s">
        <v>115</v>
      </c>
      <c r="M27" s="216" t="s">
        <v>115</v>
      </c>
      <c r="N27" s="216" t="s">
        <v>115</v>
      </c>
      <c r="O27" s="216" t="s">
        <v>115</v>
      </c>
      <c r="P27" s="216" t="s">
        <v>115</v>
      </c>
      <c r="Q27" s="216" t="s">
        <v>115</v>
      </c>
      <c r="R27" s="216" t="s">
        <v>115</v>
      </c>
      <c r="S27" s="216" t="s">
        <v>115</v>
      </c>
      <c r="T27" s="216" t="s">
        <v>115</v>
      </c>
      <c r="U27" s="216" t="s">
        <v>115</v>
      </c>
      <c r="V27" s="216" t="s">
        <v>115</v>
      </c>
      <c r="W27" s="216" t="s">
        <v>115</v>
      </c>
      <c r="X27" s="216" t="s">
        <v>115</v>
      </c>
      <c r="Y27" s="216" t="s">
        <v>115</v>
      </c>
      <c r="Z27" s="216" t="s">
        <v>115</v>
      </c>
      <c r="AA27" s="216" t="s">
        <v>115</v>
      </c>
      <c r="AB27" s="216" t="s">
        <v>115</v>
      </c>
      <c r="AC27" s="216" t="s">
        <v>115</v>
      </c>
      <c r="AD27" s="216" t="s">
        <v>115</v>
      </c>
      <c r="AE27" s="216" t="s">
        <v>115</v>
      </c>
      <c r="AF27" s="216" t="s">
        <v>115</v>
      </c>
      <c r="AG27" s="216" t="s">
        <v>115</v>
      </c>
      <c r="AH27" s="218" t="s">
        <v>115</v>
      </c>
      <c r="AI27" s="568" t="s">
        <v>115</v>
      </c>
      <c r="AJ27" s="568" t="s">
        <v>115</v>
      </c>
      <c r="AK27" s="568" t="s">
        <v>117</v>
      </c>
      <c r="AL27" s="12"/>
    </row>
    <row r="28" spans="1:38" ht="10.5">
      <c r="A28" s="19" t="s">
        <v>118</v>
      </c>
      <c r="B28" s="216">
        <v>12.8</v>
      </c>
      <c r="C28" s="216">
        <v>11.9</v>
      </c>
      <c r="D28" s="216">
        <v>11.4</v>
      </c>
      <c r="E28" s="216">
        <v>10.9</v>
      </c>
      <c r="F28" s="216">
        <v>10.199999999999999</v>
      </c>
      <c r="G28" s="216">
        <v>9.8000000000000007</v>
      </c>
      <c r="H28" s="216">
        <v>10</v>
      </c>
      <c r="I28" s="216">
        <v>10</v>
      </c>
      <c r="J28" s="216">
        <v>9.5</v>
      </c>
      <c r="K28" s="216">
        <v>8.6</v>
      </c>
      <c r="L28" s="216">
        <v>9.1</v>
      </c>
      <c r="M28" s="216">
        <v>8.8000000000000007</v>
      </c>
      <c r="N28" s="216">
        <v>8.3000000000000007</v>
      </c>
      <c r="O28" s="216">
        <v>8.5</v>
      </c>
      <c r="P28" s="216">
        <v>8.3000000000000007</v>
      </c>
      <c r="Q28" s="216">
        <v>8.4</v>
      </c>
      <c r="R28" s="216">
        <v>8.6</v>
      </c>
      <c r="S28" s="216">
        <v>8.9</v>
      </c>
      <c r="T28" s="216">
        <v>8.5</v>
      </c>
      <c r="U28" s="216">
        <v>7.5</v>
      </c>
      <c r="V28" s="216">
        <v>7.4</v>
      </c>
      <c r="W28" s="216">
        <v>7.7</v>
      </c>
      <c r="X28" s="216">
        <v>7.3</v>
      </c>
      <c r="Y28" s="216">
        <v>6.4</v>
      </c>
      <c r="Z28" s="216">
        <v>6.4</v>
      </c>
      <c r="AA28" s="216">
        <v>6.4</v>
      </c>
      <c r="AB28" s="216">
        <v>6.3</v>
      </c>
      <c r="AC28" s="216">
        <v>6.1</v>
      </c>
      <c r="AD28" s="216">
        <v>6.1</v>
      </c>
      <c r="AE28" s="216">
        <v>6.3</v>
      </c>
      <c r="AF28" s="216">
        <v>5.5</v>
      </c>
      <c r="AG28" s="216">
        <v>5.3</v>
      </c>
      <c r="AH28" s="218">
        <v>4.5999999999999996</v>
      </c>
      <c r="AI28" s="568">
        <v>-0.14840999999999999</v>
      </c>
      <c r="AJ28" s="568">
        <v>-4.5999999999999999E-2</v>
      </c>
      <c r="AK28" s="568">
        <v>1E-3</v>
      </c>
      <c r="AL28" s="12"/>
    </row>
    <row r="29" spans="1:38" ht="10.5">
      <c r="A29" s="19" t="s">
        <v>119</v>
      </c>
      <c r="B29" s="216">
        <v>1.6</v>
      </c>
      <c r="C29" s="216">
        <v>2.1</v>
      </c>
      <c r="D29" s="216">
        <v>2.2999999999999998</v>
      </c>
      <c r="E29" s="216">
        <v>2.4</v>
      </c>
      <c r="F29" s="216">
        <v>2.5</v>
      </c>
      <c r="G29" s="216">
        <v>2.6</v>
      </c>
      <c r="H29" s="216">
        <v>2.9</v>
      </c>
      <c r="I29" s="216">
        <v>3.1</v>
      </c>
      <c r="J29" s="216">
        <v>3.2</v>
      </c>
      <c r="K29" s="216">
        <v>3.5</v>
      </c>
      <c r="L29" s="216">
        <v>3.8</v>
      </c>
      <c r="M29" s="216">
        <v>3.8</v>
      </c>
      <c r="N29" s="216">
        <v>3.9</v>
      </c>
      <c r="O29" s="216">
        <v>3.8</v>
      </c>
      <c r="P29" s="216">
        <v>4.0999999999999996</v>
      </c>
      <c r="Q29" s="216">
        <v>4</v>
      </c>
      <c r="R29" s="216">
        <v>3.8</v>
      </c>
      <c r="S29" s="216">
        <v>3.6</v>
      </c>
      <c r="T29" s="216">
        <v>3.2</v>
      </c>
      <c r="U29" s="216">
        <v>2.6</v>
      </c>
      <c r="V29" s="216">
        <v>2.4</v>
      </c>
      <c r="W29" s="216">
        <v>2.4</v>
      </c>
      <c r="X29" s="216">
        <v>2.2000000000000002</v>
      </c>
      <c r="Y29" s="216">
        <v>2.1</v>
      </c>
      <c r="Z29" s="216">
        <v>2</v>
      </c>
      <c r="AA29" s="216">
        <v>2</v>
      </c>
      <c r="AB29" s="216">
        <v>2.2000000000000002</v>
      </c>
      <c r="AC29" s="216">
        <v>2.2000000000000002</v>
      </c>
      <c r="AD29" s="216">
        <v>2</v>
      </c>
      <c r="AE29" s="216">
        <v>1.9</v>
      </c>
      <c r="AF29" s="216">
        <v>1.8</v>
      </c>
      <c r="AG29" s="216">
        <v>1.7</v>
      </c>
      <c r="AH29" s="218">
        <v>1.7</v>
      </c>
      <c r="AI29" s="568">
        <v>-2.1000000000000001E-2</v>
      </c>
      <c r="AJ29" s="568">
        <v>-2.7E-2</v>
      </c>
      <c r="AK29" s="568" t="s">
        <v>117</v>
      </c>
      <c r="AL29" s="12"/>
    </row>
    <row r="30" spans="1:38" ht="10.5">
      <c r="A30" s="19" t="s">
        <v>120</v>
      </c>
      <c r="B30" s="216">
        <v>0.5</v>
      </c>
      <c r="C30" s="216">
        <v>0.5</v>
      </c>
      <c r="D30" s="216">
        <v>0.4</v>
      </c>
      <c r="E30" s="216">
        <v>0.3</v>
      </c>
      <c r="F30" s="216">
        <v>0.4</v>
      </c>
      <c r="G30" s="216">
        <v>0.4</v>
      </c>
      <c r="H30" s="216">
        <v>0.4</v>
      </c>
      <c r="I30" s="216">
        <v>0.4</v>
      </c>
      <c r="J30" s="216">
        <v>0.4</v>
      </c>
      <c r="K30" s="216">
        <v>0.4</v>
      </c>
      <c r="L30" s="216">
        <v>0.4</v>
      </c>
      <c r="M30" s="216">
        <v>0.4</v>
      </c>
      <c r="N30" s="216">
        <v>0.4</v>
      </c>
      <c r="O30" s="216">
        <v>0.4</v>
      </c>
      <c r="P30" s="216">
        <v>0.4</v>
      </c>
      <c r="Q30" s="216">
        <v>0.4</v>
      </c>
      <c r="R30" s="216">
        <v>0.5</v>
      </c>
      <c r="S30" s="216">
        <v>0.7</v>
      </c>
      <c r="T30" s="216">
        <v>0.7</v>
      </c>
      <c r="U30" s="216">
        <v>0.3</v>
      </c>
      <c r="V30" s="216">
        <v>0.4</v>
      </c>
      <c r="W30" s="216">
        <v>0.5</v>
      </c>
      <c r="X30" s="216">
        <v>0.5</v>
      </c>
      <c r="Y30" s="216">
        <v>0.5</v>
      </c>
      <c r="Z30" s="216">
        <v>0.5</v>
      </c>
      <c r="AA30" s="216">
        <v>0.3</v>
      </c>
      <c r="AB30" s="216">
        <v>0.3</v>
      </c>
      <c r="AC30" s="216">
        <v>0.4</v>
      </c>
      <c r="AD30" s="216">
        <v>0.4</v>
      </c>
      <c r="AE30" s="216">
        <v>0.4</v>
      </c>
      <c r="AF30" s="216">
        <v>0.1</v>
      </c>
      <c r="AG30" s="216">
        <v>0.1</v>
      </c>
      <c r="AH30" s="218">
        <v>0.1</v>
      </c>
      <c r="AI30" s="568">
        <v>1.2449999999999999E-2</v>
      </c>
      <c r="AJ30" s="568">
        <v>-0.14899999999999999</v>
      </c>
      <c r="AK30" s="568" t="s">
        <v>117</v>
      </c>
      <c r="AL30" s="12"/>
    </row>
    <row r="31" spans="1:38" ht="10.5">
      <c r="A31" s="19" t="s">
        <v>121</v>
      </c>
      <c r="B31" s="216" t="s">
        <v>115</v>
      </c>
      <c r="C31" s="216" t="s">
        <v>115</v>
      </c>
      <c r="D31" s="216" t="s">
        <v>115</v>
      </c>
      <c r="E31" s="216" t="s">
        <v>115</v>
      </c>
      <c r="F31" s="216" t="s">
        <v>115</v>
      </c>
      <c r="G31" s="216" t="s">
        <v>115</v>
      </c>
      <c r="H31" s="216" t="s">
        <v>115</v>
      </c>
      <c r="I31" s="216" t="s">
        <v>115</v>
      </c>
      <c r="J31" s="216" t="s">
        <v>115</v>
      </c>
      <c r="K31" s="216" t="s">
        <v>115</v>
      </c>
      <c r="L31" s="216" t="s">
        <v>115</v>
      </c>
      <c r="M31" s="216" t="s">
        <v>115</v>
      </c>
      <c r="N31" s="216" t="s">
        <v>115</v>
      </c>
      <c r="O31" s="216" t="s">
        <v>115</v>
      </c>
      <c r="P31" s="216" t="s">
        <v>115</v>
      </c>
      <c r="Q31" s="216" t="s">
        <v>115</v>
      </c>
      <c r="R31" s="216" t="s">
        <v>115</v>
      </c>
      <c r="S31" s="216" t="s">
        <v>115</v>
      </c>
      <c r="T31" s="216" t="s">
        <v>115</v>
      </c>
      <c r="U31" s="216" t="s">
        <v>115</v>
      </c>
      <c r="V31" s="216" t="s">
        <v>115</v>
      </c>
      <c r="W31" s="216" t="s">
        <v>115</v>
      </c>
      <c r="X31" s="216" t="s">
        <v>115</v>
      </c>
      <c r="Y31" s="216" t="s">
        <v>115</v>
      </c>
      <c r="Z31" s="216" t="s">
        <v>115</v>
      </c>
      <c r="AA31" s="216" t="s">
        <v>115</v>
      </c>
      <c r="AB31" s="216" t="s">
        <v>115</v>
      </c>
      <c r="AC31" s="216" t="s">
        <v>115</v>
      </c>
      <c r="AD31" s="216" t="s">
        <v>115</v>
      </c>
      <c r="AE31" s="216" t="s">
        <v>115</v>
      </c>
      <c r="AF31" s="216" t="s">
        <v>115</v>
      </c>
      <c r="AG31" s="216" t="s">
        <v>115</v>
      </c>
      <c r="AH31" s="218" t="s">
        <v>115</v>
      </c>
      <c r="AI31" s="568" t="s">
        <v>115</v>
      </c>
      <c r="AJ31" s="568" t="s">
        <v>115</v>
      </c>
      <c r="AK31" s="568" t="s">
        <v>117</v>
      </c>
      <c r="AL31" s="12"/>
    </row>
    <row r="32" spans="1:38" ht="10.5">
      <c r="A32" s="19" t="s">
        <v>122</v>
      </c>
      <c r="B32" s="216">
        <v>13</v>
      </c>
      <c r="C32" s="216">
        <v>12.6</v>
      </c>
      <c r="D32" s="216">
        <v>11.5</v>
      </c>
      <c r="E32" s="216">
        <v>10.8</v>
      </c>
      <c r="F32" s="216">
        <v>10.9</v>
      </c>
      <c r="G32" s="216">
        <v>10.8</v>
      </c>
      <c r="H32" s="216">
        <v>10.7</v>
      </c>
      <c r="I32" s="216">
        <v>10.199999999999999</v>
      </c>
      <c r="J32" s="216">
        <v>10.8</v>
      </c>
      <c r="K32" s="216">
        <v>10.5</v>
      </c>
      <c r="L32" s="216">
        <v>10.7</v>
      </c>
      <c r="M32" s="216">
        <v>10.9</v>
      </c>
      <c r="N32" s="216">
        <v>10.8</v>
      </c>
      <c r="O32" s="216">
        <v>10.8</v>
      </c>
      <c r="P32" s="216">
        <v>11.3</v>
      </c>
      <c r="Q32" s="216">
        <v>11.4</v>
      </c>
      <c r="R32" s="216">
        <v>11.5</v>
      </c>
      <c r="S32" s="216">
        <v>11.6</v>
      </c>
      <c r="T32" s="216">
        <v>11.1</v>
      </c>
      <c r="U32" s="216">
        <v>9.8000000000000007</v>
      </c>
      <c r="V32" s="216">
        <v>10.199999999999999</v>
      </c>
      <c r="W32" s="216">
        <v>10</v>
      </c>
      <c r="X32" s="216">
        <v>9.5</v>
      </c>
      <c r="Y32" s="216">
        <v>9.3000000000000007</v>
      </c>
      <c r="Z32" s="216">
        <v>8.6999999999999993</v>
      </c>
      <c r="AA32" s="216">
        <v>8.4</v>
      </c>
      <c r="AB32" s="216">
        <v>8.6</v>
      </c>
      <c r="AC32" s="216">
        <v>8.4</v>
      </c>
      <c r="AD32" s="216">
        <v>8.5</v>
      </c>
      <c r="AE32" s="216">
        <v>8.6999999999999993</v>
      </c>
      <c r="AF32" s="216">
        <v>8</v>
      </c>
      <c r="AG32" s="216">
        <v>8.4</v>
      </c>
      <c r="AH32" s="218">
        <v>8.1999999999999993</v>
      </c>
      <c r="AI32" s="568">
        <v>-2.7629999999999998E-2</v>
      </c>
      <c r="AJ32" s="568">
        <v>-1.4999999999999999E-2</v>
      </c>
      <c r="AK32" s="568">
        <v>2E-3</v>
      </c>
      <c r="AL32" s="12"/>
    </row>
    <row r="33" spans="1:38" ht="10.5">
      <c r="A33" s="19" t="s">
        <v>123</v>
      </c>
      <c r="B33" s="216">
        <v>20</v>
      </c>
      <c r="C33" s="216">
        <v>18.600000000000001</v>
      </c>
      <c r="D33" s="216">
        <v>19.3</v>
      </c>
      <c r="E33" s="216">
        <v>19.5</v>
      </c>
      <c r="F33" s="216">
        <v>20.399999999999999</v>
      </c>
      <c r="G33" s="216">
        <v>21</v>
      </c>
      <c r="H33" s="216">
        <v>20.8</v>
      </c>
      <c r="I33" s="216">
        <v>21</v>
      </c>
      <c r="J33" s="216">
        <v>21.3</v>
      </c>
      <c r="K33" s="216">
        <v>21.6</v>
      </c>
      <c r="L33" s="216">
        <v>21</v>
      </c>
      <c r="M33" s="216">
        <v>19.5</v>
      </c>
      <c r="N33" s="216">
        <v>18.899999999999999</v>
      </c>
      <c r="O33" s="216">
        <v>19.600000000000001</v>
      </c>
      <c r="P33" s="216">
        <v>19.899999999999999</v>
      </c>
      <c r="Q33" s="216">
        <v>18.899999999999999</v>
      </c>
      <c r="R33" s="216">
        <v>19.3</v>
      </c>
      <c r="S33" s="216">
        <v>20.3</v>
      </c>
      <c r="T33" s="216">
        <v>19.2</v>
      </c>
      <c r="U33" s="216">
        <v>17.899999999999999</v>
      </c>
      <c r="V33" s="216">
        <v>17.600000000000001</v>
      </c>
      <c r="W33" s="216">
        <v>18.3</v>
      </c>
      <c r="X33" s="216">
        <v>18</v>
      </c>
      <c r="Y33" s="216">
        <v>17.399999999999999</v>
      </c>
      <c r="Z33" s="216">
        <v>17</v>
      </c>
      <c r="AA33" s="216">
        <v>16.8</v>
      </c>
      <c r="AB33" s="216">
        <v>17.100000000000001</v>
      </c>
      <c r="AC33" s="216">
        <v>18.100000000000001</v>
      </c>
      <c r="AD33" s="216">
        <v>17.600000000000001</v>
      </c>
      <c r="AE33" s="216">
        <v>17.7</v>
      </c>
      <c r="AF33" s="216">
        <v>17.600000000000001</v>
      </c>
      <c r="AG33" s="216">
        <v>18</v>
      </c>
      <c r="AH33" s="218">
        <v>17.399999999999999</v>
      </c>
      <c r="AI33" s="568">
        <v>-3.4509999999999999E-2</v>
      </c>
      <c r="AJ33" s="568">
        <v>-3.0000000000000001E-3</v>
      </c>
      <c r="AK33" s="568">
        <v>4.0000000000000001E-3</v>
      </c>
      <c r="AL33" s="12"/>
    </row>
    <row r="34" spans="1:38" ht="10.5">
      <c r="A34" s="19" t="s">
        <v>124</v>
      </c>
      <c r="B34" s="216">
        <v>8</v>
      </c>
      <c r="C34" s="216">
        <v>7.9</v>
      </c>
      <c r="D34" s="216">
        <v>8.1</v>
      </c>
      <c r="E34" s="216">
        <v>8.1</v>
      </c>
      <c r="F34" s="216">
        <v>8.1</v>
      </c>
      <c r="G34" s="216">
        <v>8.6</v>
      </c>
      <c r="H34" s="216">
        <v>8.6</v>
      </c>
      <c r="I34" s="216">
        <v>8.6999999999999993</v>
      </c>
      <c r="J34" s="216">
        <v>8.8000000000000007</v>
      </c>
      <c r="K34" s="216">
        <v>8.6999999999999993</v>
      </c>
      <c r="L34" s="216">
        <v>8.9</v>
      </c>
      <c r="M34" s="216">
        <v>9</v>
      </c>
      <c r="N34" s="216">
        <v>8.8000000000000007</v>
      </c>
      <c r="O34" s="216">
        <v>8.6999999999999993</v>
      </c>
      <c r="P34" s="216">
        <v>8.8000000000000007</v>
      </c>
      <c r="Q34" s="216">
        <v>9.1999999999999993</v>
      </c>
      <c r="R34" s="216">
        <v>8.9</v>
      </c>
      <c r="S34" s="216">
        <v>8.8000000000000007</v>
      </c>
      <c r="T34" s="216">
        <v>8.4</v>
      </c>
      <c r="U34" s="216">
        <v>6.9</v>
      </c>
      <c r="V34" s="216">
        <v>6.3</v>
      </c>
      <c r="W34" s="216">
        <v>4.5999999999999996</v>
      </c>
      <c r="X34" s="216">
        <v>5.4</v>
      </c>
      <c r="Y34" s="216">
        <v>5.6</v>
      </c>
      <c r="Z34" s="216">
        <v>5.6</v>
      </c>
      <c r="AA34" s="216">
        <v>5.0999999999999996</v>
      </c>
      <c r="AB34" s="216">
        <v>4.9000000000000004</v>
      </c>
      <c r="AC34" s="216">
        <v>5</v>
      </c>
      <c r="AD34" s="216">
        <v>4.7</v>
      </c>
      <c r="AE34" s="216">
        <v>4.4000000000000004</v>
      </c>
      <c r="AF34" s="216">
        <v>3.6</v>
      </c>
      <c r="AG34" s="216">
        <v>3.6</v>
      </c>
      <c r="AH34" s="218">
        <v>3.5</v>
      </c>
      <c r="AI34" s="568">
        <v>-2.7400000000000001E-2</v>
      </c>
      <c r="AJ34" s="568">
        <v>-4.1000000000000002E-2</v>
      </c>
      <c r="AK34" s="568">
        <v>1E-3</v>
      </c>
      <c r="AL34" s="12"/>
    </row>
    <row r="35" spans="1:38" ht="10.5">
      <c r="A35" s="19" t="s">
        <v>125</v>
      </c>
      <c r="B35" s="216">
        <v>4.9000000000000004</v>
      </c>
      <c r="C35" s="216">
        <v>4.2</v>
      </c>
      <c r="D35" s="216">
        <v>3.8</v>
      </c>
      <c r="E35" s="216">
        <v>3.8</v>
      </c>
      <c r="F35" s="216">
        <v>3.8</v>
      </c>
      <c r="G35" s="216">
        <v>3.9</v>
      </c>
      <c r="H35" s="216">
        <v>3.8</v>
      </c>
      <c r="I35" s="216">
        <v>3.8</v>
      </c>
      <c r="J35" s="216">
        <v>3.6</v>
      </c>
      <c r="K35" s="216">
        <v>3.4</v>
      </c>
      <c r="L35" s="216">
        <v>3.4</v>
      </c>
      <c r="M35" s="216">
        <v>3.3</v>
      </c>
      <c r="N35" s="216">
        <v>3.4</v>
      </c>
      <c r="O35" s="216">
        <v>3.4</v>
      </c>
      <c r="P35" s="216">
        <v>3</v>
      </c>
      <c r="Q35" s="216">
        <v>2.7</v>
      </c>
      <c r="R35" s="216">
        <v>2.8</v>
      </c>
      <c r="S35" s="216">
        <v>2.7</v>
      </c>
      <c r="T35" s="216">
        <v>2.6</v>
      </c>
      <c r="U35" s="216">
        <v>2.4</v>
      </c>
      <c r="V35" s="216">
        <v>2.1</v>
      </c>
      <c r="W35" s="216">
        <v>1.9</v>
      </c>
      <c r="X35" s="216">
        <v>1.9</v>
      </c>
      <c r="Y35" s="216">
        <v>1.6</v>
      </c>
      <c r="Z35" s="216">
        <v>1.6</v>
      </c>
      <c r="AA35" s="216">
        <v>1.7</v>
      </c>
      <c r="AB35" s="216">
        <v>1.8</v>
      </c>
      <c r="AC35" s="216">
        <v>1.8</v>
      </c>
      <c r="AD35" s="216">
        <v>1.9</v>
      </c>
      <c r="AE35" s="216">
        <v>2.1</v>
      </c>
      <c r="AF35" s="216">
        <v>2.1</v>
      </c>
      <c r="AG35" s="216">
        <v>1.9</v>
      </c>
      <c r="AH35" s="218">
        <v>1.7</v>
      </c>
      <c r="AI35" s="568">
        <v>-0.14798</v>
      </c>
      <c r="AJ35" s="568">
        <v>-1.2999999999999999E-2</v>
      </c>
      <c r="AK35" s="568" t="s">
        <v>117</v>
      </c>
      <c r="AL35" s="12"/>
    </row>
    <row r="36" spans="1:38" ht="10.5">
      <c r="A36" s="19" t="s">
        <v>126</v>
      </c>
      <c r="B36" s="216" t="s">
        <v>115</v>
      </c>
      <c r="C36" s="216" t="s">
        <v>115</v>
      </c>
      <c r="D36" s="216" t="s">
        <v>115</v>
      </c>
      <c r="E36" s="216" t="s">
        <v>115</v>
      </c>
      <c r="F36" s="216" t="s">
        <v>115</v>
      </c>
      <c r="G36" s="216" t="s">
        <v>115</v>
      </c>
      <c r="H36" s="216" t="s">
        <v>115</v>
      </c>
      <c r="I36" s="216" t="s">
        <v>115</v>
      </c>
      <c r="J36" s="216" t="s">
        <v>115</v>
      </c>
      <c r="K36" s="216" t="s">
        <v>115</v>
      </c>
      <c r="L36" s="216" t="s">
        <v>115</v>
      </c>
      <c r="M36" s="216" t="s">
        <v>115</v>
      </c>
      <c r="N36" s="216" t="s">
        <v>115</v>
      </c>
      <c r="O36" s="216" t="s">
        <v>115</v>
      </c>
      <c r="P36" s="216" t="s">
        <v>115</v>
      </c>
      <c r="Q36" s="216" t="s">
        <v>115</v>
      </c>
      <c r="R36" s="216" t="s">
        <v>115</v>
      </c>
      <c r="S36" s="216" t="s">
        <v>115</v>
      </c>
      <c r="T36" s="216" t="s">
        <v>115</v>
      </c>
      <c r="U36" s="216" t="s">
        <v>115</v>
      </c>
      <c r="V36" s="216" t="s">
        <v>115</v>
      </c>
      <c r="W36" s="216" t="s">
        <v>115</v>
      </c>
      <c r="X36" s="216" t="s">
        <v>115</v>
      </c>
      <c r="Y36" s="216" t="s">
        <v>115</v>
      </c>
      <c r="Z36" s="216" t="s">
        <v>115</v>
      </c>
      <c r="AA36" s="216" t="s">
        <v>115</v>
      </c>
      <c r="AB36" s="216" t="s">
        <v>115</v>
      </c>
      <c r="AC36" s="216" t="s">
        <v>115</v>
      </c>
      <c r="AD36" s="216" t="s">
        <v>115</v>
      </c>
      <c r="AE36" s="216" t="s">
        <v>115</v>
      </c>
      <c r="AF36" s="216" t="s">
        <v>115</v>
      </c>
      <c r="AG36" s="216" t="s">
        <v>115</v>
      </c>
      <c r="AH36" s="218" t="s">
        <v>115</v>
      </c>
      <c r="AI36" s="568" t="s">
        <v>115</v>
      </c>
      <c r="AJ36" s="568" t="s">
        <v>115</v>
      </c>
      <c r="AK36" s="568" t="s">
        <v>117</v>
      </c>
      <c r="AL36" s="12"/>
    </row>
    <row r="37" spans="1:38" ht="10.5">
      <c r="A37" s="19" t="s">
        <v>127</v>
      </c>
      <c r="B37" s="216">
        <v>1.8</v>
      </c>
      <c r="C37" s="216">
        <v>1.7</v>
      </c>
      <c r="D37" s="216">
        <v>1.6</v>
      </c>
      <c r="E37" s="216">
        <v>1.7</v>
      </c>
      <c r="F37" s="216">
        <v>1.8</v>
      </c>
      <c r="G37" s="216">
        <v>2</v>
      </c>
      <c r="H37" s="216">
        <v>1.9</v>
      </c>
      <c r="I37" s="216">
        <v>1.9</v>
      </c>
      <c r="J37" s="216">
        <v>1.7</v>
      </c>
      <c r="K37" s="216">
        <v>1.8</v>
      </c>
      <c r="L37" s="216">
        <v>2.2000000000000002</v>
      </c>
      <c r="M37" s="216">
        <v>2.2999999999999998</v>
      </c>
      <c r="N37" s="216">
        <v>2.2000000000000002</v>
      </c>
      <c r="O37" s="216">
        <v>2.6</v>
      </c>
      <c r="P37" s="216">
        <v>2.7</v>
      </c>
      <c r="Q37" s="216">
        <v>2.7</v>
      </c>
      <c r="R37" s="216">
        <v>2.7</v>
      </c>
      <c r="S37" s="216">
        <v>2.6</v>
      </c>
      <c r="T37" s="216">
        <v>2.4</v>
      </c>
      <c r="U37" s="216">
        <v>1.6</v>
      </c>
      <c r="V37" s="216">
        <v>1.4</v>
      </c>
      <c r="W37" s="216">
        <v>1.2</v>
      </c>
      <c r="X37" s="216">
        <v>1.3</v>
      </c>
      <c r="Y37" s="216">
        <v>1.5</v>
      </c>
      <c r="Z37" s="216">
        <v>1.8</v>
      </c>
      <c r="AA37" s="216">
        <v>1.9</v>
      </c>
      <c r="AB37" s="216">
        <v>2.7</v>
      </c>
      <c r="AC37" s="216">
        <v>2.9</v>
      </c>
      <c r="AD37" s="216">
        <v>2.9</v>
      </c>
      <c r="AE37" s="216">
        <v>2.7</v>
      </c>
      <c r="AF37" s="216">
        <v>2.4</v>
      </c>
      <c r="AG37" s="216">
        <v>2.5</v>
      </c>
      <c r="AH37" s="218">
        <v>2.4</v>
      </c>
      <c r="AI37" s="568">
        <v>-5.9310000000000002E-2</v>
      </c>
      <c r="AJ37" s="568">
        <v>6.2E-2</v>
      </c>
      <c r="AK37" s="568">
        <v>1E-3</v>
      </c>
      <c r="AL37" s="12"/>
    </row>
    <row r="38" spans="1:38" ht="10.5">
      <c r="A38" s="19" t="s">
        <v>128</v>
      </c>
      <c r="B38" s="216">
        <v>20.2</v>
      </c>
      <c r="C38" s="216">
        <v>20.2</v>
      </c>
      <c r="D38" s="216">
        <v>21</v>
      </c>
      <c r="E38" s="216">
        <v>18.8</v>
      </c>
      <c r="F38" s="216">
        <v>18.5</v>
      </c>
      <c r="G38" s="216">
        <v>20.3</v>
      </c>
      <c r="H38" s="216">
        <v>19.100000000000001</v>
      </c>
      <c r="I38" s="216">
        <v>19.5</v>
      </c>
      <c r="J38" s="216">
        <v>20</v>
      </c>
      <c r="K38" s="216">
        <v>20.8</v>
      </c>
      <c r="L38" s="216">
        <v>21.4</v>
      </c>
      <c r="M38" s="216">
        <v>21.8</v>
      </c>
      <c r="N38" s="216">
        <v>21.8</v>
      </c>
      <c r="O38" s="216">
        <v>22.8</v>
      </c>
      <c r="P38" s="216">
        <v>23.4</v>
      </c>
      <c r="Q38" s="216">
        <v>23.7</v>
      </c>
      <c r="R38" s="216">
        <v>23.6</v>
      </c>
      <c r="S38" s="216">
        <v>23.9</v>
      </c>
      <c r="T38" s="216">
        <v>22</v>
      </c>
      <c r="U38" s="216">
        <v>18.7</v>
      </c>
      <c r="V38" s="216">
        <v>18.899999999999999</v>
      </c>
      <c r="W38" s="216">
        <v>17.899999999999999</v>
      </c>
      <c r="X38" s="216">
        <v>15.3</v>
      </c>
      <c r="Y38" s="216">
        <v>13.8</v>
      </c>
      <c r="Z38" s="216">
        <v>12.8</v>
      </c>
      <c r="AA38" s="216">
        <v>12.9</v>
      </c>
      <c r="AB38" s="216">
        <v>12.3</v>
      </c>
      <c r="AC38" s="216">
        <v>12.5</v>
      </c>
      <c r="AD38" s="216">
        <v>12.5</v>
      </c>
      <c r="AE38" s="216">
        <v>12.7</v>
      </c>
      <c r="AF38" s="216">
        <v>11.7</v>
      </c>
      <c r="AG38" s="216">
        <v>12.7</v>
      </c>
      <c r="AH38" s="218">
        <v>12.1</v>
      </c>
      <c r="AI38" s="568">
        <v>-4.9090000000000002E-2</v>
      </c>
      <c r="AJ38" s="568">
        <v>-2.3E-2</v>
      </c>
      <c r="AK38" s="568">
        <v>3.0000000000000001E-3</v>
      </c>
      <c r="AL38" s="12"/>
    </row>
    <row r="39" spans="1:38" ht="10.5">
      <c r="A39" s="19" t="s">
        <v>129</v>
      </c>
      <c r="B39" s="216" t="s">
        <v>115</v>
      </c>
      <c r="C39" s="216" t="s">
        <v>115</v>
      </c>
      <c r="D39" s="216" t="s">
        <v>115</v>
      </c>
      <c r="E39" s="216" t="s">
        <v>115</v>
      </c>
      <c r="F39" s="216" t="s">
        <v>115</v>
      </c>
      <c r="G39" s="216" t="s">
        <v>115</v>
      </c>
      <c r="H39" s="216" t="s">
        <v>115</v>
      </c>
      <c r="I39" s="216" t="s">
        <v>115</v>
      </c>
      <c r="J39" s="216" t="s">
        <v>115</v>
      </c>
      <c r="K39" s="216" t="s">
        <v>115</v>
      </c>
      <c r="L39" s="216" t="s">
        <v>115</v>
      </c>
      <c r="M39" s="216" t="s">
        <v>115</v>
      </c>
      <c r="N39" s="216" t="s">
        <v>115</v>
      </c>
      <c r="O39" s="216" t="s">
        <v>115</v>
      </c>
      <c r="P39" s="216" t="s">
        <v>115</v>
      </c>
      <c r="Q39" s="216" t="s">
        <v>115</v>
      </c>
      <c r="R39" s="216" t="s">
        <v>115</v>
      </c>
      <c r="S39" s="216" t="s">
        <v>115</v>
      </c>
      <c r="T39" s="216" t="s">
        <v>115</v>
      </c>
      <c r="U39" s="216" t="s">
        <v>115</v>
      </c>
      <c r="V39" s="216" t="s">
        <v>115</v>
      </c>
      <c r="W39" s="216" t="s">
        <v>115</v>
      </c>
      <c r="X39" s="216" t="s">
        <v>115</v>
      </c>
      <c r="Y39" s="216" t="s">
        <v>115</v>
      </c>
      <c r="Z39" s="216" t="s">
        <v>115</v>
      </c>
      <c r="AA39" s="216" t="s">
        <v>115</v>
      </c>
      <c r="AB39" s="216" t="s">
        <v>115</v>
      </c>
      <c r="AC39" s="216" t="s">
        <v>115</v>
      </c>
      <c r="AD39" s="216" t="s">
        <v>115</v>
      </c>
      <c r="AE39" s="216" t="s">
        <v>115</v>
      </c>
      <c r="AF39" s="216" t="s">
        <v>115</v>
      </c>
      <c r="AG39" s="216" t="s">
        <v>115</v>
      </c>
      <c r="AH39" s="218" t="s">
        <v>115</v>
      </c>
      <c r="AI39" s="568" t="s">
        <v>115</v>
      </c>
      <c r="AJ39" s="568" t="s">
        <v>115</v>
      </c>
      <c r="AK39" s="568" t="s">
        <v>117</v>
      </c>
      <c r="AL39" s="12"/>
    </row>
    <row r="40" spans="1:38" ht="10.5">
      <c r="A40" s="19" t="s">
        <v>130</v>
      </c>
      <c r="B40" s="216">
        <v>1.7</v>
      </c>
      <c r="C40" s="216">
        <v>1.6</v>
      </c>
      <c r="D40" s="216">
        <v>0.8</v>
      </c>
      <c r="E40" s="216">
        <v>0.4</v>
      </c>
      <c r="F40" s="216">
        <v>0.4</v>
      </c>
      <c r="G40" s="216">
        <v>0.3</v>
      </c>
      <c r="H40" s="216">
        <v>0.3</v>
      </c>
      <c r="I40" s="216">
        <v>0.4</v>
      </c>
      <c r="J40" s="216">
        <v>0.4</v>
      </c>
      <c r="K40" s="216">
        <v>0.4</v>
      </c>
      <c r="L40" s="216">
        <v>0.3</v>
      </c>
      <c r="M40" s="216">
        <v>0.3</v>
      </c>
      <c r="N40" s="216">
        <v>0.3</v>
      </c>
      <c r="O40" s="216">
        <v>0.3</v>
      </c>
      <c r="P40" s="216">
        <v>0.4</v>
      </c>
      <c r="Q40" s="216">
        <v>0.4</v>
      </c>
      <c r="R40" s="216">
        <v>0.5</v>
      </c>
      <c r="S40" s="216">
        <v>0.5</v>
      </c>
      <c r="T40" s="216">
        <v>0.5</v>
      </c>
      <c r="U40" s="216">
        <v>0.3</v>
      </c>
      <c r="V40" s="216">
        <v>0.3</v>
      </c>
      <c r="W40" s="216">
        <v>0.3</v>
      </c>
      <c r="X40" s="216">
        <v>0.4</v>
      </c>
      <c r="Y40" s="216">
        <v>0.5</v>
      </c>
      <c r="Z40" s="216">
        <v>0.4</v>
      </c>
      <c r="AA40" s="216">
        <v>0.5</v>
      </c>
      <c r="AB40" s="216">
        <v>0.5</v>
      </c>
      <c r="AC40" s="216">
        <v>0.5</v>
      </c>
      <c r="AD40" s="216">
        <v>0.5</v>
      </c>
      <c r="AE40" s="216">
        <v>0.6</v>
      </c>
      <c r="AF40" s="216">
        <v>0.6</v>
      </c>
      <c r="AG40" s="216">
        <v>0.6</v>
      </c>
      <c r="AH40" s="218">
        <v>0.6</v>
      </c>
      <c r="AI40" s="568">
        <v>9.3799999999999994E-3</v>
      </c>
      <c r="AJ40" s="568">
        <v>4.9000000000000002E-2</v>
      </c>
      <c r="AK40" s="568" t="s">
        <v>117</v>
      </c>
      <c r="AL40" s="12"/>
    </row>
    <row r="41" spans="1:38" ht="10.5">
      <c r="A41" s="19" t="s">
        <v>131</v>
      </c>
      <c r="B41" s="216" t="s">
        <v>115</v>
      </c>
      <c r="C41" s="216" t="s">
        <v>115</v>
      </c>
      <c r="D41" s="216" t="s">
        <v>115</v>
      </c>
      <c r="E41" s="216" t="s">
        <v>115</v>
      </c>
      <c r="F41" s="216" t="s">
        <v>115</v>
      </c>
      <c r="G41" s="216" t="s">
        <v>115</v>
      </c>
      <c r="H41" s="216" t="s">
        <v>115</v>
      </c>
      <c r="I41" s="216" t="s">
        <v>115</v>
      </c>
      <c r="J41" s="216" t="s">
        <v>115</v>
      </c>
      <c r="K41" s="216" t="s">
        <v>115</v>
      </c>
      <c r="L41" s="216" t="s">
        <v>115</v>
      </c>
      <c r="M41" s="216" t="s">
        <v>115</v>
      </c>
      <c r="N41" s="216" t="s">
        <v>115</v>
      </c>
      <c r="O41" s="216" t="s">
        <v>115</v>
      </c>
      <c r="P41" s="216" t="s">
        <v>115</v>
      </c>
      <c r="Q41" s="216" t="s">
        <v>115</v>
      </c>
      <c r="R41" s="216" t="s">
        <v>115</v>
      </c>
      <c r="S41" s="216" t="s">
        <v>115</v>
      </c>
      <c r="T41" s="216" t="s">
        <v>115</v>
      </c>
      <c r="U41" s="216" t="s">
        <v>115</v>
      </c>
      <c r="V41" s="216" t="s">
        <v>115</v>
      </c>
      <c r="W41" s="216" t="s">
        <v>115</v>
      </c>
      <c r="X41" s="216" t="s">
        <v>115</v>
      </c>
      <c r="Y41" s="216" t="s">
        <v>115</v>
      </c>
      <c r="Z41" s="216" t="s">
        <v>115</v>
      </c>
      <c r="AA41" s="216" t="s">
        <v>115</v>
      </c>
      <c r="AB41" s="216" t="s">
        <v>115</v>
      </c>
      <c r="AC41" s="216" t="s">
        <v>115</v>
      </c>
      <c r="AD41" s="216" t="s">
        <v>115</v>
      </c>
      <c r="AE41" s="216" t="s">
        <v>115</v>
      </c>
      <c r="AF41" s="216" t="s">
        <v>115</v>
      </c>
      <c r="AG41" s="216" t="s">
        <v>115</v>
      </c>
      <c r="AH41" s="218" t="s">
        <v>115</v>
      </c>
      <c r="AI41" s="568" t="s">
        <v>115</v>
      </c>
      <c r="AJ41" s="568" t="s">
        <v>115</v>
      </c>
      <c r="AK41" s="568" t="s">
        <v>117</v>
      </c>
      <c r="AL41" s="12"/>
    </row>
    <row r="42" spans="1:38" ht="10.5">
      <c r="A42" s="19" t="s">
        <v>132</v>
      </c>
      <c r="B42" s="216">
        <v>0.7</v>
      </c>
      <c r="C42" s="216">
        <v>0.8</v>
      </c>
      <c r="D42" s="216">
        <v>0.8</v>
      </c>
      <c r="E42" s="216">
        <v>0.8</v>
      </c>
      <c r="F42" s="216">
        <v>0.8</v>
      </c>
      <c r="G42" s="216">
        <v>0.7</v>
      </c>
      <c r="H42" s="216">
        <v>0.7</v>
      </c>
      <c r="I42" s="216">
        <v>0.7</v>
      </c>
      <c r="J42" s="216">
        <v>0.7</v>
      </c>
      <c r="K42" s="216">
        <v>0.8</v>
      </c>
      <c r="L42" s="216">
        <v>0.8</v>
      </c>
      <c r="M42" s="216">
        <v>0.8</v>
      </c>
      <c r="N42" s="216">
        <v>0.8</v>
      </c>
      <c r="O42" s="216">
        <v>0.7</v>
      </c>
      <c r="P42" s="216">
        <v>0.8</v>
      </c>
      <c r="Q42" s="216">
        <v>0.7</v>
      </c>
      <c r="R42" s="216">
        <v>0.7</v>
      </c>
      <c r="S42" s="216">
        <v>0.7</v>
      </c>
      <c r="T42" s="216">
        <v>0.7</v>
      </c>
      <c r="U42" s="216">
        <v>0.7</v>
      </c>
      <c r="V42" s="216">
        <v>0.7</v>
      </c>
      <c r="W42" s="216">
        <v>0.7</v>
      </c>
      <c r="X42" s="216">
        <v>0.6</v>
      </c>
      <c r="Y42" s="216">
        <v>0.6</v>
      </c>
      <c r="Z42" s="216">
        <v>0.5</v>
      </c>
      <c r="AA42" s="216">
        <v>0.5</v>
      </c>
      <c r="AB42" s="216">
        <v>0.5</v>
      </c>
      <c r="AC42" s="216">
        <v>0.5</v>
      </c>
      <c r="AD42" s="216">
        <v>0.4</v>
      </c>
      <c r="AE42" s="216">
        <v>0.2</v>
      </c>
      <c r="AF42" s="216">
        <v>0.1</v>
      </c>
      <c r="AG42" s="216">
        <v>0.1</v>
      </c>
      <c r="AH42" s="218">
        <v>0.1</v>
      </c>
      <c r="AI42" s="568">
        <v>-0.26321</v>
      </c>
      <c r="AJ42" s="568">
        <v>-0.161</v>
      </c>
      <c r="AK42" s="568" t="s">
        <v>117</v>
      </c>
      <c r="AL42" s="12"/>
    </row>
    <row r="43" spans="1:38" ht="10.5">
      <c r="A43" s="19" t="s">
        <v>133</v>
      </c>
      <c r="B43" s="216">
        <v>0.3</v>
      </c>
      <c r="C43" s="216">
        <v>0.4</v>
      </c>
      <c r="D43" s="216">
        <v>0.4</v>
      </c>
      <c r="E43" s="216">
        <v>0.4</v>
      </c>
      <c r="F43" s="216">
        <v>0.4</v>
      </c>
      <c r="G43" s="216">
        <v>0.4</v>
      </c>
      <c r="H43" s="216">
        <v>0.4</v>
      </c>
      <c r="I43" s="216">
        <v>0.4</v>
      </c>
      <c r="J43" s="216">
        <v>0.4</v>
      </c>
      <c r="K43" s="216">
        <v>0.4</v>
      </c>
      <c r="L43" s="216">
        <v>0.3</v>
      </c>
      <c r="M43" s="216">
        <v>0.4</v>
      </c>
      <c r="N43" s="216">
        <v>0.4</v>
      </c>
      <c r="O43" s="216">
        <v>0.4</v>
      </c>
      <c r="P43" s="216">
        <v>0.4</v>
      </c>
      <c r="Q43" s="216">
        <v>0.4</v>
      </c>
      <c r="R43" s="216">
        <v>0.4</v>
      </c>
      <c r="S43" s="216">
        <v>0.4</v>
      </c>
      <c r="T43" s="216">
        <v>0.4</v>
      </c>
      <c r="U43" s="216">
        <v>0.4</v>
      </c>
      <c r="V43" s="216">
        <v>0.3</v>
      </c>
      <c r="W43" s="216">
        <v>0.4</v>
      </c>
      <c r="X43" s="216">
        <v>0.4</v>
      </c>
      <c r="Y43" s="216">
        <v>0.3</v>
      </c>
      <c r="Z43" s="216">
        <v>0.3</v>
      </c>
      <c r="AA43" s="216">
        <v>0.2</v>
      </c>
      <c r="AB43" s="216">
        <v>0.2</v>
      </c>
      <c r="AC43" s="216">
        <v>0.2</v>
      </c>
      <c r="AD43" s="216">
        <v>1.4</v>
      </c>
      <c r="AE43" s="216">
        <v>0.3</v>
      </c>
      <c r="AF43" s="216">
        <v>0.2</v>
      </c>
      <c r="AG43" s="216">
        <v>0.2</v>
      </c>
      <c r="AH43" s="218">
        <v>0.1</v>
      </c>
      <c r="AI43" s="568">
        <v>-0.16214000000000001</v>
      </c>
      <c r="AJ43" s="568">
        <v>-8.4000000000000005E-2</v>
      </c>
      <c r="AK43" s="568" t="s">
        <v>117</v>
      </c>
      <c r="AL43" s="12"/>
    </row>
    <row r="44" spans="1:38" ht="10.5">
      <c r="A44" s="19" t="s">
        <v>134</v>
      </c>
      <c r="B44" s="216">
        <v>1.1000000000000001</v>
      </c>
      <c r="C44" s="216">
        <v>1.1000000000000001</v>
      </c>
      <c r="D44" s="216">
        <v>1.2</v>
      </c>
      <c r="E44" s="216">
        <v>1.4</v>
      </c>
      <c r="F44" s="216">
        <v>1.5</v>
      </c>
      <c r="G44" s="216">
        <v>1.6</v>
      </c>
      <c r="H44" s="216">
        <v>1.6</v>
      </c>
      <c r="I44" s="216">
        <v>1.7</v>
      </c>
      <c r="J44" s="216">
        <v>1.7</v>
      </c>
      <c r="K44" s="216">
        <v>1.7</v>
      </c>
      <c r="L44" s="216">
        <v>1.7</v>
      </c>
      <c r="M44" s="216">
        <v>1.7</v>
      </c>
      <c r="N44" s="216">
        <v>1.7</v>
      </c>
      <c r="O44" s="216">
        <v>1.8</v>
      </c>
      <c r="P44" s="216">
        <v>1.6</v>
      </c>
      <c r="Q44" s="216">
        <v>1.6</v>
      </c>
      <c r="R44" s="216">
        <v>1.6</v>
      </c>
      <c r="S44" s="216">
        <v>1.6</v>
      </c>
      <c r="T44" s="216">
        <v>1.6</v>
      </c>
      <c r="U44" s="216">
        <v>1.6</v>
      </c>
      <c r="V44" s="216">
        <v>1.5</v>
      </c>
      <c r="W44" s="216">
        <v>1.4</v>
      </c>
      <c r="X44" s="216">
        <v>1.4</v>
      </c>
      <c r="Y44" s="216">
        <v>1.4</v>
      </c>
      <c r="Z44" s="216">
        <v>1.4</v>
      </c>
      <c r="AA44" s="216">
        <v>1.4</v>
      </c>
      <c r="AB44" s="216">
        <v>1.4</v>
      </c>
      <c r="AC44" s="216">
        <v>1.5</v>
      </c>
      <c r="AD44" s="216">
        <v>1.4</v>
      </c>
      <c r="AE44" s="216">
        <v>1.4</v>
      </c>
      <c r="AF44" s="216">
        <v>1.5</v>
      </c>
      <c r="AG44" s="216">
        <v>1.4</v>
      </c>
      <c r="AH44" s="218">
        <v>1.5</v>
      </c>
      <c r="AI44" s="568">
        <v>2.5420000000000002E-2</v>
      </c>
      <c r="AJ44" s="568">
        <v>3.0000000000000001E-3</v>
      </c>
      <c r="AK44" s="568" t="s">
        <v>117</v>
      </c>
      <c r="AL44" s="12"/>
    </row>
    <row r="45" spans="1:38" ht="10.5">
      <c r="A45" s="19" t="s">
        <v>135</v>
      </c>
      <c r="B45" s="216">
        <v>6.3</v>
      </c>
      <c r="C45" s="216">
        <v>6.2</v>
      </c>
      <c r="D45" s="216">
        <v>6.3</v>
      </c>
      <c r="E45" s="216">
        <v>6</v>
      </c>
      <c r="F45" s="216">
        <v>7.5</v>
      </c>
      <c r="G45" s="216">
        <v>7.6</v>
      </c>
      <c r="H45" s="216">
        <v>7.2</v>
      </c>
      <c r="I45" s="216">
        <v>7.7</v>
      </c>
      <c r="J45" s="216">
        <v>7.3</v>
      </c>
      <c r="K45" s="216">
        <v>7.1</v>
      </c>
      <c r="L45" s="216">
        <v>7.2</v>
      </c>
      <c r="M45" s="216">
        <v>6.1</v>
      </c>
      <c r="N45" s="216">
        <v>5.8</v>
      </c>
      <c r="O45" s="216">
        <v>5.8</v>
      </c>
      <c r="P45" s="216">
        <v>6.4</v>
      </c>
      <c r="Q45" s="216">
        <v>6.4</v>
      </c>
      <c r="R45" s="216">
        <v>7.3</v>
      </c>
      <c r="S45" s="216">
        <v>8.4</v>
      </c>
      <c r="T45" s="216">
        <v>8</v>
      </c>
      <c r="U45" s="216">
        <v>7</v>
      </c>
      <c r="V45" s="216">
        <v>7.5</v>
      </c>
      <c r="W45" s="216">
        <v>8.6999999999999993</v>
      </c>
      <c r="X45" s="216">
        <v>7.8</v>
      </c>
      <c r="Y45" s="216">
        <v>7.3</v>
      </c>
      <c r="Z45" s="216">
        <v>7.8</v>
      </c>
      <c r="AA45" s="216">
        <v>7.8</v>
      </c>
      <c r="AB45" s="216">
        <v>8</v>
      </c>
      <c r="AC45" s="216">
        <v>8.5</v>
      </c>
      <c r="AD45" s="216">
        <v>9.1999999999999993</v>
      </c>
      <c r="AE45" s="216">
        <v>9.1999999999999993</v>
      </c>
      <c r="AF45" s="216">
        <v>9.1999999999999993</v>
      </c>
      <c r="AG45" s="216">
        <v>8.9</v>
      </c>
      <c r="AH45" s="218">
        <v>9.3000000000000007</v>
      </c>
      <c r="AI45" s="568">
        <v>3.8469999999999997E-2</v>
      </c>
      <c r="AJ45" s="568">
        <v>1.7999999999999999E-2</v>
      </c>
      <c r="AK45" s="568">
        <v>2E-3</v>
      </c>
      <c r="AL45" s="12"/>
    </row>
    <row r="46" spans="1:38" ht="10.5">
      <c r="A46" s="19" t="s">
        <v>136</v>
      </c>
      <c r="B46" s="216" t="s">
        <v>115</v>
      </c>
      <c r="C46" s="216" t="s">
        <v>115</v>
      </c>
      <c r="D46" s="216" t="s">
        <v>115</v>
      </c>
      <c r="E46" s="216" t="s">
        <v>115</v>
      </c>
      <c r="F46" s="216" t="s">
        <v>115</v>
      </c>
      <c r="G46" s="216" t="s">
        <v>115</v>
      </c>
      <c r="H46" s="216" t="s">
        <v>115</v>
      </c>
      <c r="I46" s="216" t="s">
        <v>115</v>
      </c>
      <c r="J46" s="216" t="s">
        <v>115</v>
      </c>
      <c r="K46" s="216" t="s">
        <v>115</v>
      </c>
      <c r="L46" s="216" t="s">
        <v>115</v>
      </c>
      <c r="M46" s="216" t="s">
        <v>115</v>
      </c>
      <c r="N46" s="216" t="s">
        <v>115</v>
      </c>
      <c r="O46" s="216" t="s">
        <v>115</v>
      </c>
      <c r="P46" s="216" t="s">
        <v>115</v>
      </c>
      <c r="Q46" s="216" t="s">
        <v>115</v>
      </c>
      <c r="R46" s="216" t="s">
        <v>115</v>
      </c>
      <c r="S46" s="216" t="s">
        <v>115</v>
      </c>
      <c r="T46" s="216" t="s">
        <v>115</v>
      </c>
      <c r="U46" s="216" t="s">
        <v>115</v>
      </c>
      <c r="V46" s="216" t="s">
        <v>115</v>
      </c>
      <c r="W46" s="216" t="s">
        <v>115</v>
      </c>
      <c r="X46" s="216" t="s">
        <v>115</v>
      </c>
      <c r="Y46" s="216" t="s">
        <v>115</v>
      </c>
      <c r="Z46" s="216" t="s">
        <v>115</v>
      </c>
      <c r="AA46" s="216" t="s">
        <v>115</v>
      </c>
      <c r="AB46" s="216" t="s">
        <v>115</v>
      </c>
      <c r="AC46" s="216" t="s">
        <v>115</v>
      </c>
      <c r="AD46" s="216" t="s">
        <v>115</v>
      </c>
      <c r="AE46" s="216" t="s">
        <v>115</v>
      </c>
      <c r="AF46" s="216" t="s">
        <v>115</v>
      </c>
      <c r="AG46" s="216" t="s">
        <v>115</v>
      </c>
      <c r="AH46" s="218" t="s">
        <v>115</v>
      </c>
      <c r="AI46" s="568" t="s">
        <v>115</v>
      </c>
      <c r="AJ46" s="568" t="s">
        <v>115</v>
      </c>
      <c r="AK46" s="568" t="s">
        <v>117</v>
      </c>
      <c r="AL46" s="12"/>
    </row>
    <row r="47" spans="1:38" ht="10.5">
      <c r="A47" s="19" t="s">
        <v>137</v>
      </c>
      <c r="B47" s="216">
        <v>21.9</v>
      </c>
      <c r="C47" s="216">
        <v>18.2</v>
      </c>
      <c r="D47" s="216">
        <v>16.399999999999999</v>
      </c>
      <c r="E47" s="216">
        <v>15.8</v>
      </c>
      <c r="F47" s="216">
        <v>14.7</v>
      </c>
      <c r="G47" s="216">
        <v>15.2</v>
      </c>
      <c r="H47" s="216">
        <v>14.9</v>
      </c>
      <c r="I47" s="216">
        <v>13.5</v>
      </c>
      <c r="J47" s="216">
        <v>12.9</v>
      </c>
      <c r="K47" s="216">
        <v>12.2</v>
      </c>
      <c r="L47" s="216">
        <v>12.1</v>
      </c>
      <c r="M47" s="216">
        <v>12</v>
      </c>
      <c r="N47" s="216">
        <v>12.3</v>
      </c>
      <c r="O47" s="216">
        <v>12.4</v>
      </c>
      <c r="P47" s="216">
        <v>12</v>
      </c>
      <c r="Q47" s="216">
        <v>12.1</v>
      </c>
      <c r="R47" s="216">
        <v>12.4</v>
      </c>
      <c r="S47" s="216">
        <v>12</v>
      </c>
      <c r="T47" s="216">
        <v>11.8</v>
      </c>
      <c r="U47" s="216">
        <v>10.3</v>
      </c>
      <c r="V47" s="216">
        <v>9.8000000000000007</v>
      </c>
      <c r="W47" s="216">
        <v>10.1</v>
      </c>
      <c r="X47" s="216">
        <v>10.1</v>
      </c>
      <c r="Y47" s="216">
        <v>9.5</v>
      </c>
      <c r="Z47" s="216">
        <v>9.6999999999999993</v>
      </c>
      <c r="AA47" s="216">
        <v>10</v>
      </c>
      <c r="AB47" s="216">
        <v>9.4</v>
      </c>
      <c r="AC47" s="216">
        <v>9.8000000000000007</v>
      </c>
      <c r="AD47" s="216">
        <v>9.9</v>
      </c>
      <c r="AE47" s="216">
        <v>10.1</v>
      </c>
      <c r="AF47" s="216">
        <v>9.8000000000000007</v>
      </c>
      <c r="AG47" s="216">
        <v>10</v>
      </c>
      <c r="AH47" s="218">
        <v>9.8000000000000007</v>
      </c>
      <c r="AI47" s="568">
        <v>-1.6310000000000002E-2</v>
      </c>
      <c r="AJ47" s="568">
        <v>-3.0000000000000001E-3</v>
      </c>
      <c r="AK47" s="568">
        <v>2E-3</v>
      </c>
      <c r="AL47" s="12"/>
    </row>
    <row r="48" spans="1:38" ht="10.5">
      <c r="A48" s="19" t="s">
        <v>138</v>
      </c>
      <c r="B48" s="216">
        <v>2</v>
      </c>
      <c r="C48" s="216">
        <v>1.5</v>
      </c>
      <c r="D48" s="216">
        <v>1.7</v>
      </c>
      <c r="E48" s="216">
        <v>1.4</v>
      </c>
      <c r="F48" s="216">
        <v>1.3</v>
      </c>
      <c r="G48" s="216">
        <v>1.4</v>
      </c>
      <c r="H48" s="216">
        <v>1.4</v>
      </c>
      <c r="I48" s="216">
        <v>1.6</v>
      </c>
      <c r="J48" s="216">
        <v>2.2000000000000002</v>
      </c>
      <c r="K48" s="216">
        <v>2.2000000000000002</v>
      </c>
      <c r="L48" s="216">
        <v>1.5</v>
      </c>
      <c r="M48" s="216">
        <v>1.5</v>
      </c>
      <c r="N48" s="216">
        <v>1.5</v>
      </c>
      <c r="O48" s="216">
        <v>1.2</v>
      </c>
      <c r="P48" s="216">
        <v>1.5</v>
      </c>
      <c r="Q48" s="216">
        <v>1.5</v>
      </c>
      <c r="R48" s="216">
        <v>1.6</v>
      </c>
      <c r="S48" s="216">
        <v>1.7</v>
      </c>
      <c r="T48" s="216">
        <v>1.8</v>
      </c>
      <c r="U48" s="216">
        <v>1.4</v>
      </c>
      <c r="V48" s="216">
        <v>1.1000000000000001</v>
      </c>
      <c r="W48" s="216">
        <v>1.5</v>
      </c>
      <c r="X48" s="216">
        <v>1.3</v>
      </c>
      <c r="Y48" s="216">
        <v>1.3</v>
      </c>
      <c r="Z48" s="216">
        <v>1.5</v>
      </c>
      <c r="AA48" s="216">
        <v>1.5</v>
      </c>
      <c r="AB48" s="216">
        <v>1.5</v>
      </c>
      <c r="AC48" s="216">
        <v>1.5</v>
      </c>
      <c r="AD48" s="216">
        <v>1.5</v>
      </c>
      <c r="AE48" s="216">
        <v>1.5</v>
      </c>
      <c r="AF48" s="216">
        <v>1.5</v>
      </c>
      <c r="AG48" s="216">
        <v>1.6</v>
      </c>
      <c r="AH48" s="218">
        <v>1.5</v>
      </c>
      <c r="AI48" s="568">
        <v>-2.8850000000000001E-2</v>
      </c>
      <c r="AJ48" s="568">
        <v>1.6E-2</v>
      </c>
      <c r="AK48" s="568" t="s">
        <v>117</v>
      </c>
      <c r="AL48" s="12"/>
    </row>
    <row r="49" spans="1:38" ht="10.5">
      <c r="A49" s="19" t="s">
        <v>139</v>
      </c>
      <c r="B49" s="216">
        <v>0.5</v>
      </c>
      <c r="C49" s="216">
        <v>0.5</v>
      </c>
      <c r="D49" s="216">
        <v>0.4</v>
      </c>
      <c r="E49" s="216">
        <v>0.3</v>
      </c>
      <c r="F49" s="216">
        <v>0.4</v>
      </c>
      <c r="G49" s="216">
        <v>0.4</v>
      </c>
      <c r="H49" s="216">
        <v>0.5</v>
      </c>
      <c r="I49" s="216">
        <v>0.5</v>
      </c>
      <c r="J49" s="216">
        <v>0.5</v>
      </c>
      <c r="K49" s="216">
        <v>0.5</v>
      </c>
      <c r="L49" s="216">
        <v>0.5</v>
      </c>
      <c r="M49" s="216">
        <v>0.5</v>
      </c>
      <c r="N49" s="216">
        <v>0.5</v>
      </c>
      <c r="O49" s="216">
        <v>0.5</v>
      </c>
      <c r="P49" s="216">
        <v>0.5</v>
      </c>
      <c r="Q49" s="216">
        <v>0.5</v>
      </c>
      <c r="R49" s="216">
        <v>0.6</v>
      </c>
      <c r="S49" s="216">
        <v>0.6</v>
      </c>
      <c r="T49" s="216">
        <v>0.6</v>
      </c>
      <c r="U49" s="216">
        <v>0.5</v>
      </c>
      <c r="V49" s="216">
        <v>0.4</v>
      </c>
      <c r="W49" s="216">
        <v>0.3</v>
      </c>
      <c r="X49" s="216">
        <v>0.4</v>
      </c>
      <c r="Y49" s="216">
        <v>0.4</v>
      </c>
      <c r="Z49" s="216">
        <v>0.5</v>
      </c>
      <c r="AA49" s="216">
        <v>0.4</v>
      </c>
      <c r="AB49" s="216">
        <v>0.4</v>
      </c>
      <c r="AC49" s="216">
        <v>0.5</v>
      </c>
      <c r="AD49" s="216">
        <v>0.5</v>
      </c>
      <c r="AE49" s="216">
        <v>0.5</v>
      </c>
      <c r="AF49" s="216">
        <v>0.5</v>
      </c>
      <c r="AG49" s="216">
        <v>0.5</v>
      </c>
      <c r="AH49" s="218">
        <v>0.5</v>
      </c>
      <c r="AI49" s="568">
        <v>-1.9060000000000001E-2</v>
      </c>
      <c r="AJ49" s="568">
        <v>3.5999999999999997E-2</v>
      </c>
      <c r="AK49" s="568" t="s">
        <v>117</v>
      </c>
      <c r="AL49" s="12"/>
    </row>
    <row r="50" spans="1:38" ht="10.5">
      <c r="A50" s="19" t="s">
        <v>140</v>
      </c>
      <c r="B50" s="216">
        <v>16.2</v>
      </c>
      <c r="C50" s="216">
        <v>15.4</v>
      </c>
      <c r="D50" s="216">
        <v>14.1</v>
      </c>
      <c r="E50" s="216">
        <v>13.3</v>
      </c>
      <c r="F50" s="216">
        <v>14.6</v>
      </c>
      <c r="G50" s="216">
        <v>15.4</v>
      </c>
      <c r="H50" s="216">
        <v>15.1</v>
      </c>
      <c r="I50" s="216">
        <v>15.6</v>
      </c>
      <c r="J50" s="216">
        <v>16.600000000000001</v>
      </c>
      <c r="K50" s="216">
        <v>17</v>
      </c>
      <c r="L50" s="216">
        <v>17.2</v>
      </c>
      <c r="M50" s="216">
        <v>17.399999999999999</v>
      </c>
      <c r="N50" s="216">
        <v>17.899999999999999</v>
      </c>
      <c r="O50" s="216">
        <v>18.2</v>
      </c>
      <c r="P50" s="216">
        <v>18.399999999999999</v>
      </c>
      <c r="Q50" s="216">
        <v>18.7</v>
      </c>
      <c r="R50" s="216">
        <v>18.600000000000001</v>
      </c>
      <c r="S50" s="216">
        <v>18.5</v>
      </c>
      <c r="T50" s="216">
        <v>15.7</v>
      </c>
      <c r="U50" s="216">
        <v>12.5</v>
      </c>
      <c r="V50" s="216">
        <v>12.2</v>
      </c>
      <c r="W50" s="216">
        <v>10.3</v>
      </c>
      <c r="X50" s="216">
        <v>9.5</v>
      </c>
      <c r="Y50" s="216">
        <v>8.3000000000000007</v>
      </c>
      <c r="Z50" s="216">
        <v>9.4</v>
      </c>
      <c r="AA50" s="216">
        <v>9.6</v>
      </c>
      <c r="AB50" s="216">
        <v>9.6999999999999993</v>
      </c>
      <c r="AC50" s="216">
        <v>9.8000000000000007</v>
      </c>
      <c r="AD50" s="216">
        <v>10</v>
      </c>
      <c r="AE50" s="216">
        <v>9.1</v>
      </c>
      <c r="AF50" s="216">
        <v>8.1999999999999993</v>
      </c>
      <c r="AG50" s="216">
        <v>8.5</v>
      </c>
      <c r="AH50" s="218">
        <v>8.1</v>
      </c>
      <c r="AI50" s="568">
        <v>-4.4580000000000002E-2</v>
      </c>
      <c r="AJ50" s="568">
        <v>-1.6E-2</v>
      </c>
      <c r="AK50" s="568">
        <v>2E-3</v>
      </c>
      <c r="AL50" s="12"/>
    </row>
    <row r="51" spans="1:38" ht="10.5">
      <c r="A51" s="19" t="s">
        <v>141</v>
      </c>
      <c r="B51" s="216">
        <v>1.3</v>
      </c>
      <c r="C51" s="216">
        <v>1.2</v>
      </c>
      <c r="D51" s="216">
        <v>1.1000000000000001</v>
      </c>
      <c r="E51" s="216">
        <v>1.1000000000000001</v>
      </c>
      <c r="F51" s="216">
        <v>1.1000000000000001</v>
      </c>
      <c r="G51" s="216">
        <v>1.3</v>
      </c>
      <c r="H51" s="216">
        <v>1.3</v>
      </c>
      <c r="I51" s="216">
        <v>1.1000000000000001</v>
      </c>
      <c r="J51" s="216">
        <v>1.2</v>
      </c>
      <c r="K51" s="216">
        <v>1.2</v>
      </c>
      <c r="L51" s="216">
        <v>1.3</v>
      </c>
      <c r="M51" s="216">
        <v>1.4</v>
      </c>
      <c r="N51" s="216">
        <v>1.3</v>
      </c>
      <c r="O51" s="216">
        <v>1.2</v>
      </c>
      <c r="P51" s="216">
        <v>1.3</v>
      </c>
      <c r="Q51" s="216">
        <v>1.4</v>
      </c>
      <c r="R51" s="216">
        <v>1.5</v>
      </c>
      <c r="S51" s="216">
        <v>1.4</v>
      </c>
      <c r="T51" s="216">
        <v>1.4</v>
      </c>
      <c r="U51" s="216">
        <v>1.3</v>
      </c>
      <c r="V51" s="216">
        <v>1.4</v>
      </c>
      <c r="W51" s="216">
        <v>1.4</v>
      </c>
      <c r="X51" s="216">
        <v>1.5</v>
      </c>
      <c r="Y51" s="216">
        <v>1.4</v>
      </c>
      <c r="Z51" s="216">
        <v>1.4</v>
      </c>
      <c r="AA51" s="216">
        <v>1.6</v>
      </c>
      <c r="AB51" s="216">
        <v>1.6</v>
      </c>
      <c r="AC51" s="216">
        <v>1.5</v>
      </c>
      <c r="AD51" s="216">
        <v>1.7</v>
      </c>
      <c r="AE51" s="216">
        <v>1.4</v>
      </c>
      <c r="AF51" s="216">
        <v>1.3</v>
      </c>
      <c r="AG51" s="216">
        <v>1.3</v>
      </c>
      <c r="AH51" s="218">
        <v>1.3</v>
      </c>
      <c r="AI51" s="568">
        <v>-3.3300000000000001E-3</v>
      </c>
      <c r="AJ51" s="568">
        <v>-1.6E-2</v>
      </c>
      <c r="AK51" s="568" t="s">
        <v>117</v>
      </c>
      <c r="AL51" s="12"/>
    </row>
    <row r="52" spans="1:38" ht="10.5">
      <c r="A52" s="19" t="s">
        <v>142</v>
      </c>
      <c r="B52" s="216" t="s">
        <v>115</v>
      </c>
      <c r="C52" s="216" t="s">
        <v>115</v>
      </c>
      <c r="D52" s="216" t="s">
        <v>115</v>
      </c>
      <c r="E52" s="216" t="s">
        <v>115</v>
      </c>
      <c r="F52" s="216" t="s">
        <v>115</v>
      </c>
      <c r="G52" s="216" t="s">
        <v>115</v>
      </c>
      <c r="H52" s="216" t="s">
        <v>115</v>
      </c>
      <c r="I52" s="216" t="s">
        <v>115</v>
      </c>
      <c r="J52" s="216" t="s">
        <v>115</v>
      </c>
      <c r="K52" s="216" t="s">
        <v>115</v>
      </c>
      <c r="L52" s="216" t="s">
        <v>115</v>
      </c>
      <c r="M52" s="216" t="s">
        <v>115</v>
      </c>
      <c r="N52" s="216" t="s">
        <v>115</v>
      </c>
      <c r="O52" s="216" t="s">
        <v>115</v>
      </c>
      <c r="P52" s="216" t="s">
        <v>115</v>
      </c>
      <c r="Q52" s="216" t="s">
        <v>115</v>
      </c>
      <c r="R52" s="216" t="s">
        <v>115</v>
      </c>
      <c r="S52" s="216" t="s">
        <v>115</v>
      </c>
      <c r="T52" s="216" t="s">
        <v>115</v>
      </c>
      <c r="U52" s="216" t="s">
        <v>115</v>
      </c>
      <c r="V52" s="216" t="s">
        <v>115</v>
      </c>
      <c r="W52" s="216" t="s">
        <v>115</v>
      </c>
      <c r="X52" s="216" t="s">
        <v>115</v>
      </c>
      <c r="Y52" s="216" t="s">
        <v>115</v>
      </c>
      <c r="Z52" s="216" t="s">
        <v>115</v>
      </c>
      <c r="AA52" s="216" t="s">
        <v>115</v>
      </c>
      <c r="AB52" s="216" t="s">
        <v>115</v>
      </c>
      <c r="AC52" s="216" t="s">
        <v>115</v>
      </c>
      <c r="AD52" s="216" t="s">
        <v>115</v>
      </c>
      <c r="AE52" s="216" t="s">
        <v>115</v>
      </c>
      <c r="AF52" s="216" t="s">
        <v>115</v>
      </c>
      <c r="AG52" s="216" t="s">
        <v>115</v>
      </c>
      <c r="AH52" s="218" t="s">
        <v>115</v>
      </c>
      <c r="AI52" s="568" t="s">
        <v>115</v>
      </c>
      <c r="AJ52" s="568" t="s">
        <v>115</v>
      </c>
      <c r="AK52" s="568" t="s">
        <v>117</v>
      </c>
      <c r="AL52" s="12"/>
    </row>
    <row r="53" spans="1:38" ht="10.5">
      <c r="A53" s="19" t="s">
        <v>143</v>
      </c>
      <c r="B53" s="216">
        <v>14.8</v>
      </c>
      <c r="C53" s="216">
        <v>16.399999999999999</v>
      </c>
      <c r="D53" s="216">
        <v>17.899999999999999</v>
      </c>
      <c r="E53" s="216">
        <v>17.399999999999999</v>
      </c>
      <c r="F53" s="216">
        <v>18</v>
      </c>
      <c r="G53" s="216">
        <v>18.600000000000001</v>
      </c>
      <c r="H53" s="216">
        <v>19.2</v>
      </c>
      <c r="I53" s="216">
        <v>19.8</v>
      </c>
      <c r="J53" s="216">
        <v>20.3</v>
      </c>
      <c r="K53" s="216">
        <v>19.3</v>
      </c>
      <c r="L53" s="216">
        <v>19.600000000000001</v>
      </c>
      <c r="M53" s="216">
        <v>19.3</v>
      </c>
      <c r="N53" s="216">
        <v>19.5</v>
      </c>
      <c r="O53" s="216">
        <v>19.8</v>
      </c>
      <c r="P53" s="216">
        <v>21</v>
      </c>
      <c r="Q53" s="216">
        <v>23.1</v>
      </c>
      <c r="R53" s="216">
        <v>25.4</v>
      </c>
      <c r="S53" s="216">
        <v>27.7</v>
      </c>
      <c r="T53" s="216">
        <v>30.4</v>
      </c>
      <c r="U53" s="216">
        <v>32.799999999999997</v>
      </c>
      <c r="V53" s="216">
        <v>35.799999999999997</v>
      </c>
      <c r="W53" s="216">
        <v>37.299999999999997</v>
      </c>
      <c r="X53" s="216">
        <v>37</v>
      </c>
      <c r="Y53" s="216">
        <v>39.1</v>
      </c>
      <c r="Z53" s="216">
        <v>39.9</v>
      </c>
      <c r="AA53" s="216">
        <v>38.799999999999997</v>
      </c>
      <c r="AB53" s="216">
        <v>42.7</v>
      </c>
      <c r="AC53" s="216">
        <v>44.5</v>
      </c>
      <c r="AD53" s="216">
        <v>45</v>
      </c>
      <c r="AE53" s="216">
        <v>38.799999999999997</v>
      </c>
      <c r="AF53" s="216">
        <v>47.5</v>
      </c>
      <c r="AG53" s="216">
        <v>51</v>
      </c>
      <c r="AH53" s="218">
        <v>43.5</v>
      </c>
      <c r="AI53" s="568">
        <v>-0.14798</v>
      </c>
      <c r="AJ53" s="568">
        <v>1.6E-2</v>
      </c>
      <c r="AK53" s="568">
        <v>8.9999999999999993E-3</v>
      </c>
      <c r="AL53" s="12"/>
    </row>
    <row r="54" spans="1:38" ht="10.5">
      <c r="A54" s="19" t="s">
        <v>144</v>
      </c>
      <c r="B54" s="216">
        <v>23.1</v>
      </c>
      <c r="C54" s="216">
        <v>22</v>
      </c>
      <c r="D54" s="216">
        <v>20.7</v>
      </c>
      <c r="E54" s="216">
        <v>17.600000000000001</v>
      </c>
      <c r="F54" s="216">
        <v>15.2</v>
      </c>
      <c r="G54" s="216">
        <v>13.3</v>
      </c>
      <c r="H54" s="216">
        <v>12.6</v>
      </c>
      <c r="I54" s="216">
        <v>12.2</v>
      </c>
      <c r="J54" s="216">
        <v>11.8</v>
      </c>
      <c r="K54" s="216">
        <v>12</v>
      </c>
      <c r="L54" s="216">
        <v>11.5</v>
      </c>
      <c r="M54" s="216">
        <v>11.8</v>
      </c>
      <c r="N54" s="216">
        <v>12.1</v>
      </c>
      <c r="O54" s="216">
        <v>13</v>
      </c>
      <c r="P54" s="216">
        <v>13.9</v>
      </c>
      <c r="Q54" s="216">
        <v>14.6</v>
      </c>
      <c r="R54" s="216">
        <v>14.6</v>
      </c>
      <c r="S54" s="216">
        <v>15.2</v>
      </c>
      <c r="T54" s="216">
        <v>15.1</v>
      </c>
      <c r="U54" s="216">
        <v>10.199999999999999</v>
      </c>
      <c r="V54" s="216">
        <v>11.6</v>
      </c>
      <c r="W54" s="216">
        <v>11.9</v>
      </c>
      <c r="X54" s="216">
        <v>10.9</v>
      </c>
      <c r="Y54" s="216">
        <v>11</v>
      </c>
      <c r="Z54" s="216">
        <v>10.1</v>
      </c>
      <c r="AA54" s="216">
        <v>9.3000000000000007</v>
      </c>
      <c r="AB54" s="216">
        <v>9.6</v>
      </c>
      <c r="AC54" s="216">
        <v>9.3000000000000007</v>
      </c>
      <c r="AD54" s="216">
        <v>9.8000000000000007</v>
      </c>
      <c r="AE54" s="216">
        <v>9.8000000000000007</v>
      </c>
      <c r="AF54" s="216">
        <v>9.6999999999999993</v>
      </c>
      <c r="AG54" s="216">
        <v>9.8000000000000007</v>
      </c>
      <c r="AH54" s="218">
        <v>8.8000000000000007</v>
      </c>
      <c r="AI54" s="568">
        <v>-9.9930000000000005E-2</v>
      </c>
      <c r="AJ54" s="568">
        <v>-2.1000000000000001E-2</v>
      </c>
      <c r="AK54" s="568">
        <v>2E-3</v>
      </c>
      <c r="AL54" s="12"/>
    </row>
    <row r="55" spans="1:38" ht="10.5">
      <c r="A55" s="19" t="s">
        <v>145</v>
      </c>
      <c r="B55" s="216">
        <v>15.5</v>
      </c>
      <c r="C55" s="216">
        <v>14.3</v>
      </c>
      <c r="D55" s="216">
        <v>14</v>
      </c>
      <c r="E55" s="216">
        <v>14.9</v>
      </c>
      <c r="F55" s="216">
        <v>17.3</v>
      </c>
      <c r="G55" s="216">
        <v>18</v>
      </c>
      <c r="H55" s="216">
        <v>18.5</v>
      </c>
      <c r="I55" s="216">
        <v>18.8</v>
      </c>
      <c r="J55" s="216">
        <v>19.2</v>
      </c>
      <c r="K55" s="216">
        <v>19.5</v>
      </c>
      <c r="L55" s="216">
        <v>19.100000000000001</v>
      </c>
      <c r="M55" s="216">
        <v>18</v>
      </c>
      <c r="N55" s="216">
        <v>17.899999999999999</v>
      </c>
      <c r="O55" s="216">
        <v>17.3</v>
      </c>
      <c r="P55" s="216">
        <v>16.7</v>
      </c>
      <c r="Q55" s="216">
        <v>15.8</v>
      </c>
      <c r="R55" s="216">
        <v>14.9</v>
      </c>
      <c r="S55" s="216">
        <v>14.8</v>
      </c>
      <c r="T55" s="216">
        <v>13.5</v>
      </c>
      <c r="U55" s="216">
        <v>11.4</v>
      </c>
      <c r="V55" s="216">
        <v>11.2</v>
      </c>
      <c r="W55" s="216">
        <v>10.199999999999999</v>
      </c>
      <c r="X55" s="216">
        <v>9.3000000000000007</v>
      </c>
      <c r="Y55" s="216">
        <v>9.3000000000000007</v>
      </c>
      <c r="Z55" s="216">
        <v>9.3000000000000007</v>
      </c>
      <c r="AA55" s="216">
        <v>9.9</v>
      </c>
      <c r="AB55" s="216">
        <v>10.4</v>
      </c>
      <c r="AC55" s="216">
        <v>10.199999999999999</v>
      </c>
      <c r="AD55" s="216">
        <v>10.199999999999999</v>
      </c>
      <c r="AE55" s="216">
        <v>10.199999999999999</v>
      </c>
      <c r="AF55" s="216">
        <v>9.5</v>
      </c>
      <c r="AG55" s="216">
        <v>9.1999999999999993</v>
      </c>
      <c r="AH55" s="218">
        <v>8.9</v>
      </c>
      <c r="AI55" s="568">
        <v>-2.6800000000000001E-2</v>
      </c>
      <c r="AJ55" s="568">
        <v>-3.0000000000000001E-3</v>
      </c>
      <c r="AK55" s="568">
        <v>2E-3</v>
      </c>
      <c r="AL55" s="12"/>
    </row>
    <row r="56" spans="1:38" ht="10.5">
      <c r="A56" s="19" t="s">
        <v>146</v>
      </c>
      <c r="B56" s="216">
        <v>30.8</v>
      </c>
      <c r="C56" s="216">
        <v>28</v>
      </c>
      <c r="D56" s="216">
        <v>26.1</v>
      </c>
      <c r="E56" s="216">
        <v>24.1</v>
      </c>
      <c r="F56" s="216">
        <v>24.9</v>
      </c>
      <c r="G56" s="216">
        <v>26.4</v>
      </c>
      <c r="H56" s="216">
        <v>25.9</v>
      </c>
      <c r="I56" s="216">
        <v>28.2</v>
      </c>
      <c r="J56" s="216">
        <v>28.9</v>
      </c>
      <c r="K56" s="216">
        <v>23.4</v>
      </c>
      <c r="L56" s="216">
        <v>25.1</v>
      </c>
      <c r="M56" s="216">
        <v>23.8</v>
      </c>
      <c r="N56" s="216">
        <v>24.6</v>
      </c>
      <c r="O56" s="216">
        <v>24.8</v>
      </c>
      <c r="P56" s="216">
        <v>25.7</v>
      </c>
      <c r="Q56" s="216">
        <v>26</v>
      </c>
      <c r="R56" s="216">
        <v>26.9</v>
      </c>
      <c r="S56" s="216">
        <v>14.3</v>
      </c>
      <c r="T56" s="216">
        <v>14.5</v>
      </c>
      <c r="U56" s="216">
        <v>13</v>
      </c>
      <c r="V56" s="216">
        <v>13.8</v>
      </c>
      <c r="W56" s="216">
        <v>14.1</v>
      </c>
      <c r="X56" s="216">
        <v>13.4</v>
      </c>
      <c r="Y56" s="216">
        <v>14.1</v>
      </c>
      <c r="Z56" s="216">
        <v>14</v>
      </c>
      <c r="AA56" s="216">
        <v>14</v>
      </c>
      <c r="AB56" s="216">
        <v>13.4</v>
      </c>
      <c r="AC56" s="216">
        <v>14.1</v>
      </c>
      <c r="AD56" s="216">
        <v>13.7</v>
      </c>
      <c r="AE56" s="216">
        <v>14.2</v>
      </c>
      <c r="AF56" s="216">
        <v>15</v>
      </c>
      <c r="AG56" s="216">
        <v>14</v>
      </c>
      <c r="AH56" s="218">
        <v>12.9</v>
      </c>
      <c r="AI56" s="568">
        <v>-8.0659999999999996E-2</v>
      </c>
      <c r="AJ56" s="568">
        <v>-4.0000000000000001E-3</v>
      </c>
      <c r="AK56" s="568">
        <v>3.0000000000000001E-3</v>
      </c>
      <c r="AL56" s="12"/>
    </row>
    <row r="57" spans="1:38" ht="10.5">
      <c r="A57" s="219" t="s">
        <v>147</v>
      </c>
      <c r="B57" s="220">
        <v>231.3</v>
      </c>
      <c r="C57" s="220">
        <v>217.9</v>
      </c>
      <c r="D57" s="220">
        <v>212.1</v>
      </c>
      <c r="E57" s="220">
        <v>202.1</v>
      </c>
      <c r="F57" s="220">
        <v>206.1</v>
      </c>
      <c r="G57" s="220">
        <v>211.5</v>
      </c>
      <c r="H57" s="220">
        <v>208.7</v>
      </c>
      <c r="I57" s="220">
        <v>211.7</v>
      </c>
      <c r="J57" s="220">
        <v>213.6</v>
      </c>
      <c r="K57" s="220">
        <v>207.1</v>
      </c>
      <c r="L57" s="220">
        <v>210.1</v>
      </c>
      <c r="M57" s="220">
        <v>205.6</v>
      </c>
      <c r="N57" s="220">
        <v>205.8</v>
      </c>
      <c r="O57" s="220">
        <v>208.8</v>
      </c>
      <c r="P57" s="220">
        <v>213.6</v>
      </c>
      <c r="Q57" s="220">
        <v>215.8</v>
      </c>
      <c r="R57" s="220">
        <v>220.4</v>
      </c>
      <c r="S57" s="220">
        <v>213.3</v>
      </c>
      <c r="T57" s="220">
        <v>206.2</v>
      </c>
      <c r="U57" s="220">
        <v>181.1</v>
      </c>
      <c r="V57" s="220">
        <v>183.9</v>
      </c>
      <c r="W57" s="220">
        <v>183.1</v>
      </c>
      <c r="X57" s="220">
        <v>174.9</v>
      </c>
      <c r="Y57" s="220">
        <v>171.7</v>
      </c>
      <c r="Z57" s="220">
        <v>172.2</v>
      </c>
      <c r="AA57" s="220">
        <v>170.5</v>
      </c>
      <c r="AB57" s="220">
        <v>174.5</v>
      </c>
      <c r="AC57" s="220">
        <v>179.3</v>
      </c>
      <c r="AD57" s="220">
        <v>181.3</v>
      </c>
      <c r="AE57" s="220">
        <v>173.6</v>
      </c>
      <c r="AF57" s="220">
        <v>176.7</v>
      </c>
      <c r="AG57" s="220">
        <v>180.8</v>
      </c>
      <c r="AH57" s="220">
        <v>167.2</v>
      </c>
      <c r="AI57" s="578">
        <v>-7.4999999999999997E-2</v>
      </c>
      <c r="AJ57" s="578">
        <v>-4.0000000000000001E-3</v>
      </c>
      <c r="AK57" s="578">
        <v>3.5999999999999997E-2</v>
      </c>
      <c r="AL57" s="213"/>
    </row>
    <row r="58" spans="1:38" ht="10.5">
      <c r="A58" s="19"/>
      <c r="B58" s="216"/>
      <c r="C58" s="216"/>
      <c r="D58" s="216"/>
      <c r="E58" s="216"/>
      <c r="F58" s="216"/>
      <c r="G58" s="216"/>
      <c r="H58" s="216"/>
      <c r="I58" s="216"/>
      <c r="J58" s="216"/>
      <c r="K58" s="216"/>
      <c r="L58" s="216"/>
      <c r="M58" s="216"/>
      <c r="N58" s="216"/>
      <c r="O58" s="216"/>
      <c r="P58" s="216"/>
      <c r="Q58" s="216"/>
      <c r="R58" s="216"/>
      <c r="S58" s="216"/>
      <c r="T58" s="216"/>
      <c r="U58" s="216"/>
      <c r="V58" s="216"/>
      <c r="W58" s="216"/>
      <c r="X58" s="216"/>
      <c r="Y58" s="216"/>
      <c r="Z58" s="216"/>
      <c r="AA58" s="216"/>
      <c r="AB58" s="216"/>
      <c r="AC58" s="216"/>
      <c r="AD58" s="216"/>
      <c r="AE58" s="216"/>
      <c r="AF58" s="216"/>
      <c r="AG58" s="216"/>
      <c r="AH58" s="218"/>
      <c r="AI58" s="568"/>
      <c r="AJ58" s="568"/>
      <c r="AK58" s="568"/>
      <c r="AL58" s="12"/>
    </row>
    <row r="59" spans="1:38" ht="10.5">
      <c r="A59" s="19" t="s">
        <v>148</v>
      </c>
      <c r="B59" s="216">
        <v>18.5</v>
      </c>
      <c r="C59" s="216">
        <v>17.399999999999999</v>
      </c>
      <c r="D59" s="216">
        <v>15.7</v>
      </c>
      <c r="E59" s="216">
        <v>9.1</v>
      </c>
      <c r="F59" s="216">
        <v>2.5</v>
      </c>
      <c r="G59" s="216">
        <v>2.4</v>
      </c>
      <c r="H59" s="216">
        <v>2.2000000000000002</v>
      </c>
      <c r="I59" s="216">
        <v>2.2999999999999998</v>
      </c>
      <c r="J59" s="216">
        <v>2.6</v>
      </c>
      <c r="K59" s="216">
        <v>3</v>
      </c>
      <c r="L59" s="216">
        <v>3.1</v>
      </c>
      <c r="M59" s="216">
        <v>3.5</v>
      </c>
      <c r="N59" s="216">
        <v>3.7</v>
      </c>
      <c r="O59" s="216">
        <v>3.8</v>
      </c>
      <c r="P59" s="216">
        <v>4</v>
      </c>
      <c r="Q59" s="216">
        <v>5.2</v>
      </c>
      <c r="R59" s="216">
        <v>6.7</v>
      </c>
      <c r="S59" s="216">
        <v>8.5</v>
      </c>
      <c r="T59" s="216">
        <v>9.8000000000000007</v>
      </c>
      <c r="U59" s="216">
        <v>10.1</v>
      </c>
      <c r="V59" s="216">
        <v>10</v>
      </c>
      <c r="W59" s="216">
        <v>9.1</v>
      </c>
      <c r="X59" s="216">
        <v>9.3000000000000007</v>
      </c>
      <c r="Y59" s="216">
        <v>9.5</v>
      </c>
      <c r="Z59" s="216">
        <v>9.4</v>
      </c>
      <c r="AA59" s="216">
        <v>9</v>
      </c>
      <c r="AB59" s="216">
        <v>8.8000000000000007</v>
      </c>
      <c r="AC59" s="216">
        <v>8.6</v>
      </c>
      <c r="AD59" s="216">
        <v>9</v>
      </c>
      <c r="AE59" s="216">
        <v>9.1999999999999993</v>
      </c>
      <c r="AF59" s="216">
        <v>8.6999999999999993</v>
      </c>
      <c r="AG59" s="216">
        <v>9.1999999999999993</v>
      </c>
      <c r="AH59" s="218">
        <v>9.4</v>
      </c>
      <c r="AI59" s="568">
        <v>2.8979999999999999E-2</v>
      </c>
      <c r="AJ59" s="568">
        <v>1E-3</v>
      </c>
      <c r="AK59" s="568">
        <v>2E-3</v>
      </c>
      <c r="AL59" s="12"/>
    </row>
    <row r="60" spans="1:38" ht="10.5">
      <c r="A60" s="19" t="s">
        <v>149</v>
      </c>
      <c r="B60" s="216">
        <v>3.1</v>
      </c>
      <c r="C60" s="216">
        <v>3.2</v>
      </c>
      <c r="D60" s="216">
        <v>3.3</v>
      </c>
      <c r="E60" s="216">
        <v>2.8</v>
      </c>
      <c r="F60" s="216">
        <v>2.9</v>
      </c>
      <c r="G60" s="216">
        <v>2.7</v>
      </c>
      <c r="H60" s="216">
        <v>2.7</v>
      </c>
      <c r="I60" s="216">
        <v>2.8</v>
      </c>
      <c r="J60" s="216">
        <v>2.6</v>
      </c>
      <c r="K60" s="216">
        <v>3.1</v>
      </c>
      <c r="L60" s="216">
        <v>2.5</v>
      </c>
      <c r="M60" s="216">
        <v>2.5</v>
      </c>
      <c r="N60" s="216">
        <v>2.7</v>
      </c>
      <c r="O60" s="216">
        <v>2.7</v>
      </c>
      <c r="P60" s="216">
        <v>2.9</v>
      </c>
      <c r="Q60" s="216">
        <v>3.1</v>
      </c>
      <c r="R60" s="216">
        <v>3.1</v>
      </c>
      <c r="S60" s="216">
        <v>3.3</v>
      </c>
      <c r="T60" s="216">
        <v>3.4</v>
      </c>
      <c r="U60" s="216">
        <v>3.4</v>
      </c>
      <c r="V60" s="216">
        <v>3.5</v>
      </c>
      <c r="W60" s="216">
        <v>3.6</v>
      </c>
      <c r="X60" s="216">
        <v>3.8</v>
      </c>
      <c r="Y60" s="216">
        <v>3.8</v>
      </c>
      <c r="Z60" s="216">
        <v>3.7</v>
      </c>
      <c r="AA60" s="216">
        <v>3.2</v>
      </c>
      <c r="AB60" s="216">
        <v>3.3</v>
      </c>
      <c r="AC60" s="216">
        <v>3.5</v>
      </c>
      <c r="AD60" s="216">
        <v>3.9</v>
      </c>
      <c r="AE60" s="216">
        <v>4</v>
      </c>
      <c r="AF60" s="216">
        <v>3.4</v>
      </c>
      <c r="AG60" s="216">
        <v>3.4</v>
      </c>
      <c r="AH60" s="218">
        <v>3.1</v>
      </c>
      <c r="AI60" s="568">
        <v>-9.6710000000000004E-2</v>
      </c>
      <c r="AJ60" s="568">
        <v>-0.02</v>
      </c>
      <c r="AK60" s="568">
        <v>1E-3</v>
      </c>
      <c r="AL60" s="12"/>
    </row>
    <row r="61" spans="1:38" ht="10.5">
      <c r="A61" s="19" t="s">
        <v>150</v>
      </c>
      <c r="B61" s="216">
        <v>16.7</v>
      </c>
      <c r="C61" s="216">
        <v>17.3</v>
      </c>
      <c r="D61" s="216">
        <v>16.8</v>
      </c>
      <c r="E61" s="216">
        <v>16.600000000000001</v>
      </c>
      <c r="F61" s="216">
        <v>16.5</v>
      </c>
      <c r="G61" s="216">
        <v>17.3</v>
      </c>
      <c r="H61" s="216">
        <v>18.7</v>
      </c>
      <c r="I61" s="216">
        <v>21.9</v>
      </c>
      <c r="J61" s="216">
        <v>23</v>
      </c>
      <c r="K61" s="216">
        <v>24.2</v>
      </c>
      <c r="L61" s="216">
        <v>27.5</v>
      </c>
      <c r="M61" s="216">
        <v>29.3</v>
      </c>
      <c r="N61" s="216">
        <v>37.1</v>
      </c>
      <c r="O61" s="216">
        <v>39.200000000000003</v>
      </c>
      <c r="P61" s="216">
        <v>44.1</v>
      </c>
      <c r="Q61" s="216">
        <v>47</v>
      </c>
      <c r="R61" s="216">
        <v>49.1</v>
      </c>
      <c r="S61" s="216">
        <v>49.9</v>
      </c>
      <c r="T61" s="216">
        <v>52.9</v>
      </c>
      <c r="U61" s="216">
        <v>55</v>
      </c>
      <c r="V61" s="216">
        <v>55</v>
      </c>
      <c r="W61" s="216">
        <v>57.7</v>
      </c>
      <c r="X61" s="216">
        <v>57.6</v>
      </c>
      <c r="Y61" s="216">
        <v>59.8</v>
      </c>
      <c r="Z61" s="216">
        <v>58.3</v>
      </c>
      <c r="AA61" s="216">
        <v>55.4</v>
      </c>
      <c r="AB61" s="216">
        <v>53.9</v>
      </c>
      <c r="AC61" s="216">
        <v>58.4</v>
      </c>
      <c r="AD61" s="216">
        <v>60.9</v>
      </c>
      <c r="AE61" s="216">
        <v>57.6</v>
      </c>
      <c r="AF61" s="216">
        <v>57.6</v>
      </c>
      <c r="AG61" s="216">
        <v>54.7</v>
      </c>
      <c r="AH61" s="218">
        <v>54.6</v>
      </c>
      <c r="AI61" s="568">
        <v>-1.4499999999999999E-3</v>
      </c>
      <c r="AJ61" s="568">
        <v>-5.0000000000000001E-3</v>
      </c>
      <c r="AK61" s="568">
        <v>1.2E-2</v>
      </c>
      <c r="AL61" s="12"/>
    </row>
    <row r="62" spans="1:38" ht="10.5">
      <c r="A62" s="19" t="s">
        <v>151</v>
      </c>
      <c r="B62" s="216">
        <v>489.5</v>
      </c>
      <c r="C62" s="216">
        <v>461.6</v>
      </c>
      <c r="D62" s="216">
        <v>435</v>
      </c>
      <c r="E62" s="216">
        <v>410.3</v>
      </c>
      <c r="F62" s="216">
        <v>389.1</v>
      </c>
      <c r="G62" s="216">
        <v>380.5</v>
      </c>
      <c r="H62" s="216">
        <v>371.3</v>
      </c>
      <c r="I62" s="216">
        <v>356.9</v>
      </c>
      <c r="J62" s="216">
        <v>360.7</v>
      </c>
      <c r="K62" s="216">
        <v>373.2</v>
      </c>
      <c r="L62" s="216">
        <v>381.8</v>
      </c>
      <c r="M62" s="216">
        <v>391.5</v>
      </c>
      <c r="N62" s="216">
        <v>400.4</v>
      </c>
      <c r="O62" s="216">
        <v>432.9</v>
      </c>
      <c r="P62" s="216">
        <v>443.7</v>
      </c>
      <c r="Q62" s="216">
        <v>462.2</v>
      </c>
      <c r="R62" s="216">
        <v>462.3</v>
      </c>
      <c r="S62" s="216">
        <v>470.6</v>
      </c>
      <c r="T62" s="216">
        <v>462.3</v>
      </c>
      <c r="U62" s="216">
        <v>440.6</v>
      </c>
      <c r="V62" s="216">
        <v>464</v>
      </c>
      <c r="W62" s="216">
        <v>473.6</v>
      </c>
      <c r="X62" s="216">
        <v>468</v>
      </c>
      <c r="Y62" s="216">
        <v>469.4</v>
      </c>
      <c r="Z62" s="216">
        <v>464.4</v>
      </c>
      <c r="AA62" s="216">
        <v>466.2</v>
      </c>
      <c r="AB62" s="216">
        <v>477.4</v>
      </c>
      <c r="AC62" s="216">
        <v>493.7</v>
      </c>
      <c r="AD62" s="216">
        <v>519.9</v>
      </c>
      <c r="AE62" s="216">
        <v>534</v>
      </c>
      <c r="AF62" s="216">
        <v>503.7</v>
      </c>
      <c r="AG62" s="216">
        <v>537.70000000000005</v>
      </c>
      <c r="AH62" s="218">
        <v>514</v>
      </c>
      <c r="AI62" s="568">
        <v>-4.4130000000000003E-2</v>
      </c>
      <c r="AJ62" s="568">
        <v>8.9999999999999993E-3</v>
      </c>
      <c r="AK62" s="568">
        <v>0.111</v>
      </c>
      <c r="AL62" s="12"/>
    </row>
    <row r="63" spans="1:38" ht="10.5">
      <c r="A63" s="19" t="s">
        <v>152</v>
      </c>
      <c r="B63" s="216">
        <v>60.7</v>
      </c>
      <c r="C63" s="216">
        <v>59.7</v>
      </c>
      <c r="D63" s="216">
        <v>40.700000000000003</v>
      </c>
      <c r="E63" s="216">
        <v>47.9</v>
      </c>
      <c r="F63" s="216">
        <v>33.700000000000003</v>
      </c>
      <c r="G63" s="216">
        <v>33.700000000000003</v>
      </c>
      <c r="H63" s="216">
        <v>33.200000000000003</v>
      </c>
      <c r="I63" s="216">
        <v>24.1</v>
      </c>
      <c r="J63" s="216">
        <v>23.6</v>
      </c>
      <c r="K63" s="216">
        <v>30.9</v>
      </c>
      <c r="L63" s="216">
        <v>43.4</v>
      </c>
      <c r="M63" s="216">
        <v>43.3</v>
      </c>
      <c r="N63" s="216">
        <v>44.4</v>
      </c>
      <c r="O63" s="216">
        <v>50.4</v>
      </c>
      <c r="P63" s="216">
        <v>53.7</v>
      </c>
      <c r="Q63" s="216">
        <v>55.1</v>
      </c>
      <c r="R63" s="216">
        <v>55.2</v>
      </c>
      <c r="S63" s="216">
        <v>58.2</v>
      </c>
      <c r="T63" s="216">
        <v>61.9</v>
      </c>
      <c r="U63" s="216">
        <v>42.3</v>
      </c>
      <c r="V63" s="216">
        <v>47.1</v>
      </c>
      <c r="W63" s="216">
        <v>61.2</v>
      </c>
      <c r="X63" s="216">
        <v>64.8</v>
      </c>
      <c r="Y63" s="216">
        <v>70.400000000000006</v>
      </c>
      <c r="Z63" s="216">
        <v>69.3</v>
      </c>
      <c r="AA63" s="216">
        <v>71.2</v>
      </c>
      <c r="AB63" s="216">
        <v>69.099999999999994</v>
      </c>
      <c r="AC63" s="216">
        <v>68.900000000000006</v>
      </c>
      <c r="AD63" s="216">
        <v>71.099999999999994</v>
      </c>
      <c r="AE63" s="216">
        <v>73</v>
      </c>
      <c r="AF63" s="216">
        <v>70.8</v>
      </c>
      <c r="AG63" s="216">
        <v>82.8</v>
      </c>
      <c r="AH63" s="218">
        <v>84.1</v>
      </c>
      <c r="AI63" s="568">
        <v>1.6480000000000002E-2</v>
      </c>
      <c r="AJ63" s="568">
        <v>2.5999999999999999E-2</v>
      </c>
      <c r="AK63" s="568">
        <v>1.7999999999999999E-2</v>
      </c>
      <c r="AL63" s="12"/>
    </row>
    <row r="64" spans="1:38" ht="10.5">
      <c r="A64" s="19" t="s">
        <v>153</v>
      </c>
      <c r="B64" s="216" t="s">
        <v>115</v>
      </c>
      <c r="C64" s="216" t="s">
        <v>115</v>
      </c>
      <c r="D64" s="216" t="s">
        <v>115</v>
      </c>
      <c r="E64" s="216" t="s">
        <v>115</v>
      </c>
      <c r="F64" s="216" t="s">
        <v>115</v>
      </c>
      <c r="G64" s="216" t="s">
        <v>115</v>
      </c>
      <c r="H64" s="216" t="s">
        <v>115</v>
      </c>
      <c r="I64" s="216" t="s">
        <v>115</v>
      </c>
      <c r="J64" s="216" t="s">
        <v>115</v>
      </c>
      <c r="K64" s="216" t="s">
        <v>115</v>
      </c>
      <c r="L64" s="216" t="s">
        <v>115</v>
      </c>
      <c r="M64" s="216" t="s">
        <v>115</v>
      </c>
      <c r="N64" s="216" t="s">
        <v>115</v>
      </c>
      <c r="O64" s="216" t="s">
        <v>115</v>
      </c>
      <c r="P64" s="216" t="s">
        <v>115</v>
      </c>
      <c r="Q64" s="216" t="s">
        <v>115</v>
      </c>
      <c r="R64" s="216" t="s">
        <v>115</v>
      </c>
      <c r="S64" s="216" t="s">
        <v>115</v>
      </c>
      <c r="T64" s="216" t="s">
        <v>115</v>
      </c>
      <c r="U64" s="216" t="s">
        <v>115</v>
      </c>
      <c r="V64" s="216" t="s">
        <v>115</v>
      </c>
      <c r="W64" s="216" t="s">
        <v>115</v>
      </c>
      <c r="X64" s="216" t="s">
        <v>115</v>
      </c>
      <c r="Y64" s="216" t="s">
        <v>115</v>
      </c>
      <c r="Z64" s="216" t="s">
        <v>115</v>
      </c>
      <c r="AA64" s="216" t="s">
        <v>115</v>
      </c>
      <c r="AB64" s="216" t="s">
        <v>115</v>
      </c>
      <c r="AC64" s="216" t="s">
        <v>115</v>
      </c>
      <c r="AD64" s="216" t="s">
        <v>115</v>
      </c>
      <c r="AE64" s="216" t="s">
        <v>115</v>
      </c>
      <c r="AF64" s="216" t="s">
        <v>115</v>
      </c>
      <c r="AG64" s="216" t="s">
        <v>115</v>
      </c>
      <c r="AH64" s="218" t="s">
        <v>115</v>
      </c>
      <c r="AI64" s="568" t="s">
        <v>115</v>
      </c>
      <c r="AJ64" s="568" t="s">
        <v>115</v>
      </c>
      <c r="AK64" s="568" t="s">
        <v>117</v>
      </c>
      <c r="AL64" s="12"/>
    </row>
    <row r="65" spans="1:38" ht="10.5">
      <c r="A65" s="19" t="s">
        <v>154</v>
      </c>
      <c r="B65" s="216">
        <v>20.6</v>
      </c>
      <c r="C65" s="216">
        <v>21.2</v>
      </c>
      <c r="D65" s="216">
        <v>20.8</v>
      </c>
      <c r="E65" s="216">
        <v>22.2</v>
      </c>
      <c r="F65" s="216">
        <v>24.1</v>
      </c>
      <c r="G65" s="216">
        <v>22.8</v>
      </c>
      <c r="H65" s="216">
        <v>23.4</v>
      </c>
      <c r="I65" s="216">
        <v>24</v>
      </c>
      <c r="J65" s="216">
        <v>25.4</v>
      </c>
      <c r="K65" s="216">
        <v>25.4</v>
      </c>
      <c r="L65" s="216">
        <v>26</v>
      </c>
      <c r="M65" s="216">
        <v>27.1</v>
      </c>
      <c r="N65" s="216">
        <v>28.8</v>
      </c>
      <c r="O65" s="216">
        <v>28.1</v>
      </c>
      <c r="P65" s="216">
        <v>28.8</v>
      </c>
      <c r="Q65" s="216">
        <v>28.2</v>
      </c>
      <c r="R65" s="216">
        <v>29.5</v>
      </c>
      <c r="S65" s="216">
        <v>28.7</v>
      </c>
      <c r="T65" s="216">
        <v>30.6</v>
      </c>
      <c r="U65" s="216">
        <v>28.3</v>
      </c>
      <c r="V65" s="216">
        <v>28.7</v>
      </c>
      <c r="W65" s="216">
        <v>27.9</v>
      </c>
      <c r="X65" s="216">
        <v>26.6</v>
      </c>
      <c r="Y65" s="216">
        <v>25.5</v>
      </c>
      <c r="Z65" s="216">
        <v>23.5</v>
      </c>
      <c r="AA65" s="216">
        <v>23.3</v>
      </c>
      <c r="AB65" s="216">
        <v>24</v>
      </c>
      <c r="AC65" s="216">
        <v>24.4</v>
      </c>
      <c r="AD65" s="216">
        <v>27.9</v>
      </c>
      <c r="AE65" s="216">
        <v>28.6</v>
      </c>
      <c r="AF65" s="216">
        <v>27.9</v>
      </c>
      <c r="AG65" s="216">
        <v>29.6</v>
      </c>
      <c r="AH65" s="218">
        <v>27.8</v>
      </c>
      <c r="AI65" s="568">
        <v>-6.3469999999999999E-2</v>
      </c>
      <c r="AJ65" s="568">
        <v>4.0000000000000001E-3</v>
      </c>
      <c r="AK65" s="568">
        <v>6.0000000000000001E-3</v>
      </c>
      <c r="AL65" s="12"/>
    </row>
    <row r="66" spans="1:38" ht="10.5">
      <c r="A66" s="19" t="s">
        <v>155</v>
      </c>
      <c r="B66" s="216">
        <v>4</v>
      </c>
      <c r="C66" s="216">
        <v>3.7</v>
      </c>
      <c r="D66" s="216">
        <v>2.2999999999999998</v>
      </c>
      <c r="E66" s="216">
        <v>1.7</v>
      </c>
      <c r="F66" s="216">
        <v>1.1000000000000001</v>
      </c>
      <c r="G66" s="216">
        <v>0.8</v>
      </c>
      <c r="H66" s="216">
        <v>0.8</v>
      </c>
      <c r="I66" s="216">
        <v>1</v>
      </c>
      <c r="J66" s="216">
        <v>1</v>
      </c>
      <c r="K66" s="216">
        <v>0.8</v>
      </c>
      <c r="L66" s="216">
        <v>0.8</v>
      </c>
      <c r="M66" s="216">
        <v>0.8</v>
      </c>
      <c r="N66" s="216">
        <v>1</v>
      </c>
      <c r="O66" s="216">
        <v>1.1000000000000001</v>
      </c>
      <c r="P66" s="216">
        <v>1.3</v>
      </c>
      <c r="Q66" s="216">
        <v>1.5</v>
      </c>
      <c r="R66" s="216">
        <v>1.6</v>
      </c>
      <c r="S66" s="216">
        <v>2</v>
      </c>
      <c r="T66" s="216">
        <v>2</v>
      </c>
      <c r="U66" s="216">
        <v>1.2</v>
      </c>
      <c r="V66" s="216">
        <v>1.5</v>
      </c>
      <c r="W66" s="216">
        <v>1.8</v>
      </c>
      <c r="X66" s="216">
        <v>2.1</v>
      </c>
      <c r="Y66" s="216">
        <v>2.4</v>
      </c>
      <c r="Z66" s="216">
        <v>3.2</v>
      </c>
      <c r="AA66" s="216">
        <v>3.2</v>
      </c>
      <c r="AB66" s="216">
        <v>3.1</v>
      </c>
      <c r="AC66" s="216">
        <v>4.4000000000000004</v>
      </c>
      <c r="AD66" s="216">
        <v>5.3</v>
      </c>
      <c r="AE66" s="216">
        <v>5.8</v>
      </c>
      <c r="AF66" s="216">
        <v>5.8</v>
      </c>
      <c r="AG66" s="216">
        <v>6</v>
      </c>
      <c r="AH66" s="218">
        <v>4.9000000000000004</v>
      </c>
      <c r="AI66" s="568">
        <v>-0.17707999999999999</v>
      </c>
      <c r="AJ66" s="568">
        <v>9.0999999999999998E-2</v>
      </c>
      <c r="AK66" s="568">
        <v>1E-3</v>
      </c>
      <c r="AL66" s="12"/>
    </row>
    <row r="67" spans="1:38" ht="10.5">
      <c r="A67" s="219" t="s">
        <v>156</v>
      </c>
      <c r="B67" s="220">
        <v>613.1</v>
      </c>
      <c r="C67" s="220">
        <v>584.20000000000005</v>
      </c>
      <c r="D67" s="220">
        <v>534.5</v>
      </c>
      <c r="E67" s="220">
        <v>510.7</v>
      </c>
      <c r="F67" s="220">
        <v>470</v>
      </c>
      <c r="G67" s="220">
        <v>460.3</v>
      </c>
      <c r="H67" s="220">
        <v>452.2</v>
      </c>
      <c r="I67" s="220">
        <v>433.1</v>
      </c>
      <c r="J67" s="220">
        <v>438.9</v>
      </c>
      <c r="K67" s="220">
        <v>460.6</v>
      </c>
      <c r="L67" s="220">
        <v>485.1</v>
      </c>
      <c r="M67" s="220">
        <v>498</v>
      </c>
      <c r="N67" s="220">
        <v>518.1</v>
      </c>
      <c r="O67" s="220">
        <v>558.20000000000005</v>
      </c>
      <c r="P67" s="220">
        <v>578.5</v>
      </c>
      <c r="Q67" s="220">
        <v>602.20000000000005</v>
      </c>
      <c r="R67" s="220">
        <v>607.5</v>
      </c>
      <c r="S67" s="220">
        <v>621.20000000000005</v>
      </c>
      <c r="T67" s="220">
        <v>622.9</v>
      </c>
      <c r="U67" s="220">
        <v>581</v>
      </c>
      <c r="V67" s="220">
        <v>609.79999999999995</v>
      </c>
      <c r="W67" s="220">
        <v>634.79999999999995</v>
      </c>
      <c r="X67" s="220">
        <v>632.29999999999995</v>
      </c>
      <c r="Y67" s="220">
        <v>640.79999999999995</v>
      </c>
      <c r="Z67" s="220">
        <v>631.79999999999995</v>
      </c>
      <c r="AA67" s="220">
        <v>631.6</v>
      </c>
      <c r="AB67" s="220">
        <v>639.6</v>
      </c>
      <c r="AC67" s="220">
        <v>661.9</v>
      </c>
      <c r="AD67" s="220">
        <v>698</v>
      </c>
      <c r="AE67" s="220">
        <v>712.3</v>
      </c>
      <c r="AF67" s="220">
        <v>677.9</v>
      </c>
      <c r="AG67" s="220">
        <v>723.3</v>
      </c>
      <c r="AH67" s="220">
        <v>697.8</v>
      </c>
      <c r="AI67" s="578">
        <v>-3.5000000000000003E-2</v>
      </c>
      <c r="AJ67" s="578">
        <v>0.01</v>
      </c>
      <c r="AK67" s="578">
        <v>0.15</v>
      </c>
      <c r="AL67" s="213"/>
    </row>
    <row r="68" spans="1:38" ht="10.5">
      <c r="A68" s="12"/>
      <c r="B68" s="216"/>
      <c r="C68" s="216"/>
      <c r="D68" s="216"/>
      <c r="E68" s="216"/>
      <c r="F68" s="216"/>
      <c r="G68" s="216"/>
      <c r="H68" s="216"/>
      <c r="I68" s="216"/>
      <c r="J68" s="216"/>
      <c r="K68" s="216"/>
      <c r="L68" s="216"/>
      <c r="M68" s="216"/>
      <c r="N68" s="216"/>
      <c r="O68" s="216"/>
      <c r="P68" s="216"/>
      <c r="Q68" s="216"/>
      <c r="R68" s="216"/>
      <c r="S68" s="216"/>
      <c r="T68" s="216"/>
      <c r="U68" s="216"/>
      <c r="V68" s="216"/>
      <c r="W68" s="216"/>
      <c r="X68" s="216"/>
      <c r="Y68" s="216"/>
      <c r="Z68" s="216"/>
      <c r="AA68" s="216"/>
      <c r="AB68" s="216"/>
      <c r="AC68" s="216"/>
      <c r="AD68" s="216"/>
      <c r="AE68" s="216"/>
      <c r="AF68" s="216"/>
      <c r="AG68" s="216"/>
      <c r="AH68" s="218"/>
      <c r="AI68" s="568"/>
      <c r="AJ68" s="568"/>
      <c r="AK68" s="568"/>
      <c r="AL68" s="12"/>
    </row>
    <row r="69" spans="1:38" ht="10.5">
      <c r="A69" s="12" t="s">
        <v>157</v>
      </c>
      <c r="B69" s="216">
        <v>85.1</v>
      </c>
      <c r="C69" s="216">
        <v>92.3</v>
      </c>
      <c r="D69" s="216">
        <v>95.6</v>
      </c>
      <c r="E69" s="216">
        <v>101.7</v>
      </c>
      <c r="F69" s="216">
        <v>102.9</v>
      </c>
      <c r="G69" s="216">
        <v>103.8</v>
      </c>
      <c r="H69" s="216">
        <v>105.1</v>
      </c>
      <c r="I69" s="216">
        <v>106.6</v>
      </c>
      <c r="J69" s="216">
        <v>105</v>
      </c>
      <c r="K69" s="216">
        <v>107.4</v>
      </c>
      <c r="L69" s="216">
        <v>115</v>
      </c>
      <c r="M69" s="216">
        <v>115.8</v>
      </c>
      <c r="N69" s="216">
        <v>114.3</v>
      </c>
      <c r="O69" s="216">
        <v>129.19999999999999</v>
      </c>
      <c r="P69" s="216">
        <v>136.19999999999999</v>
      </c>
      <c r="Q69" s="216">
        <v>139.9</v>
      </c>
      <c r="R69" s="216">
        <v>147</v>
      </c>
      <c r="S69" s="216">
        <v>155</v>
      </c>
      <c r="T69" s="216">
        <v>157.9</v>
      </c>
      <c r="U69" s="216">
        <v>162.19999999999999</v>
      </c>
      <c r="V69" s="216">
        <v>169.4</v>
      </c>
      <c r="W69" s="216">
        <v>174</v>
      </c>
      <c r="X69" s="216">
        <v>165.6</v>
      </c>
      <c r="Y69" s="216">
        <v>161.9</v>
      </c>
      <c r="Z69" s="216">
        <v>171.9</v>
      </c>
      <c r="AA69" s="216">
        <v>173.3</v>
      </c>
      <c r="AB69" s="216">
        <v>198.3</v>
      </c>
      <c r="AC69" s="216">
        <v>210.1</v>
      </c>
      <c r="AD69" s="216">
        <v>209.9</v>
      </c>
      <c r="AE69" s="216">
        <v>184.7</v>
      </c>
      <c r="AF69" s="216">
        <v>182.9</v>
      </c>
      <c r="AG69" s="216">
        <v>194.9</v>
      </c>
      <c r="AH69" s="218">
        <v>200.3</v>
      </c>
      <c r="AI69" s="568">
        <v>2.7949999999999999E-2</v>
      </c>
      <c r="AJ69" s="568">
        <v>1.9E-2</v>
      </c>
      <c r="AK69" s="568">
        <v>4.2999999999999997E-2</v>
      </c>
      <c r="AL69" s="12"/>
    </row>
    <row r="70" spans="1:38" ht="10.5">
      <c r="A70" s="12" t="s">
        <v>158</v>
      </c>
      <c r="B70" s="216">
        <v>47.3</v>
      </c>
      <c r="C70" s="216">
        <v>8.8000000000000007</v>
      </c>
      <c r="D70" s="216">
        <v>10.3</v>
      </c>
      <c r="E70" s="216">
        <v>13.6</v>
      </c>
      <c r="F70" s="216">
        <v>16.899999999999999</v>
      </c>
      <c r="G70" s="216">
        <v>17.600000000000001</v>
      </c>
      <c r="H70" s="216">
        <v>17.7</v>
      </c>
      <c r="I70" s="216">
        <v>30.4</v>
      </c>
      <c r="J70" s="216">
        <v>48.2</v>
      </c>
      <c r="K70" s="216">
        <v>58.2</v>
      </c>
      <c r="L70" s="216">
        <v>60.6</v>
      </c>
      <c r="M70" s="216">
        <v>57</v>
      </c>
      <c r="N70" s="216">
        <v>49.4</v>
      </c>
      <c r="O70" s="216">
        <v>35.1</v>
      </c>
      <c r="P70" s="216">
        <v>48.8</v>
      </c>
      <c r="Q70" s="216">
        <v>45.9</v>
      </c>
      <c r="R70" s="216">
        <v>48.4</v>
      </c>
      <c r="S70" s="216">
        <v>51.2</v>
      </c>
      <c r="T70" s="216">
        <v>58.2</v>
      </c>
      <c r="U70" s="216">
        <v>61.6</v>
      </c>
      <c r="V70" s="216">
        <v>63.2</v>
      </c>
      <c r="W70" s="216">
        <v>71.5</v>
      </c>
      <c r="X70" s="216">
        <v>80.5</v>
      </c>
      <c r="Y70" s="216">
        <v>84.4</v>
      </c>
      <c r="Z70" s="216">
        <v>88.4</v>
      </c>
      <c r="AA70" s="216">
        <v>103.1</v>
      </c>
      <c r="AB70" s="216">
        <v>116.7</v>
      </c>
      <c r="AC70" s="216">
        <v>118.3</v>
      </c>
      <c r="AD70" s="216">
        <v>124</v>
      </c>
      <c r="AE70" s="216">
        <v>127.7</v>
      </c>
      <c r="AF70" s="216">
        <v>116.8</v>
      </c>
      <c r="AG70" s="216">
        <v>117.6</v>
      </c>
      <c r="AH70" s="218">
        <v>125.5</v>
      </c>
      <c r="AI70" s="568">
        <v>6.7809999999999995E-2</v>
      </c>
      <c r="AJ70" s="568">
        <v>4.4999999999999998E-2</v>
      </c>
      <c r="AK70" s="568">
        <v>2.7E-2</v>
      </c>
      <c r="AL70" s="12"/>
    </row>
    <row r="71" spans="1:38" ht="10.5">
      <c r="A71" s="12" t="s">
        <v>159</v>
      </c>
      <c r="B71" s="216">
        <v>1</v>
      </c>
      <c r="C71" s="216">
        <v>1.2</v>
      </c>
      <c r="D71" s="216">
        <v>1.3</v>
      </c>
      <c r="E71" s="216">
        <v>1.5</v>
      </c>
      <c r="F71" s="216">
        <v>1.5</v>
      </c>
      <c r="G71" s="216">
        <v>1.9</v>
      </c>
      <c r="H71" s="216">
        <v>1.7</v>
      </c>
      <c r="I71" s="216">
        <v>1.7</v>
      </c>
      <c r="J71" s="216">
        <v>2.2000000000000002</v>
      </c>
      <c r="K71" s="216">
        <v>2.2999999999999998</v>
      </c>
      <c r="L71" s="216">
        <v>2.2000000000000002</v>
      </c>
      <c r="M71" s="216">
        <v>1.8</v>
      </c>
      <c r="N71" s="216">
        <v>1.8</v>
      </c>
      <c r="O71" s="216">
        <v>1.9</v>
      </c>
      <c r="P71" s="216">
        <v>2</v>
      </c>
      <c r="Q71" s="216">
        <v>2.2999999999999998</v>
      </c>
      <c r="R71" s="216">
        <v>2.4</v>
      </c>
      <c r="S71" s="216">
        <v>2.5</v>
      </c>
      <c r="T71" s="216">
        <v>2.4</v>
      </c>
      <c r="U71" s="216">
        <v>2.1</v>
      </c>
      <c r="V71" s="216">
        <v>2.4</v>
      </c>
      <c r="W71" s="216">
        <v>2.6</v>
      </c>
      <c r="X71" s="216">
        <v>2.4</v>
      </c>
      <c r="Y71" s="216">
        <v>2.6</v>
      </c>
      <c r="Z71" s="216">
        <v>2.8</v>
      </c>
      <c r="AA71" s="216">
        <v>2.8</v>
      </c>
      <c r="AB71" s="216">
        <v>2.6</v>
      </c>
      <c r="AC71" s="216">
        <v>2.6</v>
      </c>
      <c r="AD71" s="216">
        <v>2.4</v>
      </c>
      <c r="AE71" s="216">
        <v>2.1</v>
      </c>
      <c r="AF71" s="216">
        <v>1.8</v>
      </c>
      <c r="AG71" s="216">
        <v>1.9</v>
      </c>
      <c r="AH71" s="218">
        <v>2.1</v>
      </c>
      <c r="AI71" s="568">
        <v>9.7570000000000004E-2</v>
      </c>
      <c r="AJ71" s="568">
        <v>-1.4999999999999999E-2</v>
      </c>
      <c r="AK71" s="568" t="s">
        <v>117</v>
      </c>
      <c r="AL71" s="12"/>
    </row>
    <row r="72" spans="1:38" ht="10.5">
      <c r="A72" s="12" t="s">
        <v>160</v>
      </c>
      <c r="B72" s="216">
        <v>8.8000000000000007</v>
      </c>
      <c r="C72" s="216">
        <v>1.5</v>
      </c>
      <c r="D72" s="216">
        <v>7.7</v>
      </c>
      <c r="E72" s="216">
        <v>14.1</v>
      </c>
      <c r="F72" s="216">
        <v>15.8</v>
      </c>
      <c r="G72" s="216">
        <v>16.3</v>
      </c>
      <c r="H72" s="216">
        <v>16.600000000000001</v>
      </c>
      <c r="I72" s="216">
        <v>17.100000000000001</v>
      </c>
      <c r="J72" s="216">
        <v>16.399999999999999</v>
      </c>
      <c r="K72" s="216">
        <v>15.1</v>
      </c>
      <c r="L72" s="216">
        <v>16.399999999999999</v>
      </c>
      <c r="M72" s="216">
        <v>15.9</v>
      </c>
      <c r="N72" s="216">
        <v>15.3</v>
      </c>
      <c r="O72" s="216">
        <v>17.8</v>
      </c>
      <c r="P72" s="216">
        <v>19.2</v>
      </c>
      <c r="Q72" s="216">
        <v>20.100000000000001</v>
      </c>
      <c r="R72" s="216">
        <v>20.6</v>
      </c>
      <c r="S72" s="216">
        <v>19.8</v>
      </c>
      <c r="T72" s="216">
        <v>20.9</v>
      </c>
      <c r="U72" s="216">
        <v>18.5</v>
      </c>
      <c r="V72" s="216">
        <v>18.899999999999999</v>
      </c>
      <c r="W72" s="216">
        <v>20.9</v>
      </c>
      <c r="X72" s="216">
        <v>22.1</v>
      </c>
      <c r="Y72" s="216">
        <v>23.2</v>
      </c>
      <c r="Z72" s="216">
        <v>22.9</v>
      </c>
      <c r="AA72" s="216">
        <v>23.1</v>
      </c>
      <c r="AB72" s="216">
        <v>24.9</v>
      </c>
      <c r="AC72" s="216">
        <v>23.1</v>
      </c>
      <c r="AD72" s="216">
        <v>23.4</v>
      </c>
      <c r="AE72" s="216">
        <v>23.4</v>
      </c>
      <c r="AF72" s="216">
        <v>21.5</v>
      </c>
      <c r="AG72" s="216">
        <v>21.5</v>
      </c>
      <c r="AH72" s="218">
        <v>23.7</v>
      </c>
      <c r="AI72" s="568">
        <v>9.8470000000000002E-2</v>
      </c>
      <c r="AJ72" s="568">
        <v>7.0000000000000001E-3</v>
      </c>
      <c r="AK72" s="568">
        <v>5.0000000000000001E-3</v>
      </c>
      <c r="AL72" s="12"/>
    </row>
    <row r="73" spans="1:38" ht="10.5">
      <c r="A73" s="12" t="s">
        <v>161</v>
      </c>
      <c r="B73" s="216">
        <v>6.8</v>
      </c>
      <c r="C73" s="216">
        <v>7.1</v>
      </c>
      <c r="D73" s="216">
        <v>7.5</v>
      </c>
      <c r="E73" s="216">
        <v>8.6</v>
      </c>
      <c r="F73" s="216">
        <v>9.5</v>
      </c>
      <c r="G73" s="216">
        <v>10</v>
      </c>
      <c r="H73" s="216">
        <v>10.4</v>
      </c>
      <c r="I73" s="216">
        <v>10.9</v>
      </c>
      <c r="J73" s="216">
        <v>10.6</v>
      </c>
      <c r="K73" s="216">
        <v>10.9</v>
      </c>
      <c r="L73" s="216">
        <v>12</v>
      </c>
      <c r="M73" s="216">
        <v>12.9</v>
      </c>
      <c r="N73" s="216">
        <v>12.8</v>
      </c>
      <c r="O73" s="216">
        <v>13.2</v>
      </c>
      <c r="P73" s="216">
        <v>12.9</v>
      </c>
      <c r="Q73" s="216">
        <v>13.1</v>
      </c>
      <c r="R73" s="216">
        <v>13.6</v>
      </c>
      <c r="S73" s="216">
        <v>13.4</v>
      </c>
      <c r="T73" s="216">
        <v>13.7</v>
      </c>
      <c r="U73" s="216">
        <v>14.2</v>
      </c>
      <c r="V73" s="216">
        <v>15</v>
      </c>
      <c r="W73" s="216">
        <v>15.8</v>
      </c>
      <c r="X73" s="216">
        <v>17.100000000000001</v>
      </c>
      <c r="Y73" s="216">
        <v>17.899999999999999</v>
      </c>
      <c r="Z73" s="216">
        <v>17.600000000000001</v>
      </c>
      <c r="AA73" s="216">
        <v>18.100000000000001</v>
      </c>
      <c r="AB73" s="216">
        <v>19.2</v>
      </c>
      <c r="AC73" s="216">
        <v>18.5</v>
      </c>
      <c r="AD73" s="216">
        <v>19.8</v>
      </c>
      <c r="AE73" s="216">
        <v>19.899999999999999</v>
      </c>
      <c r="AF73" s="216">
        <v>19.7</v>
      </c>
      <c r="AG73" s="216">
        <v>20.9</v>
      </c>
      <c r="AH73" s="218">
        <v>22</v>
      </c>
      <c r="AI73" s="568">
        <v>5.3379999999999997E-2</v>
      </c>
      <c r="AJ73" s="568">
        <v>2.5999999999999999E-2</v>
      </c>
      <c r="AK73" s="568">
        <v>5.0000000000000001E-3</v>
      </c>
      <c r="AL73" s="12"/>
    </row>
    <row r="74" spans="1:38" ht="10.5">
      <c r="A74" s="12" t="s">
        <v>163</v>
      </c>
      <c r="B74" s="216">
        <v>2.5</v>
      </c>
      <c r="C74" s="216">
        <v>3.2</v>
      </c>
      <c r="D74" s="216">
        <v>3.1</v>
      </c>
      <c r="E74" s="216">
        <v>3.9</v>
      </c>
      <c r="F74" s="216">
        <v>4.4000000000000004</v>
      </c>
      <c r="G74" s="216">
        <v>4.5999999999999996</v>
      </c>
      <c r="H74" s="216">
        <v>5.2</v>
      </c>
      <c r="I74" s="216">
        <v>7.4</v>
      </c>
      <c r="J74" s="216">
        <v>7.7</v>
      </c>
      <c r="K74" s="216">
        <v>8.1999999999999993</v>
      </c>
      <c r="L74" s="216">
        <v>9.1</v>
      </c>
      <c r="M74" s="216">
        <v>8.6999999999999993</v>
      </c>
      <c r="N74" s="216">
        <v>8.6999999999999993</v>
      </c>
      <c r="O74" s="216">
        <v>10</v>
      </c>
      <c r="P74" s="216">
        <v>10.9</v>
      </c>
      <c r="Q74" s="216">
        <v>10.9</v>
      </c>
      <c r="R74" s="216">
        <v>11.7</v>
      </c>
      <c r="S74" s="216">
        <v>12.9</v>
      </c>
      <c r="T74" s="216">
        <v>14.6</v>
      </c>
      <c r="U74" s="216">
        <v>15.3</v>
      </c>
      <c r="V74" s="216">
        <v>17.600000000000001</v>
      </c>
      <c r="W74" s="216">
        <v>19.899999999999999</v>
      </c>
      <c r="X74" s="216">
        <v>21.4</v>
      </c>
      <c r="Y74" s="216">
        <v>22</v>
      </c>
      <c r="Z74" s="216">
        <v>21.7</v>
      </c>
      <c r="AA74" s="216">
        <v>21.8</v>
      </c>
      <c r="AB74" s="216">
        <v>22</v>
      </c>
      <c r="AC74" s="216">
        <v>21.7</v>
      </c>
      <c r="AD74" s="216">
        <v>21.7</v>
      </c>
      <c r="AE74" s="216">
        <v>21.2</v>
      </c>
      <c r="AF74" s="216">
        <v>20.8</v>
      </c>
      <c r="AG74" s="216">
        <v>20.9</v>
      </c>
      <c r="AH74" s="218">
        <v>21.3</v>
      </c>
      <c r="AI74" s="568">
        <v>1.5769999999999999E-2</v>
      </c>
      <c r="AJ74" s="568">
        <v>-1E-3</v>
      </c>
      <c r="AK74" s="568">
        <v>5.0000000000000001E-3</v>
      </c>
      <c r="AL74" s="12"/>
    </row>
    <row r="75" spans="1:38" ht="10.5">
      <c r="A75" s="12" t="s">
        <v>164</v>
      </c>
      <c r="B75" s="216">
        <v>50.9</v>
      </c>
      <c r="C75" s="216">
        <v>65.5</v>
      </c>
      <c r="D75" s="216">
        <v>69.5</v>
      </c>
      <c r="E75" s="216">
        <v>64.900000000000006</v>
      </c>
      <c r="F75" s="216">
        <v>60.2</v>
      </c>
      <c r="G75" s="216">
        <v>60.4</v>
      </c>
      <c r="H75" s="216">
        <v>60.9</v>
      </c>
      <c r="I75" s="216">
        <v>61.8</v>
      </c>
      <c r="J75" s="216">
        <v>62.1</v>
      </c>
      <c r="K75" s="216">
        <v>59</v>
      </c>
      <c r="L75" s="216">
        <v>63.7</v>
      </c>
      <c r="M75" s="216">
        <v>63.4</v>
      </c>
      <c r="N75" s="216">
        <v>63.6</v>
      </c>
      <c r="O75" s="216">
        <v>71.599999999999994</v>
      </c>
      <c r="P75" s="216">
        <v>73</v>
      </c>
      <c r="Q75" s="216">
        <v>77.099999999999994</v>
      </c>
      <c r="R75" s="216">
        <v>77.8</v>
      </c>
      <c r="S75" s="216">
        <v>77.5</v>
      </c>
      <c r="T75" s="216">
        <v>84.5</v>
      </c>
      <c r="U75" s="216">
        <v>80.099999999999994</v>
      </c>
      <c r="V75" s="216">
        <v>83.2</v>
      </c>
      <c r="W75" s="216">
        <v>91.4</v>
      </c>
      <c r="X75" s="216">
        <v>95.7</v>
      </c>
      <c r="Y75" s="216">
        <v>97.7</v>
      </c>
      <c r="Z75" s="216">
        <v>99.6</v>
      </c>
      <c r="AA75" s="216">
        <v>101.7</v>
      </c>
      <c r="AB75" s="216">
        <v>104.9</v>
      </c>
      <c r="AC75" s="216">
        <v>97.5</v>
      </c>
      <c r="AD75" s="216">
        <v>100.8</v>
      </c>
      <c r="AE75" s="216">
        <v>97.7</v>
      </c>
      <c r="AF75" s="216">
        <v>95.5</v>
      </c>
      <c r="AG75" s="216">
        <v>98.5</v>
      </c>
      <c r="AH75" s="218">
        <v>106.4</v>
      </c>
      <c r="AI75" s="568">
        <v>8.0490000000000006E-2</v>
      </c>
      <c r="AJ75" s="568">
        <v>1.0999999999999999E-2</v>
      </c>
      <c r="AK75" s="568">
        <v>2.3E-2</v>
      </c>
      <c r="AL75" s="12"/>
    </row>
    <row r="76" spans="1:38" ht="10.5">
      <c r="A76" s="12" t="s">
        <v>165</v>
      </c>
      <c r="B76" s="216">
        <v>15.3</v>
      </c>
      <c r="C76" s="216">
        <v>16.600000000000001</v>
      </c>
      <c r="D76" s="216">
        <v>16.5</v>
      </c>
      <c r="E76" s="216">
        <v>16.899999999999999</v>
      </c>
      <c r="F76" s="216">
        <v>18.5</v>
      </c>
      <c r="G76" s="216">
        <v>19.399999999999999</v>
      </c>
      <c r="H76" s="216">
        <v>20.3</v>
      </c>
      <c r="I76" s="216">
        <v>20.100000000000001</v>
      </c>
      <c r="J76" s="216">
        <v>20.7</v>
      </c>
      <c r="K76" s="216">
        <v>20.100000000000001</v>
      </c>
      <c r="L76" s="216">
        <v>20.6</v>
      </c>
      <c r="M76" s="216">
        <v>20.9</v>
      </c>
      <c r="N76" s="216">
        <v>20.3</v>
      </c>
      <c r="O76" s="216">
        <v>22.7</v>
      </c>
      <c r="P76" s="216">
        <v>23.5</v>
      </c>
      <c r="Q76" s="216">
        <v>24.9</v>
      </c>
      <c r="R76" s="216">
        <v>26.9</v>
      </c>
      <c r="S76" s="216">
        <v>28</v>
      </c>
      <c r="T76" s="216">
        <v>30.5</v>
      </c>
      <c r="U76" s="216">
        <v>27.6</v>
      </c>
      <c r="V76" s="216">
        <v>28.2</v>
      </c>
      <c r="W76" s="216">
        <v>29.1</v>
      </c>
      <c r="X76" s="216">
        <v>29.6</v>
      </c>
      <c r="Y76" s="216">
        <v>30.9</v>
      </c>
      <c r="Z76" s="216">
        <v>31.9</v>
      </c>
      <c r="AA76" s="216">
        <v>33.799999999999997</v>
      </c>
      <c r="AB76" s="216">
        <v>33.299999999999997</v>
      </c>
      <c r="AC76" s="216">
        <v>32</v>
      </c>
      <c r="AD76" s="216">
        <v>31.7</v>
      </c>
      <c r="AE76" s="216">
        <v>32.799999999999997</v>
      </c>
      <c r="AF76" s="216">
        <v>30.5</v>
      </c>
      <c r="AG76" s="216">
        <v>30.6</v>
      </c>
      <c r="AH76" s="218">
        <v>33</v>
      </c>
      <c r="AI76" s="568">
        <v>7.6439999999999994E-2</v>
      </c>
      <c r="AJ76" s="568">
        <v>1.0999999999999999E-2</v>
      </c>
      <c r="AK76" s="568">
        <v>7.0000000000000001E-3</v>
      </c>
      <c r="AL76" s="12"/>
    </row>
    <row r="77" spans="1:38" ht="10.5">
      <c r="A77" s="12" t="s">
        <v>166</v>
      </c>
      <c r="B77" s="216">
        <v>33.299999999999997</v>
      </c>
      <c r="C77" s="216">
        <v>37.9</v>
      </c>
      <c r="D77" s="216">
        <v>42.8</v>
      </c>
      <c r="E77" s="216">
        <v>47.9</v>
      </c>
      <c r="F77" s="216">
        <v>53.3</v>
      </c>
      <c r="G77" s="216">
        <v>54.8</v>
      </c>
      <c r="H77" s="216">
        <v>54.3</v>
      </c>
      <c r="I77" s="216">
        <v>55.7</v>
      </c>
      <c r="J77" s="216">
        <v>56.8</v>
      </c>
      <c r="K77" s="216">
        <v>58.2</v>
      </c>
      <c r="L77" s="216">
        <v>59.6</v>
      </c>
      <c r="M77" s="216">
        <v>59.2</v>
      </c>
      <c r="N77" s="216">
        <v>60.2</v>
      </c>
      <c r="O77" s="216">
        <v>60.3</v>
      </c>
      <c r="P77" s="216">
        <v>52.6</v>
      </c>
      <c r="Q77" s="216">
        <v>52.2</v>
      </c>
      <c r="R77" s="216">
        <v>50.5</v>
      </c>
      <c r="S77" s="216">
        <v>49.1</v>
      </c>
      <c r="T77" s="216">
        <v>47.7</v>
      </c>
      <c r="U77" s="216">
        <v>49.5</v>
      </c>
      <c r="V77" s="216">
        <v>55</v>
      </c>
      <c r="W77" s="216">
        <v>50.6</v>
      </c>
      <c r="X77" s="216">
        <v>38.9</v>
      </c>
      <c r="Y77" s="216">
        <v>35.299999999999997</v>
      </c>
      <c r="Z77" s="216">
        <v>31.5</v>
      </c>
      <c r="AA77" s="216">
        <v>22</v>
      </c>
      <c r="AB77" s="216">
        <v>18.8</v>
      </c>
      <c r="AC77" s="216">
        <v>21.2</v>
      </c>
      <c r="AD77" s="216">
        <v>20.5</v>
      </c>
      <c r="AE77" s="216">
        <v>20.3</v>
      </c>
      <c r="AF77" s="216">
        <v>19.7</v>
      </c>
      <c r="AG77" s="216">
        <v>20.3</v>
      </c>
      <c r="AH77" s="218">
        <v>20.7</v>
      </c>
      <c r="AI77" s="568">
        <v>1.882E-2</v>
      </c>
      <c r="AJ77" s="568">
        <v>-6.0999999999999999E-2</v>
      </c>
      <c r="AK77" s="568">
        <v>4.0000000000000001E-3</v>
      </c>
      <c r="AL77" s="12"/>
    </row>
    <row r="78" spans="1:38" ht="10.5">
      <c r="A78" s="219" t="s">
        <v>167</v>
      </c>
      <c r="B78" s="220">
        <v>251.1</v>
      </c>
      <c r="C78" s="220">
        <v>234</v>
      </c>
      <c r="D78" s="220">
        <v>254.4</v>
      </c>
      <c r="E78" s="220">
        <v>273.10000000000002</v>
      </c>
      <c r="F78" s="220">
        <v>283.10000000000002</v>
      </c>
      <c r="G78" s="220">
        <v>288.89999999999998</v>
      </c>
      <c r="H78" s="220">
        <v>292.10000000000002</v>
      </c>
      <c r="I78" s="220">
        <v>311.7</v>
      </c>
      <c r="J78" s="220">
        <v>329.5</v>
      </c>
      <c r="K78" s="220">
        <v>339.3</v>
      </c>
      <c r="L78" s="220">
        <v>359.1</v>
      </c>
      <c r="M78" s="220">
        <v>355.6</v>
      </c>
      <c r="N78" s="220">
        <v>346.4</v>
      </c>
      <c r="O78" s="220">
        <v>361.9</v>
      </c>
      <c r="P78" s="220">
        <v>379.2</v>
      </c>
      <c r="Q78" s="220">
        <v>386.3</v>
      </c>
      <c r="R78" s="220">
        <v>398.9</v>
      </c>
      <c r="S78" s="220">
        <v>409.3</v>
      </c>
      <c r="T78" s="220">
        <v>430.4</v>
      </c>
      <c r="U78" s="220">
        <v>431.1</v>
      </c>
      <c r="V78" s="220">
        <v>452.9</v>
      </c>
      <c r="W78" s="220">
        <v>475.7</v>
      </c>
      <c r="X78" s="220">
        <v>473.5</v>
      </c>
      <c r="Y78" s="220">
        <v>475.8</v>
      </c>
      <c r="Z78" s="220">
        <v>488.4</v>
      </c>
      <c r="AA78" s="220">
        <v>499.7</v>
      </c>
      <c r="AB78" s="220">
        <v>540.70000000000005</v>
      </c>
      <c r="AC78" s="220">
        <v>545.1</v>
      </c>
      <c r="AD78" s="220">
        <v>554.20000000000005</v>
      </c>
      <c r="AE78" s="220">
        <v>529.79999999999995</v>
      </c>
      <c r="AF78" s="220">
        <v>509.2</v>
      </c>
      <c r="AG78" s="220">
        <v>527.1</v>
      </c>
      <c r="AH78" s="220">
        <v>555</v>
      </c>
      <c r="AI78" s="578">
        <v>5.2999999999999999E-2</v>
      </c>
      <c r="AJ78" s="578">
        <v>1.6E-2</v>
      </c>
      <c r="AK78" s="578">
        <v>0.11899999999999999</v>
      </c>
      <c r="AL78" s="213"/>
    </row>
    <row r="79" spans="1:38" ht="10.5">
      <c r="A79" s="12"/>
      <c r="B79" s="216"/>
      <c r="C79" s="216"/>
      <c r="D79" s="216"/>
      <c r="E79" s="216"/>
      <c r="F79" s="216"/>
      <c r="G79" s="216"/>
      <c r="H79" s="216"/>
      <c r="I79" s="216"/>
      <c r="J79" s="216"/>
      <c r="K79" s="216"/>
      <c r="L79" s="216"/>
      <c r="M79" s="216"/>
      <c r="N79" s="216"/>
      <c r="O79" s="216"/>
      <c r="P79" s="216"/>
      <c r="Q79" s="216"/>
      <c r="R79" s="216"/>
      <c r="S79" s="216"/>
      <c r="T79" s="216"/>
      <c r="U79" s="216"/>
      <c r="V79" s="216"/>
      <c r="W79" s="216"/>
      <c r="X79" s="216"/>
      <c r="Y79" s="216"/>
      <c r="Z79" s="216"/>
      <c r="AA79" s="216"/>
      <c r="AB79" s="216"/>
      <c r="AC79" s="216"/>
      <c r="AD79" s="216"/>
      <c r="AE79" s="216"/>
      <c r="AF79" s="216"/>
      <c r="AG79" s="216"/>
      <c r="AH79" s="218"/>
      <c r="AI79" s="568"/>
      <c r="AJ79" s="568"/>
      <c r="AK79" s="568"/>
      <c r="AL79" s="12"/>
    </row>
    <row r="80" spans="1:38" ht="10.5">
      <c r="A80" s="19" t="s">
        <v>168</v>
      </c>
      <c r="B80" s="216">
        <v>46.6</v>
      </c>
      <c r="C80" s="216">
        <v>47.4</v>
      </c>
      <c r="D80" s="216">
        <v>47.7</v>
      </c>
      <c r="E80" s="216">
        <v>50.6</v>
      </c>
      <c r="F80" s="216">
        <v>51.4</v>
      </c>
      <c r="G80" s="216">
        <v>55.2</v>
      </c>
      <c r="H80" s="216">
        <v>57.5</v>
      </c>
      <c r="I80" s="216">
        <v>58.8</v>
      </c>
      <c r="J80" s="216">
        <v>59.4</v>
      </c>
      <c r="K80" s="216">
        <v>61</v>
      </c>
      <c r="L80" s="216">
        <v>64</v>
      </c>
      <c r="M80" s="216">
        <v>61.3</v>
      </c>
      <c r="N80" s="216">
        <v>63.4</v>
      </c>
      <c r="O80" s="216">
        <v>69.3</v>
      </c>
      <c r="P80" s="216">
        <v>70.400000000000006</v>
      </c>
      <c r="Q80" s="216">
        <v>74</v>
      </c>
      <c r="R80" s="216">
        <v>75.900000000000006</v>
      </c>
      <c r="S80" s="216">
        <v>75.599999999999994</v>
      </c>
      <c r="T80" s="216">
        <v>76.3</v>
      </c>
      <c r="U80" s="216">
        <v>73.2</v>
      </c>
      <c r="V80" s="216">
        <v>73.2</v>
      </c>
      <c r="W80" s="216">
        <v>71.2</v>
      </c>
      <c r="X80" s="216">
        <v>74.5</v>
      </c>
      <c r="Y80" s="216">
        <v>73.400000000000006</v>
      </c>
      <c r="Z80" s="216">
        <v>76.900000000000006</v>
      </c>
      <c r="AA80" s="216">
        <v>77.3</v>
      </c>
      <c r="AB80" s="216">
        <v>81.5</v>
      </c>
      <c r="AC80" s="216">
        <v>82.2</v>
      </c>
      <c r="AD80" s="216">
        <v>83.2</v>
      </c>
      <c r="AE80" s="216">
        <v>81.099999999999994</v>
      </c>
      <c r="AF80" s="216">
        <v>77.7</v>
      </c>
      <c r="AG80" s="216">
        <v>87.1</v>
      </c>
      <c r="AH80" s="218">
        <v>87.3</v>
      </c>
      <c r="AI80" s="568">
        <v>3.13E-3</v>
      </c>
      <c r="AJ80" s="568">
        <v>1.6E-2</v>
      </c>
      <c r="AK80" s="568">
        <v>1.9E-2</v>
      </c>
      <c r="AL80" s="12"/>
    </row>
    <row r="81" spans="1:38" ht="10.5">
      <c r="A81" s="19" t="s">
        <v>169</v>
      </c>
      <c r="B81" s="216">
        <v>23.2</v>
      </c>
      <c r="C81" s="216">
        <v>25.4</v>
      </c>
      <c r="D81" s="216">
        <v>24.4</v>
      </c>
      <c r="E81" s="216">
        <v>25.1</v>
      </c>
      <c r="F81" s="216">
        <v>25.4</v>
      </c>
      <c r="G81" s="216">
        <v>26.5</v>
      </c>
      <c r="H81" s="216">
        <v>26.8</v>
      </c>
      <c r="I81" s="216">
        <v>26.8</v>
      </c>
      <c r="J81" s="216">
        <v>26.8</v>
      </c>
      <c r="K81" s="216">
        <v>28.5</v>
      </c>
      <c r="L81" s="216">
        <v>27.2</v>
      </c>
      <c r="M81" s="216">
        <v>28.2</v>
      </c>
      <c r="N81" s="216">
        <v>29.8</v>
      </c>
      <c r="O81" s="216">
        <v>29.7</v>
      </c>
      <c r="P81" s="216">
        <v>30.3</v>
      </c>
      <c r="Q81" s="216">
        <v>33.9</v>
      </c>
      <c r="R81" s="216">
        <v>35.9</v>
      </c>
      <c r="S81" s="216">
        <v>38</v>
      </c>
      <c r="T81" s="216">
        <v>37.9</v>
      </c>
      <c r="U81" s="216">
        <v>41.7</v>
      </c>
      <c r="V81" s="216">
        <v>42</v>
      </c>
      <c r="W81" s="216">
        <v>41.5</v>
      </c>
      <c r="X81" s="216">
        <v>43.9</v>
      </c>
      <c r="Y81" s="216">
        <v>42</v>
      </c>
      <c r="Z81" s="216">
        <v>42.7</v>
      </c>
      <c r="AA81" s="216">
        <v>42.8</v>
      </c>
      <c r="AB81" s="216">
        <v>44.4</v>
      </c>
      <c r="AC81" s="216">
        <v>44.4</v>
      </c>
      <c r="AD81" s="216">
        <v>45</v>
      </c>
      <c r="AE81" s="216">
        <v>44.4</v>
      </c>
      <c r="AF81" s="216">
        <v>41.3</v>
      </c>
      <c r="AG81" s="216">
        <v>43.8</v>
      </c>
      <c r="AH81" s="218">
        <v>44.4</v>
      </c>
      <c r="AI81" s="568">
        <v>1.323E-2</v>
      </c>
      <c r="AJ81" s="568">
        <v>1E-3</v>
      </c>
      <c r="AK81" s="568">
        <v>0.01</v>
      </c>
      <c r="AL81" s="12"/>
    </row>
    <row r="82" spans="1:38" ht="10.5">
      <c r="A82" s="19" t="s">
        <v>170</v>
      </c>
      <c r="B82" s="216">
        <v>1.9</v>
      </c>
      <c r="C82" s="216">
        <v>2.5</v>
      </c>
      <c r="D82" s="216">
        <v>2.8</v>
      </c>
      <c r="E82" s="216">
        <v>2.7</v>
      </c>
      <c r="F82" s="216">
        <v>2.7</v>
      </c>
      <c r="G82" s="216">
        <v>2.7</v>
      </c>
      <c r="H82" s="216">
        <v>2.8</v>
      </c>
      <c r="I82" s="216">
        <v>3</v>
      </c>
      <c r="J82" s="216">
        <v>3.1</v>
      </c>
      <c r="K82" s="216">
        <v>3.1</v>
      </c>
      <c r="L82" s="216">
        <v>3.3</v>
      </c>
      <c r="M82" s="216">
        <v>4.0999999999999996</v>
      </c>
      <c r="N82" s="216">
        <v>4.0999999999999996</v>
      </c>
      <c r="O82" s="216">
        <v>4.2</v>
      </c>
      <c r="P82" s="216">
        <v>4.4000000000000004</v>
      </c>
      <c r="Q82" s="216">
        <v>4.4000000000000004</v>
      </c>
      <c r="R82" s="216">
        <v>4.5</v>
      </c>
      <c r="S82" s="216">
        <v>5.0999999999999996</v>
      </c>
      <c r="T82" s="216">
        <v>5.5</v>
      </c>
      <c r="U82" s="216">
        <v>5.7</v>
      </c>
      <c r="V82" s="216">
        <v>5.4</v>
      </c>
      <c r="W82" s="216">
        <v>5.3</v>
      </c>
      <c r="X82" s="216">
        <v>5.9</v>
      </c>
      <c r="Y82" s="216">
        <v>6.2</v>
      </c>
      <c r="Z82" s="216">
        <v>5.3</v>
      </c>
      <c r="AA82" s="216">
        <v>5.4</v>
      </c>
      <c r="AB82" s="216">
        <v>5.3</v>
      </c>
      <c r="AC82" s="216">
        <v>5.2</v>
      </c>
      <c r="AD82" s="216">
        <v>5</v>
      </c>
      <c r="AE82" s="216">
        <v>5.0999999999999996</v>
      </c>
      <c r="AF82" s="216">
        <v>4.5999999999999996</v>
      </c>
      <c r="AG82" s="216">
        <v>4.5999999999999996</v>
      </c>
      <c r="AH82" s="218">
        <v>4.5999999999999996</v>
      </c>
      <c r="AI82" s="568">
        <v>-6.5599999999999999E-3</v>
      </c>
      <c r="AJ82" s="568">
        <v>-2.5999999999999999E-2</v>
      </c>
      <c r="AK82" s="568">
        <v>1E-3</v>
      </c>
      <c r="AL82" s="12"/>
    </row>
    <row r="83" spans="1:38" ht="10.5">
      <c r="A83" s="19" t="s">
        <v>171</v>
      </c>
      <c r="B83" s="216">
        <v>27.4</v>
      </c>
      <c r="C83" s="216">
        <v>27.6</v>
      </c>
      <c r="D83" s="216">
        <v>27.3</v>
      </c>
      <c r="E83" s="216">
        <v>29.3</v>
      </c>
      <c r="F83" s="216">
        <v>30.5</v>
      </c>
      <c r="G83" s="216">
        <v>32.4</v>
      </c>
      <c r="H83" s="216">
        <v>32.299999999999997</v>
      </c>
      <c r="I83" s="216">
        <v>33.9</v>
      </c>
      <c r="J83" s="216">
        <v>33.6</v>
      </c>
      <c r="K83" s="216">
        <v>33.200000000000003</v>
      </c>
      <c r="L83" s="216">
        <v>33.200000000000003</v>
      </c>
      <c r="M83" s="216">
        <v>32.200000000000003</v>
      </c>
      <c r="N83" s="216">
        <v>32.4</v>
      </c>
      <c r="O83" s="216">
        <v>34.6</v>
      </c>
      <c r="P83" s="216">
        <v>35.299999999999997</v>
      </c>
      <c r="Q83" s="216">
        <v>36.1</v>
      </c>
      <c r="R83" s="216">
        <v>36.5</v>
      </c>
      <c r="S83" s="216">
        <v>37.1</v>
      </c>
      <c r="T83" s="216">
        <v>37.4</v>
      </c>
      <c r="U83" s="216">
        <v>37.200000000000003</v>
      </c>
      <c r="V83" s="216">
        <v>37.5</v>
      </c>
      <c r="W83" s="216">
        <v>36.9</v>
      </c>
      <c r="X83" s="216">
        <v>37.6</v>
      </c>
      <c r="Y83" s="216">
        <v>37.799999999999997</v>
      </c>
      <c r="Z83" s="216">
        <v>38.299999999999997</v>
      </c>
      <c r="AA83" s="216">
        <v>38.4</v>
      </c>
      <c r="AB83" s="216">
        <v>38.700000000000003</v>
      </c>
      <c r="AC83" s="216">
        <v>38.5</v>
      </c>
      <c r="AD83" s="216">
        <v>38.4</v>
      </c>
      <c r="AE83" s="216">
        <v>38.6</v>
      </c>
      <c r="AF83" s="216">
        <v>36.6</v>
      </c>
      <c r="AG83" s="216">
        <v>34.4</v>
      </c>
      <c r="AH83" s="218">
        <v>35.200000000000003</v>
      </c>
      <c r="AI83" s="568">
        <v>2.5329999999999998E-2</v>
      </c>
      <c r="AJ83" s="568">
        <v>-6.0000000000000001E-3</v>
      </c>
      <c r="AK83" s="568">
        <v>8.0000000000000002E-3</v>
      </c>
      <c r="AL83" s="12"/>
    </row>
    <row r="84" spans="1:38" ht="10.5">
      <c r="A84" s="19" t="s">
        <v>172</v>
      </c>
      <c r="B84" s="216">
        <v>2.7</v>
      </c>
      <c r="C84" s="216">
        <v>2.7</v>
      </c>
      <c r="D84" s="216">
        <v>2.8</v>
      </c>
      <c r="E84" s="216">
        <v>2.8</v>
      </c>
      <c r="F84" s="216">
        <v>2.7</v>
      </c>
      <c r="G84" s="216">
        <v>3.1</v>
      </c>
      <c r="H84" s="216">
        <v>3.4</v>
      </c>
      <c r="I84" s="216">
        <v>3.3</v>
      </c>
      <c r="J84" s="216">
        <v>3.4</v>
      </c>
      <c r="K84" s="216">
        <v>3.7</v>
      </c>
      <c r="L84" s="216">
        <v>4.0999999999999996</v>
      </c>
      <c r="M84" s="216">
        <v>4.8</v>
      </c>
      <c r="N84" s="216">
        <v>5.0999999999999996</v>
      </c>
      <c r="O84" s="216">
        <v>5.0999999999999996</v>
      </c>
      <c r="P84" s="216">
        <v>6.6</v>
      </c>
      <c r="Q84" s="216">
        <v>7.4</v>
      </c>
      <c r="R84" s="216">
        <v>7.9</v>
      </c>
      <c r="S84" s="216">
        <v>8.6</v>
      </c>
      <c r="T84" s="216">
        <v>8.5</v>
      </c>
      <c r="U84" s="216">
        <v>9.3000000000000007</v>
      </c>
      <c r="V84" s="216">
        <v>10.7</v>
      </c>
      <c r="W84" s="216">
        <v>16</v>
      </c>
      <c r="X84" s="216">
        <v>15</v>
      </c>
      <c r="Y84" s="216">
        <v>17.899999999999999</v>
      </c>
      <c r="Z84" s="216">
        <v>20.8</v>
      </c>
      <c r="AA84" s="216">
        <v>21.6</v>
      </c>
      <c r="AB84" s="216">
        <v>21.6</v>
      </c>
      <c r="AC84" s="216">
        <v>22.2</v>
      </c>
      <c r="AD84" s="216">
        <v>23.2</v>
      </c>
      <c r="AE84" s="216">
        <v>24.1</v>
      </c>
      <c r="AF84" s="216">
        <v>24.1</v>
      </c>
      <c r="AG84" s="216">
        <v>23.5</v>
      </c>
      <c r="AH84" s="218">
        <v>24.5</v>
      </c>
      <c r="AI84" s="568">
        <v>3.9879999999999999E-2</v>
      </c>
      <c r="AJ84" s="568">
        <v>0.05</v>
      </c>
      <c r="AK84" s="568">
        <v>5.0000000000000001E-3</v>
      </c>
      <c r="AL84" s="12"/>
    </row>
    <row r="85" spans="1:38" ht="10.5">
      <c r="A85" s="19" t="s">
        <v>173</v>
      </c>
      <c r="B85" s="216">
        <v>17.2</v>
      </c>
      <c r="C85" s="216">
        <v>21.9</v>
      </c>
      <c r="D85" s="216">
        <v>23.2</v>
      </c>
      <c r="E85" s="216">
        <v>23.5</v>
      </c>
      <c r="F85" s="216">
        <v>24.2</v>
      </c>
      <c r="G85" s="216">
        <v>27</v>
      </c>
      <c r="H85" s="216">
        <v>30.2</v>
      </c>
      <c r="I85" s="216">
        <v>32.1</v>
      </c>
      <c r="J85" s="216">
        <v>34.6</v>
      </c>
      <c r="K85" s="216">
        <v>34.4</v>
      </c>
      <c r="L85" s="216">
        <v>34</v>
      </c>
      <c r="M85" s="216">
        <v>34.700000000000003</v>
      </c>
      <c r="N85" s="216">
        <v>32.799999999999997</v>
      </c>
      <c r="O85" s="216">
        <v>35.1</v>
      </c>
      <c r="P85" s="216">
        <v>38.5</v>
      </c>
      <c r="Q85" s="216">
        <v>40.9</v>
      </c>
      <c r="R85" s="216">
        <v>41.3</v>
      </c>
      <c r="S85" s="216">
        <v>41.6</v>
      </c>
      <c r="T85" s="216">
        <v>43.4</v>
      </c>
      <c r="U85" s="216">
        <v>41.4</v>
      </c>
      <c r="V85" s="216">
        <v>42.4</v>
      </c>
      <c r="W85" s="216">
        <v>40.1</v>
      </c>
      <c r="X85" s="216">
        <v>39.200000000000003</v>
      </c>
      <c r="Y85" s="216">
        <v>38</v>
      </c>
      <c r="Z85" s="216">
        <v>41.3</v>
      </c>
      <c r="AA85" s="216">
        <v>43.6</v>
      </c>
      <c r="AB85" s="216">
        <v>42.7</v>
      </c>
      <c r="AC85" s="216">
        <v>41.3</v>
      </c>
      <c r="AD85" s="216">
        <v>40.6</v>
      </c>
      <c r="AE85" s="216">
        <v>40.299999999999997</v>
      </c>
      <c r="AF85" s="216">
        <v>38.200000000000003</v>
      </c>
      <c r="AG85" s="216">
        <v>35.1</v>
      </c>
      <c r="AH85" s="218">
        <v>35.299999999999997</v>
      </c>
      <c r="AI85" s="568">
        <v>6.5300000000000002E-3</v>
      </c>
      <c r="AJ85" s="568">
        <v>-0.01</v>
      </c>
      <c r="AK85" s="568">
        <v>8.0000000000000002E-3</v>
      </c>
      <c r="AL85" s="12"/>
    </row>
    <row r="86" spans="1:38" ht="10.5">
      <c r="A86" s="19" t="s">
        <v>174</v>
      </c>
      <c r="B86" s="216">
        <v>43.4</v>
      </c>
      <c r="C86" s="216">
        <v>46.4</v>
      </c>
      <c r="D86" s="216">
        <v>48.6</v>
      </c>
      <c r="E86" s="216">
        <v>47.9</v>
      </c>
      <c r="F86" s="216">
        <v>46.9</v>
      </c>
      <c r="G86" s="216">
        <v>49.5</v>
      </c>
      <c r="H86" s="216">
        <v>56.6</v>
      </c>
      <c r="I86" s="216">
        <v>54.7</v>
      </c>
      <c r="J86" s="216">
        <v>50.3</v>
      </c>
      <c r="K86" s="216">
        <v>47.9</v>
      </c>
      <c r="L86" s="216">
        <v>53.4</v>
      </c>
      <c r="M86" s="216">
        <v>54.8</v>
      </c>
      <c r="N86" s="216">
        <v>47.8</v>
      </c>
      <c r="O86" s="216">
        <v>55.6</v>
      </c>
      <c r="P86" s="216">
        <v>56.9</v>
      </c>
      <c r="Q86" s="216">
        <v>56.8</v>
      </c>
      <c r="R86" s="216">
        <v>53.8</v>
      </c>
      <c r="S86" s="216">
        <v>51.9</v>
      </c>
      <c r="T86" s="216">
        <v>52.1</v>
      </c>
      <c r="U86" s="216">
        <v>49.2</v>
      </c>
      <c r="V86" s="216">
        <v>54.7</v>
      </c>
      <c r="W86" s="216">
        <v>55.3</v>
      </c>
      <c r="X86" s="216">
        <v>54.3</v>
      </c>
      <c r="Y86" s="216">
        <v>53.7</v>
      </c>
      <c r="Z86" s="216">
        <v>52.9</v>
      </c>
      <c r="AA86" s="216">
        <v>52.8</v>
      </c>
      <c r="AB86" s="216">
        <v>49.7</v>
      </c>
      <c r="AC86" s="216">
        <v>50.4</v>
      </c>
      <c r="AD86" s="216">
        <v>52.9</v>
      </c>
      <c r="AE86" s="216">
        <v>56.1</v>
      </c>
      <c r="AF86" s="216">
        <v>54.3</v>
      </c>
      <c r="AG86" s="216">
        <v>50.4</v>
      </c>
      <c r="AH86" s="218">
        <v>46.4</v>
      </c>
      <c r="AI86" s="568">
        <v>-7.9000000000000001E-2</v>
      </c>
      <c r="AJ86" s="568">
        <v>-1.6E-2</v>
      </c>
      <c r="AK86" s="568">
        <v>0.01</v>
      </c>
      <c r="AL86" s="12"/>
    </row>
    <row r="87" spans="1:38" ht="10.5">
      <c r="A87" s="19" t="s">
        <v>175</v>
      </c>
      <c r="B87" s="216">
        <v>60.3</v>
      </c>
      <c r="C87" s="216">
        <v>65.2</v>
      </c>
      <c r="D87" s="216">
        <v>59.6</v>
      </c>
      <c r="E87" s="216">
        <v>62.3</v>
      </c>
      <c r="F87" s="216">
        <v>69.3</v>
      </c>
      <c r="G87" s="216">
        <v>72.400000000000006</v>
      </c>
      <c r="H87" s="216">
        <v>73.3</v>
      </c>
      <c r="I87" s="216">
        <v>68.3</v>
      </c>
      <c r="J87" s="216">
        <v>68.599999999999994</v>
      </c>
      <c r="K87" s="216">
        <v>64.2</v>
      </c>
      <c r="L87" s="216">
        <v>67.900000000000006</v>
      </c>
      <c r="M87" s="216">
        <v>64.3</v>
      </c>
      <c r="N87" s="216">
        <v>62.3</v>
      </c>
      <c r="O87" s="216">
        <v>67.400000000000006</v>
      </c>
      <c r="P87" s="216">
        <v>72.900000000000006</v>
      </c>
      <c r="Q87" s="216">
        <v>78.2</v>
      </c>
      <c r="R87" s="216">
        <v>80.900000000000006</v>
      </c>
      <c r="S87" s="216">
        <v>81.2</v>
      </c>
      <c r="T87" s="216">
        <v>82.4</v>
      </c>
      <c r="U87" s="216">
        <v>76.2</v>
      </c>
      <c r="V87" s="216">
        <v>80.599999999999994</v>
      </c>
      <c r="W87" s="216">
        <v>34</v>
      </c>
      <c r="X87" s="216">
        <v>75.400000000000006</v>
      </c>
      <c r="Y87" s="216">
        <v>55.6</v>
      </c>
      <c r="Z87" s="216">
        <v>41.1</v>
      </c>
      <c r="AA87" s="216">
        <v>39.5</v>
      </c>
      <c r="AB87" s="216">
        <v>38.299999999999997</v>
      </c>
      <c r="AC87" s="216">
        <v>55.4</v>
      </c>
      <c r="AD87" s="216">
        <v>63.1</v>
      </c>
      <c r="AE87" s="216">
        <v>67.099999999999994</v>
      </c>
      <c r="AF87" s="216">
        <v>33.299999999999997</v>
      </c>
      <c r="AG87" s="216">
        <v>73.5</v>
      </c>
      <c r="AH87" s="218">
        <v>62.9</v>
      </c>
      <c r="AI87" s="568">
        <v>-0.14471000000000001</v>
      </c>
      <c r="AJ87" s="568">
        <v>-1.7999999999999999E-2</v>
      </c>
      <c r="AK87" s="568">
        <v>1.4E-2</v>
      </c>
      <c r="AL87" s="12"/>
    </row>
    <row r="88" spans="1:38" ht="10.5">
      <c r="A88" s="19" t="s">
        <v>176</v>
      </c>
      <c r="B88" s="216" t="s">
        <v>162</v>
      </c>
      <c r="C88" s="216" t="s">
        <v>162</v>
      </c>
      <c r="D88" s="216" t="s">
        <v>162</v>
      </c>
      <c r="E88" s="216" t="s">
        <v>162</v>
      </c>
      <c r="F88" s="216" t="s">
        <v>162</v>
      </c>
      <c r="G88" s="216" t="s">
        <v>162</v>
      </c>
      <c r="H88" s="216" t="s">
        <v>162</v>
      </c>
      <c r="I88" s="216" t="s">
        <v>162</v>
      </c>
      <c r="J88" s="216" t="s">
        <v>162</v>
      </c>
      <c r="K88" s="216" t="s">
        <v>162</v>
      </c>
      <c r="L88" s="216" t="s">
        <v>162</v>
      </c>
      <c r="M88" s="216" t="s">
        <v>162</v>
      </c>
      <c r="N88" s="216" t="s">
        <v>162</v>
      </c>
      <c r="O88" s="216" t="s">
        <v>162</v>
      </c>
      <c r="P88" s="216" t="s">
        <v>162</v>
      </c>
      <c r="Q88" s="216" t="s">
        <v>162</v>
      </c>
      <c r="R88" s="216" t="s">
        <v>162</v>
      </c>
      <c r="S88" s="216" t="s">
        <v>162</v>
      </c>
      <c r="T88" s="216" t="s">
        <v>162</v>
      </c>
      <c r="U88" s="216">
        <v>0.1</v>
      </c>
      <c r="V88" s="216">
        <v>0.1</v>
      </c>
      <c r="W88" s="216">
        <v>0.2</v>
      </c>
      <c r="X88" s="216">
        <v>0.2</v>
      </c>
      <c r="Y88" s="216">
        <v>0.3</v>
      </c>
      <c r="Z88" s="216">
        <v>0.3</v>
      </c>
      <c r="AA88" s="216">
        <v>0.3</v>
      </c>
      <c r="AB88" s="216">
        <v>0.3</v>
      </c>
      <c r="AC88" s="216">
        <v>0.4</v>
      </c>
      <c r="AD88" s="216">
        <v>0.5</v>
      </c>
      <c r="AE88" s="216">
        <v>0.5</v>
      </c>
      <c r="AF88" s="216">
        <v>0.5</v>
      </c>
      <c r="AG88" s="216">
        <v>0.5</v>
      </c>
      <c r="AH88" s="218">
        <v>0.5</v>
      </c>
      <c r="AI88" s="568">
        <v>2.247E-2</v>
      </c>
      <c r="AJ88" s="568">
        <v>7.6999999999999999E-2</v>
      </c>
      <c r="AK88" s="568" t="s">
        <v>117</v>
      </c>
      <c r="AL88" s="12"/>
    </row>
    <row r="89" spans="1:38" ht="10.5">
      <c r="A89" s="219" t="s">
        <v>177</v>
      </c>
      <c r="B89" s="220">
        <v>222.6</v>
      </c>
      <c r="C89" s="220">
        <v>239.2</v>
      </c>
      <c r="D89" s="220">
        <v>236.2</v>
      </c>
      <c r="E89" s="220">
        <v>244.4</v>
      </c>
      <c r="F89" s="220">
        <v>253.1</v>
      </c>
      <c r="G89" s="220">
        <v>268.8</v>
      </c>
      <c r="H89" s="220">
        <v>282.89999999999998</v>
      </c>
      <c r="I89" s="220">
        <v>281</v>
      </c>
      <c r="J89" s="220">
        <v>279.8</v>
      </c>
      <c r="K89" s="220">
        <v>276</v>
      </c>
      <c r="L89" s="220">
        <v>287.2</v>
      </c>
      <c r="M89" s="220">
        <v>284.39999999999998</v>
      </c>
      <c r="N89" s="220">
        <v>277.60000000000002</v>
      </c>
      <c r="O89" s="220">
        <v>301.10000000000002</v>
      </c>
      <c r="P89" s="220">
        <v>315.39999999999998</v>
      </c>
      <c r="Q89" s="220">
        <v>331.7</v>
      </c>
      <c r="R89" s="220">
        <v>336.8</v>
      </c>
      <c r="S89" s="220">
        <v>338.9</v>
      </c>
      <c r="T89" s="220">
        <v>343.5</v>
      </c>
      <c r="U89" s="220">
        <v>334</v>
      </c>
      <c r="V89" s="220">
        <v>346.6</v>
      </c>
      <c r="W89" s="220">
        <v>300.3</v>
      </c>
      <c r="X89" s="220">
        <v>345.9</v>
      </c>
      <c r="Y89" s="220">
        <v>324.89999999999998</v>
      </c>
      <c r="Z89" s="220">
        <v>319.7</v>
      </c>
      <c r="AA89" s="220">
        <v>321.8</v>
      </c>
      <c r="AB89" s="220">
        <v>322.60000000000002</v>
      </c>
      <c r="AC89" s="220">
        <v>340</v>
      </c>
      <c r="AD89" s="220">
        <v>352.1</v>
      </c>
      <c r="AE89" s="220">
        <v>357.4</v>
      </c>
      <c r="AF89" s="220">
        <v>310.5</v>
      </c>
      <c r="AG89" s="220">
        <v>352.8</v>
      </c>
      <c r="AH89" s="220">
        <v>341.1</v>
      </c>
      <c r="AI89" s="578">
        <v>-3.3000000000000002E-2</v>
      </c>
      <c r="AJ89" s="578">
        <v>-1E-3</v>
      </c>
      <c r="AK89" s="578">
        <v>7.2999999999999995E-2</v>
      </c>
      <c r="AL89" s="213"/>
    </row>
    <row r="90" spans="1:38" ht="10.5">
      <c r="A90" s="12"/>
      <c r="B90" s="216"/>
      <c r="C90" s="216"/>
      <c r="D90" s="216"/>
      <c r="E90" s="216"/>
      <c r="F90" s="216"/>
      <c r="G90" s="216"/>
      <c r="H90" s="216"/>
      <c r="I90" s="216"/>
      <c r="J90" s="216"/>
      <c r="K90" s="216"/>
      <c r="L90" s="216"/>
      <c r="M90" s="216"/>
      <c r="N90" s="216"/>
      <c r="O90" s="216"/>
      <c r="P90" s="216"/>
      <c r="Q90" s="216"/>
      <c r="R90" s="216"/>
      <c r="S90" s="216"/>
      <c r="T90" s="216"/>
      <c r="U90" s="216"/>
      <c r="V90" s="216"/>
      <c r="W90" s="216"/>
      <c r="X90" s="216"/>
      <c r="Y90" s="216"/>
      <c r="Z90" s="216"/>
      <c r="AA90" s="216"/>
      <c r="AB90" s="216"/>
      <c r="AC90" s="216"/>
      <c r="AD90" s="216"/>
      <c r="AE90" s="216"/>
      <c r="AF90" s="216"/>
      <c r="AG90" s="216"/>
      <c r="AH90" s="218"/>
      <c r="AI90" s="568"/>
      <c r="AJ90" s="568"/>
      <c r="AK90" s="568"/>
      <c r="AL90" s="12"/>
    </row>
    <row r="91" spans="1:38" ht="10.5">
      <c r="A91" s="19" t="s">
        <v>178</v>
      </c>
      <c r="B91" s="216">
        <v>23.8</v>
      </c>
      <c r="C91" s="216">
        <v>24.9</v>
      </c>
      <c r="D91" s="216">
        <v>25.3</v>
      </c>
      <c r="E91" s="216">
        <v>26.2</v>
      </c>
      <c r="F91" s="216">
        <v>26.6</v>
      </c>
      <c r="G91" s="216">
        <v>28.1</v>
      </c>
      <c r="H91" s="216">
        <v>28.4</v>
      </c>
      <c r="I91" s="216">
        <v>29.9</v>
      </c>
      <c r="J91" s="216">
        <v>31.9</v>
      </c>
      <c r="K91" s="216">
        <v>32</v>
      </c>
      <c r="L91" s="216">
        <v>34.6</v>
      </c>
      <c r="M91" s="216">
        <v>36.799999999999997</v>
      </c>
      <c r="N91" s="216">
        <v>37.200000000000003</v>
      </c>
      <c r="O91" s="216">
        <v>37.1</v>
      </c>
      <c r="P91" s="216">
        <v>37.6</v>
      </c>
      <c r="Q91" s="216">
        <v>39.6</v>
      </c>
      <c r="R91" s="216">
        <v>40.5</v>
      </c>
      <c r="S91" s="216">
        <v>43</v>
      </c>
      <c r="T91" s="216">
        <v>43.1</v>
      </c>
      <c r="U91" s="216">
        <v>43.8</v>
      </c>
      <c r="V91" s="216">
        <v>48.1</v>
      </c>
      <c r="W91" s="216">
        <v>46.1</v>
      </c>
      <c r="X91" s="216">
        <v>47.6</v>
      </c>
      <c r="Y91" s="216">
        <v>51.1</v>
      </c>
      <c r="Z91" s="216">
        <v>55</v>
      </c>
      <c r="AA91" s="216">
        <v>57.2</v>
      </c>
      <c r="AB91" s="216">
        <v>56.8</v>
      </c>
      <c r="AC91" s="216">
        <v>58.4</v>
      </c>
      <c r="AD91" s="216">
        <v>58.5</v>
      </c>
      <c r="AE91" s="216">
        <v>62.5</v>
      </c>
      <c r="AF91" s="216">
        <v>62.1</v>
      </c>
      <c r="AG91" s="216">
        <v>59.1</v>
      </c>
      <c r="AH91" s="218">
        <v>59.2</v>
      </c>
      <c r="AI91" s="568">
        <v>3.0500000000000002E-3</v>
      </c>
      <c r="AJ91" s="568">
        <v>2.1999999999999999E-2</v>
      </c>
      <c r="AK91" s="568">
        <v>1.2999999999999999E-2</v>
      </c>
      <c r="AL91" s="12"/>
    </row>
    <row r="92" spans="1:38" ht="10.5">
      <c r="A92" s="19" t="s">
        <v>179</v>
      </c>
      <c r="B92" s="216">
        <v>1.8</v>
      </c>
      <c r="C92" s="216">
        <v>1.8</v>
      </c>
      <c r="D92" s="216">
        <v>2</v>
      </c>
      <c r="E92" s="216">
        <v>2.2000000000000002</v>
      </c>
      <c r="F92" s="216">
        <v>2.4</v>
      </c>
      <c r="G92" s="216">
        <v>2.5</v>
      </c>
      <c r="H92" s="216">
        <v>2.8</v>
      </c>
      <c r="I92" s="216">
        <v>2.9</v>
      </c>
      <c r="J92" s="216">
        <v>3.1</v>
      </c>
      <c r="K92" s="216">
        <v>3.5</v>
      </c>
      <c r="L92" s="216">
        <v>3.9</v>
      </c>
      <c r="M92" s="216">
        <v>4.5</v>
      </c>
      <c r="N92" s="216">
        <v>4.7</v>
      </c>
      <c r="O92" s="216">
        <v>4.9000000000000004</v>
      </c>
      <c r="P92" s="216">
        <v>5.2</v>
      </c>
      <c r="Q92" s="216">
        <v>5.5</v>
      </c>
      <c r="R92" s="216">
        <v>6.1</v>
      </c>
      <c r="S92" s="216">
        <v>6.5</v>
      </c>
      <c r="T92" s="216">
        <v>7</v>
      </c>
      <c r="U92" s="216">
        <v>7.5</v>
      </c>
      <c r="V92" s="216">
        <v>8.1</v>
      </c>
      <c r="W92" s="216">
        <v>8.1999999999999993</v>
      </c>
      <c r="X92" s="216">
        <v>8.5</v>
      </c>
      <c r="Y92" s="216">
        <v>9.1999999999999993</v>
      </c>
      <c r="Z92" s="216">
        <v>9.5</v>
      </c>
      <c r="AA92" s="216">
        <v>10.6</v>
      </c>
      <c r="AB92" s="216">
        <v>11.4</v>
      </c>
      <c r="AC92" s="216">
        <v>11.6</v>
      </c>
      <c r="AD92" s="216">
        <v>11.3</v>
      </c>
      <c r="AE92" s="216">
        <v>11.5</v>
      </c>
      <c r="AF92" s="216">
        <v>11.6</v>
      </c>
      <c r="AG92" s="216">
        <v>11.8</v>
      </c>
      <c r="AH92" s="218">
        <v>11</v>
      </c>
      <c r="AI92" s="568">
        <v>-7.0669999999999997E-2</v>
      </c>
      <c r="AJ92" s="568">
        <v>2.5000000000000001E-2</v>
      </c>
      <c r="AK92" s="568">
        <v>2E-3</v>
      </c>
      <c r="AL92" s="12"/>
    </row>
    <row r="93" spans="1:38" ht="10.5">
      <c r="A93" s="19" t="s">
        <v>180</v>
      </c>
      <c r="B93" s="216">
        <v>212.8</v>
      </c>
      <c r="C93" s="216">
        <v>230.4</v>
      </c>
      <c r="D93" s="216">
        <v>254.6</v>
      </c>
      <c r="E93" s="216">
        <v>281</v>
      </c>
      <c r="F93" s="216">
        <v>313.10000000000002</v>
      </c>
      <c r="G93" s="216">
        <v>352.2</v>
      </c>
      <c r="H93" s="216">
        <v>365</v>
      </c>
      <c r="I93" s="216">
        <v>371.9</v>
      </c>
      <c r="J93" s="216">
        <v>379.4</v>
      </c>
      <c r="K93" s="216">
        <v>394.7</v>
      </c>
      <c r="L93" s="216">
        <v>420.8</v>
      </c>
      <c r="M93" s="216">
        <v>458.8</v>
      </c>
      <c r="N93" s="216">
        <v>480.1</v>
      </c>
      <c r="O93" s="216">
        <v>584.4</v>
      </c>
      <c r="P93" s="216">
        <v>634.9</v>
      </c>
      <c r="Q93" s="216">
        <v>711.4</v>
      </c>
      <c r="R93" s="216">
        <v>796.8</v>
      </c>
      <c r="S93" s="216">
        <v>870.4</v>
      </c>
      <c r="T93" s="216">
        <v>891.4</v>
      </c>
      <c r="U93" s="216">
        <v>970.3</v>
      </c>
      <c r="V93" s="216">
        <v>1063.3</v>
      </c>
      <c r="W93" s="216">
        <v>1169.7</v>
      </c>
      <c r="X93" s="216">
        <v>1175.5</v>
      </c>
      <c r="Y93" s="216">
        <v>1224.7</v>
      </c>
      <c r="Z93" s="216">
        <v>1261.5</v>
      </c>
      <c r="AA93" s="216">
        <v>1197.9000000000001</v>
      </c>
      <c r="AB93" s="216">
        <v>1183.4000000000001</v>
      </c>
      <c r="AC93" s="216">
        <v>1208.8</v>
      </c>
      <c r="AD93" s="216">
        <v>1261.4000000000001</v>
      </c>
      <c r="AE93" s="216">
        <v>1320</v>
      </c>
      <c r="AF93" s="216">
        <v>1363</v>
      </c>
      <c r="AG93" s="216">
        <v>1400.3</v>
      </c>
      <c r="AH93" s="218">
        <v>1321.6</v>
      </c>
      <c r="AI93" s="568">
        <v>-5.6219999999999999E-2</v>
      </c>
      <c r="AJ93" s="568">
        <v>1.2E-2</v>
      </c>
      <c r="AK93" s="568">
        <v>0.28499999999999998</v>
      </c>
      <c r="AL93" s="12"/>
    </row>
    <row r="94" spans="1:38" ht="10.5">
      <c r="A94" s="19" t="s">
        <v>181</v>
      </c>
      <c r="B94" s="216">
        <v>0.7</v>
      </c>
      <c r="C94" s="216">
        <v>0.7</v>
      </c>
      <c r="D94" s="216">
        <v>0.7</v>
      </c>
      <c r="E94" s="216">
        <v>0.7</v>
      </c>
      <c r="F94" s="216">
        <v>0.8</v>
      </c>
      <c r="G94" s="216">
        <v>0.8</v>
      </c>
      <c r="H94" s="216">
        <v>0.8</v>
      </c>
      <c r="I94" s="216">
        <v>0.8</v>
      </c>
      <c r="J94" s="216">
        <v>0.6</v>
      </c>
      <c r="K94" s="216">
        <v>0.6</v>
      </c>
      <c r="L94" s="216">
        <v>0.5</v>
      </c>
      <c r="M94" s="216">
        <v>0.5</v>
      </c>
      <c r="N94" s="216">
        <v>0.5</v>
      </c>
      <c r="O94" s="216">
        <v>0.5</v>
      </c>
      <c r="P94" s="216">
        <v>0.4</v>
      </c>
      <c r="Q94" s="216">
        <v>0.4</v>
      </c>
      <c r="R94" s="216">
        <v>0.4</v>
      </c>
      <c r="S94" s="216">
        <v>0.4</v>
      </c>
      <c r="T94" s="216">
        <v>0.5</v>
      </c>
      <c r="U94" s="216">
        <v>0.4</v>
      </c>
      <c r="V94" s="216">
        <v>0.6</v>
      </c>
      <c r="W94" s="216">
        <v>0.6</v>
      </c>
      <c r="X94" s="216">
        <v>0.6</v>
      </c>
      <c r="Y94" s="216">
        <v>0.7</v>
      </c>
      <c r="Z94" s="216">
        <v>0.7</v>
      </c>
      <c r="AA94" s="216">
        <v>0.7</v>
      </c>
      <c r="AB94" s="216">
        <v>0.7</v>
      </c>
      <c r="AC94" s="216">
        <v>0.6</v>
      </c>
      <c r="AD94" s="216">
        <v>0.6</v>
      </c>
      <c r="AE94" s="216">
        <v>0.6</v>
      </c>
      <c r="AF94" s="216">
        <v>0.6</v>
      </c>
      <c r="AG94" s="216">
        <v>0.6</v>
      </c>
      <c r="AH94" s="218">
        <v>0.6</v>
      </c>
      <c r="AI94" s="568">
        <v>0</v>
      </c>
      <c r="AJ94" s="568">
        <v>-0.01</v>
      </c>
      <c r="AK94" s="568" t="s">
        <v>117</v>
      </c>
      <c r="AL94" s="12"/>
    </row>
    <row r="95" spans="1:38" ht="10.5">
      <c r="A95" s="19" t="s">
        <v>182</v>
      </c>
      <c r="B95" s="216">
        <v>69.900000000000006</v>
      </c>
      <c r="C95" s="216">
        <v>73.7</v>
      </c>
      <c r="D95" s="216">
        <v>70.599999999999994</v>
      </c>
      <c r="E95" s="216">
        <v>71</v>
      </c>
      <c r="F95" s="216">
        <v>73.2</v>
      </c>
      <c r="G95" s="216">
        <v>78.7</v>
      </c>
      <c r="H95" s="216">
        <v>82.3</v>
      </c>
      <c r="I95" s="216">
        <v>88.5</v>
      </c>
      <c r="J95" s="216">
        <v>88.1</v>
      </c>
      <c r="K95" s="216">
        <v>93.9</v>
      </c>
      <c r="L95" s="216">
        <v>95.6</v>
      </c>
      <c r="M95" s="216">
        <v>96.7</v>
      </c>
      <c r="N95" s="216">
        <v>101</v>
      </c>
      <c r="O95" s="216">
        <v>104.6</v>
      </c>
      <c r="P95" s="216">
        <v>111.5</v>
      </c>
      <c r="Q95" s="216">
        <v>117.3</v>
      </c>
      <c r="R95" s="216">
        <v>124.6</v>
      </c>
      <c r="S95" s="216">
        <v>130.9</v>
      </c>
      <c r="T95" s="216">
        <v>139</v>
      </c>
      <c r="U95" s="216">
        <v>156.19999999999999</v>
      </c>
      <c r="V95" s="216">
        <v>164.4</v>
      </c>
      <c r="W95" s="216">
        <v>172.3</v>
      </c>
      <c r="X95" s="216">
        <v>182.2</v>
      </c>
      <c r="Y95" s="216">
        <v>190.4</v>
      </c>
      <c r="Z95" s="216">
        <v>201.2</v>
      </c>
      <c r="AA95" s="216">
        <v>206.2</v>
      </c>
      <c r="AB95" s="216">
        <v>213.1</v>
      </c>
      <c r="AC95" s="216">
        <v>205.7</v>
      </c>
      <c r="AD95" s="216">
        <v>227.8</v>
      </c>
      <c r="AE95" s="216">
        <v>234.6</v>
      </c>
      <c r="AF95" s="216">
        <v>208.7</v>
      </c>
      <c r="AG95" s="216">
        <v>232</v>
      </c>
      <c r="AH95" s="218">
        <v>265.3</v>
      </c>
      <c r="AI95" s="568">
        <v>0.14355000000000001</v>
      </c>
      <c r="AJ95" s="568">
        <v>3.7999999999999999E-2</v>
      </c>
      <c r="AK95" s="568">
        <v>5.7000000000000002E-2</v>
      </c>
      <c r="AL95" s="12"/>
    </row>
    <row r="96" spans="1:38" ht="10.5">
      <c r="A96" s="19" t="s">
        <v>183</v>
      </c>
      <c r="B96" s="216">
        <v>43.8</v>
      </c>
      <c r="C96" s="216">
        <v>49.8</v>
      </c>
      <c r="D96" s="216">
        <v>51.7</v>
      </c>
      <c r="E96" s="216">
        <v>54.2</v>
      </c>
      <c r="F96" s="216">
        <v>58.5</v>
      </c>
      <c r="G96" s="216">
        <v>60.5</v>
      </c>
      <c r="H96" s="216">
        <v>64.099999999999994</v>
      </c>
      <c r="I96" s="216">
        <v>67.3</v>
      </c>
      <c r="J96" s="216">
        <v>63.8</v>
      </c>
      <c r="K96" s="216">
        <v>66.2</v>
      </c>
      <c r="L96" s="216">
        <v>67</v>
      </c>
      <c r="M96" s="216">
        <v>70.099999999999994</v>
      </c>
      <c r="N96" s="216">
        <v>70.2</v>
      </c>
      <c r="O96" s="216">
        <v>71.5</v>
      </c>
      <c r="P96" s="216">
        <v>74.8</v>
      </c>
      <c r="Q96" s="216">
        <v>78.3</v>
      </c>
      <c r="R96" s="216">
        <v>88.3</v>
      </c>
      <c r="S96" s="216">
        <v>89.2</v>
      </c>
      <c r="T96" s="216">
        <v>90.8</v>
      </c>
      <c r="U96" s="216">
        <v>97.6</v>
      </c>
      <c r="V96" s="216">
        <v>104.2</v>
      </c>
      <c r="W96" s="216">
        <v>120.6</v>
      </c>
      <c r="X96" s="216">
        <v>126.3</v>
      </c>
      <c r="Y96" s="216">
        <v>129.6</v>
      </c>
      <c r="Z96" s="216">
        <v>129</v>
      </c>
      <c r="AA96" s="216">
        <v>121.9</v>
      </c>
      <c r="AB96" s="216">
        <v>128.1</v>
      </c>
      <c r="AC96" s="216">
        <v>131</v>
      </c>
      <c r="AD96" s="216">
        <v>139.6</v>
      </c>
      <c r="AE96" s="216">
        <v>145.4</v>
      </c>
      <c r="AF96" s="216">
        <v>134.6</v>
      </c>
      <c r="AG96" s="216">
        <v>134.19999999999999</v>
      </c>
      <c r="AH96" s="218">
        <v>143.9</v>
      </c>
      <c r="AI96" s="568">
        <v>7.2340000000000002E-2</v>
      </c>
      <c r="AJ96" s="568">
        <v>1.2999999999999999E-2</v>
      </c>
      <c r="AK96" s="568">
        <v>3.1E-2</v>
      </c>
      <c r="AL96" s="12"/>
    </row>
    <row r="97" spans="1:38" ht="10.5">
      <c r="A97" s="19" t="s">
        <v>184</v>
      </c>
      <c r="B97" s="216">
        <v>42.2</v>
      </c>
      <c r="C97" s="216">
        <v>44</v>
      </c>
      <c r="D97" s="216">
        <v>45.3</v>
      </c>
      <c r="E97" s="216">
        <v>44.9</v>
      </c>
      <c r="F97" s="216">
        <v>46</v>
      </c>
      <c r="G97" s="216">
        <v>45.9</v>
      </c>
      <c r="H97" s="216">
        <v>46.4</v>
      </c>
      <c r="I97" s="216">
        <v>43.6</v>
      </c>
      <c r="J97" s="216">
        <v>39.1</v>
      </c>
      <c r="K97" s="216">
        <v>38.9</v>
      </c>
      <c r="L97" s="216">
        <v>38.9</v>
      </c>
      <c r="M97" s="216">
        <v>38.200000000000003</v>
      </c>
      <c r="N97" s="216">
        <v>36.1</v>
      </c>
      <c r="O97" s="216">
        <v>35.9</v>
      </c>
      <c r="P97" s="216">
        <v>35.200000000000003</v>
      </c>
      <c r="Q97" s="216">
        <v>36.200000000000003</v>
      </c>
      <c r="R97" s="216">
        <v>36.299999999999997</v>
      </c>
      <c r="S97" s="216">
        <v>35.299999999999997</v>
      </c>
      <c r="T97" s="216">
        <v>33.1</v>
      </c>
      <c r="U97" s="216">
        <v>29.8</v>
      </c>
      <c r="V97" s="216">
        <v>29</v>
      </c>
      <c r="W97" s="216">
        <v>30.3</v>
      </c>
      <c r="X97" s="216">
        <v>31.1</v>
      </c>
      <c r="Y97" s="216">
        <v>32.299999999999997</v>
      </c>
      <c r="Z97" s="216">
        <v>32</v>
      </c>
      <c r="AA97" s="216">
        <v>31.2</v>
      </c>
      <c r="AB97" s="216">
        <v>31.3</v>
      </c>
      <c r="AC97" s="216">
        <v>31.7</v>
      </c>
      <c r="AD97" s="216">
        <v>31.1</v>
      </c>
      <c r="AE97" s="216">
        <v>30</v>
      </c>
      <c r="AF97" s="216">
        <v>29.2</v>
      </c>
      <c r="AG97" s="216">
        <v>29.1</v>
      </c>
      <c r="AH97" s="218">
        <v>27.4</v>
      </c>
      <c r="AI97" s="568">
        <v>-5.688E-2</v>
      </c>
      <c r="AJ97" s="568">
        <v>-1.2E-2</v>
      </c>
      <c r="AK97" s="568">
        <v>6.0000000000000001E-3</v>
      </c>
      <c r="AL97" s="12"/>
    </row>
    <row r="98" spans="1:38" ht="10.5">
      <c r="A98" s="19" t="s">
        <v>185</v>
      </c>
      <c r="B98" s="216">
        <v>8.1999999999999993</v>
      </c>
      <c r="C98" s="216">
        <v>9</v>
      </c>
      <c r="D98" s="216">
        <v>8.8000000000000007</v>
      </c>
      <c r="E98" s="216">
        <v>9.1999999999999993</v>
      </c>
      <c r="F98" s="216">
        <v>10.199999999999999</v>
      </c>
      <c r="G98" s="216">
        <v>11</v>
      </c>
      <c r="H98" s="216">
        <v>12.2</v>
      </c>
      <c r="I98" s="216">
        <v>13.3</v>
      </c>
      <c r="J98" s="216">
        <v>13.3</v>
      </c>
      <c r="K98" s="216">
        <v>13.5</v>
      </c>
      <c r="L98" s="216">
        <v>15.1</v>
      </c>
      <c r="M98" s="216">
        <v>14.9</v>
      </c>
      <c r="N98" s="216">
        <v>16</v>
      </c>
      <c r="O98" s="216">
        <v>17.100000000000001</v>
      </c>
      <c r="P98" s="216">
        <v>18</v>
      </c>
      <c r="Q98" s="216">
        <v>18.3</v>
      </c>
      <c r="R98" s="216">
        <v>18.600000000000001</v>
      </c>
      <c r="S98" s="216">
        <v>18.399999999999999</v>
      </c>
      <c r="T98" s="216">
        <v>19.5</v>
      </c>
      <c r="U98" s="216">
        <v>18</v>
      </c>
      <c r="V98" s="216">
        <v>16.899999999999999</v>
      </c>
      <c r="W98" s="216">
        <v>17.399999999999999</v>
      </c>
      <c r="X98" s="216">
        <v>18.2</v>
      </c>
      <c r="Y98" s="216">
        <v>19.8</v>
      </c>
      <c r="Z98" s="216">
        <v>21</v>
      </c>
      <c r="AA98" s="216">
        <v>20.399999999999999</v>
      </c>
      <c r="AB98" s="216">
        <v>20.6</v>
      </c>
      <c r="AC98" s="216">
        <v>19.7</v>
      </c>
      <c r="AD98" s="216">
        <v>20.100000000000001</v>
      </c>
      <c r="AE98" s="216">
        <v>20.2</v>
      </c>
      <c r="AF98" s="216">
        <v>21.4</v>
      </c>
      <c r="AG98" s="216">
        <v>21.7</v>
      </c>
      <c r="AH98" s="218">
        <v>22.1</v>
      </c>
      <c r="AI98" s="568">
        <v>1.8450000000000001E-2</v>
      </c>
      <c r="AJ98" s="568">
        <v>0.02</v>
      </c>
      <c r="AK98" s="568">
        <v>5.0000000000000001E-3</v>
      </c>
      <c r="AL98" s="12"/>
    </row>
    <row r="99" spans="1:38" ht="10.5">
      <c r="A99" s="19" t="s">
        <v>186</v>
      </c>
      <c r="B99" s="216">
        <v>1.5</v>
      </c>
      <c r="C99" s="216">
        <v>1.5</v>
      </c>
      <c r="D99" s="216">
        <v>1.6</v>
      </c>
      <c r="E99" s="216">
        <v>1.7</v>
      </c>
      <c r="F99" s="216">
        <v>1.5</v>
      </c>
      <c r="G99" s="216">
        <v>1.6</v>
      </c>
      <c r="H99" s="216">
        <v>1.7</v>
      </c>
      <c r="I99" s="216">
        <v>1.8</v>
      </c>
      <c r="J99" s="216">
        <v>1.7</v>
      </c>
      <c r="K99" s="216">
        <v>1.7</v>
      </c>
      <c r="L99" s="216">
        <v>1.7</v>
      </c>
      <c r="M99" s="216">
        <v>1.8</v>
      </c>
      <c r="N99" s="216">
        <v>1.8</v>
      </c>
      <c r="O99" s="216">
        <v>1.6</v>
      </c>
      <c r="P99" s="216">
        <v>1.5</v>
      </c>
      <c r="Q99" s="216">
        <v>1.6</v>
      </c>
      <c r="R99" s="216">
        <v>1.6</v>
      </c>
      <c r="S99" s="216">
        <v>1.9</v>
      </c>
      <c r="T99" s="216">
        <v>1.9</v>
      </c>
      <c r="U99" s="216">
        <v>1.8</v>
      </c>
      <c r="V99" s="216">
        <v>1.9</v>
      </c>
      <c r="W99" s="216">
        <v>1.7</v>
      </c>
      <c r="X99" s="216">
        <v>1.8</v>
      </c>
      <c r="Y99" s="216">
        <v>1.8</v>
      </c>
      <c r="Z99" s="216">
        <v>1.8</v>
      </c>
      <c r="AA99" s="216">
        <v>1.8</v>
      </c>
      <c r="AB99" s="216">
        <v>1.6</v>
      </c>
      <c r="AC99" s="216">
        <v>1.5</v>
      </c>
      <c r="AD99" s="216">
        <v>1.4</v>
      </c>
      <c r="AE99" s="216">
        <v>1.4</v>
      </c>
      <c r="AF99" s="216">
        <v>1.3</v>
      </c>
      <c r="AG99" s="216">
        <v>1.2</v>
      </c>
      <c r="AH99" s="218">
        <v>1</v>
      </c>
      <c r="AI99" s="568">
        <v>-0.16184000000000001</v>
      </c>
      <c r="AJ99" s="568">
        <v>-5.1999999999999998E-2</v>
      </c>
      <c r="AK99" s="568" t="s">
        <v>117</v>
      </c>
      <c r="AL99" s="12"/>
    </row>
    <row r="100" spans="1:38" ht="10.5">
      <c r="A100" s="19" t="s">
        <v>187</v>
      </c>
      <c r="B100" s="216">
        <v>7.9</v>
      </c>
      <c r="C100" s="216">
        <v>8.4</v>
      </c>
      <c r="D100" s="216">
        <v>8.8000000000000007</v>
      </c>
      <c r="E100" s="216">
        <v>9</v>
      </c>
      <c r="F100" s="216">
        <v>9</v>
      </c>
      <c r="G100" s="216">
        <v>9.5</v>
      </c>
      <c r="H100" s="216">
        <v>9.9</v>
      </c>
      <c r="I100" s="216">
        <v>9.9</v>
      </c>
      <c r="J100" s="216">
        <v>10.1</v>
      </c>
      <c r="K100" s="216">
        <v>11</v>
      </c>
      <c r="L100" s="216">
        <v>11.6</v>
      </c>
      <c r="M100" s="216">
        <v>12.4</v>
      </c>
      <c r="N100" s="216">
        <v>12.6</v>
      </c>
      <c r="O100" s="216">
        <v>15.1</v>
      </c>
      <c r="P100" s="216">
        <v>16.399999999999999</v>
      </c>
      <c r="Q100" s="216">
        <v>18.100000000000001</v>
      </c>
      <c r="R100" s="216">
        <v>19.5</v>
      </c>
      <c r="S100" s="216">
        <v>21.7</v>
      </c>
      <c r="T100" s="216">
        <v>22.2</v>
      </c>
      <c r="U100" s="216">
        <v>23.9</v>
      </c>
      <c r="V100" s="216">
        <v>23.4</v>
      </c>
      <c r="W100" s="216">
        <v>23.2</v>
      </c>
      <c r="X100" s="216">
        <v>23.8</v>
      </c>
      <c r="Y100" s="216">
        <v>24.8</v>
      </c>
      <c r="Z100" s="216">
        <v>24.9</v>
      </c>
      <c r="AA100" s="216">
        <v>24.9</v>
      </c>
      <c r="AB100" s="216">
        <v>25.8</v>
      </c>
      <c r="AC100" s="216">
        <v>25.6</v>
      </c>
      <c r="AD100" s="216">
        <v>27.2</v>
      </c>
      <c r="AE100" s="216">
        <v>27.2</v>
      </c>
      <c r="AF100" s="216">
        <v>29.7</v>
      </c>
      <c r="AG100" s="216">
        <v>31.2</v>
      </c>
      <c r="AH100" s="218">
        <v>28.2</v>
      </c>
      <c r="AI100" s="568">
        <v>-9.6560000000000007E-2</v>
      </c>
      <c r="AJ100" s="568">
        <v>1.7000000000000001E-2</v>
      </c>
      <c r="AK100" s="568">
        <v>6.0000000000000001E-3</v>
      </c>
      <c r="AL100" s="12"/>
    </row>
    <row r="101" spans="1:38" ht="10.5">
      <c r="A101" s="19" t="s">
        <v>188</v>
      </c>
      <c r="B101" s="216">
        <v>2.9</v>
      </c>
      <c r="C101" s="216">
        <v>3.1</v>
      </c>
      <c r="D101" s="216">
        <v>3</v>
      </c>
      <c r="E101" s="216">
        <v>3.6</v>
      </c>
      <c r="F101" s="216">
        <v>4.2</v>
      </c>
      <c r="G101" s="216">
        <v>4.5999999999999996</v>
      </c>
      <c r="H101" s="216">
        <v>5.4</v>
      </c>
      <c r="I101" s="216">
        <v>6.3</v>
      </c>
      <c r="J101" s="216">
        <v>5.5</v>
      </c>
      <c r="K101" s="216">
        <v>5.4</v>
      </c>
      <c r="L101" s="216">
        <v>5.0999999999999996</v>
      </c>
      <c r="M101" s="216">
        <v>3.7</v>
      </c>
      <c r="N101" s="216">
        <v>6</v>
      </c>
      <c r="O101" s="216">
        <v>6</v>
      </c>
      <c r="P101" s="216">
        <v>6</v>
      </c>
      <c r="Q101" s="216">
        <v>6.9</v>
      </c>
      <c r="R101" s="216">
        <v>5.5</v>
      </c>
      <c r="S101" s="216">
        <v>5.9</v>
      </c>
      <c r="T101" s="216">
        <v>6</v>
      </c>
      <c r="U101" s="216">
        <v>6.6</v>
      </c>
      <c r="V101" s="216">
        <v>6.9</v>
      </c>
      <c r="W101" s="216">
        <v>7</v>
      </c>
      <c r="X101" s="216">
        <v>8.1</v>
      </c>
      <c r="Y101" s="216">
        <v>8.5</v>
      </c>
      <c r="Z101" s="216">
        <v>9.1</v>
      </c>
      <c r="AA101" s="216">
        <v>10.1</v>
      </c>
      <c r="AB101" s="216">
        <v>9.6999999999999993</v>
      </c>
      <c r="AC101" s="216">
        <v>10.8</v>
      </c>
      <c r="AD101" s="216">
        <v>11.5</v>
      </c>
      <c r="AE101" s="216">
        <v>11.5</v>
      </c>
      <c r="AF101" s="216">
        <v>9.6999999999999993</v>
      </c>
      <c r="AG101" s="216">
        <v>9.6</v>
      </c>
      <c r="AH101" s="218">
        <v>9.6999999999999993</v>
      </c>
      <c r="AI101" s="568">
        <v>8.6099999999999996E-3</v>
      </c>
      <c r="AJ101" s="568">
        <v>1.9E-2</v>
      </c>
      <c r="AK101" s="568">
        <v>2E-3</v>
      </c>
      <c r="AL101" s="12"/>
    </row>
    <row r="102" spans="1:38" ht="10.5">
      <c r="A102" s="19" t="s">
        <v>189</v>
      </c>
      <c r="B102" s="216" t="s">
        <v>115</v>
      </c>
      <c r="C102" s="216" t="s">
        <v>115</v>
      </c>
      <c r="D102" s="216" t="s">
        <v>115</v>
      </c>
      <c r="E102" s="216" t="s">
        <v>115</v>
      </c>
      <c r="F102" s="216" t="s">
        <v>115</v>
      </c>
      <c r="G102" s="216" t="s">
        <v>115</v>
      </c>
      <c r="H102" s="216" t="s">
        <v>115</v>
      </c>
      <c r="I102" s="216" t="s">
        <v>115</v>
      </c>
      <c r="J102" s="216" t="s">
        <v>115</v>
      </c>
      <c r="K102" s="216" t="s">
        <v>115</v>
      </c>
      <c r="L102" s="216" t="s">
        <v>115</v>
      </c>
      <c r="M102" s="216" t="s">
        <v>115</v>
      </c>
      <c r="N102" s="216" t="s">
        <v>115</v>
      </c>
      <c r="O102" s="216" t="s">
        <v>115</v>
      </c>
      <c r="P102" s="216" t="s">
        <v>115</v>
      </c>
      <c r="Q102" s="216" t="s">
        <v>115</v>
      </c>
      <c r="R102" s="216" t="s">
        <v>115</v>
      </c>
      <c r="S102" s="216" t="s">
        <v>115</v>
      </c>
      <c r="T102" s="216" t="s">
        <v>115</v>
      </c>
      <c r="U102" s="216" t="s">
        <v>115</v>
      </c>
      <c r="V102" s="216" t="s">
        <v>115</v>
      </c>
      <c r="W102" s="216" t="s">
        <v>115</v>
      </c>
      <c r="X102" s="216" t="s">
        <v>115</v>
      </c>
      <c r="Y102" s="216" t="s">
        <v>115</v>
      </c>
      <c r="Z102" s="216" t="s">
        <v>115</v>
      </c>
      <c r="AA102" s="216" t="s">
        <v>115</v>
      </c>
      <c r="AB102" s="216" t="s">
        <v>115</v>
      </c>
      <c r="AC102" s="216" t="s">
        <v>115</v>
      </c>
      <c r="AD102" s="216" t="s">
        <v>115</v>
      </c>
      <c r="AE102" s="216" t="s">
        <v>115</v>
      </c>
      <c r="AF102" s="216" t="s">
        <v>115</v>
      </c>
      <c r="AG102" s="216" t="s">
        <v>115</v>
      </c>
      <c r="AH102" s="218" t="s">
        <v>115</v>
      </c>
      <c r="AI102" s="568" t="s">
        <v>115</v>
      </c>
      <c r="AJ102" s="568" t="s">
        <v>115</v>
      </c>
      <c r="AK102" s="568" t="s">
        <v>117</v>
      </c>
      <c r="AL102" s="12"/>
    </row>
    <row r="103" spans="1:38" ht="10.5">
      <c r="A103" s="19" t="s">
        <v>190</v>
      </c>
      <c r="B103" s="216">
        <v>30.3</v>
      </c>
      <c r="C103" s="216">
        <v>31.5</v>
      </c>
      <c r="D103" s="216">
        <v>30.2</v>
      </c>
      <c r="E103" s="216">
        <v>32.200000000000003</v>
      </c>
      <c r="F103" s="216">
        <v>33.1</v>
      </c>
      <c r="G103" s="216">
        <v>33.299999999999997</v>
      </c>
      <c r="H103" s="216">
        <v>33</v>
      </c>
      <c r="I103" s="216">
        <v>33.799999999999997</v>
      </c>
      <c r="J103" s="216">
        <v>27.2</v>
      </c>
      <c r="K103" s="216">
        <v>28</v>
      </c>
      <c r="L103" s="216">
        <v>32.5</v>
      </c>
      <c r="M103" s="216">
        <v>33</v>
      </c>
      <c r="N103" s="216">
        <v>31</v>
      </c>
      <c r="O103" s="216">
        <v>31.8</v>
      </c>
      <c r="P103" s="216">
        <v>30.1</v>
      </c>
      <c r="Q103" s="216">
        <v>27.1</v>
      </c>
      <c r="R103" s="216">
        <v>27</v>
      </c>
      <c r="S103" s="216">
        <v>30.4</v>
      </c>
      <c r="T103" s="216">
        <v>30.1</v>
      </c>
      <c r="U103" s="216">
        <v>28.4</v>
      </c>
      <c r="V103" s="216">
        <v>28.1</v>
      </c>
      <c r="W103" s="216">
        <v>28.7</v>
      </c>
      <c r="X103" s="216">
        <v>28.9</v>
      </c>
      <c r="Y103" s="216">
        <v>29</v>
      </c>
      <c r="Z103" s="216">
        <v>29.1</v>
      </c>
      <c r="AA103" s="216">
        <v>29.3</v>
      </c>
      <c r="AB103" s="216">
        <v>30.2</v>
      </c>
      <c r="AC103" s="216">
        <v>29.9</v>
      </c>
      <c r="AD103" s="216">
        <v>28.1</v>
      </c>
      <c r="AE103" s="216">
        <v>28.4</v>
      </c>
      <c r="AF103" s="216">
        <v>26.3</v>
      </c>
      <c r="AG103" s="216">
        <v>27.3</v>
      </c>
      <c r="AH103" s="218">
        <v>25.8</v>
      </c>
      <c r="AI103" s="568">
        <v>-5.5149999999999998E-2</v>
      </c>
      <c r="AJ103" s="568">
        <v>-1.0999999999999999E-2</v>
      </c>
      <c r="AK103" s="568">
        <v>6.0000000000000001E-3</v>
      </c>
      <c r="AL103" s="12"/>
    </row>
    <row r="104" spans="1:38" ht="10.5">
      <c r="A104" s="19" t="s">
        <v>191</v>
      </c>
      <c r="B104" s="216" t="s">
        <v>115</v>
      </c>
      <c r="C104" s="216" t="s">
        <v>115</v>
      </c>
      <c r="D104" s="216" t="s">
        <v>115</v>
      </c>
      <c r="E104" s="216" t="s">
        <v>115</v>
      </c>
      <c r="F104" s="216" t="s">
        <v>115</v>
      </c>
      <c r="G104" s="216" t="s">
        <v>115</v>
      </c>
      <c r="H104" s="216" t="s">
        <v>115</v>
      </c>
      <c r="I104" s="216" t="s">
        <v>115</v>
      </c>
      <c r="J104" s="216" t="s">
        <v>115</v>
      </c>
      <c r="K104" s="216" t="s">
        <v>115</v>
      </c>
      <c r="L104" s="216" t="s">
        <v>115</v>
      </c>
      <c r="M104" s="216" t="s">
        <v>115</v>
      </c>
      <c r="N104" s="216" t="s">
        <v>115</v>
      </c>
      <c r="O104" s="216" t="s">
        <v>115</v>
      </c>
      <c r="P104" s="216" t="s">
        <v>115</v>
      </c>
      <c r="Q104" s="216" t="s">
        <v>115</v>
      </c>
      <c r="R104" s="216" t="s">
        <v>115</v>
      </c>
      <c r="S104" s="216" t="s">
        <v>115</v>
      </c>
      <c r="T104" s="216" t="s">
        <v>115</v>
      </c>
      <c r="U104" s="216" t="s">
        <v>115</v>
      </c>
      <c r="V104" s="216" t="s">
        <v>115</v>
      </c>
      <c r="W104" s="216" t="s">
        <v>115</v>
      </c>
      <c r="X104" s="216" t="s">
        <v>115</v>
      </c>
      <c r="Y104" s="216" t="s">
        <v>115</v>
      </c>
      <c r="Z104" s="216" t="s">
        <v>115</v>
      </c>
      <c r="AA104" s="216" t="s">
        <v>115</v>
      </c>
      <c r="AB104" s="216" t="s">
        <v>115</v>
      </c>
      <c r="AC104" s="216" t="s">
        <v>115</v>
      </c>
      <c r="AD104" s="216" t="s">
        <v>115</v>
      </c>
      <c r="AE104" s="216" t="s">
        <v>115</v>
      </c>
      <c r="AF104" s="216" t="s">
        <v>115</v>
      </c>
      <c r="AG104" s="216" t="s">
        <v>115</v>
      </c>
      <c r="AH104" s="218" t="s">
        <v>115</v>
      </c>
      <c r="AI104" s="568" t="s">
        <v>115</v>
      </c>
      <c r="AJ104" s="568" t="s">
        <v>115</v>
      </c>
      <c r="AK104" s="568" t="s">
        <v>117</v>
      </c>
      <c r="AL104" s="12"/>
    </row>
    <row r="105" spans="1:38" ht="10.5">
      <c r="A105" s="19" t="s">
        <v>192</v>
      </c>
      <c r="B105" s="216">
        <v>9.4</v>
      </c>
      <c r="C105" s="216">
        <v>9.8000000000000007</v>
      </c>
      <c r="D105" s="216">
        <v>10.5</v>
      </c>
      <c r="E105" s="216">
        <v>11.9</v>
      </c>
      <c r="F105" s="216">
        <v>11.3</v>
      </c>
      <c r="G105" s="216">
        <v>11.1</v>
      </c>
      <c r="H105" s="216">
        <v>10.8</v>
      </c>
      <c r="I105" s="216">
        <v>10.8</v>
      </c>
      <c r="J105" s="216">
        <v>10.1</v>
      </c>
      <c r="K105" s="216">
        <v>9.4</v>
      </c>
      <c r="L105" s="216">
        <v>9</v>
      </c>
      <c r="M105" s="216">
        <v>9.1999999999999993</v>
      </c>
      <c r="N105" s="216">
        <v>9.9</v>
      </c>
      <c r="O105" s="216">
        <v>9.5</v>
      </c>
      <c r="P105" s="216">
        <v>9.6999999999999993</v>
      </c>
      <c r="Q105" s="216">
        <v>10.1</v>
      </c>
      <c r="R105" s="216">
        <v>9.9</v>
      </c>
      <c r="S105" s="216">
        <v>9.6</v>
      </c>
      <c r="T105" s="216">
        <v>8.6</v>
      </c>
      <c r="U105" s="216">
        <v>7.9</v>
      </c>
      <c r="V105" s="216">
        <v>8.1999999999999993</v>
      </c>
      <c r="W105" s="216">
        <v>8.6</v>
      </c>
      <c r="X105" s="216">
        <v>8.1</v>
      </c>
      <c r="Y105" s="216">
        <v>8.1</v>
      </c>
      <c r="Z105" s="216">
        <v>7.2</v>
      </c>
      <c r="AA105" s="216">
        <v>6.4</v>
      </c>
      <c r="AB105" s="216">
        <v>5.5</v>
      </c>
      <c r="AC105" s="216">
        <v>5.4</v>
      </c>
      <c r="AD105" s="216">
        <v>5.4</v>
      </c>
      <c r="AE105" s="216">
        <v>5.5</v>
      </c>
      <c r="AF105" s="216">
        <v>5.8</v>
      </c>
      <c r="AG105" s="216">
        <v>5.9</v>
      </c>
      <c r="AH105" s="218">
        <v>5.5</v>
      </c>
      <c r="AI105" s="568">
        <v>-6.132E-2</v>
      </c>
      <c r="AJ105" s="568">
        <v>-3.6999999999999998E-2</v>
      </c>
      <c r="AK105" s="568">
        <v>1E-3</v>
      </c>
      <c r="AL105" s="12"/>
    </row>
    <row r="106" spans="1:38" ht="10.5">
      <c r="A106" s="19" t="s">
        <v>193</v>
      </c>
      <c r="B106" s="216">
        <v>8.5</v>
      </c>
      <c r="C106" s="216">
        <v>8.5</v>
      </c>
      <c r="D106" s="216">
        <v>10.9</v>
      </c>
      <c r="E106" s="216">
        <v>15.1</v>
      </c>
      <c r="F106" s="216">
        <v>17</v>
      </c>
      <c r="G106" s="216">
        <v>19.100000000000001</v>
      </c>
      <c r="H106" s="216">
        <v>21.8</v>
      </c>
      <c r="I106" s="216">
        <v>24.6</v>
      </c>
      <c r="J106" s="216">
        <v>18.899999999999999</v>
      </c>
      <c r="K106" s="216">
        <v>22.2</v>
      </c>
      <c r="L106" s="216">
        <v>22.3</v>
      </c>
      <c r="M106" s="216">
        <v>24.8</v>
      </c>
      <c r="N106" s="216">
        <v>27.6</v>
      </c>
      <c r="O106" s="216">
        <v>26.1</v>
      </c>
      <c r="P106" s="216">
        <v>27.2</v>
      </c>
      <c r="Q106" s="216">
        <v>30.1</v>
      </c>
      <c r="R106" s="216">
        <v>31.6</v>
      </c>
      <c r="S106" s="216">
        <v>33</v>
      </c>
      <c r="T106" s="216">
        <v>31.4</v>
      </c>
      <c r="U106" s="216">
        <v>30.3</v>
      </c>
      <c r="V106" s="216">
        <v>31.3</v>
      </c>
      <c r="W106" s="216">
        <v>30.6</v>
      </c>
      <c r="X106" s="216">
        <v>33</v>
      </c>
      <c r="Y106" s="216">
        <v>33.700000000000003</v>
      </c>
      <c r="Z106" s="216">
        <v>34.6</v>
      </c>
      <c r="AA106" s="216">
        <v>34.4</v>
      </c>
      <c r="AB106" s="216">
        <v>37.4</v>
      </c>
      <c r="AC106" s="216">
        <v>36.200000000000003</v>
      </c>
      <c r="AD106" s="216">
        <v>36.200000000000003</v>
      </c>
      <c r="AE106" s="216">
        <v>36.299999999999997</v>
      </c>
      <c r="AF106" s="216">
        <v>34.6</v>
      </c>
      <c r="AG106" s="216">
        <v>33.6</v>
      </c>
      <c r="AH106" s="218">
        <v>31.3</v>
      </c>
      <c r="AI106" s="568">
        <v>-6.7989999999999995E-2</v>
      </c>
      <c r="AJ106" s="568">
        <v>-5.0000000000000001E-3</v>
      </c>
      <c r="AK106" s="568">
        <v>7.0000000000000001E-3</v>
      </c>
      <c r="AL106" s="12"/>
    </row>
    <row r="107" spans="1:38" ht="10.5">
      <c r="A107" s="19" t="s">
        <v>194</v>
      </c>
      <c r="B107" s="216">
        <v>2.7</v>
      </c>
      <c r="C107" s="216">
        <v>3.6</v>
      </c>
      <c r="D107" s="216">
        <v>4.2</v>
      </c>
      <c r="E107" s="216">
        <v>4.5</v>
      </c>
      <c r="F107" s="216">
        <v>4.5999999999999996</v>
      </c>
      <c r="G107" s="216">
        <v>5.9</v>
      </c>
      <c r="H107" s="216">
        <v>6.6</v>
      </c>
      <c r="I107" s="216">
        <v>7.5</v>
      </c>
      <c r="J107" s="216">
        <v>8.6999999999999993</v>
      </c>
      <c r="K107" s="216">
        <v>9.4</v>
      </c>
      <c r="L107" s="216">
        <v>10.9</v>
      </c>
      <c r="M107" s="216">
        <v>12.3</v>
      </c>
      <c r="N107" s="216">
        <v>14.5</v>
      </c>
      <c r="O107" s="216">
        <v>16</v>
      </c>
      <c r="P107" s="216">
        <v>19.5</v>
      </c>
      <c r="Q107" s="216">
        <v>22.4</v>
      </c>
      <c r="R107" s="216">
        <v>23.4</v>
      </c>
      <c r="S107" s="216">
        <v>25.8</v>
      </c>
      <c r="T107" s="216">
        <v>26.6</v>
      </c>
      <c r="U107" s="216">
        <v>31.7</v>
      </c>
      <c r="V107" s="216">
        <v>36.4</v>
      </c>
      <c r="W107" s="216">
        <v>41.2</v>
      </c>
      <c r="X107" s="216">
        <v>41</v>
      </c>
      <c r="Y107" s="216">
        <v>43.1</v>
      </c>
      <c r="Z107" s="216">
        <v>45.5</v>
      </c>
      <c r="AA107" s="216">
        <v>47.3</v>
      </c>
      <c r="AB107" s="216">
        <v>48.9</v>
      </c>
      <c r="AC107" s="216">
        <v>54.5</v>
      </c>
      <c r="AD107" s="216">
        <v>61.7</v>
      </c>
      <c r="AE107" s="216">
        <v>69.2</v>
      </c>
      <c r="AF107" s="216">
        <v>72.400000000000006</v>
      </c>
      <c r="AG107" s="216">
        <v>75.400000000000006</v>
      </c>
      <c r="AH107" s="218">
        <v>81.900000000000006</v>
      </c>
      <c r="AI107" s="568">
        <v>8.5919999999999996E-2</v>
      </c>
      <c r="AJ107" s="568">
        <v>7.1999999999999995E-2</v>
      </c>
      <c r="AK107" s="568">
        <v>1.7999999999999999E-2</v>
      </c>
      <c r="AL107" s="12"/>
    </row>
    <row r="108" spans="1:38" ht="10.5">
      <c r="A108" s="19" t="s">
        <v>195</v>
      </c>
      <c r="B108" s="216">
        <v>11.2</v>
      </c>
      <c r="C108" s="216">
        <v>10.5</v>
      </c>
      <c r="D108" s="216">
        <v>10</v>
      </c>
      <c r="E108" s="216">
        <v>9.8000000000000007</v>
      </c>
      <c r="F108" s="216">
        <v>9.6</v>
      </c>
      <c r="G108" s="216">
        <v>9.1</v>
      </c>
      <c r="H108" s="216">
        <v>8.5</v>
      </c>
      <c r="I108" s="216">
        <v>8</v>
      </c>
      <c r="J108" s="216">
        <v>7.5</v>
      </c>
      <c r="K108" s="216">
        <v>8.4</v>
      </c>
      <c r="L108" s="216">
        <v>9.1</v>
      </c>
      <c r="M108" s="216">
        <v>9.6999999999999993</v>
      </c>
      <c r="N108" s="216">
        <v>10.1</v>
      </c>
      <c r="O108" s="216">
        <v>10.7</v>
      </c>
      <c r="P108" s="216">
        <v>11.6</v>
      </c>
      <c r="Q108" s="216">
        <v>12.8</v>
      </c>
      <c r="R108" s="216">
        <v>14.3</v>
      </c>
      <c r="S108" s="216">
        <v>14.6</v>
      </c>
      <c r="T108" s="216">
        <v>15.4</v>
      </c>
      <c r="U108" s="216">
        <v>16</v>
      </c>
      <c r="V108" s="216">
        <v>18.5</v>
      </c>
      <c r="W108" s="216">
        <v>21.3</v>
      </c>
      <c r="X108" s="216">
        <v>21.2</v>
      </c>
      <c r="Y108" s="216">
        <v>22.2</v>
      </c>
      <c r="Z108" s="216">
        <v>22.2</v>
      </c>
      <c r="AA108" s="216">
        <v>24.7</v>
      </c>
      <c r="AB108" s="216">
        <v>30.7</v>
      </c>
      <c r="AC108" s="216">
        <v>36.1</v>
      </c>
      <c r="AD108" s="216">
        <v>38.4</v>
      </c>
      <c r="AE108" s="216">
        <v>43.6</v>
      </c>
      <c r="AF108" s="216">
        <v>41.3</v>
      </c>
      <c r="AG108" s="216">
        <v>37.799999999999997</v>
      </c>
      <c r="AH108" s="218">
        <v>39.700000000000003</v>
      </c>
      <c r="AI108" s="568">
        <v>5.0380000000000001E-2</v>
      </c>
      <c r="AJ108" s="568">
        <v>6.5000000000000002E-2</v>
      </c>
      <c r="AK108" s="568">
        <v>8.9999999999999993E-3</v>
      </c>
      <c r="AL108" s="12"/>
    </row>
    <row r="109" spans="1:38" ht="10.5">
      <c r="A109" s="219" t="s">
        <v>196</v>
      </c>
      <c r="B109" s="220">
        <v>477.7</v>
      </c>
      <c r="C109" s="220">
        <v>511.1</v>
      </c>
      <c r="D109" s="220">
        <v>538.29999999999995</v>
      </c>
      <c r="E109" s="220">
        <v>577.20000000000005</v>
      </c>
      <c r="F109" s="220">
        <v>621.20000000000005</v>
      </c>
      <c r="G109" s="220">
        <v>673.8</v>
      </c>
      <c r="H109" s="220">
        <v>699.7</v>
      </c>
      <c r="I109" s="220">
        <v>720.9</v>
      </c>
      <c r="J109" s="220">
        <v>708.9</v>
      </c>
      <c r="K109" s="220">
        <v>738.7</v>
      </c>
      <c r="L109" s="220">
        <v>778.6</v>
      </c>
      <c r="M109" s="220">
        <v>827.5</v>
      </c>
      <c r="N109" s="220">
        <v>859.2</v>
      </c>
      <c r="O109" s="220">
        <v>972.8</v>
      </c>
      <c r="P109" s="220">
        <v>1039.5999999999999</v>
      </c>
      <c r="Q109" s="220">
        <v>1136.2</v>
      </c>
      <c r="R109" s="220">
        <v>1244.3</v>
      </c>
      <c r="S109" s="220">
        <v>1336.9</v>
      </c>
      <c r="T109" s="220">
        <v>1366.7</v>
      </c>
      <c r="U109" s="220">
        <v>1470.2</v>
      </c>
      <c r="V109" s="220">
        <v>1589</v>
      </c>
      <c r="W109" s="220">
        <v>1727.4</v>
      </c>
      <c r="X109" s="220">
        <v>1755.9</v>
      </c>
      <c r="Y109" s="220">
        <v>1828.9</v>
      </c>
      <c r="Z109" s="220">
        <v>1884.4</v>
      </c>
      <c r="AA109" s="220">
        <v>1825</v>
      </c>
      <c r="AB109" s="220">
        <v>1835.2</v>
      </c>
      <c r="AC109" s="220">
        <v>1867.4</v>
      </c>
      <c r="AD109" s="220">
        <v>1960.4</v>
      </c>
      <c r="AE109" s="220">
        <v>2047.9</v>
      </c>
      <c r="AF109" s="220">
        <v>2052.1999999999998</v>
      </c>
      <c r="AG109" s="220">
        <v>2110.8000000000002</v>
      </c>
      <c r="AH109" s="220">
        <v>2074.3000000000002</v>
      </c>
      <c r="AI109" s="578">
        <v>-1.7000000000000001E-2</v>
      </c>
      <c r="AJ109" s="578">
        <v>1.7000000000000001E-2</v>
      </c>
      <c r="AK109" s="578">
        <v>0.44700000000000001</v>
      </c>
      <c r="AL109" s="213"/>
    </row>
    <row r="110" spans="1:38" ht="10.5">
      <c r="A110" s="12"/>
      <c r="B110" s="216"/>
      <c r="C110" s="216"/>
      <c r="D110" s="216"/>
      <c r="E110" s="216"/>
      <c r="F110" s="216"/>
      <c r="G110" s="216"/>
      <c r="H110" s="216"/>
      <c r="I110" s="216"/>
      <c r="J110" s="216"/>
      <c r="K110" s="216"/>
      <c r="L110" s="216"/>
      <c r="M110" s="216"/>
      <c r="N110" s="216"/>
      <c r="O110" s="216"/>
      <c r="P110" s="216"/>
      <c r="Q110" s="216"/>
      <c r="R110" s="216"/>
      <c r="S110" s="216"/>
      <c r="T110" s="216"/>
      <c r="U110" s="216"/>
      <c r="V110" s="216"/>
      <c r="W110" s="216"/>
      <c r="X110" s="216"/>
      <c r="Y110" s="216"/>
      <c r="Z110" s="216"/>
      <c r="AA110" s="216"/>
      <c r="AB110" s="216"/>
      <c r="AC110" s="216"/>
      <c r="AD110" s="216"/>
      <c r="AE110" s="216"/>
      <c r="AF110" s="216"/>
      <c r="AG110" s="216"/>
      <c r="AH110" s="218"/>
      <c r="AI110" s="568"/>
      <c r="AJ110" s="568"/>
      <c r="AK110" s="568"/>
      <c r="AL110" s="12"/>
    </row>
    <row r="111" spans="1:38" ht="10.5">
      <c r="A111" s="446" t="s">
        <v>197</v>
      </c>
      <c r="B111" s="447">
        <v>2332.5</v>
      </c>
      <c r="C111" s="447">
        <v>2333.4</v>
      </c>
      <c r="D111" s="447">
        <v>2324.5</v>
      </c>
      <c r="E111" s="447">
        <v>2358.6</v>
      </c>
      <c r="F111" s="447">
        <v>2401.1999999999998</v>
      </c>
      <c r="G111" s="447">
        <v>2491.1999999999998</v>
      </c>
      <c r="H111" s="447">
        <v>2550.6</v>
      </c>
      <c r="I111" s="447">
        <v>2599.6</v>
      </c>
      <c r="J111" s="447">
        <v>2619.4</v>
      </c>
      <c r="K111" s="447">
        <v>2652.5</v>
      </c>
      <c r="L111" s="447">
        <v>2766</v>
      </c>
      <c r="M111" s="447">
        <v>2819.1</v>
      </c>
      <c r="N111" s="447">
        <v>2844.5</v>
      </c>
      <c r="O111" s="447">
        <v>3038.6</v>
      </c>
      <c r="P111" s="447">
        <v>3182.5</v>
      </c>
      <c r="Q111" s="447">
        <v>3340.8</v>
      </c>
      <c r="R111" s="447">
        <v>3489.7</v>
      </c>
      <c r="S111" s="447">
        <v>3607.8</v>
      </c>
      <c r="T111" s="447">
        <v>3666.1</v>
      </c>
      <c r="U111" s="447">
        <v>3659.8</v>
      </c>
      <c r="V111" s="447">
        <v>3870.6</v>
      </c>
      <c r="W111" s="447">
        <v>4041.8</v>
      </c>
      <c r="X111" s="447">
        <v>4142.3999999999996</v>
      </c>
      <c r="Y111" s="447">
        <v>4220.1000000000004</v>
      </c>
      <c r="Z111" s="447">
        <v>4309.3</v>
      </c>
      <c r="AA111" s="447">
        <v>4258.1000000000004</v>
      </c>
      <c r="AB111" s="447">
        <v>4288.3</v>
      </c>
      <c r="AC111" s="447">
        <v>4366</v>
      </c>
      <c r="AD111" s="447">
        <v>4540.1000000000004</v>
      </c>
      <c r="AE111" s="447">
        <v>4638.7</v>
      </c>
      <c r="AF111" s="447">
        <v>4471.1000000000004</v>
      </c>
      <c r="AG111" s="447">
        <v>4655.3999999999996</v>
      </c>
      <c r="AH111" s="447">
        <v>4644.8999999999996</v>
      </c>
      <c r="AI111" s="716">
        <v>-2E-3</v>
      </c>
      <c r="AJ111" s="716">
        <v>1.2E-2</v>
      </c>
      <c r="AK111" s="716">
        <v>1</v>
      </c>
      <c r="AL111" s="24"/>
    </row>
    <row r="112" spans="1:38" ht="10.5">
      <c r="A112" s="12" t="s">
        <v>198</v>
      </c>
      <c r="B112" s="216">
        <v>622.5</v>
      </c>
      <c r="C112" s="216">
        <v>621.5</v>
      </c>
      <c r="D112" s="216">
        <v>622.70000000000005</v>
      </c>
      <c r="E112" s="216">
        <v>617.79999999999995</v>
      </c>
      <c r="F112" s="216">
        <v>640</v>
      </c>
      <c r="G112" s="216">
        <v>650.9</v>
      </c>
      <c r="H112" s="216">
        <v>655.8</v>
      </c>
      <c r="I112" s="216">
        <v>668.7</v>
      </c>
      <c r="J112" s="216">
        <v>664.1</v>
      </c>
      <c r="K112" s="216">
        <v>658.1</v>
      </c>
      <c r="L112" s="216">
        <v>673.8</v>
      </c>
      <c r="M112" s="216">
        <v>672.2</v>
      </c>
      <c r="N112" s="216">
        <v>666</v>
      </c>
      <c r="O112" s="216">
        <v>671.8</v>
      </c>
      <c r="P112" s="216">
        <v>679.6</v>
      </c>
      <c r="Q112" s="216">
        <v>684.5</v>
      </c>
      <c r="R112" s="216">
        <v>696.3</v>
      </c>
      <c r="S112" s="216">
        <v>714.6</v>
      </c>
      <c r="T112" s="216">
        <v>706.8</v>
      </c>
      <c r="U112" s="216">
        <v>664.5</v>
      </c>
      <c r="V112" s="216">
        <v>690.3</v>
      </c>
      <c r="W112" s="216">
        <v>714.6</v>
      </c>
      <c r="X112" s="216">
        <v>735.3</v>
      </c>
      <c r="Y112" s="216">
        <v>749.1</v>
      </c>
      <c r="Z112" s="216">
        <v>786.8</v>
      </c>
      <c r="AA112" s="216">
        <v>790.3</v>
      </c>
      <c r="AB112" s="216">
        <v>775.9</v>
      </c>
      <c r="AC112" s="216">
        <v>798.4</v>
      </c>
      <c r="AD112" s="216">
        <v>839</v>
      </c>
      <c r="AE112" s="216">
        <v>874</v>
      </c>
      <c r="AF112" s="216">
        <v>827.9</v>
      </c>
      <c r="AG112" s="216">
        <v>839.2</v>
      </c>
      <c r="AH112" s="218">
        <v>862</v>
      </c>
      <c r="AI112" s="568">
        <v>2.7E-2</v>
      </c>
      <c r="AJ112" s="568">
        <v>1.6E-2</v>
      </c>
      <c r="AK112" s="568">
        <v>0.186</v>
      </c>
      <c r="AL112" s="12"/>
    </row>
    <row r="113" spans="1:38" ht="10.5">
      <c r="A113" s="12" t="s">
        <v>199</v>
      </c>
      <c r="B113" s="216">
        <v>1710</v>
      </c>
      <c r="C113" s="216">
        <v>1711.9</v>
      </c>
      <c r="D113" s="216">
        <v>1701.8</v>
      </c>
      <c r="E113" s="216">
        <v>1740.8</v>
      </c>
      <c r="F113" s="216">
        <v>1761.2</v>
      </c>
      <c r="G113" s="216">
        <v>1840.2</v>
      </c>
      <c r="H113" s="216">
        <v>1894.8</v>
      </c>
      <c r="I113" s="216">
        <v>1930.9</v>
      </c>
      <c r="J113" s="216">
        <v>1955.3</v>
      </c>
      <c r="K113" s="216">
        <v>1994.4</v>
      </c>
      <c r="L113" s="216">
        <v>2092.1999999999998</v>
      </c>
      <c r="M113" s="216">
        <v>2146.9</v>
      </c>
      <c r="N113" s="216">
        <v>2178.5</v>
      </c>
      <c r="O113" s="216">
        <v>2366.6999999999998</v>
      </c>
      <c r="P113" s="216">
        <v>2502.9</v>
      </c>
      <c r="Q113" s="216">
        <v>2656.3</v>
      </c>
      <c r="R113" s="216">
        <v>2793.4</v>
      </c>
      <c r="S113" s="216">
        <v>2893.2</v>
      </c>
      <c r="T113" s="216">
        <v>2959.3</v>
      </c>
      <c r="U113" s="216">
        <v>2995.3</v>
      </c>
      <c r="V113" s="216">
        <v>3180.3</v>
      </c>
      <c r="W113" s="216">
        <v>3327.1</v>
      </c>
      <c r="X113" s="216">
        <v>3407.1</v>
      </c>
      <c r="Y113" s="216">
        <v>3471</v>
      </c>
      <c r="Z113" s="216">
        <v>3522.5</v>
      </c>
      <c r="AA113" s="216">
        <v>3467.9</v>
      </c>
      <c r="AB113" s="216">
        <v>3512.4</v>
      </c>
      <c r="AC113" s="216">
        <v>3567.6</v>
      </c>
      <c r="AD113" s="216">
        <v>3701</v>
      </c>
      <c r="AE113" s="216">
        <v>3764.6</v>
      </c>
      <c r="AF113" s="216">
        <v>3643.3</v>
      </c>
      <c r="AG113" s="216">
        <v>3816.2</v>
      </c>
      <c r="AH113" s="218">
        <v>3782.9</v>
      </c>
      <c r="AI113" s="568">
        <v>-8.9999999999999993E-3</v>
      </c>
      <c r="AJ113" s="568">
        <v>1.0999999999999999E-2</v>
      </c>
      <c r="AK113" s="568">
        <v>0.81399999999999995</v>
      </c>
      <c r="AL113" s="12"/>
    </row>
    <row r="114" spans="1:38" ht="10.5">
      <c r="A114" s="229" t="s">
        <v>200</v>
      </c>
      <c r="B114" s="224">
        <v>151.1</v>
      </c>
      <c r="C114" s="224">
        <v>141</v>
      </c>
      <c r="D114" s="224">
        <v>136.69999999999999</v>
      </c>
      <c r="E114" s="224">
        <v>131</v>
      </c>
      <c r="F114" s="224">
        <v>133.9</v>
      </c>
      <c r="G114" s="224">
        <v>138.4</v>
      </c>
      <c r="H114" s="224">
        <v>135.5</v>
      </c>
      <c r="I114" s="224">
        <v>136</v>
      </c>
      <c r="J114" s="224">
        <v>136.6</v>
      </c>
      <c r="K114" s="224">
        <v>136.5</v>
      </c>
      <c r="L114" s="224">
        <v>138.4</v>
      </c>
      <c r="M114" s="224">
        <v>136.1</v>
      </c>
      <c r="N114" s="224">
        <v>135.30000000000001</v>
      </c>
      <c r="O114" s="224">
        <v>137</v>
      </c>
      <c r="P114" s="224">
        <v>140.19999999999999</v>
      </c>
      <c r="Q114" s="224">
        <v>140.30000000000001</v>
      </c>
      <c r="R114" s="224">
        <v>142.6</v>
      </c>
      <c r="S114" s="224">
        <v>145.5</v>
      </c>
      <c r="T114" s="224">
        <v>136.6</v>
      </c>
      <c r="U114" s="224">
        <v>116.6</v>
      </c>
      <c r="V114" s="224">
        <v>115</v>
      </c>
      <c r="W114" s="224">
        <v>112.6</v>
      </c>
      <c r="X114" s="224">
        <v>107.1</v>
      </c>
      <c r="Y114" s="224">
        <v>101.5</v>
      </c>
      <c r="Z114" s="224">
        <v>102.6</v>
      </c>
      <c r="AA114" s="224">
        <v>101.9</v>
      </c>
      <c r="AB114" s="224">
        <v>101.3</v>
      </c>
      <c r="AC114" s="224">
        <v>104.3</v>
      </c>
      <c r="AD114" s="224">
        <v>104.3</v>
      </c>
      <c r="AE114" s="224">
        <v>103.4</v>
      </c>
      <c r="AF114" s="224">
        <v>98</v>
      </c>
      <c r="AG114" s="224">
        <v>99.7</v>
      </c>
      <c r="AH114" s="220">
        <v>96.2</v>
      </c>
      <c r="AI114" s="584">
        <v>-3.5000000000000003E-2</v>
      </c>
      <c r="AJ114" s="584">
        <v>-1.0999999999999999E-2</v>
      </c>
      <c r="AK114" s="584">
        <v>2.1000000000000001E-2</v>
      </c>
      <c r="AL114" s="12"/>
    </row>
    <row r="115" spans="1:38" ht="10.5">
      <c r="A115" s="12"/>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8"/>
      <c r="AH115" s="218"/>
      <c r="AI115" s="568"/>
      <c r="AJ115" s="568"/>
      <c r="AK115" s="568"/>
      <c r="AL115" s="12"/>
    </row>
    <row r="116" spans="1:38" ht="10.5">
      <c r="A116" s="239" t="s">
        <v>250</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213"/>
      <c r="AH116" s="213"/>
      <c r="AI116" s="568"/>
      <c r="AJ116" s="567"/>
      <c r="AK116" s="567"/>
      <c r="AL116" s="12"/>
    </row>
    <row r="117" spans="1:38" ht="10.5">
      <c r="A117" s="225" t="s">
        <v>225</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213"/>
      <c r="AH117" s="213"/>
      <c r="AI117" s="567"/>
      <c r="AJ117" s="568"/>
      <c r="AK117" s="567"/>
      <c r="AL117" s="12"/>
    </row>
    <row r="118" spans="1:38" ht="10.5">
      <c r="A118" s="19" t="s">
        <v>205</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213"/>
      <c r="AH118" s="213"/>
      <c r="AI118" s="568"/>
      <c r="AJ118" s="567"/>
      <c r="AK118" s="567"/>
      <c r="AL118" s="12"/>
    </row>
    <row r="119" spans="1:38" ht="10.5">
      <c r="A119" s="19" t="s">
        <v>206</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213"/>
      <c r="AH119" s="213"/>
      <c r="AI119" s="568"/>
      <c r="AJ119" s="567"/>
      <c r="AK119" s="567"/>
      <c r="AL119" s="12"/>
    </row>
    <row r="120" spans="1:38" ht="10.5">
      <c r="A120" s="236" t="s">
        <v>226</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213"/>
      <c r="AH120" s="213"/>
      <c r="AI120" s="568"/>
      <c r="AJ120" s="567"/>
      <c r="AK120" s="567"/>
      <c r="AL120" s="12"/>
    </row>
    <row r="121" spans="1:38" ht="10.5">
      <c r="A121" s="1" t="s">
        <v>251</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213"/>
      <c r="AH121" s="213"/>
      <c r="AI121" s="216"/>
      <c r="AJ121" s="12"/>
      <c r="AK121" s="12"/>
      <c r="AL121" s="12"/>
    </row>
    <row r="122" spans="1:38" ht="10.5">
      <c r="A122" s="12" t="s">
        <v>252</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213"/>
      <c r="AH122" s="213"/>
      <c r="AI122" s="216"/>
      <c r="AJ122" s="12"/>
      <c r="AK122" s="12"/>
      <c r="AL122" s="12"/>
    </row>
    <row r="123" spans="1:38" ht="10.5">
      <c r="A123" s="19" t="s">
        <v>253</v>
      </c>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213"/>
      <c r="AH123" s="213"/>
      <c r="AI123" s="216"/>
      <c r="AJ123" s="12"/>
      <c r="AK123" s="12"/>
      <c r="AL123" s="12"/>
    </row>
    <row r="124" spans="1:38" ht="10.5">
      <c r="A124" s="19"/>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213"/>
      <c r="AH124" s="213"/>
      <c r="AI124" s="216"/>
      <c r="AJ124" s="12"/>
      <c r="AK124" s="12"/>
      <c r="AL124" s="12"/>
    </row>
    <row r="125" spans="1:38" ht="10.5">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213"/>
      <c r="AH125" s="213"/>
      <c r="AI125" s="216"/>
      <c r="AJ125" s="12"/>
      <c r="AK125" s="12"/>
      <c r="AL125" s="12"/>
    </row>
    <row r="126" spans="1:38" ht="10.5">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213"/>
      <c r="AH126" s="213"/>
      <c r="AI126" s="216"/>
      <c r="AJ126" s="12"/>
      <c r="AK126" s="12"/>
      <c r="AL126" s="12"/>
    </row>
    <row r="127" spans="1:38" ht="10.5">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213"/>
      <c r="AH127" s="213"/>
      <c r="AI127" s="216"/>
      <c r="AJ127" s="12"/>
      <c r="AK127" s="12"/>
      <c r="AL127" s="12"/>
    </row>
    <row r="128" spans="1:38" ht="10.5">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213"/>
      <c r="AH128" s="213"/>
      <c r="AI128" s="216"/>
      <c r="AJ128" s="12"/>
      <c r="AK128" s="12"/>
      <c r="AL128" s="12"/>
    </row>
    <row r="129" spans="1:38" ht="10.5">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213"/>
      <c r="AH129" s="213"/>
      <c r="AI129" s="216"/>
      <c r="AJ129" s="12"/>
      <c r="AK129" s="12"/>
      <c r="AL129" s="12"/>
    </row>
    <row r="130" spans="1:38" ht="10.5">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213"/>
      <c r="AH130" s="213"/>
      <c r="AI130" s="216"/>
      <c r="AJ130" s="12"/>
      <c r="AK130" s="12"/>
      <c r="AL130" s="12"/>
    </row>
    <row r="131" spans="1:38" ht="10.5">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213"/>
      <c r="AH131" s="213"/>
      <c r="AI131" s="216"/>
      <c r="AJ131" s="12"/>
      <c r="AK131" s="12"/>
      <c r="AL131" s="12"/>
    </row>
    <row r="132" spans="1:38" ht="10.5">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213"/>
      <c r="AH132" s="213"/>
      <c r="AI132" s="216"/>
      <c r="AJ132" s="12"/>
      <c r="AK132" s="12"/>
      <c r="AL132" s="12"/>
    </row>
    <row r="133" spans="1:38" ht="10.5">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213"/>
      <c r="AH133" s="213"/>
      <c r="AI133" s="216"/>
      <c r="AJ133" s="12"/>
      <c r="AK133" s="12"/>
      <c r="AL133" s="12"/>
    </row>
    <row r="134" spans="1:38" ht="10.5">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213"/>
      <c r="AH134" s="213"/>
      <c r="AI134" s="216"/>
      <c r="AJ134" s="12"/>
      <c r="AK134" s="12"/>
      <c r="AL134" s="12"/>
    </row>
    <row r="135" spans="1:38" ht="10.5">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213"/>
      <c r="AH135" s="213"/>
      <c r="AI135" s="216"/>
      <c r="AJ135" s="12"/>
      <c r="AK135" s="12"/>
      <c r="AL135" s="12"/>
    </row>
    <row r="136" spans="1:38" ht="10.5">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213"/>
      <c r="AH136" s="213"/>
      <c r="AI136" s="216"/>
      <c r="AJ136" s="12"/>
      <c r="AK136" s="12"/>
      <c r="AL136" s="12"/>
    </row>
    <row r="137" spans="1:38" ht="10.5">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213"/>
      <c r="AH137" s="213"/>
      <c r="AI137" s="216"/>
      <c r="AJ137" s="12"/>
      <c r="AK137" s="12"/>
      <c r="AL137" s="12"/>
    </row>
    <row r="138" spans="1:38" ht="10.5">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213"/>
      <c r="AH138" s="213"/>
      <c r="AI138" s="216"/>
      <c r="AJ138" s="12"/>
      <c r="AK138" s="12"/>
      <c r="AL138" s="12"/>
    </row>
    <row r="139" spans="1:38" ht="10.5">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213"/>
      <c r="AH139" s="213"/>
      <c r="AI139" s="216"/>
      <c r="AJ139" s="12"/>
      <c r="AK139" s="12"/>
      <c r="AL139" s="12"/>
    </row>
    <row r="140" spans="1:38" ht="10.5">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213"/>
      <c r="AH140" s="213"/>
      <c r="AI140" s="216"/>
      <c r="AJ140" s="12"/>
      <c r="AK140" s="12"/>
      <c r="AL140" s="12"/>
    </row>
    <row r="141" spans="1:38" ht="10.5">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213"/>
      <c r="AH141" s="213"/>
      <c r="AI141" s="216"/>
      <c r="AJ141" s="12"/>
      <c r="AK141" s="12"/>
      <c r="AL141" s="12"/>
    </row>
    <row r="142" spans="1:38" ht="10.5">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213"/>
      <c r="AH142" s="213"/>
      <c r="AI142" s="216"/>
      <c r="AJ142" s="12"/>
      <c r="AK142" s="12"/>
      <c r="AL142" s="12"/>
    </row>
    <row r="143" spans="1:38" ht="10.5">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213"/>
      <c r="AH143" s="213"/>
      <c r="AI143" s="216"/>
      <c r="AJ143" s="12"/>
      <c r="AK143" s="12"/>
      <c r="AL143" s="12"/>
    </row>
    <row r="144" spans="1:38" ht="10.5">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213"/>
      <c r="AH144" s="213"/>
      <c r="AI144" s="216"/>
      <c r="AJ144" s="12"/>
      <c r="AK144" s="12"/>
      <c r="AL144" s="12"/>
    </row>
    <row r="145" spans="1:38" ht="10.5">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213"/>
      <c r="AH145" s="213"/>
      <c r="AI145" s="216"/>
      <c r="AJ145" s="12"/>
      <c r="AK145" s="12"/>
      <c r="AL145" s="12"/>
    </row>
    <row r="146" spans="1:38" ht="10.5">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213"/>
      <c r="AH146" s="213"/>
      <c r="AI146" s="216"/>
      <c r="AJ146" s="12"/>
      <c r="AK146" s="12"/>
      <c r="AL146" s="12"/>
    </row>
    <row r="147" spans="1:38" ht="10.5">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213"/>
      <c r="AH147" s="213"/>
      <c r="AI147" s="216"/>
      <c r="AJ147" s="12"/>
      <c r="AK147" s="12"/>
      <c r="AL147" s="12"/>
    </row>
    <row r="148" spans="1:38" ht="10.5">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213"/>
      <c r="AH148" s="213"/>
      <c r="AI148" s="216"/>
      <c r="AJ148" s="12"/>
      <c r="AK148" s="12"/>
      <c r="AL148" s="12"/>
    </row>
    <row r="149" spans="1:38" ht="10.5">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213"/>
      <c r="AH149" s="213"/>
      <c r="AI149" s="216"/>
      <c r="AJ149" s="12"/>
      <c r="AK149" s="12"/>
      <c r="AL149" s="12"/>
    </row>
    <row r="150" spans="1:38" ht="10.5">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213"/>
      <c r="AH150" s="213"/>
      <c r="AI150" s="216"/>
      <c r="AJ150" s="12"/>
      <c r="AK150" s="12"/>
      <c r="AL150" s="12"/>
    </row>
    <row r="151" spans="1:38" ht="10.5">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213"/>
      <c r="AH151" s="213"/>
      <c r="AI151" s="216"/>
      <c r="AJ151" s="12"/>
      <c r="AK151" s="12"/>
      <c r="AL151" s="12"/>
    </row>
    <row r="152" spans="1:38" ht="10.5">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213"/>
      <c r="AH152" s="213"/>
      <c r="AI152" s="216"/>
      <c r="AJ152" s="12"/>
      <c r="AK152" s="12"/>
      <c r="AL152" s="12"/>
    </row>
    <row r="153" spans="1:38" ht="10.5">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213"/>
      <c r="AH153" s="213"/>
      <c r="AI153" s="216"/>
      <c r="AJ153" s="12"/>
      <c r="AK153" s="12"/>
      <c r="AL153" s="12"/>
    </row>
    <row r="154" spans="1:38" ht="10.5">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213"/>
      <c r="AH154" s="213"/>
      <c r="AI154" s="216"/>
      <c r="AJ154" s="12"/>
      <c r="AK154" s="12"/>
      <c r="AL154" s="12"/>
    </row>
    <row r="155" spans="1:38" ht="10.5">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213"/>
      <c r="AH155" s="213"/>
      <c r="AI155" s="216"/>
      <c r="AJ155" s="12"/>
      <c r="AK155" s="12"/>
      <c r="AL155" s="12"/>
    </row>
    <row r="156" spans="1:38" ht="10.5">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213"/>
      <c r="AH156" s="213"/>
      <c r="AI156" s="216"/>
      <c r="AJ156" s="12"/>
      <c r="AK156" s="12"/>
      <c r="AL156" s="12"/>
    </row>
    <row r="157" spans="1:38" ht="10.5">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213"/>
      <c r="AH157" s="213"/>
      <c r="AI157" s="216"/>
      <c r="AJ157" s="12"/>
      <c r="AK157" s="12"/>
      <c r="AL157" s="12"/>
    </row>
    <row r="158" spans="1:38" ht="10.5">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213"/>
      <c r="AH158" s="213"/>
      <c r="AI158" s="216"/>
      <c r="AJ158" s="12"/>
      <c r="AK158" s="12"/>
      <c r="AL158" s="12"/>
    </row>
    <row r="159" spans="1:38" ht="10.5">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213"/>
      <c r="AH159" s="213"/>
      <c r="AI159" s="216"/>
      <c r="AJ159" s="12"/>
      <c r="AK159" s="12"/>
      <c r="AL159" s="12"/>
    </row>
    <row r="160" spans="1:38" ht="10.5">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213"/>
      <c r="AH160" s="213"/>
      <c r="AI160" s="216"/>
      <c r="AJ160" s="12"/>
      <c r="AK160" s="12"/>
      <c r="AL160" s="12"/>
    </row>
    <row r="161" spans="1:38" ht="10.5">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213"/>
      <c r="AH161" s="213"/>
      <c r="AI161" s="216"/>
      <c r="AJ161" s="12"/>
      <c r="AK161" s="12"/>
      <c r="AL161" s="12"/>
    </row>
    <row r="162" spans="1:38" ht="10.5">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213"/>
      <c r="AH162" s="213"/>
      <c r="AI162" s="216"/>
      <c r="AJ162" s="12"/>
      <c r="AK162" s="12"/>
      <c r="AL162" s="12"/>
    </row>
    <row r="163" spans="1:38" ht="10.5">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213"/>
      <c r="AH163" s="213"/>
      <c r="AI163" s="216"/>
      <c r="AJ163" s="12"/>
      <c r="AK163" s="12"/>
      <c r="AL163" s="12"/>
    </row>
    <row r="164" spans="1:38" ht="10.5">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213"/>
      <c r="AH164" s="213"/>
      <c r="AI164" s="216"/>
      <c r="AJ164" s="12"/>
      <c r="AK164" s="12"/>
      <c r="AL164" s="12"/>
    </row>
    <row r="165" spans="1:38" ht="10.5">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213"/>
      <c r="AH165" s="213"/>
      <c r="AI165" s="216"/>
      <c r="AJ165" s="12"/>
      <c r="AK165" s="12"/>
      <c r="AL165" s="12"/>
    </row>
    <row r="166" spans="1:38" ht="10.5">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213"/>
      <c r="AH166" s="213"/>
      <c r="AI166" s="216"/>
      <c r="AJ166" s="12"/>
      <c r="AK166" s="12"/>
      <c r="AL166" s="12"/>
    </row>
    <row r="167" spans="1:38" ht="10.5">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213"/>
      <c r="AH167" s="213"/>
      <c r="AI167" s="12"/>
      <c r="AJ167" s="12"/>
      <c r="AK167" s="12"/>
      <c r="AL167" s="12"/>
    </row>
  </sheetData>
  <mergeCells count="1">
    <mergeCell ref="AI2:AJ2"/>
  </mergeCells>
  <hyperlinks>
    <hyperlink ref="N1" location="'Contents'!a12" tooltip="Return to contents" display="Contents" xr:uid="{8F2102E3-D77F-4E56-8534-BE5D16E8B038}"/>
  </hyperlinks>
  <pageMargins left="0.75" right="0.75" top="1" bottom="1" header="0.5" footer="0.5"/>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C6902-04AE-41FF-9634-61DA95287379}">
  <sheetPr codeName="Sheet77"/>
  <dimension ref="A1:AN156"/>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10.77734375" defaultRowHeight="10"/>
  <cols>
    <col min="1" max="1" width="25.109375" customWidth="1"/>
    <col min="2" max="34" width="8.44140625" customWidth="1"/>
    <col min="35" max="37" width="10" customWidth="1"/>
  </cols>
  <sheetData>
    <row r="1" spans="1:40" ht="15" customHeight="1">
      <c r="A1" s="448" t="s">
        <v>254</v>
      </c>
      <c r="B1" s="12"/>
      <c r="C1" s="12"/>
      <c r="D1" s="12"/>
      <c r="E1" s="12"/>
      <c r="F1" s="12"/>
      <c r="G1" s="12"/>
      <c r="H1" s="12"/>
      <c r="I1" s="12"/>
      <c r="J1" s="12"/>
      <c r="K1" s="12"/>
      <c r="L1" s="12"/>
      <c r="M1" s="12"/>
      <c r="N1" s="12"/>
      <c r="O1" s="10" t="s">
        <v>90</v>
      </c>
      <c r="P1" s="12"/>
      <c r="Q1" s="12"/>
      <c r="R1" s="12"/>
      <c r="S1" s="12"/>
      <c r="T1" s="12"/>
      <c r="U1" s="12"/>
      <c r="V1" s="12"/>
      <c r="W1" s="12"/>
      <c r="X1" s="12"/>
      <c r="Y1" s="12"/>
      <c r="Z1" s="12"/>
      <c r="AA1" s="12"/>
      <c r="AB1" s="12"/>
      <c r="AC1" s="12"/>
      <c r="AD1" s="12"/>
      <c r="AE1" s="12"/>
      <c r="AF1" s="12"/>
      <c r="AG1" s="213"/>
      <c r="AH1" s="213"/>
      <c r="AI1" s="12"/>
      <c r="AJ1" s="12"/>
      <c r="AK1" s="231"/>
      <c r="AL1" s="12"/>
      <c r="AM1" s="12"/>
      <c r="AN1" s="12"/>
    </row>
    <row r="2" spans="1:40" ht="10.5">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232"/>
      <c r="AH2" s="232"/>
      <c r="AI2" s="736" t="s">
        <v>91</v>
      </c>
      <c r="AJ2" s="736"/>
      <c r="AK2" s="233" t="s">
        <v>92</v>
      </c>
      <c r="AL2" s="12"/>
      <c r="AM2" s="12"/>
      <c r="AN2" s="12"/>
    </row>
    <row r="3" spans="1:40" ht="10.5">
      <c r="A3" s="19" t="s">
        <v>255</v>
      </c>
      <c r="B3" s="12">
        <v>1990</v>
      </c>
      <c r="C3" s="12">
        <v>1991</v>
      </c>
      <c r="D3" s="12">
        <v>1992</v>
      </c>
      <c r="E3" s="12">
        <v>1993</v>
      </c>
      <c r="F3" s="12">
        <v>1994</v>
      </c>
      <c r="G3" s="12">
        <v>1995</v>
      </c>
      <c r="H3" s="12">
        <v>1996</v>
      </c>
      <c r="I3" s="12">
        <v>1997</v>
      </c>
      <c r="J3" s="12">
        <v>1998</v>
      </c>
      <c r="K3" s="12">
        <v>1999</v>
      </c>
      <c r="L3" s="12">
        <v>2000</v>
      </c>
      <c r="M3" s="12">
        <v>2001</v>
      </c>
      <c r="N3" s="12">
        <v>2002</v>
      </c>
      <c r="O3" s="12">
        <v>2003</v>
      </c>
      <c r="P3" s="12">
        <v>2004</v>
      </c>
      <c r="Q3" s="12">
        <v>2005</v>
      </c>
      <c r="R3" s="12">
        <v>2006</v>
      </c>
      <c r="S3" s="12">
        <v>2007</v>
      </c>
      <c r="T3" s="12">
        <v>2008</v>
      </c>
      <c r="U3" s="12">
        <v>2009</v>
      </c>
      <c r="V3" s="12">
        <v>2010</v>
      </c>
      <c r="W3" s="12">
        <v>2011</v>
      </c>
      <c r="X3" s="12">
        <v>2012</v>
      </c>
      <c r="Y3" s="12">
        <v>2013</v>
      </c>
      <c r="Z3" s="12">
        <v>2014</v>
      </c>
      <c r="AA3" s="12">
        <v>2015</v>
      </c>
      <c r="AB3" s="12">
        <v>2016</v>
      </c>
      <c r="AC3" s="12">
        <v>2017</v>
      </c>
      <c r="AD3" s="12">
        <v>2018</v>
      </c>
      <c r="AE3" s="12">
        <v>2019</v>
      </c>
      <c r="AF3" s="12">
        <v>2020</v>
      </c>
      <c r="AG3" s="12">
        <v>2021</v>
      </c>
      <c r="AH3" s="213">
        <v>2022</v>
      </c>
      <c r="AI3" s="233">
        <v>2022</v>
      </c>
      <c r="AJ3" s="233" t="s">
        <v>94</v>
      </c>
      <c r="AK3" s="233">
        <v>2022</v>
      </c>
      <c r="AL3" s="12"/>
      <c r="AM3" s="12"/>
      <c r="AN3" s="12"/>
    </row>
    <row r="4" spans="1:40" ht="10.5">
      <c r="A4" s="12"/>
      <c r="B4" s="216"/>
      <c r="C4" s="216"/>
      <c r="D4" s="216"/>
      <c r="E4" s="216"/>
      <c r="F4" s="216"/>
      <c r="G4" s="216"/>
      <c r="H4" s="216"/>
      <c r="I4" s="216"/>
      <c r="J4" s="216"/>
      <c r="K4" s="216"/>
      <c r="L4" s="216"/>
      <c r="M4" s="216"/>
      <c r="N4" s="216"/>
      <c r="O4" s="216"/>
      <c r="P4" s="216"/>
      <c r="Q4" s="216"/>
      <c r="R4" s="216"/>
      <c r="S4" s="216"/>
      <c r="T4" s="216"/>
      <c r="U4" s="216"/>
      <c r="V4" s="216"/>
      <c r="W4" s="216"/>
      <c r="X4" s="216"/>
      <c r="Y4" s="216"/>
      <c r="Z4" s="216"/>
      <c r="AA4" s="216"/>
      <c r="AB4" s="216"/>
      <c r="AC4" s="216"/>
      <c r="AD4" s="216"/>
      <c r="AE4" s="216"/>
      <c r="AF4" s="216"/>
      <c r="AG4" s="216"/>
      <c r="AH4" s="218"/>
      <c r="AI4" s="216"/>
      <c r="AJ4" s="216"/>
      <c r="AK4" s="216"/>
      <c r="AL4" s="12"/>
      <c r="AM4" s="12"/>
      <c r="AN4" s="12"/>
    </row>
    <row r="5" spans="1:40" ht="10.5">
      <c r="A5" s="12" t="s">
        <v>95</v>
      </c>
      <c r="B5" s="216">
        <v>481.4</v>
      </c>
      <c r="C5" s="216">
        <v>464.7</v>
      </c>
      <c r="D5" s="216">
        <v>480.4</v>
      </c>
      <c r="E5" s="216">
        <v>477.8</v>
      </c>
      <c r="F5" s="216">
        <v>494.6</v>
      </c>
      <c r="G5" s="216">
        <v>515.9</v>
      </c>
      <c r="H5" s="216">
        <v>525.6</v>
      </c>
      <c r="I5" s="216">
        <v>540.20000000000005</v>
      </c>
      <c r="J5" s="216">
        <v>557.70000000000005</v>
      </c>
      <c r="K5" s="216">
        <v>561.4</v>
      </c>
      <c r="L5" s="216">
        <v>582.5</v>
      </c>
      <c r="M5" s="216">
        <v>585</v>
      </c>
      <c r="N5" s="216">
        <v>598.6</v>
      </c>
      <c r="O5" s="216">
        <v>608.6</v>
      </c>
      <c r="P5" s="216">
        <v>606.70000000000005</v>
      </c>
      <c r="Q5" s="216">
        <v>606.70000000000005</v>
      </c>
      <c r="R5" s="216">
        <v>602.20000000000005</v>
      </c>
      <c r="S5" s="216">
        <v>629.5</v>
      </c>
      <c r="T5" s="216">
        <v>611.70000000000005</v>
      </c>
      <c r="U5" s="216">
        <v>580.29999999999995</v>
      </c>
      <c r="V5" s="216">
        <v>596.6</v>
      </c>
      <c r="W5" s="216">
        <v>602.79999999999995</v>
      </c>
      <c r="X5" s="216">
        <v>600.4</v>
      </c>
      <c r="Y5" s="216">
        <v>615.79999999999995</v>
      </c>
      <c r="Z5" s="216">
        <v>625</v>
      </c>
      <c r="AA5" s="216">
        <v>625.29999999999995</v>
      </c>
      <c r="AB5" s="216">
        <v>607.9</v>
      </c>
      <c r="AC5" s="216">
        <v>628</v>
      </c>
      <c r="AD5" s="216">
        <v>641.20000000000005</v>
      </c>
      <c r="AE5" s="216">
        <v>628.4</v>
      </c>
      <c r="AF5" s="216">
        <v>565.79999999999995</v>
      </c>
      <c r="AG5" s="216">
        <v>578.9</v>
      </c>
      <c r="AH5" s="218">
        <v>591.4</v>
      </c>
      <c r="AI5" s="568">
        <v>2.1760000000000002E-2</v>
      </c>
      <c r="AJ5" s="568">
        <v>-2E-3</v>
      </c>
      <c r="AK5" s="568">
        <v>1.4999999999999999E-2</v>
      </c>
      <c r="AL5" s="12"/>
      <c r="AM5" s="12"/>
      <c r="AN5" s="12"/>
    </row>
    <row r="6" spans="1:40" ht="10.5">
      <c r="A6" s="12" t="s">
        <v>96</v>
      </c>
      <c r="B6" s="216">
        <v>330.2</v>
      </c>
      <c r="C6" s="216">
        <v>338.5</v>
      </c>
      <c r="D6" s="216">
        <v>342.7</v>
      </c>
      <c r="E6" s="216">
        <v>347.5</v>
      </c>
      <c r="F6" s="216">
        <v>373.7</v>
      </c>
      <c r="G6" s="216">
        <v>358.5</v>
      </c>
      <c r="H6" s="216">
        <v>376.6</v>
      </c>
      <c r="I6" s="216">
        <v>402.4</v>
      </c>
      <c r="J6" s="216">
        <v>420.6</v>
      </c>
      <c r="K6" s="216">
        <v>411.6</v>
      </c>
      <c r="L6" s="216">
        <v>439.1</v>
      </c>
      <c r="M6" s="216">
        <v>437.6</v>
      </c>
      <c r="N6" s="216">
        <v>455.4</v>
      </c>
      <c r="O6" s="216">
        <v>462.5</v>
      </c>
      <c r="P6" s="216">
        <v>483.2</v>
      </c>
      <c r="Q6" s="216">
        <v>526.79999999999995</v>
      </c>
      <c r="R6" s="216">
        <v>533.5</v>
      </c>
      <c r="S6" s="216">
        <v>544.6</v>
      </c>
      <c r="T6" s="216">
        <v>569.5</v>
      </c>
      <c r="U6" s="216">
        <v>555.20000000000005</v>
      </c>
      <c r="V6" s="216">
        <v>541</v>
      </c>
      <c r="W6" s="216">
        <v>559.29999999999995</v>
      </c>
      <c r="X6" s="216">
        <v>566.9</v>
      </c>
      <c r="Y6" s="216">
        <v>570.29999999999995</v>
      </c>
      <c r="Z6" s="216">
        <v>557.6</v>
      </c>
      <c r="AA6" s="216">
        <v>553.9</v>
      </c>
      <c r="AB6" s="216">
        <v>563.6</v>
      </c>
      <c r="AC6" s="216">
        <v>569.4</v>
      </c>
      <c r="AD6" s="216">
        <v>554.5</v>
      </c>
      <c r="AE6" s="216">
        <v>544.29999999999995</v>
      </c>
      <c r="AF6" s="216">
        <v>487.1</v>
      </c>
      <c r="AG6" s="216">
        <v>524</v>
      </c>
      <c r="AH6" s="218">
        <v>577.5</v>
      </c>
      <c r="AI6" s="568">
        <v>0.10219</v>
      </c>
      <c r="AJ6" s="568">
        <v>2E-3</v>
      </c>
      <c r="AK6" s="568">
        <v>1.4999999999999999E-2</v>
      </c>
      <c r="AL6" s="12"/>
      <c r="AM6" s="12"/>
      <c r="AN6" s="12"/>
    </row>
    <row r="7" spans="1:40" ht="10.5">
      <c r="A7" s="12" t="s">
        <v>97</v>
      </c>
      <c r="B7" s="216">
        <v>5255</v>
      </c>
      <c r="C7" s="216">
        <v>5206.3</v>
      </c>
      <c r="D7" s="216">
        <v>5287.6</v>
      </c>
      <c r="E7" s="216">
        <v>5391</v>
      </c>
      <c r="F7" s="216">
        <v>5482.5</v>
      </c>
      <c r="G7" s="216">
        <v>5521.1</v>
      </c>
      <c r="H7" s="216">
        <v>5700.6</v>
      </c>
      <c r="I7" s="216">
        <v>5778.5</v>
      </c>
      <c r="J7" s="216">
        <v>5816.7</v>
      </c>
      <c r="K7" s="216">
        <v>5854.6</v>
      </c>
      <c r="L7" s="216">
        <v>6023.2</v>
      </c>
      <c r="M7" s="216">
        <v>5933.1</v>
      </c>
      <c r="N7" s="216">
        <v>5952.5</v>
      </c>
      <c r="O7" s="216">
        <v>6015.2</v>
      </c>
      <c r="P7" s="216">
        <v>6119.1</v>
      </c>
      <c r="Q7" s="216">
        <v>6155.1</v>
      </c>
      <c r="R7" s="216">
        <v>6080.9</v>
      </c>
      <c r="S7" s="216">
        <v>6177.2</v>
      </c>
      <c r="T7" s="216">
        <v>5999.7</v>
      </c>
      <c r="U7" s="216">
        <v>5573.6</v>
      </c>
      <c r="V7" s="216">
        <v>5787.9</v>
      </c>
      <c r="W7" s="216">
        <v>5661.1</v>
      </c>
      <c r="X7" s="216">
        <v>5433.9</v>
      </c>
      <c r="Y7" s="216">
        <v>5609.7</v>
      </c>
      <c r="Z7" s="216">
        <v>5647.6</v>
      </c>
      <c r="AA7" s="216">
        <v>5540.3</v>
      </c>
      <c r="AB7" s="216">
        <v>5414.4</v>
      </c>
      <c r="AC7" s="216">
        <v>5373.4</v>
      </c>
      <c r="AD7" s="216">
        <v>5577.7</v>
      </c>
      <c r="AE7" s="216">
        <v>5473</v>
      </c>
      <c r="AF7" s="216">
        <v>4908.7</v>
      </c>
      <c r="AG7" s="216">
        <v>5210.3</v>
      </c>
      <c r="AH7" s="218">
        <v>5297.7</v>
      </c>
      <c r="AI7" s="568">
        <v>1.678E-2</v>
      </c>
      <c r="AJ7" s="568">
        <v>-3.0000000000000001E-3</v>
      </c>
      <c r="AK7" s="568">
        <v>0.13500000000000001</v>
      </c>
      <c r="AL7" s="12"/>
      <c r="AM7" s="12"/>
      <c r="AN7" s="12"/>
    </row>
    <row r="8" spans="1:40" ht="10.5">
      <c r="A8" s="219" t="s">
        <v>98</v>
      </c>
      <c r="B8" s="220">
        <v>6066.6</v>
      </c>
      <c r="C8" s="220">
        <v>6009.4</v>
      </c>
      <c r="D8" s="220">
        <v>6110.7</v>
      </c>
      <c r="E8" s="220">
        <v>6216.3</v>
      </c>
      <c r="F8" s="220">
        <v>6350.8</v>
      </c>
      <c r="G8" s="220">
        <v>6395.4</v>
      </c>
      <c r="H8" s="220">
        <v>6602.7</v>
      </c>
      <c r="I8" s="220">
        <v>6721.1</v>
      </c>
      <c r="J8" s="220">
        <v>6795</v>
      </c>
      <c r="K8" s="220">
        <v>6827.5</v>
      </c>
      <c r="L8" s="220">
        <v>7044.8</v>
      </c>
      <c r="M8" s="220">
        <v>6955.8</v>
      </c>
      <c r="N8" s="220">
        <v>7006.5</v>
      </c>
      <c r="O8" s="220">
        <v>7086.2</v>
      </c>
      <c r="P8" s="220">
        <v>7209</v>
      </c>
      <c r="Q8" s="220">
        <v>7288.7</v>
      </c>
      <c r="R8" s="220">
        <v>7216.7</v>
      </c>
      <c r="S8" s="220">
        <v>7351.3</v>
      </c>
      <c r="T8" s="220">
        <v>7181</v>
      </c>
      <c r="U8" s="220">
        <v>6709.1</v>
      </c>
      <c r="V8" s="220">
        <v>6925.6</v>
      </c>
      <c r="W8" s="220">
        <v>6823.2</v>
      </c>
      <c r="X8" s="220">
        <v>6601.2</v>
      </c>
      <c r="Y8" s="220">
        <v>6795.8</v>
      </c>
      <c r="Z8" s="220">
        <v>6830.3</v>
      </c>
      <c r="AA8" s="220">
        <v>6719.5</v>
      </c>
      <c r="AB8" s="220">
        <v>6585.9</v>
      </c>
      <c r="AC8" s="220">
        <v>6570.8</v>
      </c>
      <c r="AD8" s="220">
        <v>6773.4</v>
      </c>
      <c r="AE8" s="220">
        <v>6645.7</v>
      </c>
      <c r="AF8" s="220">
        <v>5961.5</v>
      </c>
      <c r="AG8" s="220">
        <v>6313.1</v>
      </c>
      <c r="AH8" s="220">
        <v>6466.6</v>
      </c>
      <c r="AI8" s="578">
        <v>2.4E-2</v>
      </c>
      <c r="AJ8" s="578">
        <v>-2E-3</v>
      </c>
      <c r="AK8" s="578">
        <v>0.16400000000000001</v>
      </c>
      <c r="AL8" s="213"/>
      <c r="AM8" s="213"/>
      <c r="AN8" s="213"/>
    </row>
    <row r="9" spans="1:40" ht="10.5">
      <c r="A9" s="12"/>
      <c r="B9" s="216"/>
      <c r="C9" s="216"/>
      <c r="D9" s="216"/>
      <c r="E9" s="216"/>
      <c r="F9" s="216"/>
      <c r="G9" s="216"/>
      <c r="H9" s="216"/>
      <c r="I9" s="216"/>
      <c r="J9" s="216"/>
      <c r="K9" s="216"/>
      <c r="L9" s="216"/>
      <c r="M9" s="216"/>
      <c r="N9" s="216"/>
      <c r="O9" s="216"/>
      <c r="P9" s="216"/>
      <c r="Q9" s="216"/>
      <c r="R9" s="216"/>
      <c r="S9" s="216"/>
      <c r="T9" s="216"/>
      <c r="U9" s="216"/>
      <c r="V9" s="216"/>
      <c r="W9" s="216"/>
      <c r="X9" s="216"/>
      <c r="Y9" s="216"/>
      <c r="Z9" s="216"/>
      <c r="AA9" s="216"/>
      <c r="AB9" s="216"/>
      <c r="AC9" s="216"/>
      <c r="AD9" s="216"/>
      <c r="AE9" s="216"/>
      <c r="AF9" s="216"/>
      <c r="AG9" s="216"/>
      <c r="AH9" s="218"/>
      <c r="AI9" s="568"/>
      <c r="AJ9" s="568"/>
      <c r="AK9" s="568"/>
      <c r="AL9" s="12"/>
      <c r="AM9" s="12"/>
      <c r="AN9" s="12"/>
    </row>
    <row r="10" spans="1:40" ht="10.5">
      <c r="A10" s="12" t="s">
        <v>99</v>
      </c>
      <c r="B10" s="216">
        <v>126.7</v>
      </c>
      <c r="C10" s="216">
        <v>129</v>
      </c>
      <c r="D10" s="216">
        <v>136.4</v>
      </c>
      <c r="E10" s="216">
        <v>135.9</v>
      </c>
      <c r="F10" s="216">
        <v>142.6</v>
      </c>
      <c r="G10" s="216">
        <v>149.1</v>
      </c>
      <c r="H10" s="216">
        <v>157.69999999999999</v>
      </c>
      <c r="I10" s="216">
        <v>157.80000000000001</v>
      </c>
      <c r="J10" s="216">
        <v>164.2</v>
      </c>
      <c r="K10" s="216">
        <v>168.5</v>
      </c>
      <c r="L10" s="216">
        <v>162.19999999999999</v>
      </c>
      <c r="M10" s="216">
        <v>152.4</v>
      </c>
      <c r="N10" s="216">
        <v>147.30000000000001</v>
      </c>
      <c r="O10" s="216">
        <v>158.80000000000001</v>
      </c>
      <c r="P10" s="216">
        <v>170.6</v>
      </c>
      <c r="Q10" s="216">
        <v>177.6</v>
      </c>
      <c r="R10" s="216">
        <v>184.1</v>
      </c>
      <c r="S10" s="216">
        <v>196.8</v>
      </c>
      <c r="T10" s="216">
        <v>198.7</v>
      </c>
      <c r="U10" s="216">
        <v>188.8</v>
      </c>
      <c r="V10" s="216">
        <v>197.7</v>
      </c>
      <c r="W10" s="216">
        <v>203.6</v>
      </c>
      <c r="X10" s="216">
        <v>212.7</v>
      </c>
      <c r="Y10" s="216">
        <v>218.4</v>
      </c>
      <c r="Z10" s="216">
        <v>218.6</v>
      </c>
      <c r="AA10" s="216">
        <v>222.1</v>
      </c>
      <c r="AB10" s="216">
        <v>220.2</v>
      </c>
      <c r="AC10" s="216">
        <v>218.4</v>
      </c>
      <c r="AD10" s="216">
        <v>217.6</v>
      </c>
      <c r="AE10" s="216">
        <v>208.4</v>
      </c>
      <c r="AF10" s="216">
        <v>193.3</v>
      </c>
      <c r="AG10" s="216">
        <v>219.5</v>
      </c>
      <c r="AH10" s="218">
        <v>226.9</v>
      </c>
      <c r="AI10" s="568">
        <v>3.4130000000000001E-2</v>
      </c>
      <c r="AJ10" s="568">
        <v>6.0000000000000001E-3</v>
      </c>
      <c r="AK10" s="568">
        <v>6.0000000000000001E-3</v>
      </c>
      <c r="AL10" s="12"/>
      <c r="AM10" s="12"/>
      <c r="AN10" s="12"/>
    </row>
    <row r="11" spans="1:40" ht="10.5">
      <c r="A11" s="12" t="s">
        <v>100</v>
      </c>
      <c r="B11" s="216">
        <v>227.9</v>
      </c>
      <c r="C11" s="216">
        <v>235.3</v>
      </c>
      <c r="D11" s="216">
        <v>232.2</v>
      </c>
      <c r="E11" s="216">
        <v>243</v>
      </c>
      <c r="F11" s="216">
        <v>254.8</v>
      </c>
      <c r="G11" s="216">
        <v>276.10000000000002</v>
      </c>
      <c r="H11" s="216">
        <v>297.89999999999998</v>
      </c>
      <c r="I11" s="216">
        <v>318.39999999999998</v>
      </c>
      <c r="J11" s="216">
        <v>331.1</v>
      </c>
      <c r="K11" s="216">
        <v>335.9</v>
      </c>
      <c r="L11" s="216">
        <v>355.6</v>
      </c>
      <c r="M11" s="216">
        <v>364.5</v>
      </c>
      <c r="N11" s="216">
        <v>363.9</v>
      </c>
      <c r="O11" s="216">
        <v>359.4</v>
      </c>
      <c r="P11" s="216">
        <v>376.7</v>
      </c>
      <c r="Q11" s="216">
        <v>385.5</v>
      </c>
      <c r="R11" s="216">
        <v>391.9</v>
      </c>
      <c r="S11" s="216">
        <v>414</v>
      </c>
      <c r="T11" s="216">
        <v>440.3</v>
      </c>
      <c r="U11" s="216">
        <v>418.7</v>
      </c>
      <c r="V11" s="216">
        <v>462.4</v>
      </c>
      <c r="W11" s="216">
        <v>481.1</v>
      </c>
      <c r="X11" s="216">
        <v>513.29999999999995</v>
      </c>
      <c r="Y11" s="216">
        <v>544.70000000000005</v>
      </c>
      <c r="Z11" s="216">
        <v>573</v>
      </c>
      <c r="AA11" s="216">
        <v>555.4</v>
      </c>
      <c r="AB11" s="216">
        <v>514.29999999999995</v>
      </c>
      <c r="AC11" s="216">
        <v>518.5</v>
      </c>
      <c r="AD11" s="216">
        <v>498</v>
      </c>
      <c r="AE11" s="216">
        <v>494.3</v>
      </c>
      <c r="AF11" s="216">
        <v>469.2</v>
      </c>
      <c r="AG11" s="216">
        <v>524</v>
      </c>
      <c r="AH11" s="218">
        <v>506</v>
      </c>
      <c r="AI11" s="568">
        <v>-3.4389999999999997E-2</v>
      </c>
      <c r="AJ11" s="568">
        <v>-1E-3</v>
      </c>
      <c r="AK11" s="568">
        <v>1.2999999999999999E-2</v>
      </c>
      <c r="AL11" s="12"/>
      <c r="AM11" s="12"/>
      <c r="AN11" s="12"/>
    </row>
    <row r="12" spans="1:40" ht="10.5">
      <c r="A12" s="12" t="s">
        <v>101</v>
      </c>
      <c r="B12" s="216">
        <v>33.200000000000003</v>
      </c>
      <c r="C12" s="216">
        <v>34</v>
      </c>
      <c r="D12" s="216">
        <v>34.799999999999997</v>
      </c>
      <c r="E12" s="216">
        <v>37.1</v>
      </c>
      <c r="F12" s="216">
        <v>40.5</v>
      </c>
      <c r="G12" s="216">
        <v>43.8</v>
      </c>
      <c r="H12" s="216">
        <v>49.2</v>
      </c>
      <c r="I12" s="216">
        <v>56.4</v>
      </c>
      <c r="J12" s="216">
        <v>58.1</v>
      </c>
      <c r="K12" s="216">
        <v>60</v>
      </c>
      <c r="L12" s="216">
        <v>57.2</v>
      </c>
      <c r="M12" s="216">
        <v>55.6</v>
      </c>
      <c r="N12" s="216">
        <v>56.2</v>
      </c>
      <c r="O12" s="216">
        <v>57.2</v>
      </c>
      <c r="P12" s="216">
        <v>64.7</v>
      </c>
      <c r="Q12" s="216">
        <v>65.7</v>
      </c>
      <c r="R12" s="216">
        <v>66.2</v>
      </c>
      <c r="S12" s="216">
        <v>76.7</v>
      </c>
      <c r="T12" s="216">
        <v>78.3</v>
      </c>
      <c r="U12" s="216">
        <v>73.3</v>
      </c>
      <c r="V12" s="216">
        <v>76.099999999999994</v>
      </c>
      <c r="W12" s="216">
        <v>84.3</v>
      </c>
      <c r="X12" s="216">
        <v>87.1</v>
      </c>
      <c r="Y12" s="216">
        <v>90.4</v>
      </c>
      <c r="Z12" s="216">
        <v>88.7</v>
      </c>
      <c r="AA12" s="216">
        <v>88.9</v>
      </c>
      <c r="AB12" s="216">
        <v>93.8</v>
      </c>
      <c r="AC12" s="216">
        <v>95.2</v>
      </c>
      <c r="AD12" s="216">
        <v>94.8</v>
      </c>
      <c r="AE12" s="216">
        <v>96.2</v>
      </c>
      <c r="AF12" s="216">
        <v>86.5</v>
      </c>
      <c r="AG12" s="216">
        <v>95</v>
      </c>
      <c r="AH12" s="218">
        <v>91</v>
      </c>
      <c r="AI12" s="568">
        <v>-4.2180000000000002E-2</v>
      </c>
      <c r="AJ12" s="568">
        <v>4.0000000000000001E-3</v>
      </c>
      <c r="AK12" s="568">
        <v>2E-3</v>
      </c>
      <c r="AL12" s="12"/>
      <c r="AM12" s="12"/>
      <c r="AN12" s="12"/>
    </row>
    <row r="13" spans="1:40" ht="10.5">
      <c r="A13" s="12" t="s">
        <v>102</v>
      </c>
      <c r="B13" s="216">
        <v>53.5</v>
      </c>
      <c r="C13" s="216">
        <v>55</v>
      </c>
      <c r="D13" s="216">
        <v>63.4</v>
      </c>
      <c r="E13" s="216">
        <v>65.8</v>
      </c>
      <c r="F13" s="216">
        <v>69.900000000000006</v>
      </c>
      <c r="G13" s="216">
        <v>73.400000000000006</v>
      </c>
      <c r="H13" s="216">
        <v>73.8</v>
      </c>
      <c r="I13" s="216">
        <v>79.8</v>
      </c>
      <c r="J13" s="216">
        <v>82.4</v>
      </c>
      <c r="K13" s="216">
        <v>73.400000000000006</v>
      </c>
      <c r="L13" s="216">
        <v>73.5</v>
      </c>
      <c r="M13" s="216">
        <v>74.2</v>
      </c>
      <c r="N13" s="216">
        <v>71.3</v>
      </c>
      <c r="O13" s="216">
        <v>73</v>
      </c>
      <c r="P13" s="216">
        <v>76</v>
      </c>
      <c r="Q13" s="216">
        <v>74.099999999999994</v>
      </c>
      <c r="R13" s="216">
        <v>88.9</v>
      </c>
      <c r="S13" s="216">
        <v>89.9</v>
      </c>
      <c r="T13" s="216">
        <v>95.1</v>
      </c>
      <c r="U13" s="216">
        <v>96.9</v>
      </c>
      <c r="V13" s="216">
        <v>104.4</v>
      </c>
      <c r="W13" s="216">
        <v>106.4</v>
      </c>
      <c r="X13" s="216">
        <v>116.4</v>
      </c>
      <c r="Y13" s="216">
        <v>122.2</v>
      </c>
      <c r="Z13" s="216">
        <v>128.80000000000001</v>
      </c>
      <c r="AA13" s="216">
        <v>121.1</v>
      </c>
      <c r="AB13" s="216">
        <v>134.5</v>
      </c>
      <c r="AC13" s="216">
        <v>127</v>
      </c>
      <c r="AD13" s="216">
        <v>127.9</v>
      </c>
      <c r="AE13" s="216">
        <v>130.80000000000001</v>
      </c>
      <c r="AF13" s="216">
        <v>112.8</v>
      </c>
      <c r="AG13" s="216">
        <v>121.7</v>
      </c>
      <c r="AH13" s="218">
        <v>129.5</v>
      </c>
      <c r="AI13" s="568">
        <v>6.3850000000000004E-2</v>
      </c>
      <c r="AJ13" s="568">
        <v>1.0999999999999999E-2</v>
      </c>
      <c r="AK13" s="568">
        <v>3.0000000000000001E-3</v>
      </c>
      <c r="AL13" s="12"/>
      <c r="AM13" s="12"/>
      <c r="AN13" s="12"/>
    </row>
    <row r="14" spans="1:40" ht="10.5">
      <c r="A14" s="12" t="s">
        <v>103</v>
      </c>
      <c r="B14" s="216">
        <v>22.2</v>
      </c>
      <c r="C14" s="216">
        <v>24.4</v>
      </c>
      <c r="D14" s="216">
        <v>24.7</v>
      </c>
      <c r="E14" s="216">
        <v>25.3</v>
      </c>
      <c r="F14" s="216">
        <v>27.4</v>
      </c>
      <c r="G14" s="216">
        <v>27.9</v>
      </c>
      <c r="H14" s="216">
        <v>31</v>
      </c>
      <c r="I14" s="216">
        <v>34</v>
      </c>
      <c r="J14" s="216">
        <v>33.5</v>
      </c>
      <c r="K14" s="216">
        <v>30.2</v>
      </c>
      <c r="L14" s="216">
        <v>28.6</v>
      </c>
      <c r="M14" s="216">
        <v>29.8</v>
      </c>
      <c r="N14" s="216">
        <v>28.8</v>
      </c>
      <c r="O14" s="216">
        <v>29.7</v>
      </c>
      <c r="P14" s="216">
        <v>33.6</v>
      </c>
      <c r="Q14" s="216">
        <v>35.700000000000003</v>
      </c>
      <c r="R14" s="216">
        <v>37.4</v>
      </c>
      <c r="S14" s="216">
        <v>37.1</v>
      </c>
      <c r="T14" s="216">
        <v>38.299999999999997</v>
      </c>
      <c r="U14" s="216">
        <v>37.700000000000003</v>
      </c>
      <c r="V14" s="216">
        <v>42</v>
      </c>
      <c r="W14" s="216">
        <v>43</v>
      </c>
      <c r="X14" s="216">
        <v>44.3</v>
      </c>
      <c r="Y14" s="216">
        <v>47.7</v>
      </c>
      <c r="Z14" s="216">
        <v>50.5</v>
      </c>
      <c r="AA14" s="216">
        <v>49.2</v>
      </c>
      <c r="AB14" s="216">
        <v>47.2</v>
      </c>
      <c r="AC14" s="216">
        <v>45.6</v>
      </c>
      <c r="AD14" s="216">
        <v>47.9</v>
      </c>
      <c r="AE14" s="216">
        <v>46.6</v>
      </c>
      <c r="AF14" s="216">
        <v>39</v>
      </c>
      <c r="AG14" s="216">
        <v>46.3</v>
      </c>
      <c r="AH14" s="218">
        <v>49.1</v>
      </c>
      <c r="AI14" s="568">
        <v>5.9150000000000001E-2</v>
      </c>
      <c r="AJ14" s="568">
        <v>0.01</v>
      </c>
      <c r="AK14" s="568">
        <v>1E-3</v>
      </c>
      <c r="AL14" s="12"/>
      <c r="AM14" s="12"/>
      <c r="AN14" s="12"/>
    </row>
    <row r="15" spans="1:40" ht="10.5">
      <c r="A15" s="12" t="s">
        <v>104</v>
      </c>
      <c r="B15" s="216">
        <v>22.2</v>
      </c>
      <c r="C15" s="216">
        <v>21.1</v>
      </c>
      <c r="D15" s="216">
        <v>21.7</v>
      </c>
      <c r="E15" s="216">
        <v>22.6</v>
      </c>
      <c r="F15" s="216">
        <v>24.5</v>
      </c>
      <c r="G15" s="216">
        <v>27.3</v>
      </c>
      <c r="H15" s="216">
        <v>28.4</v>
      </c>
      <c r="I15" s="216">
        <v>28.2</v>
      </c>
      <c r="J15" s="216">
        <v>28.4</v>
      </c>
      <c r="K15" s="216">
        <v>28.5</v>
      </c>
      <c r="L15" s="216">
        <v>28.7</v>
      </c>
      <c r="M15" s="216">
        <v>27.1</v>
      </c>
      <c r="N15" s="216">
        <v>27.9</v>
      </c>
      <c r="O15" s="216">
        <v>27.2</v>
      </c>
      <c r="P15" s="216">
        <v>30.9</v>
      </c>
      <c r="Q15" s="216">
        <v>32.200000000000003</v>
      </c>
      <c r="R15" s="216">
        <v>31.3</v>
      </c>
      <c r="S15" s="216">
        <v>35</v>
      </c>
      <c r="T15" s="216">
        <v>38.799999999999997</v>
      </c>
      <c r="U15" s="216">
        <v>39.5</v>
      </c>
      <c r="V15" s="216">
        <v>45.4</v>
      </c>
      <c r="W15" s="216">
        <v>50.5</v>
      </c>
      <c r="X15" s="216">
        <v>52</v>
      </c>
      <c r="Y15" s="216">
        <v>53.9</v>
      </c>
      <c r="Z15" s="216">
        <v>55.5</v>
      </c>
      <c r="AA15" s="216">
        <v>57.5</v>
      </c>
      <c r="AB15" s="216">
        <v>61.2</v>
      </c>
      <c r="AC15" s="216">
        <v>58.6</v>
      </c>
      <c r="AD15" s="216">
        <v>60.4</v>
      </c>
      <c r="AE15" s="216">
        <v>62.3</v>
      </c>
      <c r="AF15" s="216">
        <v>50.2</v>
      </c>
      <c r="AG15" s="216">
        <v>58.4</v>
      </c>
      <c r="AH15" s="218">
        <v>63.9</v>
      </c>
      <c r="AI15" s="568">
        <v>9.5740000000000006E-2</v>
      </c>
      <c r="AJ15" s="568">
        <v>2.1000000000000001E-2</v>
      </c>
      <c r="AK15" s="568">
        <v>2E-3</v>
      </c>
      <c r="AL15" s="12"/>
      <c r="AM15" s="12"/>
      <c r="AN15" s="12"/>
    </row>
    <row r="16" spans="1:40" ht="10.5">
      <c r="A16" s="12" t="s">
        <v>105</v>
      </c>
      <c r="B16" s="216">
        <v>21.7</v>
      </c>
      <c r="C16" s="216">
        <v>21.1</v>
      </c>
      <c r="D16" s="216">
        <v>22.1</v>
      </c>
      <c r="E16" s="216">
        <v>20</v>
      </c>
      <c r="F16" s="216">
        <v>18.399999999999999</v>
      </c>
      <c r="G16" s="216">
        <v>19.3</v>
      </c>
      <c r="H16" s="216">
        <v>20</v>
      </c>
      <c r="I16" s="216">
        <v>18.7</v>
      </c>
      <c r="J16" s="216">
        <v>18.3</v>
      </c>
      <c r="K16" s="216">
        <v>20.9</v>
      </c>
      <c r="L16" s="216">
        <v>19</v>
      </c>
      <c r="M16" s="216">
        <v>20.399999999999999</v>
      </c>
      <c r="N16" s="216">
        <v>22</v>
      </c>
      <c r="O16" s="216">
        <v>25.3</v>
      </c>
      <c r="P16" s="216">
        <v>27.1</v>
      </c>
      <c r="Q16" s="216">
        <v>28.3</v>
      </c>
      <c r="R16" s="216">
        <v>33.4</v>
      </c>
      <c r="S16" s="216">
        <v>34.1</v>
      </c>
      <c r="T16" s="216">
        <v>33.700000000000003</v>
      </c>
      <c r="U16" s="216">
        <v>32</v>
      </c>
      <c r="V16" s="216">
        <v>34.4</v>
      </c>
      <c r="W16" s="216">
        <v>34.200000000000003</v>
      </c>
      <c r="X16" s="216">
        <v>33.6</v>
      </c>
      <c r="Y16" s="216">
        <v>34.4</v>
      </c>
      <c r="Z16" s="216">
        <v>33.4</v>
      </c>
      <c r="AA16" s="216">
        <v>32</v>
      </c>
      <c r="AB16" s="216">
        <v>28.9</v>
      </c>
      <c r="AC16" s="216">
        <v>28.3</v>
      </c>
      <c r="AD16" s="216">
        <v>27.7</v>
      </c>
      <c r="AE16" s="216">
        <v>24.4</v>
      </c>
      <c r="AF16" s="216">
        <v>21.2</v>
      </c>
      <c r="AG16" s="216">
        <v>20.7</v>
      </c>
      <c r="AH16" s="218">
        <v>20.6</v>
      </c>
      <c r="AI16" s="568">
        <v>-7.6800000000000002E-3</v>
      </c>
      <c r="AJ16" s="568">
        <v>-4.8000000000000001E-2</v>
      </c>
      <c r="AK16" s="568">
        <v>1E-3</v>
      </c>
      <c r="AL16" s="12"/>
      <c r="AM16" s="12"/>
      <c r="AN16" s="12"/>
    </row>
    <row r="17" spans="1:40" ht="10.5">
      <c r="A17" s="12" t="s">
        <v>106</v>
      </c>
      <c r="B17" s="216">
        <v>225.4</v>
      </c>
      <c r="C17" s="216">
        <v>230.1</v>
      </c>
      <c r="D17" s="216">
        <v>241.8</v>
      </c>
      <c r="E17" s="216">
        <v>244.1</v>
      </c>
      <c r="F17" s="216">
        <v>257.39999999999998</v>
      </c>
      <c r="G17" s="216">
        <v>274.60000000000002</v>
      </c>
      <c r="H17" s="216">
        <v>281</v>
      </c>
      <c r="I17" s="216">
        <v>305.10000000000002</v>
      </c>
      <c r="J17" s="216">
        <v>314.8</v>
      </c>
      <c r="K17" s="216">
        <v>300.89999999999998</v>
      </c>
      <c r="L17" s="216">
        <v>308.7</v>
      </c>
      <c r="M17" s="216">
        <v>318.7</v>
      </c>
      <c r="N17" s="216">
        <v>315</v>
      </c>
      <c r="O17" s="216">
        <v>294.5</v>
      </c>
      <c r="P17" s="216">
        <v>316</v>
      </c>
      <c r="Q17" s="216">
        <v>324.5</v>
      </c>
      <c r="R17" s="216">
        <v>327.9</v>
      </c>
      <c r="S17" s="216">
        <v>340</v>
      </c>
      <c r="T17" s="216">
        <v>339.4</v>
      </c>
      <c r="U17" s="216">
        <v>328.4</v>
      </c>
      <c r="V17" s="216">
        <v>325.60000000000002</v>
      </c>
      <c r="W17" s="216">
        <v>332.1</v>
      </c>
      <c r="X17" s="216">
        <v>356.5</v>
      </c>
      <c r="Y17" s="216">
        <v>361.7</v>
      </c>
      <c r="Z17" s="216">
        <v>350.9</v>
      </c>
      <c r="AA17" s="216">
        <v>342.8</v>
      </c>
      <c r="AB17" s="216">
        <v>310.39999999999998</v>
      </c>
      <c r="AC17" s="216">
        <v>284.2</v>
      </c>
      <c r="AD17" s="216">
        <v>241.5</v>
      </c>
      <c r="AE17" s="216">
        <v>203.4</v>
      </c>
      <c r="AF17" s="216">
        <v>149.80000000000001</v>
      </c>
      <c r="AG17" s="216">
        <v>168</v>
      </c>
      <c r="AH17" s="218">
        <v>185.4</v>
      </c>
      <c r="AI17" s="568">
        <v>0.10373</v>
      </c>
      <c r="AJ17" s="568">
        <v>-6.3E-2</v>
      </c>
      <c r="AK17" s="568">
        <v>5.0000000000000001E-3</v>
      </c>
      <c r="AL17" s="12"/>
      <c r="AM17" s="12"/>
      <c r="AN17" s="12"/>
    </row>
    <row r="18" spans="1:40" ht="10.5">
      <c r="A18" s="12" t="s">
        <v>107</v>
      </c>
      <c r="B18" s="216">
        <v>22.9</v>
      </c>
      <c r="C18" s="216">
        <v>24.9</v>
      </c>
      <c r="D18" s="216">
        <v>28</v>
      </c>
      <c r="E18" s="216">
        <v>30.1</v>
      </c>
      <c r="F18" s="216">
        <v>32.9</v>
      </c>
      <c r="G18" s="216">
        <v>36.200000000000003</v>
      </c>
      <c r="H18" s="216">
        <v>35.799999999999997</v>
      </c>
      <c r="I18" s="216">
        <v>38.799999999999997</v>
      </c>
      <c r="J18" s="216">
        <v>44.5</v>
      </c>
      <c r="K18" s="216">
        <v>43.8</v>
      </c>
      <c r="L18" s="216">
        <v>45.6</v>
      </c>
      <c r="M18" s="216">
        <v>48.9</v>
      </c>
      <c r="N18" s="216">
        <v>49.7</v>
      </c>
      <c r="O18" s="216">
        <v>51.8</v>
      </c>
      <c r="P18" s="216">
        <v>53.3</v>
      </c>
      <c r="Q18" s="216">
        <v>52.9</v>
      </c>
      <c r="R18" s="216">
        <v>55.6</v>
      </c>
      <c r="S18" s="216">
        <v>58.3</v>
      </c>
      <c r="T18" s="216">
        <v>59.5</v>
      </c>
      <c r="U18" s="216">
        <v>57.6</v>
      </c>
      <c r="V18" s="216">
        <v>58.9</v>
      </c>
      <c r="W18" s="216">
        <v>61.1</v>
      </c>
      <c r="X18" s="216">
        <v>63</v>
      </c>
      <c r="Y18" s="216">
        <v>64.5</v>
      </c>
      <c r="Z18" s="216">
        <v>66.3</v>
      </c>
      <c r="AA18" s="216">
        <v>73.2</v>
      </c>
      <c r="AB18" s="216">
        <v>75.900000000000006</v>
      </c>
      <c r="AC18" s="216">
        <v>76.400000000000006</v>
      </c>
      <c r="AD18" s="216">
        <v>76.5</v>
      </c>
      <c r="AE18" s="216">
        <v>84.2</v>
      </c>
      <c r="AF18" s="216">
        <v>71.599999999999994</v>
      </c>
      <c r="AG18" s="216">
        <v>81.099999999999994</v>
      </c>
      <c r="AH18" s="218">
        <v>84.5</v>
      </c>
      <c r="AI18" s="568">
        <v>4.0800000000000003E-2</v>
      </c>
      <c r="AJ18" s="568">
        <v>0.03</v>
      </c>
      <c r="AK18" s="568">
        <v>2E-3</v>
      </c>
      <c r="AL18" s="12"/>
      <c r="AM18" s="12"/>
      <c r="AN18" s="12"/>
    </row>
    <row r="19" spans="1:40" ht="10.5">
      <c r="A19" s="12" t="s">
        <v>108</v>
      </c>
      <c r="B19" s="216">
        <v>91.3</v>
      </c>
      <c r="C19" s="216">
        <v>86.4</v>
      </c>
      <c r="D19" s="216">
        <v>84.6</v>
      </c>
      <c r="E19" s="216">
        <v>85.8</v>
      </c>
      <c r="F19" s="216">
        <v>90.5</v>
      </c>
      <c r="G19" s="216">
        <v>88.7</v>
      </c>
      <c r="H19" s="216">
        <v>90.3</v>
      </c>
      <c r="I19" s="216">
        <v>96.1</v>
      </c>
      <c r="J19" s="216">
        <v>99.5</v>
      </c>
      <c r="K19" s="216">
        <v>93.2</v>
      </c>
      <c r="L19" s="216">
        <v>110.7</v>
      </c>
      <c r="M19" s="216">
        <v>121.9</v>
      </c>
      <c r="N19" s="216">
        <v>120.7</v>
      </c>
      <c r="O19" s="216">
        <v>123.8</v>
      </c>
      <c r="P19" s="216">
        <v>126.6</v>
      </c>
      <c r="Q19" s="216">
        <v>126.9</v>
      </c>
      <c r="R19" s="216">
        <v>132.19999999999999</v>
      </c>
      <c r="S19" s="216">
        <v>129.1</v>
      </c>
      <c r="T19" s="216">
        <v>121.4</v>
      </c>
      <c r="U19" s="216">
        <v>114.8</v>
      </c>
      <c r="V19" s="216">
        <v>112.8</v>
      </c>
      <c r="W19" s="216">
        <v>112.9</v>
      </c>
      <c r="X19" s="216">
        <v>110.1</v>
      </c>
      <c r="Y19" s="216">
        <v>107.1</v>
      </c>
      <c r="Z19" s="216">
        <v>108.3</v>
      </c>
      <c r="AA19" s="216">
        <v>112.2</v>
      </c>
      <c r="AB19" s="216">
        <v>115.1</v>
      </c>
      <c r="AC19" s="216">
        <v>110.8</v>
      </c>
      <c r="AD19" s="216">
        <v>113.5</v>
      </c>
      <c r="AE19" s="216">
        <v>115.9</v>
      </c>
      <c r="AF19" s="216">
        <v>106</v>
      </c>
      <c r="AG19" s="216">
        <v>104.9</v>
      </c>
      <c r="AH19" s="218">
        <v>106.8</v>
      </c>
      <c r="AI19" s="568">
        <v>1.8329999999999999E-2</v>
      </c>
      <c r="AJ19" s="568">
        <v>-3.0000000000000001E-3</v>
      </c>
      <c r="AK19" s="568">
        <v>3.0000000000000001E-3</v>
      </c>
      <c r="AL19" s="12"/>
      <c r="AM19" s="12"/>
      <c r="AN19" s="12"/>
    </row>
    <row r="20" spans="1:40" ht="10.5">
      <c r="A20" s="12" t="s">
        <v>109</v>
      </c>
      <c r="B20" s="216">
        <v>19.399999999999999</v>
      </c>
      <c r="C20" s="216">
        <v>20.9</v>
      </c>
      <c r="D20" s="216">
        <v>22.1</v>
      </c>
      <c r="E20" s="216">
        <v>23.9</v>
      </c>
      <c r="F20" s="216">
        <v>25</v>
      </c>
      <c r="G20" s="216">
        <v>24.9</v>
      </c>
      <c r="H20" s="216">
        <v>25.8</v>
      </c>
      <c r="I20" s="216">
        <v>26.2</v>
      </c>
      <c r="J20" s="216">
        <v>26.2</v>
      </c>
      <c r="K20" s="216">
        <v>28</v>
      </c>
      <c r="L20" s="216">
        <v>25.1</v>
      </c>
      <c r="M20" s="216">
        <v>24.3</v>
      </c>
      <c r="N20" s="216">
        <v>24.8</v>
      </c>
      <c r="O20" s="216">
        <v>26.1</v>
      </c>
      <c r="P20" s="216">
        <v>28</v>
      </c>
      <c r="Q20" s="216">
        <v>29.3</v>
      </c>
      <c r="R20" s="216">
        <v>30.4</v>
      </c>
      <c r="S20" s="216">
        <v>33</v>
      </c>
      <c r="T20" s="216">
        <v>36.700000000000003</v>
      </c>
      <c r="U20" s="216">
        <v>37.200000000000003</v>
      </c>
      <c r="V20" s="216">
        <v>37.799999999999997</v>
      </c>
      <c r="W20" s="216">
        <v>41.4</v>
      </c>
      <c r="X20" s="216">
        <v>42.6</v>
      </c>
      <c r="Y20" s="216">
        <v>43.7</v>
      </c>
      <c r="Z20" s="216">
        <v>44.8</v>
      </c>
      <c r="AA20" s="216">
        <v>45.4</v>
      </c>
      <c r="AB20" s="216">
        <v>47.2</v>
      </c>
      <c r="AC20" s="216">
        <v>47.8</v>
      </c>
      <c r="AD20" s="216">
        <v>48.5</v>
      </c>
      <c r="AE20" s="216">
        <v>48.3</v>
      </c>
      <c r="AF20" s="216">
        <v>41.9</v>
      </c>
      <c r="AG20" s="216">
        <v>49.7</v>
      </c>
      <c r="AH20" s="218">
        <v>51.2</v>
      </c>
      <c r="AI20" s="568">
        <v>3.0120000000000001E-2</v>
      </c>
      <c r="AJ20" s="568">
        <v>1.9E-2</v>
      </c>
      <c r="AK20" s="568">
        <v>1E-3</v>
      </c>
      <c r="AL20" s="12"/>
      <c r="AM20" s="12"/>
      <c r="AN20" s="12"/>
    </row>
    <row r="21" spans="1:40" ht="10.5">
      <c r="A21" s="219" t="s">
        <v>110</v>
      </c>
      <c r="B21" s="220">
        <v>866.6</v>
      </c>
      <c r="C21" s="220">
        <v>882.2</v>
      </c>
      <c r="D21" s="220">
        <v>911.8</v>
      </c>
      <c r="E21" s="220">
        <v>933.6</v>
      </c>
      <c r="F21" s="220">
        <v>983.9</v>
      </c>
      <c r="G21" s="220">
        <v>1041.5</v>
      </c>
      <c r="H21" s="220">
        <v>1090.9000000000001</v>
      </c>
      <c r="I21" s="220">
        <v>1159.5</v>
      </c>
      <c r="J21" s="220">
        <v>1200.8</v>
      </c>
      <c r="K21" s="220">
        <v>1183.2</v>
      </c>
      <c r="L21" s="220">
        <v>1214.9000000000001</v>
      </c>
      <c r="M21" s="220">
        <v>1237.7</v>
      </c>
      <c r="N21" s="220">
        <v>1227.5</v>
      </c>
      <c r="O21" s="220">
        <v>1226.7</v>
      </c>
      <c r="P21" s="220">
        <v>1303.2</v>
      </c>
      <c r="Q21" s="220">
        <v>1332.7</v>
      </c>
      <c r="R21" s="220">
        <v>1379.3</v>
      </c>
      <c r="S21" s="220">
        <v>1444</v>
      </c>
      <c r="T21" s="220">
        <v>1480.3</v>
      </c>
      <c r="U21" s="220">
        <v>1425</v>
      </c>
      <c r="V21" s="220">
        <v>1497.7</v>
      </c>
      <c r="W21" s="220">
        <v>1550.6</v>
      </c>
      <c r="X21" s="220">
        <v>1631.6</v>
      </c>
      <c r="Y21" s="220">
        <v>1688.8</v>
      </c>
      <c r="Z21" s="220">
        <v>1718.8</v>
      </c>
      <c r="AA21" s="220">
        <v>1699.8</v>
      </c>
      <c r="AB21" s="220">
        <v>1648.7</v>
      </c>
      <c r="AC21" s="220">
        <v>1610.9</v>
      </c>
      <c r="AD21" s="220">
        <v>1554.1</v>
      </c>
      <c r="AE21" s="220">
        <v>1514.9</v>
      </c>
      <c r="AF21" s="220">
        <v>1341.5</v>
      </c>
      <c r="AG21" s="220">
        <v>1489.3</v>
      </c>
      <c r="AH21" s="220">
        <v>1514.8</v>
      </c>
      <c r="AI21" s="578">
        <v>1.7000000000000001E-2</v>
      </c>
      <c r="AJ21" s="578">
        <v>-7.0000000000000001E-3</v>
      </c>
      <c r="AK21" s="578">
        <v>3.9E-2</v>
      </c>
      <c r="AL21" s="213"/>
      <c r="AM21" s="213"/>
      <c r="AN21" s="213"/>
    </row>
    <row r="22" spans="1:40" ht="10.5">
      <c r="A22" s="12"/>
      <c r="B22" s="216"/>
      <c r="C22" s="216"/>
      <c r="D22" s="216"/>
      <c r="E22" s="216"/>
      <c r="F22" s="216"/>
      <c r="G22" s="216"/>
      <c r="H22" s="216"/>
      <c r="I22" s="216"/>
      <c r="J22" s="216"/>
      <c r="K22" s="216"/>
      <c r="L22" s="216"/>
      <c r="M22" s="216"/>
      <c r="N22" s="216"/>
      <c r="O22" s="216"/>
      <c r="P22" s="216"/>
      <c r="Q22" s="216"/>
      <c r="R22" s="216"/>
      <c r="S22" s="216"/>
      <c r="T22" s="216"/>
      <c r="U22" s="216"/>
      <c r="V22" s="216"/>
      <c r="W22" s="216"/>
      <c r="X22" s="216"/>
      <c r="Y22" s="216"/>
      <c r="Z22" s="216"/>
      <c r="AA22" s="216"/>
      <c r="AB22" s="216"/>
      <c r="AC22" s="216"/>
      <c r="AD22" s="216"/>
      <c r="AE22" s="216"/>
      <c r="AF22" s="216"/>
      <c r="AG22" s="216"/>
      <c r="AH22" s="218"/>
      <c r="AI22" s="568"/>
      <c r="AJ22" s="568"/>
      <c r="AK22" s="568"/>
      <c r="AL22" s="12"/>
      <c r="AM22" s="12"/>
      <c r="AN22" s="12"/>
    </row>
    <row r="23" spans="1:40" ht="10.5">
      <c r="A23" s="19" t="s">
        <v>111</v>
      </c>
      <c r="B23" s="216">
        <v>61.1</v>
      </c>
      <c r="C23" s="216">
        <v>66</v>
      </c>
      <c r="D23" s="216">
        <v>60.6</v>
      </c>
      <c r="E23" s="216">
        <v>61</v>
      </c>
      <c r="F23" s="216">
        <v>61.5</v>
      </c>
      <c r="G23" s="216">
        <v>63.7</v>
      </c>
      <c r="H23" s="216">
        <v>65.5</v>
      </c>
      <c r="I23" s="216">
        <v>66.099999999999994</v>
      </c>
      <c r="J23" s="216">
        <v>66.2</v>
      </c>
      <c r="K23" s="216">
        <v>65.599999999999994</v>
      </c>
      <c r="L23" s="216">
        <v>66.2</v>
      </c>
      <c r="M23" s="216">
        <v>70.8</v>
      </c>
      <c r="N23" s="216">
        <v>72</v>
      </c>
      <c r="O23" s="216">
        <v>77.7</v>
      </c>
      <c r="P23" s="216">
        <v>76.3</v>
      </c>
      <c r="Q23" s="216">
        <v>77.400000000000006</v>
      </c>
      <c r="R23" s="216">
        <v>75.5</v>
      </c>
      <c r="S23" s="216">
        <v>71.900000000000006</v>
      </c>
      <c r="T23" s="216">
        <v>72.599999999999994</v>
      </c>
      <c r="U23" s="216">
        <v>66.099999999999994</v>
      </c>
      <c r="V23" s="216">
        <v>70.2</v>
      </c>
      <c r="W23" s="216">
        <v>67.7</v>
      </c>
      <c r="X23" s="216">
        <v>64.7</v>
      </c>
      <c r="Y23" s="216">
        <v>65.099999999999994</v>
      </c>
      <c r="Z23" s="216">
        <v>60.9</v>
      </c>
      <c r="AA23" s="216">
        <v>62.9</v>
      </c>
      <c r="AB23" s="216">
        <v>63.8</v>
      </c>
      <c r="AC23" s="216">
        <v>66.599999999999994</v>
      </c>
      <c r="AD23" s="216">
        <v>64.599999999999994</v>
      </c>
      <c r="AE23" s="216">
        <v>66.2</v>
      </c>
      <c r="AF23" s="216">
        <v>58.5</v>
      </c>
      <c r="AG23" s="216">
        <v>60.7</v>
      </c>
      <c r="AH23" s="218">
        <v>57.8</v>
      </c>
      <c r="AI23" s="568">
        <v>-4.7469999999999998E-2</v>
      </c>
      <c r="AJ23" s="568">
        <v>-1.0999999999999999E-2</v>
      </c>
      <c r="AK23" s="568">
        <v>1E-3</v>
      </c>
      <c r="AL23" s="12"/>
      <c r="AM23" s="12"/>
      <c r="AN23" s="12"/>
    </row>
    <row r="24" spans="1:40" ht="10.5">
      <c r="A24" s="19" t="s">
        <v>112</v>
      </c>
      <c r="B24" s="216">
        <v>129.69999999999999</v>
      </c>
      <c r="C24" s="216">
        <v>133.9</v>
      </c>
      <c r="D24" s="216">
        <v>131.30000000000001</v>
      </c>
      <c r="E24" s="216">
        <v>129.30000000000001</v>
      </c>
      <c r="F24" s="216">
        <v>132.80000000000001</v>
      </c>
      <c r="G24" s="216">
        <v>132.30000000000001</v>
      </c>
      <c r="H24" s="216">
        <v>140.30000000000001</v>
      </c>
      <c r="I24" s="216">
        <v>139.1</v>
      </c>
      <c r="J24" s="216">
        <v>143.1</v>
      </c>
      <c r="K24" s="216">
        <v>136.4</v>
      </c>
      <c r="L24" s="216">
        <v>139.6</v>
      </c>
      <c r="M24" s="216">
        <v>139.30000000000001</v>
      </c>
      <c r="N24" s="216">
        <v>137.19999999999999</v>
      </c>
      <c r="O24" s="216">
        <v>144.19999999999999</v>
      </c>
      <c r="P24" s="216">
        <v>142.9</v>
      </c>
      <c r="Q24" s="216">
        <v>139.1</v>
      </c>
      <c r="R24" s="216">
        <v>141.30000000000001</v>
      </c>
      <c r="S24" s="216">
        <v>140.80000000000001</v>
      </c>
      <c r="T24" s="216">
        <v>142.19999999999999</v>
      </c>
      <c r="U24" s="216">
        <v>127.4</v>
      </c>
      <c r="V24" s="216">
        <v>136.1</v>
      </c>
      <c r="W24" s="216">
        <v>123.4</v>
      </c>
      <c r="X24" s="216">
        <v>118.9</v>
      </c>
      <c r="Y24" s="216">
        <v>120</v>
      </c>
      <c r="Z24" s="216">
        <v>111.7</v>
      </c>
      <c r="AA24" s="216">
        <v>117.7</v>
      </c>
      <c r="AB24" s="216">
        <v>119.4</v>
      </c>
      <c r="AC24" s="216">
        <v>121.2</v>
      </c>
      <c r="AD24" s="216">
        <v>128.1</v>
      </c>
      <c r="AE24" s="216">
        <v>124.6</v>
      </c>
      <c r="AF24" s="216">
        <v>108</v>
      </c>
      <c r="AG24" s="216">
        <v>116.3</v>
      </c>
      <c r="AH24" s="218">
        <v>110.9</v>
      </c>
      <c r="AI24" s="568">
        <v>-4.589E-2</v>
      </c>
      <c r="AJ24" s="568">
        <v>-7.0000000000000001E-3</v>
      </c>
      <c r="AK24" s="568">
        <v>3.0000000000000001E-3</v>
      </c>
      <c r="AL24" s="12"/>
      <c r="AM24" s="12"/>
      <c r="AN24" s="12"/>
    </row>
    <row r="25" spans="1:40" ht="10.5">
      <c r="A25" s="19" t="s">
        <v>113</v>
      </c>
      <c r="B25" s="216">
        <v>78</v>
      </c>
      <c r="C25" s="216">
        <v>62.5</v>
      </c>
      <c r="D25" s="216">
        <v>60.9</v>
      </c>
      <c r="E25" s="216">
        <v>63.1</v>
      </c>
      <c r="F25" s="216">
        <v>59.7</v>
      </c>
      <c r="G25" s="216">
        <v>62.4</v>
      </c>
      <c r="H25" s="216">
        <v>60.4</v>
      </c>
      <c r="I25" s="216">
        <v>59.2</v>
      </c>
      <c r="J25" s="216">
        <v>56.5</v>
      </c>
      <c r="K25" s="216">
        <v>48.4</v>
      </c>
      <c r="L25" s="216">
        <v>45.9</v>
      </c>
      <c r="M25" s="216">
        <v>48.9</v>
      </c>
      <c r="N25" s="216">
        <v>47.1</v>
      </c>
      <c r="O25" s="216">
        <v>51</v>
      </c>
      <c r="P25" s="216">
        <v>49.3</v>
      </c>
      <c r="Q25" s="216">
        <v>51.2</v>
      </c>
      <c r="R25" s="216">
        <v>52.1</v>
      </c>
      <c r="S25" s="216">
        <v>55.9</v>
      </c>
      <c r="T25" s="216">
        <v>53.5</v>
      </c>
      <c r="U25" s="216">
        <v>45.7</v>
      </c>
      <c r="V25" s="216">
        <v>47.7</v>
      </c>
      <c r="W25" s="216">
        <v>53.1</v>
      </c>
      <c r="X25" s="216">
        <v>48.5</v>
      </c>
      <c r="Y25" s="216">
        <v>43.1</v>
      </c>
      <c r="Z25" s="216">
        <v>45.6</v>
      </c>
      <c r="AA25" s="216">
        <v>48.7</v>
      </c>
      <c r="AB25" s="216">
        <v>45.8</v>
      </c>
      <c r="AC25" s="216">
        <v>48.7</v>
      </c>
      <c r="AD25" s="216">
        <v>45.4</v>
      </c>
      <c r="AE25" s="216">
        <v>44.1</v>
      </c>
      <c r="AF25" s="216">
        <v>38.5</v>
      </c>
      <c r="AG25" s="216">
        <v>44.4</v>
      </c>
      <c r="AH25" s="218">
        <v>48.8</v>
      </c>
      <c r="AI25" s="568">
        <v>9.7629999999999995E-2</v>
      </c>
      <c r="AJ25" s="568">
        <v>1E-3</v>
      </c>
      <c r="AK25" s="568">
        <v>1E-3</v>
      </c>
      <c r="AL25" s="12"/>
      <c r="AM25" s="12"/>
      <c r="AN25" s="12"/>
    </row>
    <row r="26" spans="1:40" ht="10.5">
      <c r="A26" s="19" t="s">
        <v>114</v>
      </c>
      <c r="B26" s="216">
        <v>23.9</v>
      </c>
      <c r="C26" s="216">
        <v>17</v>
      </c>
      <c r="D26" s="216">
        <v>16.7</v>
      </c>
      <c r="E26" s="216">
        <v>17.8</v>
      </c>
      <c r="F26" s="216">
        <v>16.7</v>
      </c>
      <c r="G26" s="216">
        <v>17.2</v>
      </c>
      <c r="H26" s="216">
        <v>17.2</v>
      </c>
      <c r="I26" s="216">
        <v>18.8</v>
      </c>
      <c r="J26" s="216">
        <v>21</v>
      </c>
      <c r="K26" s="216">
        <v>20.9</v>
      </c>
      <c r="L26" s="216">
        <v>19.899999999999999</v>
      </c>
      <c r="M26" s="216">
        <v>21.1</v>
      </c>
      <c r="N26" s="216">
        <v>22.2</v>
      </c>
      <c r="O26" s="216">
        <v>23.6</v>
      </c>
      <c r="P26" s="216">
        <v>22.9</v>
      </c>
      <c r="Q26" s="216">
        <v>23.4</v>
      </c>
      <c r="R26" s="216">
        <v>23.7</v>
      </c>
      <c r="S26" s="216">
        <v>25</v>
      </c>
      <c r="T26" s="216">
        <v>23.9</v>
      </c>
      <c r="U26" s="216">
        <v>22.2</v>
      </c>
      <c r="V26" s="216">
        <v>21.4</v>
      </c>
      <c r="W26" s="216">
        <v>20.5</v>
      </c>
      <c r="X26" s="216">
        <v>18.600000000000001</v>
      </c>
      <c r="Y26" s="216">
        <v>18.2</v>
      </c>
      <c r="Z26" s="216">
        <v>17.899999999999999</v>
      </c>
      <c r="AA26" s="216">
        <v>18.3</v>
      </c>
      <c r="AB26" s="216">
        <v>18.7</v>
      </c>
      <c r="AC26" s="216">
        <v>19.2</v>
      </c>
      <c r="AD26" s="216">
        <v>18.3</v>
      </c>
      <c r="AE26" s="216">
        <v>18.100000000000001</v>
      </c>
      <c r="AF26" s="216">
        <v>16.7</v>
      </c>
      <c r="AG26" s="216">
        <v>17.100000000000001</v>
      </c>
      <c r="AH26" s="218">
        <v>17.2</v>
      </c>
      <c r="AI26" s="568">
        <v>9.1400000000000006E-3</v>
      </c>
      <c r="AJ26" s="568">
        <v>-8.0000000000000002E-3</v>
      </c>
      <c r="AK26" s="568" t="s">
        <v>117</v>
      </c>
      <c r="AL26" s="12"/>
      <c r="AM26" s="12"/>
      <c r="AN26" s="12"/>
    </row>
    <row r="27" spans="1:40" ht="10.5">
      <c r="A27" s="19" t="s">
        <v>118</v>
      </c>
      <c r="B27" s="216">
        <v>168.1</v>
      </c>
      <c r="C27" s="216">
        <v>155.1</v>
      </c>
      <c r="D27" s="216">
        <v>148</v>
      </c>
      <c r="E27" s="216">
        <v>145</v>
      </c>
      <c r="F27" s="216">
        <v>138.80000000000001</v>
      </c>
      <c r="G27" s="216">
        <v>139.9</v>
      </c>
      <c r="H27" s="216">
        <v>142.80000000000001</v>
      </c>
      <c r="I27" s="216">
        <v>137.19999999999999</v>
      </c>
      <c r="J27" s="216">
        <v>131.19999999999999</v>
      </c>
      <c r="K27" s="216">
        <v>122.5</v>
      </c>
      <c r="L27" s="216">
        <v>133.19999999999999</v>
      </c>
      <c r="M27" s="216">
        <v>133.9</v>
      </c>
      <c r="N27" s="216">
        <v>129.1</v>
      </c>
      <c r="O27" s="216">
        <v>132.5</v>
      </c>
      <c r="P27" s="216">
        <v>133.19999999999999</v>
      </c>
      <c r="Q27" s="216">
        <v>131.80000000000001</v>
      </c>
      <c r="R27" s="216">
        <v>134.5</v>
      </c>
      <c r="S27" s="216">
        <v>134.4</v>
      </c>
      <c r="T27" s="216">
        <v>128.80000000000001</v>
      </c>
      <c r="U27" s="216">
        <v>121.1</v>
      </c>
      <c r="V27" s="216">
        <v>124</v>
      </c>
      <c r="W27" s="216">
        <v>120.8</v>
      </c>
      <c r="X27" s="216">
        <v>116.6</v>
      </c>
      <c r="Y27" s="216">
        <v>111.4</v>
      </c>
      <c r="Z27" s="216">
        <v>108.3</v>
      </c>
      <c r="AA27" s="216">
        <v>109.2</v>
      </c>
      <c r="AB27" s="216">
        <v>111.1</v>
      </c>
      <c r="AC27" s="216">
        <v>110.9</v>
      </c>
      <c r="AD27" s="216">
        <v>109.9</v>
      </c>
      <c r="AE27" s="216">
        <v>104.5</v>
      </c>
      <c r="AF27" s="216">
        <v>94</v>
      </c>
      <c r="AG27" s="216">
        <v>98.3</v>
      </c>
      <c r="AH27" s="218">
        <v>99.6</v>
      </c>
      <c r="AI27" s="568">
        <v>1.298E-2</v>
      </c>
      <c r="AJ27" s="568">
        <v>-1.6E-2</v>
      </c>
      <c r="AK27" s="568">
        <v>3.0000000000000001E-3</v>
      </c>
      <c r="AL27" s="12"/>
      <c r="AM27" s="12"/>
      <c r="AN27" s="12"/>
    </row>
    <row r="28" spans="1:40" ht="10.5">
      <c r="A28" s="19" t="s">
        <v>119</v>
      </c>
      <c r="B28" s="216">
        <v>57.6</v>
      </c>
      <c r="C28" s="216">
        <v>67.8</v>
      </c>
      <c r="D28" s="216">
        <v>62.7</v>
      </c>
      <c r="E28" s="216">
        <v>66.2</v>
      </c>
      <c r="F28" s="216">
        <v>71.099999999999994</v>
      </c>
      <c r="G28" s="216">
        <v>68.3</v>
      </c>
      <c r="H28" s="216">
        <v>82.3</v>
      </c>
      <c r="I28" s="216">
        <v>72.7</v>
      </c>
      <c r="J28" s="216">
        <v>68.400000000000006</v>
      </c>
      <c r="K28" s="216">
        <v>65.8</v>
      </c>
      <c r="L28" s="216">
        <v>61.9</v>
      </c>
      <c r="M28" s="216">
        <v>62</v>
      </c>
      <c r="N28" s="216">
        <v>61.1</v>
      </c>
      <c r="O28" s="216">
        <v>66.3</v>
      </c>
      <c r="P28" s="216">
        <v>60.7</v>
      </c>
      <c r="Q28" s="216">
        <v>56.1</v>
      </c>
      <c r="R28" s="216">
        <v>64.400000000000006</v>
      </c>
      <c r="S28" s="216">
        <v>59.4</v>
      </c>
      <c r="T28" s="216">
        <v>55.5</v>
      </c>
      <c r="U28" s="216">
        <v>51.7</v>
      </c>
      <c r="V28" s="216">
        <v>52.7</v>
      </c>
      <c r="W28" s="216">
        <v>47.3</v>
      </c>
      <c r="X28" s="216">
        <v>42.1</v>
      </c>
      <c r="Y28" s="216">
        <v>44.3</v>
      </c>
      <c r="Z28" s="216">
        <v>40.6</v>
      </c>
      <c r="AA28" s="216">
        <v>37.9</v>
      </c>
      <c r="AB28" s="216">
        <v>39.5</v>
      </c>
      <c r="AC28" s="216">
        <v>36.799999999999997</v>
      </c>
      <c r="AD28" s="216">
        <v>37</v>
      </c>
      <c r="AE28" s="216">
        <v>33.5</v>
      </c>
      <c r="AF28" s="216">
        <v>27.9</v>
      </c>
      <c r="AG28" s="216">
        <v>30.1</v>
      </c>
      <c r="AH28" s="218">
        <v>29.5</v>
      </c>
      <c r="AI28" s="568">
        <v>-1.9E-2</v>
      </c>
      <c r="AJ28" s="568">
        <v>-3.5000000000000003E-2</v>
      </c>
      <c r="AK28" s="568">
        <v>1E-3</v>
      </c>
      <c r="AL28" s="12"/>
      <c r="AM28" s="12"/>
      <c r="AN28" s="12"/>
    </row>
    <row r="29" spans="1:40" ht="10.5">
      <c r="A29" s="19" t="s">
        <v>120</v>
      </c>
      <c r="B29" s="216">
        <v>41.6</v>
      </c>
      <c r="C29" s="216">
        <v>38</v>
      </c>
      <c r="D29" s="216">
        <v>27.6</v>
      </c>
      <c r="E29" s="216">
        <v>22.9</v>
      </c>
      <c r="F29" s="216">
        <v>23.1</v>
      </c>
      <c r="G29" s="216">
        <v>20.9</v>
      </c>
      <c r="H29" s="216">
        <v>22.2</v>
      </c>
      <c r="I29" s="216">
        <v>21.9</v>
      </c>
      <c r="J29" s="216">
        <v>19.3</v>
      </c>
      <c r="K29" s="216">
        <v>17.7</v>
      </c>
      <c r="L29" s="216">
        <v>18.3</v>
      </c>
      <c r="M29" s="216">
        <v>18.899999999999999</v>
      </c>
      <c r="N29" s="216">
        <v>18.899999999999999</v>
      </c>
      <c r="O29" s="216">
        <v>20.8</v>
      </c>
      <c r="P29" s="216">
        <v>20.9</v>
      </c>
      <c r="Q29" s="216">
        <v>20.8</v>
      </c>
      <c r="R29" s="216">
        <v>20.399999999999999</v>
      </c>
      <c r="S29" s="216">
        <v>24.3</v>
      </c>
      <c r="T29" s="216">
        <v>22.2</v>
      </c>
      <c r="U29" s="216">
        <v>18.899999999999999</v>
      </c>
      <c r="V29" s="216">
        <v>23.8</v>
      </c>
      <c r="W29" s="216">
        <v>23.9</v>
      </c>
      <c r="X29" s="216">
        <v>23.3</v>
      </c>
      <c r="Y29" s="216">
        <v>25</v>
      </c>
      <c r="Z29" s="216">
        <v>24</v>
      </c>
      <c r="AA29" s="216">
        <v>21.7</v>
      </c>
      <c r="AB29" s="216">
        <v>22.5</v>
      </c>
      <c r="AC29" s="216">
        <v>24.9</v>
      </c>
      <c r="AD29" s="216">
        <v>24.5</v>
      </c>
      <c r="AE29" s="216">
        <v>18.7</v>
      </c>
      <c r="AF29" s="216">
        <v>15.9</v>
      </c>
      <c r="AG29" s="216">
        <v>16.899999999999999</v>
      </c>
      <c r="AH29" s="218">
        <v>17.2</v>
      </c>
      <c r="AI29" s="568">
        <v>1.7579999999999998E-2</v>
      </c>
      <c r="AJ29" s="568">
        <v>-0.03</v>
      </c>
      <c r="AK29" s="568" t="s">
        <v>117</v>
      </c>
      <c r="AL29" s="12"/>
      <c r="AM29" s="12"/>
      <c r="AN29" s="12"/>
    </row>
    <row r="30" spans="1:40" ht="10.5">
      <c r="A30" s="19" t="s">
        <v>122</v>
      </c>
      <c r="B30" s="216">
        <v>380.2</v>
      </c>
      <c r="C30" s="216">
        <v>403.2</v>
      </c>
      <c r="D30" s="216">
        <v>390.9</v>
      </c>
      <c r="E30" s="216">
        <v>372.8</v>
      </c>
      <c r="F30" s="216">
        <v>359.7</v>
      </c>
      <c r="G30" s="216">
        <v>367</v>
      </c>
      <c r="H30" s="216">
        <v>383.2</v>
      </c>
      <c r="I30" s="216">
        <v>371.3</v>
      </c>
      <c r="J30" s="216">
        <v>395.6</v>
      </c>
      <c r="K30" s="216">
        <v>394.9</v>
      </c>
      <c r="L30" s="216">
        <v>392.2</v>
      </c>
      <c r="M30" s="216">
        <v>394.3</v>
      </c>
      <c r="N30" s="216">
        <v>391</v>
      </c>
      <c r="O30" s="216">
        <v>398</v>
      </c>
      <c r="P30" s="216">
        <v>400.4</v>
      </c>
      <c r="Q30" s="216">
        <v>401.2</v>
      </c>
      <c r="R30" s="216">
        <v>391.6</v>
      </c>
      <c r="S30" s="216">
        <v>382.1</v>
      </c>
      <c r="T30" s="216">
        <v>380.8</v>
      </c>
      <c r="U30" s="216">
        <v>364.6</v>
      </c>
      <c r="V30" s="216">
        <v>370.5</v>
      </c>
      <c r="W30" s="216">
        <v>344.1</v>
      </c>
      <c r="X30" s="216">
        <v>345</v>
      </c>
      <c r="Y30" s="216">
        <v>344.4</v>
      </c>
      <c r="Z30" s="216">
        <v>310.39999999999998</v>
      </c>
      <c r="AA30" s="216">
        <v>316.10000000000002</v>
      </c>
      <c r="AB30" s="216">
        <v>321.89999999999998</v>
      </c>
      <c r="AC30" s="216">
        <v>326.39999999999998</v>
      </c>
      <c r="AD30" s="216">
        <v>315.3</v>
      </c>
      <c r="AE30" s="216">
        <v>307.89999999999998</v>
      </c>
      <c r="AF30" s="216">
        <v>259.60000000000002</v>
      </c>
      <c r="AG30" s="216">
        <v>282.89999999999998</v>
      </c>
      <c r="AH30" s="218">
        <v>277.89999999999998</v>
      </c>
      <c r="AI30" s="568">
        <v>-1.753E-2</v>
      </c>
      <c r="AJ30" s="568">
        <v>-2.1000000000000001E-2</v>
      </c>
      <c r="AK30" s="568">
        <v>7.0000000000000001E-3</v>
      </c>
      <c r="AL30" s="12"/>
      <c r="AM30" s="12"/>
      <c r="AN30" s="12"/>
    </row>
    <row r="31" spans="1:40" ht="10.5">
      <c r="A31" s="19" t="s">
        <v>123</v>
      </c>
      <c r="B31" s="216">
        <v>1027.7</v>
      </c>
      <c r="C31" s="216">
        <v>988.3</v>
      </c>
      <c r="D31" s="216">
        <v>943</v>
      </c>
      <c r="E31" s="216">
        <v>935.8</v>
      </c>
      <c r="F31" s="216">
        <v>917.3</v>
      </c>
      <c r="G31" s="216">
        <v>910.4</v>
      </c>
      <c r="H31" s="216">
        <v>935.6</v>
      </c>
      <c r="I31" s="216">
        <v>909</v>
      </c>
      <c r="J31" s="216">
        <v>900.4</v>
      </c>
      <c r="K31" s="216">
        <v>877.5</v>
      </c>
      <c r="L31" s="216">
        <v>875.5</v>
      </c>
      <c r="M31" s="216">
        <v>891.2</v>
      </c>
      <c r="N31" s="216">
        <v>877.9</v>
      </c>
      <c r="O31" s="216">
        <v>881.6</v>
      </c>
      <c r="P31" s="216">
        <v>867.4</v>
      </c>
      <c r="Q31" s="216">
        <v>845.2</v>
      </c>
      <c r="R31" s="216">
        <v>863.1</v>
      </c>
      <c r="S31" s="216">
        <v>831.4</v>
      </c>
      <c r="T31" s="216">
        <v>828.6</v>
      </c>
      <c r="U31" s="216">
        <v>771.5</v>
      </c>
      <c r="V31" s="216">
        <v>800.8</v>
      </c>
      <c r="W31" s="216">
        <v>782</v>
      </c>
      <c r="X31" s="216">
        <v>791</v>
      </c>
      <c r="Y31" s="216">
        <v>815</v>
      </c>
      <c r="Z31" s="216">
        <v>768.2</v>
      </c>
      <c r="AA31" s="216">
        <v>772.5</v>
      </c>
      <c r="AB31" s="216">
        <v>787.6</v>
      </c>
      <c r="AC31" s="216">
        <v>779</v>
      </c>
      <c r="AD31" s="216">
        <v>750.8</v>
      </c>
      <c r="AE31" s="216">
        <v>697.8</v>
      </c>
      <c r="AF31" s="216">
        <v>623.20000000000005</v>
      </c>
      <c r="AG31" s="216">
        <v>660.9</v>
      </c>
      <c r="AH31" s="218">
        <v>652.4</v>
      </c>
      <c r="AI31" s="568">
        <v>-1.298E-2</v>
      </c>
      <c r="AJ31" s="568">
        <v>-1.9E-2</v>
      </c>
      <c r="AK31" s="568">
        <v>1.7000000000000001E-2</v>
      </c>
      <c r="AL31" s="12"/>
      <c r="AM31" s="12"/>
      <c r="AN31" s="12"/>
    </row>
    <row r="32" spans="1:40" ht="10.5">
      <c r="A32" s="19" t="s">
        <v>124</v>
      </c>
      <c r="B32" s="216">
        <v>89.6</v>
      </c>
      <c r="C32" s="216">
        <v>89.5</v>
      </c>
      <c r="D32" s="216">
        <v>92.2</v>
      </c>
      <c r="E32" s="216">
        <v>93.4</v>
      </c>
      <c r="F32" s="216">
        <v>94.8</v>
      </c>
      <c r="G32" s="216">
        <v>97.3</v>
      </c>
      <c r="H32" s="216">
        <v>98.4</v>
      </c>
      <c r="I32" s="216">
        <v>102</v>
      </c>
      <c r="J32" s="216">
        <v>107.6</v>
      </c>
      <c r="K32" s="216">
        <v>106</v>
      </c>
      <c r="L32" s="216">
        <v>111.5</v>
      </c>
      <c r="M32" s="216">
        <v>113.7</v>
      </c>
      <c r="N32" s="216">
        <v>112.5</v>
      </c>
      <c r="O32" s="216">
        <v>116.2</v>
      </c>
      <c r="P32" s="216">
        <v>116.2</v>
      </c>
      <c r="Q32" s="216">
        <v>117</v>
      </c>
      <c r="R32" s="216">
        <v>117.2</v>
      </c>
      <c r="S32" s="216">
        <v>121.5</v>
      </c>
      <c r="T32" s="216">
        <v>117</v>
      </c>
      <c r="U32" s="216">
        <v>110.3</v>
      </c>
      <c r="V32" s="216">
        <v>101.6</v>
      </c>
      <c r="W32" s="216">
        <v>100</v>
      </c>
      <c r="X32" s="216">
        <v>94.5</v>
      </c>
      <c r="Y32" s="216">
        <v>85.5</v>
      </c>
      <c r="Z32" s="216">
        <v>81.8</v>
      </c>
      <c r="AA32" s="216">
        <v>79</v>
      </c>
      <c r="AB32" s="216">
        <v>75.7</v>
      </c>
      <c r="AC32" s="216">
        <v>80</v>
      </c>
      <c r="AD32" s="216">
        <v>78.3</v>
      </c>
      <c r="AE32" s="216">
        <v>74</v>
      </c>
      <c r="AF32" s="216">
        <v>59.9</v>
      </c>
      <c r="AG32" s="216">
        <v>62.9</v>
      </c>
      <c r="AH32" s="218">
        <v>66.400000000000006</v>
      </c>
      <c r="AI32" s="568">
        <v>5.4379999999999998E-2</v>
      </c>
      <c r="AJ32" s="568">
        <v>-3.5000000000000003E-2</v>
      </c>
      <c r="AK32" s="568">
        <v>2E-3</v>
      </c>
      <c r="AL32" s="12"/>
      <c r="AM32" s="12"/>
      <c r="AN32" s="12"/>
    </row>
    <row r="33" spans="1:40" ht="10.5">
      <c r="A33" s="19" t="s">
        <v>125</v>
      </c>
      <c r="B33" s="216">
        <v>75.900000000000006</v>
      </c>
      <c r="C33" s="216">
        <v>69.900000000000006</v>
      </c>
      <c r="D33" s="216">
        <v>65.900000000000006</v>
      </c>
      <c r="E33" s="216">
        <v>62.1</v>
      </c>
      <c r="F33" s="216">
        <v>62</v>
      </c>
      <c r="G33" s="216">
        <v>61.8</v>
      </c>
      <c r="H33" s="216">
        <v>62.6</v>
      </c>
      <c r="I33" s="216">
        <v>61.1</v>
      </c>
      <c r="J33" s="216">
        <v>61.5</v>
      </c>
      <c r="K33" s="216">
        <v>62.2</v>
      </c>
      <c r="L33" s="216">
        <v>58.9</v>
      </c>
      <c r="M33" s="216">
        <v>60.2</v>
      </c>
      <c r="N33" s="216">
        <v>58.7</v>
      </c>
      <c r="O33" s="216">
        <v>61.4</v>
      </c>
      <c r="P33" s="216">
        <v>60.4</v>
      </c>
      <c r="Q33" s="216">
        <v>60.1</v>
      </c>
      <c r="R33" s="216">
        <v>59.8</v>
      </c>
      <c r="S33" s="216">
        <v>57.7</v>
      </c>
      <c r="T33" s="216">
        <v>56.4</v>
      </c>
      <c r="U33" s="216">
        <v>50.6</v>
      </c>
      <c r="V33" s="216">
        <v>50.9</v>
      </c>
      <c r="W33" s="216">
        <v>50.6</v>
      </c>
      <c r="X33" s="216">
        <v>46.5</v>
      </c>
      <c r="Y33" s="216">
        <v>43.7</v>
      </c>
      <c r="Z33" s="216">
        <v>43</v>
      </c>
      <c r="AA33" s="216">
        <v>45.6</v>
      </c>
      <c r="AB33" s="216">
        <v>46.5</v>
      </c>
      <c r="AC33" s="216">
        <v>48.8</v>
      </c>
      <c r="AD33" s="216">
        <v>49.3</v>
      </c>
      <c r="AE33" s="216">
        <v>49.5</v>
      </c>
      <c r="AF33" s="216">
        <v>47</v>
      </c>
      <c r="AG33" s="216">
        <v>48.3</v>
      </c>
      <c r="AH33" s="218">
        <v>44.8</v>
      </c>
      <c r="AI33" s="568">
        <v>-7.2160000000000002E-2</v>
      </c>
      <c r="AJ33" s="568">
        <v>-4.0000000000000001E-3</v>
      </c>
      <c r="AK33" s="568">
        <v>1E-3</v>
      </c>
      <c r="AL33" s="12"/>
      <c r="AM33" s="12"/>
      <c r="AN33" s="12"/>
    </row>
    <row r="34" spans="1:40" ht="10.5">
      <c r="A34" s="19" t="s">
        <v>127</v>
      </c>
      <c r="B34" s="216">
        <v>33</v>
      </c>
      <c r="C34" s="216">
        <v>33.700000000000003</v>
      </c>
      <c r="D34" s="216">
        <v>33.6</v>
      </c>
      <c r="E34" s="216">
        <v>34.1</v>
      </c>
      <c r="F34" s="216">
        <v>35.4</v>
      </c>
      <c r="G34" s="216">
        <v>36.4</v>
      </c>
      <c r="H34" s="216">
        <v>37.9</v>
      </c>
      <c r="I34" s="216">
        <v>39.200000000000003</v>
      </c>
      <c r="J34" s="216">
        <v>41.6</v>
      </c>
      <c r="K34" s="216">
        <v>43.7</v>
      </c>
      <c r="L34" s="216">
        <v>46</v>
      </c>
      <c r="M34" s="216">
        <v>48.7</v>
      </c>
      <c r="N34" s="216">
        <v>47.7</v>
      </c>
      <c r="O34" s="216">
        <v>47.8</v>
      </c>
      <c r="P34" s="216">
        <v>48.3</v>
      </c>
      <c r="Q34" s="216">
        <v>50.4</v>
      </c>
      <c r="R34" s="216">
        <v>50.8</v>
      </c>
      <c r="S34" s="216">
        <v>51</v>
      </c>
      <c r="T34" s="216">
        <v>50.2</v>
      </c>
      <c r="U34" s="216">
        <v>43.4</v>
      </c>
      <c r="V34" s="216">
        <v>43.6</v>
      </c>
      <c r="W34" s="216">
        <v>39.9</v>
      </c>
      <c r="X34" s="216">
        <v>39.9</v>
      </c>
      <c r="Y34" s="216">
        <v>39</v>
      </c>
      <c r="Z34" s="216">
        <v>38.9</v>
      </c>
      <c r="AA34" s="216">
        <v>40.6</v>
      </c>
      <c r="AB34" s="216">
        <v>43.1</v>
      </c>
      <c r="AC34" s="216">
        <v>42.1</v>
      </c>
      <c r="AD34" s="216">
        <v>42</v>
      </c>
      <c r="AE34" s="216">
        <v>40.299999999999997</v>
      </c>
      <c r="AF34" s="216">
        <v>35.9</v>
      </c>
      <c r="AG34" s="216">
        <v>38.1</v>
      </c>
      <c r="AH34" s="218">
        <v>38.799999999999997</v>
      </c>
      <c r="AI34" s="568">
        <v>2.0320000000000001E-2</v>
      </c>
      <c r="AJ34" s="568">
        <v>-3.0000000000000001E-3</v>
      </c>
      <c r="AK34" s="568">
        <v>1E-3</v>
      </c>
      <c r="AL34" s="12"/>
      <c r="AM34" s="12"/>
      <c r="AN34" s="12"/>
    </row>
    <row r="35" spans="1:40" ht="10.5">
      <c r="A35" s="19" t="s">
        <v>128</v>
      </c>
      <c r="B35" s="216">
        <v>424</v>
      </c>
      <c r="C35" s="216">
        <v>427.4</v>
      </c>
      <c r="D35" s="216">
        <v>424.6</v>
      </c>
      <c r="E35" s="216">
        <v>415.3</v>
      </c>
      <c r="F35" s="216">
        <v>411.9</v>
      </c>
      <c r="G35" s="216">
        <v>433.4</v>
      </c>
      <c r="H35" s="216">
        <v>427</v>
      </c>
      <c r="I35" s="216">
        <v>433.9</v>
      </c>
      <c r="J35" s="216">
        <v>446.3</v>
      </c>
      <c r="K35" s="216">
        <v>448</v>
      </c>
      <c r="L35" s="216">
        <v>455.8</v>
      </c>
      <c r="M35" s="216">
        <v>451.3</v>
      </c>
      <c r="N35" s="216">
        <v>454.8</v>
      </c>
      <c r="O35" s="216">
        <v>473.6</v>
      </c>
      <c r="P35" s="216">
        <v>491.7</v>
      </c>
      <c r="Q35" s="216">
        <v>493.9</v>
      </c>
      <c r="R35" s="216">
        <v>490.7</v>
      </c>
      <c r="S35" s="216">
        <v>482</v>
      </c>
      <c r="T35" s="216">
        <v>464.5</v>
      </c>
      <c r="U35" s="216">
        <v>410.2</v>
      </c>
      <c r="V35" s="216">
        <v>416.1</v>
      </c>
      <c r="W35" s="216">
        <v>406.5</v>
      </c>
      <c r="X35" s="216">
        <v>386.3</v>
      </c>
      <c r="Y35" s="216">
        <v>355.3</v>
      </c>
      <c r="Z35" s="216">
        <v>331.7</v>
      </c>
      <c r="AA35" s="216">
        <v>347.4</v>
      </c>
      <c r="AB35" s="216">
        <v>343.8</v>
      </c>
      <c r="AC35" s="216">
        <v>348.1</v>
      </c>
      <c r="AD35" s="216">
        <v>348.7</v>
      </c>
      <c r="AE35" s="216">
        <v>341.3</v>
      </c>
      <c r="AF35" s="216">
        <v>298.10000000000002</v>
      </c>
      <c r="AG35" s="216">
        <v>327.10000000000002</v>
      </c>
      <c r="AH35" s="218">
        <v>329.8</v>
      </c>
      <c r="AI35" s="568">
        <v>8.1600000000000006E-3</v>
      </c>
      <c r="AJ35" s="568">
        <v>-1.6E-2</v>
      </c>
      <c r="AK35" s="568">
        <v>8.0000000000000002E-3</v>
      </c>
      <c r="AL35" s="12"/>
      <c r="AM35" s="12"/>
      <c r="AN35" s="12"/>
    </row>
    <row r="36" spans="1:40" ht="10.5">
      <c r="A36" s="19" t="s">
        <v>130</v>
      </c>
      <c r="B36" s="216">
        <v>37.700000000000003</v>
      </c>
      <c r="C36" s="216">
        <v>40.5</v>
      </c>
      <c r="D36" s="216">
        <v>21.5</v>
      </c>
      <c r="E36" s="216">
        <v>16.7</v>
      </c>
      <c r="F36" s="216">
        <v>15.8</v>
      </c>
      <c r="G36" s="216">
        <v>14.6</v>
      </c>
      <c r="H36" s="216">
        <v>15.1</v>
      </c>
      <c r="I36" s="216">
        <v>14.5</v>
      </c>
      <c r="J36" s="216">
        <v>15.1</v>
      </c>
      <c r="K36" s="216">
        <v>13</v>
      </c>
      <c r="L36" s="216">
        <v>11.2</v>
      </c>
      <c r="M36" s="216">
        <v>12.4</v>
      </c>
      <c r="N36" s="216">
        <v>11.9</v>
      </c>
      <c r="O36" s="216">
        <v>12.1</v>
      </c>
      <c r="P36" s="216">
        <v>12.6</v>
      </c>
      <c r="Q36" s="216">
        <v>13.6</v>
      </c>
      <c r="R36" s="216">
        <v>13.9</v>
      </c>
      <c r="S36" s="216">
        <v>13.7</v>
      </c>
      <c r="T36" s="216">
        <v>13.7</v>
      </c>
      <c r="U36" s="216">
        <v>12.5</v>
      </c>
      <c r="V36" s="216">
        <v>13.5</v>
      </c>
      <c r="W36" s="216">
        <v>12.8</v>
      </c>
      <c r="X36" s="216">
        <v>12.8</v>
      </c>
      <c r="Y36" s="216">
        <v>12.1</v>
      </c>
      <c r="Z36" s="216">
        <v>11.4</v>
      </c>
      <c r="AA36" s="216">
        <v>11.8</v>
      </c>
      <c r="AB36" s="216">
        <v>12.1</v>
      </c>
      <c r="AC36" s="216">
        <v>12.3</v>
      </c>
      <c r="AD36" s="216">
        <v>13.1</v>
      </c>
      <c r="AE36" s="216">
        <v>13</v>
      </c>
      <c r="AF36" s="216">
        <v>12.6</v>
      </c>
      <c r="AG36" s="216">
        <v>12.8</v>
      </c>
      <c r="AH36" s="218">
        <v>12.3</v>
      </c>
      <c r="AI36" s="568">
        <v>-4.2819999999999997E-2</v>
      </c>
      <c r="AJ36" s="568">
        <v>-4.0000000000000001E-3</v>
      </c>
      <c r="AK36" s="568" t="s">
        <v>117</v>
      </c>
      <c r="AL36" s="12"/>
      <c r="AM36" s="12"/>
      <c r="AN36" s="12"/>
    </row>
    <row r="37" spans="1:40" ht="10.5">
      <c r="A37" s="19" t="s">
        <v>132</v>
      </c>
      <c r="B37" s="216">
        <v>192.7</v>
      </c>
      <c r="C37" s="216">
        <v>200.5</v>
      </c>
      <c r="D37" s="216">
        <v>201</v>
      </c>
      <c r="E37" s="216">
        <v>205.8</v>
      </c>
      <c r="F37" s="216">
        <v>203.1</v>
      </c>
      <c r="G37" s="216">
        <v>209.3</v>
      </c>
      <c r="H37" s="216">
        <v>220.2</v>
      </c>
      <c r="I37" s="216">
        <v>217.9</v>
      </c>
      <c r="J37" s="216">
        <v>218.8</v>
      </c>
      <c r="K37" s="216">
        <v>215.9</v>
      </c>
      <c r="L37" s="216">
        <v>216.9</v>
      </c>
      <c r="M37" s="216">
        <v>226.7</v>
      </c>
      <c r="N37" s="216">
        <v>226.7</v>
      </c>
      <c r="O37" s="216">
        <v>226.2</v>
      </c>
      <c r="P37" s="216">
        <v>232.2</v>
      </c>
      <c r="Q37" s="216">
        <v>233.8</v>
      </c>
      <c r="R37" s="216">
        <v>232.3</v>
      </c>
      <c r="S37" s="216">
        <v>229.8</v>
      </c>
      <c r="T37" s="216">
        <v>227.9</v>
      </c>
      <c r="U37" s="216">
        <v>218.4</v>
      </c>
      <c r="V37" s="216">
        <v>230.5</v>
      </c>
      <c r="W37" s="216">
        <v>221.5</v>
      </c>
      <c r="X37" s="216">
        <v>216.3</v>
      </c>
      <c r="Y37" s="216">
        <v>212</v>
      </c>
      <c r="Z37" s="216">
        <v>203.1</v>
      </c>
      <c r="AA37" s="216">
        <v>210.5</v>
      </c>
      <c r="AB37" s="216">
        <v>208.5</v>
      </c>
      <c r="AC37" s="216">
        <v>205</v>
      </c>
      <c r="AD37" s="216">
        <v>198.5</v>
      </c>
      <c r="AE37" s="216">
        <v>193.8</v>
      </c>
      <c r="AF37" s="216">
        <v>173</v>
      </c>
      <c r="AG37" s="216">
        <v>177.2</v>
      </c>
      <c r="AH37" s="218">
        <v>169.3</v>
      </c>
      <c r="AI37" s="568">
        <v>-4.4970000000000003E-2</v>
      </c>
      <c r="AJ37" s="568">
        <v>-2.4E-2</v>
      </c>
      <c r="AK37" s="568">
        <v>4.0000000000000001E-3</v>
      </c>
      <c r="AL37" s="12"/>
      <c r="AM37" s="12"/>
      <c r="AN37" s="12"/>
    </row>
    <row r="38" spans="1:40" ht="10.5">
      <c r="A38" s="19" t="s">
        <v>133</v>
      </c>
      <c r="B38" s="216">
        <v>9.1</v>
      </c>
      <c r="C38" s="216">
        <v>8.9</v>
      </c>
      <c r="D38" s="216">
        <v>9.1</v>
      </c>
      <c r="E38" s="216">
        <v>9.4</v>
      </c>
      <c r="F38" s="216">
        <v>8.8000000000000007</v>
      </c>
      <c r="G38" s="216">
        <v>8.8000000000000007</v>
      </c>
      <c r="H38" s="216">
        <v>10</v>
      </c>
      <c r="I38" s="216">
        <v>9</v>
      </c>
      <c r="J38" s="216">
        <v>10.3</v>
      </c>
      <c r="K38" s="216">
        <v>9.5</v>
      </c>
      <c r="L38" s="216">
        <v>9.1</v>
      </c>
      <c r="M38" s="216">
        <v>9.1999999999999993</v>
      </c>
      <c r="N38" s="216">
        <v>8.6</v>
      </c>
      <c r="O38" s="216">
        <v>9.4</v>
      </c>
      <c r="P38" s="216">
        <v>9.1</v>
      </c>
      <c r="Q38" s="216">
        <v>9.5</v>
      </c>
      <c r="R38" s="216">
        <v>9.5</v>
      </c>
      <c r="S38" s="216">
        <v>9.9</v>
      </c>
      <c r="T38" s="216">
        <v>9.8000000000000007</v>
      </c>
      <c r="U38" s="216">
        <v>9.1999999999999993</v>
      </c>
      <c r="V38" s="216">
        <v>8.9</v>
      </c>
      <c r="W38" s="216">
        <v>9.8000000000000007</v>
      </c>
      <c r="X38" s="216">
        <v>9.4</v>
      </c>
      <c r="Y38" s="216">
        <v>8.3000000000000007</v>
      </c>
      <c r="Z38" s="216">
        <v>7.8</v>
      </c>
      <c r="AA38" s="216">
        <v>7.5</v>
      </c>
      <c r="AB38" s="216">
        <v>7.3</v>
      </c>
      <c r="AC38" s="216">
        <v>7.8</v>
      </c>
      <c r="AD38" s="216">
        <v>8.5</v>
      </c>
      <c r="AE38" s="216">
        <v>8.4</v>
      </c>
      <c r="AF38" s="216">
        <v>6.9</v>
      </c>
      <c r="AG38" s="216">
        <v>6.9</v>
      </c>
      <c r="AH38" s="218">
        <v>7.4</v>
      </c>
      <c r="AI38" s="568">
        <v>6.7669999999999994E-2</v>
      </c>
      <c r="AJ38" s="568">
        <v>-2.4E-2</v>
      </c>
      <c r="AK38" s="568" t="s">
        <v>117</v>
      </c>
      <c r="AL38" s="12"/>
      <c r="AM38" s="12"/>
      <c r="AN38" s="12"/>
    </row>
    <row r="39" spans="1:40" ht="10.5">
      <c r="A39" s="19" t="s">
        <v>134</v>
      </c>
      <c r="B39" s="216">
        <v>31</v>
      </c>
      <c r="C39" s="216">
        <v>29.1</v>
      </c>
      <c r="D39" s="216">
        <v>30.7</v>
      </c>
      <c r="E39" s="216">
        <v>31.9</v>
      </c>
      <c r="F39" s="216">
        <v>33.799999999999997</v>
      </c>
      <c r="G39" s="216">
        <v>34</v>
      </c>
      <c r="H39" s="216">
        <v>36.799999999999997</v>
      </c>
      <c r="I39" s="216">
        <v>38.1</v>
      </c>
      <c r="J39" s="216">
        <v>39.1</v>
      </c>
      <c r="K39" s="216">
        <v>39.1</v>
      </c>
      <c r="L39" s="216">
        <v>37</v>
      </c>
      <c r="M39" s="216">
        <v>39.1</v>
      </c>
      <c r="N39" s="216">
        <v>38.6</v>
      </c>
      <c r="O39" s="216">
        <v>40.1</v>
      </c>
      <c r="P39" s="216">
        <v>40.4</v>
      </c>
      <c r="Q39" s="216">
        <v>39.4</v>
      </c>
      <c r="R39" s="216">
        <v>39.700000000000003</v>
      </c>
      <c r="S39" s="216">
        <v>39.299999999999997</v>
      </c>
      <c r="T39" s="216">
        <v>38.700000000000003</v>
      </c>
      <c r="U39" s="216">
        <v>38.799999999999997</v>
      </c>
      <c r="V39" s="216">
        <v>40.1</v>
      </c>
      <c r="W39" s="216">
        <v>39.799999999999997</v>
      </c>
      <c r="X39" s="216">
        <v>39.6</v>
      </c>
      <c r="Y39" s="216">
        <v>39.299999999999997</v>
      </c>
      <c r="Z39" s="216">
        <v>38.200000000000003</v>
      </c>
      <c r="AA39" s="216">
        <v>38.200000000000003</v>
      </c>
      <c r="AB39" s="216">
        <v>37.299999999999997</v>
      </c>
      <c r="AC39" s="216">
        <v>37.1</v>
      </c>
      <c r="AD39" s="216">
        <v>37.1</v>
      </c>
      <c r="AE39" s="216">
        <v>36</v>
      </c>
      <c r="AF39" s="216">
        <v>34.6</v>
      </c>
      <c r="AG39" s="216">
        <v>34.9</v>
      </c>
      <c r="AH39" s="218">
        <v>33.9</v>
      </c>
      <c r="AI39" s="568">
        <v>-3.0700000000000002E-2</v>
      </c>
      <c r="AJ39" s="568">
        <v>-1.4999999999999999E-2</v>
      </c>
      <c r="AK39" s="568">
        <v>1E-3</v>
      </c>
      <c r="AL39" s="12"/>
      <c r="AM39" s="12"/>
      <c r="AN39" s="12"/>
    </row>
    <row r="40" spans="1:40" ht="10.5">
      <c r="A40" s="19" t="s">
        <v>135</v>
      </c>
      <c r="B40" s="216">
        <v>379.8</v>
      </c>
      <c r="C40" s="216">
        <v>374.7</v>
      </c>
      <c r="D40" s="216">
        <v>359.4</v>
      </c>
      <c r="E40" s="216">
        <v>358.3</v>
      </c>
      <c r="F40" s="216">
        <v>341.8</v>
      </c>
      <c r="G40" s="216">
        <v>348.9</v>
      </c>
      <c r="H40" s="216">
        <v>362.2</v>
      </c>
      <c r="I40" s="216">
        <v>358.2</v>
      </c>
      <c r="J40" s="216">
        <v>338.2</v>
      </c>
      <c r="K40" s="216">
        <v>330.9</v>
      </c>
      <c r="L40" s="216">
        <v>307</v>
      </c>
      <c r="M40" s="216">
        <v>304</v>
      </c>
      <c r="N40" s="216">
        <v>300.2</v>
      </c>
      <c r="O40" s="216">
        <v>309.3</v>
      </c>
      <c r="P40" s="216">
        <v>308.3</v>
      </c>
      <c r="Q40" s="216">
        <v>313.60000000000002</v>
      </c>
      <c r="R40" s="216">
        <v>328</v>
      </c>
      <c r="S40" s="216">
        <v>325.8</v>
      </c>
      <c r="T40" s="216">
        <v>327.5</v>
      </c>
      <c r="U40" s="216">
        <v>312.3</v>
      </c>
      <c r="V40" s="216">
        <v>331.4</v>
      </c>
      <c r="W40" s="216">
        <v>332.7</v>
      </c>
      <c r="X40" s="216">
        <v>315.89999999999998</v>
      </c>
      <c r="Y40" s="216">
        <v>317.7</v>
      </c>
      <c r="Z40" s="216">
        <v>301.2</v>
      </c>
      <c r="AA40" s="216">
        <v>301.2</v>
      </c>
      <c r="AB40" s="216">
        <v>314.2</v>
      </c>
      <c r="AC40" s="216">
        <v>324</v>
      </c>
      <c r="AD40" s="216">
        <v>329.3</v>
      </c>
      <c r="AE40" s="216">
        <v>311.10000000000002</v>
      </c>
      <c r="AF40" s="216">
        <v>292.89999999999998</v>
      </c>
      <c r="AG40" s="216">
        <v>319.10000000000002</v>
      </c>
      <c r="AH40" s="218">
        <v>305</v>
      </c>
      <c r="AI40" s="568">
        <v>-4.3929999999999997E-2</v>
      </c>
      <c r="AJ40" s="568">
        <v>-3.0000000000000001E-3</v>
      </c>
      <c r="AK40" s="568">
        <v>8.0000000000000002E-3</v>
      </c>
      <c r="AL40" s="12"/>
      <c r="AM40" s="12"/>
      <c r="AN40" s="12"/>
    </row>
    <row r="41" spans="1:40" ht="10.5">
      <c r="A41" s="19" t="s">
        <v>137</v>
      </c>
      <c r="B41" s="216">
        <v>200.1</v>
      </c>
      <c r="C41" s="216">
        <v>161.5</v>
      </c>
      <c r="D41" s="216">
        <v>141.5</v>
      </c>
      <c r="E41" s="216">
        <v>138</v>
      </c>
      <c r="F41" s="216">
        <v>132.5</v>
      </c>
      <c r="G41" s="216">
        <v>142.80000000000001</v>
      </c>
      <c r="H41" s="216">
        <v>141.1</v>
      </c>
      <c r="I41" s="216">
        <v>128.5</v>
      </c>
      <c r="J41" s="216">
        <v>114.6</v>
      </c>
      <c r="K41" s="216">
        <v>98.5</v>
      </c>
      <c r="L41" s="216">
        <v>100.9</v>
      </c>
      <c r="M41" s="216">
        <v>103</v>
      </c>
      <c r="N41" s="216">
        <v>106.4</v>
      </c>
      <c r="O41" s="216">
        <v>110.6</v>
      </c>
      <c r="P41" s="216">
        <v>111.6</v>
      </c>
      <c r="Q41" s="216">
        <v>107.7</v>
      </c>
      <c r="R41" s="216">
        <v>113.7</v>
      </c>
      <c r="S41" s="216">
        <v>109.9</v>
      </c>
      <c r="T41" s="216">
        <v>107.4</v>
      </c>
      <c r="U41" s="216">
        <v>90.9</v>
      </c>
      <c r="V41" s="216">
        <v>87.9</v>
      </c>
      <c r="W41" s="216">
        <v>95.2</v>
      </c>
      <c r="X41" s="216">
        <v>91.8</v>
      </c>
      <c r="Y41" s="216">
        <v>79.3</v>
      </c>
      <c r="Z41" s="216">
        <v>80.900000000000006</v>
      </c>
      <c r="AA41" s="216">
        <v>82</v>
      </c>
      <c r="AB41" s="216">
        <v>79</v>
      </c>
      <c r="AC41" s="216">
        <v>82.8</v>
      </c>
      <c r="AD41" s="216">
        <v>83.4</v>
      </c>
      <c r="AE41" s="216">
        <v>81.8</v>
      </c>
      <c r="AF41" s="216">
        <v>74.3</v>
      </c>
      <c r="AG41" s="216">
        <v>78.8</v>
      </c>
      <c r="AH41" s="218">
        <v>75.599999999999994</v>
      </c>
      <c r="AI41" s="568">
        <v>-4.1369999999999997E-2</v>
      </c>
      <c r="AJ41" s="568">
        <v>-1.9E-2</v>
      </c>
      <c r="AK41" s="568">
        <v>2E-3</v>
      </c>
      <c r="AL41" s="12"/>
      <c r="AM41" s="12"/>
      <c r="AN41" s="12"/>
    </row>
    <row r="42" spans="1:40" ht="10.5">
      <c r="A42" s="19" t="s">
        <v>138</v>
      </c>
      <c r="B42" s="216">
        <v>56.8</v>
      </c>
      <c r="C42" s="216">
        <v>49.9</v>
      </c>
      <c r="D42" s="216">
        <v>47.6</v>
      </c>
      <c r="E42" s="216">
        <v>44.6</v>
      </c>
      <c r="F42" s="216">
        <v>41.5</v>
      </c>
      <c r="G42" s="216">
        <v>42.2</v>
      </c>
      <c r="H42" s="216">
        <v>42.3</v>
      </c>
      <c r="I42" s="216">
        <v>41.1</v>
      </c>
      <c r="J42" s="216">
        <v>41.3</v>
      </c>
      <c r="K42" s="216">
        <v>40.4</v>
      </c>
      <c r="L42" s="216">
        <v>37.9</v>
      </c>
      <c r="M42" s="216">
        <v>40.6</v>
      </c>
      <c r="N42" s="216">
        <v>40</v>
      </c>
      <c r="O42" s="216">
        <v>40.4</v>
      </c>
      <c r="P42" s="216">
        <v>39.799999999999997</v>
      </c>
      <c r="Q42" s="216">
        <v>40.6</v>
      </c>
      <c r="R42" s="216">
        <v>39.700000000000003</v>
      </c>
      <c r="S42" s="216">
        <v>37.5</v>
      </c>
      <c r="T42" s="216">
        <v>38.6</v>
      </c>
      <c r="U42" s="216">
        <v>35.1</v>
      </c>
      <c r="V42" s="216">
        <v>37.299999999999997</v>
      </c>
      <c r="W42" s="216">
        <v>35.5</v>
      </c>
      <c r="X42" s="216">
        <v>33.799999999999997</v>
      </c>
      <c r="Y42" s="216">
        <v>33.9</v>
      </c>
      <c r="Z42" s="216">
        <v>31.5</v>
      </c>
      <c r="AA42" s="216">
        <v>31.9</v>
      </c>
      <c r="AB42" s="216">
        <v>32.4</v>
      </c>
      <c r="AC42" s="216">
        <v>34.5</v>
      </c>
      <c r="AD42" s="216">
        <v>33.799999999999997</v>
      </c>
      <c r="AE42" s="216">
        <v>31.5</v>
      </c>
      <c r="AF42" s="216">
        <v>29.4</v>
      </c>
      <c r="AG42" s="216">
        <v>32.700000000000003</v>
      </c>
      <c r="AH42" s="218">
        <v>31.8</v>
      </c>
      <c r="AI42" s="568">
        <v>-2.6749999999999999E-2</v>
      </c>
      <c r="AJ42" s="568">
        <v>-6.0000000000000001E-3</v>
      </c>
      <c r="AK42" s="568">
        <v>1E-3</v>
      </c>
      <c r="AL42" s="12"/>
      <c r="AM42" s="12"/>
      <c r="AN42" s="12"/>
    </row>
    <row r="43" spans="1:40" ht="10.5">
      <c r="A43" s="19" t="s">
        <v>139</v>
      </c>
      <c r="B43" s="216">
        <v>13.8</v>
      </c>
      <c r="C43" s="216">
        <v>12.9</v>
      </c>
      <c r="D43" s="216">
        <v>12.7</v>
      </c>
      <c r="E43" s="216">
        <v>13.3</v>
      </c>
      <c r="F43" s="216">
        <v>13.5</v>
      </c>
      <c r="G43" s="216">
        <v>14.4</v>
      </c>
      <c r="H43" s="216">
        <v>15.1</v>
      </c>
      <c r="I43" s="216">
        <v>15.7</v>
      </c>
      <c r="J43" s="216">
        <v>15.2</v>
      </c>
      <c r="K43" s="216">
        <v>14.8</v>
      </c>
      <c r="L43" s="216">
        <v>14.5</v>
      </c>
      <c r="M43" s="216">
        <v>15.2</v>
      </c>
      <c r="N43" s="216">
        <v>15.4</v>
      </c>
      <c r="O43" s="216">
        <v>15.3</v>
      </c>
      <c r="P43" s="216">
        <v>15.5</v>
      </c>
      <c r="Q43" s="216">
        <v>15.8</v>
      </c>
      <c r="R43" s="216">
        <v>16.2</v>
      </c>
      <c r="S43" s="216">
        <v>16.3</v>
      </c>
      <c r="T43" s="216">
        <v>17.5</v>
      </c>
      <c r="U43" s="216">
        <v>15.4</v>
      </c>
      <c r="V43" s="216">
        <v>15.6</v>
      </c>
      <c r="W43" s="216">
        <v>15.6</v>
      </c>
      <c r="X43" s="216">
        <v>15.1</v>
      </c>
      <c r="Y43" s="216">
        <v>14.5</v>
      </c>
      <c r="Z43" s="216">
        <v>13.1</v>
      </c>
      <c r="AA43" s="216">
        <v>13.1</v>
      </c>
      <c r="AB43" s="216">
        <v>14</v>
      </c>
      <c r="AC43" s="216">
        <v>14.3</v>
      </c>
      <c r="AD43" s="216">
        <v>14.4</v>
      </c>
      <c r="AE43" s="216">
        <v>13.8</v>
      </c>
      <c r="AF43" s="216">
        <v>12.4</v>
      </c>
      <c r="AG43" s="216">
        <v>12.6</v>
      </c>
      <c r="AH43" s="218">
        <v>12.6</v>
      </c>
      <c r="AI43" s="568">
        <v>3.8899999999999998E-3</v>
      </c>
      <c r="AJ43" s="568">
        <v>-1.7000000000000001E-2</v>
      </c>
      <c r="AK43" s="568" t="s">
        <v>117</v>
      </c>
      <c r="AL43" s="12"/>
      <c r="AM43" s="12"/>
      <c r="AN43" s="12"/>
    </row>
    <row r="44" spans="1:40" ht="10.5">
      <c r="A44" s="19" t="s">
        <v>140</v>
      </c>
      <c r="B44" s="216">
        <v>230.8</v>
      </c>
      <c r="C44" s="216">
        <v>235.8</v>
      </c>
      <c r="D44" s="216">
        <v>255.1</v>
      </c>
      <c r="E44" s="216">
        <v>239.4</v>
      </c>
      <c r="F44" s="216">
        <v>248.7</v>
      </c>
      <c r="G44" s="216">
        <v>263.3</v>
      </c>
      <c r="H44" s="216">
        <v>259.3</v>
      </c>
      <c r="I44" s="216">
        <v>279.3</v>
      </c>
      <c r="J44" s="216">
        <v>290.8</v>
      </c>
      <c r="K44" s="216">
        <v>315.8</v>
      </c>
      <c r="L44" s="216">
        <v>326.5</v>
      </c>
      <c r="M44" s="216">
        <v>331.4</v>
      </c>
      <c r="N44" s="216">
        <v>350.2</v>
      </c>
      <c r="O44" s="216">
        <v>358.3</v>
      </c>
      <c r="P44" s="216">
        <v>380.5</v>
      </c>
      <c r="Q44" s="216">
        <v>393.7</v>
      </c>
      <c r="R44" s="216">
        <v>387.9</v>
      </c>
      <c r="S44" s="216">
        <v>399.1</v>
      </c>
      <c r="T44" s="216">
        <v>370.5</v>
      </c>
      <c r="U44" s="216">
        <v>328.8</v>
      </c>
      <c r="V44" s="216">
        <v>312.3</v>
      </c>
      <c r="W44" s="216">
        <v>318.8</v>
      </c>
      <c r="X44" s="216">
        <v>315.8</v>
      </c>
      <c r="Y44" s="216">
        <v>283.10000000000002</v>
      </c>
      <c r="Z44" s="216">
        <v>281.7</v>
      </c>
      <c r="AA44" s="216">
        <v>297.7</v>
      </c>
      <c r="AB44" s="216">
        <v>290.39999999999998</v>
      </c>
      <c r="AC44" s="216">
        <v>308.2</v>
      </c>
      <c r="AD44" s="216">
        <v>303.2</v>
      </c>
      <c r="AE44" s="216">
        <v>285.5</v>
      </c>
      <c r="AF44" s="216">
        <v>231.7</v>
      </c>
      <c r="AG44" s="216">
        <v>252.3</v>
      </c>
      <c r="AH44" s="218">
        <v>269.2</v>
      </c>
      <c r="AI44" s="568">
        <v>6.7080000000000001E-2</v>
      </c>
      <c r="AJ44" s="568">
        <v>-1.6E-2</v>
      </c>
      <c r="AK44" s="568">
        <v>7.0000000000000001E-3</v>
      </c>
      <c r="AL44" s="12"/>
      <c r="AM44" s="12"/>
      <c r="AN44" s="12"/>
    </row>
    <row r="45" spans="1:40" ht="10.5">
      <c r="A45" s="19" t="s">
        <v>141</v>
      </c>
      <c r="B45" s="216">
        <v>68.7</v>
      </c>
      <c r="C45" s="216">
        <v>60.9</v>
      </c>
      <c r="D45" s="216">
        <v>62.7</v>
      </c>
      <c r="E45" s="216">
        <v>62.1</v>
      </c>
      <c r="F45" s="216">
        <v>65.400000000000006</v>
      </c>
      <c r="G45" s="216">
        <v>62.9</v>
      </c>
      <c r="H45" s="216">
        <v>68</v>
      </c>
      <c r="I45" s="216">
        <v>62.4</v>
      </c>
      <c r="J45" s="216">
        <v>69.599999999999994</v>
      </c>
      <c r="K45" s="216">
        <v>66.400000000000006</v>
      </c>
      <c r="L45" s="216">
        <v>59.1</v>
      </c>
      <c r="M45" s="216">
        <v>60.5</v>
      </c>
      <c r="N45" s="216">
        <v>61.2</v>
      </c>
      <c r="O45" s="216">
        <v>65.5</v>
      </c>
      <c r="P45" s="216">
        <v>63.2</v>
      </c>
      <c r="Q45" s="216">
        <v>61.9</v>
      </c>
      <c r="R45" s="216">
        <v>63.6</v>
      </c>
      <c r="S45" s="216">
        <v>60.2</v>
      </c>
      <c r="T45" s="216">
        <v>57.6</v>
      </c>
      <c r="U45" s="216">
        <v>54.6</v>
      </c>
      <c r="V45" s="216">
        <v>58.2</v>
      </c>
      <c r="W45" s="216">
        <v>53.4</v>
      </c>
      <c r="X45" s="216">
        <v>50.5</v>
      </c>
      <c r="Y45" s="216">
        <v>49.4</v>
      </c>
      <c r="Z45" s="216">
        <v>47.4</v>
      </c>
      <c r="AA45" s="216">
        <v>47.9</v>
      </c>
      <c r="AB45" s="216">
        <v>48</v>
      </c>
      <c r="AC45" s="216">
        <v>46.9</v>
      </c>
      <c r="AD45" s="216">
        <v>46.3</v>
      </c>
      <c r="AE45" s="216">
        <v>48.5</v>
      </c>
      <c r="AF45" s="216">
        <v>44</v>
      </c>
      <c r="AG45" s="216">
        <v>41.3</v>
      </c>
      <c r="AH45" s="218">
        <v>42.1</v>
      </c>
      <c r="AI45" s="568">
        <v>2.1360000000000001E-2</v>
      </c>
      <c r="AJ45" s="568">
        <v>-1.7999999999999999E-2</v>
      </c>
      <c r="AK45" s="568">
        <v>1E-3</v>
      </c>
      <c r="AL45" s="12"/>
      <c r="AM45" s="12"/>
      <c r="AN45" s="12"/>
    </row>
    <row r="46" spans="1:40" ht="10.5">
      <c r="A46" s="19" t="s">
        <v>143</v>
      </c>
      <c r="B46" s="216">
        <v>151.1</v>
      </c>
      <c r="C46" s="216">
        <v>156.1</v>
      </c>
      <c r="D46" s="216">
        <v>161.69999999999999</v>
      </c>
      <c r="E46" s="216">
        <v>165.8</v>
      </c>
      <c r="F46" s="216">
        <v>165</v>
      </c>
      <c r="G46" s="216">
        <v>179.7</v>
      </c>
      <c r="H46" s="216">
        <v>194.3</v>
      </c>
      <c r="I46" s="216">
        <v>204.8</v>
      </c>
      <c r="J46" s="216">
        <v>207.1</v>
      </c>
      <c r="K46" s="216">
        <v>206.9</v>
      </c>
      <c r="L46" s="216">
        <v>225.3</v>
      </c>
      <c r="M46" s="216">
        <v>205.4</v>
      </c>
      <c r="N46" s="216">
        <v>216.3</v>
      </c>
      <c r="O46" s="216">
        <v>228.7</v>
      </c>
      <c r="P46" s="216">
        <v>237.4</v>
      </c>
      <c r="Q46" s="216">
        <v>247.9</v>
      </c>
      <c r="R46" s="216">
        <v>273.39999999999998</v>
      </c>
      <c r="S46" s="216">
        <v>300.5</v>
      </c>
      <c r="T46" s="216">
        <v>306.7</v>
      </c>
      <c r="U46" s="216">
        <v>308.10000000000002</v>
      </c>
      <c r="V46" s="216">
        <v>312.10000000000002</v>
      </c>
      <c r="W46" s="216">
        <v>336.2</v>
      </c>
      <c r="X46" s="216">
        <v>351.4</v>
      </c>
      <c r="Y46" s="216">
        <v>342.4</v>
      </c>
      <c r="Z46" s="216">
        <v>375.1</v>
      </c>
      <c r="AA46" s="216">
        <v>380.4</v>
      </c>
      <c r="AB46" s="216">
        <v>401.8</v>
      </c>
      <c r="AC46" s="216">
        <v>441.7</v>
      </c>
      <c r="AD46" s="216">
        <v>435.9</v>
      </c>
      <c r="AE46" s="216">
        <v>425.7</v>
      </c>
      <c r="AF46" s="216">
        <v>424.8</v>
      </c>
      <c r="AG46" s="216">
        <v>463.8</v>
      </c>
      <c r="AH46" s="218">
        <v>453.2</v>
      </c>
      <c r="AI46" s="568">
        <v>-2.274E-2</v>
      </c>
      <c r="AJ46" s="568">
        <v>2.5999999999999999E-2</v>
      </c>
      <c r="AK46" s="568">
        <v>1.2E-2</v>
      </c>
      <c r="AL46" s="12"/>
      <c r="AM46" s="12"/>
      <c r="AN46" s="12"/>
    </row>
    <row r="47" spans="1:40" ht="10.5">
      <c r="A47" s="19" t="s">
        <v>144</v>
      </c>
      <c r="B47" s="216">
        <v>785</v>
      </c>
      <c r="C47" s="216">
        <v>730.1</v>
      </c>
      <c r="D47" s="216">
        <v>624.29999999999995</v>
      </c>
      <c r="E47" s="216">
        <v>537.5</v>
      </c>
      <c r="F47" s="216">
        <v>446.9</v>
      </c>
      <c r="G47" s="216">
        <v>436.4</v>
      </c>
      <c r="H47" s="216">
        <v>379.1</v>
      </c>
      <c r="I47" s="216">
        <v>364.9</v>
      </c>
      <c r="J47" s="216">
        <v>352.8</v>
      </c>
      <c r="K47" s="216">
        <v>347.1</v>
      </c>
      <c r="L47" s="216">
        <v>347.4</v>
      </c>
      <c r="M47" s="216">
        <v>341.1</v>
      </c>
      <c r="N47" s="216">
        <v>341.4</v>
      </c>
      <c r="O47" s="216">
        <v>349.6</v>
      </c>
      <c r="P47" s="216">
        <v>331.4</v>
      </c>
      <c r="Q47" s="216">
        <v>330.1</v>
      </c>
      <c r="R47" s="216">
        <v>339</v>
      </c>
      <c r="S47" s="216">
        <v>342.7</v>
      </c>
      <c r="T47" s="216">
        <v>332.3</v>
      </c>
      <c r="U47" s="216">
        <v>282.60000000000002</v>
      </c>
      <c r="V47" s="216">
        <v>300.3</v>
      </c>
      <c r="W47" s="216">
        <v>315.10000000000002</v>
      </c>
      <c r="X47" s="216">
        <v>310</v>
      </c>
      <c r="Y47" s="216">
        <v>297.89999999999998</v>
      </c>
      <c r="Z47" s="216">
        <v>257.39999999999998</v>
      </c>
      <c r="AA47" s="216">
        <v>204.9</v>
      </c>
      <c r="AB47" s="216">
        <v>225.7</v>
      </c>
      <c r="AC47" s="216">
        <v>197.5</v>
      </c>
      <c r="AD47" s="216">
        <v>208.8</v>
      </c>
      <c r="AE47" s="216">
        <v>195.6</v>
      </c>
      <c r="AF47" s="216">
        <v>181.4</v>
      </c>
      <c r="AG47" s="216">
        <v>177.7</v>
      </c>
      <c r="AH47" s="218">
        <v>117.8</v>
      </c>
      <c r="AI47" s="568">
        <v>-0.33717000000000003</v>
      </c>
      <c r="AJ47" s="568">
        <v>-9.1999999999999998E-2</v>
      </c>
      <c r="AK47" s="568">
        <v>3.0000000000000001E-3</v>
      </c>
      <c r="AL47" s="12"/>
      <c r="AM47" s="12"/>
      <c r="AN47" s="12"/>
    </row>
    <row r="48" spans="1:40" ht="10.5">
      <c r="A48" s="19" t="s">
        <v>145</v>
      </c>
      <c r="B48" s="216">
        <v>615.79999999999995</v>
      </c>
      <c r="C48" s="216">
        <v>624.5</v>
      </c>
      <c r="D48" s="216">
        <v>607.5</v>
      </c>
      <c r="E48" s="216">
        <v>594.29999999999995</v>
      </c>
      <c r="F48" s="216">
        <v>585</v>
      </c>
      <c r="G48" s="216">
        <v>581.29999999999995</v>
      </c>
      <c r="H48" s="216">
        <v>602.70000000000005</v>
      </c>
      <c r="I48" s="216">
        <v>582.70000000000005</v>
      </c>
      <c r="J48" s="216">
        <v>583.4</v>
      </c>
      <c r="K48" s="216">
        <v>574.70000000000005</v>
      </c>
      <c r="L48" s="216">
        <v>589.1</v>
      </c>
      <c r="M48" s="216">
        <v>598.70000000000005</v>
      </c>
      <c r="N48" s="216">
        <v>579</v>
      </c>
      <c r="O48" s="216">
        <v>588.1</v>
      </c>
      <c r="P48" s="216">
        <v>595.6</v>
      </c>
      <c r="Q48" s="216">
        <v>599.20000000000005</v>
      </c>
      <c r="R48" s="216">
        <v>601.1</v>
      </c>
      <c r="S48" s="216">
        <v>588.5</v>
      </c>
      <c r="T48" s="216">
        <v>577.5</v>
      </c>
      <c r="U48" s="216">
        <v>526.29999999999995</v>
      </c>
      <c r="V48" s="216">
        <v>540.4</v>
      </c>
      <c r="W48" s="216">
        <v>502.6</v>
      </c>
      <c r="X48" s="216">
        <v>521</v>
      </c>
      <c r="Y48" s="216">
        <v>509.5</v>
      </c>
      <c r="Z48" s="216">
        <v>468.3</v>
      </c>
      <c r="AA48" s="216">
        <v>451.8</v>
      </c>
      <c r="AB48" s="216">
        <v>428.5</v>
      </c>
      <c r="AC48" s="216">
        <v>417.2</v>
      </c>
      <c r="AD48" s="216">
        <v>409.1</v>
      </c>
      <c r="AE48" s="216">
        <v>393.9</v>
      </c>
      <c r="AF48" s="216">
        <v>332.7</v>
      </c>
      <c r="AG48" s="216">
        <v>352.4</v>
      </c>
      <c r="AH48" s="218">
        <v>354.8</v>
      </c>
      <c r="AI48" s="568">
        <v>6.7799999999999996E-3</v>
      </c>
      <c r="AJ48" s="568">
        <v>-3.7999999999999999E-2</v>
      </c>
      <c r="AK48" s="568">
        <v>8.9999999999999993E-3</v>
      </c>
      <c r="AL48" s="12"/>
      <c r="AM48" s="12"/>
      <c r="AN48" s="12"/>
    </row>
    <row r="49" spans="1:40" ht="10.5">
      <c r="A49" s="19" t="s">
        <v>146</v>
      </c>
      <c r="B49" s="216">
        <v>338.5</v>
      </c>
      <c r="C49" s="216">
        <v>316.7</v>
      </c>
      <c r="D49" s="216">
        <v>300.2</v>
      </c>
      <c r="E49" s="216">
        <v>282.3</v>
      </c>
      <c r="F49" s="216">
        <v>271.89999999999998</v>
      </c>
      <c r="G49" s="216">
        <v>275.3</v>
      </c>
      <c r="H49" s="216">
        <v>284.10000000000002</v>
      </c>
      <c r="I49" s="216">
        <v>295.5</v>
      </c>
      <c r="J49" s="216">
        <v>302.3</v>
      </c>
      <c r="K49" s="216">
        <v>289.60000000000002</v>
      </c>
      <c r="L49" s="216">
        <v>299.8</v>
      </c>
      <c r="M49" s="216">
        <v>311.60000000000002</v>
      </c>
      <c r="N49" s="216">
        <v>322.60000000000002</v>
      </c>
      <c r="O49" s="216">
        <v>334.8</v>
      </c>
      <c r="P49" s="216">
        <v>339.6</v>
      </c>
      <c r="Q49" s="216">
        <v>331.1</v>
      </c>
      <c r="R49" s="216">
        <v>341.9</v>
      </c>
      <c r="S49" s="216">
        <v>323.3</v>
      </c>
      <c r="T49" s="216">
        <v>318.5</v>
      </c>
      <c r="U49" s="216">
        <v>313</v>
      </c>
      <c r="V49" s="216">
        <v>317.10000000000002</v>
      </c>
      <c r="W49" s="216">
        <v>314.89999999999998</v>
      </c>
      <c r="X49" s="216">
        <v>299.60000000000002</v>
      </c>
      <c r="Y49" s="216">
        <v>301.3</v>
      </c>
      <c r="Z49" s="216">
        <v>280.89999999999998</v>
      </c>
      <c r="AA49" s="216">
        <v>292</v>
      </c>
      <c r="AB49" s="216">
        <v>297.8</v>
      </c>
      <c r="AC49" s="216">
        <v>306</v>
      </c>
      <c r="AD49" s="216">
        <v>301.60000000000002</v>
      </c>
      <c r="AE49" s="216">
        <v>296.10000000000002</v>
      </c>
      <c r="AF49" s="216">
        <v>268.10000000000002</v>
      </c>
      <c r="AG49" s="216">
        <v>263.2</v>
      </c>
      <c r="AH49" s="218">
        <v>263.60000000000002</v>
      </c>
      <c r="AI49" s="568">
        <v>1.6800000000000001E-3</v>
      </c>
      <c r="AJ49" s="568">
        <v>-1.2999999999999999E-2</v>
      </c>
      <c r="AK49" s="568">
        <v>7.0000000000000001E-3</v>
      </c>
      <c r="AL49" s="12"/>
      <c r="AM49" s="12"/>
      <c r="AN49" s="12"/>
    </row>
    <row r="50" spans="1:40" ht="10.5">
      <c r="A50" s="219" t="s">
        <v>147</v>
      </c>
      <c r="B50" s="220">
        <v>5701.2</v>
      </c>
      <c r="C50" s="220">
        <v>5554.4</v>
      </c>
      <c r="D50" s="220">
        <v>5293.1</v>
      </c>
      <c r="E50" s="220">
        <v>5118.3</v>
      </c>
      <c r="F50" s="220">
        <v>4958.7</v>
      </c>
      <c r="G50" s="220">
        <v>5025.2</v>
      </c>
      <c r="H50" s="220">
        <v>5105.8999999999996</v>
      </c>
      <c r="I50" s="220">
        <v>5044.1000000000004</v>
      </c>
      <c r="J50" s="220">
        <v>5057.2</v>
      </c>
      <c r="K50" s="220">
        <v>4972.1000000000004</v>
      </c>
      <c r="L50" s="220">
        <v>5006.5</v>
      </c>
      <c r="M50" s="220">
        <v>5053.3</v>
      </c>
      <c r="N50" s="220">
        <v>5048.8</v>
      </c>
      <c r="O50" s="220">
        <v>5182.8</v>
      </c>
      <c r="P50" s="220">
        <v>5207.8999999999996</v>
      </c>
      <c r="Q50" s="220">
        <v>5205.8</v>
      </c>
      <c r="R50" s="220">
        <v>5285</v>
      </c>
      <c r="S50" s="220">
        <v>5234</v>
      </c>
      <c r="T50" s="220">
        <v>5140.3</v>
      </c>
      <c r="U50" s="220">
        <v>4749.6000000000004</v>
      </c>
      <c r="V50" s="220">
        <v>4865</v>
      </c>
      <c r="W50" s="220">
        <v>4783.5</v>
      </c>
      <c r="X50" s="220">
        <v>4718.8</v>
      </c>
      <c r="Y50" s="220">
        <v>4610.7</v>
      </c>
      <c r="Z50" s="220">
        <v>4381.3</v>
      </c>
      <c r="AA50" s="220">
        <v>4388.1000000000004</v>
      </c>
      <c r="AB50" s="220">
        <v>4436.5</v>
      </c>
      <c r="AC50" s="220">
        <v>4487.8999999999996</v>
      </c>
      <c r="AD50" s="220">
        <v>4434.8</v>
      </c>
      <c r="AE50" s="220">
        <v>4255.3</v>
      </c>
      <c r="AF50" s="220">
        <v>3801.9</v>
      </c>
      <c r="AG50" s="220">
        <v>4029.8</v>
      </c>
      <c r="AH50" s="220">
        <v>3939.9</v>
      </c>
      <c r="AI50" s="578">
        <v>-2.1999999999999999E-2</v>
      </c>
      <c r="AJ50" s="578">
        <v>-1.7999999999999999E-2</v>
      </c>
      <c r="AK50" s="578">
        <v>0.1</v>
      </c>
      <c r="AL50" s="213"/>
      <c r="AM50" s="213"/>
      <c r="AN50" s="213"/>
    </row>
    <row r="51" spans="1:40" ht="10.5">
      <c r="A51" s="19"/>
      <c r="B51" s="216"/>
      <c r="C51" s="216"/>
      <c r="D51" s="216"/>
      <c r="E51" s="216"/>
      <c r="F51" s="216"/>
      <c r="G51" s="216"/>
      <c r="H51" s="216"/>
      <c r="I51" s="216"/>
      <c r="J51" s="216"/>
      <c r="K51" s="216"/>
      <c r="L51" s="216"/>
      <c r="M51" s="216"/>
      <c r="N51" s="216"/>
      <c r="O51" s="216"/>
      <c r="P51" s="216"/>
      <c r="Q51" s="216"/>
      <c r="R51" s="216"/>
      <c r="S51" s="216"/>
      <c r="T51" s="216"/>
      <c r="U51" s="216"/>
      <c r="V51" s="216"/>
      <c r="W51" s="216"/>
      <c r="X51" s="216"/>
      <c r="Y51" s="216"/>
      <c r="Z51" s="216"/>
      <c r="AA51" s="216"/>
      <c r="AB51" s="216"/>
      <c r="AC51" s="216"/>
      <c r="AD51" s="216"/>
      <c r="AE51" s="216"/>
      <c r="AF51" s="216"/>
      <c r="AG51" s="216"/>
      <c r="AH51" s="218"/>
      <c r="AI51" s="568"/>
      <c r="AJ51" s="568"/>
      <c r="AK51" s="568"/>
      <c r="AL51" s="12"/>
      <c r="AM51" s="12"/>
      <c r="AN51" s="12"/>
    </row>
    <row r="52" spans="1:40" ht="10.5">
      <c r="A52" s="19" t="s">
        <v>148</v>
      </c>
      <c r="B52" s="216">
        <v>98.3</v>
      </c>
      <c r="C52" s="216">
        <v>93</v>
      </c>
      <c r="D52" s="216">
        <v>81.400000000000006</v>
      </c>
      <c r="E52" s="216">
        <v>67.7</v>
      </c>
      <c r="F52" s="216">
        <v>55.6</v>
      </c>
      <c r="G52" s="216">
        <v>52.7</v>
      </c>
      <c r="H52" s="216">
        <v>45.8</v>
      </c>
      <c r="I52" s="216">
        <v>44.3</v>
      </c>
      <c r="J52" s="216">
        <v>44.5</v>
      </c>
      <c r="K52" s="216">
        <v>44.3</v>
      </c>
      <c r="L52" s="216">
        <v>45.2</v>
      </c>
      <c r="M52" s="216">
        <v>43.4</v>
      </c>
      <c r="N52" s="216">
        <v>43</v>
      </c>
      <c r="O52" s="216">
        <v>38.299999999999997</v>
      </c>
      <c r="P52" s="216">
        <v>41.3</v>
      </c>
      <c r="Q52" s="216">
        <v>46.2</v>
      </c>
      <c r="R52" s="216">
        <v>44.3</v>
      </c>
      <c r="S52" s="216">
        <v>44.1</v>
      </c>
      <c r="T52" s="216">
        <v>44.9</v>
      </c>
      <c r="U52" s="216">
        <v>38.799999999999997</v>
      </c>
      <c r="V52" s="216">
        <v>37.1</v>
      </c>
      <c r="W52" s="216">
        <v>40.4</v>
      </c>
      <c r="X52" s="216">
        <v>40.799999999999997</v>
      </c>
      <c r="Y52" s="216">
        <v>41.1</v>
      </c>
      <c r="Z52" s="216">
        <v>41.4</v>
      </c>
      <c r="AA52" s="216">
        <v>43.4</v>
      </c>
      <c r="AB52" s="216">
        <v>42.7</v>
      </c>
      <c r="AC52" s="216">
        <v>41.3</v>
      </c>
      <c r="AD52" s="216">
        <v>43.3</v>
      </c>
      <c r="AE52" s="216">
        <v>44.1</v>
      </c>
      <c r="AF52" s="216">
        <v>44.2</v>
      </c>
      <c r="AG52" s="216">
        <v>47.1</v>
      </c>
      <c r="AH52" s="218">
        <v>47.4</v>
      </c>
      <c r="AI52" s="568">
        <v>7.1199999999999996E-3</v>
      </c>
      <c r="AJ52" s="568">
        <v>1.4999999999999999E-2</v>
      </c>
      <c r="AK52" s="568">
        <v>1E-3</v>
      </c>
      <c r="AL52" s="12"/>
      <c r="AM52" s="12"/>
      <c r="AN52" s="12"/>
    </row>
    <row r="53" spans="1:40" ht="10.5">
      <c r="A53" s="19" t="s">
        <v>149</v>
      </c>
      <c r="B53" s="216">
        <v>95.6</v>
      </c>
      <c r="C53" s="216">
        <v>96.5</v>
      </c>
      <c r="D53" s="216">
        <v>91.6</v>
      </c>
      <c r="E53" s="216">
        <v>78.099999999999994</v>
      </c>
      <c r="F53" s="216">
        <v>65.7</v>
      </c>
      <c r="G53" s="216">
        <v>58</v>
      </c>
      <c r="H53" s="216">
        <v>59.4</v>
      </c>
      <c r="I53" s="216">
        <v>60</v>
      </c>
      <c r="J53" s="216">
        <v>58.2</v>
      </c>
      <c r="K53" s="216">
        <v>56.6</v>
      </c>
      <c r="L53" s="216">
        <v>55.2</v>
      </c>
      <c r="M53" s="216">
        <v>52.8</v>
      </c>
      <c r="N53" s="216">
        <v>53.4</v>
      </c>
      <c r="O53" s="216">
        <v>52.3</v>
      </c>
      <c r="P53" s="216">
        <v>59.1</v>
      </c>
      <c r="Q53" s="216">
        <v>60.4</v>
      </c>
      <c r="R53" s="216">
        <v>62.7</v>
      </c>
      <c r="S53" s="216">
        <v>61.7</v>
      </c>
      <c r="T53" s="216">
        <v>64.5</v>
      </c>
      <c r="U53" s="216">
        <v>62.6</v>
      </c>
      <c r="V53" s="216">
        <v>65.900000000000006</v>
      </c>
      <c r="W53" s="216">
        <v>62.8</v>
      </c>
      <c r="X53" s="216">
        <v>64.599999999999994</v>
      </c>
      <c r="Y53" s="216">
        <v>64.099999999999994</v>
      </c>
      <c r="Z53" s="216">
        <v>63.1</v>
      </c>
      <c r="AA53" s="216">
        <v>58.2</v>
      </c>
      <c r="AB53" s="216">
        <v>58.4</v>
      </c>
      <c r="AC53" s="216">
        <v>59.3</v>
      </c>
      <c r="AD53" s="216">
        <v>64.599999999999994</v>
      </c>
      <c r="AE53" s="216">
        <v>65.099999999999994</v>
      </c>
      <c r="AF53" s="216">
        <v>59.5</v>
      </c>
      <c r="AG53" s="216">
        <v>60.6</v>
      </c>
      <c r="AH53" s="218">
        <v>59.1</v>
      </c>
      <c r="AI53" s="568">
        <v>-2.4060000000000002E-2</v>
      </c>
      <c r="AJ53" s="568">
        <v>-8.9999999999999993E-3</v>
      </c>
      <c r="AK53" s="568">
        <v>2E-3</v>
      </c>
      <c r="AL53" s="12"/>
      <c r="AM53" s="12"/>
      <c r="AN53" s="12"/>
    </row>
    <row r="54" spans="1:40" ht="10.5">
      <c r="A54" s="19" t="s">
        <v>150</v>
      </c>
      <c r="B54" s="216">
        <v>259.3</v>
      </c>
      <c r="C54" s="216">
        <v>257.5</v>
      </c>
      <c r="D54" s="216">
        <v>253.9</v>
      </c>
      <c r="E54" s="216">
        <v>225.7</v>
      </c>
      <c r="F54" s="216">
        <v>210.1</v>
      </c>
      <c r="G54" s="216">
        <v>187.5</v>
      </c>
      <c r="H54" s="216">
        <v>166.9</v>
      </c>
      <c r="I54" s="216">
        <v>152.9</v>
      </c>
      <c r="J54" s="216">
        <v>148</v>
      </c>
      <c r="K54" s="216">
        <v>140.5</v>
      </c>
      <c r="L54" s="216">
        <v>131.5</v>
      </c>
      <c r="M54" s="216">
        <v>149.19999999999999</v>
      </c>
      <c r="N54" s="216">
        <v>158.19999999999999</v>
      </c>
      <c r="O54" s="216">
        <v>171.8</v>
      </c>
      <c r="P54" s="216">
        <v>189</v>
      </c>
      <c r="Q54" s="216">
        <v>196.3</v>
      </c>
      <c r="R54" s="216">
        <v>210.8</v>
      </c>
      <c r="S54" s="216">
        <v>226.4</v>
      </c>
      <c r="T54" s="216">
        <v>243.4</v>
      </c>
      <c r="U54" s="216">
        <v>226.7</v>
      </c>
      <c r="V54" s="216">
        <v>237.3</v>
      </c>
      <c r="W54" s="216">
        <v>264.60000000000002</v>
      </c>
      <c r="X54" s="216">
        <v>274.7</v>
      </c>
      <c r="Y54" s="216">
        <v>279.10000000000002</v>
      </c>
      <c r="Z54" s="216">
        <v>285</v>
      </c>
      <c r="AA54" s="216">
        <v>239.3</v>
      </c>
      <c r="AB54" s="216">
        <v>258.5</v>
      </c>
      <c r="AC54" s="216">
        <v>277.2</v>
      </c>
      <c r="AD54" s="216">
        <v>286.7</v>
      </c>
      <c r="AE54" s="216">
        <v>281.2</v>
      </c>
      <c r="AF54" s="216">
        <v>263.3</v>
      </c>
      <c r="AG54" s="216">
        <v>274.89999999999998</v>
      </c>
      <c r="AH54" s="218">
        <v>286.89999999999998</v>
      </c>
      <c r="AI54" s="568">
        <v>4.351E-2</v>
      </c>
      <c r="AJ54" s="568">
        <v>4.0000000000000001E-3</v>
      </c>
      <c r="AK54" s="568">
        <v>7.0000000000000001E-3</v>
      </c>
      <c r="AL54" s="12"/>
      <c r="AM54" s="12"/>
      <c r="AN54" s="12"/>
    </row>
    <row r="55" spans="1:40" ht="10.5">
      <c r="A55" s="19" t="s">
        <v>151</v>
      </c>
      <c r="B55" s="216">
        <v>2723.4</v>
      </c>
      <c r="C55" s="216">
        <v>2629.6</v>
      </c>
      <c r="D55" s="216">
        <v>2507.5</v>
      </c>
      <c r="E55" s="216">
        <v>2305.5</v>
      </c>
      <c r="F55" s="216">
        <v>2115.3000000000002</v>
      </c>
      <c r="G55" s="216">
        <v>1996.9</v>
      </c>
      <c r="H55" s="216">
        <v>1934.2</v>
      </c>
      <c r="I55" s="216">
        <v>1820.6</v>
      </c>
      <c r="J55" s="216">
        <v>1806</v>
      </c>
      <c r="K55" s="216">
        <v>1819</v>
      </c>
      <c r="L55" s="216">
        <v>1834.6</v>
      </c>
      <c r="M55" s="216">
        <v>1857.5</v>
      </c>
      <c r="N55" s="216">
        <v>1876</v>
      </c>
      <c r="O55" s="216">
        <v>1938.4</v>
      </c>
      <c r="P55" s="216">
        <v>1961.3</v>
      </c>
      <c r="Q55" s="216">
        <v>1957.4</v>
      </c>
      <c r="R55" s="216">
        <v>2029.6</v>
      </c>
      <c r="S55" s="216">
        <v>2032.1</v>
      </c>
      <c r="T55" s="216">
        <v>2057</v>
      </c>
      <c r="U55" s="216">
        <v>1925.5</v>
      </c>
      <c r="V55" s="216">
        <v>1990.9</v>
      </c>
      <c r="W55" s="216">
        <v>2067.6</v>
      </c>
      <c r="X55" s="216">
        <v>2084.6999999999998</v>
      </c>
      <c r="Y55" s="216">
        <v>2060.5</v>
      </c>
      <c r="Z55" s="216">
        <v>2055.1999999999998</v>
      </c>
      <c r="AA55" s="216">
        <v>2029.5</v>
      </c>
      <c r="AB55" s="216">
        <v>2056.6999999999998</v>
      </c>
      <c r="AC55" s="216">
        <v>2054.5</v>
      </c>
      <c r="AD55" s="216">
        <v>2138.6</v>
      </c>
      <c r="AE55" s="216">
        <v>2141.3000000000002</v>
      </c>
      <c r="AF55" s="216">
        <v>2014.2</v>
      </c>
      <c r="AG55" s="216">
        <v>2175.1999999999998</v>
      </c>
      <c r="AH55" s="218">
        <v>2024</v>
      </c>
      <c r="AI55" s="568">
        <v>-6.9489999999999996E-2</v>
      </c>
      <c r="AJ55" s="568">
        <v>-3.0000000000000001E-3</v>
      </c>
      <c r="AK55" s="568">
        <v>5.0999999999999997E-2</v>
      </c>
      <c r="AL55" s="12"/>
      <c r="AM55" s="12">
        <v>2712.9</v>
      </c>
      <c r="AN55" s="12"/>
    </row>
    <row r="56" spans="1:40" ht="10.5">
      <c r="A56" s="19" t="s">
        <v>152</v>
      </c>
      <c r="B56" s="216">
        <v>95.5</v>
      </c>
      <c r="C56" s="216">
        <v>95.6</v>
      </c>
      <c r="D56" s="216">
        <v>74.8</v>
      </c>
      <c r="E56" s="216">
        <v>74.599999999999994</v>
      </c>
      <c r="F56" s="216">
        <v>62.1</v>
      </c>
      <c r="G56" s="216">
        <v>57.3</v>
      </c>
      <c r="H56" s="216">
        <v>67</v>
      </c>
      <c r="I56" s="216">
        <v>50.4</v>
      </c>
      <c r="J56" s="216">
        <v>56.3</v>
      </c>
      <c r="K56" s="216">
        <v>62.5</v>
      </c>
      <c r="L56" s="216">
        <v>70.3</v>
      </c>
      <c r="M56" s="216">
        <v>76.400000000000006</v>
      </c>
      <c r="N56" s="216">
        <v>73.099999999999994</v>
      </c>
      <c r="O56" s="216">
        <v>89.3</v>
      </c>
      <c r="P56" s="216">
        <v>92.3</v>
      </c>
      <c r="Q56" s="216">
        <v>94.2</v>
      </c>
      <c r="R56" s="216">
        <v>94.8</v>
      </c>
      <c r="S56" s="216">
        <v>96.8</v>
      </c>
      <c r="T56" s="216">
        <v>96.3</v>
      </c>
      <c r="U56" s="216">
        <v>93.6</v>
      </c>
      <c r="V56" s="216">
        <v>102.2</v>
      </c>
      <c r="W56" s="216">
        <v>122.1</v>
      </c>
      <c r="X56" s="216">
        <v>131.5</v>
      </c>
      <c r="Y56" s="216">
        <v>133.19999999999999</v>
      </c>
      <c r="Z56" s="216">
        <v>133.80000000000001</v>
      </c>
      <c r="AA56" s="216">
        <v>146.4</v>
      </c>
      <c r="AB56" s="216">
        <v>143.6</v>
      </c>
      <c r="AC56" s="216">
        <v>142.4</v>
      </c>
      <c r="AD56" s="216">
        <v>151.69999999999999</v>
      </c>
      <c r="AE56" s="216">
        <v>152.19999999999999</v>
      </c>
      <c r="AF56" s="216">
        <v>163.80000000000001</v>
      </c>
      <c r="AG56" s="216">
        <v>180.4</v>
      </c>
      <c r="AH56" s="218">
        <v>183.5</v>
      </c>
      <c r="AI56" s="568">
        <v>1.7420000000000001E-2</v>
      </c>
      <c r="AJ56" s="568">
        <v>3.4000000000000002E-2</v>
      </c>
      <c r="AK56" s="568">
        <v>5.0000000000000001E-3</v>
      </c>
      <c r="AL56" s="12"/>
      <c r="AM56" s="12"/>
      <c r="AN56" s="12"/>
    </row>
    <row r="57" spans="1:40" ht="10.5">
      <c r="A57" s="19" t="s">
        <v>154</v>
      </c>
      <c r="B57" s="216">
        <v>127</v>
      </c>
      <c r="C57" s="216">
        <v>126.1</v>
      </c>
      <c r="D57" s="216">
        <v>120.2</v>
      </c>
      <c r="E57" s="216">
        <v>129.80000000000001</v>
      </c>
      <c r="F57" s="216">
        <v>124.5</v>
      </c>
      <c r="G57" s="216">
        <v>126.6</v>
      </c>
      <c r="H57" s="216">
        <v>130.30000000000001</v>
      </c>
      <c r="I57" s="216">
        <v>129.9</v>
      </c>
      <c r="J57" s="216">
        <v>131</v>
      </c>
      <c r="K57" s="216">
        <v>145.1</v>
      </c>
      <c r="L57" s="216">
        <v>148</v>
      </c>
      <c r="M57" s="216">
        <v>149.30000000000001</v>
      </c>
      <c r="N57" s="216">
        <v>154.1</v>
      </c>
      <c r="O57" s="216">
        <v>142.1</v>
      </c>
      <c r="P57" s="216">
        <v>142.80000000000001</v>
      </c>
      <c r="Q57" s="216">
        <v>141.19999999999999</v>
      </c>
      <c r="R57" s="216">
        <v>136.1</v>
      </c>
      <c r="S57" s="216">
        <v>142.9</v>
      </c>
      <c r="T57" s="216">
        <v>138.9</v>
      </c>
      <c r="U57" s="216">
        <v>134.1</v>
      </c>
      <c r="V57" s="216">
        <v>134.9</v>
      </c>
      <c r="W57" s="216">
        <v>141.30000000000001</v>
      </c>
      <c r="X57" s="216">
        <v>138</v>
      </c>
      <c r="Y57" s="216">
        <v>139.5</v>
      </c>
      <c r="Z57" s="216">
        <v>140.4</v>
      </c>
      <c r="AA57" s="216">
        <v>134.30000000000001</v>
      </c>
      <c r="AB57" s="216">
        <v>130.19999999999999</v>
      </c>
      <c r="AC57" s="216">
        <v>132.9</v>
      </c>
      <c r="AD57" s="216">
        <v>139.1</v>
      </c>
      <c r="AE57" s="216">
        <v>139.4</v>
      </c>
      <c r="AF57" s="216">
        <v>140.1</v>
      </c>
      <c r="AG57" s="216">
        <v>148.19999999999999</v>
      </c>
      <c r="AH57" s="218">
        <v>150.9</v>
      </c>
      <c r="AI57" s="568">
        <v>1.8290000000000001E-2</v>
      </c>
      <c r="AJ57" s="568">
        <v>8.9999999999999993E-3</v>
      </c>
      <c r="AK57" s="568">
        <v>4.0000000000000001E-3</v>
      </c>
      <c r="AL57" s="12"/>
      <c r="AM57" s="12"/>
      <c r="AN57" s="12"/>
    </row>
    <row r="58" spans="1:40" ht="10.5">
      <c r="A58" s="19" t="s">
        <v>155</v>
      </c>
      <c r="B58" s="216">
        <v>87.9</v>
      </c>
      <c r="C58" s="216">
        <v>70.7</v>
      </c>
      <c r="D58" s="216">
        <v>54.3</v>
      </c>
      <c r="E58" s="216">
        <v>37.4</v>
      </c>
      <c r="F58" s="216">
        <v>26.3</v>
      </c>
      <c r="G58" s="216">
        <v>21.7</v>
      </c>
      <c r="H58" s="216">
        <v>22.5</v>
      </c>
      <c r="I58" s="216">
        <v>22.3</v>
      </c>
      <c r="J58" s="216">
        <v>22.3</v>
      </c>
      <c r="K58" s="216">
        <v>18.2</v>
      </c>
      <c r="L58" s="216">
        <v>16.8</v>
      </c>
      <c r="M58" s="216">
        <v>16.8</v>
      </c>
      <c r="N58" s="216">
        <v>17.2</v>
      </c>
      <c r="O58" s="216">
        <v>17.5</v>
      </c>
      <c r="P58" s="216">
        <v>19.7</v>
      </c>
      <c r="Q58" s="216">
        <v>21</v>
      </c>
      <c r="R58" s="216">
        <v>21.9</v>
      </c>
      <c r="S58" s="216">
        <v>24.9</v>
      </c>
      <c r="T58" s="216">
        <v>26.5</v>
      </c>
      <c r="U58" s="216">
        <v>24.8</v>
      </c>
      <c r="V58" s="216">
        <v>24.6</v>
      </c>
      <c r="W58" s="216">
        <v>26.4</v>
      </c>
      <c r="X58" s="216">
        <v>28.7</v>
      </c>
      <c r="Y58" s="216">
        <v>27.9</v>
      </c>
      <c r="Z58" s="216">
        <v>30.5</v>
      </c>
      <c r="AA58" s="216">
        <v>31.6</v>
      </c>
      <c r="AB58" s="216">
        <v>32.200000000000003</v>
      </c>
      <c r="AC58" s="216">
        <v>33.700000000000003</v>
      </c>
      <c r="AD58" s="216">
        <v>38.4</v>
      </c>
      <c r="AE58" s="216">
        <v>37</v>
      </c>
      <c r="AF58" s="216">
        <v>37.1</v>
      </c>
      <c r="AG58" s="216">
        <v>39.1</v>
      </c>
      <c r="AH58" s="218">
        <v>37.299999999999997</v>
      </c>
      <c r="AI58" s="568">
        <v>-4.802E-2</v>
      </c>
      <c r="AJ58" s="568">
        <v>2.7E-2</v>
      </c>
      <c r="AK58" s="568">
        <v>1E-3</v>
      </c>
      <c r="AL58" s="12"/>
      <c r="AM58" s="12"/>
      <c r="AN58" s="12"/>
    </row>
    <row r="59" spans="1:40" ht="10.5">
      <c r="A59" s="219" t="s">
        <v>156</v>
      </c>
      <c r="B59" s="220">
        <v>3487</v>
      </c>
      <c r="C59" s="220">
        <v>3369</v>
      </c>
      <c r="D59" s="220">
        <v>3183.7</v>
      </c>
      <c r="E59" s="220">
        <v>2919</v>
      </c>
      <c r="F59" s="220">
        <v>2659.7</v>
      </c>
      <c r="G59" s="220">
        <v>2500.6</v>
      </c>
      <c r="H59" s="220">
        <v>2426</v>
      </c>
      <c r="I59" s="220">
        <v>2280.3000000000002</v>
      </c>
      <c r="J59" s="220">
        <v>2266.1999999999998</v>
      </c>
      <c r="K59" s="220">
        <v>2286.1999999999998</v>
      </c>
      <c r="L59" s="220">
        <v>2301.6</v>
      </c>
      <c r="M59" s="220">
        <v>2345.5</v>
      </c>
      <c r="N59" s="220">
        <v>2374.9</v>
      </c>
      <c r="O59" s="220">
        <v>2449.6</v>
      </c>
      <c r="P59" s="220">
        <v>2505.5</v>
      </c>
      <c r="Q59" s="220">
        <v>2516.6</v>
      </c>
      <c r="R59" s="220">
        <v>2600.4</v>
      </c>
      <c r="S59" s="220">
        <v>2628.9</v>
      </c>
      <c r="T59" s="220">
        <v>2671.5</v>
      </c>
      <c r="U59" s="220">
        <v>2506.1</v>
      </c>
      <c r="V59" s="220">
        <v>2592.8000000000002</v>
      </c>
      <c r="W59" s="220">
        <v>2725.2</v>
      </c>
      <c r="X59" s="220">
        <v>2762.8</v>
      </c>
      <c r="Y59" s="220">
        <v>2745.5</v>
      </c>
      <c r="Z59" s="220">
        <v>2749.5</v>
      </c>
      <c r="AA59" s="220">
        <v>2682.9</v>
      </c>
      <c r="AB59" s="220">
        <v>2722.3</v>
      </c>
      <c r="AC59" s="220">
        <v>2741.4</v>
      </c>
      <c r="AD59" s="220">
        <v>2862.4</v>
      </c>
      <c r="AE59" s="220">
        <v>2860.2</v>
      </c>
      <c r="AF59" s="220">
        <v>2722.3</v>
      </c>
      <c r="AG59" s="220">
        <v>2925.4</v>
      </c>
      <c r="AH59" s="220">
        <v>2789</v>
      </c>
      <c r="AI59" s="578">
        <v>-4.7E-2</v>
      </c>
      <c r="AJ59" s="578">
        <v>1E-3</v>
      </c>
      <c r="AK59" s="578">
        <v>7.0999999999999994E-2</v>
      </c>
      <c r="AL59" s="213"/>
      <c r="AM59" s="213"/>
      <c r="AN59" s="213"/>
    </row>
    <row r="60" spans="1:40" ht="10.5">
      <c r="A60" s="12"/>
      <c r="B60" s="216"/>
      <c r="C60" s="216"/>
      <c r="D60" s="216"/>
      <c r="E60" s="216"/>
      <c r="F60" s="216"/>
      <c r="G60" s="216"/>
      <c r="H60" s="216"/>
      <c r="I60" s="216"/>
      <c r="J60" s="216"/>
      <c r="K60" s="216"/>
      <c r="L60" s="216"/>
      <c r="M60" s="216"/>
      <c r="N60" s="216"/>
      <c r="O60" s="216"/>
      <c r="P60" s="216"/>
      <c r="Q60" s="216"/>
      <c r="R60" s="216"/>
      <c r="S60" s="216"/>
      <c r="T60" s="216"/>
      <c r="U60" s="216"/>
      <c r="V60" s="216"/>
      <c r="W60" s="216"/>
      <c r="X60" s="216"/>
      <c r="Y60" s="216"/>
      <c r="Z60" s="216"/>
      <c r="AA60" s="216"/>
      <c r="AB60" s="216"/>
      <c r="AC60" s="216"/>
      <c r="AD60" s="216"/>
      <c r="AE60" s="216"/>
      <c r="AF60" s="216"/>
      <c r="AG60" s="216"/>
      <c r="AH60" s="218"/>
      <c r="AI60" s="568"/>
      <c r="AJ60" s="568"/>
      <c r="AK60" s="568"/>
      <c r="AL60" s="12"/>
      <c r="AM60" s="12"/>
      <c r="AN60" s="12"/>
    </row>
    <row r="61" spans="1:40" ht="10.5">
      <c r="A61" s="12" t="s">
        <v>157</v>
      </c>
      <c r="B61" s="216">
        <v>289.2</v>
      </c>
      <c r="C61" s="216">
        <v>316.60000000000002</v>
      </c>
      <c r="D61" s="216">
        <v>335.6</v>
      </c>
      <c r="E61" s="216">
        <v>326.10000000000002</v>
      </c>
      <c r="F61" s="216">
        <v>352.6</v>
      </c>
      <c r="G61" s="216">
        <v>363.3</v>
      </c>
      <c r="H61" s="216">
        <v>379</v>
      </c>
      <c r="I61" s="216">
        <v>388.1</v>
      </c>
      <c r="J61" s="216">
        <v>392.6</v>
      </c>
      <c r="K61" s="216">
        <v>420.4</v>
      </c>
      <c r="L61" s="216">
        <v>442.5</v>
      </c>
      <c r="M61" s="216">
        <v>465.8</v>
      </c>
      <c r="N61" s="216">
        <v>486.5</v>
      </c>
      <c r="O61" s="216">
        <v>513.29999999999995</v>
      </c>
      <c r="P61" s="216">
        <v>549</v>
      </c>
      <c r="Q61" s="216">
        <v>572.6</v>
      </c>
      <c r="R61" s="216">
        <v>621.6</v>
      </c>
      <c r="S61" s="216">
        <v>655.4</v>
      </c>
      <c r="T61" s="216">
        <v>679.6</v>
      </c>
      <c r="U61" s="216">
        <v>687</v>
      </c>
      <c r="V61" s="216">
        <v>706.5</v>
      </c>
      <c r="W61" s="216">
        <v>723</v>
      </c>
      <c r="X61" s="216">
        <v>722.2</v>
      </c>
      <c r="Y61" s="216">
        <v>729.2</v>
      </c>
      <c r="Z61" s="216">
        <v>750.9</v>
      </c>
      <c r="AA61" s="216">
        <v>746.1</v>
      </c>
      <c r="AB61" s="216">
        <v>800.2</v>
      </c>
      <c r="AC61" s="216">
        <v>823.5</v>
      </c>
      <c r="AD61" s="216">
        <v>848.2</v>
      </c>
      <c r="AE61" s="216">
        <v>841</v>
      </c>
      <c r="AF61" s="216">
        <v>864.5</v>
      </c>
      <c r="AG61" s="216">
        <v>888.4</v>
      </c>
      <c r="AH61" s="218">
        <v>904.8</v>
      </c>
      <c r="AI61" s="568">
        <v>1.8450000000000001E-2</v>
      </c>
      <c r="AJ61" s="568">
        <v>2.3E-2</v>
      </c>
      <c r="AK61" s="568">
        <v>2.3E-2</v>
      </c>
      <c r="AL61" s="12"/>
      <c r="AM61" s="12"/>
      <c r="AN61" s="12"/>
    </row>
    <row r="62" spans="1:40" ht="10.5">
      <c r="A62" s="12" t="s">
        <v>158</v>
      </c>
      <c r="B62" s="216">
        <v>110.3</v>
      </c>
      <c r="C62" s="216">
        <v>45.2</v>
      </c>
      <c r="D62" s="216">
        <v>67.2</v>
      </c>
      <c r="E62" s="216">
        <v>90.2</v>
      </c>
      <c r="F62" s="216">
        <v>104</v>
      </c>
      <c r="G62" s="216">
        <v>103.6</v>
      </c>
      <c r="H62" s="216">
        <v>104.2</v>
      </c>
      <c r="I62" s="216">
        <v>135.80000000000001</v>
      </c>
      <c r="J62" s="216">
        <v>130.69999999999999</v>
      </c>
      <c r="K62" s="216">
        <v>121.7</v>
      </c>
      <c r="L62" s="216">
        <v>149.4</v>
      </c>
      <c r="M62" s="216">
        <v>154.80000000000001</v>
      </c>
      <c r="N62" s="216">
        <v>142.69999999999999</v>
      </c>
      <c r="O62" s="216">
        <v>124.1</v>
      </c>
      <c r="P62" s="216">
        <v>145</v>
      </c>
      <c r="Q62" s="216">
        <v>137.1</v>
      </c>
      <c r="R62" s="216">
        <v>134.4</v>
      </c>
      <c r="S62" s="216">
        <v>136.19999999999999</v>
      </c>
      <c r="T62" s="216">
        <v>153.6</v>
      </c>
      <c r="U62" s="216">
        <v>157.30000000000001</v>
      </c>
      <c r="V62" s="216">
        <v>170.5</v>
      </c>
      <c r="W62" s="216">
        <v>184.6</v>
      </c>
      <c r="X62" s="216">
        <v>207.6</v>
      </c>
      <c r="Y62" s="216">
        <v>226.4</v>
      </c>
      <c r="Z62" s="216">
        <v>232.8</v>
      </c>
      <c r="AA62" s="216">
        <v>251.9</v>
      </c>
      <c r="AB62" s="216">
        <v>282.89999999999998</v>
      </c>
      <c r="AC62" s="216">
        <v>302.10000000000002</v>
      </c>
      <c r="AD62" s="216">
        <v>307.7</v>
      </c>
      <c r="AE62" s="216">
        <v>315.3</v>
      </c>
      <c r="AF62" s="216">
        <v>281.2</v>
      </c>
      <c r="AG62" s="216">
        <v>291.10000000000002</v>
      </c>
      <c r="AH62" s="218">
        <v>314.5</v>
      </c>
      <c r="AI62" s="568">
        <v>8.0310000000000006E-2</v>
      </c>
      <c r="AJ62" s="568">
        <v>4.2000000000000003E-2</v>
      </c>
      <c r="AK62" s="568">
        <v>8.0000000000000002E-3</v>
      </c>
      <c r="AL62" s="12"/>
      <c r="AM62" s="12"/>
      <c r="AN62" s="12"/>
    </row>
    <row r="63" spans="1:40" ht="10.5">
      <c r="A63" s="12" t="s">
        <v>159</v>
      </c>
      <c r="B63" s="216">
        <v>35.700000000000003</v>
      </c>
      <c r="C63" s="216">
        <v>36.6</v>
      </c>
      <c r="D63" s="216">
        <v>42.7</v>
      </c>
      <c r="E63" s="216">
        <v>46</v>
      </c>
      <c r="F63" s="216">
        <v>48.3</v>
      </c>
      <c r="G63" s="216">
        <v>54.2</v>
      </c>
      <c r="H63" s="216">
        <v>56.9</v>
      </c>
      <c r="I63" s="216">
        <v>61</v>
      </c>
      <c r="J63" s="216">
        <v>63.9</v>
      </c>
      <c r="K63" s="216">
        <v>66</v>
      </c>
      <c r="L63" s="216">
        <v>62.4</v>
      </c>
      <c r="M63" s="216">
        <v>63.1</v>
      </c>
      <c r="N63" s="216">
        <v>64.7</v>
      </c>
      <c r="O63" s="216">
        <v>66.5</v>
      </c>
      <c r="P63" s="216">
        <v>66.7</v>
      </c>
      <c r="Q63" s="216">
        <v>67.2</v>
      </c>
      <c r="R63" s="216">
        <v>68.099999999999994</v>
      </c>
      <c r="S63" s="216">
        <v>69.900000000000006</v>
      </c>
      <c r="T63" s="216">
        <v>70.8</v>
      </c>
      <c r="U63" s="216">
        <v>68.099999999999994</v>
      </c>
      <c r="V63" s="216">
        <v>70.3</v>
      </c>
      <c r="W63" s="216">
        <v>71.3</v>
      </c>
      <c r="X63" s="216">
        <v>76.7</v>
      </c>
      <c r="Y63" s="216">
        <v>69.5</v>
      </c>
      <c r="Z63" s="216">
        <v>66.900000000000006</v>
      </c>
      <c r="AA63" s="216">
        <v>69.599999999999994</v>
      </c>
      <c r="AB63" s="216">
        <v>68.7</v>
      </c>
      <c r="AC63" s="216">
        <v>69.400000000000006</v>
      </c>
      <c r="AD63" s="216">
        <v>69.400000000000006</v>
      </c>
      <c r="AE63" s="216">
        <v>71.400000000000006</v>
      </c>
      <c r="AF63" s="216">
        <v>64.8</v>
      </c>
      <c r="AG63" s="216">
        <v>64.8</v>
      </c>
      <c r="AH63" s="218">
        <v>68</v>
      </c>
      <c r="AI63" s="568">
        <v>4.931E-2</v>
      </c>
      <c r="AJ63" s="568">
        <v>-1.2E-2</v>
      </c>
      <c r="AK63" s="568">
        <v>2E-3</v>
      </c>
      <c r="AL63" s="12"/>
      <c r="AM63" s="12"/>
      <c r="AN63" s="12"/>
    </row>
    <row r="64" spans="1:40" ht="10.5">
      <c r="A64" s="12" t="s">
        <v>160</v>
      </c>
      <c r="B64" s="216">
        <v>33.9</v>
      </c>
      <c r="C64" s="216">
        <v>43.7</v>
      </c>
      <c r="D64" s="216">
        <v>28.4</v>
      </c>
      <c r="E64" s="216">
        <v>37.9</v>
      </c>
      <c r="F64" s="216">
        <v>43.7</v>
      </c>
      <c r="G64" s="216">
        <v>51.1</v>
      </c>
      <c r="H64" s="216">
        <v>50.9</v>
      </c>
      <c r="I64" s="216">
        <v>52.6</v>
      </c>
      <c r="J64" s="216">
        <v>59</v>
      </c>
      <c r="K64" s="216">
        <v>59.9</v>
      </c>
      <c r="L64" s="216">
        <v>64</v>
      </c>
      <c r="M64" s="216">
        <v>64.3</v>
      </c>
      <c r="N64" s="216">
        <v>68.2</v>
      </c>
      <c r="O64" s="216">
        <v>82</v>
      </c>
      <c r="P64" s="216">
        <v>91.3</v>
      </c>
      <c r="Q64" s="216">
        <v>99.4</v>
      </c>
      <c r="R64" s="216">
        <v>95.8</v>
      </c>
      <c r="S64" s="216">
        <v>92.7</v>
      </c>
      <c r="T64" s="216">
        <v>98.7</v>
      </c>
      <c r="U64" s="216">
        <v>97.4</v>
      </c>
      <c r="V64" s="216">
        <v>106.8</v>
      </c>
      <c r="W64" s="216">
        <v>110.2</v>
      </c>
      <c r="X64" s="216">
        <v>113.3</v>
      </c>
      <c r="Y64" s="216">
        <v>119.6</v>
      </c>
      <c r="Z64" s="216">
        <v>121.1</v>
      </c>
      <c r="AA64" s="216">
        <v>123.3</v>
      </c>
      <c r="AB64" s="216">
        <v>123.9</v>
      </c>
      <c r="AC64" s="216">
        <v>123.1</v>
      </c>
      <c r="AD64" s="216">
        <v>126.2</v>
      </c>
      <c r="AE64" s="216">
        <v>116.2</v>
      </c>
      <c r="AF64" s="216">
        <v>108.4</v>
      </c>
      <c r="AG64" s="216">
        <v>113.1</v>
      </c>
      <c r="AH64" s="218">
        <v>120.5</v>
      </c>
      <c r="AI64" s="568">
        <v>6.5790000000000001E-2</v>
      </c>
      <c r="AJ64" s="568">
        <v>6.0000000000000001E-3</v>
      </c>
      <c r="AK64" s="568">
        <v>3.0000000000000001E-3</v>
      </c>
      <c r="AL64" s="12"/>
      <c r="AM64" s="12"/>
      <c r="AN64" s="12"/>
    </row>
    <row r="65" spans="1:40" ht="10.5">
      <c r="A65" s="12" t="s">
        <v>161</v>
      </c>
      <c r="B65" s="216">
        <v>18.899999999999999</v>
      </c>
      <c r="C65" s="216">
        <v>22.9</v>
      </c>
      <c r="D65" s="216">
        <v>23</v>
      </c>
      <c r="E65" s="216">
        <v>23.5</v>
      </c>
      <c r="F65" s="216">
        <v>23</v>
      </c>
      <c r="G65" s="216">
        <v>25.2</v>
      </c>
      <c r="H65" s="216">
        <v>25.8</v>
      </c>
      <c r="I65" s="216">
        <v>27.9</v>
      </c>
      <c r="J65" s="216">
        <v>27.5</v>
      </c>
      <c r="K65" s="216">
        <v>31.2</v>
      </c>
      <c r="L65" s="216">
        <v>38.9</v>
      </c>
      <c r="M65" s="216">
        <v>42.3</v>
      </c>
      <c r="N65" s="216">
        <v>45.5</v>
      </c>
      <c r="O65" s="216">
        <v>46.9</v>
      </c>
      <c r="P65" s="216">
        <v>45.1</v>
      </c>
      <c r="Q65" s="216">
        <v>47.6</v>
      </c>
      <c r="R65" s="216">
        <v>51.2</v>
      </c>
      <c r="S65" s="216">
        <v>51.3</v>
      </c>
      <c r="T65" s="216">
        <v>58</v>
      </c>
      <c r="U65" s="216">
        <v>57.9</v>
      </c>
      <c r="V65" s="216">
        <v>65.7</v>
      </c>
      <c r="W65" s="216">
        <v>69.2</v>
      </c>
      <c r="X65" s="216">
        <v>76.7</v>
      </c>
      <c r="Y65" s="216">
        <v>87.8</v>
      </c>
      <c r="Z65" s="216">
        <v>87.4</v>
      </c>
      <c r="AA65" s="216">
        <v>91.8</v>
      </c>
      <c r="AB65" s="216">
        <v>94.2</v>
      </c>
      <c r="AC65" s="216">
        <v>95.9</v>
      </c>
      <c r="AD65" s="216">
        <v>99.9</v>
      </c>
      <c r="AE65" s="216">
        <v>99.8</v>
      </c>
      <c r="AF65" s="216">
        <v>94.6</v>
      </c>
      <c r="AG65" s="216">
        <v>102.6</v>
      </c>
      <c r="AH65" s="218">
        <v>106.8</v>
      </c>
      <c r="AI65" s="568">
        <v>4.1110000000000001E-2</v>
      </c>
      <c r="AJ65" s="568">
        <v>3.4000000000000002E-2</v>
      </c>
      <c r="AK65" s="568">
        <v>3.0000000000000001E-3</v>
      </c>
      <c r="AL65" s="12"/>
      <c r="AM65" s="12"/>
      <c r="AN65" s="12"/>
    </row>
    <row r="66" spans="1:40" ht="10.5">
      <c r="A66" s="12" t="s">
        <v>163</v>
      </c>
      <c r="B66" s="216">
        <v>15.4</v>
      </c>
      <c r="C66" s="216">
        <v>19.399999999999999</v>
      </c>
      <c r="D66" s="216">
        <v>27.1</v>
      </c>
      <c r="E66" s="216">
        <v>29.6</v>
      </c>
      <c r="F66" s="216">
        <v>30.7</v>
      </c>
      <c r="G66" s="216">
        <v>31</v>
      </c>
      <c r="H66" s="216">
        <v>24.8</v>
      </c>
      <c r="I66" s="216">
        <v>28.6</v>
      </c>
      <c r="J66" s="216">
        <v>30.7</v>
      </c>
      <c r="K66" s="216">
        <v>34.1</v>
      </c>
      <c r="L66" s="216">
        <v>31.7</v>
      </c>
      <c r="M66" s="216">
        <v>30.3</v>
      </c>
      <c r="N66" s="216">
        <v>33.799999999999997</v>
      </c>
      <c r="O66" s="216">
        <v>45.2</v>
      </c>
      <c r="P66" s="216">
        <v>52.1</v>
      </c>
      <c r="Q66" s="216">
        <v>55.9</v>
      </c>
      <c r="R66" s="216">
        <v>57.8</v>
      </c>
      <c r="S66" s="216">
        <v>65.099999999999994</v>
      </c>
      <c r="T66" s="216">
        <v>73.8</v>
      </c>
      <c r="U66" s="216">
        <v>76.5</v>
      </c>
      <c r="V66" s="216">
        <v>81.8</v>
      </c>
      <c r="W66" s="216">
        <v>95.2</v>
      </c>
      <c r="X66" s="216">
        <v>111.9</v>
      </c>
      <c r="Y66" s="216">
        <v>125.1</v>
      </c>
      <c r="Z66" s="216">
        <v>134.5</v>
      </c>
      <c r="AA66" s="216">
        <v>148</v>
      </c>
      <c r="AB66" s="216">
        <v>147.9</v>
      </c>
      <c r="AC66" s="216">
        <v>140</v>
      </c>
      <c r="AD66" s="216">
        <v>143.30000000000001</v>
      </c>
      <c r="AE66" s="216">
        <v>148.80000000000001</v>
      </c>
      <c r="AF66" s="216">
        <v>130.4</v>
      </c>
      <c r="AG66" s="216">
        <v>138.4</v>
      </c>
      <c r="AH66" s="218">
        <v>134.6</v>
      </c>
      <c r="AI66" s="568">
        <v>-2.691E-2</v>
      </c>
      <c r="AJ66" s="568">
        <v>1.9E-2</v>
      </c>
      <c r="AK66" s="568">
        <v>3.0000000000000001E-3</v>
      </c>
      <c r="AL66" s="12"/>
      <c r="AM66" s="12"/>
      <c r="AN66" s="12"/>
    </row>
    <row r="67" spans="1:40" ht="10.5">
      <c r="A67" s="12" t="s">
        <v>164</v>
      </c>
      <c r="B67" s="216">
        <v>268.10000000000002</v>
      </c>
      <c r="C67" s="216">
        <v>303.39999999999998</v>
      </c>
      <c r="D67" s="216">
        <v>302.7</v>
      </c>
      <c r="E67" s="216">
        <v>301.89999999999998</v>
      </c>
      <c r="F67" s="216">
        <v>315.60000000000002</v>
      </c>
      <c r="G67" s="216">
        <v>304.39999999999998</v>
      </c>
      <c r="H67" s="216">
        <v>309.3</v>
      </c>
      <c r="I67" s="216">
        <v>314.60000000000002</v>
      </c>
      <c r="J67" s="216">
        <v>329.9</v>
      </c>
      <c r="K67" s="216">
        <v>329.4</v>
      </c>
      <c r="L67" s="216">
        <v>341.8</v>
      </c>
      <c r="M67" s="216">
        <v>349.7</v>
      </c>
      <c r="N67" s="216">
        <v>357.5</v>
      </c>
      <c r="O67" s="216">
        <v>383.5</v>
      </c>
      <c r="P67" s="216">
        <v>415.2</v>
      </c>
      <c r="Q67" s="216">
        <v>421.2</v>
      </c>
      <c r="R67" s="216">
        <v>439.2</v>
      </c>
      <c r="S67" s="216">
        <v>456.6</v>
      </c>
      <c r="T67" s="216">
        <v>494.2</v>
      </c>
      <c r="U67" s="216">
        <v>502</v>
      </c>
      <c r="V67" s="216">
        <v>544.5</v>
      </c>
      <c r="W67" s="216">
        <v>577.4</v>
      </c>
      <c r="X67" s="216">
        <v>612.29999999999995</v>
      </c>
      <c r="Y67" s="216">
        <v>629.1</v>
      </c>
      <c r="Z67" s="216">
        <v>669.7</v>
      </c>
      <c r="AA67" s="216">
        <v>709</v>
      </c>
      <c r="AB67" s="216">
        <v>745.8</v>
      </c>
      <c r="AC67" s="216">
        <v>734.5</v>
      </c>
      <c r="AD67" s="216">
        <v>719.1</v>
      </c>
      <c r="AE67" s="216">
        <v>680.3</v>
      </c>
      <c r="AF67" s="216">
        <v>659.3</v>
      </c>
      <c r="AG67" s="216">
        <v>675.8</v>
      </c>
      <c r="AH67" s="218">
        <v>724</v>
      </c>
      <c r="AI67" s="568">
        <v>7.1300000000000002E-2</v>
      </c>
      <c r="AJ67" s="568">
        <v>1.7000000000000001E-2</v>
      </c>
      <c r="AK67" s="568">
        <v>1.7999999999999999E-2</v>
      </c>
      <c r="AL67" s="12"/>
      <c r="AM67" s="12"/>
      <c r="AN67" s="12"/>
    </row>
    <row r="68" spans="1:40" ht="10.5">
      <c r="A68" s="12" t="s">
        <v>165</v>
      </c>
      <c r="B68" s="216">
        <v>99.1</v>
      </c>
      <c r="C68" s="216">
        <v>117.9</v>
      </c>
      <c r="D68" s="216">
        <v>115.7</v>
      </c>
      <c r="E68" s="216">
        <v>119.2</v>
      </c>
      <c r="F68" s="216">
        <v>129.9</v>
      </c>
      <c r="G68" s="216">
        <v>134.80000000000001</v>
      </c>
      <c r="H68" s="216">
        <v>138.1</v>
      </c>
      <c r="I68" s="216">
        <v>144.80000000000001</v>
      </c>
      <c r="J68" s="216">
        <v>147.80000000000001</v>
      </c>
      <c r="K68" s="216">
        <v>147.1</v>
      </c>
      <c r="L68" s="216">
        <v>146.69999999999999</v>
      </c>
      <c r="M68" s="216">
        <v>147.69999999999999</v>
      </c>
      <c r="N68" s="216">
        <v>154.80000000000001</v>
      </c>
      <c r="O68" s="216">
        <v>166.7</v>
      </c>
      <c r="P68" s="216">
        <v>178.3</v>
      </c>
      <c r="Q68" s="216">
        <v>185.9</v>
      </c>
      <c r="R68" s="216">
        <v>196.9</v>
      </c>
      <c r="S68" s="216">
        <v>214.7</v>
      </c>
      <c r="T68" s="216">
        <v>243</v>
      </c>
      <c r="U68" s="216">
        <v>233.9</v>
      </c>
      <c r="V68" s="216">
        <v>243.9</v>
      </c>
      <c r="W68" s="216">
        <v>251.8</v>
      </c>
      <c r="X68" s="216">
        <v>263.5</v>
      </c>
      <c r="Y68" s="216">
        <v>280.7</v>
      </c>
      <c r="Z68" s="216">
        <v>277.2</v>
      </c>
      <c r="AA68" s="216">
        <v>301.3</v>
      </c>
      <c r="AB68" s="216">
        <v>311.2</v>
      </c>
      <c r="AC68" s="216">
        <v>301.39999999999998</v>
      </c>
      <c r="AD68" s="216">
        <v>296</v>
      </c>
      <c r="AE68" s="216">
        <v>301.60000000000002</v>
      </c>
      <c r="AF68" s="216">
        <v>281.2</v>
      </c>
      <c r="AG68" s="216">
        <v>307.7</v>
      </c>
      <c r="AH68" s="218">
        <v>327.8</v>
      </c>
      <c r="AI68" s="568">
        <v>6.5250000000000002E-2</v>
      </c>
      <c r="AJ68" s="568">
        <v>2.1999999999999999E-2</v>
      </c>
      <c r="AK68" s="568">
        <v>8.0000000000000002E-3</v>
      </c>
      <c r="AL68" s="12"/>
      <c r="AM68" s="12"/>
      <c r="AN68" s="12"/>
    </row>
    <row r="69" spans="1:40" ht="10.5">
      <c r="A69" s="12" t="s">
        <v>166</v>
      </c>
      <c r="B69" s="216">
        <v>106.7</v>
      </c>
      <c r="C69" s="216">
        <v>116.9</v>
      </c>
      <c r="D69" s="216">
        <v>124.4</v>
      </c>
      <c r="E69" s="216">
        <v>131.30000000000001</v>
      </c>
      <c r="F69" s="216">
        <v>140.80000000000001</v>
      </c>
      <c r="G69" s="216">
        <v>146.30000000000001</v>
      </c>
      <c r="H69" s="216">
        <v>149.1</v>
      </c>
      <c r="I69" s="216">
        <v>154.69999999999999</v>
      </c>
      <c r="J69" s="216">
        <v>163.69999999999999</v>
      </c>
      <c r="K69" s="216">
        <v>168.3</v>
      </c>
      <c r="L69" s="216">
        <v>170.3</v>
      </c>
      <c r="M69" s="216">
        <v>173.7</v>
      </c>
      <c r="N69" s="216">
        <v>177.6</v>
      </c>
      <c r="O69" s="216">
        <v>182.9</v>
      </c>
      <c r="P69" s="216">
        <v>179.7</v>
      </c>
      <c r="Q69" s="216">
        <v>194.6</v>
      </c>
      <c r="R69" s="216">
        <v>197.5</v>
      </c>
      <c r="S69" s="216">
        <v>199.6</v>
      </c>
      <c r="T69" s="216">
        <v>205.9</v>
      </c>
      <c r="U69" s="216">
        <v>209.5</v>
      </c>
      <c r="V69" s="216">
        <v>211.8</v>
      </c>
      <c r="W69" s="216">
        <v>200.3</v>
      </c>
      <c r="X69" s="216">
        <v>180.9</v>
      </c>
      <c r="Y69" s="216">
        <v>174.1</v>
      </c>
      <c r="Z69" s="216">
        <v>169.8</v>
      </c>
      <c r="AA69" s="216">
        <v>148.9</v>
      </c>
      <c r="AB69" s="216">
        <v>141.1</v>
      </c>
      <c r="AC69" s="216">
        <v>150.19999999999999</v>
      </c>
      <c r="AD69" s="216">
        <v>145.80000000000001</v>
      </c>
      <c r="AE69" s="216">
        <v>145.1</v>
      </c>
      <c r="AF69" s="216">
        <v>136.9</v>
      </c>
      <c r="AG69" s="216">
        <v>141.6</v>
      </c>
      <c r="AH69" s="218">
        <v>146.4</v>
      </c>
      <c r="AI69" s="568">
        <v>3.388E-2</v>
      </c>
      <c r="AJ69" s="568">
        <v>-2.1000000000000001E-2</v>
      </c>
      <c r="AK69" s="568">
        <v>4.0000000000000001E-3</v>
      </c>
      <c r="AL69" s="12"/>
      <c r="AM69" s="12"/>
      <c r="AN69" s="12"/>
    </row>
    <row r="70" spans="1:40" ht="10.5">
      <c r="A70" s="219" t="s">
        <v>167</v>
      </c>
      <c r="B70" s="220">
        <v>977.3</v>
      </c>
      <c r="C70" s="220">
        <v>1022.6</v>
      </c>
      <c r="D70" s="220">
        <v>1066.9000000000001</v>
      </c>
      <c r="E70" s="220">
        <v>1105.5999999999999</v>
      </c>
      <c r="F70" s="220">
        <v>1188.5</v>
      </c>
      <c r="G70" s="220">
        <v>1213.7</v>
      </c>
      <c r="H70" s="220">
        <v>1238</v>
      </c>
      <c r="I70" s="220">
        <v>1307.9000000000001</v>
      </c>
      <c r="J70" s="220">
        <v>1345.7</v>
      </c>
      <c r="K70" s="220">
        <v>1378.1</v>
      </c>
      <c r="L70" s="220">
        <v>1447.8</v>
      </c>
      <c r="M70" s="220">
        <v>1491.8</v>
      </c>
      <c r="N70" s="220">
        <v>1531.2</v>
      </c>
      <c r="O70" s="220">
        <v>1611.1</v>
      </c>
      <c r="P70" s="220">
        <v>1722.4</v>
      </c>
      <c r="Q70" s="220">
        <v>1781.4</v>
      </c>
      <c r="R70" s="220">
        <v>1862.5</v>
      </c>
      <c r="S70" s="220">
        <v>1941.5</v>
      </c>
      <c r="T70" s="220">
        <v>2077.6999999999998</v>
      </c>
      <c r="U70" s="220">
        <v>2089.9</v>
      </c>
      <c r="V70" s="220">
        <v>2201.6999999999998</v>
      </c>
      <c r="W70" s="220">
        <v>2283</v>
      </c>
      <c r="X70" s="220">
        <v>2365.1</v>
      </c>
      <c r="Y70" s="220">
        <v>2441.5</v>
      </c>
      <c r="Z70" s="220">
        <v>2510.3000000000002</v>
      </c>
      <c r="AA70" s="220">
        <v>2589.9</v>
      </c>
      <c r="AB70" s="220">
        <v>2715.8</v>
      </c>
      <c r="AC70" s="220">
        <v>2740.2</v>
      </c>
      <c r="AD70" s="220">
        <v>2755.5</v>
      </c>
      <c r="AE70" s="220">
        <v>2719.4</v>
      </c>
      <c r="AF70" s="220">
        <v>2621.1</v>
      </c>
      <c r="AG70" s="220">
        <v>2723.4</v>
      </c>
      <c r="AH70" s="220">
        <v>2847.4</v>
      </c>
      <c r="AI70" s="578">
        <v>4.5999999999999999E-2</v>
      </c>
      <c r="AJ70" s="578">
        <v>1.9E-2</v>
      </c>
      <c r="AK70" s="578">
        <v>7.1999999999999995E-2</v>
      </c>
      <c r="AL70" s="213"/>
      <c r="AM70" s="213"/>
      <c r="AN70" s="213"/>
    </row>
    <row r="71" spans="1:40" ht="10.5">
      <c r="A71" s="12"/>
      <c r="B71" s="216"/>
      <c r="C71" s="216"/>
      <c r="D71" s="216"/>
      <c r="E71" s="216"/>
      <c r="F71" s="216"/>
      <c r="G71" s="216"/>
      <c r="H71" s="216"/>
      <c r="I71" s="216"/>
      <c r="J71" s="216"/>
      <c r="K71" s="216"/>
      <c r="L71" s="216"/>
      <c r="M71" s="216"/>
      <c r="N71" s="216"/>
      <c r="O71" s="216"/>
      <c r="P71" s="216"/>
      <c r="Q71" s="216"/>
      <c r="R71" s="216"/>
      <c r="S71" s="216"/>
      <c r="T71" s="216"/>
      <c r="U71" s="216"/>
      <c r="V71" s="216"/>
      <c r="W71" s="216"/>
      <c r="X71" s="216"/>
      <c r="Y71" s="216"/>
      <c r="Z71" s="216"/>
      <c r="AA71" s="216"/>
      <c r="AB71" s="216"/>
      <c r="AC71" s="216"/>
      <c r="AD71" s="216"/>
      <c r="AE71" s="216"/>
      <c r="AF71" s="216"/>
      <c r="AG71" s="216"/>
      <c r="AH71" s="218"/>
      <c r="AI71" s="568"/>
      <c r="AJ71" s="568"/>
      <c r="AK71" s="568"/>
      <c r="AL71" s="12"/>
      <c r="AM71" s="12"/>
      <c r="AN71" s="12"/>
    </row>
    <row r="72" spans="1:40" ht="10.5">
      <c r="A72" s="19" t="s">
        <v>168</v>
      </c>
      <c r="B72" s="216">
        <v>120.8</v>
      </c>
      <c r="C72" s="216">
        <v>121.6</v>
      </c>
      <c r="D72" s="216">
        <v>123.3</v>
      </c>
      <c r="E72" s="216">
        <v>126</v>
      </c>
      <c r="F72" s="216">
        <v>127.8</v>
      </c>
      <c r="G72" s="216">
        <v>134.4</v>
      </c>
      <c r="H72" s="216">
        <v>136.6</v>
      </c>
      <c r="I72" s="216">
        <v>134.30000000000001</v>
      </c>
      <c r="J72" s="216">
        <v>137.5</v>
      </c>
      <c r="K72" s="216">
        <v>138.69999999999999</v>
      </c>
      <c r="L72" s="216">
        <v>140</v>
      </c>
      <c r="M72" s="216">
        <v>134.69999999999999</v>
      </c>
      <c r="N72" s="216">
        <v>139.5</v>
      </c>
      <c r="O72" s="216">
        <v>148.19999999999999</v>
      </c>
      <c r="P72" s="216">
        <v>151.4</v>
      </c>
      <c r="Q72" s="216">
        <v>156.9</v>
      </c>
      <c r="R72" s="216">
        <v>163.19999999999999</v>
      </c>
      <c r="S72" s="216">
        <v>170</v>
      </c>
      <c r="T72" s="216">
        <v>176.7</v>
      </c>
      <c r="U72" s="216">
        <v>179.7</v>
      </c>
      <c r="V72" s="216">
        <v>177.6</v>
      </c>
      <c r="W72" s="216">
        <v>178.8</v>
      </c>
      <c r="X72" s="216">
        <v>190.2</v>
      </c>
      <c r="Y72" s="216">
        <v>206.7</v>
      </c>
      <c r="Z72" s="216">
        <v>219.1</v>
      </c>
      <c r="AA72" s="216">
        <v>225.7</v>
      </c>
      <c r="AB72" s="216">
        <v>228.8</v>
      </c>
      <c r="AC72" s="216">
        <v>231.6</v>
      </c>
      <c r="AD72" s="216">
        <v>239.5</v>
      </c>
      <c r="AE72" s="216">
        <v>243.2</v>
      </c>
      <c r="AF72" s="216">
        <v>229.2</v>
      </c>
      <c r="AG72" s="216">
        <v>247.4</v>
      </c>
      <c r="AH72" s="218">
        <v>246</v>
      </c>
      <c r="AI72" s="568">
        <v>-5.6800000000000002E-3</v>
      </c>
      <c r="AJ72" s="568">
        <v>2.5999999999999999E-2</v>
      </c>
      <c r="AK72" s="568">
        <v>6.0000000000000001E-3</v>
      </c>
      <c r="AL72" s="12"/>
      <c r="AM72" s="12"/>
      <c r="AN72" s="12"/>
    </row>
    <row r="73" spans="1:40" ht="10.5">
      <c r="A73" s="19" t="s">
        <v>169</v>
      </c>
      <c r="B73" s="216">
        <v>113.2</v>
      </c>
      <c r="C73" s="216">
        <v>117.2</v>
      </c>
      <c r="D73" s="216">
        <v>112.9</v>
      </c>
      <c r="E73" s="216">
        <v>112.1</v>
      </c>
      <c r="F73" s="216">
        <v>116</v>
      </c>
      <c r="G73" s="216">
        <v>122.3</v>
      </c>
      <c r="H73" s="216">
        <v>128.80000000000001</v>
      </c>
      <c r="I73" s="216">
        <v>132.6</v>
      </c>
      <c r="J73" s="216">
        <v>136.9</v>
      </c>
      <c r="K73" s="216">
        <v>144.30000000000001</v>
      </c>
      <c r="L73" s="216">
        <v>151</v>
      </c>
      <c r="M73" s="216">
        <v>149.80000000000001</v>
      </c>
      <c r="N73" s="216">
        <v>156.69999999999999</v>
      </c>
      <c r="O73" s="216">
        <v>163.30000000000001</v>
      </c>
      <c r="P73" s="216">
        <v>172</v>
      </c>
      <c r="Q73" s="216">
        <v>179.7</v>
      </c>
      <c r="R73" s="216">
        <v>187.5</v>
      </c>
      <c r="S73" s="216">
        <v>199</v>
      </c>
      <c r="T73" s="216">
        <v>207.6</v>
      </c>
      <c r="U73" s="216">
        <v>219.5</v>
      </c>
      <c r="V73" s="216">
        <v>227.3</v>
      </c>
      <c r="W73" s="216">
        <v>235.2</v>
      </c>
      <c r="X73" s="216">
        <v>244.2</v>
      </c>
      <c r="Y73" s="216">
        <v>248.5</v>
      </c>
      <c r="Z73" s="216">
        <v>248.7</v>
      </c>
      <c r="AA73" s="216">
        <v>251.9</v>
      </c>
      <c r="AB73" s="216">
        <v>265.89999999999998</v>
      </c>
      <c r="AC73" s="216">
        <v>269.7</v>
      </c>
      <c r="AD73" s="216">
        <v>266.5</v>
      </c>
      <c r="AE73" s="216">
        <v>258.2</v>
      </c>
      <c r="AF73" s="216">
        <v>249.7</v>
      </c>
      <c r="AG73" s="216">
        <v>268</v>
      </c>
      <c r="AH73" s="218">
        <v>284.3</v>
      </c>
      <c r="AI73" s="568">
        <v>6.0879999999999997E-2</v>
      </c>
      <c r="AJ73" s="568">
        <v>1.4999999999999999E-2</v>
      </c>
      <c r="AK73" s="568">
        <v>7.0000000000000001E-3</v>
      </c>
      <c r="AL73" s="12"/>
      <c r="AM73" s="12"/>
      <c r="AN73" s="12"/>
    </row>
    <row r="74" spans="1:40" ht="10.5">
      <c r="A74" s="19" t="s">
        <v>170</v>
      </c>
      <c r="B74" s="216">
        <v>23.2</v>
      </c>
      <c r="C74" s="216">
        <v>24.1</v>
      </c>
      <c r="D74" s="216">
        <v>27</v>
      </c>
      <c r="E74" s="216">
        <v>27.9</v>
      </c>
      <c r="F74" s="216">
        <v>30</v>
      </c>
      <c r="G74" s="216">
        <v>29.9</v>
      </c>
      <c r="H74" s="216">
        <v>30.4</v>
      </c>
      <c r="I74" s="216">
        <v>31.4</v>
      </c>
      <c r="J74" s="216">
        <v>33</v>
      </c>
      <c r="K74" s="216">
        <v>34.6</v>
      </c>
      <c r="L74" s="216">
        <v>34.9</v>
      </c>
      <c r="M74" s="216">
        <v>38.5</v>
      </c>
      <c r="N74" s="216">
        <v>39.5</v>
      </c>
      <c r="O74" s="216">
        <v>38.9</v>
      </c>
      <c r="P74" s="216">
        <v>44.5</v>
      </c>
      <c r="Q74" s="216">
        <v>48.3</v>
      </c>
      <c r="R74" s="216">
        <v>49.1</v>
      </c>
      <c r="S74" s="216">
        <v>48.9</v>
      </c>
      <c r="T74" s="216">
        <v>54.2</v>
      </c>
      <c r="U74" s="216">
        <v>50.9</v>
      </c>
      <c r="V74" s="216">
        <v>54.6</v>
      </c>
      <c r="W74" s="216">
        <v>58.3</v>
      </c>
      <c r="X74" s="216">
        <v>60</v>
      </c>
      <c r="Y74" s="216">
        <v>60.6</v>
      </c>
      <c r="Z74" s="216">
        <v>61.9</v>
      </c>
      <c r="AA74" s="216">
        <v>62.2</v>
      </c>
      <c r="AB74" s="216">
        <v>62.5</v>
      </c>
      <c r="AC74" s="216">
        <v>65.3</v>
      </c>
      <c r="AD74" s="216">
        <v>66.8</v>
      </c>
      <c r="AE74" s="216">
        <v>73</v>
      </c>
      <c r="AF74" s="216">
        <v>66.7</v>
      </c>
      <c r="AG74" s="216">
        <v>74.2</v>
      </c>
      <c r="AH74" s="218">
        <v>71.7</v>
      </c>
      <c r="AI74" s="568">
        <v>-3.4099999999999998E-2</v>
      </c>
      <c r="AJ74" s="568">
        <v>1.7999999999999999E-2</v>
      </c>
      <c r="AK74" s="568">
        <v>2E-3</v>
      </c>
      <c r="AL74" s="12"/>
      <c r="AM74" s="12"/>
      <c r="AN74" s="12"/>
    </row>
    <row r="75" spans="1:40" ht="10.5">
      <c r="A75" s="19" t="s">
        <v>171</v>
      </c>
      <c r="B75" s="216">
        <v>352.2</v>
      </c>
      <c r="C75" s="216">
        <v>346.8</v>
      </c>
      <c r="D75" s="216">
        <v>354.5</v>
      </c>
      <c r="E75" s="216">
        <v>358.9</v>
      </c>
      <c r="F75" s="216">
        <v>370.8</v>
      </c>
      <c r="G75" s="216">
        <v>383.5</v>
      </c>
      <c r="H75" s="216">
        <v>389.6</v>
      </c>
      <c r="I75" s="216">
        <v>399.1</v>
      </c>
      <c r="J75" s="216">
        <v>391.1</v>
      </c>
      <c r="K75" s="216">
        <v>403.3</v>
      </c>
      <c r="L75" s="216">
        <v>404.8</v>
      </c>
      <c r="M75" s="216">
        <v>408.7</v>
      </c>
      <c r="N75" s="216">
        <v>398.9</v>
      </c>
      <c r="O75" s="216">
        <v>434.4</v>
      </c>
      <c r="P75" s="216">
        <v>474.5</v>
      </c>
      <c r="Q75" s="216">
        <v>457.8</v>
      </c>
      <c r="R75" s="216">
        <v>467.4</v>
      </c>
      <c r="S75" s="216">
        <v>478.2</v>
      </c>
      <c r="T75" s="216">
        <v>513.29999999999995</v>
      </c>
      <c r="U75" s="216">
        <v>511.6</v>
      </c>
      <c r="V75" s="216">
        <v>512.4</v>
      </c>
      <c r="W75" s="216">
        <v>503.2</v>
      </c>
      <c r="X75" s="216">
        <v>499.6</v>
      </c>
      <c r="Y75" s="216">
        <v>501.2</v>
      </c>
      <c r="Z75" s="216">
        <v>506</v>
      </c>
      <c r="AA75" s="216">
        <v>494</v>
      </c>
      <c r="AB75" s="216">
        <v>513</v>
      </c>
      <c r="AC75" s="216">
        <v>508.8</v>
      </c>
      <c r="AD75" s="216">
        <v>490.9</v>
      </c>
      <c r="AE75" s="216">
        <v>513.1</v>
      </c>
      <c r="AF75" s="216">
        <v>483.6</v>
      </c>
      <c r="AG75" s="216">
        <v>473.6</v>
      </c>
      <c r="AH75" s="218">
        <v>456.2</v>
      </c>
      <c r="AI75" s="568">
        <v>-3.6830000000000002E-2</v>
      </c>
      <c r="AJ75" s="568">
        <v>-8.9999999999999993E-3</v>
      </c>
      <c r="AK75" s="568">
        <v>1.2E-2</v>
      </c>
      <c r="AL75" s="12"/>
      <c r="AM75" s="12"/>
      <c r="AN75" s="12"/>
    </row>
    <row r="76" spans="1:40" ht="10.5">
      <c r="A76" s="19" t="s">
        <v>172</v>
      </c>
      <c r="B76" s="216">
        <v>52.8</v>
      </c>
      <c r="C76" s="216">
        <v>49.2</v>
      </c>
      <c r="D76" s="216">
        <v>49.7</v>
      </c>
      <c r="E76" s="216">
        <v>54.5</v>
      </c>
      <c r="F76" s="216">
        <v>53.8</v>
      </c>
      <c r="G76" s="216">
        <v>54.4</v>
      </c>
      <c r="H76" s="216">
        <v>53.8</v>
      </c>
      <c r="I76" s="216">
        <v>57.2</v>
      </c>
      <c r="J76" s="216">
        <v>56.8</v>
      </c>
      <c r="K76" s="216">
        <v>57.2</v>
      </c>
      <c r="L76" s="216">
        <v>55.3</v>
      </c>
      <c r="M76" s="216">
        <v>59.5</v>
      </c>
      <c r="N76" s="216">
        <v>58.7</v>
      </c>
      <c r="O76" s="216">
        <v>58.5</v>
      </c>
      <c r="P76" s="216">
        <v>65.3</v>
      </c>
      <c r="Q76" s="216">
        <v>69</v>
      </c>
      <c r="R76" s="216">
        <v>70.900000000000006</v>
      </c>
      <c r="S76" s="216">
        <v>73.900000000000006</v>
      </c>
      <c r="T76" s="216">
        <v>73.099999999999994</v>
      </c>
      <c r="U76" s="216">
        <v>78.8</v>
      </c>
      <c r="V76" s="216">
        <v>85.6</v>
      </c>
      <c r="W76" s="216">
        <v>94.5</v>
      </c>
      <c r="X76" s="216">
        <v>96.6</v>
      </c>
      <c r="Y76" s="216">
        <v>109.3</v>
      </c>
      <c r="Z76" s="216">
        <v>123.3</v>
      </c>
      <c r="AA76" s="216">
        <v>128.69999999999999</v>
      </c>
      <c r="AB76" s="216">
        <v>127.4</v>
      </c>
      <c r="AC76" s="216">
        <v>137.5</v>
      </c>
      <c r="AD76" s="216">
        <v>143.30000000000001</v>
      </c>
      <c r="AE76" s="216">
        <v>143.5</v>
      </c>
      <c r="AF76" s="216">
        <v>134.69999999999999</v>
      </c>
      <c r="AG76" s="216">
        <v>143.80000000000001</v>
      </c>
      <c r="AH76" s="218">
        <v>149.4</v>
      </c>
      <c r="AI76" s="568">
        <v>3.9309999999999998E-2</v>
      </c>
      <c r="AJ76" s="568">
        <v>4.4999999999999998E-2</v>
      </c>
      <c r="AK76" s="568">
        <v>4.0000000000000001E-3</v>
      </c>
      <c r="AL76" s="12"/>
      <c r="AM76" s="12"/>
      <c r="AN76" s="12"/>
    </row>
    <row r="77" spans="1:40" ht="10.5">
      <c r="A77" s="19" t="s">
        <v>173</v>
      </c>
      <c r="B77" s="216">
        <v>40.200000000000003</v>
      </c>
      <c r="C77" s="216">
        <v>48.9</v>
      </c>
      <c r="D77" s="216">
        <v>51.3</v>
      </c>
      <c r="E77" s="216">
        <v>51.2</v>
      </c>
      <c r="F77" s="216">
        <v>53.3</v>
      </c>
      <c r="G77" s="216">
        <v>59.1</v>
      </c>
      <c r="H77" s="216">
        <v>62.2</v>
      </c>
      <c r="I77" s="216">
        <v>65.900000000000006</v>
      </c>
      <c r="J77" s="216">
        <v>67.599999999999994</v>
      </c>
      <c r="K77" s="216">
        <v>68.400000000000006</v>
      </c>
      <c r="L77" s="216">
        <v>68.599999999999994</v>
      </c>
      <c r="M77" s="216">
        <v>69.2</v>
      </c>
      <c r="N77" s="216">
        <v>72.400000000000006</v>
      </c>
      <c r="O77" s="216">
        <v>76.3</v>
      </c>
      <c r="P77" s="216">
        <v>85.8</v>
      </c>
      <c r="Q77" s="216">
        <v>88.1</v>
      </c>
      <c r="R77" s="216">
        <v>90.5</v>
      </c>
      <c r="S77" s="216">
        <v>92.1</v>
      </c>
      <c r="T77" s="216">
        <v>97.9</v>
      </c>
      <c r="U77" s="216">
        <v>98.6</v>
      </c>
      <c r="V77" s="216">
        <v>102.4</v>
      </c>
      <c r="W77" s="216">
        <v>102.6</v>
      </c>
      <c r="X77" s="216">
        <v>104</v>
      </c>
      <c r="Y77" s="216">
        <v>100.1</v>
      </c>
      <c r="Z77" s="216">
        <v>106.6</v>
      </c>
      <c r="AA77" s="216">
        <v>110.3</v>
      </c>
      <c r="AB77" s="216">
        <v>108.9</v>
      </c>
      <c r="AC77" s="216">
        <v>102.2</v>
      </c>
      <c r="AD77" s="216">
        <v>100.8</v>
      </c>
      <c r="AE77" s="216">
        <v>100.9</v>
      </c>
      <c r="AF77" s="216">
        <v>93.1</v>
      </c>
      <c r="AG77" s="216">
        <v>92</v>
      </c>
      <c r="AH77" s="218">
        <v>89</v>
      </c>
      <c r="AI77" s="568">
        <v>-3.3509999999999998E-2</v>
      </c>
      <c r="AJ77" s="568">
        <v>-1.6E-2</v>
      </c>
      <c r="AK77" s="568">
        <v>2E-3</v>
      </c>
      <c r="AL77" s="12"/>
      <c r="AM77" s="12"/>
      <c r="AN77" s="12"/>
    </row>
    <row r="78" spans="1:40" ht="10.5">
      <c r="A78" s="19" t="s">
        <v>174</v>
      </c>
      <c r="B78" s="216">
        <v>138.1</v>
      </c>
      <c r="C78" s="216">
        <v>147.5</v>
      </c>
      <c r="D78" s="216">
        <v>158.5</v>
      </c>
      <c r="E78" s="216">
        <v>157.4</v>
      </c>
      <c r="F78" s="216">
        <v>158.1</v>
      </c>
      <c r="G78" s="216">
        <v>160.69999999999999</v>
      </c>
      <c r="H78" s="216">
        <v>173.4</v>
      </c>
      <c r="I78" s="216">
        <v>164.1</v>
      </c>
      <c r="J78" s="216">
        <v>160</v>
      </c>
      <c r="K78" s="216">
        <v>153.19999999999999</v>
      </c>
      <c r="L78" s="216">
        <v>158.69999999999999</v>
      </c>
      <c r="M78" s="216">
        <v>164.6</v>
      </c>
      <c r="N78" s="216">
        <v>169.1</v>
      </c>
      <c r="O78" s="216">
        <v>174.7</v>
      </c>
      <c r="P78" s="216">
        <v>185.6</v>
      </c>
      <c r="Q78" s="216">
        <v>189.8</v>
      </c>
      <c r="R78" s="216">
        <v>179</v>
      </c>
      <c r="S78" s="216">
        <v>183.7</v>
      </c>
      <c r="T78" s="216">
        <v>181.8</v>
      </c>
      <c r="U78" s="216">
        <v>166.3</v>
      </c>
      <c r="V78" s="216">
        <v>181.5</v>
      </c>
      <c r="W78" s="216">
        <v>187.1</v>
      </c>
      <c r="X78" s="216">
        <v>187.6</v>
      </c>
      <c r="Y78" s="216">
        <v>181.8</v>
      </c>
      <c r="Z78" s="216">
        <v>180.3</v>
      </c>
      <c r="AA78" s="216">
        <v>194.6</v>
      </c>
      <c r="AB78" s="216">
        <v>195.5</v>
      </c>
      <c r="AC78" s="216">
        <v>206.7</v>
      </c>
      <c r="AD78" s="216">
        <v>225.6</v>
      </c>
      <c r="AE78" s="216">
        <v>235.2</v>
      </c>
      <c r="AF78" s="216">
        <v>232.1</v>
      </c>
      <c r="AG78" s="216">
        <v>239.7</v>
      </c>
      <c r="AH78" s="218">
        <v>237.3</v>
      </c>
      <c r="AI78" s="568">
        <v>-1.022E-2</v>
      </c>
      <c r="AJ78" s="568">
        <v>2.4E-2</v>
      </c>
      <c r="AK78" s="568">
        <v>6.0000000000000001E-3</v>
      </c>
      <c r="AL78" s="12"/>
      <c r="AM78" s="12"/>
      <c r="AN78" s="12"/>
    </row>
    <row r="79" spans="1:40" ht="10.5">
      <c r="A79" s="19" t="s">
        <v>175</v>
      </c>
      <c r="B79" s="216">
        <v>107.3</v>
      </c>
      <c r="C79" s="216">
        <v>112.2</v>
      </c>
      <c r="D79" s="216">
        <v>104.2</v>
      </c>
      <c r="E79" s="216">
        <v>108</v>
      </c>
      <c r="F79" s="216">
        <v>119.8</v>
      </c>
      <c r="G79" s="216">
        <v>126.1</v>
      </c>
      <c r="H79" s="216">
        <v>128.80000000000001</v>
      </c>
      <c r="I79" s="216">
        <v>125.2</v>
      </c>
      <c r="J79" s="216">
        <v>127.6</v>
      </c>
      <c r="K79" s="216">
        <v>122.8</v>
      </c>
      <c r="L79" s="216">
        <v>129.6</v>
      </c>
      <c r="M79" s="216">
        <v>127</v>
      </c>
      <c r="N79" s="216">
        <v>124.7</v>
      </c>
      <c r="O79" s="216">
        <v>131</v>
      </c>
      <c r="P79" s="216">
        <v>140.4</v>
      </c>
      <c r="Q79" s="216">
        <v>151.30000000000001</v>
      </c>
      <c r="R79" s="216">
        <v>157.30000000000001</v>
      </c>
      <c r="S79" s="216">
        <v>154.9</v>
      </c>
      <c r="T79" s="216">
        <v>159.9</v>
      </c>
      <c r="U79" s="216">
        <v>157.4</v>
      </c>
      <c r="V79" s="216">
        <v>166</v>
      </c>
      <c r="W79" s="216">
        <v>94.5</v>
      </c>
      <c r="X79" s="216">
        <v>153.69999999999999</v>
      </c>
      <c r="Y79" s="216">
        <v>140.30000000000001</v>
      </c>
      <c r="Z79" s="216">
        <v>123</v>
      </c>
      <c r="AA79" s="216">
        <v>117.6</v>
      </c>
      <c r="AB79" s="216">
        <v>117.4</v>
      </c>
      <c r="AC79" s="216">
        <v>137.19999999999999</v>
      </c>
      <c r="AD79" s="216">
        <v>147</v>
      </c>
      <c r="AE79" s="216">
        <v>150.9</v>
      </c>
      <c r="AF79" s="216">
        <v>104.7</v>
      </c>
      <c r="AG79" s="216">
        <v>167.1</v>
      </c>
      <c r="AH79" s="218">
        <v>157.30000000000001</v>
      </c>
      <c r="AI79" s="568">
        <v>-5.876E-2</v>
      </c>
      <c r="AJ79" s="568">
        <v>2E-3</v>
      </c>
      <c r="AK79" s="568">
        <v>4.0000000000000001E-3</v>
      </c>
      <c r="AL79" s="12"/>
      <c r="AM79" s="12"/>
      <c r="AN79" s="12"/>
    </row>
    <row r="80" spans="1:40" ht="10.5">
      <c r="A80" s="19" t="s">
        <v>176</v>
      </c>
      <c r="B80" s="216">
        <v>6.2</v>
      </c>
      <c r="C80" s="216">
        <v>6.2</v>
      </c>
      <c r="D80" s="216">
        <v>6.9</v>
      </c>
      <c r="E80" s="216">
        <v>7</v>
      </c>
      <c r="F80" s="216">
        <v>7.4</v>
      </c>
      <c r="G80" s="216">
        <v>7.6</v>
      </c>
      <c r="H80" s="216">
        <v>7.3</v>
      </c>
      <c r="I80" s="216">
        <v>7.9</v>
      </c>
      <c r="J80" s="216">
        <v>8.6</v>
      </c>
      <c r="K80" s="216">
        <v>8.8000000000000007</v>
      </c>
      <c r="L80" s="216">
        <v>8.9</v>
      </c>
      <c r="M80" s="216">
        <v>9.1</v>
      </c>
      <c r="N80" s="216">
        <v>9</v>
      </c>
      <c r="O80" s="216">
        <v>9</v>
      </c>
      <c r="P80" s="216">
        <v>9.1</v>
      </c>
      <c r="Q80" s="216">
        <v>9.6</v>
      </c>
      <c r="R80" s="216">
        <v>9.5</v>
      </c>
      <c r="S80" s="216">
        <v>9.8000000000000007</v>
      </c>
      <c r="T80" s="216">
        <v>10.3</v>
      </c>
      <c r="U80" s="216">
        <v>10.9</v>
      </c>
      <c r="V80" s="216">
        <v>9.6</v>
      </c>
      <c r="W80" s="216">
        <v>11</v>
      </c>
      <c r="X80" s="216">
        <v>12.5</v>
      </c>
      <c r="Y80" s="216">
        <v>12.7</v>
      </c>
      <c r="Z80" s="216">
        <v>14</v>
      </c>
      <c r="AA80" s="216">
        <v>14</v>
      </c>
      <c r="AB80" s="216">
        <v>13.9</v>
      </c>
      <c r="AC80" s="216">
        <v>14.9</v>
      </c>
      <c r="AD80" s="216">
        <v>15.6</v>
      </c>
      <c r="AE80" s="216">
        <v>14.9</v>
      </c>
      <c r="AF80" s="216">
        <v>12.8</v>
      </c>
      <c r="AG80" s="216">
        <v>14.4</v>
      </c>
      <c r="AH80" s="218">
        <v>15.9</v>
      </c>
      <c r="AI80" s="568">
        <v>0.10347000000000001</v>
      </c>
      <c r="AJ80" s="568">
        <v>2.4E-2</v>
      </c>
      <c r="AK80" s="568" t="s">
        <v>117</v>
      </c>
      <c r="AL80" s="12"/>
      <c r="AM80" s="12"/>
      <c r="AN80" s="12"/>
    </row>
    <row r="81" spans="1:40" ht="10.5">
      <c r="A81" s="219" t="s">
        <v>177</v>
      </c>
      <c r="B81" s="220">
        <v>954.1</v>
      </c>
      <c r="C81" s="220">
        <v>973.6</v>
      </c>
      <c r="D81" s="220">
        <v>988.3</v>
      </c>
      <c r="E81" s="220">
        <v>1003</v>
      </c>
      <c r="F81" s="220">
        <v>1036.9000000000001</v>
      </c>
      <c r="G81" s="220">
        <v>1078.0999999999999</v>
      </c>
      <c r="H81" s="220">
        <v>1110.9000000000001</v>
      </c>
      <c r="I81" s="220">
        <v>1117.7</v>
      </c>
      <c r="J81" s="220">
        <v>1119.0999999999999</v>
      </c>
      <c r="K81" s="220">
        <v>1131.3</v>
      </c>
      <c r="L81" s="220">
        <v>1151.8</v>
      </c>
      <c r="M81" s="220">
        <v>1161.0999999999999</v>
      </c>
      <c r="N81" s="220">
        <v>1168.4000000000001</v>
      </c>
      <c r="O81" s="220">
        <v>1234.3</v>
      </c>
      <c r="P81" s="220">
        <v>1328.7</v>
      </c>
      <c r="Q81" s="220">
        <v>1350.5</v>
      </c>
      <c r="R81" s="220">
        <v>1374.5</v>
      </c>
      <c r="S81" s="220">
        <v>1410.6</v>
      </c>
      <c r="T81" s="220">
        <v>1474.8</v>
      </c>
      <c r="U81" s="220">
        <v>1473.8</v>
      </c>
      <c r="V81" s="220">
        <v>1517.1</v>
      </c>
      <c r="W81" s="220">
        <v>1465.2</v>
      </c>
      <c r="X81" s="220">
        <v>1548.5</v>
      </c>
      <c r="Y81" s="220">
        <v>1561.1</v>
      </c>
      <c r="Z81" s="220">
        <v>1582.8</v>
      </c>
      <c r="AA81" s="220">
        <v>1599.1</v>
      </c>
      <c r="AB81" s="220">
        <v>1633.4</v>
      </c>
      <c r="AC81" s="220">
        <v>1673.9</v>
      </c>
      <c r="AD81" s="220">
        <v>1695.9</v>
      </c>
      <c r="AE81" s="220">
        <v>1732.8</v>
      </c>
      <c r="AF81" s="220">
        <v>1606.5</v>
      </c>
      <c r="AG81" s="220">
        <v>1720.3</v>
      </c>
      <c r="AH81" s="220">
        <v>1707</v>
      </c>
      <c r="AI81" s="578">
        <v>-8.0000000000000002E-3</v>
      </c>
      <c r="AJ81" s="578">
        <v>0.01</v>
      </c>
      <c r="AK81" s="578">
        <v>4.2999999999999997E-2</v>
      </c>
      <c r="AL81" s="213"/>
      <c r="AM81" s="213"/>
      <c r="AN81" s="213"/>
    </row>
    <row r="82" spans="1:40" ht="10.5">
      <c r="A82" s="12"/>
      <c r="B82" s="216"/>
      <c r="C82" s="216"/>
      <c r="D82" s="216"/>
      <c r="E82" s="216"/>
      <c r="F82" s="216"/>
      <c r="G82" s="216"/>
      <c r="H82" s="216"/>
      <c r="I82" s="216"/>
      <c r="J82" s="216"/>
      <c r="K82" s="216"/>
      <c r="L82" s="216"/>
      <c r="M82" s="216"/>
      <c r="N82" s="216"/>
      <c r="O82" s="216"/>
      <c r="P82" s="216"/>
      <c r="Q82" s="216"/>
      <c r="R82" s="216"/>
      <c r="S82" s="216"/>
      <c r="T82" s="216"/>
      <c r="U82" s="216"/>
      <c r="V82" s="216"/>
      <c r="W82" s="216"/>
      <c r="X82" s="216"/>
      <c r="Y82" s="216"/>
      <c r="Z82" s="216"/>
      <c r="AA82" s="216"/>
      <c r="AB82" s="216"/>
      <c r="AC82" s="216"/>
      <c r="AD82" s="216"/>
      <c r="AE82" s="216"/>
      <c r="AF82" s="216"/>
      <c r="AG82" s="216"/>
      <c r="AH82" s="218"/>
      <c r="AI82" s="568"/>
      <c r="AJ82" s="568"/>
      <c r="AK82" s="568"/>
      <c r="AL82" s="12"/>
      <c r="AM82" s="12"/>
      <c r="AN82" s="12"/>
    </row>
    <row r="83" spans="1:40" ht="10.5">
      <c r="A83" s="19" t="s">
        <v>178</v>
      </c>
      <c r="B83" s="216">
        <v>298.7</v>
      </c>
      <c r="C83" s="216">
        <v>299.7</v>
      </c>
      <c r="D83" s="216">
        <v>304</v>
      </c>
      <c r="E83" s="216">
        <v>309.5</v>
      </c>
      <c r="F83" s="216">
        <v>320</v>
      </c>
      <c r="G83" s="216">
        <v>335.7</v>
      </c>
      <c r="H83" s="216">
        <v>346.4</v>
      </c>
      <c r="I83" s="216">
        <v>357.8</v>
      </c>
      <c r="J83" s="216">
        <v>369.3</v>
      </c>
      <c r="K83" s="216">
        <v>385</v>
      </c>
      <c r="L83" s="216">
        <v>389.7</v>
      </c>
      <c r="M83" s="216">
        <v>394</v>
      </c>
      <c r="N83" s="216">
        <v>401</v>
      </c>
      <c r="O83" s="216">
        <v>407.4</v>
      </c>
      <c r="P83" s="216">
        <v>420.9</v>
      </c>
      <c r="Q83" s="216">
        <v>422.9</v>
      </c>
      <c r="R83" s="216">
        <v>439.3</v>
      </c>
      <c r="S83" s="216">
        <v>450.2</v>
      </c>
      <c r="T83" s="216">
        <v>460.9</v>
      </c>
      <c r="U83" s="216">
        <v>453</v>
      </c>
      <c r="V83" s="216">
        <v>450.5</v>
      </c>
      <c r="W83" s="216">
        <v>453.7</v>
      </c>
      <c r="X83" s="216">
        <v>446.6</v>
      </c>
      <c r="Y83" s="216">
        <v>448.3</v>
      </c>
      <c r="Z83" s="216">
        <v>456.4</v>
      </c>
      <c r="AA83" s="216">
        <v>467</v>
      </c>
      <c r="AB83" s="216">
        <v>464.5</v>
      </c>
      <c r="AC83" s="216">
        <v>464.3</v>
      </c>
      <c r="AD83" s="216">
        <v>462.9</v>
      </c>
      <c r="AE83" s="216">
        <v>472.5</v>
      </c>
      <c r="AF83" s="216">
        <v>441.1</v>
      </c>
      <c r="AG83" s="216">
        <v>431.1</v>
      </c>
      <c r="AH83" s="218">
        <v>437</v>
      </c>
      <c r="AI83" s="568">
        <v>1.3690000000000001E-2</v>
      </c>
      <c r="AJ83" s="568">
        <v>-2E-3</v>
      </c>
      <c r="AK83" s="568">
        <v>1.0999999999999999E-2</v>
      </c>
      <c r="AL83" s="12"/>
      <c r="AM83" s="12"/>
      <c r="AN83" s="12"/>
    </row>
    <row r="84" spans="1:40" ht="10.5">
      <c r="A84" s="19" t="s">
        <v>179</v>
      </c>
      <c r="B84" s="216">
        <v>14.6</v>
      </c>
      <c r="C84" s="216">
        <v>13.8</v>
      </c>
      <c r="D84" s="216">
        <v>15.1</v>
      </c>
      <c r="E84" s="216">
        <v>16.399999999999999</v>
      </c>
      <c r="F84" s="216">
        <v>17.2</v>
      </c>
      <c r="G84" s="216">
        <v>20.8</v>
      </c>
      <c r="H84" s="216">
        <v>21.2</v>
      </c>
      <c r="I84" s="216">
        <v>23.7</v>
      </c>
      <c r="J84" s="216">
        <v>24.2</v>
      </c>
      <c r="K84" s="216">
        <v>25.4</v>
      </c>
      <c r="L84" s="216">
        <v>27.4</v>
      </c>
      <c r="M84" s="216">
        <v>32.200000000000003</v>
      </c>
      <c r="N84" s="216">
        <v>34.200000000000003</v>
      </c>
      <c r="O84" s="216">
        <v>35.5</v>
      </c>
      <c r="P84" s="216">
        <v>38.1</v>
      </c>
      <c r="Q84" s="216">
        <v>41.9</v>
      </c>
      <c r="R84" s="216">
        <v>46.4</v>
      </c>
      <c r="S84" s="216">
        <v>47.2</v>
      </c>
      <c r="T84" s="216">
        <v>51.1</v>
      </c>
      <c r="U84" s="216">
        <v>56.5</v>
      </c>
      <c r="V84" s="216">
        <v>58.6</v>
      </c>
      <c r="W84" s="216">
        <v>64.5</v>
      </c>
      <c r="X84" s="216">
        <v>70</v>
      </c>
      <c r="Y84" s="216">
        <v>73.8</v>
      </c>
      <c r="Z84" s="216">
        <v>76.599999999999994</v>
      </c>
      <c r="AA84" s="216">
        <v>94.9</v>
      </c>
      <c r="AB84" s="216">
        <v>95.4</v>
      </c>
      <c r="AC84" s="216">
        <v>100.4</v>
      </c>
      <c r="AD84" s="216">
        <v>107.3</v>
      </c>
      <c r="AE84" s="216">
        <v>119.6</v>
      </c>
      <c r="AF84" s="216">
        <v>114.1</v>
      </c>
      <c r="AG84" s="216">
        <v>119</v>
      </c>
      <c r="AH84" s="218">
        <v>124.9</v>
      </c>
      <c r="AI84" s="568">
        <v>4.9619999999999997E-2</v>
      </c>
      <c r="AJ84" s="568">
        <v>0.06</v>
      </c>
      <c r="AK84" s="568">
        <v>3.0000000000000001E-3</v>
      </c>
      <c r="AL84" s="12"/>
      <c r="AM84" s="12"/>
      <c r="AN84" s="12"/>
    </row>
    <row r="85" spans="1:40" ht="10.5">
      <c r="A85" s="19" t="s">
        <v>180</v>
      </c>
      <c r="B85" s="216">
        <v>2521.6</v>
      </c>
      <c r="C85" s="216">
        <v>2670.3</v>
      </c>
      <c r="D85" s="216">
        <v>2817.4</v>
      </c>
      <c r="E85" s="216">
        <v>3050.7</v>
      </c>
      <c r="F85" s="216">
        <v>3234.5</v>
      </c>
      <c r="G85" s="216">
        <v>3361.3</v>
      </c>
      <c r="H85" s="216">
        <v>3521.7</v>
      </c>
      <c r="I85" s="216">
        <v>3514.2</v>
      </c>
      <c r="J85" s="216">
        <v>3519.2</v>
      </c>
      <c r="K85" s="216">
        <v>3663.2</v>
      </c>
      <c r="L85" s="216">
        <v>3748.8</v>
      </c>
      <c r="M85" s="216">
        <v>3948.6</v>
      </c>
      <c r="N85" s="216">
        <v>4289.3</v>
      </c>
      <c r="O85" s="216">
        <v>5078.5</v>
      </c>
      <c r="P85" s="216">
        <v>5952.1</v>
      </c>
      <c r="Q85" s="216">
        <v>6790.7</v>
      </c>
      <c r="R85" s="216">
        <v>7456.8</v>
      </c>
      <c r="S85" s="216">
        <v>8087.5</v>
      </c>
      <c r="T85" s="216">
        <v>8247.9</v>
      </c>
      <c r="U85" s="216">
        <v>8659.2000000000007</v>
      </c>
      <c r="V85" s="216">
        <v>9188.6</v>
      </c>
      <c r="W85" s="216">
        <v>9966.9</v>
      </c>
      <c r="X85" s="216">
        <v>10156.9</v>
      </c>
      <c r="Y85" s="216">
        <v>10443.700000000001</v>
      </c>
      <c r="Z85" s="216">
        <v>10502.1</v>
      </c>
      <c r="AA85" s="216">
        <v>10374.1</v>
      </c>
      <c r="AB85" s="216">
        <v>10202.700000000001</v>
      </c>
      <c r="AC85" s="216">
        <v>10482.700000000001</v>
      </c>
      <c r="AD85" s="216">
        <v>10876.1</v>
      </c>
      <c r="AE85" s="216">
        <v>11258.1</v>
      </c>
      <c r="AF85" s="216">
        <v>11499.7</v>
      </c>
      <c r="AG85" s="216">
        <v>11969.3</v>
      </c>
      <c r="AH85" s="218">
        <v>11876.9</v>
      </c>
      <c r="AI85" s="568">
        <v>-7.7200000000000003E-3</v>
      </c>
      <c r="AJ85" s="568">
        <v>1.6E-2</v>
      </c>
      <c r="AK85" s="568">
        <v>0.30199999999999999</v>
      </c>
      <c r="AL85" s="12"/>
      <c r="AM85" s="12"/>
      <c r="AN85" s="12"/>
    </row>
    <row r="86" spans="1:40" ht="10.5">
      <c r="A86" s="19" t="s">
        <v>181</v>
      </c>
      <c r="B86" s="216">
        <v>42</v>
      </c>
      <c r="C86" s="216">
        <v>43.7</v>
      </c>
      <c r="D86" s="216">
        <v>50.8</v>
      </c>
      <c r="E86" s="216">
        <v>55.8</v>
      </c>
      <c r="F86" s="216">
        <v>49.2</v>
      </c>
      <c r="G86" s="216">
        <v>53</v>
      </c>
      <c r="H86" s="216">
        <v>50.5</v>
      </c>
      <c r="I86" s="216">
        <v>49.8</v>
      </c>
      <c r="J86" s="216">
        <v>51.4</v>
      </c>
      <c r="K86" s="216">
        <v>50.7</v>
      </c>
      <c r="L86" s="216">
        <v>53.9</v>
      </c>
      <c r="M86" s="216">
        <v>70.5</v>
      </c>
      <c r="N86" s="216">
        <v>67.7</v>
      </c>
      <c r="O86" s="216">
        <v>71.7</v>
      </c>
      <c r="P86" s="216">
        <v>78.900000000000006</v>
      </c>
      <c r="Q86" s="216">
        <v>76.2</v>
      </c>
      <c r="R86" s="216">
        <v>80.3</v>
      </c>
      <c r="S86" s="216">
        <v>86</v>
      </c>
      <c r="T86" s="216">
        <v>79.7</v>
      </c>
      <c r="U86" s="216">
        <v>86.9</v>
      </c>
      <c r="V86" s="216">
        <v>88.9</v>
      </c>
      <c r="W86" s="216">
        <v>92.6</v>
      </c>
      <c r="X86" s="216">
        <v>89.3</v>
      </c>
      <c r="Y86" s="216">
        <v>92.2</v>
      </c>
      <c r="Z86" s="216">
        <v>90.4</v>
      </c>
      <c r="AA86" s="216">
        <v>91.3</v>
      </c>
      <c r="AB86" s="216">
        <v>93.4</v>
      </c>
      <c r="AC86" s="216">
        <v>99.5</v>
      </c>
      <c r="AD86" s="216">
        <v>100.8</v>
      </c>
      <c r="AE86" s="216">
        <v>95.2</v>
      </c>
      <c r="AF86" s="216">
        <v>68.7</v>
      </c>
      <c r="AG86" s="216">
        <v>65.099999999999994</v>
      </c>
      <c r="AH86" s="218">
        <v>58.6</v>
      </c>
      <c r="AI86" s="568">
        <v>-0.10002999999999999</v>
      </c>
      <c r="AJ86" s="568">
        <v>-4.1000000000000002E-2</v>
      </c>
      <c r="AK86" s="568">
        <v>1E-3</v>
      </c>
      <c r="AL86" s="12"/>
      <c r="AM86" s="12"/>
      <c r="AN86" s="12"/>
    </row>
    <row r="87" spans="1:40" ht="10.5">
      <c r="A87" s="19" t="s">
        <v>182</v>
      </c>
      <c r="B87" s="216">
        <v>683</v>
      </c>
      <c r="C87" s="216">
        <v>719.8</v>
      </c>
      <c r="D87" s="216">
        <v>748.2</v>
      </c>
      <c r="E87" s="216">
        <v>770</v>
      </c>
      <c r="F87" s="216">
        <v>802</v>
      </c>
      <c r="G87" s="216">
        <v>857.4</v>
      </c>
      <c r="H87" s="216">
        <v>899.6</v>
      </c>
      <c r="I87" s="216">
        <v>948.3</v>
      </c>
      <c r="J87" s="216">
        <v>988.6</v>
      </c>
      <c r="K87" s="216">
        <v>1012.9</v>
      </c>
      <c r="L87" s="216">
        <v>1056.9000000000001</v>
      </c>
      <c r="M87" s="216">
        <v>1066.8</v>
      </c>
      <c r="N87" s="216">
        <v>1112.7</v>
      </c>
      <c r="O87" s="216">
        <v>1156.5999999999999</v>
      </c>
      <c r="P87" s="216">
        <v>1225.5999999999999</v>
      </c>
      <c r="Q87" s="216">
        <v>1319.4</v>
      </c>
      <c r="R87" s="216">
        <v>1378.2</v>
      </c>
      <c r="S87" s="216">
        <v>1495.4</v>
      </c>
      <c r="T87" s="216">
        <v>1602.8</v>
      </c>
      <c r="U87" s="216">
        <v>1746.7</v>
      </c>
      <c r="V87" s="216">
        <v>1806.3</v>
      </c>
      <c r="W87" s="216">
        <v>1880.5</v>
      </c>
      <c r="X87" s="216">
        <v>2009.7</v>
      </c>
      <c r="Y87" s="216">
        <v>2087.5</v>
      </c>
      <c r="Z87" s="216">
        <v>2248.1</v>
      </c>
      <c r="AA87" s="216">
        <v>2321.4</v>
      </c>
      <c r="AB87" s="216">
        <v>2425.1999999999998</v>
      </c>
      <c r="AC87" s="216">
        <v>2493.6</v>
      </c>
      <c r="AD87" s="216">
        <v>2613.1999999999998</v>
      </c>
      <c r="AE87" s="216">
        <v>2645.4</v>
      </c>
      <c r="AF87" s="216">
        <v>2450.3000000000002</v>
      </c>
      <c r="AG87" s="216">
        <v>2700.5</v>
      </c>
      <c r="AH87" s="218">
        <v>2865.2</v>
      </c>
      <c r="AI87" s="568">
        <v>6.1010000000000002E-2</v>
      </c>
      <c r="AJ87" s="568">
        <v>3.5999999999999997E-2</v>
      </c>
      <c r="AK87" s="568">
        <v>7.2999999999999995E-2</v>
      </c>
      <c r="AL87" s="12"/>
      <c r="AM87" s="12"/>
      <c r="AN87" s="12"/>
    </row>
    <row r="88" spans="1:40" ht="10.5">
      <c r="A88" s="19" t="s">
        <v>183</v>
      </c>
      <c r="B88" s="216">
        <v>185.5</v>
      </c>
      <c r="C88" s="216">
        <v>204.3</v>
      </c>
      <c r="D88" s="216">
        <v>220.8</v>
      </c>
      <c r="E88" s="216">
        <v>236.2</v>
      </c>
      <c r="F88" s="216">
        <v>245</v>
      </c>
      <c r="G88" s="216">
        <v>263.8</v>
      </c>
      <c r="H88" s="216">
        <v>279.60000000000002</v>
      </c>
      <c r="I88" s="216">
        <v>307.5</v>
      </c>
      <c r="J88" s="216">
        <v>302.10000000000002</v>
      </c>
      <c r="K88" s="216">
        <v>322.7</v>
      </c>
      <c r="L88" s="216">
        <v>340.7</v>
      </c>
      <c r="M88" s="216">
        <v>367.2</v>
      </c>
      <c r="N88" s="216">
        <v>374.6</v>
      </c>
      <c r="O88" s="216">
        <v>411.9</v>
      </c>
      <c r="P88" s="216">
        <v>405.3</v>
      </c>
      <c r="Q88" s="216">
        <v>417.3</v>
      </c>
      <c r="R88" s="216">
        <v>446.8</v>
      </c>
      <c r="S88" s="216">
        <v>477.9</v>
      </c>
      <c r="T88" s="216">
        <v>475.9</v>
      </c>
      <c r="U88" s="216">
        <v>495.6</v>
      </c>
      <c r="V88" s="216">
        <v>536.9</v>
      </c>
      <c r="W88" s="216">
        <v>584.5</v>
      </c>
      <c r="X88" s="216">
        <v>609.20000000000005</v>
      </c>
      <c r="Y88" s="216">
        <v>578.79999999999995</v>
      </c>
      <c r="Z88" s="216">
        <v>586.4</v>
      </c>
      <c r="AA88" s="216">
        <v>595.70000000000005</v>
      </c>
      <c r="AB88" s="216">
        <v>596</v>
      </c>
      <c r="AC88" s="216">
        <v>617.1</v>
      </c>
      <c r="AD88" s="216">
        <v>663.9</v>
      </c>
      <c r="AE88" s="216">
        <v>712.4</v>
      </c>
      <c r="AF88" s="216">
        <v>651.5</v>
      </c>
      <c r="AG88" s="216">
        <v>657.3</v>
      </c>
      <c r="AH88" s="218">
        <v>839.6</v>
      </c>
      <c r="AI88" s="568">
        <v>0.27726000000000001</v>
      </c>
      <c r="AJ88" s="568">
        <v>3.3000000000000002E-2</v>
      </c>
      <c r="AK88" s="568">
        <v>2.1000000000000001E-2</v>
      </c>
      <c r="AL88" s="12"/>
      <c r="AM88" s="12"/>
      <c r="AN88" s="12"/>
    </row>
    <row r="89" spans="1:40" ht="10.5">
      <c r="A89" s="19" t="s">
        <v>184</v>
      </c>
      <c r="B89" s="216">
        <v>1126.3</v>
      </c>
      <c r="C89" s="216">
        <v>1144.8</v>
      </c>
      <c r="D89" s="216">
        <v>1158.5999999999999</v>
      </c>
      <c r="E89" s="216">
        <v>1152.4000000000001</v>
      </c>
      <c r="F89" s="216">
        <v>1217.5</v>
      </c>
      <c r="G89" s="216">
        <v>1233.4000000000001</v>
      </c>
      <c r="H89" s="216">
        <v>1255</v>
      </c>
      <c r="I89" s="216">
        <v>1251.2</v>
      </c>
      <c r="J89" s="216">
        <v>1214.9000000000001</v>
      </c>
      <c r="K89" s="216">
        <v>1246.8</v>
      </c>
      <c r="L89" s="216">
        <v>1269</v>
      </c>
      <c r="M89" s="216">
        <v>1261.8</v>
      </c>
      <c r="N89" s="216">
        <v>1270.5</v>
      </c>
      <c r="O89" s="216">
        <v>1310.2</v>
      </c>
      <c r="P89" s="216">
        <v>1293.5999999999999</v>
      </c>
      <c r="Q89" s="216">
        <v>1327.9</v>
      </c>
      <c r="R89" s="216">
        <v>1305.3</v>
      </c>
      <c r="S89" s="216">
        <v>1317.9</v>
      </c>
      <c r="T89" s="216">
        <v>1326.2</v>
      </c>
      <c r="U89" s="216">
        <v>1153.9000000000001</v>
      </c>
      <c r="V89" s="216">
        <v>1224.9000000000001</v>
      </c>
      <c r="W89" s="216">
        <v>1237.8</v>
      </c>
      <c r="X89" s="216">
        <v>1324.9</v>
      </c>
      <c r="Y89" s="216">
        <v>1314.6</v>
      </c>
      <c r="Z89" s="216">
        <v>1280.8</v>
      </c>
      <c r="AA89" s="216">
        <v>1240.4000000000001</v>
      </c>
      <c r="AB89" s="216">
        <v>1220.5999999999999</v>
      </c>
      <c r="AC89" s="216">
        <v>1214.4000000000001</v>
      </c>
      <c r="AD89" s="216">
        <v>1192.7</v>
      </c>
      <c r="AE89" s="216">
        <v>1150.7</v>
      </c>
      <c r="AF89" s="216">
        <v>1061.0999999999999</v>
      </c>
      <c r="AG89" s="216">
        <v>1095.9000000000001</v>
      </c>
      <c r="AH89" s="218">
        <v>1093.3</v>
      </c>
      <c r="AI89" s="568">
        <v>-2.3700000000000001E-3</v>
      </c>
      <c r="AJ89" s="568">
        <v>-1.9E-2</v>
      </c>
      <c r="AK89" s="568">
        <v>2.8000000000000001E-2</v>
      </c>
      <c r="AL89" s="12"/>
      <c r="AM89" s="12"/>
      <c r="AN89" s="12"/>
    </row>
    <row r="90" spans="1:40" ht="10.5">
      <c r="A90" s="19" t="s">
        <v>185</v>
      </c>
      <c r="B90" s="216">
        <v>64.599999999999994</v>
      </c>
      <c r="C90" s="216">
        <v>78.099999999999994</v>
      </c>
      <c r="D90" s="216">
        <v>86.4</v>
      </c>
      <c r="E90" s="216">
        <v>85</v>
      </c>
      <c r="F90" s="216">
        <v>91.6</v>
      </c>
      <c r="G90" s="216">
        <v>97.8</v>
      </c>
      <c r="H90" s="216">
        <v>112.7</v>
      </c>
      <c r="I90" s="216">
        <v>129.1</v>
      </c>
      <c r="J90" s="216">
        <v>123.7</v>
      </c>
      <c r="K90" s="216">
        <v>129.19999999999999</v>
      </c>
      <c r="L90" s="216">
        <v>148.9</v>
      </c>
      <c r="M90" s="216">
        <v>154.6</v>
      </c>
      <c r="N90" s="216">
        <v>164.4</v>
      </c>
      <c r="O90" s="216">
        <v>180.1</v>
      </c>
      <c r="P90" s="216">
        <v>195.1</v>
      </c>
      <c r="Q90" s="216">
        <v>208.8</v>
      </c>
      <c r="R90" s="216">
        <v>208.9</v>
      </c>
      <c r="S90" s="216">
        <v>220.7</v>
      </c>
      <c r="T90" s="216">
        <v>230.6</v>
      </c>
      <c r="U90" s="216">
        <v>221.1</v>
      </c>
      <c r="V90" s="216">
        <v>233.3</v>
      </c>
      <c r="W90" s="216">
        <v>229.8</v>
      </c>
      <c r="X90" s="216">
        <v>248.5</v>
      </c>
      <c r="Y90" s="216">
        <v>260.2</v>
      </c>
      <c r="Z90" s="216">
        <v>271.5</v>
      </c>
      <c r="AA90" s="216">
        <v>275.5</v>
      </c>
      <c r="AB90" s="216">
        <v>280.10000000000002</v>
      </c>
      <c r="AC90" s="216">
        <v>267.10000000000002</v>
      </c>
      <c r="AD90" s="216">
        <v>276.39999999999998</v>
      </c>
      <c r="AE90" s="216">
        <v>281.5</v>
      </c>
      <c r="AF90" s="216">
        <v>273.8</v>
      </c>
      <c r="AG90" s="216">
        <v>281.7</v>
      </c>
      <c r="AH90" s="218">
        <v>298.5</v>
      </c>
      <c r="AI90" s="568">
        <v>5.9720000000000002E-2</v>
      </c>
      <c r="AJ90" s="568">
        <v>1.9E-2</v>
      </c>
      <c r="AK90" s="568">
        <v>8.0000000000000002E-3</v>
      </c>
      <c r="AL90" s="12"/>
      <c r="AM90" s="12"/>
      <c r="AN90" s="12"/>
    </row>
    <row r="91" spans="1:40" ht="10.5">
      <c r="A91" s="19" t="s">
        <v>186</v>
      </c>
      <c r="B91" s="216">
        <v>26.7</v>
      </c>
      <c r="C91" s="216">
        <v>27.3</v>
      </c>
      <c r="D91" s="216">
        <v>29</v>
      </c>
      <c r="E91" s="216">
        <v>28.4</v>
      </c>
      <c r="F91" s="216">
        <v>29.3</v>
      </c>
      <c r="G91" s="216">
        <v>29.6</v>
      </c>
      <c r="H91" s="216">
        <v>30.7</v>
      </c>
      <c r="I91" s="216">
        <v>32.9</v>
      </c>
      <c r="J91" s="216">
        <v>31.4</v>
      </c>
      <c r="K91" s="216">
        <v>32.799999999999997</v>
      </c>
      <c r="L91" s="216">
        <v>33.4</v>
      </c>
      <c r="M91" s="216">
        <v>35.799999999999997</v>
      </c>
      <c r="N91" s="216">
        <v>35.700000000000003</v>
      </c>
      <c r="O91" s="216">
        <v>37.799999999999997</v>
      </c>
      <c r="P91" s="216">
        <v>36.799999999999997</v>
      </c>
      <c r="Q91" s="216">
        <v>39</v>
      </c>
      <c r="R91" s="216">
        <v>38.9</v>
      </c>
      <c r="S91" s="216">
        <v>38.1</v>
      </c>
      <c r="T91" s="216">
        <v>39.299999999999997</v>
      </c>
      <c r="U91" s="216">
        <v>36.200000000000003</v>
      </c>
      <c r="V91" s="216">
        <v>36.299999999999997</v>
      </c>
      <c r="W91" s="216">
        <v>36</v>
      </c>
      <c r="X91" s="216">
        <v>37.4</v>
      </c>
      <c r="Y91" s="216">
        <v>37</v>
      </c>
      <c r="Z91" s="216">
        <v>36.9</v>
      </c>
      <c r="AA91" s="216">
        <v>37.5</v>
      </c>
      <c r="AB91" s="216">
        <v>36.4</v>
      </c>
      <c r="AC91" s="216">
        <v>38.4</v>
      </c>
      <c r="AD91" s="216">
        <v>38.1</v>
      </c>
      <c r="AE91" s="216">
        <v>39.5</v>
      </c>
      <c r="AF91" s="216">
        <v>34.5</v>
      </c>
      <c r="AG91" s="216">
        <v>33.799999999999997</v>
      </c>
      <c r="AH91" s="218">
        <v>31.6</v>
      </c>
      <c r="AI91" s="568">
        <v>-6.336E-2</v>
      </c>
      <c r="AJ91" s="568">
        <v>-1.7000000000000001E-2</v>
      </c>
      <c r="AK91" s="568">
        <v>1E-3</v>
      </c>
      <c r="AL91" s="12"/>
      <c r="AM91" s="12"/>
      <c r="AN91" s="12"/>
    </row>
    <row r="92" spans="1:40" ht="10.5">
      <c r="A92" s="19" t="s">
        <v>187</v>
      </c>
      <c r="B92" s="216">
        <v>66.3</v>
      </c>
      <c r="C92" s="216">
        <v>71.099999999999994</v>
      </c>
      <c r="D92" s="216">
        <v>74.400000000000006</v>
      </c>
      <c r="E92" s="216">
        <v>81.599999999999994</v>
      </c>
      <c r="F92" s="216">
        <v>85.1</v>
      </c>
      <c r="G92" s="216">
        <v>89.6</v>
      </c>
      <c r="H92" s="216">
        <v>94.7</v>
      </c>
      <c r="I92" s="216">
        <v>95.2</v>
      </c>
      <c r="J92" s="216">
        <v>98.8</v>
      </c>
      <c r="K92" s="216">
        <v>105.4</v>
      </c>
      <c r="L92" s="216">
        <v>109.4</v>
      </c>
      <c r="M92" s="216">
        <v>111.4</v>
      </c>
      <c r="N92" s="216">
        <v>114.7</v>
      </c>
      <c r="O92" s="216">
        <v>122.3</v>
      </c>
      <c r="P92" s="216">
        <v>134.5</v>
      </c>
      <c r="Q92" s="216">
        <v>138.6</v>
      </c>
      <c r="R92" s="216">
        <v>149.80000000000001</v>
      </c>
      <c r="S92" s="216">
        <v>163.5</v>
      </c>
      <c r="T92" s="216">
        <v>168.2</v>
      </c>
      <c r="U92" s="216">
        <v>169.9</v>
      </c>
      <c r="V92" s="216">
        <v>169.5</v>
      </c>
      <c r="W92" s="216">
        <v>168.4</v>
      </c>
      <c r="X92" s="216">
        <v>168.7</v>
      </c>
      <c r="Y92" s="216">
        <v>171.3</v>
      </c>
      <c r="Z92" s="216">
        <v>177.6</v>
      </c>
      <c r="AA92" s="216">
        <v>186.2</v>
      </c>
      <c r="AB92" s="216">
        <v>203.2</v>
      </c>
      <c r="AC92" s="216">
        <v>215</v>
      </c>
      <c r="AD92" s="216">
        <v>223.1</v>
      </c>
      <c r="AE92" s="216">
        <v>222.6</v>
      </c>
      <c r="AF92" s="216">
        <v>237.4</v>
      </c>
      <c r="AG92" s="216">
        <v>263.10000000000002</v>
      </c>
      <c r="AH92" s="218">
        <v>237</v>
      </c>
      <c r="AI92" s="568">
        <v>-9.9089999999999998E-2</v>
      </c>
      <c r="AJ92" s="568">
        <v>3.5000000000000003E-2</v>
      </c>
      <c r="AK92" s="568">
        <v>6.0000000000000001E-3</v>
      </c>
      <c r="AL92" s="12"/>
      <c r="AM92" s="12"/>
      <c r="AN92" s="12"/>
    </row>
    <row r="93" spans="1:40" ht="10.5">
      <c r="A93" s="19" t="s">
        <v>188</v>
      </c>
      <c r="B93" s="216">
        <v>44</v>
      </c>
      <c r="C93" s="216">
        <v>44.6</v>
      </c>
      <c r="D93" s="216">
        <v>48.5</v>
      </c>
      <c r="E93" s="216">
        <v>53.8</v>
      </c>
      <c r="F93" s="216">
        <v>55.7</v>
      </c>
      <c r="G93" s="216">
        <v>64.5</v>
      </c>
      <c r="H93" s="216">
        <v>70.099999999999994</v>
      </c>
      <c r="I93" s="216">
        <v>78.400000000000006</v>
      </c>
      <c r="J93" s="216">
        <v>77.099999999999994</v>
      </c>
      <c r="K93" s="216">
        <v>74.5</v>
      </c>
      <c r="L93" s="216">
        <v>74.599999999999994</v>
      </c>
      <c r="M93" s="216">
        <v>73.599999999999994</v>
      </c>
      <c r="N93" s="216">
        <v>75.400000000000006</v>
      </c>
      <c r="O93" s="216">
        <v>76.900000000000006</v>
      </c>
      <c r="P93" s="216">
        <v>78.599999999999994</v>
      </c>
      <c r="Q93" s="216">
        <v>80.599999999999994</v>
      </c>
      <c r="R93" s="216">
        <v>73.5</v>
      </c>
      <c r="S93" s="216">
        <v>77.900000000000006</v>
      </c>
      <c r="T93" s="216">
        <v>80.2</v>
      </c>
      <c r="U93" s="216">
        <v>81.599999999999994</v>
      </c>
      <c r="V93" s="216">
        <v>87.4</v>
      </c>
      <c r="W93" s="216">
        <v>88.2</v>
      </c>
      <c r="X93" s="216">
        <v>92</v>
      </c>
      <c r="Y93" s="216">
        <v>100.7</v>
      </c>
      <c r="Z93" s="216">
        <v>107</v>
      </c>
      <c r="AA93" s="216">
        <v>117.3</v>
      </c>
      <c r="AB93" s="216">
        <v>127.3</v>
      </c>
      <c r="AC93" s="216">
        <v>140.9</v>
      </c>
      <c r="AD93" s="216">
        <v>146.5</v>
      </c>
      <c r="AE93" s="216">
        <v>153.19999999999999</v>
      </c>
      <c r="AF93" s="216">
        <v>138</v>
      </c>
      <c r="AG93" s="216">
        <v>145.6</v>
      </c>
      <c r="AH93" s="218">
        <v>156.4</v>
      </c>
      <c r="AI93" s="568">
        <v>7.4270000000000003E-2</v>
      </c>
      <c r="AJ93" s="568">
        <v>5.5E-2</v>
      </c>
      <c r="AK93" s="568">
        <v>4.0000000000000001E-3</v>
      </c>
      <c r="AL93" s="12"/>
      <c r="AM93" s="12"/>
      <c r="AN93" s="12"/>
    </row>
    <row r="94" spans="1:40" ht="10.5">
      <c r="A94" s="19" t="s">
        <v>190</v>
      </c>
      <c r="B94" s="216">
        <v>265.7</v>
      </c>
      <c r="C94" s="216">
        <v>295.39999999999998</v>
      </c>
      <c r="D94" s="216">
        <v>318.60000000000002</v>
      </c>
      <c r="E94" s="216">
        <v>350.1</v>
      </c>
      <c r="F94" s="216">
        <v>376.4</v>
      </c>
      <c r="G94" s="216">
        <v>406</v>
      </c>
      <c r="H94" s="216">
        <v>446.6</v>
      </c>
      <c r="I94" s="216">
        <v>472.1</v>
      </c>
      <c r="J94" s="216">
        <v>403.8</v>
      </c>
      <c r="K94" s="216">
        <v>438.5</v>
      </c>
      <c r="L94" s="216">
        <v>469.7</v>
      </c>
      <c r="M94" s="216">
        <v>483.6</v>
      </c>
      <c r="N94" s="216">
        <v>499.9</v>
      </c>
      <c r="O94" s="216">
        <v>510.1</v>
      </c>
      <c r="P94" s="216">
        <v>517.9</v>
      </c>
      <c r="Q94" s="216">
        <v>523.6</v>
      </c>
      <c r="R94" s="216">
        <v>528.5</v>
      </c>
      <c r="S94" s="216">
        <v>543.70000000000005</v>
      </c>
      <c r="T94" s="216">
        <v>556</v>
      </c>
      <c r="U94" s="216">
        <v>558.6</v>
      </c>
      <c r="V94" s="216">
        <v>615</v>
      </c>
      <c r="W94" s="216">
        <v>642.4</v>
      </c>
      <c r="X94" s="216">
        <v>641.5</v>
      </c>
      <c r="Y94" s="216">
        <v>649</v>
      </c>
      <c r="Z94" s="216">
        <v>644.1</v>
      </c>
      <c r="AA94" s="216">
        <v>652.1</v>
      </c>
      <c r="AB94" s="216">
        <v>663.5</v>
      </c>
      <c r="AC94" s="216">
        <v>671.7</v>
      </c>
      <c r="AD94" s="216">
        <v>687.3</v>
      </c>
      <c r="AE94" s="216">
        <v>663.7</v>
      </c>
      <c r="AF94" s="216">
        <v>614.4</v>
      </c>
      <c r="AG94" s="216">
        <v>630.29999999999995</v>
      </c>
      <c r="AH94" s="218">
        <v>618.20000000000005</v>
      </c>
      <c r="AI94" s="568">
        <v>-1.9189999999999999E-2</v>
      </c>
      <c r="AJ94" s="568">
        <v>-4.0000000000000001E-3</v>
      </c>
      <c r="AK94" s="568">
        <v>1.6E-2</v>
      </c>
      <c r="AL94" s="12"/>
      <c r="AM94" s="12"/>
      <c r="AN94" s="12"/>
    </row>
    <row r="95" spans="1:40" ht="10.5">
      <c r="A95" s="19" t="s">
        <v>192</v>
      </c>
      <c r="B95" s="216">
        <v>129.5</v>
      </c>
      <c r="C95" s="216">
        <v>138.19999999999999</v>
      </c>
      <c r="D95" s="216">
        <v>148.9</v>
      </c>
      <c r="E95" s="216">
        <v>161.6</v>
      </c>
      <c r="F95" s="216">
        <v>169.8</v>
      </c>
      <c r="G95" s="216">
        <v>180.1</v>
      </c>
      <c r="H95" s="216">
        <v>187.5</v>
      </c>
      <c r="I95" s="216">
        <v>202.7</v>
      </c>
      <c r="J95" s="216">
        <v>214.1</v>
      </c>
      <c r="K95" s="216">
        <v>224.2</v>
      </c>
      <c r="L95" s="216">
        <v>240.5</v>
      </c>
      <c r="M95" s="216">
        <v>238.3</v>
      </c>
      <c r="N95" s="216">
        <v>249.6</v>
      </c>
      <c r="O95" s="216">
        <v>258.5</v>
      </c>
      <c r="P95" s="216">
        <v>268.60000000000002</v>
      </c>
      <c r="Q95" s="216">
        <v>274.3</v>
      </c>
      <c r="R95" s="216">
        <v>283.2</v>
      </c>
      <c r="S95" s="216">
        <v>284.7</v>
      </c>
      <c r="T95" s="216">
        <v>270.60000000000002</v>
      </c>
      <c r="U95" s="216">
        <v>256.39999999999998</v>
      </c>
      <c r="V95" s="216">
        <v>276.3</v>
      </c>
      <c r="W95" s="216">
        <v>281.7</v>
      </c>
      <c r="X95" s="216">
        <v>275</v>
      </c>
      <c r="Y95" s="216">
        <v>276.7</v>
      </c>
      <c r="Z95" s="216">
        <v>282.60000000000002</v>
      </c>
      <c r="AA95" s="216">
        <v>282.10000000000002</v>
      </c>
      <c r="AB95" s="216">
        <v>286.39999999999998</v>
      </c>
      <c r="AC95" s="216">
        <v>292.3</v>
      </c>
      <c r="AD95" s="216">
        <v>290.3</v>
      </c>
      <c r="AE95" s="216">
        <v>284.8</v>
      </c>
      <c r="AF95" s="216">
        <v>271.60000000000002</v>
      </c>
      <c r="AG95" s="216">
        <v>286.2</v>
      </c>
      <c r="AH95" s="218">
        <v>278.2</v>
      </c>
      <c r="AI95" s="568">
        <v>-2.7980000000000001E-2</v>
      </c>
      <c r="AJ95" s="568">
        <v>1E-3</v>
      </c>
      <c r="AK95" s="568">
        <v>7.0000000000000001E-3</v>
      </c>
      <c r="AL95" s="12"/>
      <c r="AM95" s="12"/>
      <c r="AN95" s="12"/>
    </row>
    <row r="96" spans="1:40" ht="10.5">
      <c r="A96" s="19" t="s">
        <v>193</v>
      </c>
      <c r="B96" s="216">
        <v>97.9</v>
      </c>
      <c r="C96" s="216">
        <v>107.6</v>
      </c>
      <c r="D96" s="216">
        <v>119.6</v>
      </c>
      <c r="E96" s="216">
        <v>137.6</v>
      </c>
      <c r="F96" s="216">
        <v>154.30000000000001</v>
      </c>
      <c r="G96" s="216">
        <v>173.2</v>
      </c>
      <c r="H96" s="216">
        <v>193.8</v>
      </c>
      <c r="I96" s="216">
        <v>203.3</v>
      </c>
      <c r="J96" s="216">
        <v>181.4</v>
      </c>
      <c r="K96" s="216">
        <v>190.8</v>
      </c>
      <c r="L96" s="216">
        <v>191.9</v>
      </c>
      <c r="M96" s="216">
        <v>201.5</v>
      </c>
      <c r="N96" s="216">
        <v>215.5</v>
      </c>
      <c r="O96" s="216">
        <v>223.4</v>
      </c>
      <c r="P96" s="216">
        <v>243.3</v>
      </c>
      <c r="Q96" s="216">
        <v>254</v>
      </c>
      <c r="R96" s="216">
        <v>257.3</v>
      </c>
      <c r="S96" s="216">
        <v>267.5</v>
      </c>
      <c r="T96" s="216">
        <v>267.3</v>
      </c>
      <c r="U96" s="216">
        <v>266.2</v>
      </c>
      <c r="V96" s="216">
        <v>280.10000000000002</v>
      </c>
      <c r="W96" s="216">
        <v>279.89999999999998</v>
      </c>
      <c r="X96" s="216">
        <v>299.7</v>
      </c>
      <c r="Y96" s="216">
        <v>300.39999999999998</v>
      </c>
      <c r="Z96" s="216">
        <v>309.2</v>
      </c>
      <c r="AA96" s="216">
        <v>316.39999999999998</v>
      </c>
      <c r="AB96" s="216">
        <v>325.10000000000002</v>
      </c>
      <c r="AC96" s="216">
        <v>324.5</v>
      </c>
      <c r="AD96" s="216">
        <v>330</v>
      </c>
      <c r="AE96" s="216">
        <v>325.3</v>
      </c>
      <c r="AF96" s="216">
        <v>308.5</v>
      </c>
      <c r="AG96" s="216">
        <v>304.7</v>
      </c>
      <c r="AH96" s="218">
        <v>307.10000000000002</v>
      </c>
      <c r="AI96" s="568">
        <v>7.9900000000000006E-3</v>
      </c>
      <c r="AJ96" s="568">
        <v>2E-3</v>
      </c>
      <c r="AK96" s="568">
        <v>8.0000000000000002E-3</v>
      </c>
      <c r="AL96" s="12"/>
      <c r="AM96" s="12"/>
      <c r="AN96" s="12"/>
    </row>
    <row r="97" spans="1:40" ht="10.5">
      <c r="A97" s="19" t="s">
        <v>194</v>
      </c>
      <c r="B97" s="216">
        <v>21.5</v>
      </c>
      <c r="C97" s="216">
        <v>22.5</v>
      </c>
      <c r="D97" s="216">
        <v>24.1</v>
      </c>
      <c r="E97" s="216">
        <v>26.7</v>
      </c>
      <c r="F97" s="216">
        <v>29.2</v>
      </c>
      <c r="G97" s="216">
        <v>33.9</v>
      </c>
      <c r="H97" s="216">
        <v>38.6</v>
      </c>
      <c r="I97" s="216">
        <v>46</v>
      </c>
      <c r="J97" s="216">
        <v>51.1</v>
      </c>
      <c r="K97" s="216">
        <v>50.6</v>
      </c>
      <c r="L97" s="216">
        <v>59</v>
      </c>
      <c r="M97" s="216">
        <v>64.8</v>
      </c>
      <c r="N97" s="216">
        <v>73.099999999999994</v>
      </c>
      <c r="O97" s="216">
        <v>80.2</v>
      </c>
      <c r="P97" s="216">
        <v>104.4</v>
      </c>
      <c r="Q97" s="216">
        <v>111.4</v>
      </c>
      <c r="R97" s="216">
        <v>98.5</v>
      </c>
      <c r="S97" s="216">
        <v>107.4</v>
      </c>
      <c r="T97" s="216">
        <v>133</v>
      </c>
      <c r="U97" s="216">
        <v>136.19999999999999</v>
      </c>
      <c r="V97" s="216">
        <v>160.4</v>
      </c>
      <c r="W97" s="216">
        <v>174.4</v>
      </c>
      <c r="X97" s="216">
        <v>171.5</v>
      </c>
      <c r="Y97" s="216">
        <v>179.3</v>
      </c>
      <c r="Z97" s="216">
        <v>197.8</v>
      </c>
      <c r="AA97" s="216">
        <v>231.3</v>
      </c>
      <c r="AB97" s="216">
        <v>248.1</v>
      </c>
      <c r="AC97" s="216">
        <v>255.4</v>
      </c>
      <c r="AD97" s="216">
        <v>303.7</v>
      </c>
      <c r="AE97" s="216">
        <v>361.9</v>
      </c>
      <c r="AF97" s="216">
        <v>358.8</v>
      </c>
      <c r="AG97" s="216">
        <v>349.7</v>
      </c>
      <c r="AH97" s="218">
        <v>353.1</v>
      </c>
      <c r="AI97" s="568">
        <v>9.6500000000000006E-3</v>
      </c>
      <c r="AJ97" s="568">
        <v>7.4999999999999997E-2</v>
      </c>
      <c r="AK97" s="568">
        <v>8.9999999999999993E-3</v>
      </c>
      <c r="AL97" s="12"/>
      <c r="AM97" s="12"/>
      <c r="AN97" s="12"/>
    </row>
    <row r="98" spans="1:40" ht="10.5">
      <c r="A98" s="19" t="s">
        <v>195</v>
      </c>
      <c r="B98" s="216">
        <v>240.6</v>
      </c>
      <c r="C98" s="216">
        <v>236.3</v>
      </c>
      <c r="D98" s="216">
        <v>225.6</v>
      </c>
      <c r="E98" s="216">
        <v>224.9</v>
      </c>
      <c r="F98" s="216">
        <v>230.2</v>
      </c>
      <c r="G98" s="216">
        <v>229.4</v>
      </c>
      <c r="H98" s="216">
        <v>221.1</v>
      </c>
      <c r="I98" s="216">
        <v>224.9</v>
      </c>
      <c r="J98" s="216">
        <v>218.3</v>
      </c>
      <c r="K98" s="216">
        <v>225.7</v>
      </c>
      <c r="L98" s="216">
        <v>242.5</v>
      </c>
      <c r="M98" s="216">
        <v>256.39999999999998</v>
      </c>
      <c r="N98" s="216">
        <v>248.1</v>
      </c>
      <c r="O98" s="216">
        <v>246.7</v>
      </c>
      <c r="P98" s="216">
        <v>261.39999999999998</v>
      </c>
      <c r="Q98" s="216">
        <v>280.39999999999998</v>
      </c>
      <c r="R98" s="216">
        <v>299.89999999999998</v>
      </c>
      <c r="S98" s="216">
        <v>303.8</v>
      </c>
      <c r="T98" s="216">
        <v>321.10000000000002</v>
      </c>
      <c r="U98" s="216">
        <v>319.3</v>
      </c>
      <c r="V98" s="216">
        <v>337.2</v>
      </c>
      <c r="W98" s="216">
        <v>341.8</v>
      </c>
      <c r="X98" s="216">
        <v>347.4</v>
      </c>
      <c r="Y98" s="216">
        <v>338</v>
      </c>
      <c r="Z98" s="216">
        <v>353.5</v>
      </c>
      <c r="AA98" s="216">
        <v>378.4</v>
      </c>
      <c r="AB98" s="216">
        <v>411.1</v>
      </c>
      <c r="AC98" s="216">
        <v>467.8</v>
      </c>
      <c r="AD98" s="216">
        <v>470.7</v>
      </c>
      <c r="AE98" s="216">
        <v>484.7</v>
      </c>
      <c r="AF98" s="216">
        <v>478.2</v>
      </c>
      <c r="AG98" s="216">
        <v>481.4</v>
      </c>
      <c r="AH98" s="218">
        <v>475</v>
      </c>
      <c r="AI98" s="568">
        <v>-1.3270000000000001E-2</v>
      </c>
      <c r="AJ98" s="568">
        <v>3.2000000000000001E-2</v>
      </c>
      <c r="AK98" s="568">
        <v>1.2E-2</v>
      </c>
      <c r="AL98" s="12"/>
      <c r="AM98" s="12"/>
      <c r="AN98" s="12"/>
    </row>
    <row r="99" spans="1:40" ht="10.5">
      <c r="A99" s="219" t="s">
        <v>196</v>
      </c>
      <c r="B99" s="220">
        <v>5828.7</v>
      </c>
      <c r="C99" s="220">
        <v>6117.5</v>
      </c>
      <c r="D99" s="220">
        <v>6389.9</v>
      </c>
      <c r="E99" s="220">
        <v>6740.7</v>
      </c>
      <c r="F99" s="220">
        <v>7107.1</v>
      </c>
      <c r="G99" s="220">
        <v>7429.2</v>
      </c>
      <c r="H99" s="220">
        <v>7770</v>
      </c>
      <c r="I99" s="220">
        <v>7937</v>
      </c>
      <c r="J99" s="220">
        <v>7869.3</v>
      </c>
      <c r="K99" s="220">
        <v>8178.5</v>
      </c>
      <c r="L99" s="220">
        <v>8456.2999999999993</v>
      </c>
      <c r="M99" s="220">
        <v>8761.2000000000007</v>
      </c>
      <c r="N99" s="220">
        <v>9226.6</v>
      </c>
      <c r="O99" s="220">
        <v>10207.9</v>
      </c>
      <c r="P99" s="220">
        <v>11255.1</v>
      </c>
      <c r="Q99" s="220">
        <v>12306.9</v>
      </c>
      <c r="R99" s="220">
        <v>13091.6</v>
      </c>
      <c r="S99" s="220">
        <v>13969.6</v>
      </c>
      <c r="T99" s="220">
        <v>14310.8</v>
      </c>
      <c r="U99" s="220">
        <v>14697.4</v>
      </c>
      <c r="V99" s="220">
        <v>15550.1</v>
      </c>
      <c r="W99" s="220">
        <v>16523</v>
      </c>
      <c r="X99" s="220">
        <v>16988.400000000001</v>
      </c>
      <c r="Y99" s="220">
        <v>17351.5</v>
      </c>
      <c r="Z99" s="220">
        <v>17621</v>
      </c>
      <c r="AA99" s="220">
        <v>17661.599999999999</v>
      </c>
      <c r="AB99" s="220">
        <v>17679</v>
      </c>
      <c r="AC99" s="220">
        <v>18145.2</v>
      </c>
      <c r="AD99" s="220">
        <v>18783</v>
      </c>
      <c r="AE99" s="220">
        <v>19271.2</v>
      </c>
      <c r="AF99" s="220">
        <v>19001.599999999999</v>
      </c>
      <c r="AG99" s="220">
        <v>19814.7</v>
      </c>
      <c r="AH99" s="220">
        <v>20050.7</v>
      </c>
      <c r="AI99" s="578">
        <v>1.2E-2</v>
      </c>
      <c r="AJ99" s="578">
        <v>1.7000000000000001E-2</v>
      </c>
      <c r="AK99" s="578">
        <v>0.51</v>
      </c>
      <c r="AL99" s="213"/>
      <c r="AM99" s="213"/>
      <c r="AN99" s="213"/>
    </row>
    <row r="100" spans="1:40" ht="10.5">
      <c r="A100" s="12"/>
      <c r="B100" s="216"/>
      <c r="C100" s="216"/>
      <c r="D100" s="216"/>
      <c r="E100" s="216"/>
      <c r="F100" s="216"/>
      <c r="G100" s="216"/>
      <c r="H100" s="216"/>
      <c r="I100" s="216"/>
      <c r="J100" s="216"/>
      <c r="K100" s="216"/>
      <c r="L100" s="216"/>
      <c r="M100" s="216"/>
      <c r="N100" s="216"/>
      <c r="O100" s="216"/>
      <c r="P100" s="216"/>
      <c r="Q100" s="216"/>
      <c r="R100" s="216"/>
      <c r="S100" s="216"/>
      <c r="T100" s="216"/>
      <c r="U100" s="216"/>
      <c r="V100" s="216"/>
      <c r="W100" s="216"/>
      <c r="X100" s="216"/>
      <c r="Y100" s="216"/>
      <c r="Z100" s="216"/>
      <c r="AA100" s="216"/>
      <c r="AB100" s="216"/>
      <c r="AC100" s="216"/>
      <c r="AD100" s="216"/>
      <c r="AE100" s="216"/>
      <c r="AF100" s="216"/>
      <c r="AG100" s="216"/>
      <c r="AH100" s="218"/>
      <c r="AI100" s="568"/>
      <c r="AJ100" s="568"/>
      <c r="AK100" s="568"/>
      <c r="AL100" s="12"/>
      <c r="AM100" s="12"/>
      <c r="AN100" s="12"/>
    </row>
    <row r="101" spans="1:40" ht="10.5">
      <c r="A101" s="446" t="s">
        <v>197</v>
      </c>
      <c r="B101" s="447">
        <v>23881.4</v>
      </c>
      <c r="C101" s="447">
        <v>23928.9</v>
      </c>
      <c r="D101" s="447">
        <v>23944.400000000001</v>
      </c>
      <c r="E101" s="447">
        <v>24036.400000000001</v>
      </c>
      <c r="F101" s="447">
        <v>24285.7</v>
      </c>
      <c r="G101" s="447">
        <v>24683.7</v>
      </c>
      <c r="H101" s="447">
        <v>25344.400000000001</v>
      </c>
      <c r="I101" s="447">
        <v>25567.5</v>
      </c>
      <c r="J101" s="447">
        <v>25653.4</v>
      </c>
      <c r="K101" s="447">
        <v>25957</v>
      </c>
      <c r="L101" s="447">
        <v>26623.8</v>
      </c>
      <c r="M101" s="447">
        <v>27006.3</v>
      </c>
      <c r="N101" s="447">
        <v>27584</v>
      </c>
      <c r="O101" s="447">
        <v>28998.6</v>
      </c>
      <c r="P101" s="447">
        <v>30531.9</v>
      </c>
      <c r="Q101" s="447">
        <v>31782.7</v>
      </c>
      <c r="R101" s="447">
        <v>32809.9</v>
      </c>
      <c r="S101" s="447">
        <v>33979.800000000003</v>
      </c>
      <c r="T101" s="447">
        <v>34336.400000000001</v>
      </c>
      <c r="U101" s="447">
        <v>33650.699999999997</v>
      </c>
      <c r="V101" s="447">
        <v>35149.9</v>
      </c>
      <c r="W101" s="447">
        <v>36153.699999999997</v>
      </c>
      <c r="X101" s="447">
        <v>36616.400000000001</v>
      </c>
      <c r="Y101" s="447">
        <v>37194.800000000003</v>
      </c>
      <c r="Z101" s="447">
        <v>37393.9</v>
      </c>
      <c r="AA101" s="447">
        <v>37340.800000000003</v>
      </c>
      <c r="AB101" s="447">
        <v>37421.5</v>
      </c>
      <c r="AC101" s="447">
        <v>37970.300000000003</v>
      </c>
      <c r="AD101" s="447">
        <v>38859</v>
      </c>
      <c r="AE101" s="447">
        <v>38999.5</v>
      </c>
      <c r="AF101" s="447">
        <v>37056.5</v>
      </c>
      <c r="AG101" s="447">
        <v>39015.9</v>
      </c>
      <c r="AH101" s="447">
        <v>39315.5</v>
      </c>
      <c r="AI101" s="716">
        <v>8.0000000000000002E-3</v>
      </c>
      <c r="AJ101" s="716">
        <v>7.0000000000000001E-3</v>
      </c>
      <c r="AK101" s="716">
        <v>1</v>
      </c>
      <c r="AL101" s="24"/>
      <c r="AM101" s="24"/>
      <c r="AN101" s="24"/>
    </row>
    <row r="102" spans="1:40" ht="10.5">
      <c r="A102" s="12" t="s">
        <v>198</v>
      </c>
      <c r="B102" s="216">
        <v>12354.4</v>
      </c>
      <c r="C102" s="216">
        <v>12343.6</v>
      </c>
      <c r="D102" s="216">
        <v>12383.4</v>
      </c>
      <c r="E102" s="216">
        <v>12453.8</v>
      </c>
      <c r="F102" s="216">
        <v>12660.9</v>
      </c>
      <c r="G102" s="216">
        <v>12837.8</v>
      </c>
      <c r="H102" s="216">
        <v>13264.6</v>
      </c>
      <c r="I102" s="216">
        <v>13389.1</v>
      </c>
      <c r="J102" s="216">
        <v>13410.4</v>
      </c>
      <c r="K102" s="216">
        <v>13485</v>
      </c>
      <c r="L102" s="216">
        <v>13777.4</v>
      </c>
      <c r="M102" s="216">
        <v>13744.8</v>
      </c>
      <c r="N102" s="216">
        <v>13813.8</v>
      </c>
      <c r="O102" s="216">
        <v>14064.1</v>
      </c>
      <c r="P102" s="216">
        <v>14240.6</v>
      </c>
      <c r="Q102" s="216">
        <v>14366.8</v>
      </c>
      <c r="R102" s="216">
        <v>14367.9</v>
      </c>
      <c r="S102" s="216">
        <v>14509.6</v>
      </c>
      <c r="T102" s="216">
        <v>14299.9</v>
      </c>
      <c r="U102" s="216">
        <v>13327.4</v>
      </c>
      <c r="V102" s="216">
        <v>13779.3</v>
      </c>
      <c r="W102" s="216">
        <v>13614.2</v>
      </c>
      <c r="X102" s="216">
        <v>13450.9</v>
      </c>
      <c r="Y102" s="216">
        <v>13569.2</v>
      </c>
      <c r="Z102" s="216">
        <v>13394.1</v>
      </c>
      <c r="AA102" s="216">
        <v>13302.8</v>
      </c>
      <c r="AB102" s="216">
        <v>13202.7</v>
      </c>
      <c r="AC102" s="216">
        <v>13253.8</v>
      </c>
      <c r="AD102" s="216">
        <v>13389.1</v>
      </c>
      <c r="AE102" s="216">
        <v>13049.6</v>
      </c>
      <c r="AF102" s="216">
        <v>11733.4</v>
      </c>
      <c r="AG102" s="216">
        <v>12368.8</v>
      </c>
      <c r="AH102" s="218">
        <v>12486.1</v>
      </c>
      <c r="AI102" s="568">
        <v>8.9999999999999993E-3</v>
      </c>
      <c r="AJ102" s="568">
        <v>-7.0000000000000001E-3</v>
      </c>
      <c r="AK102" s="568">
        <v>0.318</v>
      </c>
      <c r="AL102" s="12"/>
      <c r="AM102" s="12"/>
      <c r="AN102" s="12"/>
    </row>
    <row r="103" spans="1:40" ht="10.5">
      <c r="A103" s="12" t="s">
        <v>199</v>
      </c>
      <c r="B103" s="216">
        <v>11527</v>
      </c>
      <c r="C103" s="216">
        <v>11585.3</v>
      </c>
      <c r="D103" s="216">
        <v>11561.1</v>
      </c>
      <c r="E103" s="216">
        <v>11582.7</v>
      </c>
      <c r="F103" s="216">
        <v>11624.8</v>
      </c>
      <c r="G103" s="216">
        <v>11845.9</v>
      </c>
      <c r="H103" s="216">
        <v>12079.8</v>
      </c>
      <c r="I103" s="216">
        <v>12178.4</v>
      </c>
      <c r="J103" s="216">
        <v>12243</v>
      </c>
      <c r="K103" s="216">
        <v>12472</v>
      </c>
      <c r="L103" s="216">
        <v>12846.4</v>
      </c>
      <c r="M103" s="216">
        <v>13261.6</v>
      </c>
      <c r="N103" s="216">
        <v>13770.3</v>
      </c>
      <c r="O103" s="216">
        <v>14934.5</v>
      </c>
      <c r="P103" s="216">
        <v>16291.3</v>
      </c>
      <c r="Q103" s="216">
        <v>17415.8</v>
      </c>
      <c r="R103" s="216">
        <v>18442</v>
      </c>
      <c r="S103" s="216">
        <v>19470.2</v>
      </c>
      <c r="T103" s="216">
        <v>20036.5</v>
      </c>
      <c r="U103" s="216">
        <v>20323.3</v>
      </c>
      <c r="V103" s="216">
        <v>21370.6</v>
      </c>
      <c r="W103" s="216">
        <v>22539.5</v>
      </c>
      <c r="X103" s="216">
        <v>23165.5</v>
      </c>
      <c r="Y103" s="216">
        <v>23625.7</v>
      </c>
      <c r="Z103" s="216">
        <v>23999.8</v>
      </c>
      <c r="AA103" s="216">
        <v>24038</v>
      </c>
      <c r="AB103" s="216">
        <v>24218.799999999999</v>
      </c>
      <c r="AC103" s="216">
        <v>24716.5</v>
      </c>
      <c r="AD103" s="216">
        <v>25469.9</v>
      </c>
      <c r="AE103" s="216">
        <v>25949.9</v>
      </c>
      <c r="AF103" s="216">
        <v>25323.1</v>
      </c>
      <c r="AG103" s="216">
        <v>26647.200000000001</v>
      </c>
      <c r="AH103" s="218">
        <v>26829.4</v>
      </c>
      <c r="AI103" s="568">
        <v>7.0000000000000001E-3</v>
      </c>
      <c r="AJ103" s="568">
        <v>1.4999999999999999E-2</v>
      </c>
      <c r="AK103" s="568">
        <v>0.68200000000000005</v>
      </c>
      <c r="AL103" s="12"/>
      <c r="AM103" s="12"/>
      <c r="AN103" s="12"/>
    </row>
    <row r="104" spans="1:40" ht="10.5">
      <c r="A104" s="229" t="s">
        <v>200</v>
      </c>
      <c r="B104" s="224">
        <v>3908.6</v>
      </c>
      <c r="C104" s="224">
        <v>3829.2</v>
      </c>
      <c r="D104" s="224">
        <v>3697.9</v>
      </c>
      <c r="E104" s="224">
        <v>3634.2</v>
      </c>
      <c r="F104" s="224">
        <v>3590.6</v>
      </c>
      <c r="G104" s="224">
        <v>3653.8</v>
      </c>
      <c r="H104" s="224">
        <v>3746.8</v>
      </c>
      <c r="I104" s="224">
        <v>3694.9</v>
      </c>
      <c r="J104" s="224">
        <v>3710.6</v>
      </c>
      <c r="K104" s="224">
        <v>3659.4</v>
      </c>
      <c r="L104" s="224">
        <v>3653.4</v>
      </c>
      <c r="M104" s="224">
        <v>3708.4</v>
      </c>
      <c r="N104" s="224">
        <v>3709.4</v>
      </c>
      <c r="O104" s="224">
        <v>3805.5</v>
      </c>
      <c r="P104" s="224">
        <v>3826.6</v>
      </c>
      <c r="Q104" s="224">
        <v>3813.3</v>
      </c>
      <c r="R104" s="224">
        <v>3850.1</v>
      </c>
      <c r="S104" s="224">
        <v>3796.6</v>
      </c>
      <c r="T104" s="224">
        <v>3715</v>
      </c>
      <c r="U104" s="224">
        <v>3424.6</v>
      </c>
      <c r="V104" s="224">
        <v>3504.5</v>
      </c>
      <c r="W104" s="224">
        <v>3414.6</v>
      </c>
      <c r="X104" s="224">
        <v>3328.8</v>
      </c>
      <c r="Y104" s="224">
        <v>3251.2</v>
      </c>
      <c r="Z104" s="224">
        <v>3088.6</v>
      </c>
      <c r="AA104" s="224">
        <v>3149.2</v>
      </c>
      <c r="AB104" s="224">
        <v>3176.6</v>
      </c>
      <c r="AC104" s="224">
        <v>3223.8</v>
      </c>
      <c r="AD104" s="224">
        <v>3175.6</v>
      </c>
      <c r="AE104" s="224">
        <v>3035.2</v>
      </c>
      <c r="AF104" s="224">
        <v>2668.1</v>
      </c>
      <c r="AG104" s="224">
        <v>2843.7</v>
      </c>
      <c r="AH104" s="220">
        <v>2822.6</v>
      </c>
      <c r="AI104" s="584">
        <v>-7.0000000000000001E-3</v>
      </c>
      <c r="AJ104" s="584">
        <v>-1.6E-2</v>
      </c>
      <c r="AK104" s="584">
        <v>7.1999999999999995E-2</v>
      </c>
      <c r="AL104" s="12"/>
      <c r="AM104" s="12"/>
      <c r="AN104" s="12"/>
    </row>
    <row r="105" spans="1:40" ht="10.5">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213"/>
      <c r="AH105" s="213"/>
      <c r="AI105" s="568"/>
      <c r="AJ105" s="567"/>
      <c r="AK105" s="567"/>
      <c r="AL105" s="12"/>
      <c r="AM105" s="12"/>
      <c r="AN105" s="12"/>
    </row>
    <row r="106" spans="1:40" ht="10.5">
      <c r="A106" s="225" t="s">
        <v>225</v>
      </c>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213"/>
      <c r="AH106" s="213"/>
      <c r="AI106" s="567"/>
      <c r="AJ106" s="568"/>
      <c r="AK106" s="567"/>
      <c r="AL106" s="12"/>
      <c r="AM106" s="12"/>
      <c r="AN106" s="12"/>
    </row>
    <row r="107" spans="1:40" ht="10.5">
      <c r="A107" s="19" t="s">
        <v>205</v>
      </c>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213"/>
      <c r="AH107" s="213"/>
      <c r="AI107" s="568"/>
      <c r="AJ107" s="567"/>
      <c r="AK107" s="567"/>
      <c r="AL107" s="12"/>
      <c r="AM107" s="12"/>
      <c r="AN107" s="12"/>
    </row>
    <row r="108" spans="1:40" ht="10.5">
      <c r="A108" s="19" t="s">
        <v>206</v>
      </c>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213"/>
      <c r="AH108" s="213"/>
      <c r="AI108" s="568"/>
      <c r="AJ108" s="567"/>
      <c r="AK108" s="567"/>
      <c r="AL108" s="12"/>
      <c r="AM108" s="12"/>
      <c r="AN108" s="12"/>
    </row>
    <row r="109" spans="1:40" ht="10.5" customHeight="1">
      <c r="A109" s="236" t="s">
        <v>226</v>
      </c>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213"/>
      <c r="AH109" s="213"/>
      <c r="AI109" s="568"/>
      <c r="AJ109" s="567"/>
      <c r="AK109" s="567"/>
      <c r="AL109" s="12"/>
      <c r="AM109" s="12"/>
      <c r="AN109" s="12"/>
    </row>
    <row r="110" spans="1:40" ht="14.5">
      <c r="A110" s="422" t="s">
        <v>256</v>
      </c>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213"/>
      <c r="AH110" s="213"/>
      <c r="AI110" s="568"/>
      <c r="AJ110" s="567"/>
      <c r="AK110" s="567"/>
      <c r="AL110" s="12"/>
      <c r="AM110" s="12"/>
      <c r="AN110" s="12"/>
    </row>
    <row r="111" spans="1:40" ht="10.5">
      <c r="A111" s="236" t="s">
        <v>257</v>
      </c>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213"/>
      <c r="AH111" s="213"/>
      <c r="AI111" s="568"/>
      <c r="AJ111" s="567"/>
      <c r="AK111" s="567"/>
      <c r="AL111" s="12"/>
      <c r="AM111" s="12"/>
      <c r="AN111" s="12"/>
    </row>
    <row r="112" spans="1:40" ht="10.5">
      <c r="A112" s="19"/>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213"/>
      <c r="AH112" s="213"/>
      <c r="AI112" s="216"/>
      <c r="AJ112" s="12"/>
      <c r="AK112" s="12"/>
      <c r="AL112" s="12"/>
      <c r="AM112" s="12"/>
      <c r="AN112" s="12"/>
    </row>
    <row r="113" spans="1:40" ht="10.5">
      <c r="A113" s="19"/>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213"/>
      <c r="AH113" s="213"/>
      <c r="AI113" s="216"/>
      <c r="AJ113" s="12"/>
      <c r="AK113" s="12"/>
      <c r="AL113" s="12"/>
      <c r="AM113" s="12"/>
      <c r="AN113" s="12"/>
    </row>
    <row r="114" spans="1:40" ht="10.5">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213"/>
      <c r="AH114" s="213"/>
      <c r="AI114" s="216"/>
      <c r="AJ114" s="12"/>
      <c r="AK114" s="12"/>
      <c r="AL114" s="12"/>
      <c r="AM114" s="12"/>
      <c r="AN114" s="12"/>
    </row>
    <row r="115" spans="1:40" ht="10.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213"/>
      <c r="AH115" s="213"/>
      <c r="AI115" s="216"/>
      <c r="AJ115" s="12"/>
      <c r="AK115" s="12"/>
      <c r="AL115" s="12"/>
      <c r="AM115" s="12"/>
      <c r="AN115" s="12"/>
    </row>
    <row r="116" spans="1:40" ht="10.5">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213"/>
      <c r="AH116" s="213"/>
      <c r="AI116" s="216"/>
      <c r="AJ116" s="12"/>
      <c r="AK116" s="12"/>
      <c r="AL116" s="12"/>
      <c r="AM116" s="12"/>
      <c r="AN116" s="12"/>
    </row>
    <row r="117" spans="1:40" ht="10.5">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213"/>
      <c r="AH117" s="213"/>
      <c r="AI117" s="216"/>
      <c r="AJ117" s="12"/>
      <c r="AK117" s="12"/>
      <c r="AL117" s="12"/>
      <c r="AM117" s="12"/>
      <c r="AN117" s="12"/>
    </row>
    <row r="118" spans="1:40" ht="10.5">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213"/>
      <c r="AH118" s="213"/>
      <c r="AI118" s="216"/>
      <c r="AJ118" s="12"/>
      <c r="AK118" s="12"/>
      <c r="AL118" s="12"/>
      <c r="AM118" s="12"/>
      <c r="AN118" s="12"/>
    </row>
    <row r="119" spans="1:40" ht="10.5">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213"/>
      <c r="AH119" s="213"/>
      <c r="AI119" s="216"/>
      <c r="AJ119" s="12"/>
      <c r="AK119" s="12"/>
      <c r="AL119" s="12"/>
      <c r="AM119" s="12"/>
      <c r="AN119" s="12"/>
    </row>
    <row r="120" spans="1:40" ht="10.5">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213"/>
      <c r="AH120" s="213"/>
      <c r="AI120" s="216"/>
      <c r="AJ120" s="12"/>
      <c r="AK120" s="12"/>
      <c r="AL120" s="12"/>
      <c r="AM120" s="12"/>
      <c r="AN120" s="12"/>
    </row>
    <row r="121" spans="1:40" ht="10.5">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213"/>
      <c r="AH121" s="213"/>
      <c r="AI121" s="216"/>
      <c r="AJ121" s="12"/>
      <c r="AK121" s="12"/>
      <c r="AL121" s="12"/>
      <c r="AM121" s="12"/>
      <c r="AN121" s="12"/>
    </row>
    <row r="122" spans="1:40" ht="10.5">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213"/>
      <c r="AH122" s="213"/>
      <c r="AI122" s="216"/>
      <c r="AJ122" s="12"/>
      <c r="AK122" s="12"/>
      <c r="AL122" s="12"/>
      <c r="AM122" s="12"/>
      <c r="AN122" s="12"/>
    </row>
    <row r="123" spans="1:40" ht="10.5">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213"/>
      <c r="AH123" s="213"/>
      <c r="AI123" s="216"/>
      <c r="AJ123" s="12"/>
      <c r="AK123" s="12"/>
      <c r="AL123" s="12"/>
      <c r="AM123" s="12"/>
      <c r="AN123" s="12"/>
    </row>
    <row r="124" spans="1:40" ht="10.5">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213"/>
      <c r="AH124" s="213"/>
      <c r="AI124" s="216"/>
      <c r="AJ124" s="12"/>
      <c r="AK124" s="12"/>
      <c r="AL124" s="12"/>
      <c r="AM124" s="12"/>
      <c r="AN124" s="12"/>
    </row>
    <row r="125" spans="1:40" ht="10.5">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213"/>
      <c r="AH125" s="213"/>
      <c r="AI125" s="216"/>
      <c r="AJ125" s="12"/>
      <c r="AK125" s="12"/>
      <c r="AL125" s="12"/>
      <c r="AM125" s="12"/>
      <c r="AN125" s="12"/>
    </row>
    <row r="126" spans="1:40" ht="10.5">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213"/>
      <c r="AH126" s="213"/>
      <c r="AI126" s="216"/>
      <c r="AJ126" s="12"/>
      <c r="AK126" s="12"/>
      <c r="AL126" s="12"/>
      <c r="AM126" s="12"/>
      <c r="AN126" s="12"/>
    </row>
    <row r="127" spans="1:40" ht="10.5">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213"/>
      <c r="AH127" s="213"/>
      <c r="AI127" s="216"/>
      <c r="AJ127" s="12"/>
      <c r="AK127" s="12"/>
      <c r="AL127" s="12"/>
      <c r="AM127" s="12"/>
      <c r="AN127" s="12"/>
    </row>
    <row r="128" spans="1:40" ht="10.5">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213"/>
      <c r="AH128" s="213"/>
      <c r="AI128" s="216"/>
      <c r="AJ128" s="12"/>
      <c r="AK128" s="12"/>
      <c r="AL128" s="12"/>
      <c r="AM128" s="12"/>
      <c r="AN128" s="12"/>
    </row>
    <row r="129" spans="1:40" ht="10.5">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213"/>
      <c r="AH129" s="213"/>
      <c r="AI129" s="216"/>
      <c r="AJ129" s="12"/>
      <c r="AK129" s="12"/>
      <c r="AL129" s="12"/>
      <c r="AM129" s="12"/>
      <c r="AN129" s="12"/>
    </row>
    <row r="130" spans="1:40" ht="10.5">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213"/>
      <c r="AH130" s="213"/>
      <c r="AI130" s="216"/>
      <c r="AJ130" s="12"/>
      <c r="AK130" s="12"/>
      <c r="AL130" s="12"/>
      <c r="AM130" s="12"/>
      <c r="AN130" s="12"/>
    </row>
    <row r="131" spans="1:40" ht="10.5">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213"/>
      <c r="AH131" s="213"/>
      <c r="AI131" s="216"/>
      <c r="AJ131" s="12"/>
      <c r="AK131" s="12"/>
      <c r="AL131" s="12"/>
      <c r="AM131" s="12"/>
      <c r="AN131" s="12"/>
    </row>
    <row r="132" spans="1:40" ht="10.5">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213"/>
      <c r="AH132" s="213"/>
      <c r="AI132" s="216"/>
      <c r="AJ132" s="12"/>
      <c r="AK132" s="12"/>
      <c r="AL132" s="12"/>
      <c r="AM132" s="12"/>
      <c r="AN132" s="12"/>
    </row>
    <row r="133" spans="1:40" ht="10.5">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213"/>
      <c r="AH133" s="213"/>
      <c r="AI133" s="216"/>
      <c r="AJ133" s="12"/>
      <c r="AK133" s="12"/>
      <c r="AL133" s="12"/>
      <c r="AM133" s="12"/>
      <c r="AN133" s="12"/>
    </row>
    <row r="134" spans="1:40" ht="10.5">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213"/>
      <c r="AH134" s="213"/>
      <c r="AI134" s="216"/>
      <c r="AJ134" s="12"/>
      <c r="AK134" s="12"/>
      <c r="AL134" s="12"/>
      <c r="AM134" s="12"/>
      <c r="AN134" s="12"/>
    </row>
    <row r="135" spans="1:40" ht="10.5">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213"/>
      <c r="AH135" s="213"/>
      <c r="AI135" s="216"/>
      <c r="AJ135" s="12"/>
      <c r="AK135" s="12"/>
      <c r="AL135" s="12"/>
      <c r="AM135" s="12"/>
      <c r="AN135" s="12"/>
    </row>
    <row r="136" spans="1:40" ht="10.5">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213"/>
      <c r="AH136" s="213"/>
      <c r="AI136" s="216"/>
      <c r="AJ136" s="12"/>
      <c r="AK136" s="12"/>
      <c r="AL136" s="12"/>
      <c r="AM136" s="12"/>
      <c r="AN136" s="12"/>
    </row>
    <row r="137" spans="1:40" ht="10.5">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213"/>
      <c r="AH137" s="213"/>
      <c r="AI137" s="216"/>
      <c r="AJ137" s="12"/>
      <c r="AK137" s="12"/>
      <c r="AL137" s="12"/>
      <c r="AM137" s="12"/>
      <c r="AN137" s="12"/>
    </row>
    <row r="138" spans="1:40" ht="10.5">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213"/>
      <c r="AH138" s="213"/>
      <c r="AI138" s="216"/>
      <c r="AJ138" s="12"/>
      <c r="AK138" s="12"/>
      <c r="AL138" s="12"/>
      <c r="AM138" s="12"/>
      <c r="AN138" s="12"/>
    </row>
    <row r="139" spans="1:40" ht="10.5">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213"/>
      <c r="AH139" s="213"/>
      <c r="AI139" s="216"/>
      <c r="AJ139" s="12"/>
      <c r="AK139" s="12"/>
      <c r="AL139" s="12"/>
      <c r="AM139" s="12"/>
      <c r="AN139" s="12"/>
    </row>
    <row r="140" spans="1:40" ht="10.5">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213"/>
      <c r="AH140" s="213"/>
      <c r="AI140" s="216"/>
      <c r="AJ140" s="12"/>
      <c r="AK140" s="12"/>
      <c r="AL140" s="12"/>
      <c r="AM140" s="12"/>
      <c r="AN140" s="12"/>
    </row>
    <row r="141" spans="1:40" ht="10.5">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213"/>
      <c r="AH141" s="213"/>
      <c r="AI141" s="216"/>
      <c r="AJ141" s="12"/>
      <c r="AK141" s="12"/>
      <c r="AL141" s="12"/>
      <c r="AM141" s="12"/>
      <c r="AN141" s="12"/>
    </row>
    <row r="142" spans="1:40" ht="10.5">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213"/>
      <c r="AH142" s="213"/>
      <c r="AI142" s="216"/>
      <c r="AJ142" s="12"/>
      <c r="AK142" s="12"/>
      <c r="AL142" s="12"/>
      <c r="AM142" s="12"/>
      <c r="AN142" s="12"/>
    </row>
    <row r="143" spans="1:40" ht="10.5">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213"/>
      <c r="AH143" s="213"/>
      <c r="AI143" s="216"/>
      <c r="AJ143" s="12"/>
      <c r="AK143" s="12"/>
      <c r="AL143" s="12"/>
      <c r="AM143" s="12"/>
      <c r="AN143" s="12"/>
    </row>
    <row r="144" spans="1:40" ht="10.5">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213"/>
      <c r="AH144" s="213"/>
      <c r="AI144" s="216"/>
      <c r="AJ144" s="12"/>
      <c r="AK144" s="12"/>
      <c r="AL144" s="12"/>
      <c r="AM144" s="12"/>
      <c r="AN144" s="12"/>
    </row>
    <row r="145" spans="1:40" ht="10.5">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213"/>
      <c r="AH145" s="213"/>
      <c r="AI145" s="216"/>
      <c r="AJ145" s="12"/>
      <c r="AK145" s="12"/>
      <c r="AL145" s="12"/>
      <c r="AM145" s="12"/>
      <c r="AN145" s="12"/>
    </row>
    <row r="146" spans="1:40" ht="10.5">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213"/>
      <c r="AH146" s="213"/>
      <c r="AI146" s="216"/>
      <c r="AJ146" s="12"/>
      <c r="AK146" s="12"/>
      <c r="AL146" s="12"/>
      <c r="AM146" s="12"/>
      <c r="AN146" s="12"/>
    </row>
    <row r="147" spans="1:40" ht="10.5">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213"/>
      <c r="AH147" s="213"/>
      <c r="AI147" s="216"/>
      <c r="AJ147" s="12"/>
      <c r="AK147" s="12"/>
      <c r="AL147" s="12"/>
      <c r="AM147" s="12"/>
      <c r="AN147" s="12"/>
    </row>
    <row r="148" spans="1:40" ht="10.5">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213"/>
      <c r="AH148" s="213"/>
      <c r="AI148" s="216"/>
      <c r="AJ148" s="12"/>
      <c r="AK148" s="12"/>
      <c r="AL148" s="12"/>
      <c r="AM148" s="12"/>
      <c r="AN148" s="12"/>
    </row>
    <row r="149" spans="1:40" ht="10.5">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213"/>
      <c r="AH149" s="213"/>
      <c r="AI149" s="216"/>
      <c r="AJ149" s="12"/>
      <c r="AK149" s="12"/>
      <c r="AL149" s="12"/>
      <c r="AM149" s="12"/>
      <c r="AN149" s="12"/>
    </row>
    <row r="150" spans="1:40" ht="10.5">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213"/>
      <c r="AH150" s="213"/>
      <c r="AI150" s="216"/>
      <c r="AJ150" s="12"/>
      <c r="AK150" s="12"/>
      <c r="AL150" s="12"/>
      <c r="AM150" s="12"/>
      <c r="AN150" s="12"/>
    </row>
    <row r="151" spans="1:40" ht="10.5">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213"/>
      <c r="AH151" s="213"/>
      <c r="AI151" s="216"/>
      <c r="AJ151" s="12"/>
      <c r="AK151" s="12"/>
      <c r="AL151" s="12"/>
      <c r="AM151" s="12"/>
      <c r="AN151" s="12"/>
    </row>
    <row r="152" spans="1:40" ht="10.5">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213"/>
      <c r="AH152" s="213"/>
      <c r="AI152" s="216"/>
      <c r="AJ152" s="12"/>
      <c r="AK152" s="12"/>
      <c r="AL152" s="12"/>
      <c r="AM152" s="12"/>
      <c r="AN152" s="12"/>
    </row>
    <row r="153" spans="1:40" ht="10.5">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213"/>
      <c r="AH153" s="213"/>
      <c r="AI153" s="216"/>
      <c r="AJ153" s="12"/>
      <c r="AK153" s="12"/>
      <c r="AL153" s="12"/>
      <c r="AM153" s="12"/>
      <c r="AN153" s="12"/>
    </row>
    <row r="154" spans="1:40" ht="10.5">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213"/>
      <c r="AH154" s="213"/>
      <c r="AI154" s="216"/>
      <c r="AJ154" s="12"/>
      <c r="AK154" s="12"/>
      <c r="AL154" s="12"/>
      <c r="AM154" s="12"/>
      <c r="AN154" s="12"/>
    </row>
    <row r="155" spans="1:40" ht="10.5">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213"/>
      <c r="AH155" s="213"/>
      <c r="AI155" s="216"/>
      <c r="AJ155" s="12"/>
      <c r="AK155" s="12"/>
      <c r="AL155" s="12"/>
      <c r="AM155" s="12"/>
      <c r="AN155" s="12"/>
    </row>
    <row r="156" spans="1:40" ht="10.5">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213"/>
      <c r="AH156" s="213"/>
      <c r="AI156" s="12"/>
      <c r="AJ156" s="12"/>
      <c r="AK156" s="12"/>
      <c r="AL156" s="12"/>
      <c r="AM156" s="12"/>
      <c r="AN156" s="12"/>
    </row>
  </sheetData>
  <mergeCells count="1">
    <mergeCell ref="AI2:AJ2"/>
  </mergeCells>
  <hyperlinks>
    <hyperlink ref="O1" location="'Contents'!a12" tooltip="Return to contents" display="Contents" xr:uid="{E04DF6DE-1834-46A8-9502-5C9A1685BA5C}"/>
  </hyperlinks>
  <pageMargins left="0.75" right="0.75" top="1" bottom="1" header="0.5" footer="0.5"/>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E7289-750F-4FE6-87F8-716E538A2147}">
  <dimension ref="A1:Z100"/>
  <sheetViews>
    <sheetView showGridLines="0" zoomScaleNormal="100" workbookViewId="0">
      <pane xSplit="1" ySplit="5" topLeftCell="B6" activePane="bottomRight" state="frozen"/>
      <selection sqref="A1:XFD1048576"/>
      <selection pane="topRight" sqref="A1:XFD1048576"/>
      <selection pane="bottomLeft" sqref="A1:XFD1048576"/>
      <selection pane="bottomRight" activeCell="B6" sqref="B6"/>
    </sheetView>
  </sheetViews>
  <sheetFormatPr defaultColWidth="10.109375" defaultRowHeight="10"/>
  <cols>
    <col min="1" max="1" width="32.109375" style="382" bestFit="1" customWidth="1"/>
    <col min="2" max="2" width="15.6640625" style="382" customWidth="1"/>
    <col min="3" max="4" width="14.44140625" style="382" bestFit="1" customWidth="1"/>
    <col min="5" max="5" width="12" style="382" bestFit="1" customWidth="1"/>
    <col min="6" max="6" width="14.44140625" style="382" bestFit="1" customWidth="1"/>
    <col min="7" max="7" width="9.109375" style="382" customWidth="1"/>
    <col min="8" max="16384" width="10.109375" style="382"/>
  </cols>
  <sheetData>
    <row r="1" spans="1:12" ht="13">
      <c r="A1" s="450" t="s">
        <v>258</v>
      </c>
      <c r="J1" s="83"/>
      <c r="L1" s="10" t="s">
        <v>90</v>
      </c>
    </row>
    <row r="2" spans="1:12" ht="14.5" customHeight="1">
      <c r="A2" s="450" t="s">
        <v>259</v>
      </c>
      <c r="B2" s="383" t="s">
        <v>260</v>
      </c>
      <c r="C2" s="383" t="s">
        <v>261</v>
      </c>
      <c r="D2" s="383" t="s">
        <v>262</v>
      </c>
      <c r="E2" s="737" t="s">
        <v>263</v>
      </c>
      <c r="F2" s="737"/>
      <c r="G2" s="384"/>
      <c r="H2" s="384"/>
    </row>
    <row r="3" spans="1:12">
      <c r="A3" s="384"/>
      <c r="B3" s="385" t="s">
        <v>264</v>
      </c>
      <c r="C3" s="385" t="s">
        <v>264</v>
      </c>
      <c r="D3" s="385" t="s">
        <v>264</v>
      </c>
      <c r="E3" s="385" t="s">
        <v>264</v>
      </c>
      <c r="F3" s="385" t="s">
        <v>264</v>
      </c>
      <c r="G3" s="384"/>
      <c r="H3" s="384"/>
    </row>
    <row r="4" spans="1:12">
      <c r="A4" s="384"/>
      <c r="B4" s="385" t="s">
        <v>265</v>
      </c>
      <c r="C4" s="385" t="s">
        <v>265</v>
      </c>
      <c r="D4" s="385" t="s">
        <v>265</v>
      </c>
      <c r="E4" s="385" t="s">
        <v>265</v>
      </c>
      <c r="F4" s="385" t="s">
        <v>265</v>
      </c>
      <c r="G4" s="385" t="s">
        <v>92</v>
      </c>
      <c r="H4" s="385" t="s">
        <v>266</v>
      </c>
    </row>
    <row r="5" spans="1:12">
      <c r="A5" s="384"/>
      <c r="B5" s="385" t="s">
        <v>267</v>
      </c>
      <c r="C5" s="385" t="s">
        <v>267</v>
      </c>
      <c r="D5" s="385" t="s">
        <v>267</v>
      </c>
      <c r="E5" s="385" t="s">
        <v>267</v>
      </c>
      <c r="F5" s="385" t="s">
        <v>268</v>
      </c>
      <c r="G5" s="385" t="s">
        <v>269</v>
      </c>
      <c r="H5" s="385" t="s">
        <v>270</v>
      </c>
    </row>
    <row r="6" spans="1:12">
      <c r="A6" s="384"/>
      <c r="B6" s="385"/>
      <c r="C6" s="385"/>
      <c r="D6" s="386"/>
      <c r="E6" s="385"/>
      <c r="F6" s="385"/>
      <c r="G6" s="385"/>
      <c r="H6" s="385"/>
    </row>
    <row r="7" spans="1:12" ht="10.5">
      <c r="A7" s="384" t="s">
        <v>95</v>
      </c>
      <c r="B7" s="387">
        <v>181.50369745653728</v>
      </c>
      <c r="C7" s="388">
        <v>174.84802100133899</v>
      </c>
      <c r="D7" s="389">
        <v>169.12490962588842</v>
      </c>
      <c r="E7" s="390">
        <v>168.08761081922776</v>
      </c>
      <c r="F7" s="390">
        <v>27.059976914284633</v>
      </c>
      <c r="G7" s="391">
        <v>9.7027760764119411E-2</v>
      </c>
      <c r="H7" s="392">
        <v>89.427957307707487</v>
      </c>
    </row>
    <row r="8" spans="1:12" ht="10.5">
      <c r="A8" s="384" t="s">
        <v>96</v>
      </c>
      <c r="B8" s="387">
        <v>24.63128</v>
      </c>
      <c r="C8" s="388">
        <v>10.419600000000001</v>
      </c>
      <c r="D8" s="389">
        <v>6.0658799999999991</v>
      </c>
      <c r="E8" s="390">
        <v>6.0658799999999991</v>
      </c>
      <c r="F8" s="390">
        <v>0.86408547008546999</v>
      </c>
      <c r="G8" s="391">
        <v>3.5014999058843818E-3</v>
      </c>
      <c r="H8" s="392">
        <v>8.6776200797803522</v>
      </c>
    </row>
    <row r="9" spans="1:12" ht="10.5">
      <c r="A9" s="384" t="s">
        <v>97</v>
      </c>
      <c r="B9" s="387">
        <v>30.39</v>
      </c>
      <c r="C9" s="388">
        <v>34.99</v>
      </c>
      <c r="D9" s="389">
        <v>68.757000000000005</v>
      </c>
      <c r="E9" s="390">
        <v>68.757000000000005</v>
      </c>
      <c r="F9" s="390">
        <v>8.2027681126175622</v>
      </c>
      <c r="G9" s="391">
        <v>3.9689645859939941E-2</v>
      </c>
      <c r="H9" s="392">
        <v>11.40227479158141</v>
      </c>
    </row>
    <row r="10" spans="1:12" s="399" customFormat="1" ht="10.5">
      <c r="A10" s="393" t="s">
        <v>98</v>
      </c>
      <c r="B10" s="394">
        <v>236.52497745653727</v>
      </c>
      <c r="C10" s="395">
        <v>220.257621001339</v>
      </c>
      <c r="D10" s="396">
        <v>243.94778962588842</v>
      </c>
      <c r="E10" s="395">
        <v>242.91049081922776</v>
      </c>
      <c r="F10" s="395">
        <v>36.126830496987665</v>
      </c>
      <c r="G10" s="397">
        <v>0.14021890652994373</v>
      </c>
      <c r="H10" s="398">
        <v>28.216778623556156</v>
      </c>
    </row>
    <row r="11" spans="1:12" ht="10.5">
      <c r="A11" s="384"/>
      <c r="B11" s="387"/>
      <c r="C11" s="388"/>
      <c r="D11" s="389"/>
      <c r="E11" s="390"/>
      <c r="F11" s="390"/>
      <c r="G11" s="391"/>
      <c r="H11" s="392"/>
    </row>
    <row r="12" spans="1:12" ht="10.5">
      <c r="A12" s="384" t="s">
        <v>99</v>
      </c>
      <c r="B12" s="387">
        <v>2.9737030132881475</v>
      </c>
      <c r="C12" s="388">
        <v>2.524151719649196</v>
      </c>
      <c r="D12" s="389">
        <v>2.4827074925111905</v>
      </c>
      <c r="E12" s="390">
        <v>2.4827074925111905</v>
      </c>
      <c r="F12" s="390">
        <v>0.34244241276016424</v>
      </c>
      <c r="G12" s="391">
        <v>1.4331308979680416E-3</v>
      </c>
      <c r="H12" s="392">
        <v>11.297551552735849</v>
      </c>
    </row>
    <row r="13" spans="1:12" ht="10.5">
      <c r="A13" s="384" t="s">
        <v>100</v>
      </c>
      <c r="B13" s="387">
        <v>8.4644876492931616</v>
      </c>
      <c r="C13" s="388">
        <v>14.24633</v>
      </c>
      <c r="D13" s="389">
        <v>12.714599999999999</v>
      </c>
      <c r="E13" s="390">
        <v>11.925011329482262</v>
      </c>
      <c r="F13" s="390">
        <v>1.7332865304480034</v>
      </c>
      <c r="G13" s="391">
        <v>6.8836551411917699E-3</v>
      </c>
      <c r="H13" s="392">
        <v>10.768913423462264</v>
      </c>
    </row>
    <row r="14" spans="1:12" ht="10.5">
      <c r="A14" s="384" t="s">
        <v>102</v>
      </c>
      <c r="B14" s="387">
        <v>1.9719000000000002</v>
      </c>
      <c r="C14" s="388">
        <v>1.9</v>
      </c>
      <c r="D14" s="389">
        <v>1.96</v>
      </c>
      <c r="E14" s="390">
        <v>2.036</v>
      </c>
      <c r="F14" s="390">
        <v>0.29379509379509383</v>
      </c>
      <c r="G14" s="391">
        <v>1.1752711574216112E-3</v>
      </c>
      <c r="H14" s="392">
        <v>7.119501469671536</v>
      </c>
    </row>
    <row r="15" spans="1:12" ht="10.5">
      <c r="A15" s="384" t="s">
        <v>103</v>
      </c>
      <c r="B15" s="387">
        <v>2.6681680247169197</v>
      </c>
      <c r="C15" s="388">
        <v>2.0674503879650596</v>
      </c>
      <c r="D15" s="389">
        <v>1.3025471</v>
      </c>
      <c r="E15" s="390">
        <v>1.3025471</v>
      </c>
      <c r="F15" s="390">
        <v>0.19126976505139501</v>
      </c>
      <c r="G15" s="391">
        <v>7.5188901660764391E-4</v>
      </c>
      <c r="H15" s="392">
        <v>7.4240476900887966</v>
      </c>
    </row>
    <row r="16" spans="1:12" ht="10.5">
      <c r="A16" s="384" t="s">
        <v>104</v>
      </c>
      <c r="B16" s="387">
        <v>0.90561999999999998</v>
      </c>
      <c r="C16" s="388">
        <v>1.24</v>
      </c>
      <c r="D16" s="389">
        <v>0.80317668671327525</v>
      </c>
      <c r="E16" s="390">
        <v>0.74634602905873759</v>
      </c>
      <c r="F16" s="390">
        <v>8.7525480570160852E-2</v>
      </c>
      <c r="G16" s="391">
        <v>4.3082463723422687E-4</v>
      </c>
      <c r="H16" s="392">
        <v>15.523650662005466</v>
      </c>
    </row>
    <row r="17" spans="1:8" ht="10.5">
      <c r="A17" s="384" t="s">
        <v>105</v>
      </c>
      <c r="B17" s="387">
        <v>0.85106999999999977</v>
      </c>
      <c r="C17" s="388">
        <v>0.83</v>
      </c>
      <c r="D17" s="389">
        <v>0.24298200000000003</v>
      </c>
      <c r="E17" s="390">
        <v>0.24298200000000003</v>
      </c>
      <c r="F17" s="390">
        <v>3.2969063772048848E-2</v>
      </c>
      <c r="G17" s="391">
        <v>1.4026018485884968E-4</v>
      </c>
      <c r="H17" s="392">
        <v>8.7058416706871853</v>
      </c>
    </row>
    <row r="18" spans="1:8" ht="10.5">
      <c r="A18" s="384" t="s">
        <v>106</v>
      </c>
      <c r="B18" s="387">
        <v>76.847999999999999</v>
      </c>
      <c r="C18" s="388">
        <v>296.50099999999998</v>
      </c>
      <c r="D18" s="389">
        <v>303.805745</v>
      </c>
      <c r="E18" s="390">
        <v>303.805745</v>
      </c>
      <c r="F18" s="390">
        <v>48.03454153022011</v>
      </c>
      <c r="G18" s="391">
        <v>0.17537039762155443</v>
      </c>
      <c r="H18" s="392">
        <v>1537.8468301715404</v>
      </c>
    </row>
    <row r="19" spans="1:8" ht="10.5">
      <c r="A19" s="384" t="s">
        <v>216</v>
      </c>
      <c r="B19" s="387">
        <v>1.3274079999999999</v>
      </c>
      <c r="C19" s="388">
        <v>0.76938229999999996</v>
      </c>
      <c r="D19" s="389">
        <v>0.7217731198625964</v>
      </c>
      <c r="E19" s="390">
        <v>0.82478129999999994</v>
      </c>
      <c r="F19" s="390">
        <v>0.11401036453476165</v>
      </c>
      <c r="G19" s="391">
        <v>4.7610101820761346E-4</v>
      </c>
      <c r="H19" s="392">
        <v>10.89771302582634</v>
      </c>
    </row>
    <row r="20" spans="1:8" s="399" customFormat="1" ht="10.5">
      <c r="A20" s="393" t="s">
        <v>110</v>
      </c>
      <c r="B20" s="394">
        <v>96.010356687298227</v>
      </c>
      <c r="C20" s="395">
        <v>320.07831440761419</v>
      </c>
      <c r="D20" s="396">
        <v>324.03353139908705</v>
      </c>
      <c r="E20" s="395">
        <v>323.36612025105222</v>
      </c>
      <c r="F20" s="395">
        <v>50.829840241151743</v>
      </c>
      <c r="G20" s="397">
        <v>0.18666152967504421</v>
      </c>
      <c r="H20" s="398">
        <v>151.26392984354672</v>
      </c>
    </row>
    <row r="21" spans="1:8" ht="10.5">
      <c r="A21" s="384"/>
      <c r="B21" s="387"/>
      <c r="C21" s="388"/>
      <c r="D21" s="389"/>
      <c r="E21" s="390"/>
      <c r="F21" s="390"/>
      <c r="G21" s="391"/>
      <c r="H21" s="392"/>
    </row>
    <row r="22" spans="1:8" ht="10.5">
      <c r="A22" s="384" t="s">
        <v>119</v>
      </c>
      <c r="B22" s="387">
        <v>1.11329650166145</v>
      </c>
      <c r="C22" s="388">
        <v>0.89944293637055006</v>
      </c>
      <c r="D22" s="389">
        <v>0.42770713058179999</v>
      </c>
      <c r="E22" s="390">
        <v>0.42770713058179999</v>
      </c>
      <c r="F22" s="390">
        <v>5.7103755751909215E-2</v>
      </c>
      <c r="G22" s="391">
        <v>2.4689187347561308E-4</v>
      </c>
      <c r="H22" s="392">
        <v>16.222750058781362</v>
      </c>
    </row>
    <row r="23" spans="1:8" ht="10.5">
      <c r="A23" s="384" t="s">
        <v>128</v>
      </c>
      <c r="B23" s="387">
        <v>0.59795100000000001</v>
      </c>
      <c r="C23" s="388">
        <v>0.57975512400000007</v>
      </c>
      <c r="D23" s="389">
        <v>0.55181037600000005</v>
      </c>
      <c r="E23" s="390">
        <v>0.60407432099999991</v>
      </c>
      <c r="F23" s="390">
        <v>7.9808999999999991E-2</v>
      </c>
      <c r="G23" s="391">
        <v>3.4869898153749694E-4</v>
      </c>
      <c r="H23" s="392">
        <v>14.708410553242583</v>
      </c>
    </row>
    <row r="24" spans="1:8" ht="10.5">
      <c r="A24" s="384" t="s">
        <v>134</v>
      </c>
      <c r="B24" s="387">
        <v>11.366245077766401</v>
      </c>
      <c r="C24" s="388">
        <v>6.8039921911075032</v>
      </c>
      <c r="D24" s="389">
        <v>8.5229896236442499</v>
      </c>
      <c r="E24" s="390">
        <v>7.9017046112025353</v>
      </c>
      <c r="F24" s="390">
        <v>1.0071036084260403</v>
      </c>
      <c r="G24" s="391">
        <v>4.5612207878249931E-3</v>
      </c>
      <c r="H24" s="392">
        <v>10.786808123190095</v>
      </c>
    </row>
    <row r="25" spans="1:8" ht="10.5">
      <c r="A25" s="384" t="s">
        <v>137</v>
      </c>
      <c r="B25" s="387">
        <v>1.1699000000000004</v>
      </c>
      <c r="C25" s="388">
        <v>0.6</v>
      </c>
      <c r="D25" s="389">
        <v>0.6</v>
      </c>
      <c r="E25" s="390">
        <v>0.6</v>
      </c>
      <c r="F25" s="390">
        <v>7.989347536617844E-2</v>
      </c>
      <c r="G25" s="391">
        <v>3.4634709943662408E-4</v>
      </c>
      <c r="H25" s="392">
        <v>22.664901322685868</v>
      </c>
    </row>
    <row r="26" spans="1:8" ht="10.5">
      <c r="A26" s="384" t="s">
        <v>145</v>
      </c>
      <c r="B26" s="387">
        <v>4.7249999999999996</v>
      </c>
      <c r="C26" s="388">
        <v>2.8050000000000002</v>
      </c>
      <c r="D26" s="389">
        <v>2.5</v>
      </c>
      <c r="E26" s="390">
        <v>2.5</v>
      </c>
      <c r="F26" s="390">
        <v>0.33333333333333331</v>
      </c>
      <c r="G26" s="391">
        <v>1.4431129143192671E-3</v>
      </c>
      <c r="H26" s="392">
        <v>6.637914425586902</v>
      </c>
    </row>
    <row r="27" spans="1:8" ht="10.5">
      <c r="A27" s="382" t="s">
        <v>146</v>
      </c>
      <c r="B27" s="387">
        <v>2.0711899375154998</v>
      </c>
      <c r="C27" s="388">
        <v>1.9394051509939449</v>
      </c>
      <c r="D27" s="389">
        <v>1.5932264675192951</v>
      </c>
      <c r="E27" s="390">
        <v>1.5954770019583344</v>
      </c>
      <c r="F27" s="390">
        <v>0.22313769062926922</v>
      </c>
      <c r="G27" s="391">
        <v>9.2098138641018355E-4</v>
      </c>
      <c r="H27" s="392">
        <v>14.916214314087201</v>
      </c>
    </row>
    <row r="28" spans="1:8" ht="10.5">
      <c r="A28" s="393" t="s">
        <v>271</v>
      </c>
      <c r="B28" s="394">
        <v>21.043582516943349</v>
      </c>
      <c r="C28" s="395">
        <v>13.627595402471998</v>
      </c>
      <c r="D28" s="396">
        <v>14.195733597745347</v>
      </c>
      <c r="E28" s="395">
        <v>13.628963064742669</v>
      </c>
      <c r="F28" s="395">
        <v>1.78038086350673</v>
      </c>
      <c r="G28" s="397">
        <v>7.8672530430041777E-3</v>
      </c>
      <c r="H28" s="398">
        <v>10.403563910406552</v>
      </c>
    </row>
    <row r="29" spans="1:8" ht="10.5">
      <c r="B29" s="387"/>
      <c r="C29" s="388"/>
      <c r="D29" s="389"/>
      <c r="E29" s="390"/>
      <c r="F29" s="390"/>
      <c r="G29" s="391"/>
      <c r="H29" s="392"/>
    </row>
    <row r="30" spans="1:8" ht="10.5">
      <c r="A30" s="384" t="s">
        <v>148</v>
      </c>
      <c r="B30" s="387">
        <v>1.1779999999999999</v>
      </c>
      <c r="C30" s="388">
        <v>7</v>
      </c>
      <c r="D30" s="389">
        <v>7</v>
      </c>
      <c r="E30" s="390">
        <v>7</v>
      </c>
      <c r="F30" s="390">
        <v>0.95890410958904115</v>
      </c>
      <c r="G30" s="391">
        <v>4.0407161600939474E-3</v>
      </c>
      <c r="H30" s="392">
        <v>26.707991744480484</v>
      </c>
    </row>
    <row r="31" spans="1:8" ht="10.5">
      <c r="A31" s="384" t="s">
        <v>150</v>
      </c>
      <c r="B31" s="387">
        <v>5.4</v>
      </c>
      <c r="C31" s="388">
        <v>30</v>
      </c>
      <c r="D31" s="389">
        <v>30</v>
      </c>
      <c r="E31" s="390">
        <v>30</v>
      </c>
      <c r="F31" s="390">
        <v>3.9318479685452163</v>
      </c>
      <c r="G31" s="391">
        <v>1.7317354971831206E-2</v>
      </c>
      <c r="H31" s="392">
        <v>45.264374275361043</v>
      </c>
    </row>
    <row r="32" spans="1:8" ht="10.5">
      <c r="A32" s="384" t="s">
        <v>151</v>
      </c>
      <c r="B32" s="387">
        <v>112.11202259999999</v>
      </c>
      <c r="C32" s="388">
        <v>105.80035179999999</v>
      </c>
      <c r="D32" s="389">
        <v>107.80423919999998</v>
      </c>
      <c r="E32" s="390">
        <v>107.80423919999998</v>
      </c>
      <c r="F32" s="390">
        <v>14.767703999999998</v>
      </c>
      <c r="G32" s="391">
        <v>6.2229475923153338E-2</v>
      </c>
      <c r="H32" s="392">
        <v>27.614035960753395</v>
      </c>
    </row>
    <row r="33" spans="1:8" ht="10.5">
      <c r="A33" s="384" t="s">
        <v>152</v>
      </c>
      <c r="B33" s="387">
        <v>0.54600000000000004</v>
      </c>
      <c r="C33" s="388">
        <v>0.6</v>
      </c>
      <c r="D33" s="389">
        <v>0.6</v>
      </c>
      <c r="E33" s="390">
        <v>0.6</v>
      </c>
      <c r="F33" s="390">
        <v>8.2191780821917818E-2</v>
      </c>
      <c r="G33" s="391">
        <v>3.4634709943662408E-4</v>
      </c>
      <c r="H33" s="392">
        <v>7.5856000485478408</v>
      </c>
    </row>
    <row r="34" spans="1:8" ht="10.5">
      <c r="A34" s="384" t="s">
        <v>154</v>
      </c>
      <c r="B34" s="387">
        <v>0.59399999999999997</v>
      </c>
      <c r="C34" s="388">
        <v>0.59399999999999997</v>
      </c>
      <c r="D34" s="389">
        <v>0.59399999999999997</v>
      </c>
      <c r="E34" s="390">
        <v>0.59399999999999997</v>
      </c>
      <c r="F34" s="390">
        <v>8.136986301369864E-2</v>
      </c>
      <c r="G34" s="391">
        <v>3.4288362844225786E-4</v>
      </c>
      <c r="H34" s="392">
        <v>34.708932875611715</v>
      </c>
    </row>
    <row r="35" spans="1:8" ht="10.5">
      <c r="A35" s="384" t="s">
        <v>155</v>
      </c>
      <c r="B35" s="387">
        <v>0.25</v>
      </c>
      <c r="C35" s="388">
        <v>0.25</v>
      </c>
      <c r="D35" s="389">
        <v>0.25</v>
      </c>
      <c r="E35" s="390">
        <v>0.25</v>
      </c>
      <c r="F35" s="390">
        <v>3.4246575342465752E-2</v>
      </c>
      <c r="G35" s="391">
        <v>1.4431129143192671E-4</v>
      </c>
      <c r="H35" s="392">
        <v>17.326625291874549</v>
      </c>
    </row>
    <row r="36" spans="1:8" s="399" customFormat="1" ht="10.5">
      <c r="A36" s="393" t="s">
        <v>156</v>
      </c>
      <c r="B36" s="394">
        <v>120.08002259999998</v>
      </c>
      <c r="C36" s="395">
        <v>144.24435179999998</v>
      </c>
      <c r="D36" s="396">
        <v>146.24823919999997</v>
      </c>
      <c r="E36" s="395">
        <v>146.24823919999997</v>
      </c>
      <c r="F36" s="395">
        <v>19.856264297312336</v>
      </c>
      <c r="G36" s="397">
        <v>8.4421089074389291E-2</v>
      </c>
      <c r="H36" s="398">
        <v>29.608073068275974</v>
      </c>
    </row>
    <row r="37" spans="1:8" ht="10.5">
      <c r="A37" s="384"/>
      <c r="B37" s="387"/>
      <c r="C37" s="388"/>
      <c r="D37" s="389"/>
      <c r="E37" s="390"/>
      <c r="F37" s="390"/>
      <c r="G37" s="391"/>
      <c r="H37" s="392"/>
    </row>
    <row r="38" spans="1:8" ht="10.5">
      <c r="A38" s="384" t="s">
        <v>157</v>
      </c>
      <c r="B38" s="387">
        <v>99.53</v>
      </c>
      <c r="C38" s="388">
        <v>151.16999999999999</v>
      </c>
      <c r="D38" s="389">
        <v>157.80000000000001</v>
      </c>
      <c r="E38" s="390">
        <v>157.80000000000001</v>
      </c>
      <c r="F38" s="390">
        <v>21.675824175824175</v>
      </c>
      <c r="G38" s="391">
        <v>9.1089287151832149E-2</v>
      </c>
      <c r="H38" s="392">
        <v>139.80140758223297</v>
      </c>
    </row>
    <row r="39" spans="1:8" ht="10.5">
      <c r="A39" s="384" t="s">
        <v>158</v>
      </c>
      <c r="B39" s="387">
        <v>112.50000000000001</v>
      </c>
      <c r="C39" s="388">
        <v>115</v>
      </c>
      <c r="D39" s="389">
        <v>145.01900000000001</v>
      </c>
      <c r="E39" s="390">
        <v>145.01900000000001</v>
      </c>
      <c r="F39" s="390">
        <v>19.570715249662619</v>
      </c>
      <c r="G39" s="391">
        <v>8.3711516688666318E-2</v>
      </c>
      <c r="H39" s="392">
        <v>96.319418885293317</v>
      </c>
    </row>
    <row r="40" spans="1:8" ht="10.5">
      <c r="A40" s="384" t="s">
        <v>160</v>
      </c>
      <c r="B40" s="387">
        <v>96.5</v>
      </c>
      <c r="C40" s="388">
        <v>101.5</v>
      </c>
      <c r="D40" s="389">
        <v>101.5</v>
      </c>
      <c r="E40" s="390">
        <v>101.5</v>
      </c>
      <c r="F40" s="390">
        <v>13.980716253443527</v>
      </c>
      <c r="G40" s="391">
        <v>5.8590384321362245E-2</v>
      </c>
      <c r="H40" s="392">
        <v>103.24559693319809</v>
      </c>
    </row>
    <row r="41" spans="1:8" ht="10.5">
      <c r="A41" s="384" t="s">
        <v>161</v>
      </c>
      <c r="B41" s="387">
        <v>5.8479999999999999</v>
      </c>
      <c r="C41" s="388">
        <v>5.5</v>
      </c>
      <c r="D41" s="389">
        <v>5.3730000000000002</v>
      </c>
      <c r="E41" s="390">
        <v>5.3730000000000002</v>
      </c>
      <c r="F41" s="390">
        <v>0.72903663500678417</v>
      </c>
      <c r="G41" s="391">
        <v>3.1015382754549688E-3</v>
      </c>
      <c r="H41" s="392">
        <v>15.441931526112905</v>
      </c>
    </row>
    <row r="42" spans="1:8" ht="10.5">
      <c r="A42" s="384" t="s">
        <v>163</v>
      </c>
      <c r="B42" s="387">
        <v>16.866700000000002</v>
      </c>
      <c r="C42" s="388">
        <v>24.683999999999997</v>
      </c>
      <c r="D42" s="389">
        <v>25.243999999999996</v>
      </c>
      <c r="E42" s="390">
        <v>25.243999999999996</v>
      </c>
      <c r="F42" s="390">
        <v>2.6461735748991302</v>
      </c>
      <c r="G42" s="391">
        <v>1.457197696363023E-2</v>
      </c>
      <c r="H42" s="392">
        <v>38.123832250396248</v>
      </c>
    </row>
    <row r="43" spans="1:8" ht="10.5">
      <c r="A43" s="384" t="s">
        <v>164</v>
      </c>
      <c r="B43" s="387">
        <v>262.76600000000002</v>
      </c>
      <c r="C43" s="388">
        <v>264.51600000000002</v>
      </c>
      <c r="D43" s="389">
        <v>297.57799999999997</v>
      </c>
      <c r="E43" s="390">
        <v>297.52699999999999</v>
      </c>
      <c r="F43" s="390">
        <v>40.869093406593407</v>
      </c>
      <c r="G43" s="391">
        <v>0.17174602242346743</v>
      </c>
      <c r="H43" s="392">
        <v>73.640627261652924</v>
      </c>
    </row>
    <row r="44" spans="1:8" ht="10.5">
      <c r="A44" s="384" t="s">
        <v>235</v>
      </c>
      <c r="B44" s="387">
        <v>2.3250000000000002</v>
      </c>
      <c r="C44" s="388">
        <v>2.5</v>
      </c>
      <c r="D44" s="389">
        <v>2.5</v>
      </c>
      <c r="E44" s="390">
        <v>2.5</v>
      </c>
      <c r="F44" s="390">
        <v>0.34106412005457026</v>
      </c>
      <c r="G44" s="391">
        <v>1.4431129143192671E-3</v>
      </c>
      <c r="H44" s="392">
        <v>158.78361285537025</v>
      </c>
    </row>
    <row r="45" spans="1:8" ht="10.5">
      <c r="A45" s="384" t="s">
        <v>165</v>
      </c>
      <c r="B45" s="387">
        <v>97.8</v>
      </c>
      <c r="C45" s="388">
        <v>97.8</v>
      </c>
      <c r="D45" s="389">
        <v>97.8</v>
      </c>
      <c r="E45" s="390">
        <v>97.8</v>
      </c>
      <c r="F45" s="390">
        <v>12.975985139976117</v>
      </c>
      <c r="G45" s="391">
        <v>5.6454577208169723E-2</v>
      </c>
      <c r="H45" s="392">
        <v>73.078445727094334</v>
      </c>
    </row>
    <row r="46" spans="1:8" ht="10.5">
      <c r="A46" s="384" t="s">
        <v>236</v>
      </c>
      <c r="B46" s="387">
        <v>2.4</v>
      </c>
      <c r="C46" s="388">
        <v>3</v>
      </c>
      <c r="D46" s="389">
        <v>3</v>
      </c>
      <c r="E46" s="390">
        <v>3</v>
      </c>
      <c r="F46" s="390">
        <v>0.39318479685452162</v>
      </c>
      <c r="G46" s="391">
        <v>1.7317354971831205E-3</v>
      </c>
      <c r="H46" s="392">
        <v>86.670133472005546</v>
      </c>
    </row>
    <row r="47" spans="1:8" ht="10.5">
      <c r="A47" s="384" t="s">
        <v>166</v>
      </c>
      <c r="B47" s="387">
        <v>0.15287000000000003</v>
      </c>
      <c r="C47" s="388">
        <v>0.27694000000000002</v>
      </c>
      <c r="D47" s="389">
        <v>0.19443000000000002</v>
      </c>
      <c r="E47" s="390">
        <v>0.17869100000000002</v>
      </c>
      <c r="F47" s="390">
        <v>2.1655398264345729E-2</v>
      </c>
      <c r="G47" s="391">
        <v>1.0314851590904968E-4</v>
      </c>
      <c r="H47" s="392">
        <v>2.6030950278805864</v>
      </c>
    </row>
    <row r="48" spans="1:8" s="399" customFormat="1" ht="10.5">
      <c r="A48" s="393" t="s">
        <v>167</v>
      </c>
      <c r="B48" s="394">
        <v>696.68857000000003</v>
      </c>
      <c r="C48" s="395">
        <v>765.94693999999993</v>
      </c>
      <c r="D48" s="396">
        <v>836.00843000000009</v>
      </c>
      <c r="E48" s="395">
        <v>835.94169099999999</v>
      </c>
      <c r="F48" s="395">
        <v>113.2034487505792</v>
      </c>
      <c r="G48" s="397">
        <v>0.48254329995999451</v>
      </c>
      <c r="H48" s="398">
        <v>82.561352550529193</v>
      </c>
    </row>
    <row r="49" spans="1:8" ht="10.5">
      <c r="A49" s="384"/>
      <c r="B49" s="387"/>
      <c r="C49" s="388"/>
      <c r="D49" s="389"/>
      <c r="E49" s="390"/>
      <c r="F49" s="390"/>
      <c r="G49" s="391"/>
      <c r="H49" s="392"/>
    </row>
    <row r="50" spans="1:8" ht="10.5">
      <c r="A50" s="384" t="s">
        <v>168</v>
      </c>
      <c r="B50" s="387">
        <v>11.314</v>
      </c>
      <c r="C50" s="388">
        <v>12.2</v>
      </c>
      <c r="D50" s="389">
        <v>12.2</v>
      </c>
      <c r="E50" s="390">
        <v>12.2</v>
      </c>
      <c r="F50" s="390">
        <v>1.5365239294710327</v>
      </c>
      <c r="G50" s="391">
        <v>7.0423910218780231E-3</v>
      </c>
      <c r="H50" s="392">
        <v>25.026801755872203</v>
      </c>
    </row>
    <row r="51" spans="1:8" ht="10.5">
      <c r="A51" s="384" t="s">
        <v>272</v>
      </c>
      <c r="B51" s="387">
        <v>5.9720000000000004</v>
      </c>
      <c r="C51" s="388">
        <v>9.0549999999999997</v>
      </c>
      <c r="D51" s="389">
        <v>7.7830000000000013</v>
      </c>
      <c r="E51" s="390">
        <v>7.7830000000000013</v>
      </c>
      <c r="F51" s="390">
        <v>1.0503373819163293</v>
      </c>
      <c r="G51" s="391">
        <v>4.4926991248587433E-3</v>
      </c>
      <c r="H51" s="392">
        <v>16.066170649814289</v>
      </c>
    </row>
    <row r="52" spans="1:8" ht="10.5">
      <c r="A52" s="384" t="s">
        <v>273</v>
      </c>
      <c r="B52" s="387">
        <v>0.90000000000000013</v>
      </c>
      <c r="C52" s="388">
        <v>1.5</v>
      </c>
      <c r="D52" s="389">
        <v>1.5</v>
      </c>
      <c r="E52" s="390">
        <v>1.5</v>
      </c>
      <c r="F52" s="390">
        <v>0.21582733812949642</v>
      </c>
      <c r="G52" s="391">
        <v>8.6586774859156025E-4</v>
      </c>
      <c r="H52" s="392">
        <v>32.460904681518173</v>
      </c>
    </row>
    <row r="53" spans="1:8" ht="10.5">
      <c r="A53" s="384" t="s">
        <v>274</v>
      </c>
      <c r="B53" s="387">
        <v>1.5059130000000001</v>
      </c>
      <c r="C53" s="388">
        <v>2</v>
      </c>
      <c r="D53" s="389">
        <v>2.8820000000000001</v>
      </c>
      <c r="E53" s="390">
        <v>2.8820000000000001</v>
      </c>
      <c r="F53" s="390">
        <v>0.40706214689265535</v>
      </c>
      <c r="G53" s="391">
        <v>1.6636205676272512E-3</v>
      </c>
      <c r="H53" s="392">
        <v>25.670262031809472</v>
      </c>
    </row>
    <row r="54" spans="1:8" ht="10.5">
      <c r="A54" s="384" t="s">
        <v>169</v>
      </c>
      <c r="B54" s="387">
        <v>3.6269</v>
      </c>
      <c r="C54" s="388">
        <v>4.5</v>
      </c>
      <c r="D54" s="389">
        <v>3.1459999999999999</v>
      </c>
      <c r="E54" s="390">
        <v>3.1459999999999999</v>
      </c>
      <c r="F54" s="390">
        <v>0.41318622848200315</v>
      </c>
      <c r="G54" s="391">
        <v>1.8160132913793657E-3</v>
      </c>
      <c r="H54" s="392">
        <v>13.950604553267466</v>
      </c>
    </row>
    <row r="55" spans="1:8" ht="10.5">
      <c r="A55" s="384" t="s">
        <v>275</v>
      </c>
      <c r="B55" s="387">
        <v>0.79999999999999993</v>
      </c>
      <c r="C55" s="388">
        <v>1.7050000000000001</v>
      </c>
      <c r="D55" s="389">
        <v>1.1000000000000001</v>
      </c>
      <c r="E55" s="390">
        <v>1.1000000000000001</v>
      </c>
      <c r="F55" s="390">
        <v>0.1492537313432836</v>
      </c>
      <c r="G55" s="391">
        <v>6.349696823004776E-4</v>
      </c>
      <c r="H55" s="392">
        <v>18.679346746155005</v>
      </c>
    </row>
    <row r="56" spans="1:8" ht="10.5">
      <c r="A56" s="384" t="s">
        <v>276</v>
      </c>
      <c r="B56" s="387">
        <v>2.42</v>
      </c>
      <c r="C56" s="388">
        <v>2</v>
      </c>
      <c r="D56" s="389">
        <v>2</v>
      </c>
      <c r="E56" s="390">
        <v>2</v>
      </c>
      <c r="F56" s="390">
        <v>0.27359781121751026</v>
      </c>
      <c r="G56" s="391">
        <v>1.1544903314554137E-3</v>
      </c>
      <c r="H56" s="392">
        <v>26.398458330033527</v>
      </c>
    </row>
    <row r="57" spans="1:8" ht="10.5">
      <c r="A57" s="384" t="s">
        <v>237</v>
      </c>
      <c r="B57" s="387">
        <v>36</v>
      </c>
      <c r="C57" s="388">
        <v>47.097000000000001</v>
      </c>
      <c r="D57" s="389">
        <v>48.363</v>
      </c>
      <c r="E57" s="390">
        <v>48.363</v>
      </c>
      <c r="F57" s="390">
        <v>6.2972656249999996</v>
      </c>
      <c r="G57" s="391">
        <v>2.7917307950089086E-2</v>
      </c>
      <c r="H57" s="392">
        <v>339.16976875600773</v>
      </c>
    </row>
    <row r="58" spans="1:8" ht="10.5">
      <c r="A58" s="384" t="s">
        <v>238</v>
      </c>
      <c r="B58" s="387">
        <v>29</v>
      </c>
      <c r="C58" s="388">
        <v>37.200000000000003</v>
      </c>
      <c r="D58" s="389">
        <v>36.890000000000008</v>
      </c>
      <c r="E58" s="390">
        <v>36.890000000000008</v>
      </c>
      <c r="F58" s="390">
        <v>4.9784075573549265</v>
      </c>
      <c r="G58" s="391">
        <v>2.129457416369511E-2</v>
      </c>
      <c r="H58" s="392">
        <v>56.07065605179163</v>
      </c>
    </row>
    <row r="59" spans="1:8" ht="10.5">
      <c r="A59" s="384" t="s">
        <v>277</v>
      </c>
      <c r="B59" s="387" t="s">
        <v>278</v>
      </c>
      <c r="C59" s="388" t="s">
        <v>278</v>
      </c>
      <c r="D59" s="389">
        <v>3.5</v>
      </c>
      <c r="E59" s="390">
        <v>3.5</v>
      </c>
      <c r="F59" s="390">
        <v>0.47233468286099867</v>
      </c>
      <c r="G59" s="391">
        <v>2.0203580800469737E-3</v>
      </c>
      <c r="H59" s="392">
        <v>56.41431630682537</v>
      </c>
    </row>
    <row r="60" spans="1:8" ht="10.5">
      <c r="A60" s="384" t="s">
        <v>279</v>
      </c>
      <c r="B60" s="387">
        <v>0.2621</v>
      </c>
      <c r="C60" s="388">
        <v>4.9999999999999991</v>
      </c>
      <c r="D60" s="389">
        <v>1.4999999999999998</v>
      </c>
      <c r="E60" s="390">
        <v>1.4999999999999998</v>
      </c>
      <c r="F60" s="390">
        <v>0.20242914979757082</v>
      </c>
      <c r="G60" s="391">
        <v>8.6586774859156014E-4</v>
      </c>
      <c r="H60" s="392">
        <v>47.858741755261029</v>
      </c>
    </row>
    <row r="61" spans="1:8" ht="10.5">
      <c r="A61" s="384" t="s">
        <v>280</v>
      </c>
      <c r="B61" s="387">
        <v>0.42519999999999997</v>
      </c>
      <c r="C61" s="388">
        <v>0.42499999999999999</v>
      </c>
      <c r="D61" s="389">
        <v>0.42499999999999999</v>
      </c>
      <c r="E61" s="390">
        <v>0.42499999999999999</v>
      </c>
      <c r="F61" s="390">
        <v>5.5266579973992196E-2</v>
      </c>
      <c r="G61" s="391">
        <v>2.4532919543427539E-4</v>
      </c>
      <c r="H61" s="392">
        <v>32.6942341371807</v>
      </c>
    </row>
    <row r="62" spans="1:8" ht="10.5">
      <c r="A62" s="384" t="s">
        <v>217</v>
      </c>
      <c r="B62" s="387">
        <v>0.67832000000000015</v>
      </c>
      <c r="C62" s="388">
        <v>2.2661220000000006</v>
      </c>
      <c r="D62" s="389">
        <v>3.7388839223337373</v>
      </c>
      <c r="E62" s="390">
        <v>3.8229500820879543</v>
      </c>
      <c r="F62" s="390">
        <v>0.52033542943000133</v>
      </c>
      <c r="G62" s="391">
        <v>2.2067794537036114E-3</v>
      </c>
      <c r="H62" s="392">
        <v>33.239933622146438</v>
      </c>
    </row>
    <row r="63" spans="1:8" s="399" customFormat="1" ht="10.5">
      <c r="A63" s="393" t="s">
        <v>177</v>
      </c>
      <c r="B63" s="394">
        <v>92.904433000000026</v>
      </c>
      <c r="C63" s="395">
        <v>124.948122</v>
      </c>
      <c r="D63" s="396">
        <v>125.02788392233376</v>
      </c>
      <c r="E63" s="395">
        <v>125.11195008208796</v>
      </c>
      <c r="F63" s="395">
        <v>16.571827591869802</v>
      </c>
      <c r="G63" s="397">
        <v>7.2220268359651452E-2</v>
      </c>
      <c r="H63" s="398">
        <v>49.796657545120674</v>
      </c>
    </row>
    <row r="64" spans="1:8" ht="10.5">
      <c r="A64" s="384"/>
      <c r="B64" s="387"/>
      <c r="C64" s="388"/>
      <c r="D64" s="389"/>
      <c r="E64" s="390"/>
      <c r="F64" s="390"/>
      <c r="G64" s="391"/>
      <c r="H64" s="392"/>
    </row>
    <row r="65" spans="1:8" ht="10.5">
      <c r="A65" s="384" t="s">
        <v>178</v>
      </c>
      <c r="B65" s="387">
        <v>4.9437912446660999</v>
      </c>
      <c r="C65" s="388">
        <v>3.8310796954038282</v>
      </c>
      <c r="D65" s="389">
        <v>2.3903420957597694</v>
      </c>
      <c r="E65" s="390">
        <v>2.3903420957597694</v>
      </c>
      <c r="F65" s="390">
        <v>0.26310367147498476</v>
      </c>
      <c r="G65" s="391">
        <v>1.3798134192127621E-3</v>
      </c>
      <c r="H65" s="392">
        <v>13.895944867302399</v>
      </c>
    </row>
    <row r="66" spans="1:8" ht="10.5">
      <c r="A66" s="384" t="s">
        <v>239</v>
      </c>
      <c r="B66" s="387">
        <v>1.2299999999999998</v>
      </c>
      <c r="C66" s="388">
        <v>1.1000000000000001</v>
      </c>
      <c r="D66" s="389">
        <v>1.1000000000000001</v>
      </c>
      <c r="E66" s="390">
        <v>1.1000000000000001</v>
      </c>
      <c r="F66" s="390">
        <v>0.14986376021798367</v>
      </c>
      <c r="G66" s="391">
        <v>6.349696823004776E-4</v>
      </c>
      <c r="H66" s="392">
        <v>27.317334763451445</v>
      </c>
    </row>
    <row r="67" spans="1:8" ht="10.5">
      <c r="A67" s="384" t="s">
        <v>180</v>
      </c>
      <c r="B67" s="387">
        <v>15.190300000000001</v>
      </c>
      <c r="C67" s="388">
        <v>23.268007489999999</v>
      </c>
      <c r="D67" s="389">
        <v>25.962757379999999</v>
      </c>
      <c r="E67" s="390">
        <v>25.962757379999999</v>
      </c>
      <c r="F67" s="390">
        <v>3.5419860000000001</v>
      </c>
      <c r="G67" s="391">
        <v>1.4986876186566344E-2</v>
      </c>
      <c r="H67" s="392">
        <v>18.185573679589666</v>
      </c>
    </row>
    <row r="68" spans="1:8" ht="10.5">
      <c r="A68" s="384" t="s">
        <v>182</v>
      </c>
      <c r="B68" s="387">
        <v>5.2899003000000002</v>
      </c>
      <c r="C68" s="388">
        <v>5.8331898000000004</v>
      </c>
      <c r="D68" s="389">
        <v>4.6606143141661374</v>
      </c>
      <c r="E68" s="390">
        <v>4.5432921809788889</v>
      </c>
      <c r="F68" s="390">
        <v>0.60335885537568246</v>
      </c>
      <c r="G68" s="391">
        <v>2.6225934479585534E-3</v>
      </c>
      <c r="H68" s="392">
        <v>16.105965165048435</v>
      </c>
    </row>
    <row r="69" spans="1:8" ht="10.5">
      <c r="A69" s="384" t="s">
        <v>183</v>
      </c>
      <c r="B69" s="387">
        <v>5.12</v>
      </c>
      <c r="C69" s="388">
        <v>4.2300000000000004</v>
      </c>
      <c r="D69" s="389">
        <v>2.4839700000000002</v>
      </c>
      <c r="E69" s="390">
        <v>2.44</v>
      </c>
      <c r="F69" s="390">
        <v>0.33748271092669435</v>
      </c>
      <c r="G69" s="391">
        <v>1.4084782043756047E-3</v>
      </c>
      <c r="H69" s="392">
        <v>8.9728235553377811</v>
      </c>
    </row>
    <row r="70" spans="1:8" ht="10.5">
      <c r="A70" s="384" t="s">
        <v>185</v>
      </c>
      <c r="B70" s="387">
        <v>2.1255300000000004</v>
      </c>
      <c r="C70" s="388">
        <v>3.5719999999999996</v>
      </c>
      <c r="D70" s="389">
        <v>2.7318000000000002</v>
      </c>
      <c r="E70" s="390">
        <v>2.7318000000000002</v>
      </c>
      <c r="F70" s="390">
        <v>0.35756544502617799</v>
      </c>
      <c r="G70" s="391">
        <v>1.5769183437349496E-3</v>
      </c>
      <c r="H70" s="392">
        <v>12.527838226039899</v>
      </c>
    </row>
    <row r="71" spans="1:8" ht="10.5">
      <c r="A71" s="384" t="s">
        <v>193</v>
      </c>
      <c r="B71" s="387">
        <v>0.51500000000000001</v>
      </c>
      <c r="C71" s="388">
        <v>0.442</v>
      </c>
      <c r="D71" s="389">
        <v>0.25275000000000003</v>
      </c>
      <c r="E71" s="390">
        <v>0.25275000000000003</v>
      </c>
      <c r="F71" s="390">
        <v>3.0459541973703222E-2</v>
      </c>
      <c r="G71" s="391">
        <v>1.4589871563767791E-4</v>
      </c>
      <c r="H71" s="392">
        <v>1.6536579556304443</v>
      </c>
    </row>
    <row r="72" spans="1:8" ht="10.5">
      <c r="A72" s="384" t="s">
        <v>194</v>
      </c>
      <c r="B72" s="387">
        <v>1.95</v>
      </c>
      <c r="C72" s="388">
        <v>4.4000000000000004</v>
      </c>
      <c r="D72" s="389">
        <v>4.4000000000000004</v>
      </c>
      <c r="E72" s="390">
        <v>4.4000000000000004</v>
      </c>
      <c r="F72" s="390">
        <v>0.59459459459459463</v>
      </c>
      <c r="G72" s="391">
        <v>2.5398787292019104E-3</v>
      </c>
      <c r="H72" s="392">
        <v>58.056098420392509</v>
      </c>
    </row>
    <row r="73" spans="1:8" ht="10.5">
      <c r="A73" s="384" t="s">
        <v>195</v>
      </c>
      <c r="B73" s="387">
        <v>1.307612</v>
      </c>
      <c r="C73" s="388">
        <v>1.107442446338216</v>
      </c>
      <c r="D73" s="389">
        <v>1.3666954721482072</v>
      </c>
      <c r="E73" s="390">
        <v>1.3377792917690436</v>
      </c>
      <c r="F73" s="390">
        <v>0.17446544235904624</v>
      </c>
      <c r="G73" s="391">
        <v>7.722266289843159E-4</v>
      </c>
      <c r="H73" s="392">
        <v>17.384497408776369</v>
      </c>
    </row>
    <row r="74" spans="1:8" s="404" customFormat="1" ht="10.5">
      <c r="A74" s="393" t="s">
        <v>196</v>
      </c>
      <c r="B74" s="394">
        <v>37.672133544666096</v>
      </c>
      <c r="C74" s="400">
        <v>47.78371943174205</v>
      </c>
      <c r="D74" s="401">
        <v>45.348929262074115</v>
      </c>
      <c r="E74" s="400">
        <v>45.158720948507707</v>
      </c>
      <c r="F74" s="400">
        <v>6.0528800219488668</v>
      </c>
      <c r="G74" s="402">
        <v>2.6067653357972599E-2</v>
      </c>
      <c r="H74" s="403">
        <v>16.617109842583737</v>
      </c>
    </row>
    <row r="75" spans="1:8" ht="10.5">
      <c r="A75" s="384"/>
      <c r="B75" s="387"/>
      <c r="C75" s="388"/>
      <c r="D75" s="389"/>
      <c r="E75" s="390"/>
      <c r="F75" s="390"/>
      <c r="G75" s="391"/>
      <c r="H75" s="392"/>
    </row>
    <row r="76" spans="1:8" ht="10.5">
      <c r="A76" s="451" t="s">
        <v>197</v>
      </c>
      <c r="B76" s="452">
        <v>1300.9240758054448</v>
      </c>
      <c r="C76" s="452">
        <v>1636.8866640431672</v>
      </c>
      <c r="D76" s="453">
        <v>1734.8105370071285</v>
      </c>
      <c r="E76" s="452">
        <v>1732.3661753656183</v>
      </c>
      <c r="F76" s="452">
        <v>244.42147226335638</v>
      </c>
      <c r="G76" s="454">
        <v>1</v>
      </c>
      <c r="H76" s="455">
        <v>53.548839027745487</v>
      </c>
    </row>
    <row r="77" spans="1:8" ht="10.5">
      <c r="A77" s="384" t="s">
        <v>198</v>
      </c>
      <c r="B77" s="387">
        <v>262.67762905294666</v>
      </c>
      <c r="C77" s="388">
        <v>238.5419245842148</v>
      </c>
      <c r="D77" s="389">
        <v>261.48075930988205</v>
      </c>
      <c r="E77" s="390">
        <v>259.96269327167607</v>
      </c>
      <c r="F77" s="390">
        <v>38.326673498852742</v>
      </c>
      <c r="G77" s="391">
        <v>0.15006220796062966</v>
      </c>
      <c r="H77" s="392">
        <v>25.172590924666615</v>
      </c>
    </row>
    <row r="78" spans="1:8" ht="10.5">
      <c r="A78" s="384" t="s">
        <v>199</v>
      </c>
      <c r="B78" s="387">
        <v>1038.2464467524983</v>
      </c>
      <c r="C78" s="388">
        <v>1398.3447394589527</v>
      </c>
      <c r="D78" s="389">
        <v>1473.3297776972465</v>
      </c>
      <c r="E78" s="390">
        <v>1472.4034820939423</v>
      </c>
      <c r="F78" s="390">
        <v>206.09479876450359</v>
      </c>
      <c r="G78" s="391">
        <v>0.84993779203937037</v>
      </c>
      <c r="H78" s="392">
        <v>66.854708004399029</v>
      </c>
    </row>
    <row r="79" spans="1:8" ht="10.5">
      <c r="A79" s="384" t="s">
        <v>281</v>
      </c>
      <c r="B79" s="387">
        <v>832.95591300000001</v>
      </c>
      <c r="C79" s="388">
        <v>1137.7440000000001</v>
      </c>
      <c r="D79" s="389">
        <v>1214.7207449999999</v>
      </c>
      <c r="E79" s="390">
        <v>1214.6697449999997</v>
      </c>
      <c r="F79" s="390">
        <v>171.79932393891571</v>
      </c>
      <c r="G79" s="391">
        <v>0.70116223825695623</v>
      </c>
      <c r="H79" s="392">
        <v>108.3280520834418</v>
      </c>
    </row>
    <row r="80" spans="1:8" ht="10.5">
      <c r="A80" s="384" t="s">
        <v>282</v>
      </c>
      <c r="B80" s="387">
        <v>467.96816280544499</v>
      </c>
      <c r="C80" s="388">
        <v>499.14266404316731</v>
      </c>
      <c r="D80" s="389">
        <v>520.08979200712872</v>
      </c>
      <c r="E80" s="390">
        <v>517.69643036561831</v>
      </c>
      <c r="F80" s="390">
        <v>72.62214832444063</v>
      </c>
      <c r="G80" s="391">
        <v>0.29883776174304361</v>
      </c>
      <c r="H80" s="392">
        <v>24.490966227840001</v>
      </c>
    </row>
    <row r="81" spans="1:26" ht="10.5">
      <c r="A81" s="384" t="s">
        <v>218</v>
      </c>
      <c r="B81" s="405">
        <v>3.9291374391769502</v>
      </c>
      <c r="C81" s="406">
        <v>3.1935302113644952</v>
      </c>
      <c r="D81" s="407">
        <v>2.3597122862366526</v>
      </c>
      <c r="E81" s="395">
        <v>2.4243851241331189</v>
      </c>
      <c r="F81" s="395">
        <v>0.32587950012232958</v>
      </c>
      <c r="G81" s="391">
        <v>1.3994645927680094E-3</v>
      </c>
      <c r="H81" s="392">
        <v>16.797747062927094</v>
      </c>
    </row>
    <row r="82" spans="1:26" ht="10.5">
      <c r="A82" s="408" t="s">
        <v>283</v>
      </c>
      <c r="B82" s="387">
        <v>174.91334697572466</v>
      </c>
      <c r="C82" s="388">
        <v>169.18332938807728</v>
      </c>
      <c r="D82" s="409">
        <v>162.39864262471193</v>
      </c>
      <c r="E82" s="390">
        <v>161.36134381805127</v>
      </c>
      <c r="F82" s="390">
        <v>26.224824283772353</v>
      </c>
      <c r="G82" s="410">
        <v>9.3145055654296482E-2</v>
      </c>
      <c r="H82" s="411" t="s">
        <v>284</v>
      </c>
    </row>
    <row r="83" spans="1:26" ht="10.5">
      <c r="A83" s="384" t="s">
        <v>285</v>
      </c>
      <c r="B83" s="387">
        <v>11.70659575645362</v>
      </c>
      <c r="C83" s="388">
        <v>25.929744791521621</v>
      </c>
      <c r="D83" s="389">
        <v>19.911818740325167</v>
      </c>
      <c r="E83" s="390">
        <v>18.874519933664484</v>
      </c>
      <c r="F83" s="390">
        <v>3.0675312747707597</v>
      </c>
      <c r="G83" s="391">
        <v>1.0895225387139062E-2</v>
      </c>
      <c r="H83" s="392" t="s">
        <v>284</v>
      </c>
    </row>
    <row r="84" spans="1:26" ht="10.5">
      <c r="A84" s="412" t="s">
        <v>286</v>
      </c>
      <c r="B84" s="405">
        <v>0</v>
      </c>
      <c r="C84" s="406">
        <v>220</v>
      </c>
      <c r="D84" s="407">
        <v>261.78775141792818</v>
      </c>
      <c r="E84" s="395">
        <v>261.78775141792818</v>
      </c>
      <c r="F84" s="395">
        <v>41.980075596204003</v>
      </c>
      <c r="G84" s="413">
        <v>0.15111571395272566</v>
      </c>
      <c r="H84" s="414" t="s">
        <v>284</v>
      </c>
    </row>
    <row r="85" spans="1:26">
      <c r="A85" s="415" t="s">
        <v>287</v>
      </c>
      <c r="B85" s="384"/>
      <c r="C85" s="384"/>
      <c r="D85" s="384"/>
      <c r="E85" s="384"/>
      <c r="F85" s="384"/>
      <c r="G85" s="384"/>
      <c r="H85" s="384"/>
    </row>
    <row r="86" spans="1:26" ht="10.5">
      <c r="A86" s="382" t="s">
        <v>288</v>
      </c>
      <c r="C86" s="416"/>
      <c r="D86" s="384"/>
      <c r="E86" s="384"/>
      <c r="F86" s="384"/>
      <c r="G86" s="384"/>
      <c r="H86" s="384"/>
    </row>
    <row r="87" spans="1:26" s="417" customFormat="1">
      <c r="A87" s="382" t="s">
        <v>289</v>
      </c>
      <c r="B87" s="384"/>
      <c r="C87" s="384"/>
      <c r="D87" s="384"/>
      <c r="E87" s="384"/>
      <c r="F87" s="384"/>
      <c r="G87" s="384"/>
      <c r="H87" s="384"/>
      <c r="Z87" s="418"/>
    </row>
    <row r="88" spans="1:26" s="417" customFormat="1">
      <c r="A88" s="382" t="s">
        <v>290</v>
      </c>
      <c r="B88" s="384"/>
      <c r="C88" s="384"/>
      <c r="D88" s="384"/>
      <c r="E88" s="384"/>
      <c r="F88" s="384"/>
      <c r="G88" s="384"/>
      <c r="H88" s="384"/>
      <c r="Z88" s="418"/>
    </row>
    <row r="89" spans="1:26" s="417" customFormat="1">
      <c r="A89" s="382" t="s">
        <v>291</v>
      </c>
      <c r="B89" s="384"/>
      <c r="C89" s="384"/>
      <c r="D89" s="384"/>
      <c r="E89" s="384"/>
      <c r="F89" s="384"/>
      <c r="G89" s="384"/>
      <c r="H89" s="384"/>
      <c r="Z89" s="418"/>
    </row>
    <row r="90" spans="1:26" s="417" customFormat="1">
      <c r="A90" s="384" t="s">
        <v>292</v>
      </c>
      <c r="B90" s="384"/>
      <c r="C90" s="384"/>
      <c r="D90" s="384"/>
      <c r="E90" s="384"/>
      <c r="F90" s="384"/>
      <c r="G90" s="384"/>
      <c r="H90" s="384"/>
      <c r="Z90" s="418"/>
    </row>
    <row r="91" spans="1:26" s="417" customFormat="1">
      <c r="A91" s="419" t="s">
        <v>293</v>
      </c>
      <c r="B91" s="384"/>
      <c r="C91" s="384"/>
      <c r="D91" s="384"/>
      <c r="E91" s="384"/>
      <c r="F91" s="384"/>
      <c r="G91" s="384"/>
      <c r="H91" s="384"/>
      <c r="Z91" s="418"/>
    </row>
    <row r="92" spans="1:26" s="417" customFormat="1" ht="10.5">
      <c r="A92" s="382" t="s">
        <v>294</v>
      </c>
      <c r="B92" s="384"/>
      <c r="C92" s="384"/>
      <c r="D92" s="384"/>
      <c r="E92" s="384"/>
      <c r="F92" s="384"/>
      <c r="G92" s="384"/>
      <c r="H92" s="384"/>
      <c r="V92" s="420"/>
      <c r="Z92" s="418"/>
    </row>
    <row r="93" spans="1:26" s="417" customFormat="1" ht="10.5">
      <c r="A93" s="399" t="s">
        <v>295</v>
      </c>
      <c r="B93" s="384"/>
      <c r="C93" s="384"/>
      <c r="D93" s="384"/>
      <c r="E93" s="384"/>
      <c r="F93" s="384"/>
      <c r="G93" s="384"/>
      <c r="H93" s="384"/>
      <c r="V93" s="420"/>
      <c r="Z93" s="418"/>
    </row>
    <row r="94" spans="1:26" s="417" customFormat="1" ht="10.5">
      <c r="A94" s="382" t="s">
        <v>296</v>
      </c>
      <c r="B94" s="384"/>
      <c r="C94" s="384"/>
      <c r="D94" s="384"/>
      <c r="E94" s="384"/>
      <c r="F94" s="384"/>
      <c r="G94" s="384"/>
      <c r="H94" s="384"/>
      <c r="V94" s="420"/>
      <c r="Z94" s="418"/>
    </row>
    <row r="95" spans="1:26" s="417" customFormat="1" ht="10.5">
      <c r="A95" s="382" t="s">
        <v>297</v>
      </c>
      <c r="B95" s="384"/>
      <c r="C95" s="384"/>
      <c r="D95" s="384"/>
      <c r="E95" s="384"/>
      <c r="F95" s="384"/>
      <c r="G95" s="384"/>
      <c r="H95" s="384"/>
      <c r="V95" s="420"/>
      <c r="Z95" s="418"/>
    </row>
    <row r="96" spans="1:26" s="417" customFormat="1" ht="10.5">
      <c r="A96" s="382" t="s">
        <v>298</v>
      </c>
      <c r="B96" s="384"/>
      <c r="C96" s="384"/>
      <c r="D96" s="384"/>
      <c r="E96" s="384"/>
      <c r="F96" s="384"/>
      <c r="G96" s="384"/>
      <c r="H96" s="384"/>
      <c r="V96" s="420"/>
      <c r="Z96" s="418"/>
    </row>
    <row r="97" spans="1:24" ht="10.5">
      <c r="A97" s="399" t="s">
        <v>299</v>
      </c>
    </row>
    <row r="98" spans="1:24">
      <c r="A98" s="384" t="s">
        <v>300</v>
      </c>
    </row>
    <row r="99" spans="1:24" ht="12.75" customHeight="1">
      <c r="A99" s="399" t="s">
        <v>301</v>
      </c>
      <c r="X99" s="399"/>
    </row>
    <row r="100" spans="1:24" ht="10.5">
      <c r="A100" s="399" t="s">
        <v>302</v>
      </c>
    </row>
  </sheetData>
  <mergeCells count="1">
    <mergeCell ref="E2:F2"/>
  </mergeCells>
  <hyperlinks>
    <hyperlink ref="L1" location="'Contents'!a12" tooltip="Return to contents" display="Contents" xr:uid="{582BF328-4D4F-4838-9006-7F6420CBA95C}"/>
  </hyperlinks>
  <printOptions gridLines="1"/>
  <pageMargins left="0.70866141732282995" right="0.70866141732282995" top="0.74803149606299002" bottom="0.74803149606299002" header="0.31496062992126" footer="0.31496062992126"/>
  <pageSetup paperSize="9" scale="101"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02447-26B3-43D1-AAE3-498EF6B6CA50}">
  <dimension ref="A1:AU10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9.109375" defaultRowHeight="10.5"/>
  <cols>
    <col min="1" max="1" width="30.77734375" style="120" customWidth="1"/>
    <col min="2" max="41" width="8.33203125" style="120" customWidth="1"/>
    <col min="42" max="42" width="8.33203125" style="121" customWidth="1"/>
    <col min="43" max="45" width="10.109375" style="120" customWidth="1"/>
    <col min="46" max="16384" width="9.109375" style="120"/>
  </cols>
  <sheetData>
    <row r="1" spans="1:47" ht="13">
      <c r="A1" s="456" t="s">
        <v>303</v>
      </c>
      <c r="L1" s="10" t="s">
        <v>90</v>
      </c>
      <c r="AS1" s="122"/>
      <c r="AU1" s="83"/>
    </row>
    <row r="2" spans="1:47">
      <c r="AQ2" s="738" t="s">
        <v>91</v>
      </c>
      <c r="AR2" s="738"/>
      <c r="AS2" s="122" t="s">
        <v>92</v>
      </c>
    </row>
    <row r="3" spans="1:47">
      <c r="A3" s="120" t="s">
        <v>304</v>
      </c>
      <c r="B3" s="120">
        <v>1980</v>
      </c>
      <c r="C3" s="120">
        <v>1981</v>
      </c>
      <c r="D3" s="120">
        <v>1982</v>
      </c>
      <c r="E3" s="120">
        <v>1983</v>
      </c>
      <c r="F3" s="120">
        <v>1984</v>
      </c>
      <c r="G3" s="120">
        <v>1985</v>
      </c>
      <c r="H3" s="120">
        <v>1986</v>
      </c>
      <c r="I3" s="120">
        <v>1987</v>
      </c>
      <c r="J3" s="120">
        <v>1988</v>
      </c>
      <c r="K3" s="120">
        <v>1989</v>
      </c>
      <c r="L3" s="120">
        <v>1990</v>
      </c>
      <c r="M3" s="120">
        <v>1991</v>
      </c>
      <c r="N3" s="120">
        <v>1992</v>
      </c>
      <c r="O3" s="120">
        <v>1993</v>
      </c>
      <c r="P3" s="120">
        <v>1994</v>
      </c>
      <c r="Q3" s="120">
        <v>1995</v>
      </c>
      <c r="R3" s="120">
        <v>1996</v>
      </c>
      <c r="S3" s="120">
        <v>1997</v>
      </c>
      <c r="T3" s="120">
        <v>1998</v>
      </c>
      <c r="U3" s="120">
        <v>1999</v>
      </c>
      <c r="V3" s="120">
        <v>2000</v>
      </c>
      <c r="W3" s="120">
        <v>2001</v>
      </c>
      <c r="X3" s="120">
        <v>2002</v>
      </c>
      <c r="Y3" s="120">
        <v>2003</v>
      </c>
      <c r="Z3" s="120">
        <v>2004</v>
      </c>
      <c r="AA3" s="120">
        <v>2005</v>
      </c>
      <c r="AB3" s="120">
        <v>2006</v>
      </c>
      <c r="AC3" s="120">
        <v>2007</v>
      </c>
      <c r="AD3" s="120">
        <v>2008</v>
      </c>
      <c r="AE3" s="120">
        <v>2009</v>
      </c>
      <c r="AF3" s="120">
        <v>2010</v>
      </c>
      <c r="AG3" s="120">
        <v>2011</v>
      </c>
      <c r="AH3" s="120">
        <v>2012</v>
      </c>
      <c r="AI3" s="120">
        <v>2013</v>
      </c>
      <c r="AJ3" s="120">
        <v>2014</v>
      </c>
      <c r="AK3" s="120">
        <v>2015</v>
      </c>
      <c r="AL3" s="120">
        <v>2016</v>
      </c>
      <c r="AM3" s="120">
        <v>2017</v>
      </c>
      <c r="AN3" s="120">
        <v>2018</v>
      </c>
      <c r="AO3" s="120">
        <v>2019</v>
      </c>
      <c r="AP3" s="121">
        <v>2020</v>
      </c>
      <c r="AQ3" s="122">
        <v>2020</v>
      </c>
      <c r="AR3" s="122" t="s">
        <v>305</v>
      </c>
      <c r="AS3" s="122">
        <v>2020</v>
      </c>
    </row>
    <row r="4" spans="1:47">
      <c r="B4" s="141"/>
      <c r="C4" s="141"/>
      <c r="D4" s="141"/>
      <c r="E4" s="141"/>
      <c r="F4" s="141"/>
      <c r="G4" s="141"/>
      <c r="H4" s="141"/>
      <c r="I4" s="141"/>
      <c r="J4" s="141"/>
      <c r="K4" s="141"/>
      <c r="L4" s="141"/>
      <c r="M4" s="141"/>
      <c r="N4" s="141"/>
      <c r="O4" s="141"/>
      <c r="P4" s="141"/>
      <c r="Q4" s="141"/>
      <c r="R4" s="141"/>
      <c r="S4" s="141"/>
      <c r="T4" s="141"/>
      <c r="U4" s="141"/>
      <c r="V4" s="141"/>
      <c r="W4" s="141"/>
      <c r="X4" s="141"/>
      <c r="Y4" s="141"/>
      <c r="Z4" s="141"/>
      <c r="AA4" s="141"/>
      <c r="AB4" s="141"/>
      <c r="AC4" s="141"/>
      <c r="AD4" s="141"/>
      <c r="AE4" s="141"/>
      <c r="AF4" s="141"/>
      <c r="AG4" s="141"/>
      <c r="AH4" s="141"/>
      <c r="AI4" s="141"/>
      <c r="AJ4" s="141"/>
      <c r="AK4" s="141"/>
      <c r="AL4" s="141"/>
      <c r="AM4" s="141"/>
      <c r="AN4" s="141"/>
      <c r="AO4" s="141"/>
      <c r="AP4" s="142"/>
      <c r="AQ4" s="123"/>
      <c r="AR4" s="123"/>
      <c r="AS4" s="141"/>
    </row>
    <row r="5" spans="1:47">
      <c r="A5" s="120" t="s">
        <v>95</v>
      </c>
      <c r="B5" s="129">
        <v>39.527523103571596</v>
      </c>
      <c r="C5" s="129">
        <v>40.175335871323682</v>
      </c>
      <c r="D5" s="129">
        <v>40.31209522632723</v>
      </c>
      <c r="E5" s="129">
        <v>40.4912604853658</v>
      </c>
      <c r="F5" s="129">
        <v>40.531766866556175</v>
      </c>
      <c r="G5" s="129">
        <v>40.939038402031208</v>
      </c>
      <c r="H5" s="129">
        <v>41.102001108593626</v>
      </c>
      <c r="I5" s="129">
        <v>41.20126061194231</v>
      </c>
      <c r="J5" s="129">
        <v>41.467759893159247</v>
      </c>
      <c r="K5" s="129">
        <v>41.295702120261225</v>
      </c>
      <c r="L5" s="129">
        <v>40.293835905737822</v>
      </c>
      <c r="M5" s="129">
        <v>40.098361167440451</v>
      </c>
      <c r="N5" s="129">
        <v>39.633990730032743</v>
      </c>
      <c r="O5" s="129">
        <v>39.495721820450697</v>
      </c>
      <c r="P5" s="129">
        <v>48.149205702975074</v>
      </c>
      <c r="Q5" s="129">
        <v>48.366556403039553</v>
      </c>
      <c r="R5" s="129">
        <v>48.942627589447284</v>
      </c>
      <c r="S5" s="129">
        <v>48.803094427905705</v>
      </c>
      <c r="T5" s="129">
        <v>49.823087876992886</v>
      </c>
      <c r="U5" s="129">
        <v>181.56045041887904</v>
      </c>
      <c r="V5" s="129">
        <v>181.50369745653731</v>
      </c>
      <c r="W5" s="129">
        <v>180.94094808928506</v>
      </c>
      <c r="X5" s="129">
        <v>180.40000549588171</v>
      </c>
      <c r="Y5" s="129">
        <v>179.90294691203823</v>
      </c>
      <c r="Z5" s="129">
        <v>179.57604657824811</v>
      </c>
      <c r="AA5" s="129">
        <v>180.04410913456243</v>
      </c>
      <c r="AB5" s="129">
        <v>179.36196028995963</v>
      </c>
      <c r="AC5" s="129">
        <v>178.83402502517464</v>
      </c>
      <c r="AD5" s="129">
        <v>176.34992088018777</v>
      </c>
      <c r="AE5" s="129">
        <v>175.01521675053203</v>
      </c>
      <c r="AF5" s="129">
        <v>174.84802100133899</v>
      </c>
      <c r="AG5" s="129">
        <v>174.17687303572728</v>
      </c>
      <c r="AH5" s="129">
        <v>173.71610037006505</v>
      </c>
      <c r="AI5" s="129">
        <v>173.03753671758628</v>
      </c>
      <c r="AJ5" s="129">
        <v>172.15599458259271</v>
      </c>
      <c r="AK5" s="129">
        <v>171.51230793068865</v>
      </c>
      <c r="AL5" s="129">
        <v>170.52832364810996</v>
      </c>
      <c r="AM5" s="129">
        <v>171.79168245449819</v>
      </c>
      <c r="AN5" s="129">
        <v>170.73218899393962</v>
      </c>
      <c r="AO5" s="129">
        <v>169.12490962588842</v>
      </c>
      <c r="AP5" s="143">
        <v>168.08761081922776</v>
      </c>
      <c r="AQ5" s="123">
        <v>-6.1333295547959521E-3</v>
      </c>
      <c r="AR5" s="123">
        <v>-3.4176834663925959E-3</v>
      </c>
      <c r="AS5" s="123">
        <v>9.7027760764119411E-2</v>
      </c>
    </row>
    <row r="6" spans="1:47">
      <c r="A6" s="120" t="s">
        <v>96</v>
      </c>
      <c r="B6" s="129">
        <v>47.224000000000004</v>
      </c>
      <c r="C6" s="129">
        <v>52.9</v>
      </c>
      <c r="D6" s="129">
        <v>54.999000000000002</v>
      </c>
      <c r="E6" s="129">
        <v>54.999000000000002</v>
      </c>
      <c r="F6" s="129">
        <v>29.773299999999999</v>
      </c>
      <c r="G6" s="129">
        <v>29.371100000000002</v>
      </c>
      <c r="H6" s="129">
        <v>29.0138</v>
      </c>
      <c r="I6" s="129">
        <v>28.488300000000002</v>
      </c>
      <c r="J6" s="129">
        <v>27.890599999999999</v>
      </c>
      <c r="K6" s="129">
        <v>27.316200000000002</v>
      </c>
      <c r="L6" s="129">
        <v>26.903999999999996</v>
      </c>
      <c r="M6" s="129">
        <v>26.7409</v>
      </c>
      <c r="N6" s="129">
        <v>26.852400000000003</v>
      </c>
      <c r="O6" s="129">
        <v>26.601099999999999</v>
      </c>
      <c r="P6" s="129">
        <v>26.035600000000002</v>
      </c>
      <c r="Q6" s="129">
        <v>25.434399999999997</v>
      </c>
      <c r="R6" s="129">
        <v>24.9483</v>
      </c>
      <c r="S6" s="129">
        <v>39.015999999999998</v>
      </c>
      <c r="T6" s="129">
        <v>41.064</v>
      </c>
      <c r="U6" s="129">
        <v>24.700130000000001</v>
      </c>
      <c r="V6" s="129">
        <v>24.63128</v>
      </c>
      <c r="W6" s="129">
        <v>23.66038</v>
      </c>
      <c r="X6" s="129">
        <v>22.419039999999999</v>
      </c>
      <c r="Y6" s="129">
        <v>15.123559999999999</v>
      </c>
      <c r="Z6" s="129">
        <v>14.119620000000001</v>
      </c>
      <c r="AA6" s="129">
        <v>12.88218</v>
      </c>
      <c r="AB6" s="129">
        <v>11.81385</v>
      </c>
      <c r="AC6" s="129">
        <v>11.04757</v>
      </c>
      <c r="AD6" s="129">
        <v>10.501240000000001</v>
      </c>
      <c r="AE6" s="129">
        <v>10.404200000000001</v>
      </c>
      <c r="AF6" s="129">
        <v>10.419600000000001</v>
      </c>
      <c r="AG6" s="129">
        <v>10.161</v>
      </c>
      <c r="AH6" s="129">
        <v>10.025</v>
      </c>
      <c r="AI6" s="129">
        <v>10.07319</v>
      </c>
      <c r="AJ6" s="129">
        <v>9.8120899999999978</v>
      </c>
      <c r="AK6" s="129">
        <v>9.7109700000000014</v>
      </c>
      <c r="AL6" s="129">
        <v>7.6407100000000012</v>
      </c>
      <c r="AM6" s="129">
        <v>7.0370100000000004</v>
      </c>
      <c r="AN6" s="129">
        <v>6.4641700000000002</v>
      </c>
      <c r="AO6" s="129">
        <v>6.0658799999999991</v>
      </c>
      <c r="AP6" s="143">
        <v>6.0658799999999991</v>
      </c>
      <c r="AQ6" s="123">
        <v>0</v>
      </c>
      <c r="AR6" s="123">
        <v>-5.2523357846367191E-2</v>
      </c>
      <c r="AS6" s="123">
        <v>3.5014999058843818E-3</v>
      </c>
    </row>
    <row r="7" spans="1:47">
      <c r="A7" s="120" t="s">
        <v>97</v>
      </c>
      <c r="B7" s="129">
        <v>36.533000000000001</v>
      </c>
      <c r="C7" s="129">
        <v>36.494</v>
      </c>
      <c r="D7" s="129">
        <v>35.079000000000001</v>
      </c>
      <c r="E7" s="129">
        <v>35.635999999999996</v>
      </c>
      <c r="F7" s="129">
        <v>36.088999999999999</v>
      </c>
      <c r="G7" s="129">
        <v>36.360000000000007</v>
      </c>
      <c r="H7" s="129">
        <v>35.054000000000002</v>
      </c>
      <c r="I7" s="129">
        <v>35.403000000000006</v>
      </c>
      <c r="J7" s="129">
        <v>35.063000000000002</v>
      </c>
      <c r="K7" s="129">
        <v>34.270000000000003</v>
      </c>
      <c r="L7" s="129">
        <v>33.840000000000003</v>
      </c>
      <c r="M7" s="129">
        <v>32.146000000000001</v>
      </c>
      <c r="N7" s="129">
        <v>31.196000000000002</v>
      </c>
      <c r="O7" s="129">
        <v>30.179000000000002</v>
      </c>
      <c r="P7" s="129">
        <v>29.626999999999999</v>
      </c>
      <c r="Q7" s="129">
        <v>29.75</v>
      </c>
      <c r="R7" s="129">
        <v>29.84</v>
      </c>
      <c r="S7" s="129">
        <v>30.518999999999998</v>
      </c>
      <c r="T7" s="129">
        <v>28.558</v>
      </c>
      <c r="U7" s="129">
        <v>29.670999999999999</v>
      </c>
      <c r="V7" s="129">
        <v>30.39</v>
      </c>
      <c r="W7" s="129">
        <v>30.439</v>
      </c>
      <c r="X7" s="129">
        <v>30.671000000000003</v>
      </c>
      <c r="Y7" s="129">
        <v>29.349999999999998</v>
      </c>
      <c r="Z7" s="129">
        <v>29.298999999999992</v>
      </c>
      <c r="AA7" s="129">
        <v>29.922000000000004</v>
      </c>
      <c r="AB7" s="129">
        <v>29.443999999999996</v>
      </c>
      <c r="AC7" s="129">
        <v>30.46</v>
      </c>
      <c r="AD7" s="129">
        <v>28.396000000000001</v>
      </c>
      <c r="AE7" s="129">
        <v>30.871999999999993</v>
      </c>
      <c r="AF7" s="129">
        <v>34.99</v>
      </c>
      <c r="AG7" s="129">
        <v>39.774999999999999</v>
      </c>
      <c r="AH7" s="129">
        <v>44.18</v>
      </c>
      <c r="AI7" s="129">
        <v>48.463000000000001</v>
      </c>
      <c r="AJ7" s="129">
        <v>54.962000000000003</v>
      </c>
      <c r="AK7" s="129">
        <v>47.986999999999995</v>
      </c>
      <c r="AL7" s="129">
        <v>49.966000000000008</v>
      </c>
      <c r="AM7" s="129">
        <v>61.233000000000011</v>
      </c>
      <c r="AN7" s="129">
        <v>68.893999999999991</v>
      </c>
      <c r="AO7" s="129">
        <v>68.757000000000005</v>
      </c>
      <c r="AP7" s="143">
        <v>68.757000000000005</v>
      </c>
      <c r="AQ7" s="123">
        <v>0</v>
      </c>
      <c r="AR7" s="123">
        <v>8.3366034089123575E-2</v>
      </c>
      <c r="AS7" s="123">
        <v>3.9689645859939941E-2</v>
      </c>
    </row>
    <row r="8" spans="1:47" s="121" customFormat="1">
      <c r="A8" s="124" t="s">
        <v>98</v>
      </c>
      <c r="B8" s="144">
        <v>123.2845231035716</v>
      </c>
      <c r="C8" s="144">
        <v>129.56933587132369</v>
      </c>
      <c r="D8" s="144">
        <v>130.39009522632722</v>
      </c>
      <c r="E8" s="144">
        <v>131.12626048536578</v>
      </c>
      <c r="F8" s="144">
        <v>106.39406686655619</v>
      </c>
      <c r="G8" s="144">
        <v>106.67013840203123</v>
      </c>
      <c r="H8" s="144">
        <v>105.16980110859363</v>
      </c>
      <c r="I8" s="144">
        <v>105.09256061194232</v>
      </c>
      <c r="J8" s="144">
        <v>104.42135989315925</v>
      </c>
      <c r="K8" s="144">
        <v>102.88190212026123</v>
      </c>
      <c r="L8" s="144">
        <v>101.03783590573782</v>
      </c>
      <c r="M8" s="144">
        <v>98.985261167440456</v>
      </c>
      <c r="N8" s="144">
        <v>97.682390730032751</v>
      </c>
      <c r="O8" s="144">
        <v>96.275821820450702</v>
      </c>
      <c r="P8" s="144">
        <v>103.81180570297508</v>
      </c>
      <c r="Q8" s="144">
        <v>103.55095640303955</v>
      </c>
      <c r="R8" s="144">
        <v>103.73092758944728</v>
      </c>
      <c r="S8" s="144">
        <v>118.3380944279057</v>
      </c>
      <c r="T8" s="144">
        <v>119.44508787699289</v>
      </c>
      <c r="U8" s="144">
        <v>235.93158041887904</v>
      </c>
      <c r="V8" s="144">
        <v>236.52497745653733</v>
      </c>
      <c r="W8" s="144">
        <v>235.04032808928505</v>
      </c>
      <c r="X8" s="144">
        <v>233.4900454958817</v>
      </c>
      <c r="Y8" s="144">
        <v>224.37650691203822</v>
      </c>
      <c r="Z8" s="144">
        <v>222.99466657824809</v>
      </c>
      <c r="AA8" s="144">
        <v>222.84828913456244</v>
      </c>
      <c r="AB8" s="144">
        <v>220.61981028995962</v>
      </c>
      <c r="AC8" s="144">
        <v>220.34159502517463</v>
      </c>
      <c r="AD8" s="144">
        <v>215.24716088018778</v>
      </c>
      <c r="AE8" s="144">
        <v>216.29141675053202</v>
      </c>
      <c r="AF8" s="144">
        <v>220.257621001339</v>
      </c>
      <c r="AG8" s="144">
        <v>224.11287303572729</v>
      </c>
      <c r="AH8" s="144">
        <v>227.92110037006506</v>
      </c>
      <c r="AI8" s="144">
        <v>231.57372671758628</v>
      </c>
      <c r="AJ8" s="144">
        <v>236.93008458259271</v>
      </c>
      <c r="AK8" s="144">
        <v>229.21027793068865</v>
      </c>
      <c r="AL8" s="144">
        <v>228.13503364810998</v>
      </c>
      <c r="AM8" s="144">
        <v>240.0616924544982</v>
      </c>
      <c r="AN8" s="144">
        <v>246.09035899393962</v>
      </c>
      <c r="AO8" s="144">
        <v>243.94778962588842</v>
      </c>
      <c r="AP8" s="144">
        <v>242.91049081922776</v>
      </c>
      <c r="AQ8" s="125">
        <v>-4.2521344761985436E-3</v>
      </c>
      <c r="AR8" s="125">
        <v>1.2105442411024736E-2</v>
      </c>
      <c r="AS8" s="125">
        <v>0.14021890652994373</v>
      </c>
    </row>
    <row r="9" spans="1:47">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c r="AH9" s="129"/>
      <c r="AI9" s="129"/>
      <c r="AJ9" s="129"/>
      <c r="AK9" s="129"/>
      <c r="AL9" s="129"/>
      <c r="AM9" s="129"/>
      <c r="AN9" s="129"/>
      <c r="AO9" s="129"/>
      <c r="AP9" s="143"/>
      <c r="AQ9" s="123"/>
      <c r="AR9" s="123"/>
      <c r="AS9" s="123"/>
    </row>
    <row r="10" spans="1:47">
      <c r="A10" s="120" t="s">
        <v>99</v>
      </c>
      <c r="B10" s="129">
        <v>2.4569999999999999</v>
      </c>
      <c r="C10" s="129">
        <v>2.1716519999999995</v>
      </c>
      <c r="D10" s="129">
        <v>1.9496</v>
      </c>
      <c r="E10" s="129">
        <v>2.4497690000000003</v>
      </c>
      <c r="F10" s="129">
        <v>2.3490000000000002</v>
      </c>
      <c r="G10" s="129">
        <v>2.2400000000000002</v>
      </c>
      <c r="H10" s="129">
        <v>2.2330000000000001</v>
      </c>
      <c r="I10" s="129">
        <v>2.246</v>
      </c>
      <c r="J10" s="129">
        <v>2.2799</v>
      </c>
      <c r="K10" s="129">
        <v>2.1677</v>
      </c>
      <c r="L10" s="129">
        <v>1.569987080150911</v>
      </c>
      <c r="M10" s="129">
        <v>1.6832665716476494</v>
      </c>
      <c r="N10" s="129">
        <v>2.0174379266576556</v>
      </c>
      <c r="O10" s="129">
        <v>2.216787188373238</v>
      </c>
      <c r="P10" s="129">
        <v>2.2526328198024395</v>
      </c>
      <c r="Q10" s="129">
        <v>2.3863667758381775</v>
      </c>
      <c r="R10" s="129">
        <v>2.6004341946943685</v>
      </c>
      <c r="S10" s="129">
        <v>2.6211779905275852</v>
      </c>
      <c r="T10" s="129">
        <v>2.7534149716062881</v>
      </c>
      <c r="U10" s="129">
        <v>3.0711887900070778</v>
      </c>
      <c r="V10" s="129">
        <v>2.9737030132881475</v>
      </c>
      <c r="W10" s="129">
        <v>2.8786828423808051</v>
      </c>
      <c r="X10" s="129">
        <v>2.8205083828109365</v>
      </c>
      <c r="Y10" s="129">
        <v>2.6745092958246901</v>
      </c>
      <c r="Z10" s="129">
        <v>2.4780093183760723</v>
      </c>
      <c r="AA10" s="129">
        <v>2.1802628863647757</v>
      </c>
      <c r="AB10" s="129">
        <v>2.5867601461372391</v>
      </c>
      <c r="AC10" s="129">
        <v>2.616020345717629</v>
      </c>
      <c r="AD10" s="129">
        <v>2.5203082956284635</v>
      </c>
      <c r="AE10" s="129">
        <v>2.51149627077633</v>
      </c>
      <c r="AF10" s="129">
        <v>2.524151719649196</v>
      </c>
      <c r="AG10" s="129">
        <v>2.5249999999999999</v>
      </c>
      <c r="AH10" s="129">
        <v>2.3542094801262761</v>
      </c>
      <c r="AI10" s="129">
        <v>2.3295841414789447</v>
      </c>
      <c r="AJ10" s="129">
        <v>2.3797089482677052</v>
      </c>
      <c r="AK10" s="129">
        <v>2.3947239844754238</v>
      </c>
      <c r="AL10" s="129">
        <v>2.1622090538923802</v>
      </c>
      <c r="AM10" s="129">
        <v>2.0167650427042791</v>
      </c>
      <c r="AN10" s="129">
        <v>2.3868580729553797</v>
      </c>
      <c r="AO10" s="129">
        <v>2.4827074925111905</v>
      </c>
      <c r="AP10" s="143">
        <v>2.4827074925111905</v>
      </c>
      <c r="AQ10" s="123">
        <v>0</v>
      </c>
      <c r="AR10" s="123">
        <v>-1.1522360481135419E-3</v>
      </c>
      <c r="AS10" s="123">
        <v>1.4331308979680416E-3</v>
      </c>
    </row>
    <row r="11" spans="1:47">
      <c r="A11" s="120" t="s">
        <v>100</v>
      </c>
      <c r="B11" s="129">
        <v>1.3179669432663292</v>
      </c>
      <c r="C11" s="129">
        <v>1.4758411929369644</v>
      </c>
      <c r="D11" s="129">
        <v>1.7184391933272585</v>
      </c>
      <c r="E11" s="129">
        <v>1.8498333397662849</v>
      </c>
      <c r="F11" s="129">
        <v>2.0160101396188024</v>
      </c>
      <c r="G11" s="129">
        <v>2.1680600245406318</v>
      </c>
      <c r="H11" s="129">
        <v>2.3584148568925083</v>
      </c>
      <c r="I11" s="129">
        <v>2.5507572694394414</v>
      </c>
      <c r="J11" s="129">
        <v>2.8161369643439613</v>
      </c>
      <c r="K11" s="129">
        <v>2.7598368683757588</v>
      </c>
      <c r="L11" s="129">
        <v>4.5130398456842764</v>
      </c>
      <c r="M11" s="129">
        <v>4.818340969380011</v>
      </c>
      <c r="N11" s="129">
        <v>4.9657426841621373</v>
      </c>
      <c r="O11" s="129">
        <v>4.9821590902035862</v>
      </c>
      <c r="P11" s="129">
        <v>5.3744420066760226</v>
      </c>
      <c r="Q11" s="129">
        <v>6.2230444028040317</v>
      </c>
      <c r="R11" s="129">
        <v>6.6806784529050711</v>
      </c>
      <c r="S11" s="129">
        <v>7.1059451369182574</v>
      </c>
      <c r="T11" s="129">
        <v>7.3572545251887842</v>
      </c>
      <c r="U11" s="129">
        <v>8.1533118423626707</v>
      </c>
      <c r="V11" s="129">
        <v>8.4644876492931616</v>
      </c>
      <c r="W11" s="129">
        <v>8.4851999960726623</v>
      </c>
      <c r="X11" s="129">
        <v>9.8042865256513956</v>
      </c>
      <c r="Y11" s="129">
        <v>10.601589225352566</v>
      </c>
      <c r="Z11" s="129">
        <v>11.243036704631876</v>
      </c>
      <c r="AA11" s="129">
        <v>11.772261380619415</v>
      </c>
      <c r="AB11" s="129">
        <v>12.182000000000002</v>
      </c>
      <c r="AC11" s="129">
        <v>12.62383</v>
      </c>
      <c r="AD11" s="129">
        <v>12.80142</v>
      </c>
      <c r="AE11" s="129">
        <v>12.87567</v>
      </c>
      <c r="AF11" s="129">
        <v>14.24633</v>
      </c>
      <c r="AG11" s="129">
        <v>15.04989</v>
      </c>
      <c r="AH11" s="129">
        <v>15.314221000000002</v>
      </c>
      <c r="AI11" s="129">
        <v>15.544435216999998</v>
      </c>
      <c r="AJ11" s="129">
        <v>16.184112294000002</v>
      </c>
      <c r="AK11" s="129">
        <v>12.9997812901084</v>
      </c>
      <c r="AL11" s="129">
        <v>12.633719559850002</v>
      </c>
      <c r="AM11" s="129">
        <v>12.793924804610002</v>
      </c>
      <c r="AN11" s="129">
        <v>13.435306572850001</v>
      </c>
      <c r="AO11" s="129">
        <v>12.714599999999999</v>
      </c>
      <c r="AP11" s="143">
        <v>11.925011329482262</v>
      </c>
      <c r="AQ11" s="123">
        <v>-6.2100944624112198E-2</v>
      </c>
      <c r="AR11" s="123">
        <v>-1.2580624309463939E-3</v>
      </c>
      <c r="AS11" s="123">
        <v>6.8836551411917699E-3</v>
      </c>
    </row>
    <row r="12" spans="1:47">
      <c r="A12" s="120" t="s">
        <v>102</v>
      </c>
      <c r="B12" s="129">
        <v>0.55000000000000004</v>
      </c>
      <c r="C12" s="129">
        <v>0.53</v>
      </c>
      <c r="D12" s="129">
        <v>0.61</v>
      </c>
      <c r="E12" s="129">
        <v>0.64</v>
      </c>
      <c r="F12" s="129">
        <v>1.1000000000000001</v>
      </c>
      <c r="G12" s="129">
        <v>1.24</v>
      </c>
      <c r="H12" s="129">
        <v>1.7</v>
      </c>
      <c r="I12" s="129">
        <v>1.9100000000000001</v>
      </c>
      <c r="J12" s="129">
        <v>2.0499999999999998</v>
      </c>
      <c r="K12" s="129">
        <v>1.98</v>
      </c>
      <c r="L12" s="129">
        <v>1.99</v>
      </c>
      <c r="M12" s="129">
        <v>1.8846000000000001</v>
      </c>
      <c r="N12" s="129">
        <v>3.2319</v>
      </c>
      <c r="O12" s="129">
        <v>3.1564000000000001</v>
      </c>
      <c r="P12" s="129">
        <v>3.1389999999999998</v>
      </c>
      <c r="Q12" s="129">
        <v>2.9518999999999997</v>
      </c>
      <c r="R12" s="129">
        <v>2.798</v>
      </c>
      <c r="S12" s="129">
        <v>2.5772000000000004</v>
      </c>
      <c r="T12" s="129">
        <v>2.4777999999999998</v>
      </c>
      <c r="U12" s="129">
        <v>2.2891999999999997</v>
      </c>
      <c r="V12" s="129">
        <v>1.9719000000000002</v>
      </c>
      <c r="W12" s="129">
        <v>1.8422000000000001</v>
      </c>
      <c r="X12" s="129">
        <v>1.6317000000000002</v>
      </c>
      <c r="Y12" s="129">
        <v>1.5423999999999998</v>
      </c>
      <c r="Z12" s="129">
        <v>1.4775999999999998</v>
      </c>
      <c r="AA12" s="129">
        <v>1.4531999999999998</v>
      </c>
      <c r="AB12" s="129">
        <v>1.5093999999999999</v>
      </c>
      <c r="AC12" s="129">
        <v>1.51</v>
      </c>
      <c r="AD12" s="129">
        <v>1.3620000000000001</v>
      </c>
      <c r="AE12" s="129">
        <v>1.3600000000000003</v>
      </c>
      <c r="AF12" s="129">
        <v>1.9</v>
      </c>
      <c r="AG12" s="129">
        <v>1.9875999999999998</v>
      </c>
      <c r="AH12" s="129">
        <v>2.2000000000000002</v>
      </c>
      <c r="AI12" s="129">
        <v>2.3769999999999998</v>
      </c>
      <c r="AJ12" s="129">
        <v>2.4450000000000003</v>
      </c>
      <c r="AK12" s="129">
        <v>2.3079999999999998</v>
      </c>
      <c r="AL12" s="129">
        <v>2.0019999999999998</v>
      </c>
      <c r="AM12" s="129">
        <v>1.6654899999999999</v>
      </c>
      <c r="AN12" s="129">
        <v>1.782208</v>
      </c>
      <c r="AO12" s="129">
        <v>1.96</v>
      </c>
      <c r="AP12" s="143">
        <v>2.036</v>
      </c>
      <c r="AQ12" s="123">
        <v>3.8775510204081653E-2</v>
      </c>
      <c r="AR12" s="123">
        <v>3.7221991639429186E-2</v>
      </c>
      <c r="AS12" s="123">
        <v>1.1752711574216112E-3</v>
      </c>
    </row>
    <row r="13" spans="1:47">
      <c r="A13" s="120" t="s">
        <v>103</v>
      </c>
      <c r="B13" s="129">
        <v>0.56910399458427674</v>
      </c>
      <c r="C13" s="129">
        <v>0.52831596827563898</v>
      </c>
      <c r="D13" s="129">
        <v>0.5341010894856032</v>
      </c>
      <c r="E13" s="129">
        <v>0.51522640109349715</v>
      </c>
      <c r="F13" s="129">
        <v>0.66447084119702349</v>
      </c>
      <c r="G13" s="129">
        <v>0.67084031808476219</v>
      </c>
      <c r="H13" s="129">
        <v>0.72173769761889339</v>
      </c>
      <c r="I13" s="129">
        <v>0.93163825707538017</v>
      </c>
      <c r="J13" s="129">
        <v>0.88524041626010985</v>
      </c>
      <c r="K13" s="129">
        <v>0.84240714507926218</v>
      </c>
      <c r="L13" s="129">
        <v>0.79191881451957291</v>
      </c>
      <c r="M13" s="129">
        <v>0.89079179519896468</v>
      </c>
      <c r="N13" s="129">
        <v>1.8933123959883531</v>
      </c>
      <c r="O13" s="129">
        <v>2.1386249095179553</v>
      </c>
      <c r="P13" s="129">
        <v>2.0401025422452279</v>
      </c>
      <c r="Q13" s="129">
        <v>1.9782192759689421</v>
      </c>
      <c r="R13" s="129">
        <v>2.0177801553542536</v>
      </c>
      <c r="S13" s="129">
        <v>2.1469227601423491</v>
      </c>
      <c r="T13" s="129">
        <v>2.3970269902296995</v>
      </c>
      <c r="U13" s="129">
        <v>2.5875269411840822</v>
      </c>
      <c r="V13" s="129">
        <v>2.6681680247169197</v>
      </c>
      <c r="W13" s="129">
        <v>3.4229218181300554</v>
      </c>
      <c r="X13" s="129">
        <v>3.7313389013024914</v>
      </c>
      <c r="Y13" s="129">
        <v>3.7259102370559689</v>
      </c>
      <c r="Z13" s="129">
        <v>3.6560855771187306</v>
      </c>
      <c r="AA13" s="129">
        <v>2.6395345965059853</v>
      </c>
      <c r="AB13" s="129">
        <v>2.4455285114849565</v>
      </c>
      <c r="AC13" s="129">
        <v>2.5103919917178898</v>
      </c>
      <c r="AD13" s="129">
        <v>2.4992892338401811</v>
      </c>
      <c r="AE13" s="129">
        <v>2.6629088236169518</v>
      </c>
      <c r="AF13" s="129">
        <v>2.0674503879650596</v>
      </c>
      <c r="AG13" s="129">
        <v>2.009014820187641</v>
      </c>
      <c r="AH13" s="129">
        <v>1.9423982729213847</v>
      </c>
      <c r="AI13" s="129">
        <v>2.0569319857651243</v>
      </c>
      <c r="AJ13" s="129">
        <v>1.7729351263668711</v>
      </c>
      <c r="AK13" s="129">
        <v>1.8062433999999998</v>
      </c>
      <c r="AL13" s="129">
        <v>1.7037502999999996</v>
      </c>
      <c r="AM13" s="129">
        <v>1.6323077000000001</v>
      </c>
      <c r="AN13" s="129">
        <v>1.3025471</v>
      </c>
      <c r="AO13" s="129">
        <v>1.3025471</v>
      </c>
      <c r="AP13" s="143">
        <v>1.3025471</v>
      </c>
      <c r="AQ13" s="123">
        <v>0</v>
      </c>
      <c r="AR13" s="123">
        <v>-6.9012791456800837E-2</v>
      </c>
      <c r="AS13" s="123">
        <v>7.5188901660764391E-4</v>
      </c>
    </row>
    <row r="14" spans="1:47">
      <c r="A14" s="120" t="s">
        <v>104</v>
      </c>
      <c r="B14" s="129">
        <v>0.62844500000000003</v>
      </c>
      <c r="C14" s="129">
        <v>0.88203700000000018</v>
      </c>
      <c r="D14" s="129">
        <v>0.77514499999999997</v>
      </c>
      <c r="E14" s="129">
        <v>0.69632400000000005</v>
      </c>
      <c r="F14" s="129">
        <v>0.67044599999999999</v>
      </c>
      <c r="G14" s="129">
        <v>0.58899999999999986</v>
      </c>
      <c r="H14" s="129">
        <v>0.53580000000000005</v>
      </c>
      <c r="I14" s="129">
        <v>0.48040000000000005</v>
      </c>
      <c r="J14" s="129">
        <v>0.85299999999999998</v>
      </c>
      <c r="K14" s="129">
        <v>0.84699999999999998</v>
      </c>
      <c r="L14" s="129">
        <v>0.82320000000000004</v>
      </c>
      <c r="M14" s="129">
        <v>0.82179999999999997</v>
      </c>
      <c r="N14" s="129">
        <v>0.80259999999999998</v>
      </c>
      <c r="O14" s="129">
        <v>0.79946700000000004</v>
      </c>
      <c r="P14" s="129">
        <v>0.83089199999999996</v>
      </c>
      <c r="Q14" s="129">
        <v>0.80810999999999999</v>
      </c>
      <c r="R14" s="129">
        <v>0.77352100000000013</v>
      </c>
      <c r="S14" s="129">
        <v>0.75840999999999992</v>
      </c>
      <c r="T14" s="129">
        <v>0.93738300000000008</v>
      </c>
      <c r="U14" s="129">
        <v>0.89059999999999995</v>
      </c>
      <c r="V14" s="129">
        <v>0.90561999999999998</v>
      </c>
      <c r="W14" s="129">
        <v>0.97937600000000014</v>
      </c>
      <c r="X14" s="129">
        <v>0.95289100000000015</v>
      </c>
      <c r="Y14" s="129">
        <v>0.92955300000000007</v>
      </c>
      <c r="Z14" s="129">
        <v>1.0973029999999999</v>
      </c>
      <c r="AA14" s="129">
        <v>1.0782579999999999</v>
      </c>
      <c r="AB14" s="129">
        <v>1.097288</v>
      </c>
      <c r="AC14" s="129">
        <v>1.12148</v>
      </c>
      <c r="AD14" s="129">
        <v>1.12148</v>
      </c>
      <c r="AE14" s="129">
        <v>1.12148</v>
      </c>
      <c r="AF14" s="129">
        <v>1.24</v>
      </c>
      <c r="AG14" s="129">
        <v>1.2061999999999999</v>
      </c>
      <c r="AH14" s="129">
        <v>1.4227000000000001</v>
      </c>
      <c r="AI14" s="129">
        <v>1.6169520000000002</v>
      </c>
      <c r="AJ14" s="129">
        <v>1.4098459999999999</v>
      </c>
      <c r="AK14" s="129">
        <v>1.1872849999999999</v>
      </c>
      <c r="AL14" s="129">
        <v>1.2246009999999998</v>
      </c>
      <c r="AM14" s="129">
        <v>0.98507499999999992</v>
      </c>
      <c r="AN14" s="129">
        <v>0.85889000000000004</v>
      </c>
      <c r="AO14" s="129">
        <v>0.80317668671327525</v>
      </c>
      <c r="AP14" s="143">
        <v>0.74634602905873759</v>
      </c>
      <c r="AQ14" s="123">
        <v>-7.075735463276156E-2</v>
      </c>
      <c r="AR14" s="123">
        <v>-3.2831917142696176E-2</v>
      </c>
      <c r="AS14" s="123">
        <v>4.3082463723422687E-4</v>
      </c>
    </row>
    <row r="15" spans="1:47">
      <c r="A15" s="120" t="s">
        <v>105</v>
      </c>
      <c r="B15" s="129">
        <v>0.57099999999999995</v>
      </c>
      <c r="C15" s="129">
        <v>0.57099999999999995</v>
      </c>
      <c r="D15" s="129">
        <v>0.63300000000000001</v>
      </c>
      <c r="E15" s="129">
        <v>0.54</v>
      </c>
      <c r="F15" s="129">
        <v>0.56999999999999995</v>
      </c>
      <c r="G15" s="129">
        <v>0.61199999999999999</v>
      </c>
      <c r="H15" s="129">
        <v>0.56400000000000017</v>
      </c>
      <c r="I15" s="129">
        <v>0.61950000000000005</v>
      </c>
      <c r="J15" s="129">
        <v>0.61299999999999999</v>
      </c>
      <c r="K15" s="129">
        <v>0.61859999999999993</v>
      </c>
      <c r="L15" s="129">
        <v>0.60220000000000007</v>
      </c>
      <c r="M15" s="129">
        <v>0.5726</v>
      </c>
      <c r="N15" s="129">
        <v>0.54100000000000004</v>
      </c>
      <c r="O15" s="129">
        <v>0.56010000000000015</v>
      </c>
      <c r="P15" s="129">
        <v>0.56000000000000005</v>
      </c>
      <c r="Q15" s="129">
        <v>0.65660000000000018</v>
      </c>
      <c r="R15" s="129">
        <v>0.72270000000000001</v>
      </c>
      <c r="S15" s="129">
        <v>0.70619999999999994</v>
      </c>
      <c r="T15" s="129">
        <v>0.74006999999999989</v>
      </c>
      <c r="U15" s="129">
        <v>0.82096999999999998</v>
      </c>
      <c r="V15" s="129">
        <v>0.85106999999999977</v>
      </c>
      <c r="W15" s="129">
        <v>0.96006999999999998</v>
      </c>
      <c r="X15" s="129">
        <v>1.1250700000000002</v>
      </c>
      <c r="Y15" s="129">
        <v>0.89106999999999992</v>
      </c>
      <c r="Z15" s="129">
        <v>0.80899999999999994</v>
      </c>
      <c r="AA15" s="129">
        <v>0.80299999999999994</v>
      </c>
      <c r="AB15" s="129">
        <v>0.79379999999999995</v>
      </c>
      <c r="AC15" s="129">
        <v>0.871</v>
      </c>
      <c r="AD15" s="129">
        <v>0.83</v>
      </c>
      <c r="AE15" s="129">
        <v>0.83</v>
      </c>
      <c r="AF15" s="129">
        <v>0.83</v>
      </c>
      <c r="AG15" s="129">
        <v>0.83</v>
      </c>
      <c r="AH15" s="129">
        <v>0.83</v>
      </c>
      <c r="AI15" s="129">
        <v>0.83</v>
      </c>
      <c r="AJ15" s="129">
        <v>0.83</v>
      </c>
      <c r="AK15" s="129">
        <v>0.72830000000000006</v>
      </c>
      <c r="AL15" s="129">
        <v>0.24298200000000003</v>
      </c>
      <c r="AM15" s="129">
        <v>0.24298200000000003</v>
      </c>
      <c r="AN15" s="129">
        <v>0.24298200000000003</v>
      </c>
      <c r="AO15" s="129">
        <v>0.24298200000000003</v>
      </c>
      <c r="AP15" s="143">
        <v>0.24298200000000003</v>
      </c>
      <c r="AQ15" s="123">
        <v>0</v>
      </c>
      <c r="AR15" s="123">
        <v>-0.11559823422990123</v>
      </c>
      <c r="AS15" s="123">
        <v>1.4026018485884968E-4</v>
      </c>
    </row>
    <row r="16" spans="1:47">
      <c r="A16" s="120" t="s">
        <v>106</v>
      </c>
      <c r="B16" s="129">
        <v>19.53</v>
      </c>
      <c r="C16" s="129">
        <v>19.888000000000002</v>
      </c>
      <c r="D16" s="129">
        <v>24.9</v>
      </c>
      <c r="E16" s="129">
        <v>25.887</v>
      </c>
      <c r="F16" s="129">
        <v>28.027999999999999</v>
      </c>
      <c r="G16" s="129">
        <v>54.454000000000001</v>
      </c>
      <c r="H16" s="129">
        <v>55.521000000000001</v>
      </c>
      <c r="I16" s="129">
        <v>58.100999999999999</v>
      </c>
      <c r="J16" s="129">
        <v>58.50500000000001</v>
      </c>
      <c r="K16" s="129">
        <v>59.04</v>
      </c>
      <c r="L16" s="129">
        <v>60.054000000000002</v>
      </c>
      <c r="M16" s="129">
        <v>62.648999999999994</v>
      </c>
      <c r="N16" s="129">
        <v>63.329999999999991</v>
      </c>
      <c r="O16" s="129">
        <v>64.447999999999993</v>
      </c>
      <c r="P16" s="129">
        <v>64.876999999999995</v>
      </c>
      <c r="Q16" s="129">
        <v>66.328999999999979</v>
      </c>
      <c r="R16" s="129">
        <v>72.666999999999987</v>
      </c>
      <c r="S16" s="129">
        <v>74.930999999999997</v>
      </c>
      <c r="T16" s="129">
        <v>76.108000000000004</v>
      </c>
      <c r="U16" s="129">
        <v>76.847999999999999</v>
      </c>
      <c r="V16" s="129">
        <v>76.847999999999999</v>
      </c>
      <c r="W16" s="129">
        <v>77.685000000000002</v>
      </c>
      <c r="X16" s="129">
        <v>77.306999999999988</v>
      </c>
      <c r="Y16" s="129">
        <v>77.226000000000013</v>
      </c>
      <c r="Z16" s="129">
        <v>79.728999999999999</v>
      </c>
      <c r="AA16" s="129">
        <v>80.012</v>
      </c>
      <c r="AB16" s="129">
        <v>87.324000000000012</v>
      </c>
      <c r="AC16" s="129">
        <v>99.37700000000001</v>
      </c>
      <c r="AD16" s="129">
        <v>172.32300000000001</v>
      </c>
      <c r="AE16" s="129">
        <v>211.17299999999994</v>
      </c>
      <c r="AF16" s="129">
        <v>296.50099999999998</v>
      </c>
      <c r="AG16" s="129">
        <v>297.57100000000003</v>
      </c>
      <c r="AH16" s="129">
        <v>297.73500000000001</v>
      </c>
      <c r="AI16" s="129">
        <v>298.35319999999996</v>
      </c>
      <c r="AJ16" s="129">
        <v>299.95319999999998</v>
      </c>
      <c r="AK16" s="129">
        <v>300.87830000000002</v>
      </c>
      <c r="AL16" s="129">
        <v>302.25040000000001</v>
      </c>
      <c r="AM16" s="129">
        <v>302.80799999999999</v>
      </c>
      <c r="AN16" s="129">
        <v>303.805745</v>
      </c>
      <c r="AO16" s="129">
        <v>303.805745</v>
      </c>
      <c r="AP16" s="143">
        <v>303.805745</v>
      </c>
      <c r="AQ16" s="123">
        <v>0</v>
      </c>
      <c r="AR16" s="123">
        <v>3.7040599886654535E-2</v>
      </c>
      <c r="AS16" s="123">
        <v>0.17537039762155443</v>
      </c>
    </row>
    <row r="17" spans="1:45">
      <c r="A17" s="120" t="s">
        <v>216</v>
      </c>
      <c r="B17" s="129">
        <v>0.713696</v>
      </c>
      <c r="C17" s="129">
        <v>0.75824399999999981</v>
      </c>
      <c r="D17" s="129">
        <v>0.82516200000000006</v>
      </c>
      <c r="E17" s="129">
        <v>0.47530999999999995</v>
      </c>
      <c r="F17" s="129">
        <v>0.43992599999999998</v>
      </c>
      <c r="G17" s="129">
        <v>0.43540000000000001</v>
      </c>
      <c r="H17" s="129">
        <v>0.42899999999999999</v>
      </c>
      <c r="I17" s="129">
        <v>0.61612</v>
      </c>
      <c r="J17" s="129">
        <v>0.60819999999999985</v>
      </c>
      <c r="K17" s="129">
        <v>0.63998999999999995</v>
      </c>
      <c r="L17" s="129">
        <v>0.61718299999999993</v>
      </c>
      <c r="M17" s="129">
        <v>0.60253699999999999</v>
      </c>
      <c r="N17" s="129">
        <v>0.63459200000000004</v>
      </c>
      <c r="O17" s="129">
        <v>0.86120099999999999</v>
      </c>
      <c r="P17" s="129">
        <v>0.95752400000000004</v>
      </c>
      <c r="Q17" s="129">
        <v>0.99892099999999995</v>
      </c>
      <c r="R17" s="129">
        <v>1.045031</v>
      </c>
      <c r="S17" s="129">
        <v>1.065113</v>
      </c>
      <c r="T17" s="129">
        <v>1.0784530000000001</v>
      </c>
      <c r="U17" s="129">
        <v>1.2773559999999999</v>
      </c>
      <c r="V17" s="129">
        <v>1.3274080000000001</v>
      </c>
      <c r="W17" s="129">
        <v>1.3706079999999998</v>
      </c>
      <c r="X17" s="129">
        <v>1.6260000000000001</v>
      </c>
      <c r="Y17" s="129">
        <v>1.4728090000000003</v>
      </c>
      <c r="Z17" s="129">
        <v>1.4682090000000003</v>
      </c>
      <c r="AA17" s="129">
        <v>1.4702</v>
      </c>
      <c r="AB17" s="129">
        <v>0.84415200000000001</v>
      </c>
      <c r="AC17" s="129">
        <v>0.82050000000000001</v>
      </c>
      <c r="AD17" s="129">
        <v>0.81207000000000007</v>
      </c>
      <c r="AE17" s="129">
        <v>0.76925900000000014</v>
      </c>
      <c r="AF17" s="129">
        <v>0.76938230000000007</v>
      </c>
      <c r="AG17" s="129">
        <v>0.50960479999999997</v>
      </c>
      <c r="AH17" s="129">
        <v>0.5135324</v>
      </c>
      <c r="AI17" s="129">
        <v>0.53061720000000001</v>
      </c>
      <c r="AJ17" s="129">
        <v>0.54021709999999989</v>
      </c>
      <c r="AK17" s="129">
        <v>0.5214782</v>
      </c>
      <c r="AL17" s="129">
        <v>0.52183849999999987</v>
      </c>
      <c r="AM17" s="129">
        <v>0.57542149052461289</v>
      </c>
      <c r="AN17" s="129">
        <v>0.57341529052461282</v>
      </c>
      <c r="AO17" s="129">
        <v>0.7217731198625964</v>
      </c>
      <c r="AP17" s="143">
        <v>0.82478130000000005</v>
      </c>
      <c r="AQ17" s="123">
        <v>0.14271545628772264</v>
      </c>
      <c r="AR17" s="123">
        <v>-6.3514301266899276E-3</v>
      </c>
      <c r="AS17" s="123">
        <v>4.7610101820761352E-4</v>
      </c>
    </row>
    <row r="18" spans="1:45" s="121" customFormat="1">
      <c r="A18" s="124" t="s">
        <v>110</v>
      </c>
      <c r="B18" s="144">
        <v>26.337211937850604</v>
      </c>
      <c r="C18" s="144">
        <v>26.805090161212604</v>
      </c>
      <c r="D18" s="144">
        <v>31.945447282812861</v>
      </c>
      <c r="E18" s="144">
        <v>33.053462740859786</v>
      </c>
      <c r="F18" s="144">
        <v>35.837852980815818</v>
      </c>
      <c r="G18" s="144">
        <v>62.409300342625393</v>
      </c>
      <c r="H18" s="144">
        <v>64.062952554511398</v>
      </c>
      <c r="I18" s="144">
        <v>67.455415526514827</v>
      </c>
      <c r="J18" s="144">
        <v>68.610477380604095</v>
      </c>
      <c r="K18" s="144">
        <v>68.89553401345502</v>
      </c>
      <c r="L18" s="144">
        <v>70.961528740354765</v>
      </c>
      <c r="M18" s="144">
        <v>73.922936336226613</v>
      </c>
      <c r="N18" s="144">
        <v>77.416585006808134</v>
      </c>
      <c r="O18" s="144">
        <v>79.162739188094775</v>
      </c>
      <c r="P18" s="144">
        <v>80.031593368723691</v>
      </c>
      <c r="Q18" s="144">
        <v>82.332161454611139</v>
      </c>
      <c r="R18" s="144">
        <v>89.305144802953677</v>
      </c>
      <c r="S18" s="144">
        <v>91.911968887588174</v>
      </c>
      <c r="T18" s="144">
        <v>93.849402487024776</v>
      </c>
      <c r="U18" s="144">
        <v>95.938153573553834</v>
      </c>
      <c r="V18" s="144">
        <v>96.010356687298227</v>
      </c>
      <c r="W18" s="144">
        <v>97.624058656583529</v>
      </c>
      <c r="X18" s="144">
        <v>98.998794809764803</v>
      </c>
      <c r="Y18" s="144">
        <v>99.063840758233241</v>
      </c>
      <c r="Z18" s="144">
        <v>101.95824360012668</v>
      </c>
      <c r="AA18" s="144">
        <v>101.40871686349017</v>
      </c>
      <c r="AB18" s="144">
        <v>108.78292865762221</v>
      </c>
      <c r="AC18" s="144">
        <v>121.45022233743552</v>
      </c>
      <c r="AD18" s="144">
        <v>194.26956752946867</v>
      </c>
      <c r="AE18" s="144">
        <v>233.30381409439326</v>
      </c>
      <c r="AF18" s="144">
        <v>320.07831440761424</v>
      </c>
      <c r="AG18" s="144">
        <v>321.68830962018768</v>
      </c>
      <c r="AH18" s="144">
        <v>322.31206115304764</v>
      </c>
      <c r="AI18" s="144">
        <v>323.63872054424399</v>
      </c>
      <c r="AJ18" s="144">
        <v>325.51501946863459</v>
      </c>
      <c r="AK18" s="144">
        <v>322.82411187458382</v>
      </c>
      <c r="AL18" s="144">
        <v>322.74150041374241</v>
      </c>
      <c r="AM18" s="144">
        <v>322.7199660378389</v>
      </c>
      <c r="AN18" s="144">
        <v>324.38795203632998</v>
      </c>
      <c r="AO18" s="144">
        <v>324.03353139908705</v>
      </c>
      <c r="AP18" s="144">
        <v>323.36612025105217</v>
      </c>
      <c r="AQ18" s="125">
        <v>-2.0596977885380952E-3</v>
      </c>
      <c r="AR18" s="125">
        <v>3.3396084077871535E-2</v>
      </c>
      <c r="AS18" s="125">
        <v>0.18666152967504418</v>
      </c>
    </row>
    <row r="19" spans="1:45">
      <c r="B19" s="129"/>
      <c r="C19" s="129"/>
      <c r="D19" s="129"/>
      <c r="E19" s="129"/>
      <c r="F19" s="129"/>
      <c r="G19" s="129"/>
      <c r="H19" s="129"/>
      <c r="I19" s="129"/>
      <c r="J19" s="129"/>
      <c r="K19" s="129"/>
      <c r="L19" s="129"/>
      <c r="M19" s="129"/>
      <c r="N19" s="129"/>
      <c r="O19" s="129"/>
      <c r="P19" s="129"/>
      <c r="Q19" s="129"/>
      <c r="R19" s="129"/>
      <c r="S19" s="129"/>
      <c r="T19" s="129"/>
      <c r="U19" s="129"/>
      <c r="V19" s="129"/>
      <c r="W19" s="129"/>
      <c r="X19" s="129"/>
      <c r="Y19" s="129"/>
      <c r="Z19" s="129"/>
      <c r="AA19" s="129"/>
      <c r="AB19" s="129"/>
      <c r="AC19" s="129"/>
      <c r="AD19" s="129"/>
      <c r="AE19" s="129"/>
      <c r="AF19" s="129"/>
      <c r="AG19" s="129"/>
      <c r="AH19" s="129"/>
      <c r="AI19" s="129"/>
      <c r="AJ19" s="129"/>
      <c r="AK19" s="129"/>
      <c r="AL19" s="129"/>
      <c r="AM19" s="129"/>
      <c r="AN19" s="129"/>
      <c r="AO19" s="129"/>
      <c r="AP19" s="143"/>
      <c r="AQ19" s="123"/>
      <c r="AR19" s="123"/>
      <c r="AS19" s="123"/>
    </row>
    <row r="20" spans="1:45">
      <c r="A20" s="120" t="s">
        <v>119</v>
      </c>
      <c r="B20" s="129">
        <v>0.44999999999999996</v>
      </c>
      <c r="C20" s="129">
        <v>0.37100000000000005</v>
      </c>
      <c r="D20" s="129">
        <v>0.32707015868020001</v>
      </c>
      <c r="E20" s="129">
        <v>0.30820072644865004</v>
      </c>
      <c r="F20" s="129">
        <v>0.46544599504489997</v>
      </c>
      <c r="G20" s="129">
        <v>0.44657656281335001</v>
      </c>
      <c r="H20" s="129">
        <v>0.40254788760640003</v>
      </c>
      <c r="I20" s="129">
        <v>0.40254788760640003</v>
      </c>
      <c r="J20" s="129">
        <v>0.5409237239711</v>
      </c>
      <c r="K20" s="129">
        <v>0.62898107438500006</v>
      </c>
      <c r="L20" s="129">
        <v>0.59124220992190013</v>
      </c>
      <c r="M20" s="129">
        <v>0.61640145289730008</v>
      </c>
      <c r="N20" s="129">
        <v>0.74848747851815001</v>
      </c>
      <c r="O20" s="129">
        <v>0.70445880331120003</v>
      </c>
      <c r="P20" s="129">
        <v>0.75477728926199994</v>
      </c>
      <c r="Q20" s="129">
        <v>0.91202255785825004</v>
      </c>
      <c r="R20" s="129">
        <v>0.86170407190745002</v>
      </c>
      <c r="S20" s="129">
        <v>0.94347161157749992</v>
      </c>
      <c r="T20" s="129">
        <v>0.88057350413899993</v>
      </c>
      <c r="U20" s="129">
        <v>0.90573274711439999</v>
      </c>
      <c r="V20" s="129">
        <v>1.11329650166145</v>
      </c>
      <c r="W20" s="129">
        <v>1.3460194991838998</v>
      </c>
      <c r="X20" s="129">
        <v>1.27683158100155</v>
      </c>
      <c r="Y20" s="129">
        <v>1.27683158100155</v>
      </c>
      <c r="Z20" s="129">
        <v>1.3271500669523502</v>
      </c>
      <c r="AA20" s="129">
        <v>1.27683158100155</v>
      </c>
      <c r="AB20" s="129">
        <v>1.1573251768684001</v>
      </c>
      <c r="AC20" s="129">
        <v>1.11329650166145</v>
      </c>
      <c r="AD20" s="129">
        <v>0.81138558595665011</v>
      </c>
      <c r="AE20" s="129">
        <v>0.91831236860210008</v>
      </c>
      <c r="AF20" s="129">
        <v>0.89944293637055006</v>
      </c>
      <c r="AG20" s="129">
        <v>0.80509577521280007</v>
      </c>
      <c r="AH20" s="129">
        <v>0.7296180462866001</v>
      </c>
      <c r="AI20" s="129">
        <v>0.67300974959194992</v>
      </c>
      <c r="AJ20" s="129">
        <v>0.61011164215345004</v>
      </c>
      <c r="AK20" s="129">
        <v>0.49060523802029998</v>
      </c>
      <c r="AL20" s="129">
        <v>0.44028675206949996</v>
      </c>
      <c r="AM20" s="129">
        <v>0.42770713058179999</v>
      </c>
      <c r="AN20" s="129">
        <v>0.44028675206949996</v>
      </c>
      <c r="AO20" s="129">
        <v>0.42770713058179999</v>
      </c>
      <c r="AP20" s="143">
        <v>0.42770713058179999</v>
      </c>
      <c r="AQ20" s="123">
        <v>0</v>
      </c>
      <c r="AR20" s="123">
        <v>-7.356360982065846E-2</v>
      </c>
      <c r="AS20" s="123">
        <v>2.4689187347561308E-4</v>
      </c>
    </row>
    <row r="21" spans="1:45">
      <c r="A21" s="120" t="s">
        <v>128</v>
      </c>
      <c r="B21" s="129">
        <v>0.37845000000000001</v>
      </c>
      <c r="C21" s="129">
        <v>0.37845000000000001</v>
      </c>
      <c r="D21" s="129">
        <v>0.41629500000000003</v>
      </c>
      <c r="E21" s="129">
        <v>0.43143300000000001</v>
      </c>
      <c r="F21" s="129">
        <v>0.62065800000000004</v>
      </c>
      <c r="G21" s="129">
        <v>0.63579600000000003</v>
      </c>
      <c r="H21" s="129">
        <v>0.64336499999999996</v>
      </c>
      <c r="I21" s="129">
        <v>0.68120999999999998</v>
      </c>
      <c r="J21" s="129">
        <v>0.80231399999999997</v>
      </c>
      <c r="K21" s="129">
        <v>0.76446900000000007</v>
      </c>
      <c r="L21" s="129">
        <v>0.76446900000000007</v>
      </c>
      <c r="M21" s="129">
        <v>0.825021</v>
      </c>
      <c r="N21" s="129">
        <v>0.64336499999999996</v>
      </c>
      <c r="O21" s="129">
        <v>0.64336499999999996</v>
      </c>
      <c r="P21" s="129">
        <v>0.75690000000000002</v>
      </c>
      <c r="Q21" s="129">
        <v>0.772038</v>
      </c>
      <c r="R21" s="129">
        <v>0.75690000000000002</v>
      </c>
      <c r="S21" s="129">
        <v>0.64336499999999996</v>
      </c>
      <c r="T21" s="129">
        <v>0.63579600000000003</v>
      </c>
      <c r="U21" s="129">
        <v>0.63579600000000003</v>
      </c>
      <c r="V21" s="129">
        <v>0.59795100000000001</v>
      </c>
      <c r="W21" s="129">
        <v>0.56767499999999993</v>
      </c>
      <c r="X21" s="129">
        <v>0.55409621400000009</v>
      </c>
      <c r="Y21" s="129">
        <v>0.50510964599999997</v>
      </c>
      <c r="Z21" s="129">
        <v>0.46270053899999997</v>
      </c>
      <c r="AA21" s="129">
        <v>0.45968050799999999</v>
      </c>
      <c r="AB21" s="129">
        <v>0.45048417299999999</v>
      </c>
      <c r="AC21" s="129">
        <v>0.45647882099999998</v>
      </c>
      <c r="AD21" s="129">
        <v>0.46952020799999999</v>
      </c>
      <c r="AE21" s="129">
        <v>0.52799830199999997</v>
      </c>
      <c r="AF21" s="129">
        <v>0.57975512400000007</v>
      </c>
      <c r="AG21" s="129">
        <v>0.57768121800000005</v>
      </c>
      <c r="AH21" s="129">
        <v>0.62114998499999996</v>
      </c>
      <c r="AI21" s="129">
        <v>0.60343852499999995</v>
      </c>
      <c r="AJ21" s="129">
        <v>0.64190418299999996</v>
      </c>
      <c r="AK21" s="129">
        <v>0.61695675899999991</v>
      </c>
      <c r="AL21" s="129">
        <v>0.54057041099999992</v>
      </c>
      <c r="AM21" s="129">
        <v>0.59222883599999998</v>
      </c>
      <c r="AN21" s="129">
        <v>0.57397240799999993</v>
      </c>
      <c r="AO21" s="129">
        <v>0.55181037600000005</v>
      </c>
      <c r="AP21" s="143">
        <v>0.60407432099999991</v>
      </c>
      <c r="AQ21" s="123">
        <v>9.4713595961812613E-2</v>
      </c>
      <c r="AR21" s="123">
        <v>4.4208831711629593E-3</v>
      </c>
      <c r="AS21" s="123">
        <v>3.4869898153749694E-4</v>
      </c>
    </row>
    <row r="22" spans="1:45">
      <c r="A22" s="120" t="s">
        <v>134</v>
      </c>
      <c r="B22" s="129">
        <v>3.9520615562260497</v>
      </c>
      <c r="C22" s="129">
        <v>3.9549596636645501</v>
      </c>
      <c r="D22" s="129">
        <v>3.8165838272998496</v>
      </c>
      <c r="E22" s="129">
        <v>4.8870108967297492</v>
      </c>
      <c r="F22" s="129">
        <v>4.9619090041682492</v>
      </c>
      <c r="G22" s="129">
        <v>5.9026604857439953</v>
      </c>
      <c r="H22" s="129">
        <v>6.493355228640711</v>
      </c>
      <c r="I22" s="129">
        <v>6.6360845729394207</v>
      </c>
      <c r="J22" s="129">
        <v>8.1564690501401103</v>
      </c>
      <c r="K22" s="129">
        <v>8.4216350604729868</v>
      </c>
      <c r="L22" s="129">
        <v>8.6305727014663454</v>
      </c>
      <c r="M22" s="129">
        <v>8.8110835024573646</v>
      </c>
      <c r="N22" s="129">
        <v>9.74275029659578</v>
      </c>
      <c r="O22" s="129">
        <v>9.5660668326281915</v>
      </c>
      <c r="P22" s="129">
        <v>9.7044422484116755</v>
      </c>
      <c r="Q22" s="129">
        <v>10.804390671313071</v>
      </c>
      <c r="R22" s="129">
        <v>11.682216402559447</v>
      </c>
      <c r="S22" s="129">
        <v>12.04082164057975</v>
      </c>
      <c r="T22" s="129">
        <v>11.663025425702749</v>
      </c>
      <c r="U22" s="129">
        <v>10.937958325696901</v>
      </c>
      <c r="V22" s="129">
        <v>11.366245077766402</v>
      </c>
      <c r="W22" s="129">
        <v>11.596971133963201</v>
      </c>
      <c r="X22" s="129">
        <v>10.448168228168599</v>
      </c>
      <c r="Y22" s="129">
        <v>10.149069394281449</v>
      </c>
      <c r="Z22" s="129">
        <v>9.721941885187352</v>
      </c>
      <c r="AA22" s="129">
        <v>9.6880883198964511</v>
      </c>
      <c r="AB22" s="129">
        <v>8.5457472760874005</v>
      </c>
      <c r="AC22" s="129">
        <v>8.1683586314563996</v>
      </c>
      <c r="AD22" s="129">
        <v>7.4907979355836991</v>
      </c>
      <c r="AE22" s="129">
        <v>7.0776991016965498</v>
      </c>
      <c r="AF22" s="129">
        <v>6.8039921911075032</v>
      </c>
      <c r="AG22" s="129">
        <v>6.8833368525374787</v>
      </c>
      <c r="AH22" s="129">
        <v>7.4946033973840942</v>
      </c>
      <c r="AI22" s="129">
        <v>7.0474897080206755</v>
      </c>
      <c r="AJ22" s="129">
        <v>6.5392239224565571</v>
      </c>
      <c r="AK22" s="129">
        <v>8.0050412256682275</v>
      </c>
      <c r="AL22" s="129">
        <v>7.6012196522795206</v>
      </c>
      <c r="AM22" s="129">
        <v>7.9179968880012295</v>
      </c>
      <c r="AN22" s="129">
        <v>8.6445147048926465</v>
      </c>
      <c r="AO22" s="129">
        <v>8.5229896236442499</v>
      </c>
      <c r="AP22" s="143">
        <v>7.9017046112025353</v>
      </c>
      <c r="AQ22" s="123">
        <v>-7.2895197562855452E-2</v>
      </c>
      <c r="AR22" s="123">
        <v>1.8755547017810237E-2</v>
      </c>
      <c r="AS22" s="123">
        <v>4.5612207878249931E-3</v>
      </c>
    </row>
    <row r="23" spans="1:45">
      <c r="A23" s="120" t="s">
        <v>137</v>
      </c>
      <c r="B23" s="129">
        <v>1.0901930000000002</v>
      </c>
      <c r="C23" s="129">
        <v>1.0055130000000001</v>
      </c>
      <c r="D23" s="129">
        <v>0.95926</v>
      </c>
      <c r="E23" s="129">
        <v>1.59494</v>
      </c>
      <c r="F23" s="129">
        <v>1.5105999999999999</v>
      </c>
      <c r="G23" s="129">
        <v>1.4419999999999999</v>
      </c>
      <c r="H23" s="129">
        <v>1.3620000000000001</v>
      </c>
      <c r="I23" s="129">
        <v>1.286</v>
      </c>
      <c r="J23" s="129">
        <v>1.2310000000000001</v>
      </c>
      <c r="K23" s="129">
        <v>1.1990000000000001</v>
      </c>
      <c r="L23" s="129">
        <v>1.52</v>
      </c>
      <c r="M23" s="129">
        <v>1.4910000000000001</v>
      </c>
      <c r="N23" s="129">
        <v>1.2448000000000001</v>
      </c>
      <c r="O23" s="129">
        <v>1.0075000000000001</v>
      </c>
      <c r="P23" s="129">
        <v>1.0004</v>
      </c>
      <c r="Q23" s="129">
        <v>1.0058</v>
      </c>
      <c r="R23" s="129">
        <v>0.98039999999999983</v>
      </c>
      <c r="S23" s="129">
        <v>0.93129999999999979</v>
      </c>
      <c r="T23" s="129">
        <v>1.1629</v>
      </c>
      <c r="U23" s="129">
        <v>1.2253000000000003</v>
      </c>
      <c r="V23" s="129">
        <v>1.1699000000000004</v>
      </c>
      <c r="W23" s="129">
        <v>1.1539999999999999</v>
      </c>
      <c r="X23" s="129">
        <v>0.5081</v>
      </c>
      <c r="Y23" s="129">
        <v>0.49380000000000002</v>
      </c>
      <c r="Z23" s="129">
        <v>0.46820000000000001</v>
      </c>
      <c r="AA23" s="129">
        <v>0.45839999999999997</v>
      </c>
      <c r="AB23" s="129">
        <v>0.47770000000000001</v>
      </c>
      <c r="AC23" s="129">
        <v>0.48</v>
      </c>
      <c r="AD23" s="129">
        <v>0.48</v>
      </c>
      <c r="AE23" s="129">
        <v>0.6</v>
      </c>
      <c r="AF23" s="129">
        <v>0.6</v>
      </c>
      <c r="AG23" s="129">
        <v>0.6</v>
      </c>
      <c r="AH23" s="129">
        <v>0.6</v>
      </c>
      <c r="AI23" s="129">
        <v>0.6</v>
      </c>
      <c r="AJ23" s="129">
        <v>0.6</v>
      </c>
      <c r="AK23" s="129">
        <v>0.6</v>
      </c>
      <c r="AL23" s="129">
        <v>0.6</v>
      </c>
      <c r="AM23" s="129">
        <v>0.6</v>
      </c>
      <c r="AN23" s="129">
        <v>0.6</v>
      </c>
      <c r="AO23" s="129">
        <v>0.6</v>
      </c>
      <c r="AP23" s="143">
        <v>0.6</v>
      </c>
      <c r="AQ23" s="123">
        <v>0</v>
      </c>
      <c r="AR23" s="123">
        <v>0</v>
      </c>
      <c r="AS23" s="123">
        <v>3.4634709943662408E-4</v>
      </c>
    </row>
    <row r="24" spans="1:45">
      <c r="A24" s="120" t="s">
        <v>145</v>
      </c>
      <c r="B24" s="129">
        <v>8.4375</v>
      </c>
      <c r="C24" s="129">
        <v>7.875</v>
      </c>
      <c r="D24" s="129">
        <v>7.4625000000000004</v>
      </c>
      <c r="E24" s="129">
        <v>6.9375</v>
      </c>
      <c r="F24" s="129">
        <v>6</v>
      </c>
      <c r="G24" s="129">
        <v>5.625</v>
      </c>
      <c r="H24" s="129">
        <v>5.3250000000000002</v>
      </c>
      <c r="I24" s="129">
        <v>5.1749999999999998</v>
      </c>
      <c r="J24" s="129">
        <v>4.2750000000000004</v>
      </c>
      <c r="K24" s="129">
        <v>3.8250000000000002</v>
      </c>
      <c r="L24" s="129">
        <v>4.0125000000000002</v>
      </c>
      <c r="M24" s="129">
        <v>4.1624999999999996</v>
      </c>
      <c r="N24" s="129">
        <v>4.5750000000000002</v>
      </c>
      <c r="O24" s="129">
        <v>4.5374999999999996</v>
      </c>
      <c r="P24" s="129">
        <v>4.3125</v>
      </c>
      <c r="Q24" s="129">
        <v>4.5374999999999996</v>
      </c>
      <c r="R24" s="129">
        <v>4.9874999999999998</v>
      </c>
      <c r="S24" s="129">
        <v>5.1749999999999998</v>
      </c>
      <c r="T24" s="129">
        <v>5.1375000000000002</v>
      </c>
      <c r="U24" s="129">
        <v>4.9874999999999998</v>
      </c>
      <c r="V24" s="129">
        <v>4.7249999999999996</v>
      </c>
      <c r="W24" s="129">
        <v>4.5374999999999996</v>
      </c>
      <c r="X24" s="129">
        <v>4.4625000000000004</v>
      </c>
      <c r="Y24" s="129">
        <v>4.2824999999999998</v>
      </c>
      <c r="Z24" s="129">
        <v>3.9975000000000001</v>
      </c>
      <c r="AA24" s="129">
        <v>3.87</v>
      </c>
      <c r="AB24" s="129">
        <v>3.5924999999999998</v>
      </c>
      <c r="AC24" s="129">
        <v>3.39</v>
      </c>
      <c r="AD24" s="129">
        <v>3.06</v>
      </c>
      <c r="AE24" s="129">
        <v>2.835</v>
      </c>
      <c r="AF24" s="129">
        <v>2.8050000000000002</v>
      </c>
      <c r="AG24" s="129">
        <v>3.0975000000000001</v>
      </c>
      <c r="AH24" s="129">
        <v>3.0375000000000001</v>
      </c>
      <c r="AI24" s="129">
        <v>3.03</v>
      </c>
      <c r="AJ24" s="129">
        <v>2.8050000000000002</v>
      </c>
      <c r="AK24" s="129">
        <v>2.5423575</v>
      </c>
      <c r="AL24" s="129">
        <v>2.3132758171378089</v>
      </c>
      <c r="AM24" s="129">
        <v>2.5</v>
      </c>
      <c r="AN24" s="129">
        <v>2.7</v>
      </c>
      <c r="AO24" s="129">
        <v>2.5</v>
      </c>
      <c r="AP24" s="143">
        <v>2.5</v>
      </c>
      <c r="AQ24" s="123">
        <v>0</v>
      </c>
      <c r="AR24" s="123">
        <v>-1.2496384088029555E-2</v>
      </c>
      <c r="AS24" s="123">
        <v>1.4431129143192671E-3</v>
      </c>
    </row>
    <row r="25" spans="1:45">
      <c r="A25" s="120" t="s">
        <v>146</v>
      </c>
      <c r="B25" s="129">
        <v>2.2702695909117496</v>
      </c>
      <c r="C25" s="129">
        <v>2.1837038338871499</v>
      </c>
      <c r="D25" s="129">
        <v>2.3481535347149505</v>
      </c>
      <c r="E25" s="129">
        <v>2.2515172380202997</v>
      </c>
      <c r="F25" s="129">
        <v>2.2029188057887499</v>
      </c>
      <c r="G25" s="129">
        <v>2.2495432380203</v>
      </c>
      <c r="H25" s="129">
        <v>2.28276680578875</v>
      </c>
      <c r="I25" s="129">
        <v>2.1630639950449</v>
      </c>
      <c r="J25" s="129">
        <v>2.2402275628133497</v>
      </c>
      <c r="K25" s="129">
        <v>2.0408371305817998</v>
      </c>
      <c r="L25" s="129">
        <v>1.9915454340064001</v>
      </c>
      <c r="M25" s="129">
        <v>2.3780714340064004</v>
      </c>
      <c r="N25" s="129">
        <v>2.2023050017748509</v>
      </c>
      <c r="O25" s="129">
        <v>2.1368464433433001</v>
      </c>
      <c r="P25" s="129">
        <v>2.0241824582556003</v>
      </c>
      <c r="Q25" s="129">
        <v>1.9805032883925</v>
      </c>
      <c r="R25" s="129">
        <v>2.1039422531117498</v>
      </c>
      <c r="S25" s="129">
        <v>1.9474619843224499</v>
      </c>
      <c r="T25" s="129">
        <v>1.8964639176242333</v>
      </c>
      <c r="U25" s="129">
        <v>2.0408685948698668</v>
      </c>
      <c r="V25" s="129">
        <v>2.0711899375155003</v>
      </c>
      <c r="W25" s="129">
        <v>1.9745878962277998</v>
      </c>
      <c r="X25" s="129">
        <v>1.9751915402277997</v>
      </c>
      <c r="Y25" s="129">
        <v>2.0875907135365606</v>
      </c>
      <c r="Z25" s="129">
        <v>1.9892830779129671</v>
      </c>
      <c r="AA25" s="129">
        <v>1.9448398240508644</v>
      </c>
      <c r="AB25" s="129">
        <v>1.9098081161079066</v>
      </c>
      <c r="AC25" s="129">
        <v>1.886365789629628</v>
      </c>
      <c r="AD25" s="129">
        <v>1.867593568514055</v>
      </c>
      <c r="AE25" s="129">
        <v>2.0402667371925003</v>
      </c>
      <c r="AF25" s="129">
        <v>1.9394051509939452</v>
      </c>
      <c r="AG25" s="129">
        <v>1.9299523688493758</v>
      </c>
      <c r="AH25" s="129">
        <v>1.7654152816289879</v>
      </c>
      <c r="AI25" s="129">
        <v>1.7473852205304239</v>
      </c>
      <c r="AJ25" s="129">
        <v>1.6956813552442631</v>
      </c>
      <c r="AK25" s="129">
        <v>1.6663835535668496</v>
      </c>
      <c r="AL25" s="129">
        <v>1.6534435967684604</v>
      </c>
      <c r="AM25" s="129">
        <v>1.5787172161381382</v>
      </c>
      <c r="AN25" s="129">
        <v>1.5658525371136269</v>
      </c>
      <c r="AO25" s="129">
        <v>1.5932264675192955</v>
      </c>
      <c r="AP25" s="143">
        <v>1.5954770019583344</v>
      </c>
      <c r="AQ25" s="123">
        <v>1.4125640547153484E-3</v>
      </c>
      <c r="AR25" s="123">
        <v>-2.4428608215361081E-2</v>
      </c>
      <c r="AS25" s="123">
        <v>9.2098138641018355E-4</v>
      </c>
    </row>
    <row r="26" spans="1:45">
      <c r="A26" s="124" t="s">
        <v>147</v>
      </c>
      <c r="B26" s="144">
        <v>16.578474147137797</v>
      </c>
      <c r="C26" s="144">
        <v>15.768626497551699</v>
      </c>
      <c r="D26" s="144">
        <v>15.329862520695</v>
      </c>
      <c r="E26" s="144">
        <v>16.4106018611987</v>
      </c>
      <c r="F26" s="144">
        <v>15.7615318050019</v>
      </c>
      <c r="G26" s="144">
        <v>16.301576286577642</v>
      </c>
      <c r="H26" s="144">
        <v>16.509034922035859</v>
      </c>
      <c r="I26" s="144">
        <v>16.343906455590719</v>
      </c>
      <c r="J26" s="144">
        <v>17.245934336924559</v>
      </c>
      <c r="K26" s="144">
        <v>16.879922265439788</v>
      </c>
      <c r="L26" s="144">
        <v>17.510329345394645</v>
      </c>
      <c r="M26" s="144">
        <v>18.284077389361066</v>
      </c>
      <c r="N26" s="144">
        <v>19.15670777688878</v>
      </c>
      <c r="O26" s="144">
        <v>18.595737079282692</v>
      </c>
      <c r="P26" s="144">
        <v>18.553201995929282</v>
      </c>
      <c r="Q26" s="144">
        <v>20.012254517563822</v>
      </c>
      <c r="R26" s="144">
        <v>21.372662727578653</v>
      </c>
      <c r="S26" s="144">
        <v>21.681420236479703</v>
      </c>
      <c r="T26" s="144">
        <v>21.376258847465987</v>
      </c>
      <c r="U26" s="144">
        <v>20.733155667681178</v>
      </c>
      <c r="V26" s="144">
        <v>21.043582516943346</v>
      </c>
      <c r="W26" s="144">
        <v>21.176753529374903</v>
      </c>
      <c r="X26" s="144">
        <v>19.224887563397953</v>
      </c>
      <c r="Y26" s="144">
        <v>18.79490133481956</v>
      </c>
      <c r="Z26" s="144">
        <v>17.966775569052672</v>
      </c>
      <c r="AA26" s="144">
        <v>17.697840232948863</v>
      </c>
      <c r="AB26" s="144">
        <v>16.133564742063708</v>
      </c>
      <c r="AC26" s="144">
        <v>15.494499743747475</v>
      </c>
      <c r="AD26" s="144">
        <v>14.179297298054403</v>
      </c>
      <c r="AE26" s="144">
        <v>13.999276509491148</v>
      </c>
      <c r="AF26" s="144">
        <v>13.627595402471997</v>
      </c>
      <c r="AG26" s="144">
        <v>13.893566214599655</v>
      </c>
      <c r="AH26" s="144">
        <v>14.248286710299682</v>
      </c>
      <c r="AI26" s="144">
        <v>13.701323203143048</v>
      </c>
      <c r="AJ26" s="144">
        <v>12.891921102854269</v>
      </c>
      <c r="AK26" s="144">
        <v>13.921344276255379</v>
      </c>
      <c r="AL26" s="144">
        <v>13.148796229255289</v>
      </c>
      <c r="AM26" s="144">
        <v>13.616650070721166</v>
      </c>
      <c r="AN26" s="144">
        <v>14.524626402075771</v>
      </c>
      <c r="AO26" s="144">
        <v>14.195733597745345</v>
      </c>
      <c r="AP26" s="144">
        <v>13.628963064742669</v>
      </c>
      <c r="AQ26" s="125">
        <v>-3.992541344201439E-2</v>
      </c>
      <c r="AR26" s="125">
        <v>1.3945533077146521E-3</v>
      </c>
      <c r="AS26" s="125">
        <v>7.8672530430041777E-3</v>
      </c>
    </row>
    <row r="27" spans="1:45">
      <c r="A27" s="126"/>
      <c r="B27" s="129"/>
      <c r="C27" s="129"/>
      <c r="D27" s="129"/>
      <c r="E27" s="129"/>
      <c r="F27" s="129"/>
      <c r="G27" s="129"/>
      <c r="H27" s="129"/>
      <c r="I27" s="129"/>
      <c r="J27" s="129"/>
      <c r="K27" s="129"/>
      <c r="L27" s="129"/>
      <c r="M27" s="129"/>
      <c r="N27" s="129"/>
      <c r="O27" s="129"/>
      <c r="P27" s="129"/>
      <c r="Q27" s="129"/>
      <c r="R27" s="129"/>
      <c r="S27" s="129"/>
      <c r="T27" s="129"/>
      <c r="U27" s="129"/>
      <c r="V27" s="129"/>
      <c r="W27" s="129"/>
      <c r="X27" s="129"/>
      <c r="Y27" s="129"/>
      <c r="Z27" s="129"/>
      <c r="AA27" s="129"/>
      <c r="AB27" s="129"/>
      <c r="AC27" s="129"/>
      <c r="AD27" s="129"/>
      <c r="AE27" s="129"/>
      <c r="AF27" s="129"/>
      <c r="AG27" s="129"/>
      <c r="AH27" s="129"/>
      <c r="AI27" s="129"/>
      <c r="AJ27" s="129"/>
      <c r="AK27" s="129"/>
      <c r="AL27" s="129"/>
      <c r="AM27" s="129"/>
      <c r="AN27" s="129"/>
      <c r="AO27" s="129"/>
      <c r="AP27" s="143"/>
      <c r="AQ27" s="123"/>
      <c r="AR27" s="123"/>
      <c r="AS27" s="123"/>
    </row>
    <row r="28" spans="1:45">
      <c r="A28" s="120" t="s">
        <v>148</v>
      </c>
      <c r="B28" s="129" t="s">
        <v>278</v>
      </c>
      <c r="C28" s="129" t="s">
        <v>278</v>
      </c>
      <c r="D28" s="129" t="s">
        <v>278</v>
      </c>
      <c r="E28" s="129" t="s">
        <v>278</v>
      </c>
      <c r="F28" s="129" t="s">
        <v>278</v>
      </c>
      <c r="G28" s="129" t="s">
        <v>278</v>
      </c>
      <c r="H28" s="129" t="s">
        <v>278</v>
      </c>
      <c r="I28" s="129" t="s">
        <v>278</v>
      </c>
      <c r="J28" s="129" t="s">
        <v>278</v>
      </c>
      <c r="K28" s="129" t="s">
        <v>278</v>
      </c>
      <c r="L28" s="129" t="s">
        <v>278</v>
      </c>
      <c r="M28" s="129">
        <v>1.254</v>
      </c>
      <c r="N28" s="129">
        <v>1.254</v>
      </c>
      <c r="O28" s="129">
        <v>1.254</v>
      </c>
      <c r="P28" s="129">
        <v>1.157</v>
      </c>
      <c r="Q28" s="129">
        <v>1.157</v>
      </c>
      <c r="R28" s="129">
        <v>1.157</v>
      </c>
      <c r="S28" s="129">
        <v>1.157</v>
      </c>
      <c r="T28" s="129">
        <v>1.157</v>
      </c>
      <c r="U28" s="129">
        <v>1.1779999999999999</v>
      </c>
      <c r="V28" s="129">
        <v>1.1779999999999999</v>
      </c>
      <c r="W28" s="129">
        <v>1.1779999999999999</v>
      </c>
      <c r="X28" s="129">
        <v>7</v>
      </c>
      <c r="Y28" s="129">
        <v>7</v>
      </c>
      <c r="Z28" s="129">
        <v>7</v>
      </c>
      <c r="AA28" s="129">
        <v>7</v>
      </c>
      <c r="AB28" s="129">
        <v>7</v>
      </c>
      <c r="AC28" s="129">
        <v>7</v>
      </c>
      <c r="AD28" s="129">
        <v>7</v>
      </c>
      <c r="AE28" s="129">
        <v>7</v>
      </c>
      <c r="AF28" s="129">
        <v>7</v>
      </c>
      <c r="AG28" s="129">
        <v>7</v>
      </c>
      <c r="AH28" s="129">
        <v>7</v>
      </c>
      <c r="AI28" s="129">
        <v>7</v>
      </c>
      <c r="AJ28" s="129">
        <v>7</v>
      </c>
      <c r="AK28" s="129">
        <v>7</v>
      </c>
      <c r="AL28" s="129">
        <v>7</v>
      </c>
      <c r="AM28" s="129">
        <v>7</v>
      </c>
      <c r="AN28" s="129">
        <v>7</v>
      </c>
      <c r="AO28" s="129">
        <v>7</v>
      </c>
      <c r="AP28" s="143">
        <v>7</v>
      </c>
      <c r="AQ28" s="123">
        <v>0</v>
      </c>
      <c r="AR28" s="123">
        <v>0</v>
      </c>
      <c r="AS28" s="123">
        <v>4.0407161600939474E-3</v>
      </c>
    </row>
    <row r="29" spans="1:45">
      <c r="A29" s="120" t="s">
        <v>150</v>
      </c>
      <c r="B29" s="129" t="s">
        <v>278</v>
      </c>
      <c r="C29" s="129" t="s">
        <v>278</v>
      </c>
      <c r="D29" s="129" t="s">
        <v>278</v>
      </c>
      <c r="E29" s="129" t="s">
        <v>278</v>
      </c>
      <c r="F29" s="129" t="s">
        <v>278</v>
      </c>
      <c r="G29" s="129" t="s">
        <v>278</v>
      </c>
      <c r="H29" s="129" t="s">
        <v>278</v>
      </c>
      <c r="I29" s="129" t="s">
        <v>278</v>
      </c>
      <c r="J29" s="129" t="s">
        <v>278</v>
      </c>
      <c r="K29" s="129" t="s">
        <v>278</v>
      </c>
      <c r="L29" s="129" t="s">
        <v>278</v>
      </c>
      <c r="M29" s="129">
        <v>5.1869999999999994</v>
      </c>
      <c r="N29" s="129">
        <v>5.1869999999999994</v>
      </c>
      <c r="O29" s="129">
        <v>5.1869999999999994</v>
      </c>
      <c r="P29" s="129">
        <v>5.3179999999999996</v>
      </c>
      <c r="Q29" s="129">
        <v>5.3179999999999996</v>
      </c>
      <c r="R29" s="129">
        <v>5.3179999999999996</v>
      </c>
      <c r="S29" s="129">
        <v>5.3179999999999996</v>
      </c>
      <c r="T29" s="129">
        <v>5.4</v>
      </c>
      <c r="U29" s="129">
        <v>5.4</v>
      </c>
      <c r="V29" s="129">
        <v>5.4</v>
      </c>
      <c r="W29" s="129">
        <v>5.4</v>
      </c>
      <c r="X29" s="129">
        <v>5.4</v>
      </c>
      <c r="Y29" s="129">
        <v>8.9999999999999982</v>
      </c>
      <c r="Z29" s="129">
        <v>8.9999999999999982</v>
      </c>
      <c r="AA29" s="129">
        <v>8.9999999999999982</v>
      </c>
      <c r="AB29" s="129">
        <v>8.9999999999999982</v>
      </c>
      <c r="AC29" s="129">
        <v>30</v>
      </c>
      <c r="AD29" s="129">
        <v>30</v>
      </c>
      <c r="AE29" s="129">
        <v>30</v>
      </c>
      <c r="AF29" s="129">
        <v>30</v>
      </c>
      <c r="AG29" s="129">
        <v>30</v>
      </c>
      <c r="AH29" s="129">
        <v>30</v>
      </c>
      <c r="AI29" s="129">
        <v>30</v>
      </c>
      <c r="AJ29" s="129">
        <v>30</v>
      </c>
      <c r="AK29" s="129">
        <v>30</v>
      </c>
      <c r="AL29" s="129">
        <v>30</v>
      </c>
      <c r="AM29" s="129">
        <v>30</v>
      </c>
      <c r="AN29" s="129">
        <v>30</v>
      </c>
      <c r="AO29" s="129">
        <v>30</v>
      </c>
      <c r="AP29" s="143">
        <v>30</v>
      </c>
      <c r="AQ29" s="123">
        <v>0</v>
      </c>
      <c r="AR29" s="123">
        <v>0</v>
      </c>
      <c r="AS29" s="123">
        <v>1.7317354971831206E-2</v>
      </c>
    </row>
    <row r="30" spans="1:45">
      <c r="A30" s="120" t="s">
        <v>151</v>
      </c>
      <c r="B30" s="129" t="s">
        <v>278</v>
      </c>
      <c r="C30" s="129" t="s">
        <v>278</v>
      </c>
      <c r="D30" s="129" t="s">
        <v>278</v>
      </c>
      <c r="E30" s="129" t="s">
        <v>278</v>
      </c>
      <c r="F30" s="129" t="s">
        <v>278</v>
      </c>
      <c r="G30" s="129" t="s">
        <v>278</v>
      </c>
      <c r="H30" s="129" t="s">
        <v>278</v>
      </c>
      <c r="I30" s="129" t="s">
        <v>278</v>
      </c>
      <c r="J30" s="129" t="s">
        <v>278</v>
      </c>
      <c r="K30" s="129" t="s">
        <v>278</v>
      </c>
      <c r="L30" s="129" t="s">
        <v>278</v>
      </c>
      <c r="M30" s="129">
        <v>116.14926500000001</v>
      </c>
      <c r="N30" s="129">
        <v>116.14926500000001</v>
      </c>
      <c r="O30" s="129">
        <v>115.07668300000002</v>
      </c>
      <c r="P30" s="129">
        <v>115.07668300000002</v>
      </c>
      <c r="Q30" s="129">
        <v>113.60723100000001</v>
      </c>
      <c r="R30" s="129">
        <v>113.60723100000001</v>
      </c>
      <c r="S30" s="129">
        <v>113.1119934</v>
      </c>
      <c r="T30" s="129">
        <v>113.1119934</v>
      </c>
      <c r="U30" s="129">
        <v>112.11202259999999</v>
      </c>
      <c r="V30" s="129">
        <v>112.11202259999999</v>
      </c>
      <c r="W30" s="129">
        <v>111.295177</v>
      </c>
      <c r="X30" s="129">
        <v>109.67725059999999</v>
      </c>
      <c r="Y30" s="129">
        <v>107.76669899999999</v>
      </c>
      <c r="Z30" s="129">
        <v>105.46368</v>
      </c>
      <c r="AA30" s="129">
        <v>104.404815</v>
      </c>
      <c r="AB30" s="129">
        <v>104.03372400000001</v>
      </c>
      <c r="AC30" s="129">
        <v>106.42702900000002</v>
      </c>
      <c r="AD30" s="129">
        <v>106.36616599999999</v>
      </c>
      <c r="AE30" s="129">
        <v>105.563953</v>
      </c>
      <c r="AF30" s="129">
        <v>105.80035179999999</v>
      </c>
      <c r="AG30" s="129">
        <v>105.7094496</v>
      </c>
      <c r="AH30" s="129">
        <v>105.49158600000001</v>
      </c>
      <c r="AI30" s="129">
        <v>105.0164164</v>
      </c>
      <c r="AJ30" s="129">
        <v>103.16389199999999</v>
      </c>
      <c r="AK30" s="129">
        <v>102.37519999999999</v>
      </c>
      <c r="AL30" s="129">
        <v>106.28288999999999</v>
      </c>
      <c r="AM30" s="129">
        <v>106.591534</v>
      </c>
      <c r="AN30" s="129">
        <v>107.2207794</v>
      </c>
      <c r="AO30" s="129">
        <v>107.80423919999998</v>
      </c>
      <c r="AP30" s="143">
        <v>107.80423919999998</v>
      </c>
      <c r="AQ30" s="123">
        <v>0</v>
      </c>
      <c r="AR30" s="123">
        <v>2.1022089038733593E-3</v>
      </c>
      <c r="AS30" s="123">
        <v>6.2229475923153338E-2</v>
      </c>
    </row>
    <row r="31" spans="1:45">
      <c r="A31" s="120" t="s">
        <v>152</v>
      </c>
      <c r="B31" s="131" t="s">
        <v>278</v>
      </c>
      <c r="C31" s="131" t="s">
        <v>278</v>
      </c>
      <c r="D31" s="131" t="s">
        <v>278</v>
      </c>
      <c r="E31" s="131" t="s">
        <v>278</v>
      </c>
      <c r="F31" s="131" t="s">
        <v>278</v>
      </c>
      <c r="G31" s="131" t="s">
        <v>278</v>
      </c>
      <c r="H31" s="131" t="s">
        <v>278</v>
      </c>
      <c r="I31" s="131" t="s">
        <v>278</v>
      </c>
      <c r="J31" s="131" t="s">
        <v>278</v>
      </c>
      <c r="K31" s="131" t="s">
        <v>278</v>
      </c>
      <c r="L31" s="131" t="s">
        <v>278</v>
      </c>
      <c r="M31" s="131">
        <v>0.54579999999999995</v>
      </c>
      <c r="N31" s="131">
        <v>0.54579999999999995</v>
      </c>
      <c r="O31" s="131">
        <v>0.54579999999999995</v>
      </c>
      <c r="P31" s="131">
        <v>0.54579999999999995</v>
      </c>
      <c r="Q31" s="129">
        <v>0.54579999999999995</v>
      </c>
      <c r="R31" s="129">
        <v>0.54579999999999995</v>
      </c>
      <c r="S31" s="129">
        <v>0.54600000000000004</v>
      </c>
      <c r="T31" s="129">
        <v>0.54600000000000004</v>
      </c>
      <c r="U31" s="129">
        <v>0.54600000000000004</v>
      </c>
      <c r="V31" s="129">
        <v>0.54600000000000004</v>
      </c>
      <c r="W31" s="129">
        <v>0.54600000000000004</v>
      </c>
      <c r="X31" s="129">
        <v>0.54600000000000004</v>
      </c>
      <c r="Y31" s="129">
        <v>0.54600000000000004</v>
      </c>
      <c r="Z31" s="129">
        <v>0.54600000000000004</v>
      </c>
      <c r="AA31" s="129">
        <v>0.54600000000000004</v>
      </c>
      <c r="AB31" s="129">
        <v>0.6</v>
      </c>
      <c r="AC31" s="129">
        <v>0.6</v>
      </c>
      <c r="AD31" s="129">
        <v>0.6</v>
      </c>
      <c r="AE31" s="129">
        <v>0.6</v>
      </c>
      <c r="AF31" s="129">
        <v>0.6</v>
      </c>
      <c r="AG31" s="129">
        <v>0.6</v>
      </c>
      <c r="AH31" s="129">
        <v>0.6</v>
      </c>
      <c r="AI31" s="129">
        <v>0.6</v>
      </c>
      <c r="AJ31" s="129">
        <v>0.6</v>
      </c>
      <c r="AK31" s="129">
        <v>0.6</v>
      </c>
      <c r="AL31" s="129">
        <v>0.6</v>
      </c>
      <c r="AM31" s="129">
        <v>0.6</v>
      </c>
      <c r="AN31" s="129">
        <v>0.6</v>
      </c>
      <c r="AO31" s="129">
        <v>0.6</v>
      </c>
      <c r="AP31" s="143">
        <v>0.6</v>
      </c>
      <c r="AQ31" s="123">
        <v>0</v>
      </c>
      <c r="AR31" s="123">
        <v>0</v>
      </c>
      <c r="AS31" s="123">
        <v>3.4634709943662408E-4</v>
      </c>
    </row>
    <row r="32" spans="1:45">
      <c r="A32" s="120" t="s">
        <v>153</v>
      </c>
      <c r="B32" s="131">
        <v>67</v>
      </c>
      <c r="C32" s="131">
        <v>63</v>
      </c>
      <c r="D32" s="131">
        <v>63</v>
      </c>
      <c r="E32" s="131">
        <v>63</v>
      </c>
      <c r="F32" s="131">
        <v>63</v>
      </c>
      <c r="G32" s="131">
        <v>63</v>
      </c>
      <c r="H32" s="131">
        <v>60.999999999999993</v>
      </c>
      <c r="I32" s="131">
        <v>59</v>
      </c>
      <c r="J32" s="131">
        <v>59</v>
      </c>
      <c r="K32" s="131">
        <v>58.5</v>
      </c>
      <c r="L32" s="131">
        <v>58.4</v>
      </c>
      <c r="M32" s="131" t="s">
        <v>278</v>
      </c>
      <c r="N32" s="131" t="s">
        <v>278</v>
      </c>
      <c r="O32" s="131" t="s">
        <v>278</v>
      </c>
      <c r="P32" s="131" t="s">
        <v>278</v>
      </c>
      <c r="Q32" s="129" t="s">
        <v>278</v>
      </c>
      <c r="R32" s="129" t="s">
        <v>278</v>
      </c>
      <c r="S32" s="129" t="s">
        <v>278</v>
      </c>
      <c r="T32" s="129" t="s">
        <v>278</v>
      </c>
      <c r="U32" s="129" t="s">
        <v>278</v>
      </c>
      <c r="V32" s="129" t="s">
        <v>278</v>
      </c>
      <c r="W32" s="129" t="s">
        <v>278</v>
      </c>
      <c r="X32" s="129" t="s">
        <v>278</v>
      </c>
      <c r="Y32" s="129" t="s">
        <v>278</v>
      </c>
      <c r="Z32" s="129" t="s">
        <v>278</v>
      </c>
      <c r="AA32" s="129" t="s">
        <v>278</v>
      </c>
      <c r="AB32" s="129" t="s">
        <v>278</v>
      </c>
      <c r="AC32" s="129" t="s">
        <v>278</v>
      </c>
      <c r="AD32" s="129" t="s">
        <v>278</v>
      </c>
      <c r="AE32" s="129" t="s">
        <v>278</v>
      </c>
      <c r="AF32" s="129" t="s">
        <v>278</v>
      </c>
      <c r="AG32" s="129" t="s">
        <v>278</v>
      </c>
      <c r="AH32" s="129" t="s">
        <v>278</v>
      </c>
      <c r="AI32" s="129" t="s">
        <v>278</v>
      </c>
      <c r="AJ32" s="129" t="s">
        <v>278</v>
      </c>
      <c r="AK32" s="129" t="s">
        <v>278</v>
      </c>
      <c r="AL32" s="129" t="s">
        <v>278</v>
      </c>
      <c r="AM32" s="129" t="s">
        <v>278</v>
      </c>
      <c r="AN32" s="129" t="s">
        <v>278</v>
      </c>
      <c r="AO32" s="129" t="s">
        <v>278</v>
      </c>
      <c r="AP32" s="143" t="s">
        <v>278</v>
      </c>
      <c r="AQ32" s="123" t="s">
        <v>278</v>
      </c>
      <c r="AR32" s="123" t="s">
        <v>278</v>
      </c>
      <c r="AS32" s="123" t="s">
        <v>278</v>
      </c>
    </row>
    <row r="33" spans="1:45" ht="10">
      <c r="A33" s="120" t="s">
        <v>154</v>
      </c>
      <c r="B33" s="131" t="s">
        <v>278</v>
      </c>
      <c r="C33" s="131" t="s">
        <v>278</v>
      </c>
      <c r="D33" s="131" t="s">
        <v>278</v>
      </c>
      <c r="E33" s="131" t="s">
        <v>278</v>
      </c>
      <c r="F33" s="131" t="s">
        <v>278</v>
      </c>
      <c r="G33" s="131" t="s">
        <v>278</v>
      </c>
      <c r="H33" s="131" t="s">
        <v>278</v>
      </c>
      <c r="I33" s="131" t="s">
        <v>278</v>
      </c>
      <c r="J33" s="131" t="s">
        <v>278</v>
      </c>
      <c r="K33" s="131" t="s">
        <v>278</v>
      </c>
      <c r="L33" s="131" t="s">
        <v>278</v>
      </c>
      <c r="M33" s="131">
        <v>0.26219999999999999</v>
      </c>
      <c r="N33" s="131">
        <v>0.26219999999999999</v>
      </c>
      <c r="O33" s="131">
        <v>0.26219999999999999</v>
      </c>
      <c r="P33" s="131">
        <v>0.26219999999999999</v>
      </c>
      <c r="Q33" s="131">
        <v>0.26200000000000001</v>
      </c>
      <c r="R33" s="131">
        <v>0.59420000000000006</v>
      </c>
      <c r="S33" s="131">
        <v>0.59399999999999997</v>
      </c>
      <c r="T33" s="131">
        <v>0.59399999999999997</v>
      </c>
      <c r="U33" s="131">
        <v>0.59399999999999997</v>
      </c>
      <c r="V33" s="131">
        <v>0.59399999999999997</v>
      </c>
      <c r="W33" s="131">
        <v>0.59399999999999997</v>
      </c>
      <c r="X33" s="131">
        <v>0.59399999999999997</v>
      </c>
      <c r="Y33" s="131">
        <v>0.59399999999999997</v>
      </c>
      <c r="Z33" s="131">
        <v>0.59399999999999997</v>
      </c>
      <c r="AA33" s="131">
        <v>0.59399999999999997</v>
      </c>
      <c r="AB33" s="131">
        <v>0.59399999999999997</v>
      </c>
      <c r="AC33" s="131">
        <v>0.59399999999999997</v>
      </c>
      <c r="AD33" s="131">
        <v>0.59399999999999997</v>
      </c>
      <c r="AE33" s="131">
        <v>0.59399999999999997</v>
      </c>
      <c r="AF33" s="131">
        <v>0.59399999999999997</v>
      </c>
      <c r="AG33" s="131">
        <v>0.59399999999999997</v>
      </c>
      <c r="AH33" s="131">
        <v>0.59399999999999997</v>
      </c>
      <c r="AI33" s="131">
        <v>0.59399999999999997</v>
      </c>
      <c r="AJ33" s="131">
        <v>0.59399999999999997</v>
      </c>
      <c r="AK33" s="131">
        <v>0.59399999999999997</v>
      </c>
      <c r="AL33" s="131">
        <v>0.59399999999999997</v>
      </c>
      <c r="AM33" s="131">
        <v>0.59399999999999997</v>
      </c>
      <c r="AN33" s="131">
        <v>0.59399999999999997</v>
      </c>
      <c r="AO33" s="131">
        <v>0.59399999999999997</v>
      </c>
      <c r="AP33" s="131">
        <v>0.59399999999999997</v>
      </c>
      <c r="AQ33" s="145">
        <v>0</v>
      </c>
      <c r="AR33" s="145">
        <v>0</v>
      </c>
      <c r="AS33" s="145">
        <v>3.4288362844225786E-4</v>
      </c>
    </row>
    <row r="34" spans="1:45">
      <c r="A34" s="120" t="s">
        <v>155</v>
      </c>
      <c r="B34" s="129" t="s">
        <v>278</v>
      </c>
      <c r="C34" s="129" t="s">
        <v>278</v>
      </c>
      <c r="D34" s="129" t="s">
        <v>278</v>
      </c>
      <c r="E34" s="129" t="s">
        <v>278</v>
      </c>
      <c r="F34" s="129" t="s">
        <v>278</v>
      </c>
      <c r="G34" s="129" t="s">
        <v>278</v>
      </c>
      <c r="H34" s="129" t="s">
        <v>278</v>
      </c>
      <c r="I34" s="129" t="s">
        <v>278</v>
      </c>
      <c r="J34" s="129" t="s">
        <v>278</v>
      </c>
      <c r="K34" s="129" t="s">
        <v>278</v>
      </c>
      <c r="L34" s="129" t="s">
        <v>278</v>
      </c>
      <c r="M34" s="129">
        <v>0.24959999999999999</v>
      </c>
      <c r="N34" s="129">
        <v>0.24959999999999999</v>
      </c>
      <c r="O34" s="129">
        <v>0.24959999999999999</v>
      </c>
      <c r="P34" s="129">
        <v>0.24959999999999999</v>
      </c>
      <c r="Q34" s="129">
        <v>0.24959999999999999</v>
      </c>
      <c r="R34" s="129">
        <v>0.24959999999999999</v>
      </c>
      <c r="S34" s="129">
        <v>0.25</v>
      </c>
      <c r="T34" s="129">
        <v>0.25</v>
      </c>
      <c r="U34" s="129">
        <v>0.25</v>
      </c>
      <c r="V34" s="129">
        <v>0.25</v>
      </c>
      <c r="W34" s="129">
        <v>0.25</v>
      </c>
      <c r="X34" s="129">
        <v>0.25</v>
      </c>
      <c r="Y34" s="129">
        <v>0.25</v>
      </c>
      <c r="Z34" s="129">
        <v>0.25</v>
      </c>
      <c r="AA34" s="129">
        <v>0.25</v>
      </c>
      <c r="AB34" s="129">
        <v>0.25</v>
      </c>
      <c r="AC34" s="129">
        <v>0.25</v>
      </c>
      <c r="AD34" s="129">
        <v>0.25</v>
      </c>
      <c r="AE34" s="129">
        <v>0.25</v>
      </c>
      <c r="AF34" s="129">
        <v>0.25</v>
      </c>
      <c r="AG34" s="129">
        <v>0.25</v>
      </c>
      <c r="AH34" s="129">
        <v>0.25</v>
      </c>
      <c r="AI34" s="129">
        <v>0.25</v>
      </c>
      <c r="AJ34" s="129">
        <v>0.25</v>
      </c>
      <c r="AK34" s="129">
        <v>0.25</v>
      </c>
      <c r="AL34" s="129">
        <v>0.25</v>
      </c>
      <c r="AM34" s="129">
        <v>0.25</v>
      </c>
      <c r="AN34" s="129">
        <v>0.25</v>
      </c>
      <c r="AO34" s="129">
        <v>0.25</v>
      </c>
      <c r="AP34" s="143">
        <v>0.25</v>
      </c>
      <c r="AQ34" s="123">
        <v>0</v>
      </c>
      <c r="AR34" s="123">
        <v>0</v>
      </c>
      <c r="AS34" s="123">
        <v>1.4431129143192671E-4</v>
      </c>
    </row>
    <row r="35" spans="1:45" s="121" customFormat="1">
      <c r="A35" s="124" t="s">
        <v>156</v>
      </c>
      <c r="B35" s="144">
        <v>67</v>
      </c>
      <c r="C35" s="144">
        <v>63</v>
      </c>
      <c r="D35" s="144">
        <v>63</v>
      </c>
      <c r="E35" s="144">
        <v>63</v>
      </c>
      <c r="F35" s="144">
        <v>63</v>
      </c>
      <c r="G35" s="144">
        <v>63</v>
      </c>
      <c r="H35" s="144">
        <v>60.999999999999993</v>
      </c>
      <c r="I35" s="144">
        <v>59</v>
      </c>
      <c r="J35" s="144">
        <v>59</v>
      </c>
      <c r="K35" s="144">
        <v>58.5</v>
      </c>
      <c r="L35" s="144">
        <v>58.4</v>
      </c>
      <c r="M35" s="144">
        <v>123.64786500000001</v>
      </c>
      <c r="N35" s="144">
        <v>123.64786500000001</v>
      </c>
      <c r="O35" s="144">
        <v>122.57528300000003</v>
      </c>
      <c r="P35" s="144">
        <v>122.60928300000002</v>
      </c>
      <c r="Q35" s="144">
        <v>121.13963100000001</v>
      </c>
      <c r="R35" s="144">
        <v>121.47183100000001</v>
      </c>
      <c r="S35" s="144">
        <v>120.9769934</v>
      </c>
      <c r="T35" s="144">
        <v>121.05899340000001</v>
      </c>
      <c r="U35" s="144">
        <v>120.08002259999999</v>
      </c>
      <c r="V35" s="144">
        <v>120.08002259999999</v>
      </c>
      <c r="W35" s="144">
        <v>119.263177</v>
      </c>
      <c r="X35" s="144">
        <v>123.4672506</v>
      </c>
      <c r="Y35" s="144">
        <v>125.15669899999999</v>
      </c>
      <c r="Z35" s="144">
        <v>122.85368</v>
      </c>
      <c r="AA35" s="144">
        <v>121.794815</v>
      </c>
      <c r="AB35" s="144">
        <v>121.47772399999999</v>
      </c>
      <c r="AC35" s="144">
        <v>144.87102900000002</v>
      </c>
      <c r="AD35" s="144">
        <v>144.81016600000001</v>
      </c>
      <c r="AE35" s="144">
        <v>144.00795300000001</v>
      </c>
      <c r="AF35" s="144">
        <v>144.24435179999998</v>
      </c>
      <c r="AG35" s="144">
        <v>144.15344960000002</v>
      </c>
      <c r="AH35" s="144">
        <v>143.93558600000003</v>
      </c>
      <c r="AI35" s="144">
        <v>143.46041640000001</v>
      </c>
      <c r="AJ35" s="144">
        <v>141.60789199999999</v>
      </c>
      <c r="AK35" s="144">
        <v>140.8192</v>
      </c>
      <c r="AL35" s="144">
        <v>144.72689</v>
      </c>
      <c r="AM35" s="144">
        <v>145.03553400000001</v>
      </c>
      <c r="AN35" s="144">
        <v>145.66477940000001</v>
      </c>
      <c r="AO35" s="144">
        <v>146.24823919999997</v>
      </c>
      <c r="AP35" s="144">
        <v>146.24823919999997</v>
      </c>
      <c r="AQ35" s="125">
        <v>0</v>
      </c>
      <c r="AR35" s="125">
        <v>1.544884022079529E-3</v>
      </c>
      <c r="AS35" s="125">
        <v>8.4421089074389291E-2</v>
      </c>
    </row>
    <row r="36" spans="1:45">
      <c r="A36" s="126"/>
      <c r="B36" s="129"/>
      <c r="C36" s="129"/>
      <c r="D36" s="129"/>
      <c r="E36" s="129"/>
      <c r="F36" s="129"/>
      <c r="G36" s="129"/>
      <c r="H36" s="129"/>
      <c r="I36" s="129"/>
      <c r="J36" s="129"/>
      <c r="K36" s="129"/>
      <c r="L36" s="129"/>
      <c r="M36" s="129"/>
      <c r="N36" s="129"/>
      <c r="O36" s="129"/>
      <c r="P36" s="129"/>
      <c r="Q36" s="129"/>
      <c r="R36" s="129"/>
      <c r="S36" s="129"/>
      <c r="T36" s="129"/>
      <c r="U36" s="129"/>
      <c r="V36" s="129"/>
      <c r="W36" s="129"/>
      <c r="X36" s="129"/>
      <c r="Y36" s="129"/>
      <c r="Z36" s="129"/>
      <c r="AA36" s="129"/>
      <c r="AB36" s="129"/>
      <c r="AC36" s="129"/>
      <c r="AD36" s="129"/>
      <c r="AE36" s="129"/>
      <c r="AF36" s="129"/>
      <c r="AG36" s="129"/>
      <c r="AH36" s="129"/>
      <c r="AI36" s="129"/>
      <c r="AJ36" s="129"/>
      <c r="AK36" s="129"/>
      <c r="AL36" s="129"/>
      <c r="AM36" s="129"/>
      <c r="AN36" s="129"/>
      <c r="AO36" s="129"/>
      <c r="AP36" s="143"/>
      <c r="AQ36" s="123"/>
      <c r="AR36" s="123"/>
      <c r="AS36" s="123"/>
    </row>
    <row r="37" spans="1:45">
      <c r="A37" s="120" t="s">
        <v>157</v>
      </c>
      <c r="B37" s="129">
        <v>58.295999999999992</v>
      </c>
      <c r="C37" s="129">
        <v>57.02</v>
      </c>
      <c r="D37" s="129">
        <v>56.148000000000003</v>
      </c>
      <c r="E37" s="129">
        <v>55.256999999999998</v>
      </c>
      <c r="F37" s="129">
        <v>58.874000000000002</v>
      </c>
      <c r="G37" s="129">
        <v>59</v>
      </c>
      <c r="H37" s="129">
        <v>92.86</v>
      </c>
      <c r="I37" s="129">
        <v>92.86</v>
      </c>
      <c r="J37" s="129">
        <v>92.86</v>
      </c>
      <c r="K37" s="129">
        <v>92.86</v>
      </c>
      <c r="L37" s="129">
        <v>92.85</v>
      </c>
      <c r="M37" s="129">
        <v>92.86</v>
      </c>
      <c r="N37" s="129">
        <v>92.86</v>
      </c>
      <c r="O37" s="129">
        <v>92.86</v>
      </c>
      <c r="P37" s="129">
        <v>94.3</v>
      </c>
      <c r="Q37" s="129">
        <v>93.7</v>
      </c>
      <c r="R37" s="129">
        <v>92.6</v>
      </c>
      <c r="S37" s="129">
        <v>92.6</v>
      </c>
      <c r="T37" s="129">
        <v>93.7</v>
      </c>
      <c r="U37" s="129">
        <v>93.1</v>
      </c>
      <c r="V37" s="129">
        <v>99.53</v>
      </c>
      <c r="W37" s="129">
        <v>99.08</v>
      </c>
      <c r="X37" s="129">
        <v>130.69</v>
      </c>
      <c r="Y37" s="129">
        <v>133.25</v>
      </c>
      <c r="Z37" s="129">
        <v>132.74</v>
      </c>
      <c r="AA37" s="129">
        <v>137.49</v>
      </c>
      <c r="AB37" s="129">
        <v>138.4</v>
      </c>
      <c r="AC37" s="129">
        <v>136.15</v>
      </c>
      <c r="AD37" s="129">
        <v>137.62</v>
      </c>
      <c r="AE37" s="129">
        <v>137.01</v>
      </c>
      <c r="AF37" s="129">
        <v>151.16999999999999</v>
      </c>
      <c r="AG37" s="129">
        <v>154.58000000000001</v>
      </c>
      <c r="AH37" s="129">
        <v>157.30000000000004</v>
      </c>
      <c r="AI37" s="129">
        <v>157.80000000000001</v>
      </c>
      <c r="AJ37" s="129">
        <v>157.53</v>
      </c>
      <c r="AK37" s="129">
        <v>158.4</v>
      </c>
      <c r="AL37" s="129">
        <v>157.19999999999999</v>
      </c>
      <c r="AM37" s="129">
        <v>155.60000000000002</v>
      </c>
      <c r="AN37" s="129">
        <v>155.60000000000002</v>
      </c>
      <c r="AO37" s="129">
        <v>157.80000000000001</v>
      </c>
      <c r="AP37" s="143">
        <v>157.80000000000001</v>
      </c>
      <c r="AQ37" s="123">
        <v>0</v>
      </c>
      <c r="AR37" s="123">
        <v>1.4227713267760844E-2</v>
      </c>
      <c r="AS37" s="123">
        <v>9.1089287151832149E-2</v>
      </c>
    </row>
    <row r="38" spans="1:45">
      <c r="A38" s="120" t="s">
        <v>158</v>
      </c>
      <c r="B38" s="129">
        <v>30</v>
      </c>
      <c r="C38" s="129">
        <v>31.999999999999996</v>
      </c>
      <c r="D38" s="129">
        <v>59</v>
      </c>
      <c r="E38" s="129">
        <v>65.000000000000014</v>
      </c>
      <c r="F38" s="129">
        <v>65.000000000000014</v>
      </c>
      <c r="G38" s="129">
        <v>65.000000000000014</v>
      </c>
      <c r="H38" s="129">
        <v>72</v>
      </c>
      <c r="I38" s="129">
        <v>100</v>
      </c>
      <c r="J38" s="129">
        <v>100</v>
      </c>
      <c r="K38" s="129">
        <v>100</v>
      </c>
      <c r="L38" s="129">
        <v>100</v>
      </c>
      <c r="M38" s="129">
        <v>100</v>
      </c>
      <c r="N38" s="129">
        <v>100</v>
      </c>
      <c r="O38" s="129">
        <v>100</v>
      </c>
      <c r="P38" s="129">
        <v>100</v>
      </c>
      <c r="Q38" s="129">
        <v>100</v>
      </c>
      <c r="R38" s="129">
        <v>112</v>
      </c>
      <c r="S38" s="129">
        <v>112.50000000000001</v>
      </c>
      <c r="T38" s="129">
        <v>112.50000000000001</v>
      </c>
      <c r="U38" s="129">
        <v>112.50000000000001</v>
      </c>
      <c r="V38" s="129">
        <v>112.50000000000001</v>
      </c>
      <c r="W38" s="129">
        <v>115</v>
      </c>
      <c r="X38" s="129">
        <v>115</v>
      </c>
      <c r="Y38" s="129">
        <v>115</v>
      </c>
      <c r="Z38" s="129">
        <v>115</v>
      </c>
      <c r="AA38" s="129">
        <v>115</v>
      </c>
      <c r="AB38" s="129">
        <v>115</v>
      </c>
      <c r="AC38" s="129">
        <v>115</v>
      </c>
      <c r="AD38" s="129">
        <v>115</v>
      </c>
      <c r="AE38" s="129">
        <v>115</v>
      </c>
      <c r="AF38" s="129">
        <v>115</v>
      </c>
      <c r="AG38" s="129">
        <v>143.1</v>
      </c>
      <c r="AH38" s="129">
        <v>140.30000000000004</v>
      </c>
      <c r="AI38" s="129">
        <v>144.21100000000001</v>
      </c>
      <c r="AJ38" s="129">
        <v>143.06899999999999</v>
      </c>
      <c r="AK38" s="129">
        <v>142.50299999999999</v>
      </c>
      <c r="AL38" s="129">
        <v>148.76600000000002</v>
      </c>
      <c r="AM38" s="129">
        <v>147.22300000000001</v>
      </c>
      <c r="AN38" s="129">
        <v>145.01900000000001</v>
      </c>
      <c r="AO38" s="129">
        <v>145.01900000000001</v>
      </c>
      <c r="AP38" s="143">
        <v>145.01900000000001</v>
      </c>
      <c r="AQ38" s="123">
        <v>0</v>
      </c>
      <c r="AR38" s="123">
        <v>2.346431923842629E-2</v>
      </c>
      <c r="AS38" s="123">
        <v>8.3711516688666318E-2</v>
      </c>
    </row>
    <row r="39" spans="1:45">
      <c r="A39" s="120" t="s">
        <v>160</v>
      </c>
      <c r="B39" s="129">
        <v>67.930000000000007</v>
      </c>
      <c r="C39" s="129">
        <v>67.730000000000018</v>
      </c>
      <c r="D39" s="129">
        <v>67.150000000000006</v>
      </c>
      <c r="E39" s="129">
        <v>67</v>
      </c>
      <c r="F39" s="129">
        <v>92.71</v>
      </c>
      <c r="G39" s="129">
        <v>92.463999999999999</v>
      </c>
      <c r="H39" s="129">
        <v>94.522000000000006</v>
      </c>
      <c r="I39" s="129">
        <v>94.525000000000006</v>
      </c>
      <c r="J39" s="129">
        <v>94.525000000000006</v>
      </c>
      <c r="K39" s="129">
        <v>97.125000000000014</v>
      </c>
      <c r="L39" s="129">
        <v>97.025000000000006</v>
      </c>
      <c r="M39" s="129">
        <v>96.5</v>
      </c>
      <c r="N39" s="129">
        <v>96.5</v>
      </c>
      <c r="O39" s="129">
        <v>96.5</v>
      </c>
      <c r="P39" s="129">
        <v>96.5</v>
      </c>
      <c r="Q39" s="129">
        <v>96.5</v>
      </c>
      <c r="R39" s="129">
        <v>96.5</v>
      </c>
      <c r="S39" s="129">
        <v>96.5</v>
      </c>
      <c r="T39" s="129">
        <v>96.5</v>
      </c>
      <c r="U39" s="129">
        <v>96.5</v>
      </c>
      <c r="V39" s="129">
        <v>96.5</v>
      </c>
      <c r="W39" s="129">
        <v>96.5</v>
      </c>
      <c r="X39" s="129">
        <v>96.5</v>
      </c>
      <c r="Y39" s="129">
        <v>99</v>
      </c>
      <c r="Z39" s="129">
        <v>101.5</v>
      </c>
      <c r="AA39" s="129">
        <v>101.5</v>
      </c>
      <c r="AB39" s="129">
        <v>101.5</v>
      </c>
      <c r="AC39" s="129">
        <v>101.5</v>
      </c>
      <c r="AD39" s="129">
        <v>101.5</v>
      </c>
      <c r="AE39" s="129">
        <v>101.5</v>
      </c>
      <c r="AF39" s="129">
        <v>101.5</v>
      </c>
      <c r="AG39" s="129">
        <v>101.5</v>
      </c>
      <c r="AH39" s="129">
        <v>101.5</v>
      </c>
      <c r="AI39" s="129">
        <v>101.5</v>
      </c>
      <c r="AJ39" s="129">
        <v>101.5</v>
      </c>
      <c r="AK39" s="129">
        <v>101.5</v>
      </c>
      <c r="AL39" s="129">
        <v>101.5</v>
      </c>
      <c r="AM39" s="129">
        <v>101.5</v>
      </c>
      <c r="AN39" s="129">
        <v>101.5</v>
      </c>
      <c r="AO39" s="129">
        <v>101.5</v>
      </c>
      <c r="AP39" s="143">
        <v>101.5</v>
      </c>
      <c r="AQ39" s="123">
        <v>0</v>
      </c>
      <c r="AR39" s="123">
        <v>0</v>
      </c>
      <c r="AS39" s="123">
        <v>5.8590384321362245E-2</v>
      </c>
    </row>
    <row r="40" spans="1:45">
      <c r="A40" s="120" t="s">
        <v>161</v>
      </c>
      <c r="B40" s="129">
        <v>2.484</v>
      </c>
      <c r="C40" s="129">
        <v>2.9420000000000002</v>
      </c>
      <c r="D40" s="129">
        <v>3.4</v>
      </c>
      <c r="E40" s="129">
        <v>3.4999999999999996</v>
      </c>
      <c r="F40" s="129">
        <v>3.9000000000000004</v>
      </c>
      <c r="G40" s="129">
        <v>4.0670000000000002</v>
      </c>
      <c r="H40" s="129">
        <v>4.0370000000000008</v>
      </c>
      <c r="I40" s="129">
        <v>4.1052000000000008</v>
      </c>
      <c r="J40" s="129">
        <v>4.1420000000000003</v>
      </c>
      <c r="K40" s="129">
        <v>4.2909000000000006</v>
      </c>
      <c r="L40" s="129">
        <v>4.3530000000000006</v>
      </c>
      <c r="M40" s="129">
        <v>4.3499999999999996</v>
      </c>
      <c r="N40" s="129">
        <v>4.74</v>
      </c>
      <c r="O40" s="129">
        <v>5</v>
      </c>
      <c r="P40" s="129">
        <v>5.1000000000000005</v>
      </c>
      <c r="Q40" s="129">
        <v>5.2</v>
      </c>
      <c r="R40" s="129">
        <v>5.3</v>
      </c>
      <c r="S40" s="129">
        <v>5.399</v>
      </c>
      <c r="T40" s="129">
        <v>5.4000000000000012</v>
      </c>
      <c r="U40" s="129">
        <v>5.7439999999999989</v>
      </c>
      <c r="V40" s="129">
        <v>5.8479999999999999</v>
      </c>
      <c r="W40" s="129">
        <v>5.9000000000000012</v>
      </c>
      <c r="X40" s="129">
        <v>5.7060000000000013</v>
      </c>
      <c r="Y40" s="129">
        <v>5.5720000000000001</v>
      </c>
      <c r="Z40" s="129">
        <v>5.5720000000000001</v>
      </c>
      <c r="AA40" s="129">
        <v>5.5720000000000001</v>
      </c>
      <c r="AB40" s="129">
        <v>5.5720000000000001</v>
      </c>
      <c r="AC40" s="129">
        <v>5.5720000000000001</v>
      </c>
      <c r="AD40" s="129">
        <v>5.5720000000000001</v>
      </c>
      <c r="AE40" s="129">
        <v>5.5</v>
      </c>
      <c r="AF40" s="129">
        <v>5.5</v>
      </c>
      <c r="AG40" s="129">
        <v>5.5</v>
      </c>
      <c r="AH40" s="129">
        <v>5.5</v>
      </c>
      <c r="AI40" s="129">
        <v>4.9743000000000004</v>
      </c>
      <c r="AJ40" s="129">
        <v>5.1509999999999998</v>
      </c>
      <c r="AK40" s="129">
        <v>5.306</v>
      </c>
      <c r="AL40" s="129">
        <v>5.3730000000000002</v>
      </c>
      <c r="AM40" s="129">
        <v>5.3730000000000002</v>
      </c>
      <c r="AN40" s="129">
        <v>5.3730000000000002</v>
      </c>
      <c r="AO40" s="129">
        <v>5.3730000000000002</v>
      </c>
      <c r="AP40" s="143">
        <v>5.3730000000000002</v>
      </c>
      <c r="AQ40" s="123">
        <v>0</v>
      </c>
      <c r="AR40" s="123">
        <v>-2.3334413323666814E-3</v>
      </c>
      <c r="AS40" s="123">
        <v>3.1015382754549688E-3</v>
      </c>
    </row>
    <row r="41" spans="1:45">
      <c r="A41" s="120" t="s">
        <v>163</v>
      </c>
      <c r="B41" s="129">
        <v>3.585</v>
      </c>
      <c r="C41" s="129">
        <v>3.45</v>
      </c>
      <c r="D41" s="129">
        <v>3.4249999999999998</v>
      </c>
      <c r="E41" s="129">
        <v>3.33</v>
      </c>
      <c r="F41" s="129">
        <v>4.5</v>
      </c>
      <c r="G41" s="129">
        <v>4.5</v>
      </c>
      <c r="H41" s="129">
        <v>4.5</v>
      </c>
      <c r="I41" s="129">
        <v>4.5</v>
      </c>
      <c r="J41" s="129">
        <v>4.5</v>
      </c>
      <c r="K41" s="129">
        <v>4.5</v>
      </c>
      <c r="L41" s="129">
        <v>2.9929999999999999</v>
      </c>
      <c r="M41" s="129">
        <v>2.9929999999999999</v>
      </c>
      <c r="N41" s="129">
        <v>3.121</v>
      </c>
      <c r="O41" s="129">
        <v>3.121</v>
      </c>
      <c r="P41" s="129">
        <v>3.5</v>
      </c>
      <c r="Q41" s="129">
        <v>3.7</v>
      </c>
      <c r="R41" s="129">
        <v>3.7</v>
      </c>
      <c r="S41" s="129">
        <v>12.5</v>
      </c>
      <c r="T41" s="129">
        <v>13.4855</v>
      </c>
      <c r="U41" s="129">
        <v>13.102799999999998</v>
      </c>
      <c r="V41" s="129">
        <v>16.866700000000002</v>
      </c>
      <c r="W41" s="129">
        <v>16.836100000000002</v>
      </c>
      <c r="X41" s="129">
        <v>27.595600000000001</v>
      </c>
      <c r="Y41" s="129">
        <v>27.015699999999999</v>
      </c>
      <c r="Z41" s="129">
        <v>26.864820000000002</v>
      </c>
      <c r="AA41" s="129">
        <v>27.910200000000003</v>
      </c>
      <c r="AB41" s="129">
        <v>27.436199999999999</v>
      </c>
      <c r="AC41" s="129">
        <v>27.323</v>
      </c>
      <c r="AD41" s="129">
        <v>26.832999999999998</v>
      </c>
      <c r="AE41" s="129">
        <v>25.907</v>
      </c>
      <c r="AF41" s="129">
        <v>24.683999999999997</v>
      </c>
      <c r="AG41" s="129">
        <v>23.900000000000002</v>
      </c>
      <c r="AH41" s="129">
        <v>25.229000000000003</v>
      </c>
      <c r="AI41" s="129">
        <v>25.063000000000002</v>
      </c>
      <c r="AJ41" s="129">
        <v>25.704999999999998</v>
      </c>
      <c r="AK41" s="129">
        <v>25.243999999999996</v>
      </c>
      <c r="AL41" s="129">
        <v>25.243999999999996</v>
      </c>
      <c r="AM41" s="129">
        <v>25.243999999999996</v>
      </c>
      <c r="AN41" s="129">
        <v>25.243999999999996</v>
      </c>
      <c r="AO41" s="129">
        <v>25.243999999999996</v>
      </c>
      <c r="AP41" s="143">
        <v>25.243999999999996</v>
      </c>
      <c r="AQ41" s="123">
        <v>0</v>
      </c>
      <c r="AR41" s="123">
        <v>-2.5891123257848481E-3</v>
      </c>
      <c r="AS41" s="123">
        <v>1.457197696363023E-2</v>
      </c>
    </row>
    <row r="42" spans="1:45">
      <c r="A42" s="120" t="s">
        <v>164</v>
      </c>
      <c r="B42" s="129">
        <v>168.03</v>
      </c>
      <c r="C42" s="129">
        <v>167.85</v>
      </c>
      <c r="D42" s="129">
        <v>165.48400000000001</v>
      </c>
      <c r="E42" s="129">
        <v>168.84800000000001</v>
      </c>
      <c r="F42" s="129">
        <v>171.71</v>
      </c>
      <c r="G42" s="129">
        <v>171.49</v>
      </c>
      <c r="H42" s="129">
        <v>169.744</v>
      </c>
      <c r="I42" s="129">
        <v>169.58500000000004</v>
      </c>
      <c r="J42" s="129">
        <v>254.989</v>
      </c>
      <c r="K42" s="129">
        <v>260.05000000000007</v>
      </c>
      <c r="L42" s="129">
        <v>260.34200000000004</v>
      </c>
      <c r="M42" s="129">
        <v>260.93600000000004</v>
      </c>
      <c r="N42" s="129">
        <v>261.20299999999997</v>
      </c>
      <c r="O42" s="129">
        <v>261.35500000000002</v>
      </c>
      <c r="P42" s="129">
        <v>261.37400000000002</v>
      </c>
      <c r="Q42" s="129">
        <v>261.45</v>
      </c>
      <c r="R42" s="129">
        <v>261.44400000000002</v>
      </c>
      <c r="S42" s="129">
        <v>261.541</v>
      </c>
      <c r="T42" s="129">
        <v>261.54199999999997</v>
      </c>
      <c r="U42" s="129">
        <v>262.78399999999999</v>
      </c>
      <c r="V42" s="129">
        <v>262.76600000000002</v>
      </c>
      <c r="W42" s="129">
        <v>262.69700000000006</v>
      </c>
      <c r="X42" s="129">
        <v>262.79000000000002</v>
      </c>
      <c r="Y42" s="129">
        <v>262.73000000000008</v>
      </c>
      <c r="Z42" s="129">
        <v>264.31</v>
      </c>
      <c r="AA42" s="129">
        <v>264.21100000000001</v>
      </c>
      <c r="AB42" s="129">
        <v>264.25099999999998</v>
      </c>
      <c r="AC42" s="129">
        <v>264.20899999999995</v>
      </c>
      <c r="AD42" s="129">
        <v>264.06299999999999</v>
      </c>
      <c r="AE42" s="129">
        <v>264.59000000000003</v>
      </c>
      <c r="AF42" s="129">
        <v>264.51600000000002</v>
      </c>
      <c r="AG42" s="129">
        <v>265.40499999999997</v>
      </c>
      <c r="AH42" s="129">
        <v>265.85000000000002</v>
      </c>
      <c r="AI42" s="129">
        <v>265.78899999999999</v>
      </c>
      <c r="AJ42" s="129">
        <v>266.57799999999997</v>
      </c>
      <c r="AK42" s="129">
        <v>266.45499999999998</v>
      </c>
      <c r="AL42" s="129">
        <v>266.20800000000003</v>
      </c>
      <c r="AM42" s="129">
        <v>295.95800000000003</v>
      </c>
      <c r="AN42" s="129">
        <v>297.67099999999999</v>
      </c>
      <c r="AO42" s="129">
        <v>297.57799999999997</v>
      </c>
      <c r="AP42" s="143">
        <v>297.52699999999999</v>
      </c>
      <c r="AQ42" s="123">
        <v>-1.7138363723123717E-4</v>
      </c>
      <c r="AR42" s="123">
        <v>1.1818788153708182E-2</v>
      </c>
      <c r="AS42" s="123">
        <v>0.17174602242346743</v>
      </c>
    </row>
    <row r="43" spans="1:45">
      <c r="A43" s="120" t="s">
        <v>235</v>
      </c>
      <c r="B43" s="129">
        <v>1.4520280000000001</v>
      </c>
      <c r="C43" s="129">
        <v>1.89</v>
      </c>
      <c r="D43" s="129">
        <v>1.75</v>
      </c>
      <c r="E43" s="129">
        <v>1.46</v>
      </c>
      <c r="F43" s="129">
        <v>1.3975</v>
      </c>
      <c r="G43" s="129">
        <v>1.54</v>
      </c>
      <c r="H43" s="129">
        <v>1.62</v>
      </c>
      <c r="I43" s="129">
        <v>1.72</v>
      </c>
      <c r="J43" s="129">
        <v>1.8</v>
      </c>
      <c r="K43" s="129">
        <v>2</v>
      </c>
      <c r="L43" s="129">
        <v>1.8799999999999997</v>
      </c>
      <c r="M43" s="129">
        <v>3</v>
      </c>
      <c r="N43" s="129">
        <v>3</v>
      </c>
      <c r="O43" s="129">
        <v>2.95</v>
      </c>
      <c r="P43" s="129">
        <v>2.65</v>
      </c>
      <c r="Q43" s="129">
        <v>2.5584000000000002</v>
      </c>
      <c r="R43" s="129">
        <v>2.4500000000000002</v>
      </c>
      <c r="S43" s="129">
        <v>2.3449999999999998</v>
      </c>
      <c r="T43" s="129">
        <v>2.2999999999999998</v>
      </c>
      <c r="U43" s="129">
        <v>2.2999999999999998</v>
      </c>
      <c r="V43" s="129">
        <v>2.3250000000000002</v>
      </c>
      <c r="W43" s="129">
        <v>2.3250000000000002</v>
      </c>
      <c r="X43" s="129">
        <v>2.2799999999999998</v>
      </c>
      <c r="Y43" s="129">
        <v>2.3949999999999996</v>
      </c>
      <c r="Z43" s="129">
        <v>3.1589999999999998</v>
      </c>
      <c r="AA43" s="129">
        <v>3</v>
      </c>
      <c r="AB43" s="129">
        <v>3</v>
      </c>
      <c r="AC43" s="129">
        <v>2.5</v>
      </c>
      <c r="AD43" s="129">
        <v>2.5</v>
      </c>
      <c r="AE43" s="129">
        <v>2.5</v>
      </c>
      <c r="AF43" s="129">
        <v>2.5</v>
      </c>
      <c r="AG43" s="129">
        <v>2.5</v>
      </c>
      <c r="AH43" s="129">
        <v>2.5</v>
      </c>
      <c r="AI43" s="129">
        <v>2.5</v>
      </c>
      <c r="AJ43" s="129">
        <v>2.5</v>
      </c>
      <c r="AK43" s="129">
        <v>2.5</v>
      </c>
      <c r="AL43" s="129">
        <v>2.5</v>
      </c>
      <c r="AM43" s="129">
        <v>2.5</v>
      </c>
      <c r="AN43" s="129">
        <v>2.5</v>
      </c>
      <c r="AO43" s="129">
        <v>2.5</v>
      </c>
      <c r="AP43" s="143">
        <v>2.5</v>
      </c>
      <c r="AQ43" s="123">
        <v>0</v>
      </c>
      <c r="AR43" s="123">
        <v>0</v>
      </c>
      <c r="AS43" s="123">
        <v>1.4431129143192671E-3</v>
      </c>
    </row>
    <row r="44" spans="1:45">
      <c r="A44" s="120" t="s">
        <v>165</v>
      </c>
      <c r="B44" s="129">
        <v>30.41</v>
      </c>
      <c r="C44" s="129">
        <v>32.176000000000009</v>
      </c>
      <c r="D44" s="129">
        <v>32.353999999999999</v>
      </c>
      <c r="E44" s="129">
        <v>32.340000000000003</v>
      </c>
      <c r="F44" s="129">
        <v>32.49</v>
      </c>
      <c r="G44" s="129">
        <v>32.990000000000009</v>
      </c>
      <c r="H44" s="129">
        <v>97.202999999999989</v>
      </c>
      <c r="I44" s="129">
        <v>98.105000000000004</v>
      </c>
      <c r="J44" s="129">
        <v>98.105000000000004</v>
      </c>
      <c r="K44" s="129">
        <v>98.105000000000004</v>
      </c>
      <c r="L44" s="129">
        <v>98.1</v>
      </c>
      <c r="M44" s="129">
        <v>98.1</v>
      </c>
      <c r="N44" s="129">
        <v>98.1</v>
      </c>
      <c r="O44" s="129">
        <v>98.1</v>
      </c>
      <c r="P44" s="129">
        <v>98.1</v>
      </c>
      <c r="Q44" s="129">
        <v>98.1</v>
      </c>
      <c r="R44" s="129">
        <v>97.8</v>
      </c>
      <c r="S44" s="129">
        <v>97.8</v>
      </c>
      <c r="T44" s="129">
        <v>97.8</v>
      </c>
      <c r="U44" s="129">
        <v>97.8</v>
      </c>
      <c r="V44" s="129">
        <v>97.8</v>
      </c>
      <c r="W44" s="129">
        <v>97.8</v>
      </c>
      <c r="X44" s="129">
        <v>97.8</v>
      </c>
      <c r="Y44" s="129">
        <v>97.8</v>
      </c>
      <c r="Z44" s="129">
        <v>97.8</v>
      </c>
      <c r="AA44" s="129">
        <v>97.8</v>
      </c>
      <c r="AB44" s="129">
        <v>97.8</v>
      </c>
      <c r="AC44" s="129">
        <v>97.8</v>
      </c>
      <c r="AD44" s="129">
        <v>97.8</v>
      </c>
      <c r="AE44" s="129">
        <v>97.8</v>
      </c>
      <c r="AF44" s="129">
        <v>97.8</v>
      </c>
      <c r="AG44" s="129">
        <v>97.8</v>
      </c>
      <c r="AH44" s="129">
        <v>97.8</v>
      </c>
      <c r="AI44" s="129">
        <v>97.8</v>
      </c>
      <c r="AJ44" s="129">
        <v>97.8</v>
      </c>
      <c r="AK44" s="129">
        <v>97.8</v>
      </c>
      <c r="AL44" s="129">
        <v>97.8</v>
      </c>
      <c r="AM44" s="129">
        <v>97.8</v>
      </c>
      <c r="AN44" s="129">
        <v>97.8</v>
      </c>
      <c r="AO44" s="129">
        <v>97.8</v>
      </c>
      <c r="AP44" s="143">
        <v>97.8</v>
      </c>
      <c r="AQ44" s="123">
        <v>0</v>
      </c>
      <c r="AR44" s="123">
        <v>0</v>
      </c>
      <c r="AS44" s="123">
        <v>5.6454577208169723E-2</v>
      </c>
    </row>
    <row r="45" spans="1:45">
      <c r="A45" s="120" t="s">
        <v>236</v>
      </c>
      <c r="B45" s="129">
        <v>0</v>
      </c>
      <c r="C45" s="129">
        <v>0</v>
      </c>
      <c r="D45" s="129">
        <v>0</v>
      </c>
      <c r="E45" s="129">
        <v>0</v>
      </c>
      <c r="F45" s="129">
        <v>0</v>
      </c>
      <c r="G45" s="129">
        <v>0.50000000000000011</v>
      </c>
      <c r="H45" s="129">
        <v>0.50000000000000011</v>
      </c>
      <c r="I45" s="129">
        <v>1.0499999999999998</v>
      </c>
      <c r="J45" s="129">
        <v>2.0000000000000004</v>
      </c>
      <c r="K45" s="129">
        <v>2.0000000000000004</v>
      </c>
      <c r="L45" s="129">
        <v>2.0000000000000004</v>
      </c>
      <c r="M45" s="129">
        <v>2.0100000000000007</v>
      </c>
      <c r="N45" s="129">
        <v>2.0100000000000007</v>
      </c>
      <c r="O45" s="129">
        <v>1.986</v>
      </c>
      <c r="P45" s="129">
        <v>1.986</v>
      </c>
      <c r="Q45" s="129">
        <v>1.986</v>
      </c>
      <c r="R45" s="129">
        <v>1.986</v>
      </c>
      <c r="S45" s="129">
        <v>1.829</v>
      </c>
      <c r="T45" s="129">
        <v>1.85</v>
      </c>
      <c r="U45" s="129">
        <v>1.85</v>
      </c>
      <c r="V45" s="129">
        <v>2.4</v>
      </c>
      <c r="W45" s="129">
        <v>2.4</v>
      </c>
      <c r="X45" s="129">
        <v>2.855</v>
      </c>
      <c r="Y45" s="129">
        <v>2.8499999999999996</v>
      </c>
      <c r="Z45" s="129">
        <v>3</v>
      </c>
      <c r="AA45" s="129">
        <v>2.9207000000000001</v>
      </c>
      <c r="AB45" s="129">
        <v>2.78</v>
      </c>
      <c r="AC45" s="129">
        <v>2.6700000000000004</v>
      </c>
      <c r="AD45" s="129">
        <v>2.6700000000000004</v>
      </c>
      <c r="AE45" s="129">
        <v>3</v>
      </c>
      <c r="AF45" s="129">
        <v>3</v>
      </c>
      <c r="AG45" s="129">
        <v>3</v>
      </c>
      <c r="AH45" s="129">
        <v>3</v>
      </c>
      <c r="AI45" s="129">
        <v>3</v>
      </c>
      <c r="AJ45" s="129">
        <v>3</v>
      </c>
      <c r="AK45" s="129">
        <v>3</v>
      </c>
      <c r="AL45" s="129">
        <v>3</v>
      </c>
      <c r="AM45" s="129">
        <v>3</v>
      </c>
      <c r="AN45" s="129">
        <v>3</v>
      </c>
      <c r="AO45" s="129">
        <v>3</v>
      </c>
      <c r="AP45" s="143">
        <v>3</v>
      </c>
      <c r="AQ45" s="123">
        <v>0</v>
      </c>
      <c r="AR45" s="123">
        <v>0</v>
      </c>
      <c r="AS45" s="123">
        <v>1.7317354971831205E-3</v>
      </c>
    </row>
    <row r="46" spans="1:45">
      <c r="A46" s="120" t="s">
        <v>166</v>
      </c>
      <c r="B46" s="131">
        <v>0.22405900000000001</v>
      </c>
      <c r="C46" s="131">
        <v>0.207147</v>
      </c>
      <c r="D46" s="131">
        <v>0.191022</v>
      </c>
      <c r="E46" s="131">
        <v>0.18579999999999999</v>
      </c>
      <c r="F46" s="131">
        <v>0.17374999999999999</v>
      </c>
      <c r="G46" s="131">
        <v>0.18070999999999998</v>
      </c>
      <c r="H46" s="131">
        <v>0.14169999999999996</v>
      </c>
      <c r="I46" s="131">
        <v>0.12670000000000001</v>
      </c>
      <c r="J46" s="131">
        <v>0.113619</v>
      </c>
      <c r="K46" s="131">
        <v>9.8483000000000001E-2</v>
      </c>
      <c r="L46" s="131">
        <v>7.1400000000000005E-2</v>
      </c>
      <c r="M46" s="131">
        <v>7.1289000000000005E-2</v>
      </c>
      <c r="N46" s="131">
        <v>5.9417999999999999E-2</v>
      </c>
      <c r="O46" s="131">
        <v>6.0351000000000002E-2</v>
      </c>
      <c r="P46" s="131">
        <v>5.2194999999999998E-2</v>
      </c>
      <c r="Q46" s="131">
        <v>0.11390699999999999</v>
      </c>
      <c r="R46" s="131">
        <v>0.21529000000000001</v>
      </c>
      <c r="S46" s="131">
        <v>0.21432999999999999</v>
      </c>
      <c r="T46" s="131">
        <v>0.16422999999999999</v>
      </c>
      <c r="U46" s="131">
        <v>0.15291000000000002</v>
      </c>
      <c r="V46" s="131">
        <v>0.15287000000000003</v>
      </c>
      <c r="W46" s="131">
        <v>0.12928999999999999</v>
      </c>
      <c r="X46" s="131">
        <v>0.12925999999999999</v>
      </c>
      <c r="Y46" s="131">
        <v>0.12933999999999998</v>
      </c>
      <c r="Z46" s="131">
        <v>0.12755999999999998</v>
      </c>
      <c r="AA46" s="131">
        <v>0.12755999999999998</v>
      </c>
      <c r="AB46" s="131">
        <v>0.12751999999999997</v>
      </c>
      <c r="AC46" s="131">
        <v>0.12749999999999997</v>
      </c>
      <c r="AD46" s="131">
        <v>0.12749999999999997</v>
      </c>
      <c r="AE46" s="131">
        <v>0.30903999999999993</v>
      </c>
      <c r="AF46" s="131">
        <v>0.27694000000000002</v>
      </c>
      <c r="AG46" s="131">
        <v>0.65180000000000016</v>
      </c>
      <c r="AH46" s="131">
        <v>0.27930000000000005</v>
      </c>
      <c r="AI46" s="131">
        <v>0.260685</v>
      </c>
      <c r="AJ46" s="131">
        <v>0.23925299999999999</v>
      </c>
      <c r="AK46" s="131">
        <v>0.21705299999999997</v>
      </c>
      <c r="AL46" s="131">
        <v>0.14691004999999999</v>
      </c>
      <c r="AM46" s="131">
        <v>0.13523000000000002</v>
      </c>
      <c r="AN46" s="131">
        <v>0.15672999999999998</v>
      </c>
      <c r="AO46" s="131">
        <v>0.19443000000000002</v>
      </c>
      <c r="AP46" s="146">
        <v>0.17869100000000002</v>
      </c>
      <c r="AQ46" s="145">
        <v>-8.0949441958545476E-2</v>
      </c>
      <c r="AR46" s="145">
        <v>-4.5282555320569573E-2</v>
      </c>
      <c r="AS46" s="145">
        <v>1.0314851590904968E-4</v>
      </c>
    </row>
    <row r="47" spans="1:45" s="121" customFormat="1">
      <c r="A47" s="124" t="s">
        <v>167</v>
      </c>
      <c r="B47" s="144">
        <v>362.41108700000001</v>
      </c>
      <c r="C47" s="144">
        <v>365.26514700000001</v>
      </c>
      <c r="D47" s="144">
        <v>388.90202200000004</v>
      </c>
      <c r="E47" s="144">
        <v>396.92079999999999</v>
      </c>
      <c r="F47" s="144">
        <v>430.75525000000005</v>
      </c>
      <c r="G47" s="144">
        <v>431.73171000000002</v>
      </c>
      <c r="H47" s="144">
        <v>537.1277</v>
      </c>
      <c r="I47" s="144">
        <v>566.57690000000002</v>
      </c>
      <c r="J47" s="144">
        <v>653.03461900000002</v>
      </c>
      <c r="K47" s="144">
        <v>661.02938300000005</v>
      </c>
      <c r="L47" s="144">
        <v>659.61440000000005</v>
      </c>
      <c r="M47" s="144">
        <v>660.820289</v>
      </c>
      <c r="N47" s="144">
        <v>661.59341800000004</v>
      </c>
      <c r="O47" s="144">
        <v>661.93235100000004</v>
      </c>
      <c r="P47" s="144">
        <v>663.56219499999997</v>
      </c>
      <c r="Q47" s="144">
        <v>663.30830700000001</v>
      </c>
      <c r="R47" s="144">
        <v>673.99528999999995</v>
      </c>
      <c r="S47" s="144">
        <v>683.22832999999991</v>
      </c>
      <c r="T47" s="144">
        <v>685.24172999999996</v>
      </c>
      <c r="U47" s="144">
        <v>685.83371</v>
      </c>
      <c r="V47" s="144">
        <v>696.68857000000003</v>
      </c>
      <c r="W47" s="144">
        <v>698.66739000000007</v>
      </c>
      <c r="X47" s="144">
        <v>741.34586000000002</v>
      </c>
      <c r="Y47" s="144">
        <v>745.74203999999997</v>
      </c>
      <c r="Z47" s="144">
        <v>750.07338000000004</v>
      </c>
      <c r="AA47" s="144">
        <v>755.53146000000004</v>
      </c>
      <c r="AB47" s="144">
        <v>755.86671999999999</v>
      </c>
      <c r="AC47" s="144">
        <v>752.85149999999987</v>
      </c>
      <c r="AD47" s="144">
        <v>753.68549999999993</v>
      </c>
      <c r="AE47" s="144">
        <v>753.11604</v>
      </c>
      <c r="AF47" s="144">
        <v>765.94694000000004</v>
      </c>
      <c r="AG47" s="144">
        <v>797.93679999999995</v>
      </c>
      <c r="AH47" s="144">
        <v>799.25830000000008</v>
      </c>
      <c r="AI47" s="144">
        <v>802.89798500000006</v>
      </c>
      <c r="AJ47" s="144">
        <v>803.07225299999982</v>
      </c>
      <c r="AK47" s="144">
        <v>802.92505299999993</v>
      </c>
      <c r="AL47" s="144">
        <v>807.73791004999998</v>
      </c>
      <c r="AM47" s="144">
        <v>834.33322999999996</v>
      </c>
      <c r="AN47" s="144">
        <v>833.86373000000003</v>
      </c>
      <c r="AO47" s="144">
        <v>836.00842999999986</v>
      </c>
      <c r="AP47" s="144">
        <v>835.94169099999999</v>
      </c>
      <c r="AQ47" s="125">
        <v>-7.9830534723046576E-5</v>
      </c>
      <c r="AR47" s="125">
        <v>1.0496645007910921E-2</v>
      </c>
      <c r="AS47" s="125">
        <v>0.48254329995999451</v>
      </c>
    </row>
    <row r="48" spans="1:45">
      <c r="A48" s="126"/>
      <c r="B48" s="129"/>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c r="AH48" s="129"/>
      <c r="AI48" s="129"/>
      <c r="AJ48" s="129"/>
      <c r="AK48" s="129"/>
      <c r="AL48" s="129"/>
      <c r="AM48" s="129"/>
      <c r="AN48" s="129"/>
      <c r="AO48" s="129"/>
      <c r="AP48" s="143"/>
      <c r="AQ48" s="123"/>
      <c r="AR48" s="123"/>
      <c r="AS48" s="123"/>
    </row>
    <row r="49" spans="1:45">
      <c r="A49" s="120" t="s">
        <v>168</v>
      </c>
      <c r="B49" s="129">
        <v>8.1999999999999975</v>
      </c>
      <c r="C49" s="129">
        <v>8.08</v>
      </c>
      <c r="D49" s="129">
        <v>9.44</v>
      </c>
      <c r="E49" s="129">
        <v>9.2200000000000006</v>
      </c>
      <c r="F49" s="129">
        <v>9</v>
      </c>
      <c r="G49" s="129">
        <v>8.8200000000000021</v>
      </c>
      <c r="H49" s="129">
        <v>8.8000000000000007</v>
      </c>
      <c r="I49" s="129">
        <v>8.5640000000000001</v>
      </c>
      <c r="J49" s="129">
        <v>9.1999999999999993</v>
      </c>
      <c r="K49" s="129">
        <v>9.2360000000000007</v>
      </c>
      <c r="L49" s="129">
        <v>9.1999999999999993</v>
      </c>
      <c r="M49" s="129">
        <v>9.1999999999999993</v>
      </c>
      <c r="N49" s="129">
        <v>9.1999999999999993</v>
      </c>
      <c r="O49" s="129">
        <v>9.1999999999999993</v>
      </c>
      <c r="P49" s="129">
        <v>9.9789999999999992</v>
      </c>
      <c r="Q49" s="129">
        <v>9.9789999999999992</v>
      </c>
      <c r="R49" s="129">
        <v>10.8</v>
      </c>
      <c r="S49" s="129">
        <v>11.2</v>
      </c>
      <c r="T49" s="129">
        <v>11.314</v>
      </c>
      <c r="U49" s="129">
        <v>11.314</v>
      </c>
      <c r="V49" s="129">
        <v>11.314</v>
      </c>
      <c r="W49" s="129">
        <v>11.314</v>
      </c>
      <c r="X49" s="129">
        <v>11.314</v>
      </c>
      <c r="Y49" s="129">
        <v>11.800000000000002</v>
      </c>
      <c r="Z49" s="129">
        <v>11.800000000000002</v>
      </c>
      <c r="AA49" s="129">
        <v>12.27</v>
      </c>
      <c r="AB49" s="129">
        <v>12.27</v>
      </c>
      <c r="AC49" s="129">
        <v>12.2</v>
      </c>
      <c r="AD49" s="129">
        <v>12.2</v>
      </c>
      <c r="AE49" s="129">
        <v>12.2</v>
      </c>
      <c r="AF49" s="129">
        <v>12.2</v>
      </c>
      <c r="AG49" s="129">
        <v>12.2</v>
      </c>
      <c r="AH49" s="129">
        <v>12.2</v>
      </c>
      <c r="AI49" s="129">
        <v>12.2</v>
      </c>
      <c r="AJ49" s="129">
        <v>12.2</v>
      </c>
      <c r="AK49" s="129">
        <v>12.2</v>
      </c>
      <c r="AL49" s="129">
        <v>12.2</v>
      </c>
      <c r="AM49" s="129">
        <v>12.2</v>
      </c>
      <c r="AN49" s="129">
        <v>12.2</v>
      </c>
      <c r="AO49" s="129">
        <v>12.2</v>
      </c>
      <c r="AP49" s="143">
        <v>12.2</v>
      </c>
      <c r="AQ49" s="123">
        <v>0</v>
      </c>
      <c r="AR49" s="123">
        <v>0</v>
      </c>
      <c r="AS49" s="123">
        <v>7.0423910218780231E-3</v>
      </c>
    </row>
    <row r="50" spans="1:45">
      <c r="A50" s="120" t="s">
        <v>272</v>
      </c>
      <c r="B50" s="129">
        <v>1.375</v>
      </c>
      <c r="C50" s="129">
        <v>1.1080000000000001</v>
      </c>
      <c r="D50" s="129">
        <v>1.4570000000000001</v>
      </c>
      <c r="E50" s="129">
        <v>1.7150000000000001</v>
      </c>
      <c r="F50" s="129">
        <v>2.1469999999999998</v>
      </c>
      <c r="G50" s="129">
        <v>2.0180000000000002</v>
      </c>
      <c r="H50" s="129">
        <v>1.4</v>
      </c>
      <c r="I50" s="129">
        <v>1.9999999999999998</v>
      </c>
      <c r="J50" s="129">
        <v>1.9999999999999998</v>
      </c>
      <c r="K50" s="129">
        <v>2.0739999999999998</v>
      </c>
      <c r="L50" s="129">
        <v>1.625</v>
      </c>
      <c r="M50" s="129">
        <v>1.45</v>
      </c>
      <c r="N50" s="129">
        <v>1.3339999999999999</v>
      </c>
      <c r="O50" s="129">
        <v>1.9009999999999998</v>
      </c>
      <c r="P50" s="129">
        <v>2.9650000000000003</v>
      </c>
      <c r="Q50" s="129">
        <v>3.125</v>
      </c>
      <c r="R50" s="129">
        <v>3.6949999999999998</v>
      </c>
      <c r="S50" s="129">
        <v>3.8999999999999995</v>
      </c>
      <c r="T50" s="129">
        <v>4.03</v>
      </c>
      <c r="U50" s="129">
        <v>5.0500000000000007</v>
      </c>
      <c r="V50" s="129">
        <v>5.9720000000000004</v>
      </c>
      <c r="W50" s="129">
        <v>6.5</v>
      </c>
      <c r="X50" s="129">
        <v>8.9</v>
      </c>
      <c r="Y50" s="129">
        <v>8.8010000000000002</v>
      </c>
      <c r="Z50" s="129">
        <v>9.0350000000000001</v>
      </c>
      <c r="AA50" s="129">
        <v>9.0500000000000007</v>
      </c>
      <c r="AB50" s="129">
        <v>9.33</v>
      </c>
      <c r="AC50" s="129">
        <v>9.5</v>
      </c>
      <c r="AD50" s="129">
        <v>9.5</v>
      </c>
      <c r="AE50" s="129">
        <v>9.5</v>
      </c>
      <c r="AF50" s="129">
        <v>9.0549999999999997</v>
      </c>
      <c r="AG50" s="129">
        <v>9.0549999999999997</v>
      </c>
      <c r="AH50" s="129">
        <v>9.0549999999999997</v>
      </c>
      <c r="AI50" s="129">
        <v>9.0109999999999992</v>
      </c>
      <c r="AJ50" s="129">
        <v>8.423</v>
      </c>
      <c r="AK50" s="129">
        <v>9.5239999999999991</v>
      </c>
      <c r="AL50" s="129">
        <v>9.5229999999999997</v>
      </c>
      <c r="AM50" s="129">
        <v>8.3840000000000003</v>
      </c>
      <c r="AN50" s="129">
        <v>8.16</v>
      </c>
      <c r="AO50" s="129">
        <v>7.7830000000000013</v>
      </c>
      <c r="AP50" s="143">
        <v>7.7830000000000013</v>
      </c>
      <c r="AQ50" s="123">
        <v>0</v>
      </c>
      <c r="AR50" s="123">
        <v>-1.9737604908610873E-2</v>
      </c>
      <c r="AS50" s="123">
        <v>4.4926991248587433E-3</v>
      </c>
    </row>
    <row r="51" spans="1:45">
      <c r="A51" s="120" t="s">
        <v>273</v>
      </c>
      <c r="B51" s="129">
        <v>0</v>
      </c>
      <c r="C51" s="129">
        <v>0</v>
      </c>
      <c r="D51" s="129">
        <v>0</v>
      </c>
      <c r="E51" s="129">
        <v>0</v>
      </c>
      <c r="F51" s="129">
        <v>0</v>
      </c>
      <c r="G51" s="129">
        <v>0</v>
      </c>
      <c r="H51" s="129">
        <v>0</v>
      </c>
      <c r="I51" s="129">
        <v>0</v>
      </c>
      <c r="J51" s="129">
        <v>0</v>
      </c>
      <c r="K51" s="129">
        <v>0</v>
      </c>
      <c r="L51" s="129">
        <v>0</v>
      </c>
      <c r="M51" s="129">
        <v>0</v>
      </c>
      <c r="N51" s="129">
        <v>0</v>
      </c>
      <c r="O51" s="129">
        <v>0</v>
      </c>
      <c r="P51" s="129">
        <v>0</v>
      </c>
      <c r="Q51" s="129">
        <v>0</v>
      </c>
      <c r="R51" s="129">
        <v>0</v>
      </c>
      <c r="S51" s="129">
        <v>0</v>
      </c>
      <c r="T51" s="129">
        <v>0</v>
      </c>
      <c r="U51" s="129">
        <v>0</v>
      </c>
      <c r="V51" s="129">
        <v>0.90000000000000013</v>
      </c>
      <c r="W51" s="129">
        <v>0.90000000000000013</v>
      </c>
      <c r="X51" s="129">
        <v>0.90000000000000013</v>
      </c>
      <c r="Y51" s="129">
        <v>0.90000000000000013</v>
      </c>
      <c r="Z51" s="129">
        <v>0.90000000000000013</v>
      </c>
      <c r="AA51" s="129">
        <v>1.5</v>
      </c>
      <c r="AB51" s="129">
        <v>1.5</v>
      </c>
      <c r="AC51" s="129">
        <v>1.5</v>
      </c>
      <c r="AD51" s="129">
        <v>1.5</v>
      </c>
      <c r="AE51" s="129">
        <v>1.5</v>
      </c>
      <c r="AF51" s="129">
        <v>1.5</v>
      </c>
      <c r="AG51" s="129">
        <v>1.5</v>
      </c>
      <c r="AH51" s="129">
        <v>1.5</v>
      </c>
      <c r="AI51" s="129">
        <v>1.5</v>
      </c>
      <c r="AJ51" s="129">
        <v>1.5</v>
      </c>
      <c r="AK51" s="129">
        <v>1.5</v>
      </c>
      <c r="AL51" s="129">
        <v>1.5</v>
      </c>
      <c r="AM51" s="129">
        <v>1.5</v>
      </c>
      <c r="AN51" s="129">
        <v>1.5</v>
      </c>
      <c r="AO51" s="129">
        <v>1.5</v>
      </c>
      <c r="AP51" s="143">
        <v>1.5</v>
      </c>
      <c r="AQ51" s="123">
        <v>0</v>
      </c>
      <c r="AR51" s="123">
        <v>0</v>
      </c>
      <c r="AS51" s="123">
        <v>8.6586774859156025E-4</v>
      </c>
    </row>
    <row r="52" spans="1:45">
      <c r="A52" s="120" t="s">
        <v>306</v>
      </c>
      <c r="B52" s="129">
        <v>0.70543999999999996</v>
      </c>
      <c r="C52" s="129">
        <v>0.73304499999999995</v>
      </c>
      <c r="D52" s="129">
        <v>0.7544249999999999</v>
      </c>
      <c r="E52" s="129">
        <v>0.73834500000000003</v>
      </c>
      <c r="F52" s="129">
        <v>0.79843099999999989</v>
      </c>
      <c r="G52" s="129">
        <v>0.75600000000000001</v>
      </c>
      <c r="H52" s="129">
        <v>0.71970000000000001</v>
      </c>
      <c r="I52" s="129">
        <v>0.69499999999999995</v>
      </c>
      <c r="J52" s="129">
        <v>0.75</v>
      </c>
      <c r="K52" s="129">
        <v>0.71</v>
      </c>
      <c r="L52" s="129">
        <v>0.75449999999999995</v>
      </c>
      <c r="M52" s="129">
        <v>0.69829999999999992</v>
      </c>
      <c r="N52" s="129">
        <v>0.72499999999999998</v>
      </c>
      <c r="O52" s="129">
        <v>0.65049999999999997</v>
      </c>
      <c r="P52" s="129">
        <v>1.4126999999999998</v>
      </c>
      <c r="Q52" s="129">
        <v>1.3497000000000001</v>
      </c>
      <c r="R52" s="129">
        <v>1.6</v>
      </c>
      <c r="S52" s="129">
        <v>1.615</v>
      </c>
      <c r="T52" s="129">
        <v>1.6999999999999997</v>
      </c>
      <c r="U52" s="129">
        <v>1.6999999999999997</v>
      </c>
      <c r="V52" s="129">
        <v>1.5059130000000001</v>
      </c>
      <c r="W52" s="129">
        <v>1.5059130000000001</v>
      </c>
      <c r="X52" s="129">
        <v>1.5149999999999999</v>
      </c>
      <c r="Y52" s="129">
        <v>1.7849999999999999</v>
      </c>
      <c r="Z52" s="129">
        <v>1.784</v>
      </c>
      <c r="AA52" s="129">
        <v>1.9049999999999998</v>
      </c>
      <c r="AB52" s="129">
        <v>1.9399999999999997</v>
      </c>
      <c r="AC52" s="129">
        <v>1.9399999999999997</v>
      </c>
      <c r="AD52" s="129">
        <v>1.9399999999999997</v>
      </c>
      <c r="AE52" s="129">
        <v>2</v>
      </c>
      <c r="AF52" s="129">
        <v>2</v>
      </c>
      <c r="AG52" s="129">
        <v>2</v>
      </c>
      <c r="AH52" s="129">
        <v>2</v>
      </c>
      <c r="AI52" s="129">
        <v>2.673</v>
      </c>
      <c r="AJ52" s="129">
        <v>2.867</v>
      </c>
      <c r="AK52" s="129">
        <v>2.9820000000000002</v>
      </c>
      <c r="AL52" s="129">
        <v>2.9820000000000002</v>
      </c>
      <c r="AM52" s="129">
        <v>2.9820000000000002</v>
      </c>
      <c r="AN52" s="129">
        <v>2.9820000000000002</v>
      </c>
      <c r="AO52" s="129">
        <v>2.8820000000000001</v>
      </c>
      <c r="AP52" s="143">
        <v>2.8820000000000001</v>
      </c>
      <c r="AQ52" s="123">
        <v>0</v>
      </c>
      <c r="AR52" s="123">
        <v>3.7209290262093075E-2</v>
      </c>
      <c r="AS52" s="123">
        <v>1.6636205676272512E-3</v>
      </c>
    </row>
    <row r="53" spans="1:45">
      <c r="A53" s="120" t="s">
        <v>169</v>
      </c>
      <c r="B53" s="129">
        <v>2.9164499999999998</v>
      </c>
      <c r="C53" s="129">
        <v>3.5302999999999995</v>
      </c>
      <c r="D53" s="129">
        <v>3.6996250000000002</v>
      </c>
      <c r="E53" s="129">
        <v>3.9585989999999991</v>
      </c>
      <c r="F53" s="129">
        <v>4.0255999999999998</v>
      </c>
      <c r="G53" s="129">
        <v>3.8</v>
      </c>
      <c r="H53" s="129">
        <v>4.5</v>
      </c>
      <c r="I53" s="129">
        <v>4.6850000000000005</v>
      </c>
      <c r="J53" s="129">
        <v>4.2705000000000002</v>
      </c>
      <c r="K53" s="129">
        <v>4.2999999999999989</v>
      </c>
      <c r="L53" s="129">
        <v>3.4590000000000001</v>
      </c>
      <c r="M53" s="129">
        <v>3.5352999999999999</v>
      </c>
      <c r="N53" s="129">
        <v>3.4350000000000001</v>
      </c>
      <c r="O53" s="129">
        <v>3.4249999999999994</v>
      </c>
      <c r="P53" s="129">
        <v>3.9409999999999998</v>
      </c>
      <c r="Q53" s="129">
        <v>3.8039999999999998</v>
      </c>
      <c r="R53" s="129">
        <v>3.8435000000000001</v>
      </c>
      <c r="S53" s="129">
        <v>3.7190000000000003</v>
      </c>
      <c r="T53" s="129">
        <v>3.7567000000000004</v>
      </c>
      <c r="U53" s="129">
        <v>3.7669999999999999</v>
      </c>
      <c r="V53" s="129">
        <v>3.6269</v>
      </c>
      <c r="W53" s="129">
        <v>3.6680000000000001</v>
      </c>
      <c r="X53" s="129">
        <v>3.5249999999999999</v>
      </c>
      <c r="Y53" s="129">
        <v>3.5249999999999999</v>
      </c>
      <c r="Z53" s="129">
        <v>3.62</v>
      </c>
      <c r="AA53" s="129">
        <v>3.7200000000000006</v>
      </c>
      <c r="AB53" s="129">
        <v>3.7200000000000006</v>
      </c>
      <c r="AC53" s="129">
        <v>4.0699999999999994</v>
      </c>
      <c r="AD53" s="129">
        <v>4.2</v>
      </c>
      <c r="AE53" s="129">
        <v>4.4000000000000004</v>
      </c>
      <c r="AF53" s="129">
        <v>4.5</v>
      </c>
      <c r="AG53" s="129">
        <v>4.2999999999999989</v>
      </c>
      <c r="AH53" s="129">
        <v>4.2</v>
      </c>
      <c r="AI53" s="129">
        <v>3.9000000000000004</v>
      </c>
      <c r="AJ53" s="129">
        <v>3.681</v>
      </c>
      <c r="AK53" s="129">
        <v>3.4729999999999999</v>
      </c>
      <c r="AL53" s="129">
        <v>3.3839999999999999</v>
      </c>
      <c r="AM53" s="129">
        <v>3.3250000000000002</v>
      </c>
      <c r="AN53" s="129">
        <v>3.1970000000000001</v>
      </c>
      <c r="AO53" s="129">
        <v>3.1459999999999999</v>
      </c>
      <c r="AP53" s="143">
        <v>3.1459999999999999</v>
      </c>
      <c r="AQ53" s="123">
        <v>0</v>
      </c>
      <c r="AR53" s="123">
        <v>-3.2990803882944175E-2</v>
      </c>
      <c r="AS53" s="123">
        <v>1.8160132913793657E-3</v>
      </c>
    </row>
    <row r="54" spans="1:45">
      <c r="A54" s="120" t="s">
        <v>275</v>
      </c>
      <c r="B54" s="129" t="s">
        <v>278</v>
      </c>
      <c r="C54" s="129" t="s">
        <v>278</v>
      </c>
      <c r="D54" s="129" t="s">
        <v>278</v>
      </c>
      <c r="E54" s="129" t="s">
        <v>278</v>
      </c>
      <c r="F54" s="129" t="s">
        <v>278</v>
      </c>
      <c r="G54" s="129" t="s">
        <v>278</v>
      </c>
      <c r="H54" s="129" t="s">
        <v>278</v>
      </c>
      <c r="I54" s="129" t="s">
        <v>278</v>
      </c>
      <c r="J54" s="129" t="s">
        <v>278</v>
      </c>
      <c r="K54" s="129" t="s">
        <v>278</v>
      </c>
      <c r="L54" s="129" t="s">
        <v>278</v>
      </c>
      <c r="M54" s="129">
        <v>0.30000000000000004</v>
      </c>
      <c r="N54" s="129">
        <v>0.30000000000000004</v>
      </c>
      <c r="O54" s="129">
        <v>0.30000000000000004</v>
      </c>
      <c r="P54" s="129">
        <v>0.30000000000000004</v>
      </c>
      <c r="Q54" s="129">
        <v>0.55500000000000005</v>
      </c>
      <c r="R54" s="129">
        <v>0.55500000000000005</v>
      </c>
      <c r="S54" s="129">
        <v>0.55500000000000005</v>
      </c>
      <c r="T54" s="129">
        <v>0.55500000000000005</v>
      </c>
      <c r="U54" s="129">
        <v>0.55500000000000005</v>
      </c>
      <c r="V54" s="129">
        <v>0.79999999999999993</v>
      </c>
      <c r="W54" s="129">
        <v>1.1100000000000001</v>
      </c>
      <c r="X54" s="129">
        <v>1.095</v>
      </c>
      <c r="Y54" s="129">
        <v>1.28</v>
      </c>
      <c r="Z54" s="129">
        <v>1.7649999999999999</v>
      </c>
      <c r="AA54" s="129">
        <v>1.8049999999999999</v>
      </c>
      <c r="AB54" s="129">
        <v>1.7549999999999999</v>
      </c>
      <c r="AC54" s="129">
        <v>1.7050000000000001</v>
      </c>
      <c r="AD54" s="129">
        <v>1.7050000000000001</v>
      </c>
      <c r="AE54" s="129">
        <v>1.7050000000000001</v>
      </c>
      <c r="AF54" s="129">
        <v>1.7050000000000001</v>
      </c>
      <c r="AG54" s="129">
        <v>1.7050000000000001</v>
      </c>
      <c r="AH54" s="129">
        <v>1.7050000000000001</v>
      </c>
      <c r="AI54" s="129">
        <v>1.7050000000000001</v>
      </c>
      <c r="AJ54" s="129">
        <v>1.1000000000000001</v>
      </c>
      <c r="AK54" s="129">
        <v>1.1000000000000001</v>
      </c>
      <c r="AL54" s="129">
        <v>1.1000000000000001</v>
      </c>
      <c r="AM54" s="129">
        <v>1.1000000000000001</v>
      </c>
      <c r="AN54" s="129">
        <v>1.1000000000000001</v>
      </c>
      <c r="AO54" s="129">
        <v>1.1000000000000001</v>
      </c>
      <c r="AP54" s="143">
        <v>1.1000000000000001</v>
      </c>
      <c r="AQ54" s="123">
        <v>0</v>
      </c>
      <c r="AR54" s="123">
        <v>-4.2879032880059231E-2</v>
      </c>
      <c r="AS54" s="123">
        <v>6.349696823004776E-4</v>
      </c>
    </row>
    <row r="55" spans="1:45">
      <c r="A55" s="120" t="s">
        <v>276</v>
      </c>
      <c r="B55" s="129">
        <v>0.47092500000000009</v>
      </c>
      <c r="C55" s="129">
        <v>0.46348800000000001</v>
      </c>
      <c r="D55" s="129">
        <v>0.48178500000000002</v>
      </c>
      <c r="E55" s="129">
        <v>0.54730000000000001</v>
      </c>
      <c r="F55" s="129">
        <v>0.623</v>
      </c>
      <c r="G55" s="129">
        <v>0.65700000000000014</v>
      </c>
      <c r="H55" s="129">
        <v>0.64600000000000002</v>
      </c>
      <c r="I55" s="129">
        <v>0.96000000000000019</v>
      </c>
      <c r="J55" s="129">
        <v>0.93000000000000016</v>
      </c>
      <c r="K55" s="129">
        <v>0.95860000000000012</v>
      </c>
      <c r="L55" s="129">
        <v>0.85999999999999988</v>
      </c>
      <c r="M55" s="129">
        <v>0.876</v>
      </c>
      <c r="N55" s="129">
        <v>0.76839999999999997</v>
      </c>
      <c r="O55" s="129">
        <v>0.66200000000000003</v>
      </c>
      <c r="P55" s="129">
        <v>1.4</v>
      </c>
      <c r="Q55" s="129">
        <v>1.47</v>
      </c>
      <c r="R55" s="129">
        <v>2.8</v>
      </c>
      <c r="S55" s="129">
        <v>2.6723000000000003</v>
      </c>
      <c r="T55" s="129">
        <v>2.5649999999999999</v>
      </c>
      <c r="U55" s="129">
        <v>2.5649999999999999</v>
      </c>
      <c r="V55" s="129">
        <v>2.42</v>
      </c>
      <c r="W55" s="129">
        <v>2.4</v>
      </c>
      <c r="X55" s="129">
        <v>2.37</v>
      </c>
      <c r="Y55" s="129">
        <v>2.2850000000000001</v>
      </c>
      <c r="Z55" s="129">
        <v>2.19</v>
      </c>
      <c r="AA55" s="129">
        <v>2.1459999999999995</v>
      </c>
      <c r="AB55" s="129">
        <v>2.15</v>
      </c>
      <c r="AC55" s="129">
        <v>2</v>
      </c>
      <c r="AD55" s="129">
        <v>2</v>
      </c>
      <c r="AE55" s="129">
        <v>2</v>
      </c>
      <c r="AF55" s="129">
        <v>2</v>
      </c>
      <c r="AG55" s="129">
        <v>2</v>
      </c>
      <c r="AH55" s="129">
        <v>2</v>
      </c>
      <c r="AI55" s="129">
        <v>2</v>
      </c>
      <c r="AJ55" s="129">
        <v>2</v>
      </c>
      <c r="AK55" s="129">
        <v>2</v>
      </c>
      <c r="AL55" s="129">
        <v>2</v>
      </c>
      <c r="AM55" s="129">
        <v>2</v>
      </c>
      <c r="AN55" s="129">
        <v>2</v>
      </c>
      <c r="AO55" s="129">
        <v>2</v>
      </c>
      <c r="AP55" s="143">
        <v>2</v>
      </c>
      <c r="AQ55" s="123">
        <v>0</v>
      </c>
      <c r="AR55" s="123">
        <v>0</v>
      </c>
      <c r="AS55" s="123">
        <v>1.1544903314554137E-3</v>
      </c>
    </row>
    <row r="56" spans="1:45">
      <c r="A56" s="120" t="s">
        <v>237</v>
      </c>
      <c r="B56" s="129">
        <v>20.329999999999998</v>
      </c>
      <c r="C56" s="129">
        <v>22.6</v>
      </c>
      <c r="D56" s="129">
        <v>22.186</v>
      </c>
      <c r="E56" s="129">
        <v>21.783999999999999</v>
      </c>
      <c r="F56" s="129">
        <v>21.425000000000001</v>
      </c>
      <c r="G56" s="129">
        <v>21.3</v>
      </c>
      <c r="H56" s="129">
        <v>22.8</v>
      </c>
      <c r="I56" s="129">
        <v>22.8</v>
      </c>
      <c r="J56" s="129">
        <v>22.8</v>
      </c>
      <c r="K56" s="129">
        <v>22.8</v>
      </c>
      <c r="L56" s="129">
        <v>22.8</v>
      </c>
      <c r="M56" s="129">
        <v>22.8</v>
      </c>
      <c r="N56" s="129">
        <v>22.8</v>
      </c>
      <c r="O56" s="129">
        <v>22.8</v>
      </c>
      <c r="P56" s="129">
        <v>22.8</v>
      </c>
      <c r="Q56" s="129">
        <v>29.5</v>
      </c>
      <c r="R56" s="129">
        <v>29.5</v>
      </c>
      <c r="S56" s="129">
        <v>29.5</v>
      </c>
      <c r="T56" s="129">
        <v>29.5</v>
      </c>
      <c r="U56" s="129">
        <v>29.5</v>
      </c>
      <c r="V56" s="129">
        <v>36</v>
      </c>
      <c r="W56" s="129">
        <v>36</v>
      </c>
      <c r="X56" s="129">
        <v>36</v>
      </c>
      <c r="Y56" s="129">
        <v>39.125999999999998</v>
      </c>
      <c r="Z56" s="129">
        <v>39.125999999999998</v>
      </c>
      <c r="AA56" s="129">
        <v>41.463999999999999</v>
      </c>
      <c r="AB56" s="129">
        <v>41.463999999999999</v>
      </c>
      <c r="AC56" s="129">
        <v>43.662999999999997</v>
      </c>
      <c r="AD56" s="129">
        <v>44.271000000000001</v>
      </c>
      <c r="AE56" s="129">
        <v>46.421999999999997</v>
      </c>
      <c r="AF56" s="129">
        <v>47.097000000000001</v>
      </c>
      <c r="AG56" s="129">
        <v>48.014000000000003</v>
      </c>
      <c r="AH56" s="129">
        <v>48.472000000000001</v>
      </c>
      <c r="AI56" s="129">
        <v>48.363</v>
      </c>
      <c r="AJ56" s="129">
        <v>48.363</v>
      </c>
      <c r="AK56" s="129">
        <v>48.363</v>
      </c>
      <c r="AL56" s="129">
        <v>48.363</v>
      </c>
      <c r="AM56" s="129">
        <v>48.363</v>
      </c>
      <c r="AN56" s="129">
        <v>48.363</v>
      </c>
      <c r="AO56" s="129">
        <v>48.363</v>
      </c>
      <c r="AP56" s="143">
        <v>48.363</v>
      </c>
      <c r="AQ56" s="123">
        <v>0</v>
      </c>
      <c r="AR56" s="123">
        <v>4.1045580955929584E-3</v>
      </c>
      <c r="AS56" s="123">
        <v>2.7917307950089086E-2</v>
      </c>
    </row>
    <row r="57" spans="1:45">
      <c r="A57" s="120" t="s">
        <v>238</v>
      </c>
      <c r="B57" s="129">
        <v>16.699999999999996</v>
      </c>
      <c r="C57" s="129">
        <v>16.5</v>
      </c>
      <c r="D57" s="129">
        <v>16.749999999999996</v>
      </c>
      <c r="E57" s="129">
        <v>16.55</v>
      </c>
      <c r="F57" s="129">
        <v>16.649999999999999</v>
      </c>
      <c r="G57" s="129">
        <v>16.600000000000001</v>
      </c>
      <c r="H57" s="129">
        <v>16.065999999999999</v>
      </c>
      <c r="I57" s="129">
        <v>15.979999999999999</v>
      </c>
      <c r="J57" s="129">
        <v>15.999999999999998</v>
      </c>
      <c r="K57" s="129">
        <v>15.999999999999998</v>
      </c>
      <c r="L57" s="129">
        <v>17.100000000000001</v>
      </c>
      <c r="M57" s="129">
        <v>19.999999999999996</v>
      </c>
      <c r="N57" s="129">
        <v>20.991000000000003</v>
      </c>
      <c r="O57" s="129">
        <v>20.991000000000003</v>
      </c>
      <c r="P57" s="129">
        <v>20.991000000000003</v>
      </c>
      <c r="Q57" s="129">
        <v>20.827999999999999</v>
      </c>
      <c r="R57" s="129">
        <v>20.827999999999999</v>
      </c>
      <c r="S57" s="129">
        <v>20.827999999999999</v>
      </c>
      <c r="T57" s="129">
        <v>22.5</v>
      </c>
      <c r="U57" s="129">
        <v>29</v>
      </c>
      <c r="V57" s="129">
        <v>29</v>
      </c>
      <c r="W57" s="129">
        <v>31.506</v>
      </c>
      <c r="X57" s="129">
        <v>34.348999999999997</v>
      </c>
      <c r="Y57" s="129">
        <v>35.255000000000003</v>
      </c>
      <c r="Z57" s="129">
        <v>35.875999999999998</v>
      </c>
      <c r="AA57" s="129">
        <v>36.22</v>
      </c>
      <c r="AB57" s="129">
        <v>37.200000000000003</v>
      </c>
      <c r="AC57" s="129">
        <v>37.200000000000003</v>
      </c>
      <c r="AD57" s="129">
        <v>37.200000000000003</v>
      </c>
      <c r="AE57" s="129">
        <v>37.200000000000003</v>
      </c>
      <c r="AF57" s="129">
        <v>37.200000000000003</v>
      </c>
      <c r="AG57" s="129">
        <v>36.247</v>
      </c>
      <c r="AH57" s="129">
        <v>37.139000000000003</v>
      </c>
      <c r="AI57" s="129">
        <v>37.071000000000005</v>
      </c>
      <c r="AJ57" s="129">
        <v>37.448</v>
      </c>
      <c r="AK57" s="129">
        <v>37.061999999999998</v>
      </c>
      <c r="AL57" s="129">
        <v>37.453000000000003</v>
      </c>
      <c r="AM57" s="129">
        <v>37.453000000000003</v>
      </c>
      <c r="AN57" s="129">
        <v>36.972000000000001</v>
      </c>
      <c r="AO57" s="129">
        <v>36.890000000000008</v>
      </c>
      <c r="AP57" s="143">
        <v>36.890000000000008</v>
      </c>
      <c r="AQ57" s="123">
        <v>0</v>
      </c>
      <c r="AR57" s="123">
        <v>-8.3647492668659229E-4</v>
      </c>
      <c r="AS57" s="123">
        <v>2.129457416369511E-2</v>
      </c>
    </row>
    <row r="58" spans="1:45">
      <c r="A58" s="120" t="s">
        <v>277</v>
      </c>
      <c r="B58" s="129" t="s">
        <v>278</v>
      </c>
      <c r="C58" s="129" t="s">
        <v>278</v>
      </c>
      <c r="D58" s="129" t="s">
        <v>278</v>
      </c>
      <c r="E58" s="129" t="s">
        <v>278</v>
      </c>
      <c r="F58" s="129" t="s">
        <v>278</v>
      </c>
      <c r="G58" s="129" t="s">
        <v>278</v>
      </c>
      <c r="H58" s="129" t="s">
        <v>278</v>
      </c>
      <c r="I58" s="129" t="s">
        <v>278</v>
      </c>
      <c r="J58" s="129" t="s">
        <v>278</v>
      </c>
      <c r="K58" s="129" t="s">
        <v>278</v>
      </c>
      <c r="L58" s="129" t="s">
        <v>278</v>
      </c>
      <c r="M58" s="129" t="s">
        <v>278</v>
      </c>
      <c r="N58" s="129" t="s">
        <v>278</v>
      </c>
      <c r="O58" s="129" t="s">
        <v>278</v>
      </c>
      <c r="P58" s="129" t="s">
        <v>278</v>
      </c>
      <c r="Q58" s="129" t="s">
        <v>278</v>
      </c>
      <c r="R58" s="129" t="s">
        <v>278</v>
      </c>
      <c r="S58" s="129" t="s">
        <v>278</v>
      </c>
      <c r="T58" s="129" t="s">
        <v>278</v>
      </c>
      <c r="U58" s="129" t="s">
        <v>278</v>
      </c>
      <c r="V58" s="129" t="s">
        <v>278</v>
      </c>
      <c r="W58" s="129" t="s">
        <v>278</v>
      </c>
      <c r="X58" s="129" t="s">
        <v>278</v>
      </c>
      <c r="Y58" s="129" t="s">
        <v>278</v>
      </c>
      <c r="Z58" s="129" t="s">
        <v>278</v>
      </c>
      <c r="AA58" s="129" t="s">
        <v>278</v>
      </c>
      <c r="AB58" s="129" t="s">
        <v>278</v>
      </c>
      <c r="AC58" s="129" t="s">
        <v>278</v>
      </c>
      <c r="AD58" s="129" t="s">
        <v>278</v>
      </c>
      <c r="AE58" s="129" t="s">
        <v>278</v>
      </c>
      <c r="AF58" s="129" t="s">
        <v>278</v>
      </c>
      <c r="AG58" s="129" t="s">
        <v>278</v>
      </c>
      <c r="AH58" s="129">
        <v>3.5</v>
      </c>
      <c r="AI58" s="129">
        <v>3.5</v>
      </c>
      <c r="AJ58" s="129">
        <v>3.5</v>
      </c>
      <c r="AK58" s="129">
        <v>3.5</v>
      </c>
      <c r="AL58" s="129">
        <v>3.5</v>
      </c>
      <c r="AM58" s="129">
        <v>3.5</v>
      </c>
      <c r="AN58" s="129">
        <v>3.5</v>
      </c>
      <c r="AO58" s="129">
        <v>3.5</v>
      </c>
      <c r="AP58" s="143">
        <v>3.5</v>
      </c>
      <c r="AQ58" s="123">
        <v>0</v>
      </c>
      <c r="AR58" s="123" t="s">
        <v>278</v>
      </c>
      <c r="AS58" s="123">
        <v>2.0203580800469737E-3</v>
      </c>
    </row>
    <row r="59" spans="1:45">
      <c r="A59" s="120" t="s">
        <v>279</v>
      </c>
      <c r="B59" s="129">
        <v>0</v>
      </c>
      <c r="C59" s="129">
        <v>0.2</v>
      </c>
      <c r="D59" s="129">
        <v>0.4</v>
      </c>
      <c r="E59" s="129">
        <v>0.3</v>
      </c>
      <c r="F59" s="129">
        <v>0.3</v>
      </c>
      <c r="G59" s="129">
        <v>0.3</v>
      </c>
      <c r="H59" s="129">
        <v>0.3</v>
      </c>
      <c r="I59" s="129">
        <v>0.3</v>
      </c>
      <c r="J59" s="129">
        <v>0.3</v>
      </c>
      <c r="K59" s="129">
        <v>0.3</v>
      </c>
      <c r="L59" s="129">
        <v>0.3</v>
      </c>
      <c r="M59" s="129">
        <v>0.3</v>
      </c>
      <c r="N59" s="129">
        <v>0.3</v>
      </c>
      <c r="O59" s="129">
        <v>0.3</v>
      </c>
      <c r="P59" s="129">
        <v>0.3</v>
      </c>
      <c r="Q59" s="129">
        <v>0.3</v>
      </c>
      <c r="R59" s="129">
        <v>0.3</v>
      </c>
      <c r="S59" s="129">
        <v>0.2621</v>
      </c>
      <c r="T59" s="129">
        <v>0.2621</v>
      </c>
      <c r="U59" s="129">
        <v>0.2621</v>
      </c>
      <c r="V59" s="129">
        <v>0.2621</v>
      </c>
      <c r="W59" s="129">
        <v>0.56299999999999983</v>
      </c>
      <c r="X59" s="129">
        <v>0.56299999999999983</v>
      </c>
      <c r="Y59" s="129">
        <v>0.56299999999999983</v>
      </c>
      <c r="Z59" s="129">
        <v>0.56299999999999983</v>
      </c>
      <c r="AA59" s="129">
        <v>0.56299999999999983</v>
      </c>
      <c r="AB59" s="129">
        <v>4.9999999999999991</v>
      </c>
      <c r="AC59" s="129">
        <v>4.9999999999999991</v>
      </c>
      <c r="AD59" s="129">
        <v>4.9999999999999991</v>
      </c>
      <c r="AE59" s="129">
        <v>4.9999999999999991</v>
      </c>
      <c r="AF59" s="129">
        <v>4.9999999999999991</v>
      </c>
      <c r="AG59" s="129">
        <v>4.9999999999999991</v>
      </c>
      <c r="AH59" s="129">
        <v>1.4999999999999998</v>
      </c>
      <c r="AI59" s="129">
        <v>1.4999999999999998</v>
      </c>
      <c r="AJ59" s="129">
        <v>1.4999999999999998</v>
      </c>
      <c r="AK59" s="129">
        <v>1.4999999999999998</v>
      </c>
      <c r="AL59" s="129">
        <v>1.4999999999999998</v>
      </c>
      <c r="AM59" s="129">
        <v>1.4999999999999998</v>
      </c>
      <c r="AN59" s="129">
        <v>1.4999999999999998</v>
      </c>
      <c r="AO59" s="129">
        <v>1.4999999999999998</v>
      </c>
      <c r="AP59" s="143">
        <v>1.4999999999999998</v>
      </c>
      <c r="AQ59" s="123">
        <v>0</v>
      </c>
      <c r="AR59" s="123">
        <v>-0.11343184943478668</v>
      </c>
      <c r="AS59" s="123">
        <v>8.6586774859156014E-4</v>
      </c>
    </row>
    <row r="60" spans="1:45">
      <c r="A60" s="120" t="s">
        <v>280</v>
      </c>
      <c r="B60" s="129">
        <v>2.1805930000000004</v>
      </c>
      <c r="C60" s="129">
        <v>2.4913999999999996</v>
      </c>
      <c r="D60" s="129">
        <v>2.4517000000000002</v>
      </c>
      <c r="E60" s="129">
        <v>2.5154399999999999</v>
      </c>
      <c r="F60" s="129">
        <v>1.8149999999999999</v>
      </c>
      <c r="G60" s="129">
        <v>1.7800000000000002</v>
      </c>
      <c r="H60" s="129">
        <v>1.7525999999999999</v>
      </c>
      <c r="I60" s="129">
        <v>1.7249999999999999</v>
      </c>
      <c r="J60" s="129">
        <v>1.79</v>
      </c>
      <c r="K60" s="129">
        <v>1.8</v>
      </c>
      <c r="L60" s="129">
        <v>1.7385999999999999</v>
      </c>
      <c r="M60" s="129">
        <v>0.40049999999999997</v>
      </c>
      <c r="N60" s="129">
        <v>0.46750000000000003</v>
      </c>
      <c r="O60" s="129">
        <v>0.36909999999999998</v>
      </c>
      <c r="P60" s="129">
        <v>0.33800000000000002</v>
      </c>
      <c r="Q60" s="129">
        <v>0.37700000000000006</v>
      </c>
      <c r="R60" s="129">
        <v>0.34</v>
      </c>
      <c r="S60" s="129">
        <v>0.31389999999999996</v>
      </c>
      <c r="T60" s="129">
        <v>0.28999999999999992</v>
      </c>
      <c r="U60" s="129">
        <v>0.308</v>
      </c>
      <c r="V60" s="129">
        <v>0.42519999999999997</v>
      </c>
      <c r="W60" s="129">
        <v>0.52600000000000002</v>
      </c>
      <c r="X60" s="129">
        <v>0.50100000000000011</v>
      </c>
      <c r="Y60" s="129">
        <v>0.64989999999999992</v>
      </c>
      <c r="Z60" s="129">
        <v>0.68069999999999997</v>
      </c>
      <c r="AA60" s="129">
        <v>0.56000000000000005</v>
      </c>
      <c r="AB60" s="129">
        <v>0.59599999999999997</v>
      </c>
      <c r="AC60" s="129">
        <v>0.60099999999999998</v>
      </c>
      <c r="AD60" s="129">
        <v>0.57699999999999996</v>
      </c>
      <c r="AE60" s="129">
        <v>0.42499999999999999</v>
      </c>
      <c r="AF60" s="129">
        <v>0.42499999999999999</v>
      </c>
      <c r="AG60" s="129">
        <v>0.42499999999999999</v>
      </c>
      <c r="AH60" s="129">
        <v>0.42499999999999999</v>
      </c>
      <c r="AI60" s="129">
        <v>0.42499999999999999</v>
      </c>
      <c r="AJ60" s="129">
        <v>0.42499999999999999</v>
      </c>
      <c r="AK60" s="129">
        <v>0.42499999999999999</v>
      </c>
      <c r="AL60" s="129">
        <v>0.42499999999999999</v>
      </c>
      <c r="AM60" s="129">
        <v>0.42499999999999999</v>
      </c>
      <c r="AN60" s="129">
        <v>0.42499999999999999</v>
      </c>
      <c r="AO60" s="129">
        <v>0.42499999999999999</v>
      </c>
      <c r="AP60" s="143">
        <v>0.42499999999999999</v>
      </c>
      <c r="AQ60" s="123">
        <v>0</v>
      </c>
      <c r="AR60" s="123">
        <v>0</v>
      </c>
      <c r="AS60" s="123">
        <v>2.4532919543427539E-4</v>
      </c>
    </row>
    <row r="61" spans="1:45">
      <c r="A61" s="120" t="s">
        <v>217</v>
      </c>
      <c r="B61" s="129">
        <v>0.55810999999999999</v>
      </c>
      <c r="C61" s="129">
        <v>0.57553900000000002</v>
      </c>
      <c r="D61" s="129">
        <v>0.65024499999999996</v>
      </c>
      <c r="E61" s="129">
        <v>0.71007399999999998</v>
      </c>
      <c r="F61" s="129">
        <v>0.98255000000000003</v>
      </c>
      <c r="G61" s="129">
        <v>1.0063833333333334</v>
      </c>
      <c r="H61" s="129">
        <v>0.9817566666666665</v>
      </c>
      <c r="I61" s="129">
        <v>0.9545800000000001</v>
      </c>
      <c r="J61" s="129">
        <v>0.9562533333333334</v>
      </c>
      <c r="K61" s="129">
        <v>0.90792666666666655</v>
      </c>
      <c r="L61" s="129">
        <v>0.88870999999999989</v>
      </c>
      <c r="M61" s="129">
        <v>0.81188233333333337</v>
      </c>
      <c r="N61" s="129">
        <v>0.75818066666666661</v>
      </c>
      <c r="O61" s="129">
        <v>0.63447300000000006</v>
      </c>
      <c r="P61" s="129">
        <v>0.581646</v>
      </c>
      <c r="Q61" s="129">
        <v>0.66522800000000015</v>
      </c>
      <c r="R61" s="129">
        <v>0.67073800000000006</v>
      </c>
      <c r="S61" s="129">
        <v>0.69348600000000005</v>
      </c>
      <c r="T61" s="129">
        <v>0.69948599999999994</v>
      </c>
      <c r="U61" s="129">
        <v>0.69842400000000004</v>
      </c>
      <c r="V61" s="129">
        <v>0.67832000000000015</v>
      </c>
      <c r="W61" s="129">
        <v>0.61463800000000002</v>
      </c>
      <c r="X61" s="129">
        <v>0.569438</v>
      </c>
      <c r="Y61" s="129">
        <v>0.5544380000000001</v>
      </c>
      <c r="Z61" s="129">
        <v>0.56313800000000003</v>
      </c>
      <c r="AA61" s="129">
        <v>0.54599700000000007</v>
      </c>
      <c r="AB61" s="129">
        <v>0.65452599999999994</v>
      </c>
      <c r="AC61" s="129">
        <v>0.65907399999999994</v>
      </c>
      <c r="AD61" s="129">
        <v>0.65829000000000004</v>
      </c>
      <c r="AE61" s="129">
        <v>0.62148999999999999</v>
      </c>
      <c r="AF61" s="129">
        <v>2.2661220000000002</v>
      </c>
      <c r="AG61" s="129">
        <v>2.1760220000000001</v>
      </c>
      <c r="AH61" s="129">
        <v>3.6731120000000002</v>
      </c>
      <c r="AI61" s="129">
        <v>3.6734120000000003</v>
      </c>
      <c r="AJ61" s="129">
        <v>3.7496486666666669</v>
      </c>
      <c r="AK61" s="129">
        <v>3.9989753333333335</v>
      </c>
      <c r="AL61" s="129">
        <v>3.9515720000000001</v>
      </c>
      <c r="AM61" s="129">
        <v>3.8859709875965285</v>
      </c>
      <c r="AN61" s="129">
        <v>3.8073700836651985</v>
      </c>
      <c r="AO61" s="129">
        <v>3.7388839223337373</v>
      </c>
      <c r="AP61" s="143">
        <v>3.8229500820879543</v>
      </c>
      <c r="AQ61" s="123">
        <v>2.2484292505594583E-2</v>
      </c>
      <c r="AR61" s="123">
        <v>0.19654981432385665</v>
      </c>
      <c r="AS61" s="123">
        <v>2.2067794537036114E-3</v>
      </c>
    </row>
    <row r="62" spans="1:45" s="121" customFormat="1">
      <c r="A62" s="124" t="s">
        <v>177</v>
      </c>
      <c r="B62" s="144">
        <v>53.436518</v>
      </c>
      <c r="C62" s="144">
        <v>56.281771999999997</v>
      </c>
      <c r="D62" s="144">
        <v>58.270780000000002</v>
      </c>
      <c r="E62" s="144">
        <v>58.038757999999994</v>
      </c>
      <c r="F62" s="144">
        <v>57.766580999999988</v>
      </c>
      <c r="G62" s="144">
        <v>57.037383333333345</v>
      </c>
      <c r="H62" s="144">
        <v>57.966056666666674</v>
      </c>
      <c r="I62" s="144">
        <v>58.663580000000003</v>
      </c>
      <c r="J62" s="144">
        <v>58.996753333333331</v>
      </c>
      <c r="K62" s="144">
        <v>59.086526666666657</v>
      </c>
      <c r="L62" s="144">
        <v>58.72581000000001</v>
      </c>
      <c r="M62" s="144">
        <v>60.371982333333342</v>
      </c>
      <c r="N62" s="144">
        <v>61.079080666666684</v>
      </c>
      <c r="O62" s="144">
        <v>61.233073000000005</v>
      </c>
      <c r="P62" s="144">
        <v>65.008346000000003</v>
      </c>
      <c r="Q62" s="144">
        <v>71.952928</v>
      </c>
      <c r="R62" s="144">
        <v>74.932238000000012</v>
      </c>
      <c r="S62" s="144">
        <v>75.258786000000001</v>
      </c>
      <c r="T62" s="144">
        <v>77.172286</v>
      </c>
      <c r="U62" s="144">
        <v>84.719524000000007</v>
      </c>
      <c r="V62" s="144">
        <v>92.904433000000012</v>
      </c>
      <c r="W62" s="144">
        <v>96.607551000000015</v>
      </c>
      <c r="X62" s="144">
        <v>101.601438</v>
      </c>
      <c r="Y62" s="144">
        <v>106.52433800000003</v>
      </c>
      <c r="Z62" s="144">
        <v>107.902838</v>
      </c>
      <c r="AA62" s="144">
        <v>111.748997</v>
      </c>
      <c r="AB62" s="144">
        <v>117.579526</v>
      </c>
      <c r="AC62" s="144">
        <v>120.03807399999999</v>
      </c>
      <c r="AD62" s="144">
        <v>120.75129</v>
      </c>
      <c r="AE62" s="144">
        <v>122.97349000000001</v>
      </c>
      <c r="AF62" s="144">
        <v>124.948122</v>
      </c>
      <c r="AG62" s="144">
        <v>124.622022</v>
      </c>
      <c r="AH62" s="144">
        <v>127.36911200000002</v>
      </c>
      <c r="AI62" s="144">
        <v>127.521412</v>
      </c>
      <c r="AJ62" s="144">
        <v>126.75664866666666</v>
      </c>
      <c r="AK62" s="144">
        <v>127.62797533333332</v>
      </c>
      <c r="AL62" s="144">
        <v>127.88157200000001</v>
      </c>
      <c r="AM62" s="144">
        <v>126.61797098759652</v>
      </c>
      <c r="AN62" s="144">
        <v>125.70637008366521</v>
      </c>
      <c r="AO62" s="144">
        <v>125.02788392233374</v>
      </c>
      <c r="AP62" s="144">
        <v>125.11195008208797</v>
      </c>
      <c r="AQ62" s="125">
        <v>6.7237928945873549E-4</v>
      </c>
      <c r="AR62" s="125">
        <v>1.6581712597905085E-3</v>
      </c>
      <c r="AS62" s="125">
        <v>7.2220268359651452E-2</v>
      </c>
    </row>
    <row r="63" spans="1:45">
      <c r="B63" s="129"/>
      <c r="C63" s="129"/>
      <c r="D63" s="129"/>
      <c r="E63" s="129"/>
      <c r="F63" s="129"/>
      <c r="G63" s="129"/>
      <c r="H63" s="129"/>
      <c r="I63" s="129"/>
      <c r="J63" s="129"/>
      <c r="K63" s="129"/>
      <c r="L63" s="129"/>
      <c r="M63" s="129"/>
      <c r="N63" s="129"/>
      <c r="O63" s="129"/>
      <c r="P63" s="129"/>
      <c r="Q63" s="129"/>
      <c r="R63" s="129"/>
      <c r="S63" s="129"/>
      <c r="T63" s="129"/>
      <c r="U63" s="129"/>
      <c r="V63" s="129"/>
      <c r="W63" s="129"/>
      <c r="X63" s="129"/>
      <c r="Y63" s="129"/>
      <c r="Z63" s="129"/>
      <c r="AA63" s="129"/>
      <c r="AB63" s="129"/>
      <c r="AC63" s="129"/>
      <c r="AD63" s="129"/>
      <c r="AE63" s="129"/>
      <c r="AF63" s="129"/>
      <c r="AG63" s="129"/>
      <c r="AH63" s="129"/>
      <c r="AI63" s="129"/>
      <c r="AJ63" s="129"/>
      <c r="AK63" s="129"/>
      <c r="AL63" s="129"/>
      <c r="AM63" s="129"/>
      <c r="AN63" s="129"/>
      <c r="AO63" s="129"/>
      <c r="AP63" s="143"/>
      <c r="AQ63" s="123"/>
      <c r="AR63" s="123"/>
      <c r="AS63" s="123"/>
    </row>
    <row r="64" spans="1:45">
      <c r="A64" s="120" t="s">
        <v>178</v>
      </c>
      <c r="B64" s="129">
        <v>2.1228111260493749</v>
      </c>
      <c r="C64" s="129">
        <v>2.618448212664755</v>
      </c>
      <c r="D64" s="129">
        <v>2.9310518066341</v>
      </c>
      <c r="E64" s="129">
        <v>2.4907650545645996</v>
      </c>
      <c r="F64" s="129">
        <v>2.5599529727469497</v>
      </c>
      <c r="G64" s="129">
        <v>2.4593160008453498</v>
      </c>
      <c r="H64" s="129">
        <v>2.8744435099394501</v>
      </c>
      <c r="I64" s="129">
        <v>2.9058925636586999</v>
      </c>
      <c r="J64" s="129">
        <v>3.1889340471319501</v>
      </c>
      <c r="K64" s="129">
        <v>3.1008766967180499</v>
      </c>
      <c r="L64" s="129">
        <v>3.1574849934127003</v>
      </c>
      <c r="M64" s="129">
        <v>3.2266729115950503</v>
      </c>
      <c r="N64" s="129">
        <v>3.2203831008512003</v>
      </c>
      <c r="O64" s="129">
        <v>3.2581219653142997</v>
      </c>
      <c r="P64" s="129">
        <v>3.8179151215169504</v>
      </c>
      <c r="Q64" s="129">
        <v>3.7990456892853999</v>
      </c>
      <c r="R64" s="129">
        <v>3.8179151215169496</v>
      </c>
      <c r="S64" s="129">
        <v>4.0380584975516998</v>
      </c>
      <c r="T64" s="129">
        <v>4.7739663545821509</v>
      </c>
      <c r="U64" s="129">
        <v>4.7425173008629002</v>
      </c>
      <c r="V64" s="129">
        <v>4.9437912446660999</v>
      </c>
      <c r="W64" s="129">
        <v>4.9563708661538</v>
      </c>
      <c r="X64" s="129">
        <v>4.5726924107789504</v>
      </c>
      <c r="Y64" s="129">
        <v>3.7494379519486554</v>
      </c>
      <c r="Z64" s="129">
        <v>3.8892604447844414</v>
      </c>
      <c r="AA64" s="129">
        <v>3.7183411276310601</v>
      </c>
      <c r="AB64" s="129">
        <v>3.5145198104766018</v>
      </c>
      <c r="AC64" s="129">
        <v>3.4289595149280103</v>
      </c>
      <c r="AD64" s="129">
        <v>4.2392003553292792</v>
      </c>
      <c r="AE64" s="129">
        <v>4.0613999852221276</v>
      </c>
      <c r="AF64" s="129">
        <v>3.8310796954038282</v>
      </c>
      <c r="AG64" s="129">
        <v>3.8729446757148938</v>
      </c>
      <c r="AH64" s="129">
        <v>3.9219674606524606</v>
      </c>
      <c r="AI64" s="129">
        <v>3.9574986015444695</v>
      </c>
      <c r="AJ64" s="129">
        <v>2.3903420957597694</v>
      </c>
      <c r="AK64" s="129">
        <v>2.3903420957597694</v>
      </c>
      <c r="AL64" s="129">
        <v>2.3903420957597694</v>
      </c>
      <c r="AM64" s="129">
        <v>2.3903420957597694</v>
      </c>
      <c r="AN64" s="129">
        <v>2.3903420957597694</v>
      </c>
      <c r="AO64" s="129">
        <v>2.3903420957597694</v>
      </c>
      <c r="AP64" s="143">
        <v>2.3903420957597694</v>
      </c>
      <c r="AQ64" s="123">
        <v>0</v>
      </c>
      <c r="AR64" s="123">
        <v>-5.1628641077893334E-2</v>
      </c>
      <c r="AS64" s="123">
        <v>1.3798134192127621E-3</v>
      </c>
    </row>
    <row r="65" spans="1:45">
      <c r="A65" s="120" t="s">
        <v>239</v>
      </c>
      <c r="B65" s="129">
        <v>1.294</v>
      </c>
      <c r="C65" s="129">
        <v>1.4999999999999998</v>
      </c>
      <c r="D65" s="129">
        <v>1.4452499999999999</v>
      </c>
      <c r="E65" s="129">
        <v>1.5269999999999999</v>
      </c>
      <c r="F65" s="129">
        <v>1.47027</v>
      </c>
      <c r="G65" s="129">
        <v>1.4430000000000001</v>
      </c>
      <c r="H65" s="129">
        <v>1.4750000000000001</v>
      </c>
      <c r="I65" s="129">
        <v>1.6000000000000003</v>
      </c>
      <c r="J65" s="129">
        <v>1.2000000000000002</v>
      </c>
      <c r="K65" s="129">
        <v>1.1516999999999999</v>
      </c>
      <c r="L65" s="129">
        <v>1.1240000000000001</v>
      </c>
      <c r="M65" s="129">
        <v>1.1500000000000001</v>
      </c>
      <c r="N65" s="129">
        <v>1.1299999999999999</v>
      </c>
      <c r="O65" s="129">
        <v>1.25</v>
      </c>
      <c r="P65" s="129">
        <v>1.1879999999999999</v>
      </c>
      <c r="Q65" s="129">
        <v>1.1240000000000001</v>
      </c>
      <c r="R65" s="129">
        <v>1.0900000000000001</v>
      </c>
      <c r="S65" s="129">
        <v>1.06</v>
      </c>
      <c r="T65" s="129">
        <v>1.0199999999999998</v>
      </c>
      <c r="U65" s="129">
        <v>1.3</v>
      </c>
      <c r="V65" s="129">
        <v>1.2299999999999998</v>
      </c>
      <c r="W65" s="129">
        <v>1.1599999999999999</v>
      </c>
      <c r="X65" s="129">
        <v>1.1000000000000001</v>
      </c>
      <c r="Y65" s="129">
        <v>1.0499999999999998</v>
      </c>
      <c r="Z65" s="129">
        <v>1.1202999999999999</v>
      </c>
      <c r="AA65" s="129">
        <v>1.105</v>
      </c>
      <c r="AB65" s="129">
        <v>1.2000000000000002</v>
      </c>
      <c r="AC65" s="129">
        <v>1.0780000000000001</v>
      </c>
      <c r="AD65" s="129">
        <v>1.0780000000000001</v>
      </c>
      <c r="AE65" s="129">
        <v>1.1000000000000001</v>
      </c>
      <c r="AF65" s="129">
        <v>1.1000000000000001</v>
      </c>
      <c r="AG65" s="129">
        <v>1.1000000000000001</v>
      </c>
      <c r="AH65" s="129">
        <v>1.1000000000000001</v>
      </c>
      <c r="AI65" s="129">
        <v>1.1000000000000001</v>
      </c>
      <c r="AJ65" s="129">
        <v>1.1000000000000001</v>
      </c>
      <c r="AK65" s="129">
        <v>1.1000000000000001</v>
      </c>
      <c r="AL65" s="129">
        <v>1.1000000000000001</v>
      </c>
      <c r="AM65" s="129">
        <v>1.1000000000000001</v>
      </c>
      <c r="AN65" s="129">
        <v>1.1000000000000001</v>
      </c>
      <c r="AO65" s="129">
        <v>1.1000000000000001</v>
      </c>
      <c r="AP65" s="143">
        <v>1.1000000000000001</v>
      </c>
      <c r="AQ65" s="123">
        <v>0</v>
      </c>
      <c r="AR65" s="123">
        <v>0</v>
      </c>
      <c r="AS65" s="123">
        <v>6.349696823004776E-4</v>
      </c>
    </row>
    <row r="66" spans="1:45">
      <c r="A66" s="120" t="s">
        <v>180</v>
      </c>
      <c r="B66" s="129">
        <v>13.3526212</v>
      </c>
      <c r="C66" s="129">
        <v>13.290462799999998</v>
      </c>
      <c r="D66" s="129">
        <v>13.2588705</v>
      </c>
      <c r="E66" s="129">
        <v>14.880852900000002</v>
      </c>
      <c r="F66" s="129">
        <v>16.364591500000003</v>
      </c>
      <c r="G66" s="129">
        <v>17.087696000000001</v>
      </c>
      <c r="H66" s="129">
        <v>17.161289199999999</v>
      </c>
      <c r="I66" s="129">
        <v>17.423483300000001</v>
      </c>
      <c r="J66" s="129">
        <v>17.283626900000002</v>
      </c>
      <c r="K66" s="129">
        <v>16.058490700000004</v>
      </c>
      <c r="L66" s="129">
        <v>16.019715000000001</v>
      </c>
      <c r="M66" s="129">
        <v>15.513212000000001</v>
      </c>
      <c r="N66" s="129">
        <v>15.193110899999999</v>
      </c>
      <c r="O66" s="129">
        <v>16.435325999999996</v>
      </c>
      <c r="P66" s="129">
        <v>16.257940000000001</v>
      </c>
      <c r="Q66" s="129">
        <v>16.355062499999999</v>
      </c>
      <c r="R66" s="129">
        <v>16.444488500000002</v>
      </c>
      <c r="S66" s="129">
        <v>17.021506100000003</v>
      </c>
      <c r="T66" s="129">
        <v>17.422823600000001</v>
      </c>
      <c r="U66" s="129">
        <v>15.1119</v>
      </c>
      <c r="V66" s="129">
        <v>15.190300000000001</v>
      </c>
      <c r="W66" s="129">
        <v>15.411500000000002</v>
      </c>
      <c r="X66" s="129">
        <v>15.508700000000001</v>
      </c>
      <c r="Y66" s="129">
        <v>15.4757</v>
      </c>
      <c r="Z66" s="129">
        <v>18.258876069999999</v>
      </c>
      <c r="AA66" s="129">
        <v>18.249655662999999</v>
      </c>
      <c r="AB66" s="129">
        <v>20.220299775000001</v>
      </c>
      <c r="AC66" s="129">
        <v>20.762501341000004</v>
      </c>
      <c r="AD66" s="129">
        <v>21.186851899999997</v>
      </c>
      <c r="AE66" s="129">
        <v>21.617621339999999</v>
      </c>
      <c r="AF66" s="129">
        <v>23.268007489999999</v>
      </c>
      <c r="AG66" s="129">
        <v>23.746847070000001</v>
      </c>
      <c r="AH66" s="129">
        <v>24.427835589000001</v>
      </c>
      <c r="AI66" s="129">
        <v>24.682514973</v>
      </c>
      <c r="AJ66" s="129">
        <v>25.166455500000001</v>
      </c>
      <c r="AK66" s="129">
        <v>25.626464309999999</v>
      </c>
      <c r="AL66" s="129">
        <v>25.663817989999998</v>
      </c>
      <c r="AM66" s="129">
        <v>25.9482</v>
      </c>
      <c r="AN66" s="129">
        <v>26.190090000000001</v>
      </c>
      <c r="AO66" s="129">
        <v>25.962757379999999</v>
      </c>
      <c r="AP66" s="143">
        <v>25.962757379999999</v>
      </c>
      <c r="AQ66" s="123">
        <v>0</v>
      </c>
      <c r="AR66" s="123">
        <v>1.848418800733409E-2</v>
      </c>
      <c r="AS66" s="123">
        <v>1.4986876186566344E-2</v>
      </c>
    </row>
    <row r="67" spans="1:45">
      <c r="A67" s="120" t="s">
        <v>182</v>
      </c>
      <c r="B67" s="129">
        <v>2.7569588999999999</v>
      </c>
      <c r="C67" s="129">
        <v>3.4824000000000002</v>
      </c>
      <c r="D67" s="129">
        <v>3.5046999999999997</v>
      </c>
      <c r="E67" s="129">
        <v>3.6199999999999997</v>
      </c>
      <c r="F67" s="129">
        <v>3.76</v>
      </c>
      <c r="G67" s="129">
        <v>3.7613102999999999</v>
      </c>
      <c r="H67" s="129">
        <v>4.6349999999999998</v>
      </c>
      <c r="I67" s="129">
        <v>4.4156000000000004</v>
      </c>
      <c r="J67" s="129">
        <v>4.4634999999999998</v>
      </c>
      <c r="K67" s="129">
        <v>4.3453999999999997</v>
      </c>
      <c r="L67" s="129">
        <v>5.5631639999999996</v>
      </c>
      <c r="M67" s="129">
        <v>6.1256000000000004</v>
      </c>
      <c r="N67" s="129">
        <v>5.91</v>
      </c>
      <c r="O67" s="129">
        <v>5.86</v>
      </c>
      <c r="P67" s="129">
        <v>5.8072999999999997</v>
      </c>
      <c r="Q67" s="129">
        <v>5.5097763000000004</v>
      </c>
      <c r="R67" s="129">
        <v>5.4869604000000001</v>
      </c>
      <c r="S67" s="129">
        <v>5.625437100000001</v>
      </c>
      <c r="T67" s="129">
        <v>5.3942660999999994</v>
      </c>
      <c r="U67" s="129">
        <v>4.9722096000000002</v>
      </c>
      <c r="V67" s="129">
        <v>5.2899003000000002</v>
      </c>
      <c r="W67" s="129">
        <v>5.5134660000000002</v>
      </c>
      <c r="X67" s="129">
        <v>5.5763414999999998</v>
      </c>
      <c r="Y67" s="129">
        <v>5.7311582999999997</v>
      </c>
      <c r="Z67" s="129">
        <v>5.5652724000000005</v>
      </c>
      <c r="AA67" s="129">
        <v>5.9188811999999995</v>
      </c>
      <c r="AB67" s="129">
        <v>5.6926800000000002</v>
      </c>
      <c r="AC67" s="129">
        <v>5.4592499999999999</v>
      </c>
      <c r="AD67" s="129">
        <v>5.7981000000000007</v>
      </c>
      <c r="AE67" s="129">
        <v>5.8228736999999997</v>
      </c>
      <c r="AF67" s="129">
        <v>5.8331898000000004</v>
      </c>
      <c r="AG67" s="129">
        <v>5.7035232000000002</v>
      </c>
      <c r="AH67" s="129">
        <v>5.7197126999999996</v>
      </c>
      <c r="AI67" s="129">
        <v>5.7110306100000008</v>
      </c>
      <c r="AJ67" s="129">
        <v>5.7434096099999996</v>
      </c>
      <c r="AK67" s="129">
        <v>4.7860680000000002</v>
      </c>
      <c r="AL67" s="129">
        <v>4.6782384000000006</v>
      </c>
      <c r="AM67" s="129">
        <v>4.5488654700000009</v>
      </c>
      <c r="AN67" s="129">
        <v>4.4765774700000005</v>
      </c>
      <c r="AO67" s="129">
        <v>4.6606143141661374</v>
      </c>
      <c r="AP67" s="143">
        <v>4.5432921809788889</v>
      </c>
      <c r="AQ67" s="123">
        <v>-2.5173104933966073E-2</v>
      </c>
      <c r="AR67" s="123">
        <v>-2.2018635296810696E-2</v>
      </c>
      <c r="AS67" s="123">
        <v>2.6225934479585534E-3</v>
      </c>
    </row>
    <row r="68" spans="1:45">
      <c r="A68" s="120" t="s">
        <v>183</v>
      </c>
      <c r="B68" s="129">
        <v>11.603</v>
      </c>
      <c r="C68" s="129">
        <v>11.018000000000001</v>
      </c>
      <c r="D68" s="129">
        <v>10.534000000000002</v>
      </c>
      <c r="E68" s="129">
        <v>10.080000000000002</v>
      </c>
      <c r="F68" s="129">
        <v>9.6110000000000007</v>
      </c>
      <c r="G68" s="129">
        <v>9.18</v>
      </c>
      <c r="H68" s="129">
        <v>9</v>
      </c>
      <c r="I68" s="129">
        <v>9</v>
      </c>
      <c r="J68" s="129">
        <v>9</v>
      </c>
      <c r="K68" s="129">
        <v>5.1139999999999999</v>
      </c>
      <c r="L68" s="129">
        <v>5.415</v>
      </c>
      <c r="M68" s="129">
        <v>5.9089999999999998</v>
      </c>
      <c r="N68" s="129">
        <v>5.5979999999999999</v>
      </c>
      <c r="O68" s="129">
        <v>5.1669999999999998</v>
      </c>
      <c r="P68" s="129">
        <v>4.9800000000000004</v>
      </c>
      <c r="Q68" s="129">
        <v>4.9800000000000004</v>
      </c>
      <c r="R68" s="129">
        <v>4.7300000000000004</v>
      </c>
      <c r="S68" s="129">
        <v>4.87</v>
      </c>
      <c r="T68" s="129">
        <v>5.0999999999999996</v>
      </c>
      <c r="U68" s="129">
        <v>5.2</v>
      </c>
      <c r="V68" s="129">
        <v>5.12</v>
      </c>
      <c r="W68" s="129">
        <v>5.0999999999999996</v>
      </c>
      <c r="X68" s="129">
        <v>4.72</v>
      </c>
      <c r="Y68" s="129">
        <v>4.7300000000000004</v>
      </c>
      <c r="Z68" s="129">
        <v>4.3</v>
      </c>
      <c r="AA68" s="129">
        <v>4.1900000000000004</v>
      </c>
      <c r="AB68" s="129">
        <v>4.37</v>
      </c>
      <c r="AC68" s="129">
        <v>3.98874</v>
      </c>
      <c r="AD68" s="129">
        <v>3.7475000000000005</v>
      </c>
      <c r="AE68" s="129">
        <v>4.3029999999999999</v>
      </c>
      <c r="AF68" s="129">
        <v>4.2300000000000004</v>
      </c>
      <c r="AG68" s="129">
        <v>3.74133</v>
      </c>
      <c r="AH68" s="129">
        <v>3.74133</v>
      </c>
      <c r="AI68" s="129">
        <v>3.6924999999999999</v>
      </c>
      <c r="AJ68" s="129">
        <v>3.6244999999999998</v>
      </c>
      <c r="AK68" s="129">
        <v>3.6025299999999998</v>
      </c>
      <c r="AL68" s="129">
        <v>3.3069000000000002</v>
      </c>
      <c r="AM68" s="129">
        <v>3.1709000000000001</v>
      </c>
      <c r="AN68" s="129">
        <v>3.1542999999999997</v>
      </c>
      <c r="AO68" s="129">
        <v>2.4839700000000002</v>
      </c>
      <c r="AP68" s="143">
        <v>2.44</v>
      </c>
      <c r="AQ68" s="123">
        <v>-1.7701502031023053E-2</v>
      </c>
      <c r="AR68" s="123">
        <v>-5.3463207298968807E-2</v>
      </c>
      <c r="AS68" s="123">
        <v>1.4084782043756047E-3</v>
      </c>
    </row>
    <row r="69" spans="1:45">
      <c r="A69" s="120" t="s">
        <v>185</v>
      </c>
      <c r="B69" s="129">
        <v>1.4502510000000002</v>
      </c>
      <c r="C69" s="129">
        <v>1.4389649999999998</v>
      </c>
      <c r="D69" s="129">
        <v>1.6113899999999999</v>
      </c>
      <c r="E69" s="129">
        <v>1.8509039999999997</v>
      </c>
      <c r="F69" s="129">
        <v>1.9223819999999998</v>
      </c>
      <c r="G69" s="129">
        <v>1.895421</v>
      </c>
      <c r="H69" s="129">
        <v>1.8220619999999998</v>
      </c>
      <c r="I69" s="129">
        <v>1.8320940000000001</v>
      </c>
      <c r="J69" s="129">
        <v>1.9148579999999999</v>
      </c>
      <c r="K69" s="129">
        <v>1.8452610000000003</v>
      </c>
      <c r="L69" s="129">
        <v>1.9092149999999999</v>
      </c>
      <c r="M69" s="129">
        <v>3.5199780000000001</v>
      </c>
      <c r="N69" s="129">
        <v>3.8341050000000001</v>
      </c>
      <c r="O69" s="129">
        <v>2.6960999999999999</v>
      </c>
      <c r="P69" s="129">
        <v>2.5782240000000001</v>
      </c>
      <c r="Q69" s="129">
        <v>2.508</v>
      </c>
      <c r="R69" s="129">
        <v>2.4139500000000003</v>
      </c>
      <c r="S69" s="129">
        <v>2.43276</v>
      </c>
      <c r="T69" s="129">
        <v>2.1443399999999997</v>
      </c>
      <c r="U69" s="129">
        <v>2.1255300000000004</v>
      </c>
      <c r="V69" s="129">
        <v>2.1255300000000004</v>
      </c>
      <c r="W69" s="129">
        <v>2.6522100000000002</v>
      </c>
      <c r="X69" s="129">
        <v>2.8528500000000001</v>
      </c>
      <c r="Y69" s="129">
        <v>3.0284100000000005</v>
      </c>
      <c r="Z69" s="129">
        <v>3.3230999999999993</v>
      </c>
      <c r="AA69" s="129">
        <v>3.2942579999999992</v>
      </c>
      <c r="AB69" s="129">
        <v>2.7061319999999998</v>
      </c>
      <c r="AC69" s="129">
        <v>3.4221660000000007</v>
      </c>
      <c r="AD69" s="129">
        <v>3.4591590000000001</v>
      </c>
      <c r="AE69" s="129">
        <v>3.6339999999999999</v>
      </c>
      <c r="AF69" s="129">
        <v>3.5719999999999996</v>
      </c>
      <c r="AG69" s="129">
        <v>3.7389999999999999</v>
      </c>
      <c r="AH69" s="129">
        <v>3.6880000000000002</v>
      </c>
      <c r="AI69" s="129">
        <v>3.8</v>
      </c>
      <c r="AJ69" s="129">
        <v>3.5999999999999996</v>
      </c>
      <c r="AK69" s="129">
        <v>3.0179999999999998</v>
      </c>
      <c r="AL69" s="129">
        <v>2.8356000000000003</v>
      </c>
      <c r="AM69" s="129">
        <v>2.7318000000000002</v>
      </c>
      <c r="AN69" s="129">
        <v>2.7318000000000002</v>
      </c>
      <c r="AO69" s="129">
        <v>2.7318000000000002</v>
      </c>
      <c r="AP69" s="143">
        <v>2.7318000000000002</v>
      </c>
      <c r="AQ69" s="123">
        <v>0</v>
      </c>
      <c r="AR69" s="123">
        <v>-2.8133980204212206E-2</v>
      </c>
      <c r="AS69" s="123">
        <v>1.5769183437349496E-3</v>
      </c>
    </row>
    <row r="70" spans="1:45">
      <c r="A70" s="120" t="s">
        <v>193</v>
      </c>
      <c r="B70" s="129">
        <v>4.1900000000000005E-4</v>
      </c>
      <c r="C70" s="129">
        <v>1.5209499999999999E-2</v>
      </c>
      <c r="D70" s="129">
        <v>0.03</v>
      </c>
      <c r="E70" s="129">
        <v>0.03</v>
      </c>
      <c r="F70" s="129">
        <v>5.8000000000000003E-2</v>
      </c>
      <c r="G70" s="129">
        <v>0.109</v>
      </c>
      <c r="H70" s="129">
        <v>0.104</v>
      </c>
      <c r="I70" s="129">
        <v>0.104</v>
      </c>
      <c r="J70" s="129">
        <v>0.104</v>
      </c>
      <c r="K70" s="129">
        <v>0.23070000000000002</v>
      </c>
      <c r="L70" s="129">
        <v>0.26139999999999991</v>
      </c>
      <c r="M70" s="129">
        <v>0.22</v>
      </c>
      <c r="N70" s="129">
        <v>0.17859999999999995</v>
      </c>
      <c r="O70" s="129">
        <v>0.21810000000000002</v>
      </c>
      <c r="P70" s="129">
        <v>0.23079999999999998</v>
      </c>
      <c r="Q70" s="129">
        <v>0.29519999999999996</v>
      </c>
      <c r="R70" s="129">
        <v>0.24120000000000003</v>
      </c>
      <c r="S70" s="129">
        <v>0.29629999999999995</v>
      </c>
      <c r="T70" s="129">
        <v>0.38830000000000009</v>
      </c>
      <c r="U70" s="129">
        <v>0.35846999999999996</v>
      </c>
      <c r="V70" s="129">
        <v>0.51500000000000001</v>
      </c>
      <c r="W70" s="129">
        <v>0.58400000000000007</v>
      </c>
      <c r="X70" s="129">
        <v>0.69199999999999984</v>
      </c>
      <c r="Y70" s="129">
        <v>0.5</v>
      </c>
      <c r="Z70" s="129">
        <v>0.5273000000000001</v>
      </c>
      <c r="AA70" s="129">
        <v>0.45300000000000001</v>
      </c>
      <c r="AB70" s="129">
        <v>0.46100000000000002</v>
      </c>
      <c r="AC70" s="129">
        <v>0.46100000000000002</v>
      </c>
      <c r="AD70" s="129">
        <v>0.45400000000000001</v>
      </c>
      <c r="AE70" s="129">
        <v>0.43500000000000005</v>
      </c>
      <c r="AF70" s="129">
        <v>0.442</v>
      </c>
      <c r="AG70" s="129">
        <v>0.45327000000000001</v>
      </c>
      <c r="AH70" s="129">
        <v>0.44882</v>
      </c>
      <c r="AI70" s="129">
        <v>0.46179999999999999</v>
      </c>
      <c r="AJ70" s="129">
        <v>0.40483000000000002</v>
      </c>
      <c r="AK70" s="129">
        <v>0.39636000000000005</v>
      </c>
      <c r="AL70" s="129">
        <v>0.34938999999999998</v>
      </c>
      <c r="AM70" s="129">
        <v>0.32250000000000001</v>
      </c>
      <c r="AN70" s="129">
        <v>0.29259999999999997</v>
      </c>
      <c r="AO70" s="129">
        <v>0.25275000000000003</v>
      </c>
      <c r="AP70" s="143">
        <v>0.25275000000000003</v>
      </c>
      <c r="AQ70" s="123">
        <v>0</v>
      </c>
      <c r="AR70" s="123">
        <v>-5.2846887575652923E-2</v>
      </c>
      <c r="AS70" s="123">
        <v>1.4589871563767791E-4</v>
      </c>
    </row>
    <row r="71" spans="1:45">
      <c r="A71" s="120" t="s">
        <v>194</v>
      </c>
      <c r="B71" s="129">
        <v>0</v>
      </c>
      <c r="C71" s="129">
        <v>0</v>
      </c>
      <c r="D71" s="129">
        <v>0</v>
      </c>
      <c r="E71" s="129">
        <v>0</v>
      </c>
      <c r="F71" s="129">
        <v>0</v>
      </c>
      <c r="G71" s="129">
        <v>0</v>
      </c>
      <c r="H71" s="129">
        <v>0</v>
      </c>
      <c r="I71" s="129">
        <v>2.1899999999999999E-2</v>
      </c>
      <c r="J71" s="129">
        <v>5.11E-2</v>
      </c>
      <c r="K71" s="129">
        <v>0.1095</v>
      </c>
      <c r="L71" s="129">
        <v>0.20075000000000001</v>
      </c>
      <c r="M71" s="129">
        <v>0.23999999999999996</v>
      </c>
      <c r="N71" s="129">
        <v>0.34999999999999992</v>
      </c>
      <c r="O71" s="129">
        <v>0.59620000000000017</v>
      </c>
      <c r="P71" s="129">
        <v>0.63870000000000005</v>
      </c>
      <c r="Q71" s="129">
        <v>0.76435000000000008</v>
      </c>
      <c r="R71" s="129">
        <v>0.89</v>
      </c>
      <c r="S71" s="129">
        <v>1.2464000000000002</v>
      </c>
      <c r="T71" s="129">
        <v>1.9000000000000001</v>
      </c>
      <c r="U71" s="129">
        <v>1.8</v>
      </c>
      <c r="V71" s="129">
        <v>1.95</v>
      </c>
      <c r="W71" s="129">
        <v>2.2000000000000002</v>
      </c>
      <c r="X71" s="129">
        <v>2.8120000000000003</v>
      </c>
      <c r="Y71" s="129">
        <v>2.96</v>
      </c>
      <c r="Z71" s="129">
        <v>3.0840000000000005</v>
      </c>
      <c r="AA71" s="129">
        <v>3.1192074679999999</v>
      </c>
      <c r="AB71" s="129">
        <v>3.25</v>
      </c>
      <c r="AC71" s="129">
        <v>3.41</v>
      </c>
      <c r="AD71" s="129">
        <v>4.7300000000000004</v>
      </c>
      <c r="AE71" s="129">
        <v>4.4999999999999991</v>
      </c>
      <c r="AF71" s="129">
        <v>4.4000000000000004</v>
      </c>
      <c r="AG71" s="129">
        <v>4.4000000000000004</v>
      </c>
      <c r="AH71" s="129">
        <v>4.4000000000000004</v>
      </c>
      <c r="AI71" s="129">
        <v>4.4000000000000004</v>
      </c>
      <c r="AJ71" s="129">
        <v>4.4000000000000004</v>
      </c>
      <c r="AK71" s="129">
        <v>4.4000000000000004</v>
      </c>
      <c r="AL71" s="129">
        <v>4.4000000000000004</v>
      </c>
      <c r="AM71" s="129">
        <v>4.4000000000000004</v>
      </c>
      <c r="AN71" s="129">
        <v>4.4000000000000004</v>
      </c>
      <c r="AO71" s="129">
        <v>4.4000000000000004</v>
      </c>
      <c r="AP71" s="143">
        <v>4.4000000000000004</v>
      </c>
      <c r="AQ71" s="123">
        <v>0</v>
      </c>
      <c r="AR71" s="123">
        <v>-2.2447623294677976E-3</v>
      </c>
      <c r="AS71" s="123">
        <v>2.5398787292019104E-3</v>
      </c>
    </row>
    <row r="72" spans="1:45">
      <c r="A72" s="120" t="s">
        <v>195</v>
      </c>
      <c r="B72" s="129">
        <v>0.99311000000000005</v>
      </c>
      <c r="C72" s="129">
        <v>1.0880599999999998</v>
      </c>
      <c r="D72" s="129">
        <v>1.08362</v>
      </c>
      <c r="E72" s="129">
        <v>1.1097920000000001</v>
      </c>
      <c r="F72" s="129">
        <v>1.1002579999999997</v>
      </c>
      <c r="G72" s="129">
        <v>1.1700000000000002</v>
      </c>
      <c r="H72" s="129">
        <v>0.67880000000000007</v>
      </c>
      <c r="I72" s="129">
        <v>0.67049999999999998</v>
      </c>
      <c r="J72" s="129">
        <v>0.97569999999999979</v>
      </c>
      <c r="K72" s="129">
        <v>0.9454999999999999</v>
      </c>
      <c r="L72" s="129">
        <v>1.0052000000000001</v>
      </c>
      <c r="M72" s="129">
        <v>0.91326799999999975</v>
      </c>
      <c r="N72" s="129">
        <v>0.86677999999999977</v>
      </c>
      <c r="O72" s="129">
        <v>1.0894729999999999</v>
      </c>
      <c r="P72" s="129">
        <v>1.0827829999999998</v>
      </c>
      <c r="Q72" s="129">
        <v>1.0728139999999999</v>
      </c>
      <c r="R72" s="129">
        <v>1.3314090000000001</v>
      </c>
      <c r="S72" s="129">
        <v>1.196955</v>
      </c>
      <c r="T72" s="129">
        <v>1.339858</v>
      </c>
      <c r="U72" s="129">
        <v>1.4171070000000001</v>
      </c>
      <c r="V72" s="129">
        <v>1.3076120000000002</v>
      </c>
      <c r="W72" s="129">
        <v>1.2469996666666667</v>
      </c>
      <c r="X72" s="129">
        <v>1.11395</v>
      </c>
      <c r="Y72" s="129">
        <v>1.4288398900000001</v>
      </c>
      <c r="Z72" s="129">
        <v>1.4512944334330768</v>
      </c>
      <c r="AA72" s="129">
        <v>1.4155132770851404</v>
      </c>
      <c r="AB72" s="129">
        <v>1.3907910930851406</v>
      </c>
      <c r="AC72" s="129">
        <v>1.2680459330851406</v>
      </c>
      <c r="AD72" s="129">
        <v>1.2594644837958786</v>
      </c>
      <c r="AE72" s="129">
        <v>1.122902140823977</v>
      </c>
      <c r="AF72" s="129">
        <v>1.1074424463382158</v>
      </c>
      <c r="AG72" s="129">
        <v>1.0957253322267788</v>
      </c>
      <c r="AH72" s="129">
        <v>1.0746144263466397</v>
      </c>
      <c r="AI72" s="129">
        <v>1.295926805047303</v>
      </c>
      <c r="AJ72" s="129">
        <v>1.2341395111343341</v>
      </c>
      <c r="AK72" s="129">
        <v>1.2552914127166912</v>
      </c>
      <c r="AL72" s="129">
        <v>1.185388826989888</v>
      </c>
      <c r="AM72" s="129">
        <v>1.1736568163868095</v>
      </c>
      <c r="AN72" s="129">
        <v>1.1704933906536104</v>
      </c>
      <c r="AO72" s="129">
        <v>1.366695472148207</v>
      </c>
      <c r="AP72" s="143">
        <v>1.3377792917690434</v>
      </c>
      <c r="AQ72" s="123">
        <v>-2.1157734819822305E-2</v>
      </c>
      <c r="AR72" s="123">
        <v>1.9842213914447848E-2</v>
      </c>
      <c r="AS72" s="123">
        <v>7.7222662898431579E-4</v>
      </c>
    </row>
    <row r="73" spans="1:45" s="121" customFormat="1">
      <c r="A73" s="124" t="s">
        <v>196</v>
      </c>
      <c r="B73" s="144">
        <v>33.573171226049382</v>
      </c>
      <c r="C73" s="144">
        <v>34.451545512664758</v>
      </c>
      <c r="D73" s="144">
        <v>34.398882306634107</v>
      </c>
      <c r="E73" s="144">
        <v>35.589313954564602</v>
      </c>
      <c r="F73" s="144">
        <v>36.846454472746942</v>
      </c>
      <c r="G73" s="144">
        <v>37.10574330084534</v>
      </c>
      <c r="H73" s="144">
        <v>37.750594709939442</v>
      </c>
      <c r="I73" s="144">
        <v>37.9734698636587</v>
      </c>
      <c r="J73" s="144">
        <v>38.181718947131948</v>
      </c>
      <c r="K73" s="144">
        <v>32.901428396718053</v>
      </c>
      <c r="L73" s="144">
        <v>34.655928993412701</v>
      </c>
      <c r="M73" s="144">
        <v>36.817730911595056</v>
      </c>
      <c r="N73" s="144">
        <v>36.280979000851197</v>
      </c>
      <c r="O73" s="144">
        <v>36.570320965314302</v>
      </c>
      <c r="P73" s="144">
        <v>36.581662121516942</v>
      </c>
      <c r="Q73" s="144">
        <v>36.408248489285398</v>
      </c>
      <c r="R73" s="144">
        <v>36.445923021516954</v>
      </c>
      <c r="S73" s="144">
        <v>37.787416697551706</v>
      </c>
      <c r="T73" s="144">
        <v>39.48355405458215</v>
      </c>
      <c r="U73" s="144">
        <v>37.027733900862899</v>
      </c>
      <c r="V73" s="144">
        <v>37.672133544666096</v>
      </c>
      <c r="W73" s="144">
        <v>38.82454653282047</v>
      </c>
      <c r="X73" s="144">
        <v>38.948533910778949</v>
      </c>
      <c r="Y73" s="144">
        <v>38.653546141948659</v>
      </c>
      <c r="Z73" s="144">
        <v>41.519403348217516</v>
      </c>
      <c r="AA73" s="144">
        <v>41.463856735716199</v>
      </c>
      <c r="AB73" s="144">
        <v>42.80542267856174</v>
      </c>
      <c r="AC73" s="144">
        <v>43.278662789013147</v>
      </c>
      <c r="AD73" s="144">
        <v>45.952275739125156</v>
      </c>
      <c r="AE73" s="144">
        <v>46.596797166046109</v>
      </c>
      <c r="AF73" s="144">
        <v>47.78371943174205</v>
      </c>
      <c r="AG73" s="144">
        <v>47.852640277941667</v>
      </c>
      <c r="AH73" s="144">
        <v>48.522280175999093</v>
      </c>
      <c r="AI73" s="144">
        <v>49.101270989591768</v>
      </c>
      <c r="AJ73" s="144">
        <v>47.663676716894102</v>
      </c>
      <c r="AK73" s="144">
        <v>46.575055818476471</v>
      </c>
      <c r="AL73" s="144">
        <v>45.90967731274965</v>
      </c>
      <c r="AM73" s="144">
        <v>45.786264382146584</v>
      </c>
      <c r="AN73" s="144">
        <v>45.906202956413395</v>
      </c>
      <c r="AO73" s="144">
        <v>45.348929262074108</v>
      </c>
      <c r="AP73" s="144">
        <v>45.158720948507693</v>
      </c>
      <c r="AQ73" s="125">
        <v>-4.1943286569610105E-3</v>
      </c>
      <c r="AR73" s="125">
        <v>-2.7108432788033321E-3</v>
      </c>
      <c r="AS73" s="125">
        <v>2.6067653357972589E-2</v>
      </c>
    </row>
    <row r="74" spans="1:45">
      <c r="B74" s="129"/>
      <c r="C74" s="129"/>
      <c r="D74" s="129"/>
      <c r="E74" s="129"/>
      <c r="F74" s="129"/>
      <c r="G74" s="129"/>
      <c r="H74" s="129"/>
      <c r="I74" s="129"/>
      <c r="J74" s="129"/>
      <c r="K74" s="129"/>
      <c r="L74" s="129"/>
      <c r="M74" s="129"/>
      <c r="N74" s="129"/>
      <c r="O74" s="129"/>
      <c r="P74" s="129"/>
      <c r="Q74" s="129"/>
      <c r="R74" s="129"/>
      <c r="S74" s="129"/>
      <c r="T74" s="129"/>
      <c r="U74" s="129"/>
      <c r="V74" s="129"/>
      <c r="W74" s="129"/>
      <c r="X74" s="129"/>
      <c r="Y74" s="129"/>
      <c r="Z74" s="129"/>
      <c r="AA74" s="129"/>
      <c r="AB74" s="129"/>
      <c r="AC74" s="129"/>
      <c r="AD74" s="129"/>
      <c r="AE74" s="129"/>
      <c r="AF74" s="129"/>
      <c r="AG74" s="129"/>
      <c r="AH74" s="129"/>
      <c r="AI74" s="129"/>
      <c r="AJ74" s="129"/>
      <c r="AK74" s="129"/>
      <c r="AL74" s="129"/>
      <c r="AM74" s="129"/>
      <c r="AN74" s="129"/>
      <c r="AO74" s="129"/>
      <c r="AP74" s="143"/>
      <c r="AQ74" s="123"/>
      <c r="AR74" s="123"/>
      <c r="AS74" s="123"/>
    </row>
    <row r="75" spans="1:45" s="121" customFormat="1">
      <c r="A75" s="457" t="s">
        <v>197</v>
      </c>
      <c r="B75" s="458">
        <v>682.62098541460932</v>
      </c>
      <c r="C75" s="458">
        <v>691.14151704275298</v>
      </c>
      <c r="D75" s="458">
        <v>722.23708933646901</v>
      </c>
      <c r="E75" s="458">
        <v>734.13919704198895</v>
      </c>
      <c r="F75" s="458">
        <v>746.36173712512107</v>
      </c>
      <c r="G75" s="458">
        <v>774.25585166541282</v>
      </c>
      <c r="H75" s="458">
        <v>879.58613996174699</v>
      </c>
      <c r="I75" s="458">
        <v>911.1058324577067</v>
      </c>
      <c r="J75" s="458">
        <v>999.49086289115303</v>
      </c>
      <c r="K75" s="458">
        <v>1000.1746964625406</v>
      </c>
      <c r="L75" s="458">
        <v>1000.9058329848999</v>
      </c>
      <c r="M75" s="458">
        <v>1072.8501421379565</v>
      </c>
      <c r="N75" s="458">
        <v>1076.8570261812474</v>
      </c>
      <c r="O75" s="458">
        <v>1076.3453260531428</v>
      </c>
      <c r="P75" s="458">
        <v>1090.1580871891447</v>
      </c>
      <c r="Q75" s="458">
        <v>1098.7044868644998</v>
      </c>
      <c r="R75" s="458">
        <v>1121.2540171414967</v>
      </c>
      <c r="S75" s="458">
        <v>1149.183009649525</v>
      </c>
      <c r="T75" s="458">
        <v>1157.6273126660656</v>
      </c>
      <c r="U75" s="458">
        <v>1280.2638801609762</v>
      </c>
      <c r="V75" s="458">
        <v>1300.9240758054448</v>
      </c>
      <c r="W75" s="458">
        <v>1307.2038048080642</v>
      </c>
      <c r="X75" s="458">
        <v>1357.0768103798237</v>
      </c>
      <c r="Y75" s="458">
        <v>1358.3118721470396</v>
      </c>
      <c r="Z75" s="458">
        <v>1365.2689870956451</v>
      </c>
      <c r="AA75" s="458">
        <v>1372.493974966718</v>
      </c>
      <c r="AB75" s="458">
        <v>1383.2656963682073</v>
      </c>
      <c r="AC75" s="458">
        <v>1418.3255828953709</v>
      </c>
      <c r="AD75" s="458">
        <v>1488.895257446836</v>
      </c>
      <c r="AE75" s="458">
        <v>1530.2887875204624</v>
      </c>
      <c r="AF75" s="458">
        <v>1636.8866640431672</v>
      </c>
      <c r="AG75" s="458">
        <v>1674.2596607484561</v>
      </c>
      <c r="AH75" s="458">
        <v>1683.5667264094118</v>
      </c>
      <c r="AI75" s="458">
        <v>1691.894854854565</v>
      </c>
      <c r="AJ75" s="458">
        <v>1694.437495537642</v>
      </c>
      <c r="AK75" s="458">
        <v>1683.9030182333377</v>
      </c>
      <c r="AL75" s="458">
        <v>1690.2813796538571</v>
      </c>
      <c r="AM75" s="458">
        <v>1728.1713079328013</v>
      </c>
      <c r="AN75" s="458">
        <v>1736.144019872424</v>
      </c>
      <c r="AO75" s="458">
        <v>1734.8105370071285</v>
      </c>
      <c r="AP75" s="458">
        <v>1732.3661753656183</v>
      </c>
      <c r="AQ75" s="459">
        <v>-1.4090078365139869E-3</v>
      </c>
      <c r="AR75" s="459">
        <v>1.2623182093880025E-2</v>
      </c>
      <c r="AS75" s="459">
        <v>1</v>
      </c>
    </row>
    <row r="76" spans="1:45">
      <c r="A76" s="120" t="s">
        <v>198</v>
      </c>
      <c r="B76" s="129">
        <v>141.53993537675879</v>
      </c>
      <c r="C76" s="129">
        <v>147.72676958154005</v>
      </c>
      <c r="D76" s="129">
        <v>148.56408355365636</v>
      </c>
      <c r="E76" s="129">
        <v>149.08192540112907</v>
      </c>
      <c r="F76" s="129">
        <v>124.27833864430501</v>
      </c>
      <c r="G76" s="129">
        <v>125.21524068945419</v>
      </c>
      <c r="H76" s="129">
        <v>124.86407954056897</v>
      </c>
      <c r="I76" s="129">
        <v>124.98475963119174</v>
      </c>
      <c r="J76" s="129">
        <v>125.69324727721579</v>
      </c>
      <c r="K76" s="129">
        <v>123.67558408241905</v>
      </c>
      <c r="L76" s="129">
        <v>122.13154569814517</v>
      </c>
      <c r="M76" s="129">
        <v>120.38844892199657</v>
      </c>
      <c r="N76" s="129">
        <v>121.62144506137271</v>
      </c>
      <c r="O76" s="129">
        <v>119.82264044484766</v>
      </c>
      <c r="P76" s="129">
        <v>127.84290776382127</v>
      </c>
      <c r="Q76" s="129">
        <v>128.82831385868877</v>
      </c>
      <c r="R76" s="129">
        <v>130.26318277634292</v>
      </c>
      <c r="S76" s="129">
        <v>145.22417717513707</v>
      </c>
      <c r="T76" s="129">
        <v>146.39182172670766</v>
      </c>
      <c r="U76" s="129">
        <v>261.85437673635647</v>
      </c>
      <c r="V76" s="129">
        <v>262.67762905294683</v>
      </c>
      <c r="W76" s="129">
        <v>261.24375293941381</v>
      </c>
      <c r="X76" s="129">
        <v>257.7897751306586</v>
      </c>
      <c r="Y76" s="129">
        <v>247.34242091874313</v>
      </c>
      <c r="Z76" s="129">
        <v>245.21782056417226</v>
      </c>
      <c r="AA76" s="129">
        <v>244.63678027109148</v>
      </c>
      <c r="AB76" s="129">
        <v>240.70104657639197</v>
      </c>
      <c r="AC76" s="129">
        <v>239.71719899174289</v>
      </c>
      <c r="AD76" s="129">
        <v>233.99718787357142</v>
      </c>
      <c r="AE76" s="129">
        <v>234.59370817924528</v>
      </c>
      <c r="AF76" s="129">
        <v>238.5419245842148</v>
      </c>
      <c r="AG76" s="129">
        <v>242.77802991095757</v>
      </c>
      <c r="AH76" s="129">
        <v>247.23682460080539</v>
      </c>
      <c r="AI76" s="129">
        <v>250.54640669717202</v>
      </c>
      <c r="AJ76" s="129">
        <v>253.60993340120174</v>
      </c>
      <c r="AK76" s="129">
        <v>246.78274261741043</v>
      </c>
      <c r="AL76" s="129">
        <v>244.63269359841982</v>
      </c>
      <c r="AM76" s="129">
        <v>256.69261850002835</v>
      </c>
      <c r="AN76" s="129">
        <v>263.74875563419954</v>
      </c>
      <c r="AO76" s="129">
        <v>261.48075930988199</v>
      </c>
      <c r="AP76" s="143">
        <v>259.96269327167602</v>
      </c>
      <c r="AQ76" s="123">
        <v>-5.8056510246204951E-3</v>
      </c>
      <c r="AR76" s="123">
        <v>1.0909639417190586E-2</v>
      </c>
      <c r="AS76" s="123">
        <v>0.15006220796062963</v>
      </c>
    </row>
    <row r="77" spans="1:45">
      <c r="A77" s="120" t="s">
        <v>199</v>
      </c>
      <c r="B77" s="129">
        <v>541.08105003785067</v>
      </c>
      <c r="C77" s="129">
        <v>543.41474746121253</v>
      </c>
      <c r="D77" s="129">
        <v>573.67300578281299</v>
      </c>
      <c r="E77" s="129">
        <v>585.05727164085999</v>
      </c>
      <c r="F77" s="129">
        <v>622.08339848081584</v>
      </c>
      <c r="G77" s="129">
        <v>649.04061097595888</v>
      </c>
      <c r="H77" s="129">
        <v>754.72206042117807</v>
      </c>
      <c r="I77" s="129">
        <v>786.12107282651471</v>
      </c>
      <c r="J77" s="129">
        <v>873.79761561393752</v>
      </c>
      <c r="K77" s="129">
        <v>876.49911238012169</v>
      </c>
      <c r="L77" s="129">
        <v>878.77428728675466</v>
      </c>
      <c r="M77" s="129">
        <v>952.46169321596005</v>
      </c>
      <c r="N77" s="129">
        <v>955.23558111987495</v>
      </c>
      <c r="O77" s="129">
        <v>956.52268560829486</v>
      </c>
      <c r="P77" s="129">
        <v>962.31517942532366</v>
      </c>
      <c r="Q77" s="129">
        <v>969.87617300581121</v>
      </c>
      <c r="R77" s="129">
        <v>990.99083436515377</v>
      </c>
      <c r="S77" s="129">
        <v>1003.9588324743883</v>
      </c>
      <c r="T77" s="129">
        <v>1011.2354909393582</v>
      </c>
      <c r="U77" s="129">
        <v>1018.4095034246205</v>
      </c>
      <c r="V77" s="129">
        <v>1038.2464467524981</v>
      </c>
      <c r="W77" s="129">
        <v>1045.9600518686502</v>
      </c>
      <c r="X77" s="129">
        <v>1099.2870352491645</v>
      </c>
      <c r="Y77" s="129">
        <v>1110.9694512282963</v>
      </c>
      <c r="Z77" s="129">
        <v>1120.0511665314727</v>
      </c>
      <c r="AA77" s="129">
        <v>1127.8571946956263</v>
      </c>
      <c r="AB77" s="129">
        <v>1142.5646497918153</v>
      </c>
      <c r="AC77" s="129">
        <v>1178.608383903628</v>
      </c>
      <c r="AD77" s="129">
        <v>1254.8980695732646</v>
      </c>
      <c r="AE77" s="129">
        <v>1295.6950793412177</v>
      </c>
      <c r="AF77" s="129">
        <v>1398.3447394589525</v>
      </c>
      <c r="AG77" s="129">
        <v>1431.4816308374984</v>
      </c>
      <c r="AH77" s="129">
        <v>1436.3299018086061</v>
      </c>
      <c r="AI77" s="129">
        <v>1441.3484481573935</v>
      </c>
      <c r="AJ77" s="129">
        <v>1440.8275621364405</v>
      </c>
      <c r="AK77" s="129">
        <v>1437.1202756159269</v>
      </c>
      <c r="AL77" s="129">
        <v>1445.6486860554378</v>
      </c>
      <c r="AM77" s="129">
        <v>1471.4786894327731</v>
      </c>
      <c r="AN77" s="129">
        <v>1472.3952642382244</v>
      </c>
      <c r="AO77" s="129">
        <v>1473.329777697247</v>
      </c>
      <c r="AP77" s="143">
        <v>1472.4034820939421</v>
      </c>
      <c r="AQ77" s="123">
        <v>-6.2870894033828506E-4</v>
      </c>
      <c r="AR77" s="123">
        <v>1.2930657404130796E-2</v>
      </c>
      <c r="AS77" s="123">
        <v>0.84993779203937025</v>
      </c>
    </row>
    <row r="78" spans="1:45">
      <c r="A78" s="120" t="s">
        <v>281</v>
      </c>
      <c r="B78" s="129">
        <v>421.97736499999996</v>
      </c>
      <c r="C78" s="129">
        <v>426.14853299999999</v>
      </c>
      <c r="D78" s="129">
        <v>456.10521</v>
      </c>
      <c r="E78" s="129">
        <v>464.88664500000004</v>
      </c>
      <c r="F78" s="129">
        <v>499.45543099999998</v>
      </c>
      <c r="G78" s="129">
        <v>525.54900000000009</v>
      </c>
      <c r="H78" s="129">
        <v>632.28169999999989</v>
      </c>
      <c r="I78" s="129">
        <v>664.17499999999995</v>
      </c>
      <c r="J78" s="129">
        <v>750.66399999999999</v>
      </c>
      <c r="K78" s="129">
        <v>758.95860000000005</v>
      </c>
      <c r="L78" s="129">
        <v>760.71050000000002</v>
      </c>
      <c r="M78" s="129">
        <v>766.36929999999995</v>
      </c>
      <c r="N78" s="129">
        <v>768.1114</v>
      </c>
      <c r="O78" s="129">
        <v>769.76750000000004</v>
      </c>
      <c r="P78" s="129">
        <v>774.99869999999999</v>
      </c>
      <c r="Q78" s="129">
        <v>782.88569999999993</v>
      </c>
      <c r="R78" s="129">
        <v>802.7890000000001</v>
      </c>
      <c r="S78" s="129">
        <v>806.14229999999998</v>
      </c>
      <c r="T78" s="129">
        <v>810.31399999999985</v>
      </c>
      <c r="U78" s="129">
        <v>819.21600000000001</v>
      </c>
      <c r="V78" s="129">
        <v>832.95591300000001</v>
      </c>
      <c r="W78" s="129">
        <v>839.09791300000006</v>
      </c>
      <c r="X78" s="129">
        <v>875.63000000000011</v>
      </c>
      <c r="Y78" s="129">
        <v>885.33800000000008</v>
      </c>
      <c r="Z78" s="129">
        <v>892.65499999999997</v>
      </c>
      <c r="AA78" s="129">
        <v>900.87300000000005</v>
      </c>
      <c r="AB78" s="129">
        <v>910.38400000000001</v>
      </c>
      <c r="AC78" s="129">
        <v>922.24399999999991</v>
      </c>
      <c r="AD78" s="129">
        <v>997.12199999999996</v>
      </c>
      <c r="AE78" s="129">
        <v>1038.0999999999999</v>
      </c>
      <c r="AF78" s="129">
        <v>1137.7439999999999</v>
      </c>
      <c r="AG78" s="129">
        <v>1171.1769999999999</v>
      </c>
      <c r="AH78" s="129">
        <v>1173.056</v>
      </c>
      <c r="AI78" s="129">
        <v>1178.4762000000001</v>
      </c>
      <c r="AJ78" s="129">
        <v>1178.8311999999999</v>
      </c>
      <c r="AK78" s="129">
        <v>1180.7673</v>
      </c>
      <c r="AL78" s="129">
        <v>1187.3454000000002</v>
      </c>
      <c r="AM78" s="129">
        <v>1213.3709999999999</v>
      </c>
      <c r="AN78" s="129">
        <v>1213.1727450000001</v>
      </c>
      <c r="AO78" s="129">
        <v>1214.7207449999999</v>
      </c>
      <c r="AP78" s="143">
        <v>1214.6697449999999</v>
      </c>
      <c r="AQ78" s="123">
        <v>-4.1984958443985754E-5</v>
      </c>
      <c r="AR78" s="123">
        <v>1.5836294959134189E-2</v>
      </c>
      <c r="AS78" s="123">
        <v>0.70116223825695634</v>
      </c>
    </row>
    <row r="79" spans="1:45">
      <c r="A79" s="120" t="s">
        <v>282</v>
      </c>
      <c r="B79" s="129">
        <v>260.64362041460936</v>
      </c>
      <c r="C79" s="129">
        <v>264.99298404275265</v>
      </c>
      <c r="D79" s="129">
        <v>266.13187933646918</v>
      </c>
      <c r="E79" s="129">
        <v>269.25255204198885</v>
      </c>
      <c r="F79" s="129">
        <v>246.90630612512084</v>
      </c>
      <c r="G79" s="129">
        <v>248.70685166541298</v>
      </c>
      <c r="H79" s="129">
        <v>247.30443996174702</v>
      </c>
      <c r="I79" s="129">
        <v>246.93083245770654</v>
      </c>
      <c r="J79" s="129">
        <v>248.8268628911531</v>
      </c>
      <c r="K79" s="129">
        <v>241.21609646254075</v>
      </c>
      <c r="L79" s="129">
        <v>240.19533298489984</v>
      </c>
      <c r="M79" s="129">
        <v>306.48084213795664</v>
      </c>
      <c r="N79" s="129">
        <v>308.74562618124759</v>
      </c>
      <c r="O79" s="129">
        <v>306.57782605314236</v>
      </c>
      <c r="P79" s="129">
        <v>315.15938718914498</v>
      </c>
      <c r="Q79" s="129">
        <v>315.81878686449988</v>
      </c>
      <c r="R79" s="129">
        <v>318.46501714149667</v>
      </c>
      <c r="S79" s="129">
        <v>343.04070964952524</v>
      </c>
      <c r="T79" s="129">
        <v>347.31331266606588</v>
      </c>
      <c r="U79" s="129">
        <v>461.04788016097694</v>
      </c>
      <c r="V79" s="129">
        <v>467.96816280544493</v>
      </c>
      <c r="W79" s="129">
        <v>468.10589180806392</v>
      </c>
      <c r="X79" s="129">
        <v>481.44681037982332</v>
      </c>
      <c r="Y79" s="129">
        <v>472.97387214703969</v>
      </c>
      <c r="Z79" s="129">
        <v>472.61398709564497</v>
      </c>
      <c r="AA79" s="129">
        <v>471.62097496671765</v>
      </c>
      <c r="AB79" s="129">
        <v>472.88169636820732</v>
      </c>
      <c r="AC79" s="129">
        <v>496.08158289537079</v>
      </c>
      <c r="AD79" s="129">
        <v>491.773257446836</v>
      </c>
      <c r="AE79" s="129">
        <v>492.1887875204626</v>
      </c>
      <c r="AF79" s="129">
        <v>499.14266404316726</v>
      </c>
      <c r="AG79" s="129">
        <v>503.08266074845619</v>
      </c>
      <c r="AH79" s="129">
        <v>510.51072640941146</v>
      </c>
      <c r="AI79" s="129">
        <v>513.41865485456503</v>
      </c>
      <c r="AJ79" s="129">
        <v>515.6062955376425</v>
      </c>
      <c r="AK79" s="129">
        <v>503.13571823333768</v>
      </c>
      <c r="AL79" s="129">
        <v>502.93597965385737</v>
      </c>
      <c r="AM79" s="129">
        <v>514.8003079328015</v>
      </c>
      <c r="AN79" s="129">
        <v>522.97127487242415</v>
      </c>
      <c r="AO79" s="129">
        <v>520.08979200712849</v>
      </c>
      <c r="AP79" s="143">
        <v>517.6964303656182</v>
      </c>
      <c r="AQ79" s="123">
        <v>-4.6018239125090732E-3</v>
      </c>
      <c r="AR79" s="123">
        <v>5.5291412133777751E-3</v>
      </c>
      <c r="AS79" s="123">
        <v>0.2988377617430435</v>
      </c>
    </row>
    <row r="80" spans="1:45">
      <c r="A80" s="120" t="s">
        <v>200</v>
      </c>
      <c r="B80" s="147">
        <v>3.3424825909117502</v>
      </c>
      <c r="C80" s="147">
        <v>3.1214818338871497</v>
      </c>
      <c r="D80" s="147">
        <v>3.20113869339515</v>
      </c>
      <c r="E80" s="147">
        <v>3.7908299644689496</v>
      </c>
      <c r="F80" s="147">
        <v>4.0273028008336489</v>
      </c>
      <c r="G80" s="147">
        <v>4.0048158008336499</v>
      </c>
      <c r="H80" s="147">
        <v>3.9505296933951501</v>
      </c>
      <c r="I80" s="147">
        <v>3.8206218826513005</v>
      </c>
      <c r="J80" s="147">
        <v>3.9778652867844495</v>
      </c>
      <c r="K80" s="147">
        <v>3.8796872049668001</v>
      </c>
      <c r="L80" s="147">
        <v>4.2414566439283004</v>
      </c>
      <c r="M80" s="147">
        <v>4.3167938869037004</v>
      </c>
      <c r="N80" s="147">
        <v>3.9486574802930008</v>
      </c>
      <c r="O80" s="147">
        <v>3.6050702466544999</v>
      </c>
      <c r="P80" s="147">
        <v>3.6789597475175997</v>
      </c>
      <c r="Q80" s="147">
        <v>3.7888638462507505</v>
      </c>
      <c r="R80" s="147">
        <v>3.7291463250192001</v>
      </c>
      <c r="S80" s="147">
        <v>3.5137985958999494</v>
      </c>
      <c r="T80" s="147">
        <v>3.6026000884299005</v>
      </c>
      <c r="U80" s="147">
        <v>3.8025306753176</v>
      </c>
      <c r="V80" s="147">
        <v>3.9291374391769502</v>
      </c>
      <c r="W80" s="147">
        <v>4.0477823954116996</v>
      </c>
      <c r="X80" s="147">
        <v>3.3252193352293502</v>
      </c>
      <c r="Y80" s="147">
        <v>3.3630509405381113</v>
      </c>
      <c r="Z80" s="147">
        <v>3.2647336838653174</v>
      </c>
      <c r="AA80" s="147">
        <v>3.1524519130524142</v>
      </c>
      <c r="AB80" s="147">
        <v>3.0191174659763069</v>
      </c>
      <c r="AC80" s="147">
        <v>2.9676411122910782</v>
      </c>
      <c r="AD80" s="147">
        <v>2.639999362470705</v>
      </c>
      <c r="AE80" s="147">
        <v>3.2117374077945997</v>
      </c>
      <c r="AF80" s="147">
        <v>3.1935302113644952</v>
      </c>
      <c r="AG80" s="147">
        <v>3.0763608472643402</v>
      </c>
      <c r="AH80" s="147">
        <v>2.9156743019902298</v>
      </c>
      <c r="AI80" s="147">
        <v>2.8153018008786441</v>
      </c>
      <c r="AJ80" s="147">
        <v>2.7481315725301787</v>
      </c>
      <c r="AK80" s="147">
        <v>2.5666152411862924</v>
      </c>
      <c r="AL80" s="147">
        <v>2.3576486222375985</v>
      </c>
      <c r="AM80" s="147">
        <v>2.3756007742120384</v>
      </c>
      <c r="AN80" s="147">
        <v>2.3811766031913595</v>
      </c>
      <c r="AO80" s="147">
        <v>2.3597122862366526</v>
      </c>
      <c r="AP80" s="144">
        <v>2.4243851241331189</v>
      </c>
      <c r="AQ80" s="128">
        <v>2.7407086140831538E-2</v>
      </c>
      <c r="AR80" s="128">
        <v>-3.0356920062988957E-2</v>
      </c>
      <c r="AS80" s="128">
        <v>1.3994645927680094E-3</v>
      </c>
    </row>
    <row r="81" spans="1:45">
      <c r="A81" s="148" t="s">
        <v>307</v>
      </c>
      <c r="B81" s="129">
        <v>32.266729115950497</v>
      </c>
      <c r="C81" s="129">
        <v>32.266729115950497</v>
      </c>
      <c r="D81" s="129">
        <v>32.644117760581508</v>
      </c>
      <c r="E81" s="129">
        <v>32.783122578020595</v>
      </c>
      <c r="F81" s="129">
        <v>32.97181690033608</v>
      </c>
      <c r="G81" s="129">
        <v>33.161140203725971</v>
      </c>
      <c r="H81" s="129">
        <v>33.030941121328276</v>
      </c>
      <c r="I81" s="129">
        <v>33.098242096287464</v>
      </c>
      <c r="J81" s="129">
        <v>33.144157714717579</v>
      </c>
      <c r="K81" s="129">
        <v>33.085662474799769</v>
      </c>
      <c r="L81" s="129">
        <v>32.439069930331989</v>
      </c>
      <c r="M81" s="129">
        <v>32.396928198348199</v>
      </c>
      <c r="N81" s="129">
        <v>32.381203671488564</v>
      </c>
      <c r="O81" s="129">
        <v>32.333401109835314</v>
      </c>
      <c r="P81" s="129">
        <v>41.300155306267882</v>
      </c>
      <c r="Q81" s="129">
        <v>41.481930836765144</v>
      </c>
      <c r="R81" s="129">
        <v>42.146134851315701</v>
      </c>
      <c r="S81" s="129">
        <v>41.978196904454897</v>
      </c>
      <c r="T81" s="129">
        <v>43.116652649091748</v>
      </c>
      <c r="U81" s="129">
        <v>175.15864959473478</v>
      </c>
      <c r="V81" s="129">
        <v>174.91334697572466</v>
      </c>
      <c r="W81" s="129">
        <v>174.65546473522681</v>
      </c>
      <c r="X81" s="129">
        <v>174.35355381952201</v>
      </c>
      <c r="Y81" s="129">
        <v>174.39129268398511</v>
      </c>
      <c r="Z81" s="129">
        <v>173.98874479637871</v>
      </c>
      <c r="AA81" s="129">
        <v>173.60506634100383</v>
      </c>
      <c r="AB81" s="129">
        <v>173.14591015670277</v>
      </c>
      <c r="AC81" s="129">
        <v>172.64272529719483</v>
      </c>
      <c r="AD81" s="129">
        <v>170.27775645750722</v>
      </c>
      <c r="AE81" s="129">
        <v>169.78086140874305</v>
      </c>
      <c r="AF81" s="129">
        <v>169.18332938807728</v>
      </c>
      <c r="AG81" s="129">
        <v>168.55434831369232</v>
      </c>
      <c r="AH81" s="129">
        <v>167.8498895103811</v>
      </c>
      <c r="AI81" s="129">
        <v>167.08882241037526</v>
      </c>
      <c r="AJ81" s="129">
        <v>166.24598777069934</v>
      </c>
      <c r="AK81" s="129">
        <v>165.32138559135345</v>
      </c>
      <c r="AL81" s="129">
        <v>164.43954154544414</v>
      </c>
      <c r="AM81" s="129">
        <v>164.46626066148403</v>
      </c>
      <c r="AN81" s="129">
        <v>163.46176530606968</v>
      </c>
      <c r="AO81" s="129">
        <v>162.39864262471193</v>
      </c>
      <c r="AP81" s="143">
        <v>161.36134381805127</v>
      </c>
      <c r="AQ81" s="123">
        <v>-6.3873613097724657E-3</v>
      </c>
      <c r="AR81" s="123">
        <v>-4.4355821694415098E-3</v>
      </c>
      <c r="AS81" s="123">
        <v>9.3145055654296482E-2</v>
      </c>
    </row>
    <row r="82" spans="1:45">
      <c r="A82" s="120" t="s">
        <v>285</v>
      </c>
      <c r="B82" s="131" t="s">
        <v>278</v>
      </c>
      <c r="C82" s="131" t="s">
        <v>278</v>
      </c>
      <c r="D82" s="131" t="s">
        <v>278</v>
      </c>
      <c r="E82" s="131">
        <v>1.9756295546432849</v>
      </c>
      <c r="F82" s="131">
        <v>2.0951359587764355</v>
      </c>
      <c r="G82" s="131">
        <v>2.2278509654716698</v>
      </c>
      <c r="H82" s="131">
        <v>3.6197860830856752</v>
      </c>
      <c r="I82" s="131">
        <v>3.6053195183748192</v>
      </c>
      <c r="J82" s="131">
        <v>3.5631777863910248</v>
      </c>
      <c r="K82" s="131">
        <v>3.4103353853154705</v>
      </c>
      <c r="L82" s="131">
        <v>3.29837675407494</v>
      </c>
      <c r="M82" s="131">
        <v>3.1555980501895449</v>
      </c>
      <c r="N82" s="131">
        <v>3.0329467406844701</v>
      </c>
      <c r="O82" s="131">
        <v>2.8782173963857605</v>
      </c>
      <c r="P82" s="131">
        <v>3.5550010324240198</v>
      </c>
      <c r="Q82" s="131">
        <v>3.610980348044285</v>
      </c>
      <c r="R82" s="131">
        <v>4.1556779584616956</v>
      </c>
      <c r="S82" s="131">
        <v>3.8619437967238999</v>
      </c>
      <c r="T82" s="131">
        <v>8.3987842862629059</v>
      </c>
      <c r="U82" s="131">
        <v>11.894661097694733</v>
      </c>
      <c r="V82" s="131">
        <v>11.70659575645362</v>
      </c>
      <c r="W82" s="131">
        <v>11.527336150253895</v>
      </c>
      <c r="X82" s="131">
        <v>11.564446033642611</v>
      </c>
      <c r="Y82" s="131">
        <v>10.82224836586831</v>
      </c>
      <c r="Z82" s="131">
        <v>10.44737564553485</v>
      </c>
      <c r="AA82" s="131">
        <v>10.176913783549299</v>
      </c>
      <c r="AB82" s="131">
        <v>21.003565016938307</v>
      </c>
      <c r="AC82" s="131">
        <v>22.011821679177459</v>
      </c>
      <c r="AD82" s="131">
        <v>27.038009444587995</v>
      </c>
      <c r="AE82" s="131">
        <v>26.5178420960716</v>
      </c>
      <c r="AF82" s="131">
        <v>25.929744791521621</v>
      </c>
      <c r="AG82" s="131">
        <v>25.55801697656009</v>
      </c>
      <c r="AH82" s="131">
        <v>25.842316422182112</v>
      </c>
      <c r="AI82" s="131">
        <v>25.218367196392187</v>
      </c>
      <c r="AJ82" s="131">
        <v>23.552825311420708</v>
      </c>
      <c r="AK82" s="131">
        <v>23.910715542745777</v>
      </c>
      <c r="AL82" s="131">
        <v>23.027119187012332</v>
      </c>
      <c r="AM82" s="131">
        <v>22.051033321695659</v>
      </c>
      <c r="AN82" s="131">
        <v>20.987906243760197</v>
      </c>
      <c r="AO82" s="131">
        <v>19.911818740325167</v>
      </c>
      <c r="AP82" s="146">
        <v>18.874519933664484</v>
      </c>
      <c r="AQ82" s="123">
        <v>-5.2094628832672019E-2</v>
      </c>
      <c r="AR82" s="123">
        <v>-2.8243901141410399E-2</v>
      </c>
      <c r="AS82" s="123">
        <v>1.0895225387139062E-2</v>
      </c>
    </row>
    <row r="83" spans="1:45">
      <c r="A83" s="127" t="s">
        <v>286</v>
      </c>
      <c r="B83" s="147">
        <v>0</v>
      </c>
      <c r="C83" s="147">
        <v>0</v>
      </c>
      <c r="D83" s="147">
        <v>0</v>
      </c>
      <c r="E83" s="147">
        <v>0</v>
      </c>
      <c r="F83" s="147">
        <v>0</v>
      </c>
      <c r="G83" s="147">
        <v>0</v>
      </c>
      <c r="H83" s="147">
        <v>0</v>
      </c>
      <c r="I83" s="147">
        <v>0</v>
      </c>
      <c r="J83" s="147">
        <v>0</v>
      </c>
      <c r="K83" s="147">
        <v>0</v>
      </c>
      <c r="L83" s="147">
        <v>0</v>
      </c>
      <c r="M83" s="147">
        <v>0</v>
      </c>
      <c r="N83" s="147">
        <v>0</v>
      </c>
      <c r="O83" s="147">
        <v>0</v>
      </c>
      <c r="P83" s="147">
        <v>0</v>
      </c>
      <c r="Q83" s="147">
        <v>0</v>
      </c>
      <c r="R83" s="147">
        <v>0</v>
      </c>
      <c r="S83" s="147">
        <v>0</v>
      </c>
      <c r="T83" s="147">
        <v>0</v>
      </c>
      <c r="U83" s="147">
        <v>0</v>
      </c>
      <c r="V83" s="147">
        <v>0</v>
      </c>
      <c r="W83" s="147">
        <v>0</v>
      </c>
      <c r="X83" s="147">
        <v>0</v>
      </c>
      <c r="Y83" s="147">
        <v>0</v>
      </c>
      <c r="Z83" s="147">
        <v>0</v>
      </c>
      <c r="AA83" s="147">
        <v>0</v>
      </c>
      <c r="AB83" s="147">
        <v>7.6</v>
      </c>
      <c r="AC83" s="147">
        <v>20</v>
      </c>
      <c r="AD83" s="147">
        <v>94.168000000000006</v>
      </c>
      <c r="AE83" s="147">
        <v>133.40799999999996</v>
      </c>
      <c r="AF83" s="147">
        <v>220</v>
      </c>
      <c r="AG83" s="147">
        <v>220</v>
      </c>
      <c r="AH83" s="147">
        <v>220</v>
      </c>
      <c r="AI83" s="147">
        <v>258.29899999999998</v>
      </c>
      <c r="AJ83" s="147">
        <v>258.73899999999998</v>
      </c>
      <c r="AK83" s="147">
        <v>259.52100000000002</v>
      </c>
      <c r="AL83" s="147">
        <v>261.25299999999999</v>
      </c>
      <c r="AM83" s="147">
        <v>260.928</v>
      </c>
      <c r="AN83" s="147">
        <v>261.78775141792818</v>
      </c>
      <c r="AO83" s="147">
        <v>261.78775141792818</v>
      </c>
      <c r="AP83" s="144">
        <v>261.78775141792818</v>
      </c>
      <c r="AQ83" s="128">
        <v>0</v>
      </c>
      <c r="AR83" s="128">
        <v>6.9736328843595485E-2</v>
      </c>
      <c r="AS83" s="128">
        <v>0.15111571395272566</v>
      </c>
    </row>
    <row r="84" spans="1:45">
      <c r="A84" s="415" t="s">
        <v>287</v>
      </c>
    </row>
    <row r="85" spans="1:45">
      <c r="A85" s="121" t="s">
        <v>308</v>
      </c>
    </row>
    <row r="86" spans="1:45">
      <c r="A86" s="120" t="s">
        <v>309</v>
      </c>
    </row>
    <row r="87" spans="1:45">
      <c r="A87" s="120" t="s">
        <v>290</v>
      </c>
    </row>
    <row r="88" spans="1:45">
      <c r="A88" s="120" t="s">
        <v>291</v>
      </c>
    </row>
    <row r="89" spans="1:45">
      <c r="A89" s="120" t="s">
        <v>292</v>
      </c>
    </row>
    <row r="90" spans="1:45">
      <c r="A90" s="130" t="s">
        <v>204</v>
      </c>
    </row>
    <row r="91" spans="1:45">
      <c r="A91" s="120" t="s">
        <v>205</v>
      </c>
    </row>
    <row r="92" spans="1:45">
      <c r="A92" s="149" t="s">
        <v>206</v>
      </c>
    </row>
    <row r="93" spans="1:45">
      <c r="A93" s="120" t="s">
        <v>310</v>
      </c>
    </row>
    <row r="94" spans="1:45">
      <c r="A94" s="121" t="s">
        <v>295</v>
      </c>
    </row>
    <row r="95" spans="1:45">
      <c r="A95" s="120" t="s">
        <v>311</v>
      </c>
    </row>
    <row r="96" spans="1:45">
      <c r="A96" s="120" t="s">
        <v>297</v>
      </c>
    </row>
    <row r="97" spans="1:1">
      <c r="A97" s="120" t="s">
        <v>298</v>
      </c>
    </row>
    <row r="98" spans="1:1">
      <c r="A98" s="120" t="s">
        <v>312</v>
      </c>
    </row>
    <row r="99" spans="1:1">
      <c r="A99" s="150" t="s">
        <v>313</v>
      </c>
    </row>
    <row r="100" spans="1:1">
      <c r="A100" s="150" t="s">
        <v>314</v>
      </c>
    </row>
    <row r="101" spans="1:1">
      <c r="A101" s="121" t="s">
        <v>315</v>
      </c>
    </row>
    <row r="102" spans="1:1">
      <c r="A102" s="151" t="s">
        <v>316</v>
      </c>
    </row>
  </sheetData>
  <mergeCells count="1">
    <mergeCell ref="AQ2:AR2"/>
  </mergeCells>
  <conditionalFormatting sqref="AQ4:AR83 AS5:AS83">
    <cfRule type="cellIs" dxfId="7" priority="1" operator="lessThanOrEqual">
      <formula>0</formula>
    </cfRule>
    <cfRule type="cellIs" dxfId="6" priority="2" operator="greaterThan">
      <formula>0</formula>
    </cfRule>
  </conditionalFormatting>
  <hyperlinks>
    <hyperlink ref="L1" location="'Contents'!a12" tooltip="Return to contents" display="Contents" xr:uid="{451B1084-B8A2-4CE7-BFA6-898E77485969}"/>
  </hyperlinks>
  <pageMargins left="0.75" right="0.75" top="1" bottom="1" header="0.5" footer="0.5"/>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0A19-A3C7-4476-BE71-2C4B2AA88611}">
  <sheetPr codeName="Sheet78"/>
  <dimension ref="A1:BN90"/>
  <sheetViews>
    <sheetView showGridLines="0" zoomScaleNormal="10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10.6640625" defaultRowHeight="10"/>
  <cols>
    <col min="1" max="1" width="23.21875" customWidth="1"/>
    <col min="2" max="42" width="8.44140625" customWidth="1"/>
    <col min="43" max="45" width="10.109375" customWidth="1"/>
    <col min="46" max="57" width="8.44140625" customWidth="1"/>
    <col min="58" max="58" width="10.6640625" customWidth="1"/>
    <col min="59" max="59" width="11.77734375" customWidth="1"/>
    <col min="60" max="60" width="8.44140625" customWidth="1"/>
  </cols>
  <sheetData>
    <row r="1" spans="1:66" ht="14.5" customHeight="1">
      <c r="A1" s="460" t="s">
        <v>317</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213"/>
      <c r="BE1" s="213"/>
      <c r="BF1" s="213"/>
      <c r="BG1" s="213"/>
      <c r="BH1" s="12"/>
      <c r="BI1" s="12"/>
      <c r="BJ1" s="231"/>
      <c r="BK1" s="12"/>
      <c r="BL1" s="12"/>
      <c r="BM1" s="12"/>
      <c r="BN1" s="12"/>
    </row>
    <row r="2" spans="1:66" ht="10.5">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296"/>
      <c r="AR2" s="296"/>
      <c r="AS2" s="12"/>
      <c r="AT2" s="12"/>
      <c r="AU2" s="12"/>
      <c r="AV2" s="12"/>
      <c r="AW2" s="12"/>
      <c r="AX2" s="12"/>
      <c r="AY2" s="12"/>
      <c r="AZ2" s="12"/>
      <c r="BA2" s="12"/>
      <c r="BB2" s="12"/>
      <c r="BC2" s="12"/>
      <c r="BD2" s="213"/>
      <c r="BE2" s="213"/>
      <c r="BF2" s="213"/>
      <c r="BG2" s="213"/>
      <c r="BH2" s="733" t="s">
        <v>91</v>
      </c>
      <c r="BI2" s="733"/>
      <c r="BJ2" s="215" t="s">
        <v>92</v>
      </c>
      <c r="BK2" s="12"/>
      <c r="BL2" s="12"/>
      <c r="BM2" s="12"/>
      <c r="BN2" s="12"/>
    </row>
    <row r="3" spans="1:66" ht="10.5">
      <c r="A3" s="12" t="s">
        <v>318</v>
      </c>
      <c r="B3" s="12">
        <v>1965</v>
      </c>
      <c r="C3" s="12">
        <v>1966</v>
      </c>
      <c r="D3" s="12">
        <v>1967</v>
      </c>
      <c r="E3" s="12">
        <v>1968</v>
      </c>
      <c r="F3" s="12">
        <v>1969</v>
      </c>
      <c r="G3" s="12">
        <v>1970</v>
      </c>
      <c r="H3" s="12">
        <v>1971</v>
      </c>
      <c r="I3" s="12">
        <v>1972</v>
      </c>
      <c r="J3" s="12">
        <v>1973</v>
      </c>
      <c r="K3" s="12">
        <v>1974</v>
      </c>
      <c r="L3" s="12">
        <v>1975</v>
      </c>
      <c r="M3" s="12">
        <v>1976</v>
      </c>
      <c r="N3" s="12">
        <v>1977</v>
      </c>
      <c r="O3" s="12">
        <v>1978</v>
      </c>
      <c r="P3" s="12">
        <v>1979</v>
      </c>
      <c r="Q3" s="12">
        <v>1980</v>
      </c>
      <c r="R3" s="12">
        <v>1981</v>
      </c>
      <c r="S3" s="12">
        <v>1982</v>
      </c>
      <c r="T3" s="12">
        <v>1983</v>
      </c>
      <c r="U3" s="12">
        <v>1984</v>
      </c>
      <c r="V3" s="12">
        <v>1985</v>
      </c>
      <c r="W3" s="12">
        <v>1986</v>
      </c>
      <c r="X3" s="12">
        <v>1987</v>
      </c>
      <c r="Y3" s="12">
        <v>1988</v>
      </c>
      <c r="Z3" s="12">
        <v>1989</v>
      </c>
      <c r="AA3" s="12">
        <v>1990</v>
      </c>
      <c r="AB3" s="12">
        <v>1991</v>
      </c>
      <c r="AC3" s="12">
        <v>1992</v>
      </c>
      <c r="AD3" s="12">
        <v>1993</v>
      </c>
      <c r="AE3" s="12">
        <v>1994</v>
      </c>
      <c r="AF3" s="12">
        <v>1995</v>
      </c>
      <c r="AG3" s="12">
        <v>1996</v>
      </c>
      <c r="AH3" s="12">
        <v>1997</v>
      </c>
      <c r="AI3" s="12">
        <v>1998</v>
      </c>
      <c r="AJ3" s="12">
        <v>1999</v>
      </c>
      <c r="AK3" s="12">
        <v>2000</v>
      </c>
      <c r="AL3" s="12">
        <v>2001</v>
      </c>
      <c r="AM3" s="12">
        <v>2002</v>
      </c>
      <c r="AN3" s="12">
        <v>2003</v>
      </c>
      <c r="AO3" s="12">
        <v>2004</v>
      </c>
      <c r="AP3" s="12">
        <v>2005</v>
      </c>
      <c r="AQ3" s="12">
        <v>2006</v>
      </c>
      <c r="AR3" s="12">
        <v>2007</v>
      </c>
      <c r="AS3" s="12">
        <v>2008</v>
      </c>
      <c r="AT3" s="12">
        <v>2009</v>
      </c>
      <c r="AU3" s="12">
        <v>2010</v>
      </c>
      <c r="AV3" s="12">
        <v>2011</v>
      </c>
      <c r="AW3" s="12">
        <v>2012</v>
      </c>
      <c r="AX3" s="12">
        <v>2013</v>
      </c>
      <c r="AY3" s="12">
        <v>2014</v>
      </c>
      <c r="AZ3" s="12">
        <v>2015</v>
      </c>
      <c r="BA3" s="12">
        <v>2016</v>
      </c>
      <c r="BB3" s="12">
        <v>2017</v>
      </c>
      <c r="BC3" s="12">
        <v>2018</v>
      </c>
      <c r="BD3" s="12">
        <v>2019</v>
      </c>
      <c r="BE3" s="12">
        <v>2020</v>
      </c>
      <c r="BF3" s="12">
        <v>2021</v>
      </c>
      <c r="BG3" s="213">
        <v>2022</v>
      </c>
      <c r="BH3" s="215">
        <v>2022</v>
      </c>
      <c r="BI3" s="216" t="s">
        <v>94</v>
      </c>
      <c r="BJ3" s="215">
        <v>2022</v>
      </c>
      <c r="BK3" s="12"/>
      <c r="BL3" s="12"/>
      <c r="BM3" s="12"/>
      <c r="BN3" s="12"/>
    </row>
    <row r="4" spans="1:66" ht="10.5">
      <c r="A4" s="12"/>
      <c r="B4" s="216"/>
      <c r="C4" s="216"/>
      <c r="D4" s="216"/>
      <c r="E4" s="216"/>
      <c r="F4" s="216"/>
      <c r="G4" s="216"/>
      <c r="H4" s="216"/>
      <c r="I4" s="216"/>
      <c r="J4" s="216"/>
      <c r="K4" s="216"/>
      <c r="L4" s="216"/>
      <c r="M4" s="216"/>
      <c r="N4" s="216"/>
      <c r="O4" s="216"/>
      <c r="P4" s="216"/>
      <c r="Q4" s="216"/>
      <c r="R4" s="216"/>
      <c r="S4" s="216"/>
      <c r="T4" s="216"/>
      <c r="U4" s="216"/>
      <c r="V4" s="216"/>
      <c r="W4" s="216"/>
      <c r="X4" s="216"/>
      <c r="Y4" s="216"/>
      <c r="Z4" s="216"/>
      <c r="AA4" s="216"/>
      <c r="AB4" s="216"/>
      <c r="AC4" s="216"/>
      <c r="AD4" s="216"/>
      <c r="AE4" s="216"/>
      <c r="AF4" s="216"/>
      <c r="AG4" s="216"/>
      <c r="AH4" s="216"/>
      <c r="AI4" s="216"/>
      <c r="AJ4" s="216"/>
      <c r="AK4" s="216"/>
      <c r="AL4" s="216"/>
      <c r="AM4" s="216"/>
      <c r="AN4" s="216"/>
      <c r="AO4" s="216"/>
      <c r="AP4" s="216"/>
      <c r="AQ4" s="216"/>
      <c r="AR4" s="216"/>
      <c r="AS4" s="216"/>
      <c r="AT4" s="216"/>
      <c r="AU4" s="216"/>
      <c r="AV4" s="216"/>
      <c r="AW4" s="216"/>
      <c r="AX4" s="216"/>
      <c r="AY4" s="216"/>
      <c r="AZ4" s="216"/>
      <c r="BA4" s="216"/>
      <c r="BB4" s="216"/>
      <c r="BC4" s="216"/>
      <c r="BD4" s="218"/>
      <c r="BE4" s="218"/>
      <c r="BF4" s="218"/>
      <c r="BG4" s="218"/>
      <c r="BH4" s="216"/>
      <c r="BI4" s="216"/>
      <c r="BJ4" s="216"/>
      <c r="BK4" s="12"/>
      <c r="BL4" s="12"/>
      <c r="BM4" s="12"/>
      <c r="BN4" s="12"/>
    </row>
    <row r="5" spans="1:66" ht="10.5">
      <c r="A5" s="12" t="s">
        <v>95</v>
      </c>
      <c r="B5" s="216">
        <v>920</v>
      </c>
      <c r="C5" s="216">
        <v>1012</v>
      </c>
      <c r="D5" s="216">
        <v>1106</v>
      </c>
      <c r="E5" s="216">
        <v>1194</v>
      </c>
      <c r="F5" s="216">
        <v>1306</v>
      </c>
      <c r="G5" s="216">
        <v>1473</v>
      </c>
      <c r="H5" s="216">
        <v>1582</v>
      </c>
      <c r="I5" s="216">
        <v>1829</v>
      </c>
      <c r="J5" s="216">
        <v>2114</v>
      </c>
      <c r="K5" s="216">
        <v>1993</v>
      </c>
      <c r="L5" s="216">
        <v>1735</v>
      </c>
      <c r="M5" s="216">
        <v>1598</v>
      </c>
      <c r="N5" s="216">
        <v>1608</v>
      </c>
      <c r="O5" s="216">
        <v>1597</v>
      </c>
      <c r="P5" s="216">
        <v>1835</v>
      </c>
      <c r="Q5" s="216">
        <v>1764</v>
      </c>
      <c r="R5" s="216">
        <v>1610</v>
      </c>
      <c r="S5" s="216">
        <v>1590</v>
      </c>
      <c r="T5" s="216">
        <v>1661</v>
      </c>
      <c r="U5" s="216">
        <v>1775</v>
      </c>
      <c r="V5" s="216">
        <v>1813</v>
      </c>
      <c r="W5" s="216">
        <v>1805</v>
      </c>
      <c r="X5" s="216">
        <v>1909</v>
      </c>
      <c r="Y5" s="216">
        <v>2002</v>
      </c>
      <c r="Z5" s="216">
        <v>1961</v>
      </c>
      <c r="AA5" s="216">
        <v>1968</v>
      </c>
      <c r="AB5" s="216">
        <v>1984</v>
      </c>
      <c r="AC5" s="216">
        <v>2066</v>
      </c>
      <c r="AD5" s="216">
        <v>2189</v>
      </c>
      <c r="AE5" s="216">
        <v>2281</v>
      </c>
      <c r="AF5" s="216">
        <v>2402</v>
      </c>
      <c r="AG5" s="216">
        <v>2480</v>
      </c>
      <c r="AH5" s="216">
        <v>2588</v>
      </c>
      <c r="AI5" s="216">
        <v>2672</v>
      </c>
      <c r="AJ5" s="216">
        <v>2604</v>
      </c>
      <c r="AK5" s="216">
        <v>2703</v>
      </c>
      <c r="AL5" s="216">
        <v>2728</v>
      </c>
      <c r="AM5" s="216">
        <v>2858</v>
      </c>
      <c r="AN5" s="216">
        <v>3003</v>
      </c>
      <c r="AO5" s="216">
        <v>3080</v>
      </c>
      <c r="AP5" s="216">
        <v>3041</v>
      </c>
      <c r="AQ5" s="216">
        <v>3208</v>
      </c>
      <c r="AR5" s="216">
        <v>3290</v>
      </c>
      <c r="AS5" s="216">
        <v>3207</v>
      </c>
      <c r="AT5" s="216">
        <v>3202</v>
      </c>
      <c r="AU5" s="216">
        <v>3332</v>
      </c>
      <c r="AV5" s="216">
        <v>3515</v>
      </c>
      <c r="AW5" s="216">
        <v>3740</v>
      </c>
      <c r="AX5" s="216">
        <v>4000</v>
      </c>
      <c r="AY5" s="216">
        <v>4271</v>
      </c>
      <c r="AZ5" s="216">
        <v>4388</v>
      </c>
      <c r="BA5" s="216">
        <v>4464</v>
      </c>
      <c r="BB5" s="216">
        <v>4813</v>
      </c>
      <c r="BC5" s="216">
        <v>5244</v>
      </c>
      <c r="BD5" s="216">
        <v>5372</v>
      </c>
      <c r="BE5" s="216">
        <v>5130</v>
      </c>
      <c r="BF5" s="216">
        <v>5414</v>
      </c>
      <c r="BG5" s="218">
        <v>5576</v>
      </c>
      <c r="BH5" s="234">
        <v>2.9899999999999999E-2</v>
      </c>
      <c r="BI5" s="234">
        <v>4.1000000000000002E-2</v>
      </c>
      <c r="BJ5" s="234">
        <v>5.8999999999999997E-2</v>
      </c>
      <c r="BK5" s="12"/>
      <c r="BL5" s="12"/>
      <c r="BM5" s="216"/>
      <c r="BN5" s="12"/>
    </row>
    <row r="6" spans="1:66" ht="10.5">
      <c r="A6" s="12" t="s">
        <v>96</v>
      </c>
      <c r="B6" s="216">
        <v>362</v>
      </c>
      <c r="C6" s="216">
        <v>370</v>
      </c>
      <c r="D6" s="216">
        <v>411</v>
      </c>
      <c r="E6" s="216">
        <v>439</v>
      </c>
      <c r="F6" s="216">
        <v>461</v>
      </c>
      <c r="G6" s="216">
        <v>487</v>
      </c>
      <c r="H6" s="216">
        <v>486</v>
      </c>
      <c r="I6" s="216">
        <v>506</v>
      </c>
      <c r="J6" s="216">
        <v>525</v>
      </c>
      <c r="K6" s="216">
        <v>653</v>
      </c>
      <c r="L6" s="216">
        <v>806</v>
      </c>
      <c r="M6" s="216">
        <v>894</v>
      </c>
      <c r="N6" s="216">
        <v>1085</v>
      </c>
      <c r="O6" s="216">
        <v>1327</v>
      </c>
      <c r="P6" s="216">
        <v>1607</v>
      </c>
      <c r="Q6" s="216">
        <v>2129</v>
      </c>
      <c r="R6" s="216">
        <v>2553</v>
      </c>
      <c r="S6" s="216">
        <v>3001</v>
      </c>
      <c r="T6" s="216">
        <v>2930</v>
      </c>
      <c r="U6" s="216">
        <v>2942</v>
      </c>
      <c r="V6" s="216">
        <v>2912</v>
      </c>
      <c r="W6" s="216">
        <v>2758</v>
      </c>
      <c r="X6" s="216">
        <v>2879</v>
      </c>
      <c r="Y6" s="216">
        <v>2877</v>
      </c>
      <c r="Z6" s="216">
        <v>2897</v>
      </c>
      <c r="AA6" s="216">
        <v>2941</v>
      </c>
      <c r="AB6" s="216">
        <v>3100</v>
      </c>
      <c r="AC6" s="216">
        <v>3098</v>
      </c>
      <c r="AD6" s="216">
        <v>3115</v>
      </c>
      <c r="AE6" s="216">
        <v>3136</v>
      </c>
      <c r="AF6" s="216">
        <v>3055</v>
      </c>
      <c r="AG6" s="216">
        <v>3270</v>
      </c>
      <c r="AH6" s="216">
        <v>3409</v>
      </c>
      <c r="AI6" s="216">
        <v>3499</v>
      </c>
      <c r="AJ6" s="216">
        <v>3352</v>
      </c>
      <c r="AK6" s="216">
        <v>3456</v>
      </c>
      <c r="AL6" s="216">
        <v>3568</v>
      </c>
      <c r="AM6" s="216">
        <v>3593</v>
      </c>
      <c r="AN6" s="216">
        <v>3795</v>
      </c>
      <c r="AO6" s="216">
        <v>3830</v>
      </c>
      <c r="AP6" s="216">
        <v>3766</v>
      </c>
      <c r="AQ6" s="216">
        <v>3689</v>
      </c>
      <c r="AR6" s="216">
        <v>3479</v>
      </c>
      <c r="AS6" s="216">
        <v>3165</v>
      </c>
      <c r="AT6" s="216">
        <v>2978</v>
      </c>
      <c r="AU6" s="216">
        <v>2959</v>
      </c>
      <c r="AV6" s="216">
        <v>2940</v>
      </c>
      <c r="AW6" s="216">
        <v>2912</v>
      </c>
      <c r="AX6" s="216">
        <v>2882</v>
      </c>
      <c r="AY6" s="216">
        <v>2792</v>
      </c>
      <c r="AZ6" s="216">
        <v>2593</v>
      </c>
      <c r="BA6" s="216">
        <v>2461</v>
      </c>
      <c r="BB6" s="216">
        <v>2227</v>
      </c>
      <c r="BC6" s="216">
        <v>2072</v>
      </c>
      <c r="BD6" s="216">
        <v>1921</v>
      </c>
      <c r="BE6" s="216">
        <v>1912</v>
      </c>
      <c r="BF6" s="216">
        <v>1928</v>
      </c>
      <c r="BG6" s="218">
        <v>1944</v>
      </c>
      <c r="BH6" s="234">
        <v>8.9999999999999993E-3</v>
      </c>
      <c r="BI6" s="234">
        <v>-0.04</v>
      </c>
      <c r="BJ6" s="234">
        <v>2.1000000000000001E-2</v>
      </c>
      <c r="BK6" s="12"/>
      <c r="BL6" s="12"/>
      <c r="BM6" s="12"/>
      <c r="BN6" s="12"/>
    </row>
    <row r="7" spans="1:66" ht="10.5">
      <c r="A7" s="12" t="s">
        <v>97</v>
      </c>
      <c r="B7" s="216">
        <v>9014</v>
      </c>
      <c r="C7" s="216">
        <v>9579</v>
      </c>
      <c r="D7" s="216">
        <v>10219</v>
      </c>
      <c r="E7" s="216">
        <v>10600</v>
      </c>
      <c r="F7" s="216">
        <v>10828</v>
      </c>
      <c r="G7" s="216">
        <v>11297</v>
      </c>
      <c r="H7" s="216">
        <v>11156</v>
      </c>
      <c r="I7" s="216">
        <v>11185</v>
      </c>
      <c r="J7" s="216">
        <v>10946</v>
      </c>
      <c r="K7" s="216">
        <v>10461</v>
      </c>
      <c r="L7" s="216">
        <v>10008</v>
      </c>
      <c r="M7" s="216">
        <v>9736</v>
      </c>
      <c r="N7" s="216">
        <v>9863</v>
      </c>
      <c r="O7" s="216">
        <v>10274</v>
      </c>
      <c r="P7" s="216">
        <v>10136</v>
      </c>
      <c r="Q7" s="216">
        <v>10170</v>
      </c>
      <c r="R7" s="216">
        <v>10181</v>
      </c>
      <c r="S7" s="216">
        <v>10199</v>
      </c>
      <c r="T7" s="216">
        <v>10247</v>
      </c>
      <c r="U7" s="216">
        <v>10509</v>
      </c>
      <c r="V7" s="216">
        <v>10580</v>
      </c>
      <c r="W7" s="216">
        <v>10231</v>
      </c>
      <c r="X7" s="216">
        <v>9944</v>
      </c>
      <c r="Y7" s="216">
        <v>9765</v>
      </c>
      <c r="Z7" s="216">
        <v>9159</v>
      </c>
      <c r="AA7" s="216">
        <v>8914</v>
      </c>
      <c r="AB7" s="216">
        <v>9076</v>
      </c>
      <c r="AC7" s="216">
        <v>8868</v>
      </c>
      <c r="AD7" s="216">
        <v>8583</v>
      </c>
      <c r="AE7" s="216">
        <v>8389</v>
      </c>
      <c r="AF7" s="216">
        <v>8322</v>
      </c>
      <c r="AG7" s="216">
        <v>8295</v>
      </c>
      <c r="AH7" s="216">
        <v>8269</v>
      </c>
      <c r="AI7" s="216">
        <v>8011</v>
      </c>
      <c r="AJ7" s="216">
        <v>7731</v>
      </c>
      <c r="AK7" s="216">
        <v>7733</v>
      </c>
      <c r="AL7" s="216">
        <v>7670</v>
      </c>
      <c r="AM7" s="216">
        <v>7624</v>
      </c>
      <c r="AN7" s="216">
        <v>7368</v>
      </c>
      <c r="AO7" s="216">
        <v>7250</v>
      </c>
      <c r="AP7" s="216">
        <v>6901</v>
      </c>
      <c r="AQ7" s="216">
        <v>6825</v>
      </c>
      <c r="AR7" s="216">
        <v>6857</v>
      </c>
      <c r="AS7" s="216">
        <v>6783</v>
      </c>
      <c r="AT7" s="216">
        <v>7267</v>
      </c>
      <c r="AU7" s="216">
        <v>7559</v>
      </c>
      <c r="AV7" s="216">
        <v>7890</v>
      </c>
      <c r="AW7" s="216">
        <v>8932</v>
      </c>
      <c r="AX7" s="216">
        <v>10103</v>
      </c>
      <c r="AY7" s="216">
        <v>11808</v>
      </c>
      <c r="AZ7" s="216">
        <v>12784</v>
      </c>
      <c r="BA7" s="216">
        <v>12357</v>
      </c>
      <c r="BB7" s="216">
        <v>13142</v>
      </c>
      <c r="BC7" s="216">
        <v>15323</v>
      </c>
      <c r="BD7" s="216">
        <v>17139</v>
      </c>
      <c r="BE7" s="216">
        <v>16492</v>
      </c>
      <c r="BF7" s="216">
        <v>16679</v>
      </c>
      <c r="BG7" s="218">
        <v>17770</v>
      </c>
      <c r="BH7" s="234">
        <v>6.5000000000000002E-2</v>
      </c>
      <c r="BI7" s="234">
        <v>7.0999999999999994E-2</v>
      </c>
      <c r="BJ7" s="234">
        <v>0.189</v>
      </c>
      <c r="BK7" s="12"/>
      <c r="BL7" s="12"/>
      <c r="BM7" s="12"/>
      <c r="BN7" s="12"/>
    </row>
    <row r="8" spans="1:66" ht="10.5">
      <c r="A8" s="219" t="s">
        <v>98</v>
      </c>
      <c r="B8" s="220">
        <v>10296</v>
      </c>
      <c r="C8" s="220">
        <v>10961</v>
      </c>
      <c r="D8" s="220">
        <v>11736</v>
      </c>
      <c r="E8" s="220">
        <v>12233</v>
      </c>
      <c r="F8" s="220">
        <v>12595</v>
      </c>
      <c r="G8" s="220">
        <v>13257</v>
      </c>
      <c r="H8" s="220">
        <v>13224</v>
      </c>
      <c r="I8" s="220">
        <v>13520</v>
      </c>
      <c r="J8" s="220">
        <v>13585</v>
      </c>
      <c r="K8" s="220">
        <v>13107</v>
      </c>
      <c r="L8" s="220">
        <v>12549</v>
      </c>
      <c r="M8" s="220">
        <v>12228</v>
      </c>
      <c r="N8" s="220">
        <v>12556</v>
      </c>
      <c r="O8" s="220">
        <v>13198</v>
      </c>
      <c r="P8" s="220">
        <v>13578</v>
      </c>
      <c r="Q8" s="220">
        <v>14063</v>
      </c>
      <c r="R8" s="220">
        <v>14344</v>
      </c>
      <c r="S8" s="220">
        <v>14790</v>
      </c>
      <c r="T8" s="220">
        <v>14838</v>
      </c>
      <c r="U8" s="220">
        <v>15226</v>
      </c>
      <c r="V8" s="220">
        <v>15305</v>
      </c>
      <c r="W8" s="220">
        <v>14794</v>
      </c>
      <c r="X8" s="220">
        <v>14732</v>
      </c>
      <c r="Y8" s="220">
        <v>14644</v>
      </c>
      <c r="Z8" s="220">
        <v>14018</v>
      </c>
      <c r="AA8" s="220">
        <v>13823</v>
      </c>
      <c r="AB8" s="220">
        <v>14159</v>
      </c>
      <c r="AC8" s="220">
        <v>14032</v>
      </c>
      <c r="AD8" s="220">
        <v>13887</v>
      </c>
      <c r="AE8" s="220">
        <v>13806</v>
      </c>
      <c r="AF8" s="220">
        <v>13779</v>
      </c>
      <c r="AG8" s="220">
        <v>14045</v>
      </c>
      <c r="AH8" s="220">
        <v>14265</v>
      </c>
      <c r="AI8" s="220">
        <v>14182</v>
      </c>
      <c r="AJ8" s="220">
        <v>13688</v>
      </c>
      <c r="AK8" s="220">
        <v>13892</v>
      </c>
      <c r="AL8" s="220">
        <v>13966</v>
      </c>
      <c r="AM8" s="220">
        <v>14075</v>
      </c>
      <c r="AN8" s="220">
        <v>14167</v>
      </c>
      <c r="AO8" s="220">
        <v>14160</v>
      </c>
      <c r="AP8" s="220">
        <v>13707</v>
      </c>
      <c r="AQ8" s="220">
        <v>13722</v>
      </c>
      <c r="AR8" s="220">
        <v>13625</v>
      </c>
      <c r="AS8" s="220">
        <v>13156</v>
      </c>
      <c r="AT8" s="220">
        <v>13448</v>
      </c>
      <c r="AU8" s="220">
        <v>13850</v>
      </c>
      <c r="AV8" s="220">
        <v>14345</v>
      </c>
      <c r="AW8" s="220">
        <v>15584</v>
      </c>
      <c r="AX8" s="220">
        <v>16986</v>
      </c>
      <c r="AY8" s="220">
        <v>18870</v>
      </c>
      <c r="AZ8" s="220">
        <v>19765</v>
      </c>
      <c r="BA8" s="220">
        <v>19281</v>
      </c>
      <c r="BB8" s="220">
        <v>20183</v>
      </c>
      <c r="BC8" s="220">
        <v>22638</v>
      </c>
      <c r="BD8" s="220">
        <v>24432</v>
      </c>
      <c r="BE8" s="220">
        <v>23534</v>
      </c>
      <c r="BF8" s="220">
        <v>24020</v>
      </c>
      <c r="BG8" s="220">
        <v>25290</v>
      </c>
      <c r="BH8" s="221">
        <v>5.2999999999999999E-2</v>
      </c>
      <c r="BI8" s="221">
        <v>0.05</v>
      </c>
      <c r="BJ8" s="221">
        <v>0.26900000000000002</v>
      </c>
      <c r="BK8" s="213"/>
      <c r="BL8" s="213"/>
      <c r="BM8" s="213"/>
      <c r="BN8" s="213"/>
    </row>
    <row r="9" spans="1:66" ht="10.5">
      <c r="A9" s="12"/>
      <c r="B9" s="216"/>
      <c r="C9" s="216"/>
      <c r="D9" s="216"/>
      <c r="E9" s="216"/>
      <c r="F9" s="216"/>
      <c r="G9" s="216"/>
      <c r="H9" s="216"/>
      <c r="I9" s="216"/>
      <c r="J9" s="216"/>
      <c r="K9" s="216"/>
      <c r="L9" s="216"/>
      <c r="M9" s="216"/>
      <c r="N9" s="216"/>
      <c r="O9" s="216"/>
      <c r="P9" s="216"/>
      <c r="Q9" s="216"/>
      <c r="R9" s="216"/>
      <c r="S9" s="216"/>
      <c r="T9" s="216"/>
      <c r="U9" s="216"/>
      <c r="V9" s="216"/>
      <c r="W9" s="216"/>
      <c r="X9" s="216"/>
      <c r="Y9" s="216"/>
      <c r="Z9" s="216"/>
      <c r="AA9" s="216"/>
      <c r="AB9" s="216"/>
      <c r="AC9" s="216"/>
      <c r="AD9" s="216"/>
      <c r="AE9" s="216"/>
      <c r="AF9" s="216"/>
      <c r="AG9" s="216"/>
      <c r="AH9" s="216"/>
      <c r="AI9" s="216"/>
      <c r="AJ9" s="216"/>
      <c r="AK9" s="216"/>
      <c r="AL9" s="216"/>
      <c r="AM9" s="216"/>
      <c r="AN9" s="216"/>
      <c r="AO9" s="216"/>
      <c r="AP9" s="216"/>
      <c r="AQ9" s="216"/>
      <c r="AR9" s="216"/>
      <c r="AS9" s="216"/>
      <c r="AT9" s="216"/>
      <c r="AU9" s="216"/>
      <c r="AV9" s="216"/>
      <c r="AW9" s="216"/>
      <c r="AX9" s="216"/>
      <c r="AY9" s="216"/>
      <c r="AZ9" s="216"/>
      <c r="BA9" s="216"/>
      <c r="BB9" s="216"/>
      <c r="BC9" s="216"/>
      <c r="BD9" s="216"/>
      <c r="BE9" s="216"/>
      <c r="BF9" s="216"/>
      <c r="BG9" s="218"/>
      <c r="BH9" s="216"/>
      <c r="BI9" s="216"/>
      <c r="BJ9" s="216"/>
      <c r="BK9" s="12"/>
      <c r="BL9" s="12"/>
      <c r="BM9" s="12"/>
      <c r="BN9" s="12"/>
    </row>
    <row r="10" spans="1:66" ht="10.5">
      <c r="A10" s="12" t="s">
        <v>99</v>
      </c>
      <c r="B10" s="216">
        <v>276</v>
      </c>
      <c r="C10" s="216">
        <v>293</v>
      </c>
      <c r="D10" s="216">
        <v>319</v>
      </c>
      <c r="E10" s="216">
        <v>348</v>
      </c>
      <c r="F10" s="216">
        <v>362</v>
      </c>
      <c r="G10" s="216">
        <v>399</v>
      </c>
      <c r="H10" s="216">
        <v>432</v>
      </c>
      <c r="I10" s="216">
        <v>444</v>
      </c>
      <c r="J10" s="216">
        <v>434</v>
      </c>
      <c r="K10" s="216">
        <v>423</v>
      </c>
      <c r="L10" s="216">
        <v>406</v>
      </c>
      <c r="M10" s="216">
        <v>408</v>
      </c>
      <c r="N10" s="216">
        <v>442</v>
      </c>
      <c r="O10" s="216">
        <v>466</v>
      </c>
      <c r="P10" s="216">
        <v>487</v>
      </c>
      <c r="Q10" s="216">
        <v>506</v>
      </c>
      <c r="R10" s="216">
        <v>519</v>
      </c>
      <c r="S10" s="216">
        <v>517</v>
      </c>
      <c r="T10" s="216">
        <v>520</v>
      </c>
      <c r="U10" s="216">
        <v>509</v>
      </c>
      <c r="V10" s="216">
        <v>491</v>
      </c>
      <c r="W10" s="216">
        <v>465</v>
      </c>
      <c r="X10" s="216">
        <v>459</v>
      </c>
      <c r="Y10" s="216">
        <v>481</v>
      </c>
      <c r="Z10" s="216">
        <v>492</v>
      </c>
      <c r="AA10" s="216">
        <v>517</v>
      </c>
      <c r="AB10" s="216">
        <v>526</v>
      </c>
      <c r="AC10" s="216">
        <v>587</v>
      </c>
      <c r="AD10" s="216">
        <v>630</v>
      </c>
      <c r="AE10" s="216">
        <v>695</v>
      </c>
      <c r="AF10" s="216">
        <v>758</v>
      </c>
      <c r="AG10" s="216">
        <v>823</v>
      </c>
      <c r="AH10" s="216">
        <v>877</v>
      </c>
      <c r="AI10" s="216">
        <v>890</v>
      </c>
      <c r="AJ10" s="216">
        <v>835</v>
      </c>
      <c r="AK10" s="216">
        <v>848</v>
      </c>
      <c r="AL10" s="216">
        <v>921</v>
      </c>
      <c r="AM10" s="216">
        <v>908</v>
      </c>
      <c r="AN10" s="216">
        <v>913</v>
      </c>
      <c r="AO10" s="216">
        <v>874</v>
      </c>
      <c r="AP10" s="216">
        <v>842</v>
      </c>
      <c r="AQ10" s="216">
        <v>849</v>
      </c>
      <c r="AR10" s="216">
        <v>814</v>
      </c>
      <c r="AS10" s="216">
        <v>802</v>
      </c>
      <c r="AT10" s="216">
        <v>730</v>
      </c>
      <c r="AU10" s="216">
        <v>712</v>
      </c>
      <c r="AV10" s="216">
        <v>667</v>
      </c>
      <c r="AW10" s="216">
        <v>657</v>
      </c>
      <c r="AX10" s="216">
        <v>644</v>
      </c>
      <c r="AY10" s="216">
        <v>638</v>
      </c>
      <c r="AZ10" s="216">
        <v>646</v>
      </c>
      <c r="BA10" s="216">
        <v>610</v>
      </c>
      <c r="BB10" s="216">
        <v>590</v>
      </c>
      <c r="BC10" s="216">
        <v>591</v>
      </c>
      <c r="BD10" s="216">
        <v>620</v>
      </c>
      <c r="BE10" s="216">
        <v>601</v>
      </c>
      <c r="BF10" s="216">
        <v>628</v>
      </c>
      <c r="BG10" s="218">
        <v>706</v>
      </c>
      <c r="BH10" s="234">
        <v>0.124</v>
      </c>
      <c r="BI10" s="234">
        <v>7.0000000000000001E-3</v>
      </c>
      <c r="BJ10" s="234">
        <v>8.0000000000000002E-3</v>
      </c>
      <c r="BK10" s="12"/>
      <c r="BL10" s="12"/>
      <c r="BM10" s="12"/>
      <c r="BN10" s="12"/>
    </row>
    <row r="11" spans="1:66" ht="10.5">
      <c r="A11" s="12" t="s">
        <v>100</v>
      </c>
      <c r="B11" s="216">
        <v>96</v>
      </c>
      <c r="C11" s="216">
        <v>117</v>
      </c>
      <c r="D11" s="216">
        <v>147</v>
      </c>
      <c r="E11" s="216">
        <v>161</v>
      </c>
      <c r="F11" s="216">
        <v>176</v>
      </c>
      <c r="G11" s="216">
        <v>167</v>
      </c>
      <c r="H11" s="216">
        <v>175</v>
      </c>
      <c r="I11" s="216">
        <v>171</v>
      </c>
      <c r="J11" s="216">
        <v>174</v>
      </c>
      <c r="K11" s="216">
        <v>182</v>
      </c>
      <c r="L11" s="216">
        <v>177</v>
      </c>
      <c r="M11" s="216">
        <v>172</v>
      </c>
      <c r="N11" s="216">
        <v>167</v>
      </c>
      <c r="O11" s="216">
        <v>166</v>
      </c>
      <c r="P11" s="216">
        <v>172</v>
      </c>
      <c r="Q11" s="216">
        <v>188</v>
      </c>
      <c r="R11" s="216">
        <v>220</v>
      </c>
      <c r="S11" s="216">
        <v>268</v>
      </c>
      <c r="T11" s="216">
        <v>339</v>
      </c>
      <c r="U11" s="216">
        <v>474</v>
      </c>
      <c r="V11" s="216">
        <v>561</v>
      </c>
      <c r="W11" s="216">
        <v>591</v>
      </c>
      <c r="X11" s="216">
        <v>590</v>
      </c>
      <c r="Y11" s="216">
        <v>574</v>
      </c>
      <c r="Z11" s="216">
        <v>613</v>
      </c>
      <c r="AA11" s="216">
        <v>651</v>
      </c>
      <c r="AB11" s="216">
        <v>643</v>
      </c>
      <c r="AC11" s="216">
        <v>653</v>
      </c>
      <c r="AD11" s="216">
        <v>667</v>
      </c>
      <c r="AE11" s="216">
        <v>692</v>
      </c>
      <c r="AF11" s="216">
        <v>715</v>
      </c>
      <c r="AG11" s="216">
        <v>808</v>
      </c>
      <c r="AH11" s="216">
        <v>869</v>
      </c>
      <c r="AI11" s="216">
        <v>1003</v>
      </c>
      <c r="AJ11" s="216">
        <v>1132</v>
      </c>
      <c r="AK11" s="216">
        <v>1276</v>
      </c>
      <c r="AL11" s="216">
        <v>1339</v>
      </c>
      <c r="AM11" s="216">
        <v>1498</v>
      </c>
      <c r="AN11" s="216">
        <v>1558</v>
      </c>
      <c r="AO11" s="216">
        <v>1543</v>
      </c>
      <c r="AP11" s="216">
        <v>1706</v>
      </c>
      <c r="AQ11" s="216">
        <v>1806</v>
      </c>
      <c r="AR11" s="216">
        <v>1831</v>
      </c>
      <c r="AS11" s="216">
        <v>1897</v>
      </c>
      <c r="AT11" s="216">
        <v>2029</v>
      </c>
      <c r="AU11" s="216">
        <v>2137</v>
      </c>
      <c r="AV11" s="216">
        <v>2179</v>
      </c>
      <c r="AW11" s="216">
        <v>2145</v>
      </c>
      <c r="AX11" s="216">
        <v>2110</v>
      </c>
      <c r="AY11" s="216">
        <v>2341</v>
      </c>
      <c r="AZ11" s="216">
        <v>2525</v>
      </c>
      <c r="BA11" s="216">
        <v>2607</v>
      </c>
      <c r="BB11" s="216">
        <v>2731</v>
      </c>
      <c r="BC11" s="216">
        <v>2691</v>
      </c>
      <c r="BD11" s="216">
        <v>2890</v>
      </c>
      <c r="BE11" s="216">
        <v>3030</v>
      </c>
      <c r="BF11" s="216">
        <v>2990</v>
      </c>
      <c r="BG11" s="218">
        <v>3107</v>
      </c>
      <c r="BH11" s="234">
        <v>3.9E-2</v>
      </c>
      <c r="BI11" s="234">
        <v>3.7999999999999999E-2</v>
      </c>
      <c r="BJ11" s="234">
        <v>3.3000000000000002E-2</v>
      </c>
      <c r="BK11" s="12"/>
      <c r="BL11" s="12"/>
      <c r="BM11" s="12"/>
      <c r="BN11" s="12"/>
    </row>
    <row r="12" spans="1:66" ht="10.5">
      <c r="A12" s="12" t="s">
        <v>102</v>
      </c>
      <c r="B12" s="216">
        <v>203</v>
      </c>
      <c r="C12" s="216">
        <v>199</v>
      </c>
      <c r="D12" s="216">
        <v>192</v>
      </c>
      <c r="E12" s="216">
        <v>176</v>
      </c>
      <c r="F12" s="216">
        <v>214</v>
      </c>
      <c r="G12" s="216">
        <v>226</v>
      </c>
      <c r="H12" s="216">
        <v>224</v>
      </c>
      <c r="I12" s="216">
        <v>203</v>
      </c>
      <c r="J12" s="216">
        <v>192</v>
      </c>
      <c r="K12" s="216">
        <v>175</v>
      </c>
      <c r="L12" s="216">
        <v>164</v>
      </c>
      <c r="M12" s="216">
        <v>153</v>
      </c>
      <c r="N12" s="216">
        <v>144</v>
      </c>
      <c r="O12" s="216">
        <v>137</v>
      </c>
      <c r="P12" s="216">
        <v>129</v>
      </c>
      <c r="Q12" s="216">
        <v>131</v>
      </c>
      <c r="R12" s="216">
        <v>140</v>
      </c>
      <c r="S12" s="216">
        <v>147</v>
      </c>
      <c r="T12" s="216">
        <v>158</v>
      </c>
      <c r="U12" s="216">
        <v>173</v>
      </c>
      <c r="V12" s="216">
        <v>183</v>
      </c>
      <c r="W12" s="216">
        <v>307</v>
      </c>
      <c r="X12" s="216">
        <v>388</v>
      </c>
      <c r="Y12" s="216">
        <v>380</v>
      </c>
      <c r="Z12" s="216">
        <v>407</v>
      </c>
      <c r="AA12" s="216">
        <v>446</v>
      </c>
      <c r="AB12" s="216">
        <v>430</v>
      </c>
      <c r="AC12" s="216">
        <v>442</v>
      </c>
      <c r="AD12" s="216">
        <v>458</v>
      </c>
      <c r="AE12" s="216">
        <v>460</v>
      </c>
      <c r="AF12" s="216">
        <v>591</v>
      </c>
      <c r="AG12" s="216">
        <v>635</v>
      </c>
      <c r="AH12" s="216">
        <v>667</v>
      </c>
      <c r="AI12" s="216">
        <v>775</v>
      </c>
      <c r="AJ12" s="216">
        <v>838</v>
      </c>
      <c r="AK12" s="216">
        <v>687</v>
      </c>
      <c r="AL12" s="216">
        <v>604</v>
      </c>
      <c r="AM12" s="216">
        <v>578</v>
      </c>
      <c r="AN12" s="216">
        <v>541</v>
      </c>
      <c r="AO12" s="216">
        <v>528</v>
      </c>
      <c r="AP12" s="216">
        <v>526</v>
      </c>
      <c r="AQ12" s="216">
        <v>527</v>
      </c>
      <c r="AR12" s="216">
        <v>531</v>
      </c>
      <c r="AS12" s="216">
        <v>588</v>
      </c>
      <c r="AT12" s="216">
        <v>671</v>
      </c>
      <c r="AU12" s="216">
        <v>786</v>
      </c>
      <c r="AV12" s="216">
        <v>915</v>
      </c>
      <c r="AW12" s="216">
        <v>944</v>
      </c>
      <c r="AX12" s="216">
        <v>1010</v>
      </c>
      <c r="AY12" s="216">
        <v>990</v>
      </c>
      <c r="AZ12" s="216">
        <v>1006</v>
      </c>
      <c r="BA12" s="216">
        <v>886</v>
      </c>
      <c r="BB12" s="216">
        <v>854</v>
      </c>
      <c r="BC12" s="216">
        <v>865</v>
      </c>
      <c r="BD12" s="216">
        <v>886</v>
      </c>
      <c r="BE12" s="216">
        <v>781</v>
      </c>
      <c r="BF12" s="216">
        <v>736</v>
      </c>
      <c r="BG12" s="218">
        <v>754</v>
      </c>
      <c r="BH12" s="234">
        <v>2.4E-2</v>
      </c>
      <c r="BI12" s="234">
        <v>-2.1999999999999999E-2</v>
      </c>
      <c r="BJ12" s="234">
        <v>8.0000000000000002E-3</v>
      </c>
      <c r="BK12" s="12"/>
      <c r="BL12" s="12"/>
      <c r="BM12" s="12"/>
      <c r="BN12" s="12"/>
    </row>
    <row r="13" spans="1:66" ht="10.5">
      <c r="A13" s="12" t="s">
        <v>103</v>
      </c>
      <c r="B13" s="216">
        <v>8</v>
      </c>
      <c r="C13" s="216">
        <v>7</v>
      </c>
      <c r="D13" s="216">
        <v>6</v>
      </c>
      <c r="E13" s="216">
        <v>5</v>
      </c>
      <c r="F13" s="216">
        <v>4</v>
      </c>
      <c r="G13" s="216">
        <v>4</v>
      </c>
      <c r="H13" s="216">
        <v>4</v>
      </c>
      <c r="I13" s="216">
        <v>78</v>
      </c>
      <c r="J13" s="216">
        <v>209</v>
      </c>
      <c r="K13" s="216">
        <v>177</v>
      </c>
      <c r="L13" s="216">
        <v>161</v>
      </c>
      <c r="M13" s="216">
        <v>188</v>
      </c>
      <c r="N13" s="216">
        <v>184</v>
      </c>
      <c r="O13" s="216">
        <v>204</v>
      </c>
      <c r="P13" s="216">
        <v>216</v>
      </c>
      <c r="Q13" s="216">
        <v>206</v>
      </c>
      <c r="R13" s="216">
        <v>213</v>
      </c>
      <c r="S13" s="216">
        <v>213</v>
      </c>
      <c r="T13" s="216">
        <v>240</v>
      </c>
      <c r="U13" s="216">
        <v>261</v>
      </c>
      <c r="V13" s="216">
        <v>286</v>
      </c>
      <c r="W13" s="216">
        <v>298</v>
      </c>
      <c r="X13" s="216">
        <v>176</v>
      </c>
      <c r="Y13" s="216">
        <v>309</v>
      </c>
      <c r="Z13" s="216">
        <v>286</v>
      </c>
      <c r="AA13" s="216">
        <v>292</v>
      </c>
      <c r="AB13" s="216">
        <v>307</v>
      </c>
      <c r="AC13" s="216">
        <v>328</v>
      </c>
      <c r="AD13" s="216">
        <v>353</v>
      </c>
      <c r="AE13" s="216">
        <v>388</v>
      </c>
      <c r="AF13" s="216">
        <v>395</v>
      </c>
      <c r="AG13" s="216">
        <v>393</v>
      </c>
      <c r="AH13" s="216">
        <v>397</v>
      </c>
      <c r="AI13" s="216">
        <v>385</v>
      </c>
      <c r="AJ13" s="216">
        <v>383</v>
      </c>
      <c r="AK13" s="216">
        <v>403</v>
      </c>
      <c r="AL13" s="216">
        <v>410</v>
      </c>
      <c r="AM13" s="216">
        <v>394</v>
      </c>
      <c r="AN13" s="216">
        <v>420</v>
      </c>
      <c r="AO13" s="216">
        <v>528</v>
      </c>
      <c r="AP13" s="216">
        <v>534</v>
      </c>
      <c r="AQ13" s="216">
        <v>538</v>
      </c>
      <c r="AR13" s="216">
        <v>513</v>
      </c>
      <c r="AS13" s="216">
        <v>507</v>
      </c>
      <c r="AT13" s="216">
        <v>488</v>
      </c>
      <c r="AU13" s="216">
        <v>488</v>
      </c>
      <c r="AV13" s="216">
        <v>501</v>
      </c>
      <c r="AW13" s="216">
        <v>505</v>
      </c>
      <c r="AX13" s="216">
        <v>527</v>
      </c>
      <c r="AY13" s="216">
        <v>557</v>
      </c>
      <c r="AZ13" s="216">
        <v>543</v>
      </c>
      <c r="BA13" s="216">
        <v>548</v>
      </c>
      <c r="BB13" s="216">
        <v>531</v>
      </c>
      <c r="BC13" s="216">
        <v>517</v>
      </c>
      <c r="BD13" s="216">
        <v>531</v>
      </c>
      <c r="BE13" s="216">
        <v>479</v>
      </c>
      <c r="BF13" s="216">
        <v>473</v>
      </c>
      <c r="BG13" s="218">
        <v>481</v>
      </c>
      <c r="BH13" s="234">
        <v>1.7000000000000001E-2</v>
      </c>
      <c r="BI13" s="234">
        <v>-5.0000000000000001E-3</v>
      </c>
      <c r="BJ13" s="234">
        <v>5.0000000000000001E-3</v>
      </c>
      <c r="BK13" s="12"/>
      <c r="BL13" s="12"/>
      <c r="BM13" s="12"/>
      <c r="BN13" s="12"/>
    </row>
    <row r="14" spans="1:66" ht="10.5">
      <c r="A14" s="12" t="s">
        <v>104</v>
      </c>
      <c r="B14" s="216">
        <v>66</v>
      </c>
      <c r="C14" s="216">
        <v>66</v>
      </c>
      <c r="D14" s="216">
        <v>74</v>
      </c>
      <c r="E14" s="216">
        <v>77</v>
      </c>
      <c r="F14" s="216">
        <v>75</v>
      </c>
      <c r="G14" s="216">
        <v>75</v>
      </c>
      <c r="H14" s="216">
        <v>64</v>
      </c>
      <c r="I14" s="216">
        <v>67</v>
      </c>
      <c r="J14" s="216">
        <v>73</v>
      </c>
      <c r="K14" s="216">
        <v>79</v>
      </c>
      <c r="L14" s="216">
        <v>73</v>
      </c>
      <c r="M14" s="216">
        <v>77</v>
      </c>
      <c r="N14" s="216">
        <v>92</v>
      </c>
      <c r="O14" s="216">
        <v>152</v>
      </c>
      <c r="P14" s="216">
        <v>193</v>
      </c>
      <c r="Q14" s="216">
        <v>196</v>
      </c>
      <c r="R14" s="216">
        <v>194</v>
      </c>
      <c r="S14" s="216">
        <v>196</v>
      </c>
      <c r="T14" s="216">
        <v>171</v>
      </c>
      <c r="U14" s="216">
        <v>185</v>
      </c>
      <c r="V14" s="216">
        <v>189</v>
      </c>
      <c r="W14" s="216">
        <v>179</v>
      </c>
      <c r="X14" s="216">
        <v>165</v>
      </c>
      <c r="Y14" s="216">
        <v>142</v>
      </c>
      <c r="Z14" s="216">
        <v>131</v>
      </c>
      <c r="AA14" s="216">
        <v>130</v>
      </c>
      <c r="AB14" s="216">
        <v>116</v>
      </c>
      <c r="AC14" s="216">
        <v>117</v>
      </c>
      <c r="AD14" s="216">
        <v>127</v>
      </c>
      <c r="AE14" s="216">
        <v>128</v>
      </c>
      <c r="AF14" s="216">
        <v>123</v>
      </c>
      <c r="AG14" s="216">
        <v>121</v>
      </c>
      <c r="AH14" s="216">
        <v>120</v>
      </c>
      <c r="AI14" s="216">
        <v>116</v>
      </c>
      <c r="AJ14" s="216">
        <v>107</v>
      </c>
      <c r="AK14" s="216">
        <v>100</v>
      </c>
      <c r="AL14" s="216">
        <v>98</v>
      </c>
      <c r="AM14" s="216">
        <v>94</v>
      </c>
      <c r="AN14" s="216">
        <v>92</v>
      </c>
      <c r="AO14" s="216">
        <v>93</v>
      </c>
      <c r="AP14" s="216">
        <v>112</v>
      </c>
      <c r="AQ14" s="216">
        <v>118</v>
      </c>
      <c r="AR14" s="216">
        <v>117</v>
      </c>
      <c r="AS14" s="216">
        <v>122</v>
      </c>
      <c r="AT14" s="216">
        <v>155</v>
      </c>
      <c r="AU14" s="216">
        <v>165</v>
      </c>
      <c r="AV14" s="216">
        <v>159</v>
      </c>
      <c r="AW14" s="216">
        <v>157</v>
      </c>
      <c r="AX14" s="216">
        <v>171</v>
      </c>
      <c r="AY14" s="216">
        <v>175</v>
      </c>
      <c r="AZ14" s="216">
        <v>153</v>
      </c>
      <c r="BA14" s="216">
        <v>141</v>
      </c>
      <c r="BB14" s="216">
        <v>136</v>
      </c>
      <c r="BC14" s="216">
        <v>139</v>
      </c>
      <c r="BD14" s="216">
        <v>144</v>
      </c>
      <c r="BE14" s="216">
        <v>131</v>
      </c>
      <c r="BF14" s="216">
        <v>128</v>
      </c>
      <c r="BG14" s="218">
        <v>128</v>
      </c>
      <c r="BH14" s="234">
        <v>5.0000000000000001E-3</v>
      </c>
      <c r="BI14" s="234">
        <v>-0.02</v>
      </c>
      <c r="BJ14" s="234">
        <v>1E-3</v>
      </c>
      <c r="BK14" s="12"/>
      <c r="BL14" s="12"/>
      <c r="BM14" s="12"/>
      <c r="BN14" s="12"/>
    </row>
    <row r="15" spans="1:66" ht="10.5">
      <c r="A15" s="12" t="s">
        <v>105</v>
      </c>
      <c r="B15" s="216">
        <v>135</v>
      </c>
      <c r="C15" s="216">
        <v>153</v>
      </c>
      <c r="D15" s="216">
        <v>179</v>
      </c>
      <c r="E15" s="216">
        <v>191</v>
      </c>
      <c r="F15" s="216">
        <v>157</v>
      </c>
      <c r="G15" s="216">
        <v>140</v>
      </c>
      <c r="H15" s="216">
        <v>129</v>
      </c>
      <c r="I15" s="216">
        <v>141</v>
      </c>
      <c r="J15" s="216">
        <v>166</v>
      </c>
      <c r="K15" s="216">
        <v>187</v>
      </c>
      <c r="L15" s="216">
        <v>216</v>
      </c>
      <c r="M15" s="216">
        <v>212</v>
      </c>
      <c r="N15" s="216">
        <v>229</v>
      </c>
      <c r="O15" s="216">
        <v>230</v>
      </c>
      <c r="P15" s="216">
        <v>214</v>
      </c>
      <c r="Q15" s="216">
        <v>212</v>
      </c>
      <c r="R15" s="216">
        <v>189</v>
      </c>
      <c r="S15" s="216">
        <v>177</v>
      </c>
      <c r="T15" s="216">
        <v>160</v>
      </c>
      <c r="U15" s="216">
        <v>170</v>
      </c>
      <c r="V15" s="216">
        <v>176</v>
      </c>
      <c r="W15" s="216">
        <v>169</v>
      </c>
      <c r="X15" s="216">
        <v>155</v>
      </c>
      <c r="Y15" s="216">
        <v>151</v>
      </c>
      <c r="Z15" s="216">
        <v>149</v>
      </c>
      <c r="AA15" s="216">
        <v>150</v>
      </c>
      <c r="AB15" s="216">
        <v>149</v>
      </c>
      <c r="AC15" s="216">
        <v>144</v>
      </c>
      <c r="AD15" s="216">
        <v>134</v>
      </c>
      <c r="AE15" s="216">
        <v>141</v>
      </c>
      <c r="AF15" s="216">
        <v>142</v>
      </c>
      <c r="AG15" s="216">
        <v>141</v>
      </c>
      <c r="AH15" s="216">
        <v>135</v>
      </c>
      <c r="AI15" s="216">
        <v>134</v>
      </c>
      <c r="AJ15" s="216">
        <v>141</v>
      </c>
      <c r="AK15" s="216">
        <v>138</v>
      </c>
      <c r="AL15" s="216">
        <v>134</v>
      </c>
      <c r="AM15" s="216">
        <v>154</v>
      </c>
      <c r="AN15" s="216">
        <v>164</v>
      </c>
      <c r="AO15" s="216">
        <v>152</v>
      </c>
      <c r="AP15" s="216">
        <v>172</v>
      </c>
      <c r="AQ15" s="216">
        <v>174</v>
      </c>
      <c r="AR15" s="216">
        <v>155</v>
      </c>
      <c r="AS15" s="216">
        <v>149</v>
      </c>
      <c r="AT15" s="216">
        <v>150</v>
      </c>
      <c r="AU15" s="216">
        <v>145</v>
      </c>
      <c r="AV15" s="216">
        <v>136</v>
      </c>
      <c r="AW15" s="216">
        <v>117</v>
      </c>
      <c r="AX15" s="216">
        <v>116</v>
      </c>
      <c r="AY15" s="216">
        <v>114</v>
      </c>
      <c r="AZ15" s="216">
        <v>109</v>
      </c>
      <c r="BA15" s="216">
        <v>97</v>
      </c>
      <c r="BB15" s="216">
        <v>99</v>
      </c>
      <c r="BC15" s="216">
        <v>87</v>
      </c>
      <c r="BD15" s="216">
        <v>82</v>
      </c>
      <c r="BE15" s="216">
        <v>76</v>
      </c>
      <c r="BF15" s="216">
        <v>77</v>
      </c>
      <c r="BG15" s="218">
        <v>74</v>
      </c>
      <c r="BH15" s="234">
        <v>-3.5999999999999997E-2</v>
      </c>
      <c r="BI15" s="234">
        <v>-4.4999999999999998E-2</v>
      </c>
      <c r="BJ15" s="234">
        <v>1E-3</v>
      </c>
      <c r="BK15" s="12"/>
      <c r="BL15" s="12"/>
      <c r="BM15" s="12"/>
      <c r="BN15" s="12"/>
    </row>
    <row r="16" spans="1:66" ht="10.5">
      <c r="A16" s="12" t="s">
        <v>106</v>
      </c>
      <c r="B16" s="216">
        <v>3503</v>
      </c>
      <c r="C16" s="216">
        <v>3402</v>
      </c>
      <c r="D16" s="216">
        <v>3576</v>
      </c>
      <c r="E16" s="216">
        <v>3639</v>
      </c>
      <c r="F16" s="216">
        <v>3631</v>
      </c>
      <c r="G16" s="216">
        <v>3754</v>
      </c>
      <c r="H16" s="216">
        <v>3615</v>
      </c>
      <c r="I16" s="216">
        <v>3301</v>
      </c>
      <c r="J16" s="216">
        <v>3455</v>
      </c>
      <c r="K16" s="216">
        <v>3060</v>
      </c>
      <c r="L16" s="216">
        <v>2422</v>
      </c>
      <c r="M16" s="216">
        <v>2371</v>
      </c>
      <c r="N16" s="216">
        <v>2314</v>
      </c>
      <c r="O16" s="216">
        <v>2227</v>
      </c>
      <c r="P16" s="216">
        <v>2425</v>
      </c>
      <c r="Q16" s="216">
        <v>2228</v>
      </c>
      <c r="R16" s="216">
        <v>2163</v>
      </c>
      <c r="S16" s="216">
        <v>1954</v>
      </c>
      <c r="T16" s="216">
        <v>1852</v>
      </c>
      <c r="U16" s="216">
        <v>1853</v>
      </c>
      <c r="V16" s="216">
        <v>1744</v>
      </c>
      <c r="W16" s="216">
        <v>1886</v>
      </c>
      <c r="X16" s="216">
        <v>1910</v>
      </c>
      <c r="Y16" s="216">
        <v>1998</v>
      </c>
      <c r="Z16" s="216">
        <v>2012</v>
      </c>
      <c r="AA16" s="216">
        <v>2244</v>
      </c>
      <c r="AB16" s="216">
        <v>2501</v>
      </c>
      <c r="AC16" s="216">
        <v>2499</v>
      </c>
      <c r="AD16" s="216">
        <v>2592</v>
      </c>
      <c r="AE16" s="216">
        <v>2752</v>
      </c>
      <c r="AF16" s="216">
        <v>2959</v>
      </c>
      <c r="AG16" s="216">
        <v>3137</v>
      </c>
      <c r="AH16" s="216">
        <v>3321</v>
      </c>
      <c r="AI16" s="216">
        <v>3447</v>
      </c>
      <c r="AJ16" s="216">
        <v>3095</v>
      </c>
      <c r="AK16" s="216">
        <v>3112</v>
      </c>
      <c r="AL16" s="216">
        <v>3174</v>
      </c>
      <c r="AM16" s="216">
        <v>2975</v>
      </c>
      <c r="AN16" s="216">
        <v>2869</v>
      </c>
      <c r="AO16" s="216">
        <v>3306</v>
      </c>
      <c r="AP16" s="216">
        <v>3302</v>
      </c>
      <c r="AQ16" s="216">
        <v>3340</v>
      </c>
      <c r="AR16" s="216">
        <v>3237</v>
      </c>
      <c r="AS16" s="216">
        <v>3228</v>
      </c>
      <c r="AT16" s="216">
        <v>3038</v>
      </c>
      <c r="AU16" s="216">
        <v>2842</v>
      </c>
      <c r="AV16" s="216">
        <v>2755</v>
      </c>
      <c r="AW16" s="216">
        <v>2704</v>
      </c>
      <c r="AX16" s="216">
        <v>2680</v>
      </c>
      <c r="AY16" s="216">
        <v>2692</v>
      </c>
      <c r="AZ16" s="216">
        <v>2864</v>
      </c>
      <c r="BA16" s="216">
        <v>2566</v>
      </c>
      <c r="BB16" s="216">
        <v>2207</v>
      </c>
      <c r="BC16" s="216">
        <v>1641</v>
      </c>
      <c r="BD16" s="216">
        <v>1037</v>
      </c>
      <c r="BE16" s="216">
        <v>660</v>
      </c>
      <c r="BF16" s="216">
        <v>676</v>
      </c>
      <c r="BG16" s="218">
        <v>731</v>
      </c>
      <c r="BH16" s="234">
        <v>8.1000000000000003E-2</v>
      </c>
      <c r="BI16" s="234">
        <v>-0.123</v>
      </c>
      <c r="BJ16" s="234">
        <v>8.0000000000000002E-3</v>
      </c>
      <c r="BK16" s="12"/>
      <c r="BL16" s="12"/>
      <c r="BM16" s="12"/>
      <c r="BN16" s="12"/>
    </row>
    <row r="17" spans="1:66" ht="10.5">
      <c r="A17" s="12" t="s">
        <v>216</v>
      </c>
      <c r="B17" s="216">
        <v>47</v>
      </c>
      <c r="C17" s="216">
        <v>54</v>
      </c>
      <c r="D17" s="216">
        <v>78</v>
      </c>
      <c r="E17" s="216">
        <v>85</v>
      </c>
      <c r="F17" s="216">
        <v>84</v>
      </c>
      <c r="G17" s="216">
        <v>64</v>
      </c>
      <c r="H17" s="216">
        <v>80</v>
      </c>
      <c r="I17" s="216">
        <v>89</v>
      </c>
      <c r="J17" s="216">
        <v>90</v>
      </c>
      <c r="K17" s="216">
        <v>86</v>
      </c>
      <c r="L17" s="216">
        <v>78</v>
      </c>
      <c r="M17" s="216">
        <v>78</v>
      </c>
      <c r="N17" s="216">
        <v>68</v>
      </c>
      <c r="O17" s="216">
        <v>66</v>
      </c>
      <c r="P17" s="216">
        <v>66</v>
      </c>
      <c r="Q17" s="216">
        <v>80</v>
      </c>
      <c r="R17" s="216">
        <v>87</v>
      </c>
      <c r="S17" s="216">
        <v>99</v>
      </c>
      <c r="T17" s="216">
        <v>98</v>
      </c>
      <c r="U17" s="216">
        <v>95</v>
      </c>
      <c r="V17" s="216">
        <v>91</v>
      </c>
      <c r="W17" s="216">
        <v>89</v>
      </c>
      <c r="X17" s="216">
        <v>86</v>
      </c>
      <c r="Y17" s="216">
        <v>77</v>
      </c>
      <c r="Z17" s="216">
        <v>76</v>
      </c>
      <c r="AA17" s="216">
        <v>77</v>
      </c>
      <c r="AB17" s="216">
        <v>77</v>
      </c>
      <c r="AC17" s="216">
        <v>76</v>
      </c>
      <c r="AD17" s="216">
        <v>83</v>
      </c>
      <c r="AE17" s="216">
        <v>90</v>
      </c>
      <c r="AF17" s="216">
        <v>96</v>
      </c>
      <c r="AG17" s="216">
        <v>102</v>
      </c>
      <c r="AH17" s="216">
        <v>108</v>
      </c>
      <c r="AI17" s="216">
        <v>125</v>
      </c>
      <c r="AJ17" s="216">
        <v>124</v>
      </c>
      <c r="AK17" s="216">
        <v>126</v>
      </c>
      <c r="AL17" s="216">
        <v>134</v>
      </c>
      <c r="AM17" s="216">
        <v>149</v>
      </c>
      <c r="AN17" s="216">
        <v>149</v>
      </c>
      <c r="AO17" s="216">
        <v>143</v>
      </c>
      <c r="AP17" s="216">
        <v>143</v>
      </c>
      <c r="AQ17" s="216">
        <v>139</v>
      </c>
      <c r="AR17" s="216">
        <v>148</v>
      </c>
      <c r="AS17" s="216">
        <v>143</v>
      </c>
      <c r="AT17" s="216">
        <v>136</v>
      </c>
      <c r="AU17" s="216">
        <v>144</v>
      </c>
      <c r="AV17" s="216">
        <v>144</v>
      </c>
      <c r="AW17" s="216">
        <v>148</v>
      </c>
      <c r="AX17" s="216">
        <v>152</v>
      </c>
      <c r="AY17" s="216">
        <v>154</v>
      </c>
      <c r="AZ17" s="216">
        <v>146</v>
      </c>
      <c r="BA17" s="216">
        <v>135</v>
      </c>
      <c r="BB17" s="216">
        <v>133</v>
      </c>
      <c r="BC17" s="216">
        <v>128</v>
      </c>
      <c r="BD17" s="216">
        <v>122</v>
      </c>
      <c r="BE17" s="216">
        <v>187</v>
      </c>
      <c r="BF17" s="216">
        <v>226</v>
      </c>
      <c r="BG17" s="218">
        <v>381</v>
      </c>
      <c r="BH17" s="234">
        <v>0.68500000000000005</v>
      </c>
      <c r="BI17" s="234">
        <v>9.9000000000000005E-2</v>
      </c>
      <c r="BJ17" s="234">
        <v>4.0000000000000001E-3</v>
      </c>
      <c r="BK17" s="12"/>
      <c r="BL17" s="12"/>
      <c r="BM17" s="12"/>
      <c r="BN17" s="12"/>
    </row>
    <row r="18" spans="1:66" ht="10.5">
      <c r="A18" s="219" t="s">
        <v>110</v>
      </c>
      <c r="B18" s="220">
        <v>4334</v>
      </c>
      <c r="C18" s="220">
        <v>4291</v>
      </c>
      <c r="D18" s="220">
        <v>4571</v>
      </c>
      <c r="E18" s="220">
        <v>4682</v>
      </c>
      <c r="F18" s="220">
        <v>4702</v>
      </c>
      <c r="G18" s="220">
        <v>4829</v>
      </c>
      <c r="H18" s="220">
        <v>4723</v>
      </c>
      <c r="I18" s="220">
        <v>4494</v>
      </c>
      <c r="J18" s="220">
        <v>4792</v>
      </c>
      <c r="K18" s="220">
        <v>4369</v>
      </c>
      <c r="L18" s="220">
        <v>3697</v>
      </c>
      <c r="M18" s="220">
        <v>3659</v>
      </c>
      <c r="N18" s="220">
        <v>3640</v>
      </c>
      <c r="O18" s="220">
        <v>3648</v>
      </c>
      <c r="P18" s="220">
        <v>3902</v>
      </c>
      <c r="Q18" s="220">
        <v>3747</v>
      </c>
      <c r="R18" s="220">
        <v>3725</v>
      </c>
      <c r="S18" s="220">
        <v>3571</v>
      </c>
      <c r="T18" s="220">
        <v>3539</v>
      </c>
      <c r="U18" s="220">
        <v>3720</v>
      </c>
      <c r="V18" s="220">
        <v>3721</v>
      </c>
      <c r="W18" s="220">
        <v>3984</v>
      </c>
      <c r="X18" s="220">
        <v>3928</v>
      </c>
      <c r="Y18" s="220">
        <v>4112</v>
      </c>
      <c r="Z18" s="220">
        <v>4167</v>
      </c>
      <c r="AA18" s="220">
        <v>4507</v>
      </c>
      <c r="AB18" s="220">
        <v>4749</v>
      </c>
      <c r="AC18" s="220">
        <v>4845</v>
      </c>
      <c r="AD18" s="220">
        <v>5044</v>
      </c>
      <c r="AE18" s="220">
        <v>5346</v>
      </c>
      <c r="AF18" s="220">
        <v>5779</v>
      </c>
      <c r="AG18" s="220">
        <v>6160</v>
      </c>
      <c r="AH18" s="220">
        <v>6495</v>
      </c>
      <c r="AI18" s="220">
        <v>6876</v>
      </c>
      <c r="AJ18" s="220">
        <v>6654</v>
      </c>
      <c r="AK18" s="220">
        <v>6690</v>
      </c>
      <c r="AL18" s="220">
        <v>6814</v>
      </c>
      <c r="AM18" s="220">
        <v>6750</v>
      </c>
      <c r="AN18" s="220">
        <v>6705</v>
      </c>
      <c r="AO18" s="220">
        <v>7168</v>
      </c>
      <c r="AP18" s="220">
        <v>7337</v>
      </c>
      <c r="AQ18" s="220">
        <v>7490</v>
      </c>
      <c r="AR18" s="220">
        <v>7346</v>
      </c>
      <c r="AS18" s="220">
        <v>7436</v>
      </c>
      <c r="AT18" s="220">
        <v>7397</v>
      </c>
      <c r="AU18" s="220">
        <v>7419</v>
      </c>
      <c r="AV18" s="220">
        <v>7456</v>
      </c>
      <c r="AW18" s="220">
        <v>7376</v>
      </c>
      <c r="AX18" s="220">
        <v>7411</v>
      </c>
      <c r="AY18" s="220">
        <v>7661</v>
      </c>
      <c r="AZ18" s="220">
        <v>7991</v>
      </c>
      <c r="BA18" s="220">
        <v>7589</v>
      </c>
      <c r="BB18" s="220">
        <v>7282</v>
      </c>
      <c r="BC18" s="220">
        <v>6660</v>
      </c>
      <c r="BD18" s="220">
        <v>6313</v>
      </c>
      <c r="BE18" s="220">
        <v>5946</v>
      </c>
      <c r="BF18" s="220">
        <v>5933</v>
      </c>
      <c r="BG18" s="220">
        <v>6361</v>
      </c>
      <c r="BH18" s="221">
        <v>7.1999999999999995E-2</v>
      </c>
      <c r="BI18" s="221">
        <v>-1.4999999999999999E-2</v>
      </c>
      <c r="BJ18" s="221">
        <v>6.8000000000000005E-2</v>
      </c>
      <c r="BK18" s="213"/>
      <c r="BL18" s="213"/>
      <c r="BM18" s="213"/>
      <c r="BN18" s="213"/>
    </row>
    <row r="19" spans="1:66" ht="10.5">
      <c r="A19" s="12"/>
      <c r="B19" s="216"/>
      <c r="C19" s="216"/>
      <c r="D19" s="216"/>
      <c r="E19" s="216"/>
      <c r="F19" s="216"/>
      <c r="G19" s="216"/>
      <c r="H19" s="216"/>
      <c r="I19" s="216"/>
      <c r="J19" s="216"/>
      <c r="K19" s="216"/>
      <c r="L19" s="216"/>
      <c r="M19" s="216"/>
      <c r="N19" s="216"/>
      <c r="O19" s="216"/>
      <c r="P19" s="216"/>
      <c r="Q19" s="216"/>
      <c r="R19" s="216"/>
      <c r="S19" s="216"/>
      <c r="T19" s="216"/>
      <c r="U19" s="216"/>
      <c r="V19" s="216"/>
      <c r="W19" s="216"/>
      <c r="X19" s="216"/>
      <c r="Y19" s="216"/>
      <c r="Z19" s="216"/>
      <c r="AA19" s="216"/>
      <c r="AB19" s="216"/>
      <c r="AC19" s="216"/>
      <c r="AD19" s="216"/>
      <c r="AE19" s="216"/>
      <c r="AF19" s="216"/>
      <c r="AG19" s="216"/>
      <c r="AH19" s="216"/>
      <c r="AI19" s="216"/>
      <c r="AJ19" s="216"/>
      <c r="AK19" s="216"/>
      <c r="AL19" s="216"/>
      <c r="AM19" s="216"/>
      <c r="AN19" s="216"/>
      <c r="AO19" s="216"/>
      <c r="AP19" s="216"/>
      <c r="AQ19" s="216"/>
      <c r="AR19" s="216"/>
      <c r="AS19" s="216"/>
      <c r="AT19" s="216"/>
      <c r="AU19" s="216"/>
      <c r="AV19" s="216"/>
      <c r="AW19" s="216"/>
      <c r="AX19" s="216"/>
      <c r="AY19" s="216"/>
      <c r="AZ19" s="216"/>
      <c r="BA19" s="216"/>
      <c r="BB19" s="216"/>
      <c r="BC19" s="216"/>
      <c r="BD19" s="216"/>
      <c r="BE19" s="216"/>
      <c r="BF19" s="216"/>
      <c r="BG19" s="218"/>
      <c r="BH19" s="216"/>
      <c r="BI19" s="216"/>
      <c r="BJ19" s="216"/>
      <c r="BK19" s="12"/>
      <c r="BL19" s="12"/>
      <c r="BM19" s="12"/>
      <c r="BN19" s="12"/>
    </row>
    <row r="20" spans="1:66" ht="10.5">
      <c r="A20" s="12" t="s">
        <v>119</v>
      </c>
      <c r="B20" s="216" t="s">
        <v>115</v>
      </c>
      <c r="C20" s="216" t="s">
        <v>115</v>
      </c>
      <c r="D20" s="216" t="s">
        <v>115</v>
      </c>
      <c r="E20" s="216" t="s">
        <v>115</v>
      </c>
      <c r="F20" s="216" t="s">
        <v>115</v>
      </c>
      <c r="G20" s="216" t="s">
        <v>115</v>
      </c>
      <c r="H20" s="216" t="s">
        <v>115</v>
      </c>
      <c r="I20" s="216">
        <v>2</v>
      </c>
      <c r="J20" s="216">
        <v>3</v>
      </c>
      <c r="K20" s="216">
        <v>2</v>
      </c>
      <c r="L20" s="216">
        <v>3</v>
      </c>
      <c r="M20" s="216">
        <v>4</v>
      </c>
      <c r="N20" s="216">
        <v>10</v>
      </c>
      <c r="O20" s="216">
        <v>8</v>
      </c>
      <c r="P20" s="216">
        <v>8</v>
      </c>
      <c r="Q20" s="216">
        <v>6</v>
      </c>
      <c r="R20" s="216">
        <v>15</v>
      </c>
      <c r="S20" s="216">
        <v>34</v>
      </c>
      <c r="T20" s="216">
        <v>43</v>
      </c>
      <c r="U20" s="216">
        <v>47</v>
      </c>
      <c r="V20" s="216">
        <v>60</v>
      </c>
      <c r="W20" s="216">
        <v>74</v>
      </c>
      <c r="X20" s="216">
        <v>93</v>
      </c>
      <c r="Y20" s="216">
        <v>96</v>
      </c>
      <c r="Z20" s="216">
        <v>112</v>
      </c>
      <c r="AA20" s="216">
        <v>121</v>
      </c>
      <c r="AB20" s="216">
        <v>142</v>
      </c>
      <c r="AC20" s="216">
        <v>157</v>
      </c>
      <c r="AD20" s="216">
        <v>168</v>
      </c>
      <c r="AE20" s="216">
        <v>185</v>
      </c>
      <c r="AF20" s="216">
        <v>186</v>
      </c>
      <c r="AG20" s="216">
        <v>208</v>
      </c>
      <c r="AH20" s="216">
        <v>230</v>
      </c>
      <c r="AI20" s="216">
        <v>238</v>
      </c>
      <c r="AJ20" s="216">
        <v>299</v>
      </c>
      <c r="AK20" s="216">
        <v>363</v>
      </c>
      <c r="AL20" s="216">
        <v>348</v>
      </c>
      <c r="AM20" s="216">
        <v>371</v>
      </c>
      <c r="AN20" s="216">
        <v>368</v>
      </c>
      <c r="AO20" s="216">
        <v>390</v>
      </c>
      <c r="AP20" s="216">
        <v>380</v>
      </c>
      <c r="AQ20" s="216">
        <v>346</v>
      </c>
      <c r="AR20" s="216">
        <v>311</v>
      </c>
      <c r="AS20" s="216">
        <v>287</v>
      </c>
      <c r="AT20" s="216">
        <v>265</v>
      </c>
      <c r="AU20" s="216">
        <v>249</v>
      </c>
      <c r="AV20" s="216">
        <v>225</v>
      </c>
      <c r="AW20" s="216">
        <v>204</v>
      </c>
      <c r="AX20" s="216">
        <v>178</v>
      </c>
      <c r="AY20" s="216">
        <v>167</v>
      </c>
      <c r="AZ20" s="216">
        <v>158</v>
      </c>
      <c r="BA20" s="216">
        <v>142</v>
      </c>
      <c r="BB20" s="216">
        <v>138</v>
      </c>
      <c r="BC20" s="216">
        <v>116</v>
      </c>
      <c r="BD20" s="216">
        <v>103</v>
      </c>
      <c r="BE20" s="216">
        <v>72</v>
      </c>
      <c r="BF20" s="216">
        <v>66</v>
      </c>
      <c r="BG20" s="218">
        <v>65</v>
      </c>
      <c r="BH20" s="234">
        <v>-1.6E-2</v>
      </c>
      <c r="BI20" s="234">
        <v>-0.108</v>
      </c>
      <c r="BJ20" s="234">
        <v>1E-3</v>
      </c>
      <c r="BK20" s="12"/>
      <c r="BL20" s="12"/>
      <c r="BM20" s="12"/>
      <c r="BN20" s="12"/>
    </row>
    <row r="21" spans="1:66" ht="10.5">
      <c r="A21" s="12" t="s">
        <v>128</v>
      </c>
      <c r="B21" s="216">
        <v>48</v>
      </c>
      <c r="C21" s="216">
        <v>39</v>
      </c>
      <c r="D21" s="216">
        <v>37</v>
      </c>
      <c r="E21" s="216">
        <v>35</v>
      </c>
      <c r="F21" s="216">
        <v>34</v>
      </c>
      <c r="G21" s="216">
        <v>32</v>
      </c>
      <c r="H21" s="216">
        <v>29</v>
      </c>
      <c r="I21" s="216">
        <v>25</v>
      </c>
      <c r="J21" s="216">
        <v>23</v>
      </c>
      <c r="K21" s="216">
        <v>23</v>
      </c>
      <c r="L21" s="216">
        <v>27</v>
      </c>
      <c r="M21" s="216">
        <v>28</v>
      </c>
      <c r="N21" s="216">
        <v>27</v>
      </c>
      <c r="O21" s="216">
        <v>31</v>
      </c>
      <c r="P21" s="216">
        <v>36</v>
      </c>
      <c r="Q21" s="216">
        <v>35</v>
      </c>
      <c r="R21" s="216">
        <v>31</v>
      </c>
      <c r="S21" s="216">
        <v>37</v>
      </c>
      <c r="T21" s="216">
        <v>47</v>
      </c>
      <c r="U21" s="216">
        <v>47</v>
      </c>
      <c r="V21" s="216">
        <v>50</v>
      </c>
      <c r="W21" s="216">
        <v>53</v>
      </c>
      <c r="X21" s="216">
        <v>82</v>
      </c>
      <c r="Y21" s="216">
        <v>100</v>
      </c>
      <c r="Z21" s="216">
        <v>96</v>
      </c>
      <c r="AA21" s="216">
        <v>97</v>
      </c>
      <c r="AB21" s="216">
        <v>90</v>
      </c>
      <c r="AC21" s="216">
        <v>93</v>
      </c>
      <c r="AD21" s="216">
        <v>96</v>
      </c>
      <c r="AE21" s="216">
        <v>102</v>
      </c>
      <c r="AF21" s="216">
        <v>109</v>
      </c>
      <c r="AG21" s="216">
        <v>113</v>
      </c>
      <c r="AH21" s="216">
        <v>124</v>
      </c>
      <c r="AI21" s="216">
        <v>117</v>
      </c>
      <c r="AJ21" s="216">
        <v>104</v>
      </c>
      <c r="AK21" s="216">
        <v>95</v>
      </c>
      <c r="AL21" s="216">
        <v>85</v>
      </c>
      <c r="AM21" s="216">
        <v>115</v>
      </c>
      <c r="AN21" s="216">
        <v>116</v>
      </c>
      <c r="AO21" s="216">
        <v>113</v>
      </c>
      <c r="AP21" s="216">
        <v>127</v>
      </c>
      <c r="AQ21" s="216">
        <v>120</v>
      </c>
      <c r="AR21" s="216">
        <v>122</v>
      </c>
      <c r="AS21" s="216">
        <v>108</v>
      </c>
      <c r="AT21" s="216">
        <v>95</v>
      </c>
      <c r="AU21" s="216">
        <v>106</v>
      </c>
      <c r="AV21" s="216">
        <v>110</v>
      </c>
      <c r="AW21" s="216">
        <v>112</v>
      </c>
      <c r="AX21" s="216">
        <v>114</v>
      </c>
      <c r="AY21" s="216">
        <v>120</v>
      </c>
      <c r="AZ21" s="216">
        <v>113</v>
      </c>
      <c r="BA21" s="216">
        <v>78</v>
      </c>
      <c r="BB21" s="216">
        <v>86</v>
      </c>
      <c r="BC21" s="216">
        <v>97</v>
      </c>
      <c r="BD21" s="216">
        <v>89</v>
      </c>
      <c r="BE21" s="216">
        <v>112</v>
      </c>
      <c r="BF21" s="216">
        <v>100</v>
      </c>
      <c r="BG21" s="218">
        <v>92</v>
      </c>
      <c r="BH21" s="234">
        <v>-7.9000000000000001E-2</v>
      </c>
      <c r="BI21" s="234">
        <v>-1.9E-2</v>
      </c>
      <c r="BJ21" s="234">
        <v>1E-3</v>
      </c>
      <c r="BK21" s="12"/>
      <c r="BL21" s="12"/>
      <c r="BM21" s="12"/>
      <c r="BN21" s="12"/>
    </row>
    <row r="22" spans="1:66" ht="10.5">
      <c r="A22" s="12" t="s">
        <v>134</v>
      </c>
      <c r="B22" s="216" t="s">
        <v>115</v>
      </c>
      <c r="C22" s="216" t="s">
        <v>115</v>
      </c>
      <c r="D22" s="216" t="s">
        <v>115</v>
      </c>
      <c r="E22" s="216" t="s">
        <v>115</v>
      </c>
      <c r="F22" s="216" t="s">
        <v>115</v>
      </c>
      <c r="G22" s="216" t="s">
        <v>115</v>
      </c>
      <c r="H22" s="216">
        <v>6</v>
      </c>
      <c r="I22" s="216">
        <v>33</v>
      </c>
      <c r="J22" s="216">
        <v>32</v>
      </c>
      <c r="K22" s="216">
        <v>35</v>
      </c>
      <c r="L22" s="216">
        <v>189</v>
      </c>
      <c r="M22" s="216">
        <v>279</v>
      </c>
      <c r="N22" s="216">
        <v>287</v>
      </c>
      <c r="O22" s="216">
        <v>356</v>
      </c>
      <c r="P22" s="216">
        <v>407</v>
      </c>
      <c r="Q22" s="216">
        <v>528</v>
      </c>
      <c r="R22" s="216">
        <v>512</v>
      </c>
      <c r="S22" s="216">
        <v>532</v>
      </c>
      <c r="T22" s="216">
        <v>661</v>
      </c>
      <c r="U22" s="216">
        <v>752</v>
      </c>
      <c r="V22" s="216">
        <v>823</v>
      </c>
      <c r="W22" s="216">
        <v>907</v>
      </c>
      <c r="X22" s="216">
        <v>1054</v>
      </c>
      <c r="Y22" s="216">
        <v>1196</v>
      </c>
      <c r="Z22" s="216">
        <v>1567</v>
      </c>
      <c r="AA22" s="216">
        <v>1716</v>
      </c>
      <c r="AB22" s="216">
        <v>1955</v>
      </c>
      <c r="AC22" s="216">
        <v>2217</v>
      </c>
      <c r="AD22" s="216">
        <v>2377</v>
      </c>
      <c r="AE22" s="216">
        <v>2693</v>
      </c>
      <c r="AF22" s="216">
        <v>2903</v>
      </c>
      <c r="AG22" s="216">
        <v>3232</v>
      </c>
      <c r="AH22" s="216">
        <v>3280</v>
      </c>
      <c r="AI22" s="216">
        <v>3138</v>
      </c>
      <c r="AJ22" s="216">
        <v>3139</v>
      </c>
      <c r="AK22" s="216">
        <v>3331</v>
      </c>
      <c r="AL22" s="216">
        <v>3403</v>
      </c>
      <c r="AM22" s="216">
        <v>3322</v>
      </c>
      <c r="AN22" s="216">
        <v>3253</v>
      </c>
      <c r="AO22" s="216">
        <v>3181</v>
      </c>
      <c r="AP22" s="216">
        <v>2962</v>
      </c>
      <c r="AQ22" s="216">
        <v>2773</v>
      </c>
      <c r="AR22" s="216">
        <v>2551</v>
      </c>
      <c r="AS22" s="216">
        <v>2466</v>
      </c>
      <c r="AT22" s="216">
        <v>2350</v>
      </c>
      <c r="AU22" s="216">
        <v>2139</v>
      </c>
      <c r="AV22" s="216">
        <v>2040</v>
      </c>
      <c r="AW22" s="216">
        <v>1917</v>
      </c>
      <c r="AX22" s="216">
        <v>1838</v>
      </c>
      <c r="AY22" s="216">
        <v>1886</v>
      </c>
      <c r="AZ22" s="216">
        <v>1946</v>
      </c>
      <c r="BA22" s="216">
        <v>1997</v>
      </c>
      <c r="BB22" s="216">
        <v>1972</v>
      </c>
      <c r="BC22" s="216">
        <v>1851</v>
      </c>
      <c r="BD22" s="216">
        <v>1763</v>
      </c>
      <c r="BE22" s="216">
        <v>2006</v>
      </c>
      <c r="BF22" s="216">
        <v>2028</v>
      </c>
      <c r="BG22" s="218">
        <v>1901</v>
      </c>
      <c r="BH22" s="234">
        <v>-6.3E-2</v>
      </c>
      <c r="BI22" s="234">
        <v>-1E-3</v>
      </c>
      <c r="BJ22" s="234">
        <v>0.02</v>
      </c>
      <c r="BK22" s="12"/>
      <c r="BL22" s="12"/>
      <c r="BM22" s="12"/>
      <c r="BN22" s="12"/>
    </row>
    <row r="23" spans="1:66" ht="10.5">
      <c r="A23" s="12" t="s">
        <v>137</v>
      </c>
      <c r="B23" s="216">
        <v>266</v>
      </c>
      <c r="C23" s="216">
        <v>271</v>
      </c>
      <c r="D23" s="216">
        <v>279</v>
      </c>
      <c r="E23" s="216">
        <v>280</v>
      </c>
      <c r="F23" s="216">
        <v>281</v>
      </c>
      <c r="G23" s="216">
        <v>284</v>
      </c>
      <c r="H23" s="216">
        <v>292</v>
      </c>
      <c r="I23" s="216">
        <v>298</v>
      </c>
      <c r="J23" s="216">
        <v>304</v>
      </c>
      <c r="K23" s="216">
        <v>308</v>
      </c>
      <c r="L23" s="216">
        <v>311</v>
      </c>
      <c r="M23" s="216">
        <v>313</v>
      </c>
      <c r="N23" s="216">
        <v>313</v>
      </c>
      <c r="O23" s="216">
        <v>293</v>
      </c>
      <c r="P23" s="216">
        <v>265</v>
      </c>
      <c r="Q23" s="216">
        <v>250</v>
      </c>
      <c r="R23" s="216">
        <v>254</v>
      </c>
      <c r="S23" s="216">
        <v>256</v>
      </c>
      <c r="T23" s="216">
        <v>252</v>
      </c>
      <c r="U23" s="216">
        <v>249</v>
      </c>
      <c r="V23" s="216">
        <v>236</v>
      </c>
      <c r="W23" s="216">
        <v>223</v>
      </c>
      <c r="X23" s="216">
        <v>211</v>
      </c>
      <c r="Y23" s="216">
        <v>205</v>
      </c>
      <c r="Z23" s="216">
        <v>202</v>
      </c>
      <c r="AA23" s="216">
        <v>169</v>
      </c>
      <c r="AB23" s="216">
        <v>146</v>
      </c>
      <c r="AC23" s="216">
        <v>142</v>
      </c>
      <c r="AD23" s="216">
        <v>144</v>
      </c>
      <c r="AE23" s="216">
        <v>145</v>
      </c>
      <c r="AF23" s="216">
        <v>145</v>
      </c>
      <c r="AG23" s="216">
        <v>142</v>
      </c>
      <c r="AH23" s="216">
        <v>141</v>
      </c>
      <c r="AI23" s="216">
        <v>137</v>
      </c>
      <c r="AJ23" s="216">
        <v>133</v>
      </c>
      <c r="AK23" s="216">
        <v>132</v>
      </c>
      <c r="AL23" s="216">
        <v>131</v>
      </c>
      <c r="AM23" s="216">
        <v>128</v>
      </c>
      <c r="AN23" s="216">
        <v>124</v>
      </c>
      <c r="AO23" s="216">
        <v>120</v>
      </c>
      <c r="AP23" s="216">
        <v>114</v>
      </c>
      <c r="AQ23" s="216">
        <v>105</v>
      </c>
      <c r="AR23" s="216">
        <v>100</v>
      </c>
      <c r="AS23" s="216">
        <v>99</v>
      </c>
      <c r="AT23" s="216">
        <v>94</v>
      </c>
      <c r="AU23" s="216">
        <v>90</v>
      </c>
      <c r="AV23" s="216">
        <v>89</v>
      </c>
      <c r="AW23" s="216">
        <v>83</v>
      </c>
      <c r="AX23" s="216">
        <v>86</v>
      </c>
      <c r="AY23" s="216">
        <v>84</v>
      </c>
      <c r="AZ23" s="216">
        <v>83</v>
      </c>
      <c r="BA23" s="216">
        <v>79</v>
      </c>
      <c r="BB23" s="216">
        <v>76</v>
      </c>
      <c r="BC23" s="216">
        <v>75</v>
      </c>
      <c r="BD23" s="216">
        <v>75</v>
      </c>
      <c r="BE23" s="216">
        <v>72</v>
      </c>
      <c r="BF23" s="216">
        <v>70</v>
      </c>
      <c r="BG23" s="218">
        <v>65</v>
      </c>
      <c r="BH23" s="234">
        <v>-6.2E-2</v>
      </c>
      <c r="BI23" s="234">
        <v>-2.4E-2</v>
      </c>
      <c r="BJ23" s="234">
        <v>1E-3</v>
      </c>
      <c r="BK23" s="12"/>
      <c r="BL23" s="12"/>
      <c r="BM23" s="12"/>
      <c r="BN23" s="12"/>
    </row>
    <row r="24" spans="1:66" ht="10.5">
      <c r="A24" s="12" t="s">
        <v>145</v>
      </c>
      <c r="B24" s="216">
        <v>2</v>
      </c>
      <c r="C24" s="216">
        <v>2</v>
      </c>
      <c r="D24" s="216">
        <v>2</v>
      </c>
      <c r="E24" s="216">
        <v>2</v>
      </c>
      <c r="F24" s="216">
        <v>2</v>
      </c>
      <c r="G24" s="216">
        <v>4</v>
      </c>
      <c r="H24" s="216">
        <v>5</v>
      </c>
      <c r="I24" s="216">
        <v>8</v>
      </c>
      <c r="J24" s="216">
        <v>9</v>
      </c>
      <c r="K24" s="216">
        <v>10</v>
      </c>
      <c r="L24" s="216">
        <v>34</v>
      </c>
      <c r="M24" s="216">
        <v>254</v>
      </c>
      <c r="N24" s="216">
        <v>799</v>
      </c>
      <c r="O24" s="216">
        <v>1127</v>
      </c>
      <c r="P24" s="216">
        <v>1623</v>
      </c>
      <c r="Q24" s="216">
        <v>1676</v>
      </c>
      <c r="R24" s="216">
        <v>1868</v>
      </c>
      <c r="S24" s="216">
        <v>2167</v>
      </c>
      <c r="T24" s="216">
        <v>2422</v>
      </c>
      <c r="U24" s="216">
        <v>2652</v>
      </c>
      <c r="V24" s="216">
        <v>2695</v>
      </c>
      <c r="W24" s="216">
        <v>2691</v>
      </c>
      <c r="X24" s="216">
        <v>2612</v>
      </c>
      <c r="Y24" s="216">
        <v>2414</v>
      </c>
      <c r="Z24" s="216">
        <v>1943</v>
      </c>
      <c r="AA24" s="216">
        <v>1933</v>
      </c>
      <c r="AB24" s="216">
        <v>1934</v>
      </c>
      <c r="AC24" s="216">
        <v>1996</v>
      </c>
      <c r="AD24" s="216">
        <v>2135</v>
      </c>
      <c r="AE24" s="216">
        <v>2694</v>
      </c>
      <c r="AF24" s="216">
        <v>2769</v>
      </c>
      <c r="AG24" s="216">
        <v>2755</v>
      </c>
      <c r="AH24" s="216">
        <v>2721</v>
      </c>
      <c r="AI24" s="216">
        <v>2849</v>
      </c>
      <c r="AJ24" s="216">
        <v>2950</v>
      </c>
      <c r="AK24" s="216">
        <v>2710</v>
      </c>
      <c r="AL24" s="216">
        <v>2514</v>
      </c>
      <c r="AM24" s="216">
        <v>2500</v>
      </c>
      <c r="AN24" s="216">
        <v>2291</v>
      </c>
      <c r="AO24" s="216">
        <v>2059</v>
      </c>
      <c r="AP24" s="216">
        <v>1838</v>
      </c>
      <c r="AQ24" s="216">
        <v>1662</v>
      </c>
      <c r="AR24" s="216">
        <v>1655</v>
      </c>
      <c r="AS24" s="216">
        <v>1554</v>
      </c>
      <c r="AT24" s="216">
        <v>1474</v>
      </c>
      <c r="AU24" s="216">
        <v>1358</v>
      </c>
      <c r="AV24" s="216">
        <v>1114</v>
      </c>
      <c r="AW24" s="216">
        <v>947</v>
      </c>
      <c r="AX24" s="216">
        <v>865</v>
      </c>
      <c r="AY24" s="216">
        <v>854</v>
      </c>
      <c r="AZ24" s="216">
        <v>964</v>
      </c>
      <c r="BA24" s="216">
        <v>1015</v>
      </c>
      <c r="BB24" s="216">
        <v>1005</v>
      </c>
      <c r="BC24" s="216">
        <v>1092</v>
      </c>
      <c r="BD24" s="216">
        <v>1118</v>
      </c>
      <c r="BE24" s="216">
        <v>1049</v>
      </c>
      <c r="BF24" s="216">
        <v>874</v>
      </c>
      <c r="BG24" s="218">
        <v>778</v>
      </c>
      <c r="BH24" s="234">
        <v>-0.11</v>
      </c>
      <c r="BI24" s="234">
        <v>-0.02</v>
      </c>
      <c r="BJ24" s="234">
        <v>8.0000000000000002E-3</v>
      </c>
      <c r="BK24" s="12"/>
      <c r="BL24" s="12"/>
      <c r="BM24" s="12"/>
      <c r="BN24" s="12"/>
    </row>
    <row r="25" spans="1:66" ht="10.5">
      <c r="A25" s="12" t="s">
        <v>146</v>
      </c>
      <c r="B25" s="216">
        <v>470</v>
      </c>
      <c r="C25" s="216">
        <v>487</v>
      </c>
      <c r="D25" s="216">
        <v>507</v>
      </c>
      <c r="E25" s="216">
        <v>518</v>
      </c>
      <c r="F25" s="216">
        <v>530</v>
      </c>
      <c r="G25" s="216">
        <v>528</v>
      </c>
      <c r="H25" s="216">
        <v>509</v>
      </c>
      <c r="I25" s="216">
        <v>504</v>
      </c>
      <c r="J25" s="216">
        <v>509</v>
      </c>
      <c r="K25" s="216">
        <v>510</v>
      </c>
      <c r="L25" s="216">
        <v>508</v>
      </c>
      <c r="M25" s="216">
        <v>494</v>
      </c>
      <c r="N25" s="216">
        <v>481</v>
      </c>
      <c r="O25" s="216">
        <v>490</v>
      </c>
      <c r="P25" s="216">
        <v>508</v>
      </c>
      <c r="Q25" s="216">
        <v>484</v>
      </c>
      <c r="R25" s="216">
        <v>470</v>
      </c>
      <c r="S25" s="216">
        <v>493</v>
      </c>
      <c r="T25" s="216">
        <v>530</v>
      </c>
      <c r="U25" s="216">
        <v>531</v>
      </c>
      <c r="V25" s="216">
        <v>701</v>
      </c>
      <c r="W25" s="216">
        <v>705</v>
      </c>
      <c r="X25" s="216">
        <v>684</v>
      </c>
      <c r="Y25" s="216">
        <v>662</v>
      </c>
      <c r="Z25" s="216">
        <v>642</v>
      </c>
      <c r="AA25" s="216">
        <v>632</v>
      </c>
      <c r="AB25" s="216">
        <v>636</v>
      </c>
      <c r="AC25" s="216">
        <v>601</v>
      </c>
      <c r="AD25" s="216">
        <v>556</v>
      </c>
      <c r="AE25" s="216">
        <v>559</v>
      </c>
      <c r="AF25" s="216">
        <v>531</v>
      </c>
      <c r="AG25" s="216">
        <v>503</v>
      </c>
      <c r="AH25" s="216">
        <v>481</v>
      </c>
      <c r="AI25" s="216">
        <v>463</v>
      </c>
      <c r="AJ25" s="216">
        <v>432</v>
      </c>
      <c r="AK25" s="216">
        <v>420</v>
      </c>
      <c r="AL25" s="216">
        <v>419</v>
      </c>
      <c r="AM25" s="216">
        <v>434</v>
      </c>
      <c r="AN25" s="216">
        <v>438</v>
      </c>
      <c r="AO25" s="216">
        <v>429</v>
      </c>
      <c r="AP25" s="216">
        <v>408</v>
      </c>
      <c r="AQ25" s="216">
        <v>399</v>
      </c>
      <c r="AR25" s="216">
        <v>398</v>
      </c>
      <c r="AS25" s="216">
        <v>378</v>
      </c>
      <c r="AT25" s="216">
        <v>357</v>
      </c>
      <c r="AU25" s="216">
        <v>342</v>
      </c>
      <c r="AV25" s="216">
        <v>337</v>
      </c>
      <c r="AW25" s="216">
        <v>337</v>
      </c>
      <c r="AX25" s="216">
        <v>345</v>
      </c>
      <c r="AY25" s="216">
        <v>340</v>
      </c>
      <c r="AZ25" s="216">
        <v>332</v>
      </c>
      <c r="BA25" s="216">
        <v>314</v>
      </c>
      <c r="BB25" s="216">
        <v>304</v>
      </c>
      <c r="BC25" s="216">
        <v>309</v>
      </c>
      <c r="BD25" s="216">
        <v>303</v>
      </c>
      <c r="BE25" s="216">
        <v>290</v>
      </c>
      <c r="BF25" s="216">
        <v>289</v>
      </c>
      <c r="BG25" s="218">
        <v>230</v>
      </c>
      <c r="BH25" s="234">
        <v>-0.20499999999999999</v>
      </c>
      <c r="BI25" s="234">
        <v>-3.6999999999999998E-2</v>
      </c>
      <c r="BJ25" s="234">
        <v>2E-3</v>
      </c>
      <c r="BK25" s="12"/>
      <c r="BL25" s="12"/>
      <c r="BM25" s="12"/>
      <c r="BN25" s="12"/>
    </row>
    <row r="26" spans="1:66" ht="10.5">
      <c r="A26" s="219" t="s">
        <v>147</v>
      </c>
      <c r="B26" s="220">
        <v>786</v>
      </c>
      <c r="C26" s="220">
        <v>798</v>
      </c>
      <c r="D26" s="220">
        <v>824</v>
      </c>
      <c r="E26" s="220">
        <v>834</v>
      </c>
      <c r="F26" s="220">
        <v>847</v>
      </c>
      <c r="G26" s="220">
        <v>847</v>
      </c>
      <c r="H26" s="220">
        <v>841</v>
      </c>
      <c r="I26" s="220">
        <v>871</v>
      </c>
      <c r="J26" s="220">
        <v>880</v>
      </c>
      <c r="K26" s="220">
        <v>888</v>
      </c>
      <c r="L26" s="220">
        <v>1072</v>
      </c>
      <c r="M26" s="220">
        <v>1372</v>
      </c>
      <c r="N26" s="220">
        <v>1917</v>
      </c>
      <c r="O26" s="220">
        <v>2306</v>
      </c>
      <c r="P26" s="220">
        <v>2848</v>
      </c>
      <c r="Q26" s="220">
        <v>2980</v>
      </c>
      <c r="R26" s="220">
        <v>3149</v>
      </c>
      <c r="S26" s="220">
        <v>3518</v>
      </c>
      <c r="T26" s="220">
        <v>3955</v>
      </c>
      <c r="U26" s="220">
        <v>4279</v>
      </c>
      <c r="V26" s="220">
        <v>4565</v>
      </c>
      <c r="W26" s="220">
        <v>4654</v>
      </c>
      <c r="X26" s="220">
        <v>4736</v>
      </c>
      <c r="Y26" s="220">
        <v>4674</v>
      </c>
      <c r="Z26" s="220">
        <v>4561</v>
      </c>
      <c r="AA26" s="220">
        <v>4668</v>
      </c>
      <c r="AB26" s="220">
        <v>4903</v>
      </c>
      <c r="AC26" s="220">
        <v>5206</v>
      </c>
      <c r="AD26" s="220">
        <v>5477</v>
      </c>
      <c r="AE26" s="220">
        <v>6378</v>
      </c>
      <c r="AF26" s="220">
        <v>6643</v>
      </c>
      <c r="AG26" s="220">
        <v>6953</v>
      </c>
      <c r="AH26" s="220">
        <v>6977</v>
      </c>
      <c r="AI26" s="220">
        <v>6942</v>
      </c>
      <c r="AJ26" s="220">
        <v>7057</v>
      </c>
      <c r="AK26" s="220">
        <v>7050</v>
      </c>
      <c r="AL26" s="220">
        <v>6900</v>
      </c>
      <c r="AM26" s="220">
        <v>6869</v>
      </c>
      <c r="AN26" s="220">
        <v>6589</v>
      </c>
      <c r="AO26" s="220">
        <v>6292</v>
      </c>
      <c r="AP26" s="220">
        <v>5829</v>
      </c>
      <c r="AQ26" s="220">
        <v>5404</v>
      </c>
      <c r="AR26" s="220">
        <v>5136</v>
      </c>
      <c r="AS26" s="220">
        <v>4893</v>
      </c>
      <c r="AT26" s="220">
        <v>4634</v>
      </c>
      <c r="AU26" s="220">
        <v>4284</v>
      </c>
      <c r="AV26" s="220">
        <v>3914</v>
      </c>
      <c r="AW26" s="220">
        <v>3600</v>
      </c>
      <c r="AX26" s="220">
        <v>3426</v>
      </c>
      <c r="AY26" s="220">
        <v>3451</v>
      </c>
      <c r="AZ26" s="220">
        <v>3596</v>
      </c>
      <c r="BA26" s="220">
        <v>3624</v>
      </c>
      <c r="BB26" s="220">
        <v>3581</v>
      </c>
      <c r="BC26" s="220">
        <v>3539</v>
      </c>
      <c r="BD26" s="220">
        <v>3450</v>
      </c>
      <c r="BE26" s="220">
        <v>3601</v>
      </c>
      <c r="BF26" s="220">
        <v>3427</v>
      </c>
      <c r="BG26" s="220">
        <v>3131</v>
      </c>
      <c r="BH26" s="221">
        <v>-8.5999999999999993E-2</v>
      </c>
      <c r="BI26" s="221">
        <v>-1.4E-2</v>
      </c>
      <c r="BJ26" s="221">
        <v>3.3000000000000002E-2</v>
      </c>
      <c r="BK26" s="12"/>
      <c r="BL26" s="12"/>
      <c r="BM26" s="12"/>
      <c r="BN26" s="12"/>
    </row>
    <row r="27" spans="1:66" ht="10.5">
      <c r="A27" s="12"/>
      <c r="B27" s="216"/>
      <c r="C27" s="216"/>
      <c r="D27" s="216"/>
      <c r="E27" s="216"/>
      <c r="F27" s="216"/>
      <c r="G27" s="216"/>
      <c r="H27" s="216"/>
      <c r="I27" s="216"/>
      <c r="J27" s="216"/>
      <c r="K27" s="216"/>
      <c r="L27" s="216"/>
      <c r="M27" s="216"/>
      <c r="N27" s="216"/>
      <c r="O27" s="216"/>
      <c r="P27" s="216"/>
      <c r="Q27" s="216"/>
      <c r="R27" s="216"/>
      <c r="S27" s="216"/>
      <c r="T27" s="216"/>
      <c r="U27" s="216"/>
      <c r="V27" s="216"/>
      <c r="W27" s="216"/>
      <c r="X27" s="216"/>
      <c r="Y27" s="216"/>
      <c r="Z27" s="216"/>
      <c r="AA27" s="216"/>
      <c r="AB27" s="216"/>
      <c r="AC27" s="216"/>
      <c r="AD27" s="216"/>
      <c r="AE27" s="216"/>
      <c r="AF27" s="216"/>
      <c r="AG27" s="216"/>
      <c r="AH27" s="216"/>
      <c r="AI27" s="216"/>
      <c r="AJ27" s="216"/>
      <c r="AK27" s="216"/>
      <c r="AL27" s="216"/>
      <c r="AM27" s="216"/>
      <c r="AN27" s="216"/>
      <c r="AO27" s="216"/>
      <c r="AP27" s="216"/>
      <c r="AQ27" s="216"/>
      <c r="AR27" s="216"/>
      <c r="AS27" s="216"/>
      <c r="AT27" s="216"/>
      <c r="AU27" s="216"/>
      <c r="AV27" s="216"/>
      <c r="AW27" s="216"/>
      <c r="AX27" s="216"/>
      <c r="AY27" s="216"/>
      <c r="AZ27" s="216"/>
      <c r="BA27" s="216"/>
      <c r="BB27" s="216"/>
      <c r="BC27" s="216"/>
      <c r="BD27" s="216"/>
      <c r="BE27" s="216"/>
      <c r="BF27" s="216"/>
      <c r="BG27" s="218"/>
      <c r="BH27" s="216"/>
      <c r="BI27" s="216"/>
      <c r="BJ27" s="216"/>
      <c r="BK27" s="12"/>
      <c r="BL27" s="12"/>
      <c r="BM27" s="12"/>
      <c r="BN27" s="12"/>
    </row>
    <row r="28" spans="1:66" ht="10.5">
      <c r="A28" s="12" t="s">
        <v>148</v>
      </c>
      <c r="B28" s="216" t="s">
        <v>115</v>
      </c>
      <c r="C28" s="216" t="s">
        <v>115</v>
      </c>
      <c r="D28" s="216" t="s">
        <v>115</v>
      </c>
      <c r="E28" s="216" t="s">
        <v>115</v>
      </c>
      <c r="F28" s="216" t="s">
        <v>115</v>
      </c>
      <c r="G28" s="216" t="s">
        <v>115</v>
      </c>
      <c r="H28" s="216" t="s">
        <v>115</v>
      </c>
      <c r="I28" s="216" t="s">
        <v>115</v>
      </c>
      <c r="J28" s="216" t="s">
        <v>115</v>
      </c>
      <c r="K28" s="216" t="s">
        <v>115</v>
      </c>
      <c r="L28" s="216" t="s">
        <v>115</v>
      </c>
      <c r="M28" s="216" t="s">
        <v>115</v>
      </c>
      <c r="N28" s="216" t="s">
        <v>115</v>
      </c>
      <c r="O28" s="216" t="s">
        <v>115</v>
      </c>
      <c r="P28" s="216" t="s">
        <v>115</v>
      </c>
      <c r="Q28" s="216" t="s">
        <v>115</v>
      </c>
      <c r="R28" s="216" t="s">
        <v>115</v>
      </c>
      <c r="S28" s="216" t="s">
        <v>115</v>
      </c>
      <c r="T28" s="216" t="s">
        <v>115</v>
      </c>
      <c r="U28" s="216" t="s">
        <v>115</v>
      </c>
      <c r="V28" s="216">
        <v>274</v>
      </c>
      <c r="W28" s="216">
        <v>268</v>
      </c>
      <c r="X28" s="216">
        <v>286</v>
      </c>
      <c r="Y28" s="216">
        <v>280</v>
      </c>
      <c r="Z28" s="216">
        <v>268</v>
      </c>
      <c r="AA28" s="216">
        <v>254</v>
      </c>
      <c r="AB28" s="216">
        <v>240</v>
      </c>
      <c r="AC28" s="216">
        <v>228</v>
      </c>
      <c r="AD28" s="216">
        <v>207</v>
      </c>
      <c r="AE28" s="216">
        <v>193</v>
      </c>
      <c r="AF28" s="216">
        <v>185</v>
      </c>
      <c r="AG28" s="216">
        <v>183</v>
      </c>
      <c r="AH28" s="216">
        <v>182</v>
      </c>
      <c r="AI28" s="216">
        <v>231</v>
      </c>
      <c r="AJ28" s="216">
        <v>279</v>
      </c>
      <c r="AK28" s="216">
        <v>281</v>
      </c>
      <c r="AL28" s="216">
        <v>300</v>
      </c>
      <c r="AM28" s="216">
        <v>307</v>
      </c>
      <c r="AN28" s="216">
        <v>308</v>
      </c>
      <c r="AO28" s="216">
        <v>309</v>
      </c>
      <c r="AP28" s="216">
        <v>445</v>
      </c>
      <c r="AQ28" s="216">
        <v>646</v>
      </c>
      <c r="AR28" s="216">
        <v>876</v>
      </c>
      <c r="AS28" s="216">
        <v>916</v>
      </c>
      <c r="AT28" s="216">
        <v>1027</v>
      </c>
      <c r="AU28" s="216">
        <v>1037</v>
      </c>
      <c r="AV28" s="216">
        <v>932</v>
      </c>
      <c r="AW28" s="216">
        <v>882</v>
      </c>
      <c r="AX28" s="216">
        <v>888</v>
      </c>
      <c r="AY28" s="216">
        <v>861</v>
      </c>
      <c r="AZ28" s="216">
        <v>851</v>
      </c>
      <c r="BA28" s="216">
        <v>838</v>
      </c>
      <c r="BB28" s="216">
        <v>793</v>
      </c>
      <c r="BC28" s="216">
        <v>796</v>
      </c>
      <c r="BD28" s="216">
        <v>775</v>
      </c>
      <c r="BE28" s="216">
        <v>714</v>
      </c>
      <c r="BF28" s="216">
        <v>726</v>
      </c>
      <c r="BG28" s="218">
        <v>685</v>
      </c>
      <c r="BH28" s="234">
        <v>-5.6000000000000001E-2</v>
      </c>
      <c r="BI28" s="234">
        <v>-2.5000000000000001E-2</v>
      </c>
      <c r="BJ28" s="234">
        <v>7.0000000000000001E-3</v>
      </c>
      <c r="BK28" s="12"/>
      <c r="BL28" s="12"/>
      <c r="BM28" s="12"/>
      <c r="BN28" s="12"/>
    </row>
    <row r="29" spans="1:66" ht="10.5">
      <c r="A29" s="12" t="s">
        <v>150</v>
      </c>
      <c r="B29" s="216" t="s">
        <v>115</v>
      </c>
      <c r="C29" s="216" t="s">
        <v>115</v>
      </c>
      <c r="D29" s="216" t="s">
        <v>115</v>
      </c>
      <c r="E29" s="216" t="s">
        <v>115</v>
      </c>
      <c r="F29" s="216" t="s">
        <v>115</v>
      </c>
      <c r="G29" s="216" t="s">
        <v>115</v>
      </c>
      <c r="H29" s="216" t="s">
        <v>115</v>
      </c>
      <c r="I29" s="216" t="s">
        <v>115</v>
      </c>
      <c r="J29" s="216" t="s">
        <v>115</v>
      </c>
      <c r="K29" s="216" t="s">
        <v>115</v>
      </c>
      <c r="L29" s="216" t="s">
        <v>115</v>
      </c>
      <c r="M29" s="216" t="s">
        <v>115</v>
      </c>
      <c r="N29" s="216" t="s">
        <v>115</v>
      </c>
      <c r="O29" s="216" t="s">
        <v>115</v>
      </c>
      <c r="P29" s="216" t="s">
        <v>115</v>
      </c>
      <c r="Q29" s="216" t="s">
        <v>115</v>
      </c>
      <c r="R29" s="216" t="s">
        <v>115</v>
      </c>
      <c r="S29" s="216" t="s">
        <v>115</v>
      </c>
      <c r="T29" s="216" t="s">
        <v>115</v>
      </c>
      <c r="U29" s="216" t="s">
        <v>115</v>
      </c>
      <c r="V29" s="216">
        <v>485</v>
      </c>
      <c r="W29" s="216">
        <v>503</v>
      </c>
      <c r="X29" s="216">
        <v>523</v>
      </c>
      <c r="Y29" s="216">
        <v>545</v>
      </c>
      <c r="Z29" s="216">
        <v>556</v>
      </c>
      <c r="AA29" s="216">
        <v>571</v>
      </c>
      <c r="AB29" s="216">
        <v>589</v>
      </c>
      <c r="AC29" s="216">
        <v>569</v>
      </c>
      <c r="AD29" s="216">
        <v>507</v>
      </c>
      <c r="AE29" s="216">
        <v>446</v>
      </c>
      <c r="AF29" s="216">
        <v>450</v>
      </c>
      <c r="AG29" s="216">
        <v>493</v>
      </c>
      <c r="AH29" s="216">
        <v>557</v>
      </c>
      <c r="AI29" s="216">
        <v>558</v>
      </c>
      <c r="AJ29" s="216">
        <v>656</v>
      </c>
      <c r="AK29" s="216">
        <v>740</v>
      </c>
      <c r="AL29" s="216">
        <v>841</v>
      </c>
      <c r="AM29" s="216">
        <v>993</v>
      </c>
      <c r="AN29" s="216">
        <v>1081</v>
      </c>
      <c r="AO29" s="216">
        <v>1248</v>
      </c>
      <c r="AP29" s="216">
        <v>1294</v>
      </c>
      <c r="AQ29" s="216">
        <v>1368</v>
      </c>
      <c r="AR29" s="216">
        <v>1413</v>
      </c>
      <c r="AS29" s="216">
        <v>1483</v>
      </c>
      <c r="AT29" s="216">
        <v>1609</v>
      </c>
      <c r="AU29" s="216">
        <v>1676</v>
      </c>
      <c r="AV29" s="216">
        <v>1684</v>
      </c>
      <c r="AW29" s="216">
        <v>1662</v>
      </c>
      <c r="AX29" s="216">
        <v>1720</v>
      </c>
      <c r="AY29" s="216">
        <v>1701</v>
      </c>
      <c r="AZ29" s="216">
        <v>1672</v>
      </c>
      <c r="BA29" s="216">
        <v>1637</v>
      </c>
      <c r="BB29" s="216">
        <v>1813</v>
      </c>
      <c r="BC29" s="216">
        <v>1900</v>
      </c>
      <c r="BD29" s="216">
        <v>1903</v>
      </c>
      <c r="BE29" s="216">
        <v>1796</v>
      </c>
      <c r="BF29" s="216">
        <v>1805</v>
      </c>
      <c r="BG29" s="218">
        <v>1769</v>
      </c>
      <c r="BH29" s="234">
        <v>-0.02</v>
      </c>
      <c r="BI29" s="234">
        <v>6.0000000000000001E-3</v>
      </c>
      <c r="BJ29" s="234">
        <v>1.9E-2</v>
      </c>
      <c r="BK29" s="12"/>
      <c r="BL29" s="12"/>
      <c r="BM29" s="12"/>
      <c r="BN29" s="12"/>
    </row>
    <row r="30" spans="1:66" ht="10.5">
      <c r="A30" s="12" t="s">
        <v>151</v>
      </c>
      <c r="B30" s="216" t="s">
        <v>115</v>
      </c>
      <c r="C30" s="216" t="s">
        <v>115</v>
      </c>
      <c r="D30" s="216" t="s">
        <v>115</v>
      </c>
      <c r="E30" s="216" t="s">
        <v>115</v>
      </c>
      <c r="F30" s="216" t="s">
        <v>115</v>
      </c>
      <c r="G30" s="216" t="s">
        <v>115</v>
      </c>
      <c r="H30" s="216" t="s">
        <v>115</v>
      </c>
      <c r="I30" s="216" t="s">
        <v>115</v>
      </c>
      <c r="J30" s="216" t="s">
        <v>115</v>
      </c>
      <c r="K30" s="216" t="s">
        <v>115</v>
      </c>
      <c r="L30" s="216" t="s">
        <v>115</v>
      </c>
      <c r="M30" s="216" t="s">
        <v>115</v>
      </c>
      <c r="N30" s="216" t="s">
        <v>115</v>
      </c>
      <c r="O30" s="216" t="s">
        <v>115</v>
      </c>
      <c r="P30" s="216" t="s">
        <v>115</v>
      </c>
      <c r="Q30" s="216" t="s">
        <v>115</v>
      </c>
      <c r="R30" s="216" t="s">
        <v>115</v>
      </c>
      <c r="S30" s="216" t="s">
        <v>115</v>
      </c>
      <c r="T30" s="216" t="s">
        <v>115</v>
      </c>
      <c r="U30" s="216" t="s">
        <v>115</v>
      </c>
      <c r="V30" s="216">
        <v>10863</v>
      </c>
      <c r="W30" s="216">
        <v>11247</v>
      </c>
      <c r="X30" s="216">
        <v>11416</v>
      </c>
      <c r="Y30" s="216">
        <v>11373</v>
      </c>
      <c r="Z30" s="216">
        <v>11070</v>
      </c>
      <c r="AA30" s="216">
        <v>10342</v>
      </c>
      <c r="AB30" s="216">
        <v>9264</v>
      </c>
      <c r="AC30" s="216">
        <v>7978</v>
      </c>
      <c r="AD30" s="216">
        <v>7119</v>
      </c>
      <c r="AE30" s="216">
        <v>6371</v>
      </c>
      <c r="AF30" s="216">
        <v>6236</v>
      </c>
      <c r="AG30" s="216">
        <v>6062</v>
      </c>
      <c r="AH30" s="216">
        <v>6171</v>
      </c>
      <c r="AI30" s="216">
        <v>6110</v>
      </c>
      <c r="AJ30" s="216">
        <v>6119</v>
      </c>
      <c r="AK30" s="216">
        <v>6583</v>
      </c>
      <c r="AL30" s="216">
        <v>7106</v>
      </c>
      <c r="AM30" s="216">
        <v>7755</v>
      </c>
      <c r="AN30" s="216">
        <v>8602</v>
      </c>
      <c r="AO30" s="216">
        <v>9335</v>
      </c>
      <c r="AP30" s="216">
        <v>9598</v>
      </c>
      <c r="AQ30" s="216">
        <v>9834</v>
      </c>
      <c r="AR30" s="216">
        <v>10057</v>
      </c>
      <c r="AS30" s="216">
        <v>9965</v>
      </c>
      <c r="AT30" s="216">
        <v>10152</v>
      </c>
      <c r="AU30" s="216">
        <v>10379</v>
      </c>
      <c r="AV30" s="216">
        <v>10533</v>
      </c>
      <c r="AW30" s="216">
        <v>10656</v>
      </c>
      <c r="AX30" s="216">
        <v>10807</v>
      </c>
      <c r="AY30" s="216">
        <v>10927</v>
      </c>
      <c r="AZ30" s="216">
        <v>11087</v>
      </c>
      <c r="BA30" s="216">
        <v>11342</v>
      </c>
      <c r="BB30" s="216">
        <v>11374</v>
      </c>
      <c r="BC30" s="216">
        <v>11562</v>
      </c>
      <c r="BD30" s="216">
        <v>11679</v>
      </c>
      <c r="BE30" s="216">
        <v>10666</v>
      </c>
      <c r="BF30" s="216">
        <v>11000</v>
      </c>
      <c r="BG30" s="218">
        <v>11202</v>
      </c>
      <c r="BH30" s="234">
        <v>1.7999999999999999E-2</v>
      </c>
      <c r="BI30" s="234">
        <v>5.0000000000000001E-3</v>
      </c>
      <c r="BJ30" s="234">
        <v>0.11899999999999999</v>
      </c>
      <c r="BK30" s="12"/>
      <c r="BL30" s="12"/>
      <c r="BM30" s="12"/>
      <c r="BN30" s="12"/>
    </row>
    <row r="31" spans="1:66" ht="10.5">
      <c r="A31" s="12" t="s">
        <v>152</v>
      </c>
      <c r="B31" s="216" t="s">
        <v>115</v>
      </c>
      <c r="C31" s="216" t="s">
        <v>115</v>
      </c>
      <c r="D31" s="216" t="s">
        <v>115</v>
      </c>
      <c r="E31" s="216" t="s">
        <v>115</v>
      </c>
      <c r="F31" s="216" t="s">
        <v>115</v>
      </c>
      <c r="G31" s="216" t="s">
        <v>115</v>
      </c>
      <c r="H31" s="216" t="s">
        <v>115</v>
      </c>
      <c r="I31" s="216" t="s">
        <v>115</v>
      </c>
      <c r="J31" s="216" t="s">
        <v>115</v>
      </c>
      <c r="K31" s="216" t="s">
        <v>115</v>
      </c>
      <c r="L31" s="216" t="s">
        <v>115</v>
      </c>
      <c r="M31" s="216" t="s">
        <v>115</v>
      </c>
      <c r="N31" s="216" t="s">
        <v>115</v>
      </c>
      <c r="O31" s="216" t="s">
        <v>115</v>
      </c>
      <c r="P31" s="216" t="s">
        <v>115</v>
      </c>
      <c r="Q31" s="216" t="s">
        <v>115</v>
      </c>
      <c r="R31" s="216" t="s">
        <v>115</v>
      </c>
      <c r="S31" s="216" t="s">
        <v>115</v>
      </c>
      <c r="T31" s="216" t="s">
        <v>115</v>
      </c>
      <c r="U31" s="216" t="s">
        <v>115</v>
      </c>
      <c r="V31" s="216">
        <v>142</v>
      </c>
      <c r="W31" s="216">
        <v>138</v>
      </c>
      <c r="X31" s="216">
        <v>135</v>
      </c>
      <c r="Y31" s="216">
        <v>120</v>
      </c>
      <c r="Z31" s="216">
        <v>121</v>
      </c>
      <c r="AA31" s="216">
        <v>120</v>
      </c>
      <c r="AB31" s="216">
        <v>113</v>
      </c>
      <c r="AC31" s="216">
        <v>109</v>
      </c>
      <c r="AD31" s="216">
        <v>92</v>
      </c>
      <c r="AE31" s="216">
        <v>87</v>
      </c>
      <c r="AF31" s="216">
        <v>84</v>
      </c>
      <c r="AG31" s="216">
        <v>90</v>
      </c>
      <c r="AH31" s="216">
        <v>108</v>
      </c>
      <c r="AI31" s="216">
        <v>129</v>
      </c>
      <c r="AJ31" s="216">
        <v>143</v>
      </c>
      <c r="AK31" s="216">
        <v>146</v>
      </c>
      <c r="AL31" s="216">
        <v>156</v>
      </c>
      <c r="AM31" s="216">
        <v>165</v>
      </c>
      <c r="AN31" s="216">
        <v>176</v>
      </c>
      <c r="AO31" s="216">
        <v>186</v>
      </c>
      <c r="AP31" s="216">
        <v>197</v>
      </c>
      <c r="AQ31" s="216">
        <v>203</v>
      </c>
      <c r="AR31" s="216">
        <v>208</v>
      </c>
      <c r="AS31" s="216">
        <v>215</v>
      </c>
      <c r="AT31" s="216">
        <v>221</v>
      </c>
      <c r="AU31" s="216">
        <v>226</v>
      </c>
      <c r="AV31" s="216">
        <v>234</v>
      </c>
      <c r="AW31" s="216">
        <v>244</v>
      </c>
      <c r="AX31" s="216">
        <v>256</v>
      </c>
      <c r="AY31" s="216">
        <v>263</v>
      </c>
      <c r="AZ31" s="216">
        <v>271</v>
      </c>
      <c r="BA31" s="216">
        <v>270</v>
      </c>
      <c r="BB31" s="216">
        <v>269</v>
      </c>
      <c r="BC31" s="216">
        <v>259</v>
      </c>
      <c r="BD31" s="216">
        <v>254</v>
      </c>
      <c r="BE31" s="216">
        <v>219</v>
      </c>
      <c r="BF31" s="216">
        <v>242</v>
      </c>
      <c r="BG31" s="218">
        <v>244</v>
      </c>
      <c r="BH31" s="234">
        <v>0.01</v>
      </c>
      <c r="BI31" s="216" t="s">
        <v>117</v>
      </c>
      <c r="BJ31" s="234">
        <v>3.0000000000000001E-3</v>
      </c>
      <c r="BK31" s="12"/>
      <c r="BL31" s="12"/>
      <c r="BM31" s="12"/>
      <c r="BN31" s="12"/>
    </row>
    <row r="32" spans="1:66" ht="10.5">
      <c r="A32" s="12" t="s">
        <v>153</v>
      </c>
      <c r="B32" s="216">
        <v>4858</v>
      </c>
      <c r="C32" s="216">
        <v>5302</v>
      </c>
      <c r="D32" s="216">
        <v>5762</v>
      </c>
      <c r="E32" s="216">
        <v>6167</v>
      </c>
      <c r="F32" s="216">
        <v>6566</v>
      </c>
      <c r="G32" s="216">
        <v>7127</v>
      </c>
      <c r="H32" s="216">
        <v>7610</v>
      </c>
      <c r="I32" s="216">
        <v>8064</v>
      </c>
      <c r="J32" s="216">
        <v>8664</v>
      </c>
      <c r="K32" s="216">
        <v>9270</v>
      </c>
      <c r="L32" s="216">
        <v>9916</v>
      </c>
      <c r="M32" s="216">
        <v>10466</v>
      </c>
      <c r="N32" s="216">
        <v>11010</v>
      </c>
      <c r="O32" s="216">
        <v>11531</v>
      </c>
      <c r="P32" s="216">
        <v>11805</v>
      </c>
      <c r="Q32" s="216">
        <v>12116</v>
      </c>
      <c r="R32" s="216">
        <v>12260</v>
      </c>
      <c r="S32" s="216">
        <v>12330</v>
      </c>
      <c r="T32" s="216">
        <v>12403</v>
      </c>
      <c r="U32" s="216">
        <v>12297</v>
      </c>
      <c r="V32" s="216" t="s">
        <v>115</v>
      </c>
      <c r="W32" s="216" t="s">
        <v>115</v>
      </c>
      <c r="X32" s="216" t="s">
        <v>115</v>
      </c>
      <c r="Y32" s="216" t="s">
        <v>115</v>
      </c>
      <c r="Z32" s="216" t="s">
        <v>115</v>
      </c>
      <c r="AA32" s="216" t="s">
        <v>115</v>
      </c>
      <c r="AB32" s="216" t="s">
        <v>115</v>
      </c>
      <c r="AC32" s="216" t="s">
        <v>115</v>
      </c>
      <c r="AD32" s="216" t="s">
        <v>115</v>
      </c>
      <c r="AE32" s="216" t="s">
        <v>115</v>
      </c>
      <c r="AF32" s="216" t="s">
        <v>115</v>
      </c>
      <c r="AG32" s="216" t="s">
        <v>115</v>
      </c>
      <c r="AH32" s="216" t="s">
        <v>115</v>
      </c>
      <c r="AI32" s="216" t="s">
        <v>115</v>
      </c>
      <c r="AJ32" s="216" t="s">
        <v>115</v>
      </c>
      <c r="AK32" s="216" t="s">
        <v>115</v>
      </c>
      <c r="AL32" s="216" t="s">
        <v>115</v>
      </c>
      <c r="AM32" s="216" t="s">
        <v>115</v>
      </c>
      <c r="AN32" s="216" t="s">
        <v>115</v>
      </c>
      <c r="AO32" s="216" t="s">
        <v>115</v>
      </c>
      <c r="AP32" s="216" t="s">
        <v>115</v>
      </c>
      <c r="AQ32" s="216" t="s">
        <v>115</v>
      </c>
      <c r="AR32" s="216" t="s">
        <v>115</v>
      </c>
      <c r="AS32" s="216" t="s">
        <v>115</v>
      </c>
      <c r="AT32" s="216" t="s">
        <v>115</v>
      </c>
      <c r="AU32" s="216" t="s">
        <v>115</v>
      </c>
      <c r="AV32" s="216" t="s">
        <v>115</v>
      </c>
      <c r="AW32" s="216" t="s">
        <v>115</v>
      </c>
      <c r="AX32" s="216" t="s">
        <v>115</v>
      </c>
      <c r="AY32" s="216" t="s">
        <v>115</v>
      </c>
      <c r="AZ32" s="216" t="s">
        <v>115</v>
      </c>
      <c r="BA32" s="216" t="s">
        <v>115</v>
      </c>
      <c r="BB32" s="216" t="s">
        <v>115</v>
      </c>
      <c r="BC32" s="216" t="s">
        <v>115</v>
      </c>
      <c r="BD32" s="216" t="s">
        <v>115</v>
      </c>
      <c r="BE32" s="216" t="s">
        <v>115</v>
      </c>
      <c r="BF32" s="216" t="s">
        <v>115</v>
      </c>
      <c r="BG32" s="218" t="s">
        <v>115</v>
      </c>
      <c r="BH32" s="216" t="s">
        <v>115</v>
      </c>
      <c r="BI32" s="216" t="s">
        <v>115</v>
      </c>
      <c r="BJ32" s="216" t="s">
        <v>117</v>
      </c>
      <c r="BK32" s="12"/>
      <c r="BL32" s="12"/>
      <c r="BM32" s="12"/>
      <c r="BN32" s="12"/>
    </row>
    <row r="33" spans="1:66" ht="10.5">
      <c r="A33" s="12" t="s">
        <v>154</v>
      </c>
      <c r="B33" s="216" t="s">
        <v>115</v>
      </c>
      <c r="C33" s="216" t="s">
        <v>115</v>
      </c>
      <c r="D33" s="216" t="s">
        <v>115</v>
      </c>
      <c r="E33" s="216" t="s">
        <v>115</v>
      </c>
      <c r="F33" s="216" t="s">
        <v>115</v>
      </c>
      <c r="G33" s="216" t="s">
        <v>115</v>
      </c>
      <c r="H33" s="216" t="s">
        <v>115</v>
      </c>
      <c r="I33" s="216" t="s">
        <v>115</v>
      </c>
      <c r="J33" s="216" t="s">
        <v>115</v>
      </c>
      <c r="K33" s="216" t="s">
        <v>115</v>
      </c>
      <c r="L33" s="216" t="s">
        <v>115</v>
      </c>
      <c r="M33" s="216" t="s">
        <v>115</v>
      </c>
      <c r="N33" s="216" t="s">
        <v>115</v>
      </c>
      <c r="O33" s="216" t="s">
        <v>115</v>
      </c>
      <c r="P33" s="216" t="s">
        <v>115</v>
      </c>
      <c r="Q33" s="216" t="s">
        <v>115</v>
      </c>
      <c r="R33" s="216" t="s">
        <v>115</v>
      </c>
      <c r="S33" s="216" t="s">
        <v>115</v>
      </c>
      <c r="T33" s="216" t="s">
        <v>115</v>
      </c>
      <c r="U33" s="216" t="s">
        <v>115</v>
      </c>
      <c r="V33" s="216">
        <v>55</v>
      </c>
      <c r="W33" s="216">
        <v>61</v>
      </c>
      <c r="X33" s="216">
        <v>64</v>
      </c>
      <c r="Y33" s="216">
        <v>60</v>
      </c>
      <c r="Z33" s="216">
        <v>66</v>
      </c>
      <c r="AA33" s="216">
        <v>69</v>
      </c>
      <c r="AB33" s="216">
        <v>69</v>
      </c>
      <c r="AC33" s="216">
        <v>79</v>
      </c>
      <c r="AD33" s="216">
        <v>94</v>
      </c>
      <c r="AE33" s="216">
        <v>124</v>
      </c>
      <c r="AF33" s="216">
        <v>172</v>
      </c>
      <c r="AG33" s="216">
        <v>174</v>
      </c>
      <c r="AH33" s="216">
        <v>182</v>
      </c>
      <c r="AI33" s="216">
        <v>191</v>
      </c>
      <c r="AJ33" s="216">
        <v>191</v>
      </c>
      <c r="AK33" s="216">
        <v>160</v>
      </c>
      <c r="AL33" s="216">
        <v>154</v>
      </c>
      <c r="AM33" s="216">
        <v>154</v>
      </c>
      <c r="AN33" s="216">
        <v>151</v>
      </c>
      <c r="AO33" s="216">
        <v>139</v>
      </c>
      <c r="AP33" s="216">
        <v>115</v>
      </c>
      <c r="AQ33" s="216">
        <v>115</v>
      </c>
      <c r="AR33" s="216">
        <v>109</v>
      </c>
      <c r="AS33" s="216">
        <v>105</v>
      </c>
      <c r="AT33" s="216">
        <v>95</v>
      </c>
      <c r="AU33" s="216">
        <v>87</v>
      </c>
      <c r="AV33" s="216">
        <v>80</v>
      </c>
      <c r="AW33" s="216">
        <v>72</v>
      </c>
      <c r="AX33" s="216">
        <v>69</v>
      </c>
      <c r="AY33" s="216">
        <v>63</v>
      </c>
      <c r="AZ33" s="216">
        <v>60</v>
      </c>
      <c r="BA33" s="216">
        <v>57</v>
      </c>
      <c r="BB33" s="216">
        <v>61</v>
      </c>
      <c r="BC33" s="216">
        <v>64</v>
      </c>
      <c r="BD33" s="216">
        <v>67</v>
      </c>
      <c r="BE33" s="216">
        <v>61</v>
      </c>
      <c r="BF33" s="216">
        <v>63</v>
      </c>
      <c r="BG33" s="218">
        <v>63</v>
      </c>
      <c r="BH33" s="234">
        <v>-8.9999999999999993E-3</v>
      </c>
      <c r="BI33" s="234">
        <v>-1.2999999999999999E-2</v>
      </c>
      <c r="BJ33" s="234">
        <v>1E-3</v>
      </c>
      <c r="BK33" s="12"/>
      <c r="BL33" s="12"/>
      <c r="BM33" s="12"/>
      <c r="BN33" s="12"/>
    </row>
    <row r="34" spans="1:66" ht="10.5">
      <c r="A34" s="12" t="s">
        <v>155</v>
      </c>
      <c r="B34" s="216" t="s">
        <v>115</v>
      </c>
      <c r="C34" s="216" t="s">
        <v>115</v>
      </c>
      <c r="D34" s="216" t="s">
        <v>115</v>
      </c>
      <c r="E34" s="216" t="s">
        <v>115</v>
      </c>
      <c r="F34" s="216" t="s">
        <v>115</v>
      </c>
      <c r="G34" s="216" t="s">
        <v>115</v>
      </c>
      <c r="H34" s="216" t="s">
        <v>115</v>
      </c>
      <c r="I34" s="216" t="s">
        <v>115</v>
      </c>
      <c r="J34" s="216" t="s">
        <v>115</v>
      </c>
      <c r="K34" s="216" t="s">
        <v>115</v>
      </c>
      <c r="L34" s="216" t="s">
        <v>115</v>
      </c>
      <c r="M34" s="216" t="s">
        <v>115</v>
      </c>
      <c r="N34" s="216" t="s">
        <v>115</v>
      </c>
      <c r="O34" s="216" t="s">
        <v>115</v>
      </c>
      <c r="P34" s="216" t="s">
        <v>115</v>
      </c>
      <c r="Q34" s="216" t="s">
        <v>115</v>
      </c>
      <c r="R34" s="216" t="s">
        <v>115</v>
      </c>
      <c r="S34" s="216" t="s">
        <v>115</v>
      </c>
      <c r="T34" s="216" t="s">
        <v>115</v>
      </c>
      <c r="U34" s="216" t="s">
        <v>115</v>
      </c>
      <c r="V34" s="216">
        <v>53</v>
      </c>
      <c r="W34" s="216">
        <v>52</v>
      </c>
      <c r="X34" s="216">
        <v>51</v>
      </c>
      <c r="Y34" s="216">
        <v>50</v>
      </c>
      <c r="Z34" s="216">
        <v>49</v>
      </c>
      <c r="AA34" s="216">
        <v>47</v>
      </c>
      <c r="AB34" s="216">
        <v>45</v>
      </c>
      <c r="AC34" s="216">
        <v>44</v>
      </c>
      <c r="AD34" s="216">
        <v>43</v>
      </c>
      <c r="AE34" s="216">
        <v>42</v>
      </c>
      <c r="AF34" s="216">
        <v>41</v>
      </c>
      <c r="AG34" s="216">
        <v>39</v>
      </c>
      <c r="AH34" s="216">
        <v>39</v>
      </c>
      <c r="AI34" s="216">
        <v>39</v>
      </c>
      <c r="AJ34" s="216">
        <v>39</v>
      </c>
      <c r="AK34" s="216">
        <v>39</v>
      </c>
      <c r="AL34" s="216">
        <v>39</v>
      </c>
      <c r="AM34" s="216">
        <v>39</v>
      </c>
      <c r="AN34" s="216">
        <v>38</v>
      </c>
      <c r="AO34" s="216">
        <v>38</v>
      </c>
      <c r="AP34" s="216">
        <v>38</v>
      </c>
      <c r="AQ34" s="216">
        <v>37</v>
      </c>
      <c r="AR34" s="216">
        <v>37</v>
      </c>
      <c r="AS34" s="216">
        <v>37</v>
      </c>
      <c r="AT34" s="216">
        <v>36</v>
      </c>
      <c r="AU34" s="216">
        <v>36</v>
      </c>
      <c r="AV34" s="216">
        <v>36</v>
      </c>
      <c r="AW34" s="216">
        <v>35</v>
      </c>
      <c r="AX34" s="216">
        <v>35</v>
      </c>
      <c r="AY34" s="216">
        <v>35</v>
      </c>
      <c r="AZ34" s="216">
        <v>36</v>
      </c>
      <c r="BA34" s="216">
        <v>36</v>
      </c>
      <c r="BB34" s="216">
        <v>37</v>
      </c>
      <c r="BC34" s="216">
        <v>38</v>
      </c>
      <c r="BD34" s="216">
        <v>39</v>
      </c>
      <c r="BE34" s="216">
        <v>39</v>
      </c>
      <c r="BF34" s="216">
        <v>41</v>
      </c>
      <c r="BG34" s="218">
        <v>43</v>
      </c>
      <c r="BH34" s="234">
        <v>4.3999999999999997E-2</v>
      </c>
      <c r="BI34" s="234">
        <v>1.9E-2</v>
      </c>
      <c r="BJ34" s="216" t="s">
        <v>117</v>
      </c>
      <c r="BK34" s="12"/>
      <c r="BL34" s="12"/>
      <c r="BM34" s="12"/>
      <c r="BN34" s="12"/>
    </row>
    <row r="35" spans="1:66" ht="10.5">
      <c r="A35" s="219" t="s">
        <v>156</v>
      </c>
      <c r="B35" s="220">
        <v>4858</v>
      </c>
      <c r="C35" s="220">
        <v>5302</v>
      </c>
      <c r="D35" s="220">
        <v>5762</v>
      </c>
      <c r="E35" s="220">
        <v>6167</v>
      </c>
      <c r="F35" s="220">
        <v>6566</v>
      </c>
      <c r="G35" s="220">
        <v>7127</v>
      </c>
      <c r="H35" s="220">
        <v>7610</v>
      </c>
      <c r="I35" s="220">
        <v>8064</v>
      </c>
      <c r="J35" s="220">
        <v>8664</v>
      </c>
      <c r="K35" s="220">
        <v>9270</v>
      </c>
      <c r="L35" s="220">
        <v>9916</v>
      </c>
      <c r="M35" s="220">
        <v>10466</v>
      </c>
      <c r="N35" s="220">
        <v>11010</v>
      </c>
      <c r="O35" s="220">
        <v>11531</v>
      </c>
      <c r="P35" s="220">
        <v>11805</v>
      </c>
      <c r="Q35" s="220">
        <v>12116</v>
      </c>
      <c r="R35" s="220">
        <v>12260</v>
      </c>
      <c r="S35" s="220">
        <v>12330</v>
      </c>
      <c r="T35" s="220">
        <v>12403</v>
      </c>
      <c r="U35" s="220">
        <v>12297</v>
      </c>
      <c r="V35" s="220">
        <v>11870</v>
      </c>
      <c r="W35" s="220">
        <v>12269</v>
      </c>
      <c r="X35" s="220">
        <v>12476</v>
      </c>
      <c r="Y35" s="220">
        <v>12428</v>
      </c>
      <c r="Z35" s="220">
        <v>12131</v>
      </c>
      <c r="AA35" s="220">
        <v>11403</v>
      </c>
      <c r="AB35" s="220">
        <v>10319</v>
      </c>
      <c r="AC35" s="220">
        <v>9007</v>
      </c>
      <c r="AD35" s="220">
        <v>8062</v>
      </c>
      <c r="AE35" s="220">
        <v>7263</v>
      </c>
      <c r="AF35" s="220">
        <v>7168</v>
      </c>
      <c r="AG35" s="220">
        <v>7041</v>
      </c>
      <c r="AH35" s="220">
        <v>7238</v>
      </c>
      <c r="AI35" s="220">
        <v>7258</v>
      </c>
      <c r="AJ35" s="220">
        <v>7425</v>
      </c>
      <c r="AK35" s="220">
        <v>7949</v>
      </c>
      <c r="AL35" s="220">
        <v>8596</v>
      </c>
      <c r="AM35" s="220">
        <v>9412</v>
      </c>
      <c r="AN35" s="220">
        <v>10356</v>
      </c>
      <c r="AO35" s="220">
        <v>11255</v>
      </c>
      <c r="AP35" s="220">
        <v>11687</v>
      </c>
      <c r="AQ35" s="220">
        <v>12202</v>
      </c>
      <c r="AR35" s="220">
        <v>12701</v>
      </c>
      <c r="AS35" s="220">
        <v>12721</v>
      </c>
      <c r="AT35" s="220">
        <v>13140</v>
      </c>
      <c r="AU35" s="220">
        <v>13440</v>
      </c>
      <c r="AV35" s="220">
        <v>13500</v>
      </c>
      <c r="AW35" s="220">
        <v>13552</v>
      </c>
      <c r="AX35" s="220">
        <v>13775</v>
      </c>
      <c r="AY35" s="220">
        <v>13850</v>
      </c>
      <c r="AZ35" s="220">
        <v>13976</v>
      </c>
      <c r="BA35" s="220">
        <v>14181</v>
      </c>
      <c r="BB35" s="220">
        <v>14346</v>
      </c>
      <c r="BC35" s="220">
        <v>14618</v>
      </c>
      <c r="BD35" s="220">
        <v>14717</v>
      </c>
      <c r="BE35" s="220">
        <v>13496</v>
      </c>
      <c r="BF35" s="220">
        <v>13877</v>
      </c>
      <c r="BG35" s="220">
        <v>14006</v>
      </c>
      <c r="BH35" s="221">
        <v>8.9999999999999993E-3</v>
      </c>
      <c r="BI35" s="221">
        <v>3.0000000000000001E-3</v>
      </c>
      <c r="BJ35" s="221">
        <v>0.14899999999999999</v>
      </c>
      <c r="BK35" s="213"/>
      <c r="BL35" s="213"/>
      <c r="BM35" s="213"/>
      <c r="BN35" s="213"/>
    </row>
    <row r="36" spans="1:66" ht="10.5">
      <c r="A36" s="12"/>
      <c r="B36" s="216"/>
      <c r="C36" s="216"/>
      <c r="D36" s="216"/>
      <c r="E36" s="216"/>
      <c r="F36" s="216"/>
      <c r="G36" s="216"/>
      <c r="H36" s="216"/>
      <c r="I36" s="216"/>
      <c r="J36" s="216"/>
      <c r="K36" s="216"/>
      <c r="L36" s="216"/>
      <c r="M36" s="216"/>
      <c r="N36" s="216"/>
      <c r="O36" s="216"/>
      <c r="P36" s="216"/>
      <c r="Q36" s="216"/>
      <c r="R36" s="216"/>
      <c r="S36" s="216"/>
      <c r="T36" s="216"/>
      <c r="U36" s="216"/>
      <c r="V36" s="216"/>
      <c r="W36" s="216"/>
      <c r="X36" s="216"/>
      <c r="Y36" s="216"/>
      <c r="Z36" s="216"/>
      <c r="AA36" s="216"/>
      <c r="AB36" s="216"/>
      <c r="AC36" s="216"/>
      <c r="AD36" s="216"/>
      <c r="AE36" s="216"/>
      <c r="AF36" s="216"/>
      <c r="AG36" s="216"/>
      <c r="AH36" s="216"/>
      <c r="AI36" s="216"/>
      <c r="AJ36" s="216"/>
      <c r="AK36" s="216"/>
      <c r="AL36" s="216"/>
      <c r="AM36" s="216"/>
      <c r="AN36" s="216"/>
      <c r="AO36" s="216"/>
      <c r="AP36" s="216"/>
      <c r="AQ36" s="216"/>
      <c r="AR36" s="216"/>
      <c r="AS36" s="216"/>
      <c r="AT36" s="216"/>
      <c r="AU36" s="216"/>
      <c r="AV36" s="216"/>
      <c r="AW36" s="216"/>
      <c r="AX36" s="216"/>
      <c r="AY36" s="216"/>
      <c r="AZ36" s="216"/>
      <c r="BA36" s="216"/>
      <c r="BB36" s="216"/>
      <c r="BC36" s="216"/>
      <c r="BD36" s="216"/>
      <c r="BE36" s="216"/>
      <c r="BF36" s="216"/>
      <c r="BG36" s="218"/>
      <c r="BH36" s="216"/>
      <c r="BI36" s="216"/>
      <c r="BJ36" s="216"/>
      <c r="BK36" s="12"/>
      <c r="BL36" s="12"/>
      <c r="BM36" s="12"/>
      <c r="BN36" s="12"/>
    </row>
    <row r="37" spans="1:66" ht="10.5">
      <c r="A37" s="12" t="s">
        <v>157</v>
      </c>
      <c r="B37" s="216">
        <v>1908</v>
      </c>
      <c r="C37" s="216">
        <v>2132</v>
      </c>
      <c r="D37" s="216">
        <v>2603</v>
      </c>
      <c r="E37" s="216">
        <v>2840</v>
      </c>
      <c r="F37" s="216">
        <v>3376</v>
      </c>
      <c r="G37" s="216">
        <v>3848</v>
      </c>
      <c r="H37" s="216">
        <v>4572</v>
      </c>
      <c r="I37" s="216">
        <v>5059</v>
      </c>
      <c r="J37" s="216">
        <v>5907</v>
      </c>
      <c r="K37" s="216">
        <v>6060</v>
      </c>
      <c r="L37" s="216">
        <v>5387</v>
      </c>
      <c r="M37" s="216">
        <v>5918</v>
      </c>
      <c r="N37" s="216">
        <v>5714</v>
      </c>
      <c r="O37" s="216">
        <v>5302</v>
      </c>
      <c r="P37" s="216">
        <v>3218</v>
      </c>
      <c r="Q37" s="216">
        <v>1479</v>
      </c>
      <c r="R37" s="216">
        <v>1321</v>
      </c>
      <c r="S37" s="216">
        <v>2397</v>
      </c>
      <c r="T37" s="216">
        <v>2454</v>
      </c>
      <c r="U37" s="216">
        <v>2043</v>
      </c>
      <c r="V37" s="216">
        <v>2205</v>
      </c>
      <c r="W37" s="216">
        <v>2054</v>
      </c>
      <c r="X37" s="216">
        <v>2342</v>
      </c>
      <c r="Y37" s="216">
        <v>2349</v>
      </c>
      <c r="Z37" s="216">
        <v>2894</v>
      </c>
      <c r="AA37" s="216">
        <v>3270</v>
      </c>
      <c r="AB37" s="216">
        <v>3500</v>
      </c>
      <c r="AC37" s="216">
        <v>3523</v>
      </c>
      <c r="AD37" s="216">
        <v>3712</v>
      </c>
      <c r="AE37" s="216">
        <v>3730</v>
      </c>
      <c r="AF37" s="216">
        <v>3744</v>
      </c>
      <c r="AG37" s="216">
        <v>3759</v>
      </c>
      <c r="AH37" s="216">
        <v>3776</v>
      </c>
      <c r="AI37" s="216">
        <v>3855</v>
      </c>
      <c r="AJ37" s="216">
        <v>3603</v>
      </c>
      <c r="AK37" s="216">
        <v>3850</v>
      </c>
      <c r="AL37" s="216">
        <v>3824</v>
      </c>
      <c r="AM37" s="216">
        <v>3617</v>
      </c>
      <c r="AN37" s="216">
        <v>4084</v>
      </c>
      <c r="AO37" s="216">
        <v>4216</v>
      </c>
      <c r="AP37" s="216">
        <v>4217</v>
      </c>
      <c r="AQ37" s="216">
        <v>4291</v>
      </c>
      <c r="AR37" s="216">
        <v>4356</v>
      </c>
      <c r="AS37" s="216">
        <v>4415</v>
      </c>
      <c r="AT37" s="216">
        <v>4285</v>
      </c>
      <c r="AU37" s="216">
        <v>4421</v>
      </c>
      <c r="AV37" s="216">
        <v>4452</v>
      </c>
      <c r="AW37" s="216">
        <v>3810</v>
      </c>
      <c r="AX37" s="216">
        <v>3609</v>
      </c>
      <c r="AY37" s="216">
        <v>3714</v>
      </c>
      <c r="AZ37" s="216">
        <v>3853</v>
      </c>
      <c r="BA37" s="216">
        <v>4578</v>
      </c>
      <c r="BB37" s="216">
        <v>4854</v>
      </c>
      <c r="BC37" s="216">
        <v>4620</v>
      </c>
      <c r="BD37" s="216">
        <v>3407</v>
      </c>
      <c r="BE37" s="216">
        <v>3120</v>
      </c>
      <c r="BF37" s="216">
        <v>3653</v>
      </c>
      <c r="BG37" s="218">
        <v>3822</v>
      </c>
      <c r="BH37" s="234">
        <v>4.5999999999999999E-2</v>
      </c>
      <c r="BI37" s="216" t="s">
        <v>117</v>
      </c>
      <c r="BJ37" s="234">
        <v>4.1000000000000002E-2</v>
      </c>
      <c r="BK37" s="12"/>
      <c r="BL37" s="12"/>
      <c r="BM37" s="12"/>
      <c r="BN37" s="12"/>
    </row>
    <row r="38" spans="1:66" ht="10.5">
      <c r="A38" s="12" t="s">
        <v>158</v>
      </c>
      <c r="B38" s="216">
        <v>1313</v>
      </c>
      <c r="C38" s="216">
        <v>1392</v>
      </c>
      <c r="D38" s="216">
        <v>1228</v>
      </c>
      <c r="E38" s="216">
        <v>1503</v>
      </c>
      <c r="F38" s="216">
        <v>1521</v>
      </c>
      <c r="G38" s="216">
        <v>1549</v>
      </c>
      <c r="H38" s="216">
        <v>1694</v>
      </c>
      <c r="I38" s="216">
        <v>1466</v>
      </c>
      <c r="J38" s="216">
        <v>2018</v>
      </c>
      <c r="K38" s="216">
        <v>1977</v>
      </c>
      <c r="L38" s="216">
        <v>2271</v>
      </c>
      <c r="M38" s="216">
        <v>2422</v>
      </c>
      <c r="N38" s="216">
        <v>2358</v>
      </c>
      <c r="O38" s="216">
        <v>2574</v>
      </c>
      <c r="P38" s="216">
        <v>3489</v>
      </c>
      <c r="Q38" s="216">
        <v>2658</v>
      </c>
      <c r="R38" s="216">
        <v>907</v>
      </c>
      <c r="S38" s="216">
        <v>988</v>
      </c>
      <c r="T38" s="216">
        <v>1106</v>
      </c>
      <c r="U38" s="216">
        <v>1228</v>
      </c>
      <c r="V38" s="216">
        <v>1425</v>
      </c>
      <c r="W38" s="216">
        <v>1899</v>
      </c>
      <c r="X38" s="216">
        <v>2391</v>
      </c>
      <c r="Y38" s="216">
        <v>2782</v>
      </c>
      <c r="Z38" s="216">
        <v>2838</v>
      </c>
      <c r="AA38" s="216">
        <v>2149</v>
      </c>
      <c r="AB38" s="216">
        <v>285</v>
      </c>
      <c r="AC38" s="216">
        <v>531</v>
      </c>
      <c r="AD38" s="216">
        <v>455</v>
      </c>
      <c r="AE38" s="216">
        <v>505</v>
      </c>
      <c r="AF38" s="216">
        <v>530</v>
      </c>
      <c r="AG38" s="216">
        <v>580</v>
      </c>
      <c r="AH38" s="216">
        <v>1166</v>
      </c>
      <c r="AI38" s="216">
        <v>2121</v>
      </c>
      <c r="AJ38" s="216">
        <v>2610</v>
      </c>
      <c r="AK38" s="216">
        <v>2613</v>
      </c>
      <c r="AL38" s="216">
        <v>2522</v>
      </c>
      <c r="AM38" s="216">
        <v>2116</v>
      </c>
      <c r="AN38" s="216">
        <v>1344</v>
      </c>
      <c r="AO38" s="216">
        <v>2030</v>
      </c>
      <c r="AP38" s="216">
        <v>1833</v>
      </c>
      <c r="AQ38" s="216">
        <v>1999</v>
      </c>
      <c r="AR38" s="216">
        <v>2143</v>
      </c>
      <c r="AS38" s="216">
        <v>2428</v>
      </c>
      <c r="AT38" s="216">
        <v>2446</v>
      </c>
      <c r="AU38" s="216">
        <v>2469</v>
      </c>
      <c r="AV38" s="216">
        <v>2773</v>
      </c>
      <c r="AW38" s="216">
        <v>3079</v>
      </c>
      <c r="AX38" s="216">
        <v>3099</v>
      </c>
      <c r="AY38" s="216">
        <v>3239</v>
      </c>
      <c r="AZ38" s="216">
        <v>3986</v>
      </c>
      <c r="BA38" s="216">
        <v>4423</v>
      </c>
      <c r="BB38" s="216">
        <v>4538</v>
      </c>
      <c r="BC38" s="216">
        <v>4632</v>
      </c>
      <c r="BD38" s="216">
        <v>4779</v>
      </c>
      <c r="BE38" s="216">
        <v>4114</v>
      </c>
      <c r="BF38" s="216">
        <v>4102</v>
      </c>
      <c r="BG38" s="218">
        <v>4520</v>
      </c>
      <c r="BH38" s="234">
        <v>0.10199999999999999</v>
      </c>
      <c r="BI38" s="234">
        <v>3.9E-2</v>
      </c>
      <c r="BJ38" s="234">
        <v>4.8000000000000001E-2</v>
      </c>
      <c r="BK38" s="12"/>
      <c r="BL38" s="12"/>
      <c r="BM38" s="12"/>
      <c r="BN38" s="12"/>
    </row>
    <row r="39" spans="1:66" ht="10.5">
      <c r="A39" s="12" t="s">
        <v>160</v>
      </c>
      <c r="B39" s="216">
        <v>2371</v>
      </c>
      <c r="C39" s="216">
        <v>2505</v>
      </c>
      <c r="D39" s="216">
        <v>2522</v>
      </c>
      <c r="E39" s="216">
        <v>2656</v>
      </c>
      <c r="F39" s="216">
        <v>2819</v>
      </c>
      <c r="G39" s="216">
        <v>3036</v>
      </c>
      <c r="H39" s="216">
        <v>3253</v>
      </c>
      <c r="I39" s="216">
        <v>3339</v>
      </c>
      <c r="J39" s="216">
        <v>3080</v>
      </c>
      <c r="K39" s="216">
        <v>2603</v>
      </c>
      <c r="L39" s="216">
        <v>2132</v>
      </c>
      <c r="M39" s="216">
        <v>2199</v>
      </c>
      <c r="N39" s="216">
        <v>2024</v>
      </c>
      <c r="O39" s="216">
        <v>2182</v>
      </c>
      <c r="P39" s="216">
        <v>2623</v>
      </c>
      <c r="Q39" s="216">
        <v>1757</v>
      </c>
      <c r="R39" s="216">
        <v>1187</v>
      </c>
      <c r="S39" s="216">
        <v>862</v>
      </c>
      <c r="T39" s="216">
        <v>1117</v>
      </c>
      <c r="U39" s="216">
        <v>1229</v>
      </c>
      <c r="V39" s="216">
        <v>1127</v>
      </c>
      <c r="W39" s="216">
        <v>1210</v>
      </c>
      <c r="X39" s="216">
        <v>1072</v>
      </c>
      <c r="Y39" s="216">
        <v>1286</v>
      </c>
      <c r="Z39" s="216">
        <v>1408</v>
      </c>
      <c r="AA39" s="216">
        <v>964</v>
      </c>
      <c r="AB39" s="216">
        <v>185</v>
      </c>
      <c r="AC39" s="216">
        <v>1077</v>
      </c>
      <c r="AD39" s="216">
        <v>1945</v>
      </c>
      <c r="AE39" s="216">
        <v>2085</v>
      </c>
      <c r="AF39" s="216">
        <v>2130</v>
      </c>
      <c r="AG39" s="216">
        <v>2129</v>
      </c>
      <c r="AH39" s="216">
        <v>2137</v>
      </c>
      <c r="AI39" s="216">
        <v>2232</v>
      </c>
      <c r="AJ39" s="216">
        <v>2085</v>
      </c>
      <c r="AK39" s="216">
        <v>2244</v>
      </c>
      <c r="AL39" s="216">
        <v>2184</v>
      </c>
      <c r="AM39" s="216">
        <v>2027</v>
      </c>
      <c r="AN39" s="216">
        <v>2371</v>
      </c>
      <c r="AO39" s="216">
        <v>2520</v>
      </c>
      <c r="AP39" s="216">
        <v>2669</v>
      </c>
      <c r="AQ39" s="216">
        <v>2740</v>
      </c>
      <c r="AR39" s="216">
        <v>2667</v>
      </c>
      <c r="AS39" s="216">
        <v>2791</v>
      </c>
      <c r="AT39" s="216">
        <v>2502</v>
      </c>
      <c r="AU39" s="216">
        <v>2564</v>
      </c>
      <c r="AV39" s="216">
        <v>2918</v>
      </c>
      <c r="AW39" s="216">
        <v>3173</v>
      </c>
      <c r="AX39" s="216">
        <v>3134</v>
      </c>
      <c r="AY39" s="216">
        <v>3106</v>
      </c>
      <c r="AZ39" s="216">
        <v>3069</v>
      </c>
      <c r="BA39" s="216">
        <v>3150</v>
      </c>
      <c r="BB39" s="216">
        <v>3009</v>
      </c>
      <c r="BC39" s="216">
        <v>3050</v>
      </c>
      <c r="BD39" s="216">
        <v>2976</v>
      </c>
      <c r="BE39" s="216">
        <v>2721</v>
      </c>
      <c r="BF39" s="216">
        <v>2704</v>
      </c>
      <c r="BG39" s="218">
        <v>3028</v>
      </c>
      <c r="BH39" s="234">
        <v>0.12</v>
      </c>
      <c r="BI39" s="234">
        <v>-5.0000000000000001E-3</v>
      </c>
      <c r="BJ39" s="234">
        <v>3.2000000000000001E-2</v>
      </c>
      <c r="BK39" s="12"/>
      <c r="BL39" s="12"/>
      <c r="BM39" s="12"/>
      <c r="BN39" s="12"/>
    </row>
    <row r="40" spans="1:66" ht="10.5">
      <c r="A40" s="12" t="s">
        <v>161</v>
      </c>
      <c r="B40" s="216" t="s">
        <v>115</v>
      </c>
      <c r="C40" s="216" t="s">
        <v>115</v>
      </c>
      <c r="D40" s="216">
        <v>57</v>
      </c>
      <c r="E40" s="216">
        <v>241</v>
      </c>
      <c r="F40" s="216">
        <v>327</v>
      </c>
      <c r="G40" s="216">
        <v>332</v>
      </c>
      <c r="H40" s="216">
        <v>294</v>
      </c>
      <c r="I40" s="216">
        <v>282</v>
      </c>
      <c r="J40" s="216">
        <v>293</v>
      </c>
      <c r="K40" s="216">
        <v>290</v>
      </c>
      <c r="L40" s="216">
        <v>341</v>
      </c>
      <c r="M40" s="216">
        <v>367</v>
      </c>
      <c r="N40" s="216">
        <v>340</v>
      </c>
      <c r="O40" s="216">
        <v>314</v>
      </c>
      <c r="P40" s="216">
        <v>295</v>
      </c>
      <c r="Q40" s="216">
        <v>285</v>
      </c>
      <c r="R40" s="216">
        <v>330</v>
      </c>
      <c r="S40" s="216">
        <v>338</v>
      </c>
      <c r="T40" s="216">
        <v>391</v>
      </c>
      <c r="U40" s="216">
        <v>419</v>
      </c>
      <c r="V40" s="216">
        <v>502</v>
      </c>
      <c r="W40" s="216">
        <v>564</v>
      </c>
      <c r="X40" s="216">
        <v>588</v>
      </c>
      <c r="Y40" s="216">
        <v>625</v>
      </c>
      <c r="Z40" s="216">
        <v>651</v>
      </c>
      <c r="AA40" s="216">
        <v>695</v>
      </c>
      <c r="AB40" s="216">
        <v>716</v>
      </c>
      <c r="AC40" s="216">
        <v>748</v>
      </c>
      <c r="AD40" s="216">
        <v>785</v>
      </c>
      <c r="AE40" s="216">
        <v>819</v>
      </c>
      <c r="AF40" s="216">
        <v>868</v>
      </c>
      <c r="AG40" s="216">
        <v>897</v>
      </c>
      <c r="AH40" s="216">
        <v>909</v>
      </c>
      <c r="AI40" s="216">
        <v>905</v>
      </c>
      <c r="AJ40" s="216">
        <v>905</v>
      </c>
      <c r="AK40" s="216">
        <v>955</v>
      </c>
      <c r="AL40" s="216">
        <v>956</v>
      </c>
      <c r="AM40" s="216">
        <v>897</v>
      </c>
      <c r="AN40" s="216">
        <v>820</v>
      </c>
      <c r="AO40" s="216">
        <v>780</v>
      </c>
      <c r="AP40" s="216">
        <v>774</v>
      </c>
      <c r="AQ40" s="216">
        <v>738</v>
      </c>
      <c r="AR40" s="216">
        <v>710</v>
      </c>
      <c r="AS40" s="216">
        <v>757</v>
      </c>
      <c r="AT40" s="216">
        <v>813</v>
      </c>
      <c r="AU40" s="216">
        <v>865</v>
      </c>
      <c r="AV40" s="216">
        <v>885</v>
      </c>
      <c r="AW40" s="216">
        <v>918</v>
      </c>
      <c r="AX40" s="216">
        <v>942</v>
      </c>
      <c r="AY40" s="216">
        <v>943</v>
      </c>
      <c r="AZ40" s="216">
        <v>981</v>
      </c>
      <c r="BA40" s="216">
        <v>1004</v>
      </c>
      <c r="BB40" s="216">
        <v>971</v>
      </c>
      <c r="BC40" s="216">
        <v>978</v>
      </c>
      <c r="BD40" s="216">
        <v>971</v>
      </c>
      <c r="BE40" s="216">
        <v>951</v>
      </c>
      <c r="BF40" s="216">
        <v>971</v>
      </c>
      <c r="BG40" s="218">
        <v>1064</v>
      </c>
      <c r="BH40" s="234">
        <v>9.6000000000000002E-2</v>
      </c>
      <c r="BI40" s="234">
        <v>1.4999999999999999E-2</v>
      </c>
      <c r="BJ40" s="234">
        <v>1.0999999999999999E-2</v>
      </c>
      <c r="BK40" s="12"/>
      <c r="BL40" s="12"/>
      <c r="BM40" s="12"/>
      <c r="BN40" s="12"/>
    </row>
    <row r="41" spans="1:66" ht="10.5">
      <c r="A41" s="12" t="s">
        <v>163</v>
      </c>
      <c r="B41" s="216">
        <v>233</v>
      </c>
      <c r="C41" s="216">
        <v>291</v>
      </c>
      <c r="D41" s="216">
        <v>324</v>
      </c>
      <c r="E41" s="216">
        <v>340</v>
      </c>
      <c r="F41" s="216">
        <v>356</v>
      </c>
      <c r="G41" s="216">
        <v>363</v>
      </c>
      <c r="H41" s="216">
        <v>430</v>
      </c>
      <c r="I41" s="216">
        <v>482</v>
      </c>
      <c r="J41" s="216">
        <v>570</v>
      </c>
      <c r="K41" s="216">
        <v>518</v>
      </c>
      <c r="L41" s="216">
        <v>437</v>
      </c>
      <c r="M41" s="216">
        <v>487</v>
      </c>
      <c r="N41" s="216">
        <v>435</v>
      </c>
      <c r="O41" s="216">
        <v>484</v>
      </c>
      <c r="P41" s="216">
        <v>506</v>
      </c>
      <c r="Q41" s="216">
        <v>476</v>
      </c>
      <c r="R41" s="216">
        <v>421</v>
      </c>
      <c r="S41" s="216">
        <v>345</v>
      </c>
      <c r="T41" s="216">
        <v>316</v>
      </c>
      <c r="U41" s="216">
        <v>353</v>
      </c>
      <c r="V41" s="216">
        <v>315</v>
      </c>
      <c r="W41" s="216">
        <v>355</v>
      </c>
      <c r="X41" s="216">
        <v>315</v>
      </c>
      <c r="Y41" s="216">
        <v>360</v>
      </c>
      <c r="Z41" s="216">
        <v>403</v>
      </c>
      <c r="AA41" s="216">
        <v>434</v>
      </c>
      <c r="AB41" s="216">
        <v>420</v>
      </c>
      <c r="AC41" s="216">
        <v>495</v>
      </c>
      <c r="AD41" s="216">
        <v>460</v>
      </c>
      <c r="AE41" s="216">
        <v>451</v>
      </c>
      <c r="AF41" s="216">
        <v>461</v>
      </c>
      <c r="AG41" s="216">
        <v>568</v>
      </c>
      <c r="AH41" s="216">
        <v>692</v>
      </c>
      <c r="AI41" s="216">
        <v>701</v>
      </c>
      <c r="AJ41" s="216">
        <v>723</v>
      </c>
      <c r="AK41" s="216">
        <v>851</v>
      </c>
      <c r="AL41" s="216">
        <v>856</v>
      </c>
      <c r="AM41" s="216">
        <v>802</v>
      </c>
      <c r="AN41" s="216">
        <v>947</v>
      </c>
      <c r="AO41" s="216">
        <v>1079</v>
      </c>
      <c r="AP41" s="216">
        <v>1148</v>
      </c>
      <c r="AQ41" s="216">
        <v>1238</v>
      </c>
      <c r="AR41" s="216">
        <v>1263</v>
      </c>
      <c r="AS41" s="216">
        <v>1432</v>
      </c>
      <c r="AT41" s="216">
        <v>1415</v>
      </c>
      <c r="AU41" s="216">
        <v>1630</v>
      </c>
      <c r="AV41" s="216">
        <v>1824</v>
      </c>
      <c r="AW41" s="216">
        <v>1920</v>
      </c>
      <c r="AX41" s="216">
        <v>1934</v>
      </c>
      <c r="AY41" s="216">
        <v>1892</v>
      </c>
      <c r="AZ41" s="216">
        <v>1844</v>
      </c>
      <c r="BA41" s="216">
        <v>1846</v>
      </c>
      <c r="BB41" s="216">
        <v>1783</v>
      </c>
      <c r="BC41" s="216">
        <v>1798</v>
      </c>
      <c r="BD41" s="216">
        <v>1737</v>
      </c>
      <c r="BE41" s="216">
        <v>1703</v>
      </c>
      <c r="BF41" s="216">
        <v>1736</v>
      </c>
      <c r="BG41" s="218">
        <v>1768</v>
      </c>
      <c r="BH41" s="234">
        <v>1.7999999999999999E-2</v>
      </c>
      <c r="BI41" s="234">
        <v>-8.0000000000000002E-3</v>
      </c>
      <c r="BJ41" s="234">
        <v>1.9E-2</v>
      </c>
      <c r="BK41" s="12"/>
      <c r="BL41" s="12"/>
      <c r="BM41" s="12"/>
      <c r="BN41" s="12"/>
    </row>
    <row r="42" spans="1:66" ht="10.5">
      <c r="A42" s="12" t="s">
        <v>164</v>
      </c>
      <c r="B42" s="216">
        <v>2219</v>
      </c>
      <c r="C42" s="216">
        <v>2618</v>
      </c>
      <c r="D42" s="216">
        <v>2825</v>
      </c>
      <c r="E42" s="216">
        <v>3081</v>
      </c>
      <c r="F42" s="216">
        <v>3262</v>
      </c>
      <c r="G42" s="216">
        <v>3851</v>
      </c>
      <c r="H42" s="216">
        <v>4821</v>
      </c>
      <c r="I42" s="216">
        <v>6070</v>
      </c>
      <c r="J42" s="216">
        <v>7693</v>
      </c>
      <c r="K42" s="216">
        <v>8618</v>
      </c>
      <c r="L42" s="216">
        <v>7216</v>
      </c>
      <c r="M42" s="216">
        <v>8762</v>
      </c>
      <c r="N42" s="216">
        <v>9419</v>
      </c>
      <c r="O42" s="216">
        <v>8554</v>
      </c>
      <c r="P42" s="216">
        <v>9842</v>
      </c>
      <c r="Q42" s="216">
        <v>10270</v>
      </c>
      <c r="R42" s="216">
        <v>10256</v>
      </c>
      <c r="S42" s="216">
        <v>6961</v>
      </c>
      <c r="T42" s="216">
        <v>4951</v>
      </c>
      <c r="U42" s="216">
        <v>4534</v>
      </c>
      <c r="V42" s="216">
        <v>3601</v>
      </c>
      <c r="W42" s="216">
        <v>5208</v>
      </c>
      <c r="X42" s="216">
        <v>4450</v>
      </c>
      <c r="Y42" s="216">
        <v>5656</v>
      </c>
      <c r="Z42" s="216">
        <v>5636</v>
      </c>
      <c r="AA42" s="216">
        <v>7106</v>
      </c>
      <c r="AB42" s="216">
        <v>8820</v>
      </c>
      <c r="AC42" s="216">
        <v>9092</v>
      </c>
      <c r="AD42" s="216">
        <v>8893</v>
      </c>
      <c r="AE42" s="216">
        <v>8983</v>
      </c>
      <c r="AF42" s="216">
        <v>8974</v>
      </c>
      <c r="AG42" s="216">
        <v>9087</v>
      </c>
      <c r="AH42" s="216">
        <v>9005</v>
      </c>
      <c r="AI42" s="216">
        <v>9267</v>
      </c>
      <c r="AJ42" s="216">
        <v>8524</v>
      </c>
      <c r="AK42" s="216">
        <v>9121</v>
      </c>
      <c r="AL42" s="216">
        <v>8935</v>
      </c>
      <c r="AM42" s="216">
        <v>8207</v>
      </c>
      <c r="AN42" s="216">
        <v>9628</v>
      </c>
      <c r="AO42" s="216">
        <v>10306</v>
      </c>
      <c r="AP42" s="216">
        <v>10839</v>
      </c>
      <c r="AQ42" s="216">
        <v>10671</v>
      </c>
      <c r="AR42" s="216">
        <v>10269</v>
      </c>
      <c r="AS42" s="216">
        <v>10665</v>
      </c>
      <c r="AT42" s="216">
        <v>9709</v>
      </c>
      <c r="AU42" s="216">
        <v>9865</v>
      </c>
      <c r="AV42" s="216">
        <v>11079</v>
      </c>
      <c r="AW42" s="216">
        <v>11622</v>
      </c>
      <c r="AX42" s="216">
        <v>11393</v>
      </c>
      <c r="AY42" s="216">
        <v>11519</v>
      </c>
      <c r="AZ42" s="216">
        <v>11998</v>
      </c>
      <c r="BA42" s="216">
        <v>12406</v>
      </c>
      <c r="BB42" s="216">
        <v>11892</v>
      </c>
      <c r="BC42" s="216">
        <v>12261</v>
      </c>
      <c r="BD42" s="216">
        <v>11832</v>
      </c>
      <c r="BE42" s="216">
        <v>11039</v>
      </c>
      <c r="BF42" s="216">
        <v>10954</v>
      </c>
      <c r="BG42" s="218">
        <v>12136</v>
      </c>
      <c r="BH42" s="234">
        <v>0.108</v>
      </c>
      <c r="BI42" s="234">
        <v>4.0000000000000001E-3</v>
      </c>
      <c r="BJ42" s="234">
        <v>0.129</v>
      </c>
      <c r="BK42" s="12"/>
      <c r="BL42" s="12"/>
      <c r="BM42" s="12"/>
      <c r="BN42" s="12"/>
    </row>
    <row r="43" spans="1:66" ht="10.5">
      <c r="A43" s="12" t="s">
        <v>235</v>
      </c>
      <c r="B43" s="216" t="s">
        <v>115</v>
      </c>
      <c r="C43" s="216" t="s">
        <v>115</v>
      </c>
      <c r="D43" s="216" t="s">
        <v>115</v>
      </c>
      <c r="E43" s="216">
        <v>21</v>
      </c>
      <c r="F43" s="216">
        <v>53</v>
      </c>
      <c r="G43" s="216">
        <v>85</v>
      </c>
      <c r="H43" s="216">
        <v>106</v>
      </c>
      <c r="I43" s="216">
        <v>117</v>
      </c>
      <c r="J43" s="216">
        <v>111</v>
      </c>
      <c r="K43" s="216">
        <v>129</v>
      </c>
      <c r="L43" s="216">
        <v>192</v>
      </c>
      <c r="M43" s="216">
        <v>201</v>
      </c>
      <c r="N43" s="216">
        <v>183</v>
      </c>
      <c r="O43" s="216">
        <v>179</v>
      </c>
      <c r="P43" s="216">
        <v>167</v>
      </c>
      <c r="Q43" s="216">
        <v>158</v>
      </c>
      <c r="R43" s="216">
        <v>164</v>
      </c>
      <c r="S43" s="216">
        <v>155</v>
      </c>
      <c r="T43" s="216">
        <v>161</v>
      </c>
      <c r="U43" s="216">
        <v>162</v>
      </c>
      <c r="V43" s="216">
        <v>159</v>
      </c>
      <c r="W43" s="216">
        <v>201</v>
      </c>
      <c r="X43" s="216">
        <v>231</v>
      </c>
      <c r="Y43" s="216">
        <v>268</v>
      </c>
      <c r="Z43" s="216">
        <v>341</v>
      </c>
      <c r="AA43" s="216">
        <v>407</v>
      </c>
      <c r="AB43" s="216">
        <v>472</v>
      </c>
      <c r="AC43" s="216">
        <v>514</v>
      </c>
      <c r="AD43" s="216">
        <v>566</v>
      </c>
      <c r="AE43" s="216">
        <v>563</v>
      </c>
      <c r="AF43" s="216">
        <v>596</v>
      </c>
      <c r="AG43" s="216">
        <v>586</v>
      </c>
      <c r="AH43" s="216">
        <v>577</v>
      </c>
      <c r="AI43" s="216">
        <v>576</v>
      </c>
      <c r="AJ43" s="216">
        <v>579</v>
      </c>
      <c r="AK43" s="216">
        <v>573</v>
      </c>
      <c r="AL43" s="216">
        <v>613</v>
      </c>
      <c r="AM43" s="216">
        <v>677</v>
      </c>
      <c r="AN43" s="216">
        <v>652</v>
      </c>
      <c r="AO43" s="216">
        <v>487</v>
      </c>
      <c r="AP43" s="216">
        <v>448</v>
      </c>
      <c r="AQ43" s="216">
        <v>421</v>
      </c>
      <c r="AR43" s="216">
        <v>404</v>
      </c>
      <c r="AS43" s="216">
        <v>406</v>
      </c>
      <c r="AT43" s="216">
        <v>401</v>
      </c>
      <c r="AU43" s="216">
        <v>385</v>
      </c>
      <c r="AV43" s="216">
        <v>353</v>
      </c>
      <c r="AW43" s="216">
        <v>171</v>
      </c>
      <c r="AX43" s="216">
        <v>59</v>
      </c>
      <c r="AY43" s="216">
        <v>33</v>
      </c>
      <c r="AZ43" s="216">
        <v>27</v>
      </c>
      <c r="BA43" s="216">
        <v>25</v>
      </c>
      <c r="BB43" s="216">
        <v>25</v>
      </c>
      <c r="BC43" s="216">
        <v>24</v>
      </c>
      <c r="BD43" s="216">
        <v>34</v>
      </c>
      <c r="BE43" s="216">
        <v>43</v>
      </c>
      <c r="BF43" s="216">
        <v>96</v>
      </c>
      <c r="BG43" s="218">
        <v>93</v>
      </c>
      <c r="BH43" s="234">
        <v>-2.7E-2</v>
      </c>
      <c r="BI43" s="234">
        <v>-5.8999999999999997E-2</v>
      </c>
      <c r="BJ43" s="234">
        <v>1E-3</v>
      </c>
      <c r="BK43" s="12"/>
      <c r="BL43" s="12"/>
      <c r="BM43" s="12"/>
      <c r="BN43" s="12"/>
    </row>
    <row r="44" spans="1:66" ht="10.5">
      <c r="A44" s="12" t="s">
        <v>165</v>
      </c>
      <c r="B44" s="216">
        <v>282</v>
      </c>
      <c r="C44" s="216">
        <v>360</v>
      </c>
      <c r="D44" s="216">
        <v>382</v>
      </c>
      <c r="E44" s="216">
        <v>497</v>
      </c>
      <c r="F44" s="216">
        <v>628</v>
      </c>
      <c r="G44" s="216">
        <v>780</v>
      </c>
      <c r="H44" s="216">
        <v>1060</v>
      </c>
      <c r="I44" s="216">
        <v>1203</v>
      </c>
      <c r="J44" s="216">
        <v>1533</v>
      </c>
      <c r="K44" s="216">
        <v>1679</v>
      </c>
      <c r="L44" s="216">
        <v>1664</v>
      </c>
      <c r="M44" s="216">
        <v>1936</v>
      </c>
      <c r="N44" s="216">
        <v>1999</v>
      </c>
      <c r="O44" s="216">
        <v>1831</v>
      </c>
      <c r="P44" s="216">
        <v>1831</v>
      </c>
      <c r="Q44" s="216">
        <v>1735</v>
      </c>
      <c r="R44" s="216">
        <v>1540</v>
      </c>
      <c r="S44" s="216">
        <v>1362</v>
      </c>
      <c r="T44" s="216">
        <v>1293</v>
      </c>
      <c r="U44" s="216">
        <v>1246</v>
      </c>
      <c r="V44" s="216">
        <v>1211</v>
      </c>
      <c r="W44" s="216">
        <v>1413</v>
      </c>
      <c r="X44" s="216">
        <v>1471</v>
      </c>
      <c r="Y44" s="216">
        <v>1544</v>
      </c>
      <c r="Z44" s="216">
        <v>1819</v>
      </c>
      <c r="AA44" s="216">
        <v>1985</v>
      </c>
      <c r="AB44" s="216">
        <v>2274</v>
      </c>
      <c r="AC44" s="216">
        <v>2495</v>
      </c>
      <c r="AD44" s="216">
        <v>2438</v>
      </c>
      <c r="AE44" s="216">
        <v>2463</v>
      </c>
      <c r="AF44" s="216">
        <v>2444</v>
      </c>
      <c r="AG44" s="216">
        <v>2501</v>
      </c>
      <c r="AH44" s="216">
        <v>2522</v>
      </c>
      <c r="AI44" s="216">
        <v>2610</v>
      </c>
      <c r="AJ44" s="216">
        <v>2414</v>
      </c>
      <c r="AK44" s="216">
        <v>2599</v>
      </c>
      <c r="AL44" s="216">
        <v>2541</v>
      </c>
      <c r="AM44" s="216">
        <v>2366</v>
      </c>
      <c r="AN44" s="216">
        <v>2722</v>
      </c>
      <c r="AO44" s="216">
        <v>2822</v>
      </c>
      <c r="AP44" s="216">
        <v>2945</v>
      </c>
      <c r="AQ44" s="216">
        <v>3135</v>
      </c>
      <c r="AR44" s="216">
        <v>3094</v>
      </c>
      <c r="AS44" s="216">
        <v>3113</v>
      </c>
      <c r="AT44" s="216">
        <v>2783</v>
      </c>
      <c r="AU44" s="216">
        <v>2915</v>
      </c>
      <c r="AV44" s="216">
        <v>3275</v>
      </c>
      <c r="AW44" s="216">
        <v>3394</v>
      </c>
      <c r="AX44" s="216">
        <v>3540</v>
      </c>
      <c r="AY44" s="216">
        <v>3592</v>
      </c>
      <c r="AZ44" s="216">
        <v>3876</v>
      </c>
      <c r="BA44" s="216">
        <v>4020</v>
      </c>
      <c r="BB44" s="216">
        <v>3880</v>
      </c>
      <c r="BC44" s="216">
        <v>3894</v>
      </c>
      <c r="BD44" s="216">
        <v>3984</v>
      </c>
      <c r="BE44" s="216">
        <v>3679</v>
      </c>
      <c r="BF44" s="216">
        <v>3640</v>
      </c>
      <c r="BG44" s="218">
        <v>4020</v>
      </c>
      <c r="BH44" s="234">
        <v>0.104</v>
      </c>
      <c r="BI44" s="234">
        <v>1.7000000000000001E-2</v>
      </c>
      <c r="BJ44" s="234">
        <v>4.2999999999999997E-2</v>
      </c>
      <c r="BK44" s="12"/>
      <c r="BL44" s="12"/>
      <c r="BM44" s="12"/>
      <c r="BN44" s="12"/>
    </row>
    <row r="45" spans="1:66" ht="10.5">
      <c r="A45" s="12" t="s">
        <v>236</v>
      </c>
      <c r="B45" s="216" t="s">
        <v>115</v>
      </c>
      <c r="C45" s="216" t="s">
        <v>115</v>
      </c>
      <c r="D45" s="216" t="s">
        <v>115</v>
      </c>
      <c r="E45" s="216" t="s">
        <v>115</v>
      </c>
      <c r="F45" s="216" t="s">
        <v>115</v>
      </c>
      <c r="G45" s="216" t="s">
        <v>115</v>
      </c>
      <c r="H45" s="216" t="s">
        <v>115</v>
      </c>
      <c r="I45" s="216" t="s">
        <v>115</v>
      </c>
      <c r="J45" s="216" t="s">
        <v>115</v>
      </c>
      <c r="K45" s="216" t="s">
        <v>115</v>
      </c>
      <c r="L45" s="216" t="s">
        <v>115</v>
      </c>
      <c r="M45" s="216" t="s">
        <v>115</v>
      </c>
      <c r="N45" s="216" t="s">
        <v>115</v>
      </c>
      <c r="O45" s="216" t="s">
        <v>115</v>
      </c>
      <c r="P45" s="216" t="s">
        <v>115</v>
      </c>
      <c r="Q45" s="216" t="s">
        <v>115</v>
      </c>
      <c r="R45" s="216" t="s">
        <v>115</v>
      </c>
      <c r="S45" s="216" t="s">
        <v>115</v>
      </c>
      <c r="T45" s="216" t="s">
        <v>115</v>
      </c>
      <c r="U45" s="216" t="s">
        <v>115</v>
      </c>
      <c r="V45" s="216" t="s">
        <v>115</v>
      </c>
      <c r="W45" s="216">
        <v>10</v>
      </c>
      <c r="X45" s="216">
        <v>26</v>
      </c>
      <c r="Y45" s="216">
        <v>170</v>
      </c>
      <c r="Z45" s="216">
        <v>178</v>
      </c>
      <c r="AA45" s="216">
        <v>182</v>
      </c>
      <c r="AB45" s="216">
        <v>197</v>
      </c>
      <c r="AC45" s="216">
        <v>184</v>
      </c>
      <c r="AD45" s="216">
        <v>209</v>
      </c>
      <c r="AE45" s="216">
        <v>346</v>
      </c>
      <c r="AF45" s="216">
        <v>351</v>
      </c>
      <c r="AG45" s="216">
        <v>357</v>
      </c>
      <c r="AH45" s="216">
        <v>375</v>
      </c>
      <c r="AI45" s="216">
        <v>380</v>
      </c>
      <c r="AJ45" s="216">
        <v>405</v>
      </c>
      <c r="AK45" s="216">
        <v>437</v>
      </c>
      <c r="AL45" s="216">
        <v>453</v>
      </c>
      <c r="AM45" s="216">
        <v>457</v>
      </c>
      <c r="AN45" s="216">
        <v>451</v>
      </c>
      <c r="AO45" s="216">
        <v>424</v>
      </c>
      <c r="AP45" s="216">
        <v>421</v>
      </c>
      <c r="AQ45" s="216">
        <v>387</v>
      </c>
      <c r="AR45" s="216">
        <v>341</v>
      </c>
      <c r="AS45" s="216">
        <v>316</v>
      </c>
      <c r="AT45" s="216">
        <v>308</v>
      </c>
      <c r="AU45" s="216">
        <v>306</v>
      </c>
      <c r="AV45" s="216">
        <v>220</v>
      </c>
      <c r="AW45" s="216">
        <v>178</v>
      </c>
      <c r="AX45" s="216">
        <v>197</v>
      </c>
      <c r="AY45" s="216">
        <v>153</v>
      </c>
      <c r="AZ45" s="216">
        <v>63</v>
      </c>
      <c r="BA45" s="216">
        <v>43</v>
      </c>
      <c r="BB45" s="216">
        <v>71</v>
      </c>
      <c r="BC45" s="216">
        <v>94</v>
      </c>
      <c r="BD45" s="216">
        <v>95</v>
      </c>
      <c r="BE45" s="216">
        <v>88</v>
      </c>
      <c r="BF45" s="216">
        <v>83</v>
      </c>
      <c r="BG45" s="218">
        <v>81</v>
      </c>
      <c r="BH45" s="234">
        <v>-2.4E-2</v>
      </c>
      <c r="BI45" s="234">
        <v>-7.5999999999999998E-2</v>
      </c>
      <c r="BJ45" s="234">
        <v>1E-3</v>
      </c>
      <c r="BK45" s="12"/>
      <c r="BL45" s="12"/>
      <c r="BM45" s="12"/>
      <c r="BN45" s="12"/>
    </row>
    <row r="46" spans="1:66" ht="10.5">
      <c r="A46" s="12" t="s">
        <v>166</v>
      </c>
      <c r="B46" s="216">
        <v>61</v>
      </c>
      <c r="C46" s="216">
        <v>66</v>
      </c>
      <c r="D46" s="216">
        <v>73</v>
      </c>
      <c r="E46" s="216">
        <v>78</v>
      </c>
      <c r="F46" s="216">
        <v>78</v>
      </c>
      <c r="G46" s="216">
        <v>79</v>
      </c>
      <c r="H46" s="216">
        <v>76</v>
      </c>
      <c r="I46" s="216">
        <v>71</v>
      </c>
      <c r="J46" s="216">
        <v>69</v>
      </c>
      <c r="K46" s="216">
        <v>68</v>
      </c>
      <c r="L46" s="216">
        <v>62</v>
      </c>
      <c r="M46" s="216">
        <v>59</v>
      </c>
      <c r="N46" s="216">
        <v>59</v>
      </c>
      <c r="O46" s="216">
        <v>55</v>
      </c>
      <c r="P46" s="216">
        <v>51</v>
      </c>
      <c r="Q46" s="216">
        <v>55</v>
      </c>
      <c r="R46" s="216">
        <v>54</v>
      </c>
      <c r="S46" s="216">
        <v>52</v>
      </c>
      <c r="T46" s="216">
        <v>50</v>
      </c>
      <c r="U46" s="216">
        <v>50</v>
      </c>
      <c r="V46" s="216">
        <v>50</v>
      </c>
      <c r="W46" s="216">
        <v>51</v>
      </c>
      <c r="X46" s="216">
        <v>52</v>
      </c>
      <c r="Y46" s="216">
        <v>53</v>
      </c>
      <c r="Z46" s="216">
        <v>53</v>
      </c>
      <c r="AA46" s="216">
        <v>52</v>
      </c>
      <c r="AB46" s="216">
        <v>53</v>
      </c>
      <c r="AC46" s="216">
        <v>54</v>
      </c>
      <c r="AD46" s="216">
        <v>53</v>
      </c>
      <c r="AE46" s="216">
        <v>52</v>
      </c>
      <c r="AF46" s="216">
        <v>52</v>
      </c>
      <c r="AG46" s="216">
        <v>50</v>
      </c>
      <c r="AH46" s="216">
        <v>50</v>
      </c>
      <c r="AI46" s="216">
        <v>49</v>
      </c>
      <c r="AJ46" s="216">
        <v>48</v>
      </c>
      <c r="AK46" s="216">
        <v>48</v>
      </c>
      <c r="AL46" s="216">
        <v>47</v>
      </c>
      <c r="AM46" s="216">
        <v>48</v>
      </c>
      <c r="AN46" s="216">
        <v>48</v>
      </c>
      <c r="AO46" s="216">
        <v>48</v>
      </c>
      <c r="AP46" s="216">
        <v>185</v>
      </c>
      <c r="AQ46" s="216">
        <v>182</v>
      </c>
      <c r="AR46" s="216">
        <v>194</v>
      </c>
      <c r="AS46" s="216">
        <v>193</v>
      </c>
      <c r="AT46" s="216">
        <v>192</v>
      </c>
      <c r="AU46" s="216">
        <v>192</v>
      </c>
      <c r="AV46" s="216">
        <v>201</v>
      </c>
      <c r="AW46" s="216">
        <v>184</v>
      </c>
      <c r="AX46" s="216">
        <v>208</v>
      </c>
      <c r="AY46" s="216">
        <v>214</v>
      </c>
      <c r="AZ46" s="216">
        <v>213</v>
      </c>
      <c r="BA46" s="216">
        <v>214</v>
      </c>
      <c r="BB46" s="216">
        <v>208</v>
      </c>
      <c r="BC46" s="216">
        <v>207</v>
      </c>
      <c r="BD46" s="216">
        <v>214</v>
      </c>
      <c r="BE46" s="216">
        <v>202</v>
      </c>
      <c r="BF46" s="216">
        <v>208</v>
      </c>
      <c r="BG46" s="218">
        <v>210</v>
      </c>
      <c r="BH46" s="234">
        <v>1.2E-2</v>
      </c>
      <c r="BI46" s="234">
        <v>1.4E-2</v>
      </c>
      <c r="BJ46" s="234">
        <v>2E-3</v>
      </c>
      <c r="BK46" s="12"/>
      <c r="BL46" s="12"/>
      <c r="BM46" s="12"/>
      <c r="BN46" s="12"/>
    </row>
    <row r="47" spans="1:66" ht="10.5">
      <c r="A47" s="219" t="s">
        <v>167</v>
      </c>
      <c r="B47" s="220">
        <v>8387</v>
      </c>
      <c r="C47" s="220">
        <v>9364</v>
      </c>
      <c r="D47" s="220">
        <v>10014</v>
      </c>
      <c r="E47" s="220">
        <v>11256</v>
      </c>
      <c r="F47" s="220">
        <v>12420</v>
      </c>
      <c r="G47" s="220">
        <v>13922</v>
      </c>
      <c r="H47" s="220">
        <v>16306</v>
      </c>
      <c r="I47" s="220">
        <v>18089</v>
      </c>
      <c r="J47" s="220">
        <v>21274</v>
      </c>
      <c r="K47" s="220">
        <v>21941</v>
      </c>
      <c r="L47" s="220">
        <v>19701</v>
      </c>
      <c r="M47" s="220">
        <v>22352</v>
      </c>
      <c r="N47" s="220">
        <v>22530</v>
      </c>
      <c r="O47" s="220">
        <v>21475</v>
      </c>
      <c r="P47" s="220">
        <v>22021</v>
      </c>
      <c r="Q47" s="220">
        <v>18872</v>
      </c>
      <c r="R47" s="220">
        <v>16181</v>
      </c>
      <c r="S47" s="220">
        <v>13460</v>
      </c>
      <c r="T47" s="220">
        <v>11839</v>
      </c>
      <c r="U47" s="220">
        <v>11264</v>
      </c>
      <c r="V47" s="220">
        <v>10596</v>
      </c>
      <c r="W47" s="220">
        <v>12965</v>
      </c>
      <c r="X47" s="220">
        <v>12939</v>
      </c>
      <c r="Y47" s="220">
        <v>15095</v>
      </c>
      <c r="Z47" s="220">
        <v>16221</v>
      </c>
      <c r="AA47" s="220">
        <v>17242</v>
      </c>
      <c r="AB47" s="220">
        <v>16922</v>
      </c>
      <c r="AC47" s="220">
        <v>18714</v>
      </c>
      <c r="AD47" s="220">
        <v>19517</v>
      </c>
      <c r="AE47" s="220">
        <v>19997</v>
      </c>
      <c r="AF47" s="220">
        <v>20150</v>
      </c>
      <c r="AG47" s="220">
        <v>20514</v>
      </c>
      <c r="AH47" s="220">
        <v>21210</v>
      </c>
      <c r="AI47" s="220">
        <v>22696</v>
      </c>
      <c r="AJ47" s="220">
        <v>21896</v>
      </c>
      <c r="AK47" s="220">
        <v>23292</v>
      </c>
      <c r="AL47" s="220">
        <v>22930</v>
      </c>
      <c r="AM47" s="220">
        <v>21213</v>
      </c>
      <c r="AN47" s="220">
        <v>23067</v>
      </c>
      <c r="AO47" s="220">
        <v>24711</v>
      </c>
      <c r="AP47" s="220">
        <v>25480</v>
      </c>
      <c r="AQ47" s="220">
        <v>25800</v>
      </c>
      <c r="AR47" s="220">
        <v>25441</v>
      </c>
      <c r="AS47" s="220">
        <v>26515</v>
      </c>
      <c r="AT47" s="220">
        <v>24854</v>
      </c>
      <c r="AU47" s="220">
        <v>25612</v>
      </c>
      <c r="AV47" s="220">
        <v>27981</v>
      </c>
      <c r="AW47" s="220">
        <v>28448</v>
      </c>
      <c r="AX47" s="220">
        <v>28116</v>
      </c>
      <c r="AY47" s="220">
        <v>28405</v>
      </c>
      <c r="AZ47" s="220">
        <v>29910</v>
      </c>
      <c r="BA47" s="220">
        <v>31709</v>
      </c>
      <c r="BB47" s="220">
        <v>31231</v>
      </c>
      <c r="BC47" s="220">
        <v>31558</v>
      </c>
      <c r="BD47" s="220">
        <v>30029</v>
      </c>
      <c r="BE47" s="220">
        <v>27661</v>
      </c>
      <c r="BF47" s="220">
        <v>28147</v>
      </c>
      <c r="BG47" s="220">
        <v>30743</v>
      </c>
      <c r="BH47" s="221">
        <v>9.1999999999999998E-2</v>
      </c>
      <c r="BI47" s="221">
        <v>8.0000000000000002E-3</v>
      </c>
      <c r="BJ47" s="221">
        <v>0.32800000000000001</v>
      </c>
      <c r="BK47" s="213"/>
      <c r="BL47" s="213"/>
      <c r="BM47" s="213"/>
      <c r="BN47" s="213"/>
    </row>
    <row r="48" spans="1:66" ht="10.5">
      <c r="A48" s="12"/>
      <c r="B48" s="216"/>
      <c r="C48" s="216"/>
      <c r="D48" s="216"/>
      <c r="E48" s="216"/>
      <c r="F48" s="216"/>
      <c r="G48" s="216"/>
      <c r="H48" s="216"/>
      <c r="I48" s="216"/>
      <c r="J48" s="216"/>
      <c r="K48" s="216"/>
      <c r="L48" s="216"/>
      <c r="M48" s="216"/>
      <c r="N48" s="216"/>
      <c r="O48" s="216"/>
      <c r="P48" s="216"/>
      <c r="Q48" s="216"/>
      <c r="R48" s="216"/>
      <c r="S48" s="216"/>
      <c r="T48" s="216"/>
      <c r="U48" s="216"/>
      <c r="V48" s="216"/>
      <c r="W48" s="216"/>
      <c r="X48" s="216"/>
      <c r="Y48" s="216"/>
      <c r="Z48" s="216"/>
      <c r="AA48" s="216"/>
      <c r="AB48" s="216"/>
      <c r="AC48" s="216"/>
      <c r="AD48" s="216"/>
      <c r="AE48" s="216"/>
      <c r="AF48" s="216"/>
      <c r="AG48" s="216"/>
      <c r="AH48" s="216"/>
      <c r="AI48" s="216"/>
      <c r="AJ48" s="216"/>
      <c r="AK48" s="216"/>
      <c r="AL48" s="216"/>
      <c r="AM48" s="216"/>
      <c r="AN48" s="216"/>
      <c r="AO48" s="216"/>
      <c r="AP48" s="216"/>
      <c r="AQ48" s="216"/>
      <c r="AR48" s="216"/>
      <c r="AS48" s="216"/>
      <c r="AT48" s="216"/>
      <c r="AU48" s="216"/>
      <c r="AV48" s="216"/>
      <c r="AW48" s="216"/>
      <c r="AX48" s="216"/>
      <c r="AY48" s="216"/>
      <c r="AZ48" s="216"/>
      <c r="BA48" s="216"/>
      <c r="BB48" s="216"/>
      <c r="BC48" s="216"/>
      <c r="BD48" s="216"/>
      <c r="BE48" s="216"/>
      <c r="BF48" s="216"/>
      <c r="BG48" s="218"/>
      <c r="BH48" s="216"/>
      <c r="BI48" s="216"/>
      <c r="BJ48" s="216"/>
      <c r="BK48" s="12"/>
      <c r="BL48" s="12"/>
      <c r="BM48" s="12"/>
      <c r="BN48" s="12"/>
    </row>
    <row r="49" spans="1:66" ht="10.5">
      <c r="A49" s="12" t="s">
        <v>168</v>
      </c>
      <c r="B49" s="216">
        <v>570</v>
      </c>
      <c r="C49" s="216">
        <v>734</v>
      </c>
      <c r="D49" s="216">
        <v>843</v>
      </c>
      <c r="E49" s="216">
        <v>922</v>
      </c>
      <c r="F49" s="216">
        <v>969</v>
      </c>
      <c r="G49" s="216">
        <v>1054</v>
      </c>
      <c r="H49" s="216">
        <v>803</v>
      </c>
      <c r="I49" s="216">
        <v>1081</v>
      </c>
      <c r="J49" s="216">
        <v>1129</v>
      </c>
      <c r="K49" s="216">
        <v>1046</v>
      </c>
      <c r="L49" s="216">
        <v>1025</v>
      </c>
      <c r="M49" s="216">
        <v>1144</v>
      </c>
      <c r="N49" s="216">
        <v>1225</v>
      </c>
      <c r="O49" s="216">
        <v>1253</v>
      </c>
      <c r="P49" s="216">
        <v>1283</v>
      </c>
      <c r="Q49" s="216">
        <v>1134</v>
      </c>
      <c r="R49" s="216">
        <v>1029</v>
      </c>
      <c r="S49" s="216">
        <v>1040</v>
      </c>
      <c r="T49" s="216">
        <v>1027</v>
      </c>
      <c r="U49" s="216">
        <v>1122</v>
      </c>
      <c r="V49" s="216">
        <v>1087</v>
      </c>
      <c r="W49" s="216">
        <v>1126</v>
      </c>
      <c r="X49" s="216">
        <v>1178</v>
      </c>
      <c r="Y49" s="216">
        <v>1233</v>
      </c>
      <c r="Z49" s="216">
        <v>1276</v>
      </c>
      <c r="AA49" s="216">
        <v>1367</v>
      </c>
      <c r="AB49" s="216">
        <v>1373</v>
      </c>
      <c r="AC49" s="216">
        <v>1321</v>
      </c>
      <c r="AD49" s="216">
        <v>1322</v>
      </c>
      <c r="AE49" s="216">
        <v>1317</v>
      </c>
      <c r="AF49" s="216">
        <v>1310</v>
      </c>
      <c r="AG49" s="216">
        <v>1379</v>
      </c>
      <c r="AH49" s="216">
        <v>1448</v>
      </c>
      <c r="AI49" s="216">
        <v>1452</v>
      </c>
      <c r="AJ49" s="216">
        <v>1398</v>
      </c>
      <c r="AK49" s="216">
        <v>1549</v>
      </c>
      <c r="AL49" s="216">
        <v>1534</v>
      </c>
      <c r="AM49" s="216">
        <v>1653</v>
      </c>
      <c r="AN49" s="216">
        <v>1826</v>
      </c>
      <c r="AO49" s="216">
        <v>1921</v>
      </c>
      <c r="AP49" s="216">
        <v>1990</v>
      </c>
      <c r="AQ49" s="216">
        <v>1979</v>
      </c>
      <c r="AR49" s="216">
        <v>1992</v>
      </c>
      <c r="AS49" s="216">
        <v>1951</v>
      </c>
      <c r="AT49" s="216">
        <v>1775</v>
      </c>
      <c r="AU49" s="216">
        <v>1689</v>
      </c>
      <c r="AV49" s="216">
        <v>1642</v>
      </c>
      <c r="AW49" s="216">
        <v>1537</v>
      </c>
      <c r="AX49" s="216">
        <v>1485</v>
      </c>
      <c r="AY49" s="216">
        <v>1589</v>
      </c>
      <c r="AZ49" s="216">
        <v>1558</v>
      </c>
      <c r="BA49" s="216">
        <v>1577</v>
      </c>
      <c r="BB49" s="216">
        <v>1540</v>
      </c>
      <c r="BC49" s="216">
        <v>1511</v>
      </c>
      <c r="BD49" s="216">
        <v>1487</v>
      </c>
      <c r="BE49" s="216">
        <v>1332</v>
      </c>
      <c r="BF49" s="216">
        <v>1353</v>
      </c>
      <c r="BG49" s="218">
        <v>1474</v>
      </c>
      <c r="BH49" s="234">
        <v>8.8999999999999996E-2</v>
      </c>
      <c r="BI49" s="234">
        <v>-4.0000000000000001E-3</v>
      </c>
      <c r="BJ49" s="234">
        <v>1.6E-2</v>
      </c>
      <c r="BK49" s="12"/>
      <c r="BL49" s="12"/>
      <c r="BM49" s="12"/>
      <c r="BN49" s="12"/>
    </row>
    <row r="50" spans="1:66" ht="10.5">
      <c r="A50" s="12" t="s">
        <v>272</v>
      </c>
      <c r="B50" s="216">
        <v>13</v>
      </c>
      <c r="C50" s="216">
        <v>13</v>
      </c>
      <c r="D50" s="216">
        <v>11</v>
      </c>
      <c r="E50" s="216">
        <v>15</v>
      </c>
      <c r="F50" s="216">
        <v>50</v>
      </c>
      <c r="G50" s="216">
        <v>103</v>
      </c>
      <c r="H50" s="216">
        <v>116</v>
      </c>
      <c r="I50" s="216">
        <v>143</v>
      </c>
      <c r="J50" s="216">
        <v>166</v>
      </c>
      <c r="K50" s="216">
        <v>173</v>
      </c>
      <c r="L50" s="216">
        <v>158</v>
      </c>
      <c r="M50" s="216">
        <v>153</v>
      </c>
      <c r="N50" s="216">
        <v>143</v>
      </c>
      <c r="O50" s="216">
        <v>131</v>
      </c>
      <c r="P50" s="216">
        <v>146</v>
      </c>
      <c r="Q50" s="216">
        <v>150</v>
      </c>
      <c r="R50" s="216">
        <v>145</v>
      </c>
      <c r="S50" s="216">
        <v>130</v>
      </c>
      <c r="T50" s="216">
        <v>178</v>
      </c>
      <c r="U50" s="216">
        <v>204</v>
      </c>
      <c r="V50" s="216">
        <v>232</v>
      </c>
      <c r="W50" s="216">
        <v>283</v>
      </c>
      <c r="X50" s="216">
        <v>355</v>
      </c>
      <c r="Y50" s="216">
        <v>452</v>
      </c>
      <c r="Z50" s="216">
        <v>460</v>
      </c>
      <c r="AA50" s="216">
        <v>475</v>
      </c>
      <c r="AB50" s="216">
        <v>498</v>
      </c>
      <c r="AC50" s="216">
        <v>550</v>
      </c>
      <c r="AD50" s="216">
        <v>504</v>
      </c>
      <c r="AE50" s="216">
        <v>557</v>
      </c>
      <c r="AF50" s="216">
        <v>633</v>
      </c>
      <c r="AG50" s="216">
        <v>716</v>
      </c>
      <c r="AH50" s="216">
        <v>741</v>
      </c>
      <c r="AI50" s="216">
        <v>731</v>
      </c>
      <c r="AJ50" s="216">
        <v>745</v>
      </c>
      <c r="AK50" s="216">
        <v>746</v>
      </c>
      <c r="AL50" s="216">
        <v>742</v>
      </c>
      <c r="AM50" s="216">
        <v>905</v>
      </c>
      <c r="AN50" s="216">
        <v>870</v>
      </c>
      <c r="AO50" s="216">
        <v>1106</v>
      </c>
      <c r="AP50" s="216">
        <v>1269</v>
      </c>
      <c r="AQ50" s="216">
        <v>1401</v>
      </c>
      <c r="AR50" s="216">
        <v>1656</v>
      </c>
      <c r="AS50" s="216">
        <v>1876</v>
      </c>
      <c r="AT50" s="216">
        <v>1754</v>
      </c>
      <c r="AU50" s="216">
        <v>1812</v>
      </c>
      <c r="AV50" s="216">
        <v>1670</v>
      </c>
      <c r="AW50" s="216">
        <v>1734</v>
      </c>
      <c r="AX50" s="216">
        <v>1738</v>
      </c>
      <c r="AY50" s="216">
        <v>1701</v>
      </c>
      <c r="AZ50" s="216">
        <v>1796</v>
      </c>
      <c r="BA50" s="216">
        <v>1745</v>
      </c>
      <c r="BB50" s="216">
        <v>1671</v>
      </c>
      <c r="BC50" s="216">
        <v>1519</v>
      </c>
      <c r="BD50" s="216">
        <v>1420</v>
      </c>
      <c r="BE50" s="216">
        <v>1325</v>
      </c>
      <c r="BF50" s="216">
        <v>1177</v>
      </c>
      <c r="BG50" s="218">
        <v>1190</v>
      </c>
      <c r="BH50" s="234">
        <v>1.0999999999999999E-2</v>
      </c>
      <c r="BI50" s="234">
        <v>-3.6999999999999998E-2</v>
      </c>
      <c r="BJ50" s="234">
        <v>1.2999999999999999E-2</v>
      </c>
      <c r="BK50" s="12"/>
      <c r="BL50" s="12"/>
      <c r="BM50" s="12"/>
      <c r="BN50" s="12"/>
    </row>
    <row r="51" spans="1:66" ht="10.5">
      <c r="A51" s="12" t="s">
        <v>273</v>
      </c>
      <c r="B51" s="216" t="s">
        <v>115</v>
      </c>
      <c r="C51" s="216" t="s">
        <v>115</v>
      </c>
      <c r="D51" s="216" t="s">
        <v>115</v>
      </c>
      <c r="E51" s="216" t="s">
        <v>115</v>
      </c>
      <c r="F51" s="216" t="s">
        <v>115</v>
      </c>
      <c r="G51" s="216" t="s">
        <v>115</v>
      </c>
      <c r="H51" s="216" t="s">
        <v>115</v>
      </c>
      <c r="I51" s="216" t="s">
        <v>115</v>
      </c>
      <c r="J51" s="216" t="s">
        <v>115</v>
      </c>
      <c r="K51" s="216" t="s">
        <v>115</v>
      </c>
      <c r="L51" s="216" t="s">
        <v>115</v>
      </c>
      <c r="M51" s="216" t="s">
        <v>115</v>
      </c>
      <c r="N51" s="216" t="s">
        <v>115</v>
      </c>
      <c r="O51" s="216" t="s">
        <v>115</v>
      </c>
      <c r="P51" s="216" t="s">
        <v>115</v>
      </c>
      <c r="Q51" s="216" t="s">
        <v>115</v>
      </c>
      <c r="R51" s="216" t="s">
        <v>115</v>
      </c>
      <c r="S51" s="216" t="s">
        <v>115</v>
      </c>
      <c r="T51" s="216" t="s">
        <v>115</v>
      </c>
      <c r="U51" s="216" t="s">
        <v>115</v>
      </c>
      <c r="V51" s="216" t="s">
        <v>115</v>
      </c>
      <c r="W51" s="216" t="s">
        <v>115</v>
      </c>
      <c r="X51" s="216" t="s">
        <v>115</v>
      </c>
      <c r="Y51" s="216" t="s">
        <v>115</v>
      </c>
      <c r="Z51" s="216" t="s">
        <v>115</v>
      </c>
      <c r="AA51" s="216" t="s">
        <v>115</v>
      </c>
      <c r="AB51" s="216" t="s">
        <v>115</v>
      </c>
      <c r="AC51" s="216" t="s">
        <v>115</v>
      </c>
      <c r="AD51" s="216" t="s">
        <v>115</v>
      </c>
      <c r="AE51" s="216" t="s">
        <v>115</v>
      </c>
      <c r="AF51" s="216" t="s">
        <v>115</v>
      </c>
      <c r="AG51" s="216" t="s">
        <v>115</v>
      </c>
      <c r="AH51" s="216" t="s">
        <v>115</v>
      </c>
      <c r="AI51" s="216" t="s">
        <v>115</v>
      </c>
      <c r="AJ51" s="216" t="s">
        <v>115</v>
      </c>
      <c r="AK51" s="216" t="s">
        <v>115</v>
      </c>
      <c r="AL51" s="216" t="s">
        <v>115</v>
      </c>
      <c r="AM51" s="216" t="s">
        <v>115</v>
      </c>
      <c r="AN51" s="216">
        <v>24</v>
      </c>
      <c r="AO51" s="216">
        <v>168</v>
      </c>
      <c r="AP51" s="216">
        <v>173</v>
      </c>
      <c r="AQ51" s="216">
        <v>153</v>
      </c>
      <c r="AR51" s="216">
        <v>144</v>
      </c>
      <c r="AS51" s="216">
        <v>127</v>
      </c>
      <c r="AT51" s="216">
        <v>118</v>
      </c>
      <c r="AU51" s="216">
        <v>122</v>
      </c>
      <c r="AV51" s="216">
        <v>114</v>
      </c>
      <c r="AW51" s="216">
        <v>101</v>
      </c>
      <c r="AX51" s="216">
        <v>91</v>
      </c>
      <c r="AY51" s="216">
        <v>89</v>
      </c>
      <c r="AZ51" s="216">
        <v>111</v>
      </c>
      <c r="BA51" s="216">
        <v>117</v>
      </c>
      <c r="BB51" s="216">
        <v>98</v>
      </c>
      <c r="BC51" s="216">
        <v>116</v>
      </c>
      <c r="BD51" s="216">
        <v>127</v>
      </c>
      <c r="BE51" s="216">
        <v>126</v>
      </c>
      <c r="BF51" s="216">
        <v>116</v>
      </c>
      <c r="BG51" s="218">
        <v>124</v>
      </c>
      <c r="BH51" s="234">
        <v>6.2E-2</v>
      </c>
      <c r="BI51" s="234">
        <v>2.1000000000000001E-2</v>
      </c>
      <c r="BJ51" s="234">
        <v>1E-3</v>
      </c>
      <c r="BK51" s="12"/>
      <c r="BL51" s="12"/>
      <c r="BM51" s="12"/>
      <c r="BN51" s="12"/>
    </row>
    <row r="52" spans="1:66" ht="10.5">
      <c r="A52" s="12" t="s">
        <v>274</v>
      </c>
      <c r="B52" s="216">
        <v>1</v>
      </c>
      <c r="C52" s="216">
        <v>1</v>
      </c>
      <c r="D52" s="216">
        <v>1</v>
      </c>
      <c r="E52" s="216">
        <v>1</v>
      </c>
      <c r="F52" s="216" t="s">
        <v>162</v>
      </c>
      <c r="G52" s="216" t="s">
        <v>162</v>
      </c>
      <c r="H52" s="216" t="s">
        <v>162</v>
      </c>
      <c r="I52" s="216">
        <v>6</v>
      </c>
      <c r="J52" s="216">
        <v>41</v>
      </c>
      <c r="K52" s="216">
        <v>48</v>
      </c>
      <c r="L52" s="216">
        <v>35</v>
      </c>
      <c r="M52" s="216">
        <v>41</v>
      </c>
      <c r="N52" s="216">
        <v>32</v>
      </c>
      <c r="O52" s="216">
        <v>47</v>
      </c>
      <c r="P52" s="216">
        <v>54</v>
      </c>
      <c r="Q52" s="216">
        <v>61</v>
      </c>
      <c r="R52" s="216">
        <v>80</v>
      </c>
      <c r="S52" s="216">
        <v>88</v>
      </c>
      <c r="T52" s="216">
        <v>104</v>
      </c>
      <c r="U52" s="216">
        <v>117</v>
      </c>
      <c r="V52" s="216">
        <v>115</v>
      </c>
      <c r="W52" s="216">
        <v>115</v>
      </c>
      <c r="X52" s="216">
        <v>123</v>
      </c>
      <c r="Y52" s="216">
        <v>136</v>
      </c>
      <c r="Z52" s="216">
        <v>154</v>
      </c>
      <c r="AA52" s="216">
        <v>156</v>
      </c>
      <c r="AB52" s="216">
        <v>156</v>
      </c>
      <c r="AC52" s="216">
        <v>167</v>
      </c>
      <c r="AD52" s="216">
        <v>185</v>
      </c>
      <c r="AE52" s="216">
        <v>185</v>
      </c>
      <c r="AF52" s="216">
        <v>180</v>
      </c>
      <c r="AG52" s="216">
        <v>200</v>
      </c>
      <c r="AH52" s="216">
        <v>225</v>
      </c>
      <c r="AI52" s="216">
        <v>264</v>
      </c>
      <c r="AJ52" s="216">
        <v>266</v>
      </c>
      <c r="AK52" s="216">
        <v>265</v>
      </c>
      <c r="AL52" s="216">
        <v>248</v>
      </c>
      <c r="AM52" s="216">
        <v>238</v>
      </c>
      <c r="AN52" s="216">
        <v>217</v>
      </c>
      <c r="AO52" s="216">
        <v>225</v>
      </c>
      <c r="AP52" s="216">
        <v>247</v>
      </c>
      <c r="AQ52" s="216">
        <v>278</v>
      </c>
      <c r="AR52" s="216">
        <v>224</v>
      </c>
      <c r="AS52" s="216">
        <v>237</v>
      </c>
      <c r="AT52" s="216">
        <v>276</v>
      </c>
      <c r="AU52" s="216">
        <v>314</v>
      </c>
      <c r="AV52" s="216">
        <v>301</v>
      </c>
      <c r="AW52" s="216">
        <v>280</v>
      </c>
      <c r="AX52" s="216">
        <v>243</v>
      </c>
      <c r="AY52" s="216">
        <v>253</v>
      </c>
      <c r="AZ52" s="216">
        <v>234</v>
      </c>
      <c r="BA52" s="216">
        <v>232</v>
      </c>
      <c r="BB52" s="216">
        <v>270</v>
      </c>
      <c r="BC52" s="216">
        <v>330</v>
      </c>
      <c r="BD52" s="216">
        <v>336</v>
      </c>
      <c r="BE52" s="216">
        <v>307</v>
      </c>
      <c r="BF52" s="216">
        <v>274</v>
      </c>
      <c r="BG52" s="218">
        <v>269</v>
      </c>
      <c r="BH52" s="234">
        <v>-1.7000000000000001E-2</v>
      </c>
      <c r="BI52" s="234">
        <v>-4.0000000000000001E-3</v>
      </c>
      <c r="BJ52" s="234">
        <v>3.0000000000000001E-3</v>
      </c>
      <c r="BK52" s="12"/>
      <c r="BL52" s="12"/>
      <c r="BM52" s="12"/>
      <c r="BN52" s="12"/>
    </row>
    <row r="53" spans="1:66" ht="10.5">
      <c r="A53" s="12" t="s">
        <v>169</v>
      </c>
      <c r="B53" s="216">
        <v>126</v>
      </c>
      <c r="C53" s="216">
        <v>122</v>
      </c>
      <c r="D53" s="216">
        <v>109</v>
      </c>
      <c r="E53" s="216">
        <v>166</v>
      </c>
      <c r="F53" s="216">
        <v>239</v>
      </c>
      <c r="G53" s="216">
        <v>319</v>
      </c>
      <c r="H53" s="216">
        <v>291</v>
      </c>
      <c r="I53" s="216">
        <v>208</v>
      </c>
      <c r="J53" s="216">
        <v>165</v>
      </c>
      <c r="K53" s="216">
        <v>145</v>
      </c>
      <c r="L53" s="216">
        <v>228</v>
      </c>
      <c r="M53" s="216">
        <v>322</v>
      </c>
      <c r="N53" s="216">
        <v>407</v>
      </c>
      <c r="O53" s="216">
        <v>491</v>
      </c>
      <c r="P53" s="216">
        <v>509</v>
      </c>
      <c r="Q53" s="216">
        <v>580</v>
      </c>
      <c r="R53" s="216">
        <v>628</v>
      </c>
      <c r="S53" s="216">
        <v>651</v>
      </c>
      <c r="T53" s="216">
        <v>712</v>
      </c>
      <c r="U53" s="216">
        <v>816</v>
      </c>
      <c r="V53" s="216">
        <v>882</v>
      </c>
      <c r="W53" s="216">
        <v>806</v>
      </c>
      <c r="X53" s="216">
        <v>907</v>
      </c>
      <c r="Y53" s="216">
        <v>869</v>
      </c>
      <c r="Z53" s="216">
        <v>878</v>
      </c>
      <c r="AA53" s="216">
        <v>897</v>
      </c>
      <c r="AB53" s="216">
        <v>896</v>
      </c>
      <c r="AC53" s="216">
        <v>906</v>
      </c>
      <c r="AD53" s="216">
        <v>941</v>
      </c>
      <c r="AE53" s="216">
        <v>921</v>
      </c>
      <c r="AF53" s="216">
        <v>924</v>
      </c>
      <c r="AG53" s="216">
        <v>894</v>
      </c>
      <c r="AH53" s="216">
        <v>873</v>
      </c>
      <c r="AI53" s="216">
        <v>857</v>
      </c>
      <c r="AJ53" s="216">
        <v>827</v>
      </c>
      <c r="AK53" s="216">
        <v>779</v>
      </c>
      <c r="AL53" s="216">
        <v>758</v>
      </c>
      <c r="AM53" s="216">
        <v>751</v>
      </c>
      <c r="AN53" s="216">
        <v>750</v>
      </c>
      <c r="AO53" s="216">
        <v>701</v>
      </c>
      <c r="AP53" s="216">
        <v>672</v>
      </c>
      <c r="AQ53" s="216">
        <v>679</v>
      </c>
      <c r="AR53" s="216">
        <v>698</v>
      </c>
      <c r="AS53" s="216">
        <v>715</v>
      </c>
      <c r="AT53" s="216">
        <v>730</v>
      </c>
      <c r="AU53" s="216">
        <v>725</v>
      </c>
      <c r="AV53" s="216">
        <v>714</v>
      </c>
      <c r="AW53" s="216">
        <v>715</v>
      </c>
      <c r="AX53" s="216">
        <v>710</v>
      </c>
      <c r="AY53" s="216">
        <v>714</v>
      </c>
      <c r="AZ53" s="216">
        <v>726</v>
      </c>
      <c r="BA53" s="216">
        <v>691</v>
      </c>
      <c r="BB53" s="216">
        <v>660</v>
      </c>
      <c r="BC53" s="216">
        <v>674</v>
      </c>
      <c r="BD53" s="216">
        <v>653</v>
      </c>
      <c r="BE53" s="216">
        <v>632</v>
      </c>
      <c r="BF53" s="216">
        <v>608</v>
      </c>
      <c r="BG53" s="218">
        <v>613</v>
      </c>
      <c r="BH53" s="234">
        <v>8.0000000000000002E-3</v>
      </c>
      <c r="BI53" s="234">
        <v>-1.4999999999999999E-2</v>
      </c>
      <c r="BJ53" s="234">
        <v>7.0000000000000001E-3</v>
      </c>
      <c r="BK53" s="12"/>
      <c r="BL53" s="12"/>
      <c r="BM53" s="12"/>
      <c r="BN53" s="12"/>
    </row>
    <row r="54" spans="1:66" ht="10.5">
      <c r="A54" s="12" t="s">
        <v>275</v>
      </c>
      <c r="B54" s="216" t="s">
        <v>115</v>
      </c>
      <c r="C54" s="216" t="s">
        <v>115</v>
      </c>
      <c r="D54" s="216" t="s">
        <v>115</v>
      </c>
      <c r="E54" s="216" t="s">
        <v>115</v>
      </c>
      <c r="F54" s="216" t="s">
        <v>115</v>
      </c>
      <c r="G54" s="216" t="s">
        <v>115</v>
      </c>
      <c r="H54" s="216" t="s">
        <v>115</v>
      </c>
      <c r="I54" s="216" t="s">
        <v>115</v>
      </c>
      <c r="J54" s="216" t="s">
        <v>115</v>
      </c>
      <c r="K54" s="216" t="s">
        <v>115</v>
      </c>
      <c r="L54" s="216" t="s">
        <v>115</v>
      </c>
      <c r="M54" s="216" t="s">
        <v>115</v>
      </c>
      <c r="N54" s="216" t="s">
        <v>115</v>
      </c>
      <c r="O54" s="216" t="s">
        <v>115</v>
      </c>
      <c r="P54" s="216" t="s">
        <v>115</v>
      </c>
      <c r="Q54" s="216" t="s">
        <v>115</v>
      </c>
      <c r="R54" s="216" t="s">
        <v>115</v>
      </c>
      <c r="S54" s="216" t="s">
        <v>115</v>
      </c>
      <c r="T54" s="216" t="s">
        <v>115</v>
      </c>
      <c r="U54" s="216" t="s">
        <v>115</v>
      </c>
      <c r="V54" s="216" t="s">
        <v>115</v>
      </c>
      <c r="W54" s="216" t="s">
        <v>115</v>
      </c>
      <c r="X54" s="216" t="s">
        <v>115</v>
      </c>
      <c r="Y54" s="216" t="s">
        <v>115</v>
      </c>
      <c r="Z54" s="216" t="s">
        <v>115</v>
      </c>
      <c r="AA54" s="216" t="s">
        <v>115</v>
      </c>
      <c r="AB54" s="216" t="s">
        <v>115</v>
      </c>
      <c r="AC54" s="216">
        <v>2</v>
      </c>
      <c r="AD54" s="216">
        <v>5</v>
      </c>
      <c r="AE54" s="216">
        <v>5</v>
      </c>
      <c r="AF54" s="216">
        <v>7</v>
      </c>
      <c r="AG54" s="216">
        <v>17</v>
      </c>
      <c r="AH54" s="216">
        <v>60</v>
      </c>
      <c r="AI54" s="216">
        <v>83</v>
      </c>
      <c r="AJ54" s="216">
        <v>100</v>
      </c>
      <c r="AK54" s="216">
        <v>118</v>
      </c>
      <c r="AL54" s="216">
        <v>194</v>
      </c>
      <c r="AM54" s="216">
        <v>230</v>
      </c>
      <c r="AN54" s="216">
        <v>266</v>
      </c>
      <c r="AO54" s="216">
        <v>351</v>
      </c>
      <c r="AP54" s="216">
        <v>380</v>
      </c>
      <c r="AQ54" s="216">
        <v>364</v>
      </c>
      <c r="AR54" s="216">
        <v>374</v>
      </c>
      <c r="AS54" s="216">
        <v>369</v>
      </c>
      <c r="AT54" s="216">
        <v>332</v>
      </c>
      <c r="AU54" s="216">
        <v>306</v>
      </c>
      <c r="AV54" s="216">
        <v>301</v>
      </c>
      <c r="AW54" s="216">
        <v>320</v>
      </c>
      <c r="AX54" s="216">
        <v>282</v>
      </c>
      <c r="AY54" s="216">
        <v>284</v>
      </c>
      <c r="AZ54" s="216">
        <v>260</v>
      </c>
      <c r="BA54" s="216">
        <v>223</v>
      </c>
      <c r="BB54" s="216">
        <v>195</v>
      </c>
      <c r="BC54" s="216">
        <v>176</v>
      </c>
      <c r="BD54" s="216">
        <v>160</v>
      </c>
      <c r="BE54" s="216">
        <v>158</v>
      </c>
      <c r="BF54" s="216">
        <v>131</v>
      </c>
      <c r="BG54" s="218">
        <v>119</v>
      </c>
      <c r="BH54" s="234">
        <v>-9.1999999999999998E-2</v>
      </c>
      <c r="BI54" s="234">
        <v>-9.4E-2</v>
      </c>
      <c r="BJ54" s="234">
        <v>1E-3</v>
      </c>
      <c r="BK54" s="12"/>
      <c r="BL54" s="12"/>
      <c r="BM54" s="12"/>
      <c r="BN54" s="12"/>
    </row>
    <row r="55" spans="1:66" ht="10.5">
      <c r="A55" s="12" t="s">
        <v>276</v>
      </c>
      <c r="B55" s="216">
        <v>25</v>
      </c>
      <c r="C55" s="216">
        <v>29</v>
      </c>
      <c r="D55" s="216">
        <v>69</v>
      </c>
      <c r="E55" s="216">
        <v>93</v>
      </c>
      <c r="F55" s="216">
        <v>101</v>
      </c>
      <c r="G55" s="216">
        <v>109</v>
      </c>
      <c r="H55" s="216">
        <v>116</v>
      </c>
      <c r="I55" s="216">
        <v>126</v>
      </c>
      <c r="J55" s="216">
        <v>152</v>
      </c>
      <c r="K55" s="216">
        <v>204</v>
      </c>
      <c r="L55" s="216">
        <v>227</v>
      </c>
      <c r="M55" s="216">
        <v>226</v>
      </c>
      <c r="N55" s="216">
        <v>226</v>
      </c>
      <c r="O55" s="216">
        <v>212</v>
      </c>
      <c r="P55" s="216">
        <v>196</v>
      </c>
      <c r="Q55" s="216">
        <v>178</v>
      </c>
      <c r="R55" s="216">
        <v>153</v>
      </c>
      <c r="S55" s="216">
        <v>156</v>
      </c>
      <c r="T55" s="216">
        <v>158</v>
      </c>
      <c r="U55" s="216">
        <v>174</v>
      </c>
      <c r="V55" s="216">
        <v>173</v>
      </c>
      <c r="W55" s="216">
        <v>166</v>
      </c>
      <c r="X55" s="216">
        <v>155</v>
      </c>
      <c r="Y55" s="216">
        <v>178</v>
      </c>
      <c r="Z55" s="216">
        <v>205</v>
      </c>
      <c r="AA55" s="216">
        <v>270</v>
      </c>
      <c r="AB55" s="216">
        <v>295</v>
      </c>
      <c r="AC55" s="216">
        <v>289</v>
      </c>
      <c r="AD55" s="216">
        <v>305</v>
      </c>
      <c r="AE55" s="216">
        <v>337</v>
      </c>
      <c r="AF55" s="216">
        <v>356</v>
      </c>
      <c r="AG55" s="216">
        <v>365</v>
      </c>
      <c r="AH55" s="216">
        <v>364</v>
      </c>
      <c r="AI55" s="216">
        <v>337</v>
      </c>
      <c r="AJ55" s="216">
        <v>340</v>
      </c>
      <c r="AK55" s="216">
        <v>276</v>
      </c>
      <c r="AL55" s="216">
        <v>262</v>
      </c>
      <c r="AM55" s="216">
        <v>256</v>
      </c>
      <c r="AN55" s="216">
        <v>274</v>
      </c>
      <c r="AO55" s="216">
        <v>273</v>
      </c>
      <c r="AP55" s="216">
        <v>270</v>
      </c>
      <c r="AQ55" s="216">
        <v>242</v>
      </c>
      <c r="AR55" s="216">
        <v>246</v>
      </c>
      <c r="AS55" s="216">
        <v>240</v>
      </c>
      <c r="AT55" s="216">
        <v>241</v>
      </c>
      <c r="AU55" s="216">
        <v>233</v>
      </c>
      <c r="AV55" s="216">
        <v>236</v>
      </c>
      <c r="AW55" s="216">
        <v>221</v>
      </c>
      <c r="AX55" s="216">
        <v>213</v>
      </c>
      <c r="AY55" s="216">
        <v>211</v>
      </c>
      <c r="AZ55" s="216">
        <v>214</v>
      </c>
      <c r="BA55" s="216">
        <v>221</v>
      </c>
      <c r="BB55" s="216">
        <v>210</v>
      </c>
      <c r="BC55" s="216">
        <v>193</v>
      </c>
      <c r="BD55" s="216">
        <v>218</v>
      </c>
      <c r="BE55" s="216">
        <v>207</v>
      </c>
      <c r="BF55" s="216">
        <v>181</v>
      </c>
      <c r="BG55" s="218">
        <v>191</v>
      </c>
      <c r="BH55" s="234">
        <v>5.3999999999999999E-2</v>
      </c>
      <c r="BI55" s="234">
        <v>-1.4999999999999999E-2</v>
      </c>
      <c r="BJ55" s="234">
        <v>2E-3</v>
      </c>
      <c r="BK55" s="12"/>
      <c r="BL55" s="12"/>
      <c r="BM55" s="12"/>
      <c r="BN55" s="12"/>
    </row>
    <row r="56" spans="1:66" ht="10.5">
      <c r="A56" s="12" t="s">
        <v>237</v>
      </c>
      <c r="B56" s="216">
        <v>1220</v>
      </c>
      <c r="C56" s="216">
        <v>1508</v>
      </c>
      <c r="D56" s="216">
        <v>1733</v>
      </c>
      <c r="E56" s="216">
        <v>2599</v>
      </c>
      <c r="F56" s="216">
        <v>3108</v>
      </c>
      <c r="G56" s="216">
        <v>3357</v>
      </c>
      <c r="H56" s="216">
        <v>2750</v>
      </c>
      <c r="I56" s="216">
        <v>2248</v>
      </c>
      <c r="J56" s="216">
        <v>2211</v>
      </c>
      <c r="K56" s="216">
        <v>1558</v>
      </c>
      <c r="L56" s="216">
        <v>1514</v>
      </c>
      <c r="M56" s="216">
        <v>1972</v>
      </c>
      <c r="N56" s="216">
        <v>2108</v>
      </c>
      <c r="O56" s="216">
        <v>2023</v>
      </c>
      <c r="P56" s="216">
        <v>2139</v>
      </c>
      <c r="Q56" s="216">
        <v>1862</v>
      </c>
      <c r="R56" s="216">
        <v>1253</v>
      </c>
      <c r="S56" s="216">
        <v>1176</v>
      </c>
      <c r="T56" s="216">
        <v>1151</v>
      </c>
      <c r="U56" s="216">
        <v>1022</v>
      </c>
      <c r="V56" s="216">
        <v>1025</v>
      </c>
      <c r="W56" s="216">
        <v>1064</v>
      </c>
      <c r="X56" s="216">
        <v>1003</v>
      </c>
      <c r="Y56" s="216">
        <v>1051</v>
      </c>
      <c r="Z56" s="216">
        <v>1164</v>
      </c>
      <c r="AA56" s="216">
        <v>1424</v>
      </c>
      <c r="AB56" s="216">
        <v>1439</v>
      </c>
      <c r="AC56" s="216">
        <v>1473</v>
      </c>
      <c r="AD56" s="216">
        <v>1402</v>
      </c>
      <c r="AE56" s="216">
        <v>1431</v>
      </c>
      <c r="AF56" s="216">
        <v>1439</v>
      </c>
      <c r="AG56" s="216">
        <v>1452</v>
      </c>
      <c r="AH56" s="216">
        <v>1491</v>
      </c>
      <c r="AI56" s="216">
        <v>1480</v>
      </c>
      <c r="AJ56" s="216">
        <v>1425</v>
      </c>
      <c r="AK56" s="216">
        <v>1475</v>
      </c>
      <c r="AL56" s="216">
        <v>1428</v>
      </c>
      <c r="AM56" s="216">
        <v>1375</v>
      </c>
      <c r="AN56" s="216">
        <v>1485</v>
      </c>
      <c r="AO56" s="216">
        <v>1622</v>
      </c>
      <c r="AP56" s="216">
        <v>1745</v>
      </c>
      <c r="AQ56" s="216">
        <v>1872</v>
      </c>
      <c r="AR56" s="216">
        <v>1908</v>
      </c>
      <c r="AS56" s="216">
        <v>1875</v>
      </c>
      <c r="AT56" s="216">
        <v>1739</v>
      </c>
      <c r="AU56" s="216">
        <v>1799</v>
      </c>
      <c r="AV56" s="216">
        <v>516</v>
      </c>
      <c r="AW56" s="216">
        <v>1539</v>
      </c>
      <c r="AX56" s="216">
        <v>1048</v>
      </c>
      <c r="AY56" s="216">
        <v>518</v>
      </c>
      <c r="AZ56" s="216">
        <v>437</v>
      </c>
      <c r="BA56" s="216">
        <v>412</v>
      </c>
      <c r="BB56" s="216">
        <v>929</v>
      </c>
      <c r="BC56" s="216">
        <v>1165</v>
      </c>
      <c r="BD56" s="216">
        <v>1228</v>
      </c>
      <c r="BE56" s="216">
        <v>425</v>
      </c>
      <c r="BF56" s="216">
        <v>1269</v>
      </c>
      <c r="BG56" s="218">
        <v>1088</v>
      </c>
      <c r="BH56" s="234">
        <v>-0.14299999999999999</v>
      </c>
      <c r="BI56" s="234">
        <v>-3.4000000000000002E-2</v>
      </c>
      <c r="BJ56" s="234">
        <v>1.2E-2</v>
      </c>
      <c r="BK56" s="12"/>
      <c r="BL56" s="12"/>
      <c r="BM56" s="12"/>
      <c r="BN56" s="12"/>
    </row>
    <row r="57" spans="1:66" ht="10.5">
      <c r="A57" s="12" t="s">
        <v>238</v>
      </c>
      <c r="B57" s="216">
        <v>274</v>
      </c>
      <c r="C57" s="216">
        <v>418</v>
      </c>
      <c r="D57" s="216">
        <v>319</v>
      </c>
      <c r="E57" s="216">
        <v>141</v>
      </c>
      <c r="F57" s="216">
        <v>540</v>
      </c>
      <c r="G57" s="216">
        <v>1083</v>
      </c>
      <c r="H57" s="216">
        <v>1531</v>
      </c>
      <c r="I57" s="216">
        <v>1816</v>
      </c>
      <c r="J57" s="216">
        <v>2054</v>
      </c>
      <c r="K57" s="216">
        <v>2255</v>
      </c>
      <c r="L57" s="216">
        <v>1783</v>
      </c>
      <c r="M57" s="216">
        <v>2067</v>
      </c>
      <c r="N57" s="216">
        <v>2085</v>
      </c>
      <c r="O57" s="216">
        <v>1897</v>
      </c>
      <c r="P57" s="216">
        <v>2302</v>
      </c>
      <c r="Q57" s="216">
        <v>2058</v>
      </c>
      <c r="R57" s="216">
        <v>1440</v>
      </c>
      <c r="S57" s="216">
        <v>1287</v>
      </c>
      <c r="T57" s="216">
        <v>1236</v>
      </c>
      <c r="U57" s="216">
        <v>1388</v>
      </c>
      <c r="V57" s="216">
        <v>1499</v>
      </c>
      <c r="W57" s="216">
        <v>1467</v>
      </c>
      <c r="X57" s="216">
        <v>1353</v>
      </c>
      <c r="Y57" s="216">
        <v>1391</v>
      </c>
      <c r="Z57" s="216">
        <v>1776</v>
      </c>
      <c r="AA57" s="216">
        <v>1787</v>
      </c>
      <c r="AB57" s="216">
        <v>1963</v>
      </c>
      <c r="AC57" s="216">
        <v>2032</v>
      </c>
      <c r="AD57" s="216">
        <v>2018</v>
      </c>
      <c r="AE57" s="216">
        <v>1934</v>
      </c>
      <c r="AF57" s="216">
        <v>1949</v>
      </c>
      <c r="AG57" s="216">
        <v>1971</v>
      </c>
      <c r="AH57" s="216">
        <v>1978</v>
      </c>
      <c r="AI57" s="216">
        <v>2023</v>
      </c>
      <c r="AJ57" s="216">
        <v>1895</v>
      </c>
      <c r="AK57" s="216">
        <v>2174</v>
      </c>
      <c r="AL57" s="216">
        <v>2157</v>
      </c>
      <c r="AM57" s="216">
        <v>1951</v>
      </c>
      <c r="AN57" s="216">
        <v>2299</v>
      </c>
      <c r="AO57" s="216">
        <v>2487</v>
      </c>
      <c r="AP57" s="216">
        <v>2482</v>
      </c>
      <c r="AQ57" s="216">
        <v>2371</v>
      </c>
      <c r="AR57" s="216">
        <v>2205</v>
      </c>
      <c r="AS57" s="216">
        <v>2171</v>
      </c>
      <c r="AT57" s="216">
        <v>2209</v>
      </c>
      <c r="AU57" s="216">
        <v>2531</v>
      </c>
      <c r="AV57" s="216">
        <v>2459</v>
      </c>
      <c r="AW57" s="216">
        <v>2409</v>
      </c>
      <c r="AX57" s="216">
        <v>2276</v>
      </c>
      <c r="AY57" s="216">
        <v>2273</v>
      </c>
      <c r="AZ57" s="216">
        <v>2199</v>
      </c>
      <c r="BA57" s="216">
        <v>1898</v>
      </c>
      <c r="BB57" s="216">
        <v>1966</v>
      </c>
      <c r="BC57" s="216">
        <v>2004</v>
      </c>
      <c r="BD57" s="216">
        <v>2100</v>
      </c>
      <c r="BE57" s="216">
        <v>1827</v>
      </c>
      <c r="BF57" s="216">
        <v>1634</v>
      </c>
      <c r="BG57" s="218">
        <v>1450</v>
      </c>
      <c r="BH57" s="234">
        <v>-0.112</v>
      </c>
      <c r="BI57" s="234">
        <v>-0.05</v>
      </c>
      <c r="BJ57" s="234">
        <v>1.4999999999999999E-2</v>
      </c>
      <c r="BK57" s="12"/>
      <c r="BL57" s="12"/>
      <c r="BM57" s="12"/>
      <c r="BN57" s="12"/>
    </row>
    <row r="58" spans="1:66" ht="10.5">
      <c r="A58" s="12" t="s">
        <v>277</v>
      </c>
      <c r="B58" s="216" t="s">
        <v>115</v>
      </c>
      <c r="C58" s="216" t="s">
        <v>115</v>
      </c>
      <c r="D58" s="216" t="s">
        <v>115</v>
      </c>
      <c r="E58" s="216" t="s">
        <v>115</v>
      </c>
      <c r="F58" s="216" t="s">
        <v>115</v>
      </c>
      <c r="G58" s="216" t="s">
        <v>115</v>
      </c>
      <c r="H58" s="216" t="s">
        <v>115</v>
      </c>
      <c r="I58" s="216" t="s">
        <v>115</v>
      </c>
      <c r="J58" s="216" t="s">
        <v>115</v>
      </c>
      <c r="K58" s="216" t="s">
        <v>115</v>
      </c>
      <c r="L58" s="216" t="s">
        <v>115</v>
      </c>
      <c r="M58" s="216" t="s">
        <v>115</v>
      </c>
      <c r="N58" s="216" t="s">
        <v>115</v>
      </c>
      <c r="O58" s="216" t="s">
        <v>115</v>
      </c>
      <c r="P58" s="216" t="s">
        <v>115</v>
      </c>
      <c r="Q58" s="216" t="s">
        <v>115</v>
      </c>
      <c r="R58" s="216" t="s">
        <v>115</v>
      </c>
      <c r="S58" s="216" t="s">
        <v>115</v>
      </c>
      <c r="T58" s="216" t="s">
        <v>115</v>
      </c>
      <c r="U58" s="216" t="s">
        <v>115</v>
      </c>
      <c r="V58" s="216" t="s">
        <v>115</v>
      </c>
      <c r="W58" s="216" t="s">
        <v>115</v>
      </c>
      <c r="X58" s="216" t="s">
        <v>115</v>
      </c>
      <c r="Y58" s="216" t="s">
        <v>115</v>
      </c>
      <c r="Z58" s="216" t="s">
        <v>115</v>
      </c>
      <c r="AA58" s="216" t="s">
        <v>115</v>
      </c>
      <c r="AB58" s="216" t="s">
        <v>115</v>
      </c>
      <c r="AC58" s="216" t="s">
        <v>115</v>
      </c>
      <c r="AD58" s="216" t="s">
        <v>115</v>
      </c>
      <c r="AE58" s="216" t="s">
        <v>115</v>
      </c>
      <c r="AF58" s="216" t="s">
        <v>115</v>
      </c>
      <c r="AG58" s="216" t="s">
        <v>115</v>
      </c>
      <c r="AH58" s="216" t="s">
        <v>115</v>
      </c>
      <c r="AI58" s="216" t="s">
        <v>115</v>
      </c>
      <c r="AJ58" s="216" t="s">
        <v>115</v>
      </c>
      <c r="AK58" s="216" t="s">
        <v>115</v>
      </c>
      <c r="AL58" s="216" t="s">
        <v>115</v>
      </c>
      <c r="AM58" s="216" t="s">
        <v>115</v>
      </c>
      <c r="AN58" s="216" t="s">
        <v>115</v>
      </c>
      <c r="AO58" s="216" t="s">
        <v>115</v>
      </c>
      <c r="AP58" s="216" t="s">
        <v>115</v>
      </c>
      <c r="AQ58" s="216" t="s">
        <v>115</v>
      </c>
      <c r="AR58" s="216" t="s">
        <v>115</v>
      </c>
      <c r="AS58" s="216" t="s">
        <v>115</v>
      </c>
      <c r="AT58" s="216" t="s">
        <v>115</v>
      </c>
      <c r="AU58" s="216" t="s">
        <v>115</v>
      </c>
      <c r="AV58" s="216" t="s">
        <v>115</v>
      </c>
      <c r="AW58" s="216">
        <v>31</v>
      </c>
      <c r="AX58" s="216">
        <v>100</v>
      </c>
      <c r="AY58" s="216">
        <v>155</v>
      </c>
      <c r="AZ58" s="216">
        <v>148</v>
      </c>
      <c r="BA58" s="216">
        <v>137</v>
      </c>
      <c r="BB58" s="216">
        <v>147</v>
      </c>
      <c r="BC58" s="216">
        <v>144</v>
      </c>
      <c r="BD58" s="216">
        <v>172</v>
      </c>
      <c r="BE58" s="216">
        <v>165</v>
      </c>
      <c r="BF58" s="216">
        <v>153</v>
      </c>
      <c r="BG58" s="218">
        <v>141</v>
      </c>
      <c r="BH58" s="234">
        <v>-7.5999999999999998E-2</v>
      </c>
      <c r="BI58" s="234">
        <v>0.16300000000000001</v>
      </c>
      <c r="BJ58" s="234">
        <v>2E-3</v>
      </c>
      <c r="BK58" s="12"/>
      <c r="BL58" s="12"/>
      <c r="BM58" s="12"/>
      <c r="BN58" s="12"/>
    </row>
    <row r="59" spans="1:66" ht="10.5">
      <c r="A59" s="12" t="s">
        <v>279</v>
      </c>
      <c r="B59" s="216" t="s">
        <v>115</v>
      </c>
      <c r="C59" s="216" t="s">
        <v>115</v>
      </c>
      <c r="D59" s="216" t="s">
        <v>115</v>
      </c>
      <c r="E59" s="216" t="s">
        <v>115</v>
      </c>
      <c r="F59" s="216" t="s">
        <v>115</v>
      </c>
      <c r="G59" s="216" t="s">
        <v>115</v>
      </c>
      <c r="H59" s="216" t="s">
        <v>115</v>
      </c>
      <c r="I59" s="216" t="s">
        <v>115</v>
      </c>
      <c r="J59" s="216" t="s">
        <v>115</v>
      </c>
      <c r="K59" s="216" t="s">
        <v>115</v>
      </c>
      <c r="L59" s="216" t="s">
        <v>115</v>
      </c>
      <c r="M59" s="216" t="s">
        <v>115</v>
      </c>
      <c r="N59" s="216" t="s">
        <v>115</v>
      </c>
      <c r="O59" s="216" t="s">
        <v>115</v>
      </c>
      <c r="P59" s="216" t="s">
        <v>115</v>
      </c>
      <c r="Q59" s="216" t="s">
        <v>115</v>
      </c>
      <c r="R59" s="216" t="s">
        <v>115</v>
      </c>
      <c r="S59" s="216" t="s">
        <v>115</v>
      </c>
      <c r="T59" s="216" t="s">
        <v>115</v>
      </c>
      <c r="U59" s="216" t="s">
        <v>115</v>
      </c>
      <c r="V59" s="216" t="s">
        <v>115</v>
      </c>
      <c r="W59" s="216" t="s">
        <v>115</v>
      </c>
      <c r="X59" s="216" t="s">
        <v>115</v>
      </c>
      <c r="Y59" s="216" t="s">
        <v>115</v>
      </c>
      <c r="Z59" s="216" t="s">
        <v>115</v>
      </c>
      <c r="AA59" s="216" t="s">
        <v>115</v>
      </c>
      <c r="AB59" s="216" t="s">
        <v>115</v>
      </c>
      <c r="AC59" s="216" t="s">
        <v>115</v>
      </c>
      <c r="AD59" s="216">
        <v>2</v>
      </c>
      <c r="AE59" s="216">
        <v>2</v>
      </c>
      <c r="AF59" s="216">
        <v>2</v>
      </c>
      <c r="AG59" s="216">
        <v>5</v>
      </c>
      <c r="AH59" s="216">
        <v>9</v>
      </c>
      <c r="AI59" s="216">
        <v>12</v>
      </c>
      <c r="AJ59" s="216">
        <v>63</v>
      </c>
      <c r="AK59" s="216">
        <v>179</v>
      </c>
      <c r="AL59" s="216">
        <v>209</v>
      </c>
      <c r="AM59" s="216">
        <v>236</v>
      </c>
      <c r="AN59" s="216">
        <v>262</v>
      </c>
      <c r="AO59" s="216">
        <v>291</v>
      </c>
      <c r="AP59" s="216">
        <v>294</v>
      </c>
      <c r="AQ59" s="216">
        <v>356</v>
      </c>
      <c r="AR59" s="216">
        <v>483</v>
      </c>
      <c r="AS59" s="216">
        <v>457</v>
      </c>
      <c r="AT59" s="216">
        <v>475</v>
      </c>
      <c r="AU59" s="216">
        <v>462</v>
      </c>
      <c r="AV59" s="216">
        <v>291</v>
      </c>
      <c r="AW59" s="216">
        <v>103</v>
      </c>
      <c r="AX59" s="216">
        <v>118</v>
      </c>
      <c r="AY59" s="216">
        <v>120</v>
      </c>
      <c r="AZ59" s="216">
        <v>109</v>
      </c>
      <c r="BA59" s="216" t="s">
        <v>115</v>
      </c>
      <c r="BB59" s="216">
        <v>70</v>
      </c>
      <c r="BC59" s="216">
        <v>74</v>
      </c>
      <c r="BD59" s="216">
        <v>72</v>
      </c>
      <c r="BE59" s="216">
        <v>63</v>
      </c>
      <c r="BF59" s="216">
        <v>64</v>
      </c>
      <c r="BG59" s="218">
        <v>62</v>
      </c>
      <c r="BH59" s="234">
        <v>-3.3000000000000002E-2</v>
      </c>
      <c r="BI59" s="234">
        <v>-0.05</v>
      </c>
      <c r="BJ59" s="234">
        <v>1E-3</v>
      </c>
      <c r="BK59" s="12"/>
      <c r="BL59" s="12"/>
      <c r="BM59" s="12"/>
      <c r="BN59" s="12"/>
    </row>
    <row r="60" spans="1:66" ht="10.5">
      <c r="A60" s="12" t="s">
        <v>280</v>
      </c>
      <c r="B60" s="216" t="s">
        <v>115</v>
      </c>
      <c r="C60" s="216">
        <v>16</v>
      </c>
      <c r="D60" s="216">
        <v>47</v>
      </c>
      <c r="E60" s="216">
        <v>67</v>
      </c>
      <c r="F60" s="216">
        <v>78</v>
      </c>
      <c r="G60" s="216">
        <v>87</v>
      </c>
      <c r="H60" s="216">
        <v>87</v>
      </c>
      <c r="I60" s="216">
        <v>84</v>
      </c>
      <c r="J60" s="216">
        <v>82</v>
      </c>
      <c r="K60" s="216">
        <v>87</v>
      </c>
      <c r="L60" s="216">
        <v>97</v>
      </c>
      <c r="M60" s="216">
        <v>78</v>
      </c>
      <c r="N60" s="216">
        <v>91</v>
      </c>
      <c r="O60" s="216">
        <v>104</v>
      </c>
      <c r="P60" s="216">
        <v>117</v>
      </c>
      <c r="Q60" s="216">
        <v>118</v>
      </c>
      <c r="R60" s="216">
        <v>114</v>
      </c>
      <c r="S60" s="216">
        <v>108</v>
      </c>
      <c r="T60" s="216">
        <v>117</v>
      </c>
      <c r="U60" s="216">
        <v>115</v>
      </c>
      <c r="V60" s="216">
        <v>114</v>
      </c>
      <c r="W60" s="216">
        <v>111</v>
      </c>
      <c r="X60" s="216">
        <v>106</v>
      </c>
      <c r="Y60" s="216">
        <v>104</v>
      </c>
      <c r="Z60" s="216">
        <v>105</v>
      </c>
      <c r="AA60" s="216">
        <v>102</v>
      </c>
      <c r="AB60" s="216">
        <v>117</v>
      </c>
      <c r="AC60" s="216">
        <v>117</v>
      </c>
      <c r="AD60" s="216">
        <v>106</v>
      </c>
      <c r="AE60" s="216">
        <v>98</v>
      </c>
      <c r="AF60" s="216">
        <v>95</v>
      </c>
      <c r="AG60" s="216">
        <v>94</v>
      </c>
      <c r="AH60" s="216">
        <v>90</v>
      </c>
      <c r="AI60" s="216">
        <v>88</v>
      </c>
      <c r="AJ60" s="216">
        <v>90</v>
      </c>
      <c r="AK60" s="216">
        <v>77</v>
      </c>
      <c r="AL60" s="216">
        <v>71</v>
      </c>
      <c r="AM60" s="216">
        <v>73</v>
      </c>
      <c r="AN60" s="216">
        <v>67</v>
      </c>
      <c r="AO60" s="216">
        <v>70</v>
      </c>
      <c r="AP60" s="216">
        <v>72</v>
      </c>
      <c r="AQ60" s="216">
        <v>69</v>
      </c>
      <c r="AR60" s="216">
        <v>96</v>
      </c>
      <c r="AS60" s="216">
        <v>87</v>
      </c>
      <c r="AT60" s="216">
        <v>82</v>
      </c>
      <c r="AU60" s="216">
        <v>82</v>
      </c>
      <c r="AV60" s="216">
        <v>73</v>
      </c>
      <c r="AW60" s="216">
        <v>73</v>
      </c>
      <c r="AX60" s="216">
        <v>68</v>
      </c>
      <c r="AY60" s="216">
        <v>63</v>
      </c>
      <c r="AZ60" s="216">
        <v>57</v>
      </c>
      <c r="BA60" s="216">
        <v>54</v>
      </c>
      <c r="BB60" s="216">
        <v>46</v>
      </c>
      <c r="BC60" s="216">
        <v>44</v>
      </c>
      <c r="BD60" s="216">
        <v>41</v>
      </c>
      <c r="BE60" s="216">
        <v>37</v>
      </c>
      <c r="BF60" s="216">
        <v>45</v>
      </c>
      <c r="BG60" s="218">
        <v>40</v>
      </c>
      <c r="BH60" s="234">
        <v>-0.129</v>
      </c>
      <c r="BI60" s="234">
        <v>-0.06</v>
      </c>
      <c r="BJ60" s="216" t="s">
        <v>117</v>
      </c>
      <c r="BK60" s="12"/>
      <c r="BL60" s="12"/>
      <c r="BM60" s="12"/>
      <c r="BN60" s="12"/>
    </row>
    <row r="61" spans="1:66" ht="10.5">
      <c r="A61" s="12" t="s">
        <v>217</v>
      </c>
      <c r="B61" s="216">
        <v>2</v>
      </c>
      <c r="C61" s="216">
        <v>2</v>
      </c>
      <c r="D61" s="216">
        <v>2</v>
      </c>
      <c r="E61" s="216">
        <v>2</v>
      </c>
      <c r="F61" s="216">
        <v>1</v>
      </c>
      <c r="G61" s="216">
        <v>1</v>
      </c>
      <c r="H61" s="216" t="s">
        <v>162</v>
      </c>
      <c r="I61" s="216">
        <v>1</v>
      </c>
      <c r="J61" s="216">
        <v>1</v>
      </c>
      <c r="K61" s="216">
        <v>1</v>
      </c>
      <c r="L61" s="216" t="s">
        <v>162</v>
      </c>
      <c r="M61" s="216">
        <v>25</v>
      </c>
      <c r="N61" s="216">
        <v>24</v>
      </c>
      <c r="O61" s="216">
        <v>31</v>
      </c>
      <c r="P61" s="216">
        <v>55</v>
      </c>
      <c r="Q61" s="216">
        <v>78</v>
      </c>
      <c r="R61" s="216">
        <v>119</v>
      </c>
      <c r="S61" s="216">
        <v>149</v>
      </c>
      <c r="T61" s="216">
        <v>163</v>
      </c>
      <c r="U61" s="216">
        <v>205</v>
      </c>
      <c r="V61" s="216">
        <v>241</v>
      </c>
      <c r="W61" s="216">
        <v>233</v>
      </c>
      <c r="X61" s="216">
        <v>219</v>
      </c>
      <c r="Y61" s="216">
        <v>211</v>
      </c>
      <c r="Z61" s="216">
        <v>196</v>
      </c>
      <c r="AA61" s="216">
        <v>190</v>
      </c>
      <c r="AB61" s="216">
        <v>176</v>
      </c>
      <c r="AC61" s="216">
        <v>163</v>
      </c>
      <c r="AD61" s="216">
        <v>166</v>
      </c>
      <c r="AE61" s="216">
        <v>157</v>
      </c>
      <c r="AF61" s="216">
        <v>157</v>
      </c>
      <c r="AG61" s="216">
        <v>172</v>
      </c>
      <c r="AH61" s="216">
        <v>188</v>
      </c>
      <c r="AI61" s="216">
        <v>168</v>
      </c>
      <c r="AJ61" s="216">
        <v>151</v>
      </c>
      <c r="AK61" s="216">
        <v>145</v>
      </c>
      <c r="AL61" s="216">
        <v>136</v>
      </c>
      <c r="AM61" s="216">
        <v>136</v>
      </c>
      <c r="AN61" s="216">
        <v>140</v>
      </c>
      <c r="AO61" s="216">
        <v>173</v>
      </c>
      <c r="AP61" s="216">
        <v>177</v>
      </c>
      <c r="AQ61" s="216">
        <v>227</v>
      </c>
      <c r="AR61" s="216">
        <v>191</v>
      </c>
      <c r="AS61" s="216">
        <v>184</v>
      </c>
      <c r="AT61" s="216">
        <v>181</v>
      </c>
      <c r="AU61" s="216">
        <v>149</v>
      </c>
      <c r="AV61" s="216">
        <v>200</v>
      </c>
      <c r="AW61" s="216">
        <v>208</v>
      </c>
      <c r="AX61" s="216">
        <v>242</v>
      </c>
      <c r="AY61" s="216">
        <v>247</v>
      </c>
      <c r="AZ61" s="216">
        <v>276</v>
      </c>
      <c r="BA61" s="216">
        <v>270</v>
      </c>
      <c r="BB61" s="216">
        <v>317</v>
      </c>
      <c r="BC61" s="216">
        <v>315</v>
      </c>
      <c r="BD61" s="216">
        <v>348</v>
      </c>
      <c r="BE61" s="216">
        <v>331</v>
      </c>
      <c r="BF61" s="216">
        <v>293</v>
      </c>
      <c r="BG61" s="218">
        <v>283</v>
      </c>
      <c r="BH61" s="234">
        <v>-3.4000000000000002E-2</v>
      </c>
      <c r="BI61" s="234">
        <v>3.1E-2</v>
      </c>
      <c r="BJ61" s="234">
        <v>3.0000000000000001E-3</v>
      </c>
      <c r="BK61" s="12"/>
      <c r="BL61" s="12"/>
      <c r="BM61" s="12"/>
      <c r="BN61" s="12"/>
    </row>
    <row r="62" spans="1:66" ht="10.5">
      <c r="A62" s="219" t="s">
        <v>177</v>
      </c>
      <c r="B62" s="220">
        <v>2232</v>
      </c>
      <c r="C62" s="220">
        <v>2842</v>
      </c>
      <c r="D62" s="220">
        <v>3133</v>
      </c>
      <c r="E62" s="220">
        <v>4007</v>
      </c>
      <c r="F62" s="220">
        <v>5087</v>
      </c>
      <c r="G62" s="220">
        <v>6113</v>
      </c>
      <c r="H62" s="220">
        <v>5694</v>
      </c>
      <c r="I62" s="220">
        <v>5712</v>
      </c>
      <c r="J62" s="220">
        <v>6000</v>
      </c>
      <c r="K62" s="220">
        <v>5517</v>
      </c>
      <c r="L62" s="220">
        <v>5068</v>
      </c>
      <c r="M62" s="220">
        <v>6028</v>
      </c>
      <c r="N62" s="220">
        <v>6340</v>
      </c>
      <c r="O62" s="220">
        <v>6189</v>
      </c>
      <c r="P62" s="220">
        <v>6801</v>
      </c>
      <c r="Q62" s="220">
        <v>6219</v>
      </c>
      <c r="R62" s="220">
        <v>4961</v>
      </c>
      <c r="S62" s="220">
        <v>4786</v>
      </c>
      <c r="T62" s="220">
        <v>4845</v>
      </c>
      <c r="U62" s="220">
        <v>5164</v>
      </c>
      <c r="V62" s="220">
        <v>5369</v>
      </c>
      <c r="W62" s="220">
        <v>5371</v>
      </c>
      <c r="X62" s="220">
        <v>5399</v>
      </c>
      <c r="Y62" s="220">
        <v>5625</v>
      </c>
      <c r="Z62" s="220">
        <v>6214</v>
      </c>
      <c r="AA62" s="220">
        <v>6667</v>
      </c>
      <c r="AB62" s="220">
        <v>6912</v>
      </c>
      <c r="AC62" s="220">
        <v>7019</v>
      </c>
      <c r="AD62" s="220">
        <v>6955</v>
      </c>
      <c r="AE62" s="220">
        <v>6945</v>
      </c>
      <c r="AF62" s="220">
        <v>7050</v>
      </c>
      <c r="AG62" s="220">
        <v>7265</v>
      </c>
      <c r="AH62" s="220">
        <v>7466</v>
      </c>
      <c r="AI62" s="220">
        <v>7494</v>
      </c>
      <c r="AJ62" s="220">
        <v>7300</v>
      </c>
      <c r="AK62" s="220">
        <v>7783</v>
      </c>
      <c r="AL62" s="220">
        <v>7740</v>
      </c>
      <c r="AM62" s="220">
        <v>7806</v>
      </c>
      <c r="AN62" s="220">
        <v>8479</v>
      </c>
      <c r="AO62" s="220">
        <v>9388</v>
      </c>
      <c r="AP62" s="220">
        <v>9771</v>
      </c>
      <c r="AQ62" s="220">
        <v>9993</v>
      </c>
      <c r="AR62" s="220">
        <v>10217</v>
      </c>
      <c r="AS62" s="220">
        <v>10289</v>
      </c>
      <c r="AT62" s="220">
        <v>9913</v>
      </c>
      <c r="AU62" s="220">
        <v>10223</v>
      </c>
      <c r="AV62" s="220">
        <v>8516</v>
      </c>
      <c r="AW62" s="220">
        <v>9271</v>
      </c>
      <c r="AX62" s="220">
        <v>8612</v>
      </c>
      <c r="AY62" s="220">
        <v>8218</v>
      </c>
      <c r="AZ62" s="220">
        <v>8123</v>
      </c>
      <c r="BA62" s="220">
        <v>7576</v>
      </c>
      <c r="BB62" s="220">
        <v>8121</v>
      </c>
      <c r="BC62" s="220">
        <v>8267</v>
      </c>
      <c r="BD62" s="220">
        <v>8361</v>
      </c>
      <c r="BE62" s="220">
        <v>6937</v>
      </c>
      <c r="BF62" s="220">
        <v>7298</v>
      </c>
      <c r="BG62" s="220">
        <v>7043</v>
      </c>
      <c r="BH62" s="221">
        <v>-3.5000000000000003E-2</v>
      </c>
      <c r="BI62" s="221">
        <v>-2.7E-2</v>
      </c>
      <c r="BJ62" s="221">
        <v>7.4999999999999997E-2</v>
      </c>
      <c r="BK62" s="213"/>
      <c r="BL62" s="213"/>
      <c r="BM62" s="213"/>
      <c r="BN62" s="213"/>
    </row>
    <row r="63" spans="1:66" ht="10.5">
      <c r="A63" s="12"/>
      <c r="B63" s="216"/>
      <c r="C63" s="216"/>
      <c r="D63" s="216"/>
      <c r="E63" s="216"/>
      <c r="F63" s="216"/>
      <c r="G63" s="216"/>
      <c r="H63" s="216"/>
      <c r="I63" s="216"/>
      <c r="J63" s="216"/>
      <c r="K63" s="216"/>
      <c r="L63" s="216"/>
      <c r="M63" s="216"/>
      <c r="N63" s="216"/>
      <c r="O63" s="216"/>
      <c r="P63" s="216"/>
      <c r="Q63" s="216"/>
      <c r="R63" s="216"/>
      <c r="S63" s="216"/>
      <c r="T63" s="216"/>
      <c r="U63" s="216"/>
      <c r="V63" s="216"/>
      <c r="W63" s="216"/>
      <c r="X63" s="216"/>
      <c r="Y63" s="216"/>
      <c r="Z63" s="216"/>
      <c r="AA63" s="216"/>
      <c r="AB63" s="216"/>
      <c r="AC63" s="216"/>
      <c r="AD63" s="216"/>
      <c r="AE63" s="216"/>
      <c r="AF63" s="216"/>
      <c r="AG63" s="216"/>
      <c r="AH63" s="216"/>
      <c r="AI63" s="216"/>
      <c r="AJ63" s="216"/>
      <c r="AK63" s="216"/>
      <c r="AL63" s="216"/>
      <c r="AM63" s="216"/>
      <c r="AN63" s="216"/>
      <c r="AO63" s="216"/>
      <c r="AP63" s="216"/>
      <c r="AQ63" s="216"/>
      <c r="AR63" s="216"/>
      <c r="AS63" s="216"/>
      <c r="AT63" s="216"/>
      <c r="AU63" s="216"/>
      <c r="AV63" s="216"/>
      <c r="AW63" s="216"/>
      <c r="AX63" s="216"/>
      <c r="AY63" s="216"/>
      <c r="AZ63" s="216"/>
      <c r="BA63" s="216"/>
      <c r="BB63" s="216"/>
      <c r="BC63" s="216"/>
      <c r="BD63" s="216"/>
      <c r="BE63" s="216"/>
      <c r="BF63" s="216"/>
      <c r="BG63" s="218"/>
      <c r="BH63" s="216"/>
      <c r="BI63" s="216"/>
      <c r="BJ63" s="216"/>
      <c r="BK63" s="12"/>
      <c r="BL63" s="12"/>
      <c r="BM63" s="12"/>
      <c r="BN63" s="12"/>
    </row>
    <row r="64" spans="1:66" ht="10.5">
      <c r="A64" s="12" t="s">
        <v>178</v>
      </c>
      <c r="B64" s="216">
        <v>7</v>
      </c>
      <c r="C64" s="216">
        <v>9</v>
      </c>
      <c r="D64" s="216">
        <v>21</v>
      </c>
      <c r="E64" s="216">
        <v>39</v>
      </c>
      <c r="F64" s="216">
        <v>45</v>
      </c>
      <c r="G64" s="216">
        <v>176</v>
      </c>
      <c r="H64" s="216">
        <v>315</v>
      </c>
      <c r="I64" s="216">
        <v>337</v>
      </c>
      <c r="J64" s="216">
        <v>424</v>
      </c>
      <c r="K64" s="216">
        <v>420</v>
      </c>
      <c r="L64" s="216">
        <v>451</v>
      </c>
      <c r="M64" s="216">
        <v>461</v>
      </c>
      <c r="N64" s="216">
        <v>490</v>
      </c>
      <c r="O64" s="216">
        <v>490</v>
      </c>
      <c r="P64" s="216">
        <v>491</v>
      </c>
      <c r="Q64" s="216">
        <v>460</v>
      </c>
      <c r="R64" s="216">
        <v>449</v>
      </c>
      <c r="S64" s="216">
        <v>443</v>
      </c>
      <c r="T64" s="216">
        <v>431</v>
      </c>
      <c r="U64" s="216">
        <v>563</v>
      </c>
      <c r="V64" s="216">
        <v>655</v>
      </c>
      <c r="W64" s="216">
        <v>588</v>
      </c>
      <c r="X64" s="216">
        <v>623</v>
      </c>
      <c r="Y64" s="216">
        <v>593</v>
      </c>
      <c r="Z64" s="216">
        <v>562</v>
      </c>
      <c r="AA64" s="216">
        <v>647</v>
      </c>
      <c r="AB64" s="216">
        <v>613</v>
      </c>
      <c r="AC64" s="216">
        <v>605</v>
      </c>
      <c r="AD64" s="216">
        <v>568</v>
      </c>
      <c r="AE64" s="216">
        <v>610</v>
      </c>
      <c r="AF64" s="216">
        <v>579</v>
      </c>
      <c r="AG64" s="216">
        <v>612</v>
      </c>
      <c r="AH64" s="216">
        <v>658</v>
      </c>
      <c r="AI64" s="216">
        <v>630</v>
      </c>
      <c r="AJ64" s="216">
        <v>612</v>
      </c>
      <c r="AK64" s="216">
        <v>806</v>
      </c>
      <c r="AL64" s="216">
        <v>748</v>
      </c>
      <c r="AM64" s="216">
        <v>749</v>
      </c>
      <c r="AN64" s="216">
        <v>655</v>
      </c>
      <c r="AO64" s="216">
        <v>574</v>
      </c>
      <c r="AP64" s="216">
        <v>570</v>
      </c>
      <c r="AQ64" s="216">
        <v>524</v>
      </c>
      <c r="AR64" s="216">
        <v>552</v>
      </c>
      <c r="AS64" s="216">
        <v>545</v>
      </c>
      <c r="AT64" s="216">
        <v>542</v>
      </c>
      <c r="AU64" s="216">
        <v>550</v>
      </c>
      <c r="AV64" s="216">
        <v>479</v>
      </c>
      <c r="AW64" s="216">
        <v>472</v>
      </c>
      <c r="AX64" s="216">
        <v>401</v>
      </c>
      <c r="AY64" s="216">
        <v>420</v>
      </c>
      <c r="AZ64" s="216">
        <v>378</v>
      </c>
      <c r="BA64" s="216">
        <v>353</v>
      </c>
      <c r="BB64" s="216">
        <v>322</v>
      </c>
      <c r="BC64" s="216">
        <v>343</v>
      </c>
      <c r="BD64" s="216">
        <v>458</v>
      </c>
      <c r="BE64" s="216">
        <v>454</v>
      </c>
      <c r="BF64" s="216">
        <v>444</v>
      </c>
      <c r="BG64" s="218">
        <v>420</v>
      </c>
      <c r="BH64" s="234">
        <v>-5.1999999999999998E-2</v>
      </c>
      <c r="BI64" s="234">
        <v>-1.2E-2</v>
      </c>
      <c r="BJ64" s="234">
        <v>4.0000000000000001E-3</v>
      </c>
      <c r="BK64" s="12"/>
      <c r="BL64" s="12"/>
      <c r="BM64" s="12"/>
      <c r="BN64" s="12"/>
    </row>
    <row r="65" spans="1:66" ht="10.5">
      <c r="A65" s="12" t="s">
        <v>239</v>
      </c>
      <c r="B65" s="216">
        <v>80</v>
      </c>
      <c r="C65" s="216">
        <v>96</v>
      </c>
      <c r="D65" s="216">
        <v>104</v>
      </c>
      <c r="E65" s="216">
        <v>122</v>
      </c>
      <c r="F65" s="216">
        <v>124</v>
      </c>
      <c r="G65" s="216">
        <v>136</v>
      </c>
      <c r="H65" s="216">
        <v>129</v>
      </c>
      <c r="I65" s="216">
        <v>182</v>
      </c>
      <c r="J65" s="216">
        <v>231</v>
      </c>
      <c r="K65" s="216">
        <v>198</v>
      </c>
      <c r="L65" s="216">
        <v>187</v>
      </c>
      <c r="M65" s="216">
        <v>217</v>
      </c>
      <c r="N65" s="216">
        <v>227</v>
      </c>
      <c r="O65" s="216">
        <v>240</v>
      </c>
      <c r="P65" s="216">
        <v>261</v>
      </c>
      <c r="Q65" s="216">
        <v>240</v>
      </c>
      <c r="R65" s="216">
        <v>175</v>
      </c>
      <c r="S65" s="216">
        <v>179</v>
      </c>
      <c r="T65" s="216">
        <v>179</v>
      </c>
      <c r="U65" s="216">
        <v>172</v>
      </c>
      <c r="V65" s="216">
        <v>168</v>
      </c>
      <c r="W65" s="216">
        <v>165</v>
      </c>
      <c r="X65" s="216">
        <v>155</v>
      </c>
      <c r="Y65" s="216">
        <v>150</v>
      </c>
      <c r="Z65" s="216">
        <v>150</v>
      </c>
      <c r="AA65" s="216">
        <v>152</v>
      </c>
      <c r="AB65" s="216">
        <v>164</v>
      </c>
      <c r="AC65" s="216">
        <v>182</v>
      </c>
      <c r="AD65" s="216">
        <v>175</v>
      </c>
      <c r="AE65" s="216">
        <v>179</v>
      </c>
      <c r="AF65" s="216">
        <v>175</v>
      </c>
      <c r="AG65" s="216">
        <v>165</v>
      </c>
      <c r="AH65" s="216">
        <v>163</v>
      </c>
      <c r="AI65" s="216">
        <v>157</v>
      </c>
      <c r="AJ65" s="216">
        <v>182</v>
      </c>
      <c r="AK65" s="216">
        <v>193</v>
      </c>
      <c r="AL65" s="216">
        <v>203</v>
      </c>
      <c r="AM65" s="216">
        <v>210</v>
      </c>
      <c r="AN65" s="216">
        <v>214</v>
      </c>
      <c r="AO65" s="216">
        <v>210</v>
      </c>
      <c r="AP65" s="216">
        <v>206</v>
      </c>
      <c r="AQ65" s="216">
        <v>221</v>
      </c>
      <c r="AR65" s="216">
        <v>194</v>
      </c>
      <c r="AS65" s="216">
        <v>175</v>
      </c>
      <c r="AT65" s="216">
        <v>168</v>
      </c>
      <c r="AU65" s="216">
        <v>172</v>
      </c>
      <c r="AV65" s="216">
        <v>165</v>
      </c>
      <c r="AW65" s="216">
        <v>159</v>
      </c>
      <c r="AX65" s="216">
        <v>135</v>
      </c>
      <c r="AY65" s="216">
        <v>126</v>
      </c>
      <c r="AZ65" s="216">
        <v>127</v>
      </c>
      <c r="BA65" s="216">
        <v>121</v>
      </c>
      <c r="BB65" s="216">
        <v>113</v>
      </c>
      <c r="BC65" s="216">
        <v>112</v>
      </c>
      <c r="BD65" s="216">
        <v>121</v>
      </c>
      <c r="BE65" s="216">
        <v>110</v>
      </c>
      <c r="BF65" s="216">
        <v>107</v>
      </c>
      <c r="BG65" s="218">
        <v>92</v>
      </c>
      <c r="BH65" s="234">
        <v>-0.13800000000000001</v>
      </c>
      <c r="BI65" s="234">
        <v>-5.2999999999999999E-2</v>
      </c>
      <c r="BJ65" s="234">
        <v>1E-3</v>
      </c>
      <c r="BK65" s="12"/>
      <c r="BL65" s="12"/>
      <c r="BM65" s="12"/>
      <c r="BN65" s="12"/>
    </row>
    <row r="66" spans="1:66" ht="10.5">
      <c r="A66" s="12" t="s">
        <v>180</v>
      </c>
      <c r="B66" s="216">
        <v>227</v>
      </c>
      <c r="C66" s="216">
        <v>292</v>
      </c>
      <c r="D66" s="216">
        <v>279</v>
      </c>
      <c r="E66" s="216">
        <v>320</v>
      </c>
      <c r="F66" s="216">
        <v>437</v>
      </c>
      <c r="G66" s="216">
        <v>616</v>
      </c>
      <c r="H66" s="216">
        <v>791</v>
      </c>
      <c r="I66" s="216">
        <v>915</v>
      </c>
      <c r="J66" s="216">
        <v>1077</v>
      </c>
      <c r="K66" s="216">
        <v>1302</v>
      </c>
      <c r="L66" s="216">
        <v>1548</v>
      </c>
      <c r="M66" s="216">
        <v>1746</v>
      </c>
      <c r="N66" s="216">
        <v>1880</v>
      </c>
      <c r="O66" s="216">
        <v>2090</v>
      </c>
      <c r="P66" s="216">
        <v>2132</v>
      </c>
      <c r="Q66" s="216">
        <v>2122</v>
      </c>
      <c r="R66" s="216">
        <v>2033</v>
      </c>
      <c r="S66" s="216">
        <v>2051</v>
      </c>
      <c r="T66" s="216">
        <v>2130</v>
      </c>
      <c r="U66" s="216">
        <v>2295</v>
      </c>
      <c r="V66" s="216">
        <v>2508</v>
      </c>
      <c r="W66" s="216">
        <v>2625</v>
      </c>
      <c r="X66" s="216">
        <v>2694</v>
      </c>
      <c r="Y66" s="216">
        <v>2745</v>
      </c>
      <c r="Z66" s="216">
        <v>2764</v>
      </c>
      <c r="AA66" s="216">
        <v>2778</v>
      </c>
      <c r="AB66" s="216">
        <v>2831</v>
      </c>
      <c r="AC66" s="216">
        <v>2845</v>
      </c>
      <c r="AD66" s="216">
        <v>2892</v>
      </c>
      <c r="AE66" s="216">
        <v>2934</v>
      </c>
      <c r="AF66" s="216">
        <v>2993</v>
      </c>
      <c r="AG66" s="216">
        <v>3175</v>
      </c>
      <c r="AH66" s="216">
        <v>3216</v>
      </c>
      <c r="AI66" s="216">
        <v>3217</v>
      </c>
      <c r="AJ66" s="216">
        <v>3218</v>
      </c>
      <c r="AK66" s="216">
        <v>3257</v>
      </c>
      <c r="AL66" s="216">
        <v>3310</v>
      </c>
      <c r="AM66" s="216">
        <v>3351</v>
      </c>
      <c r="AN66" s="216">
        <v>3406</v>
      </c>
      <c r="AO66" s="216">
        <v>3486</v>
      </c>
      <c r="AP66" s="216">
        <v>3642</v>
      </c>
      <c r="AQ66" s="216">
        <v>3711</v>
      </c>
      <c r="AR66" s="216">
        <v>3742</v>
      </c>
      <c r="AS66" s="216">
        <v>3814</v>
      </c>
      <c r="AT66" s="216">
        <v>3805</v>
      </c>
      <c r="AU66" s="216">
        <v>4077</v>
      </c>
      <c r="AV66" s="216">
        <v>4074</v>
      </c>
      <c r="AW66" s="216">
        <v>4155</v>
      </c>
      <c r="AX66" s="216">
        <v>4216</v>
      </c>
      <c r="AY66" s="216">
        <v>4246</v>
      </c>
      <c r="AZ66" s="216">
        <v>4309</v>
      </c>
      <c r="BA66" s="216">
        <v>3999</v>
      </c>
      <c r="BB66" s="216">
        <v>3846</v>
      </c>
      <c r="BC66" s="216">
        <v>3802</v>
      </c>
      <c r="BD66" s="216">
        <v>3848</v>
      </c>
      <c r="BE66" s="216">
        <v>3901</v>
      </c>
      <c r="BF66" s="216">
        <v>3994</v>
      </c>
      <c r="BG66" s="218">
        <v>4111</v>
      </c>
      <c r="BH66" s="234">
        <v>2.9000000000000001E-2</v>
      </c>
      <c r="BI66" s="234">
        <v>-1E-3</v>
      </c>
      <c r="BJ66" s="234">
        <v>4.3999999999999997E-2</v>
      </c>
      <c r="BK66" s="12"/>
      <c r="BL66" s="12"/>
      <c r="BM66" s="12"/>
      <c r="BN66" s="12"/>
    </row>
    <row r="67" spans="1:66" ht="10.5">
      <c r="A67" s="12" t="s">
        <v>182</v>
      </c>
      <c r="B67" s="216">
        <v>62</v>
      </c>
      <c r="C67" s="216">
        <v>96</v>
      </c>
      <c r="D67" s="216">
        <v>117</v>
      </c>
      <c r="E67" s="216">
        <v>120</v>
      </c>
      <c r="F67" s="216">
        <v>139</v>
      </c>
      <c r="G67" s="216">
        <v>140</v>
      </c>
      <c r="H67" s="216">
        <v>148</v>
      </c>
      <c r="I67" s="216">
        <v>152</v>
      </c>
      <c r="J67" s="216">
        <v>148</v>
      </c>
      <c r="K67" s="216">
        <v>155</v>
      </c>
      <c r="L67" s="216">
        <v>171</v>
      </c>
      <c r="M67" s="216">
        <v>178</v>
      </c>
      <c r="N67" s="216">
        <v>210</v>
      </c>
      <c r="O67" s="216">
        <v>233</v>
      </c>
      <c r="P67" s="216">
        <v>265</v>
      </c>
      <c r="Q67" s="216">
        <v>193</v>
      </c>
      <c r="R67" s="216">
        <v>309</v>
      </c>
      <c r="S67" s="216">
        <v>412</v>
      </c>
      <c r="T67" s="216">
        <v>525</v>
      </c>
      <c r="U67" s="216">
        <v>583</v>
      </c>
      <c r="V67" s="216">
        <v>627</v>
      </c>
      <c r="W67" s="216">
        <v>658</v>
      </c>
      <c r="X67" s="216">
        <v>639</v>
      </c>
      <c r="Y67" s="216">
        <v>672</v>
      </c>
      <c r="Z67" s="216">
        <v>719</v>
      </c>
      <c r="AA67" s="216">
        <v>715</v>
      </c>
      <c r="AB67" s="216">
        <v>677</v>
      </c>
      <c r="AC67" s="216">
        <v>615</v>
      </c>
      <c r="AD67" s="216">
        <v>590</v>
      </c>
      <c r="AE67" s="216">
        <v>684</v>
      </c>
      <c r="AF67" s="216">
        <v>774</v>
      </c>
      <c r="AG67" s="216">
        <v>736</v>
      </c>
      <c r="AH67" s="216">
        <v>754</v>
      </c>
      <c r="AI67" s="216">
        <v>737</v>
      </c>
      <c r="AJ67" s="216">
        <v>736</v>
      </c>
      <c r="AK67" s="216">
        <v>726</v>
      </c>
      <c r="AL67" s="216">
        <v>730</v>
      </c>
      <c r="AM67" s="216">
        <v>753</v>
      </c>
      <c r="AN67" s="216">
        <v>761</v>
      </c>
      <c r="AO67" s="216">
        <v>777</v>
      </c>
      <c r="AP67" s="216">
        <v>755</v>
      </c>
      <c r="AQ67" s="216">
        <v>778</v>
      </c>
      <c r="AR67" s="216">
        <v>786</v>
      </c>
      <c r="AS67" s="216">
        <v>818</v>
      </c>
      <c r="AT67" s="216">
        <v>837</v>
      </c>
      <c r="AU67" s="216">
        <v>901</v>
      </c>
      <c r="AV67" s="216">
        <v>937</v>
      </c>
      <c r="AW67" s="216">
        <v>926</v>
      </c>
      <c r="AX67" s="216">
        <v>921</v>
      </c>
      <c r="AY67" s="216">
        <v>915</v>
      </c>
      <c r="AZ67" s="216">
        <v>904</v>
      </c>
      <c r="BA67" s="216">
        <v>895</v>
      </c>
      <c r="BB67" s="216">
        <v>898</v>
      </c>
      <c r="BC67" s="216">
        <v>893</v>
      </c>
      <c r="BD67" s="216">
        <v>851</v>
      </c>
      <c r="BE67" s="216">
        <v>794</v>
      </c>
      <c r="BF67" s="216">
        <v>766</v>
      </c>
      <c r="BG67" s="218">
        <v>737</v>
      </c>
      <c r="BH67" s="234">
        <v>-3.7999999999999999E-2</v>
      </c>
      <c r="BI67" s="234">
        <v>-2.3E-2</v>
      </c>
      <c r="BJ67" s="234">
        <v>8.0000000000000002E-3</v>
      </c>
      <c r="BK67" s="12"/>
      <c r="BL67" s="12"/>
      <c r="BM67" s="12"/>
      <c r="BN67" s="12"/>
    </row>
    <row r="68" spans="1:66" ht="10.5">
      <c r="A68" s="12" t="s">
        <v>183</v>
      </c>
      <c r="B68" s="216">
        <v>486</v>
      </c>
      <c r="C68" s="216">
        <v>474</v>
      </c>
      <c r="D68" s="216">
        <v>510</v>
      </c>
      <c r="E68" s="216">
        <v>599</v>
      </c>
      <c r="F68" s="216">
        <v>642</v>
      </c>
      <c r="G68" s="216">
        <v>854</v>
      </c>
      <c r="H68" s="216">
        <v>892</v>
      </c>
      <c r="I68" s="216">
        <v>1081</v>
      </c>
      <c r="J68" s="216">
        <v>1338</v>
      </c>
      <c r="K68" s="216">
        <v>1375</v>
      </c>
      <c r="L68" s="216">
        <v>1306</v>
      </c>
      <c r="M68" s="216">
        <v>1504</v>
      </c>
      <c r="N68" s="216">
        <v>1685</v>
      </c>
      <c r="O68" s="216">
        <v>1635</v>
      </c>
      <c r="P68" s="216">
        <v>1590</v>
      </c>
      <c r="Q68" s="216">
        <v>1577</v>
      </c>
      <c r="R68" s="216">
        <v>1602</v>
      </c>
      <c r="S68" s="216">
        <v>1337</v>
      </c>
      <c r="T68" s="216">
        <v>1419</v>
      </c>
      <c r="U68" s="216">
        <v>1505</v>
      </c>
      <c r="V68" s="216">
        <v>1342</v>
      </c>
      <c r="W68" s="216">
        <v>1429</v>
      </c>
      <c r="X68" s="216">
        <v>1420</v>
      </c>
      <c r="Y68" s="216">
        <v>1373</v>
      </c>
      <c r="Z68" s="216">
        <v>1481</v>
      </c>
      <c r="AA68" s="216">
        <v>1539</v>
      </c>
      <c r="AB68" s="216">
        <v>1669</v>
      </c>
      <c r="AC68" s="216">
        <v>1579</v>
      </c>
      <c r="AD68" s="216">
        <v>1588</v>
      </c>
      <c r="AE68" s="216">
        <v>1589</v>
      </c>
      <c r="AF68" s="216">
        <v>1578</v>
      </c>
      <c r="AG68" s="216">
        <v>1580</v>
      </c>
      <c r="AH68" s="216">
        <v>1557</v>
      </c>
      <c r="AI68" s="216">
        <v>1520</v>
      </c>
      <c r="AJ68" s="216">
        <v>1408</v>
      </c>
      <c r="AK68" s="216">
        <v>1456</v>
      </c>
      <c r="AL68" s="216">
        <v>1387</v>
      </c>
      <c r="AM68" s="216">
        <v>1289</v>
      </c>
      <c r="AN68" s="216">
        <v>1176</v>
      </c>
      <c r="AO68" s="216">
        <v>1130</v>
      </c>
      <c r="AP68" s="216">
        <v>1096</v>
      </c>
      <c r="AQ68" s="216">
        <v>1018</v>
      </c>
      <c r="AR68" s="216">
        <v>972</v>
      </c>
      <c r="AS68" s="216">
        <v>1006</v>
      </c>
      <c r="AT68" s="216">
        <v>994</v>
      </c>
      <c r="AU68" s="216">
        <v>1003</v>
      </c>
      <c r="AV68" s="216">
        <v>952</v>
      </c>
      <c r="AW68" s="216">
        <v>917</v>
      </c>
      <c r="AX68" s="216">
        <v>871</v>
      </c>
      <c r="AY68" s="216">
        <v>847</v>
      </c>
      <c r="AZ68" s="216">
        <v>838</v>
      </c>
      <c r="BA68" s="216">
        <v>873</v>
      </c>
      <c r="BB68" s="216">
        <v>837</v>
      </c>
      <c r="BC68" s="216">
        <v>808</v>
      </c>
      <c r="BD68" s="216">
        <v>781</v>
      </c>
      <c r="BE68" s="216">
        <v>742</v>
      </c>
      <c r="BF68" s="216">
        <v>692</v>
      </c>
      <c r="BG68" s="218">
        <v>644</v>
      </c>
      <c r="BH68" s="234">
        <v>-6.9000000000000006E-2</v>
      </c>
      <c r="BI68" s="234">
        <v>-3.5000000000000003E-2</v>
      </c>
      <c r="BJ68" s="234">
        <v>7.0000000000000001E-3</v>
      </c>
      <c r="BK68" s="12"/>
      <c r="BL68" s="12"/>
      <c r="BM68" s="12"/>
      <c r="BN68" s="12"/>
    </row>
    <row r="69" spans="1:66" ht="10.5">
      <c r="A69" s="12" t="s">
        <v>185</v>
      </c>
      <c r="B69" s="216">
        <v>1</v>
      </c>
      <c r="C69" s="216">
        <v>1</v>
      </c>
      <c r="D69" s="216">
        <v>1</v>
      </c>
      <c r="E69" s="216">
        <v>4</v>
      </c>
      <c r="F69" s="216">
        <v>9</v>
      </c>
      <c r="G69" s="216">
        <v>18</v>
      </c>
      <c r="H69" s="216">
        <v>69</v>
      </c>
      <c r="I69" s="216">
        <v>93</v>
      </c>
      <c r="J69" s="216">
        <v>91</v>
      </c>
      <c r="K69" s="216">
        <v>81</v>
      </c>
      <c r="L69" s="216">
        <v>98</v>
      </c>
      <c r="M69" s="216">
        <v>167</v>
      </c>
      <c r="N69" s="216">
        <v>183</v>
      </c>
      <c r="O69" s="216">
        <v>216</v>
      </c>
      <c r="P69" s="216">
        <v>282</v>
      </c>
      <c r="Q69" s="216">
        <v>276</v>
      </c>
      <c r="R69" s="216">
        <v>259</v>
      </c>
      <c r="S69" s="216">
        <v>304</v>
      </c>
      <c r="T69" s="216">
        <v>385</v>
      </c>
      <c r="U69" s="216">
        <v>446</v>
      </c>
      <c r="V69" s="216">
        <v>445</v>
      </c>
      <c r="W69" s="216">
        <v>500</v>
      </c>
      <c r="X69" s="216">
        <v>494</v>
      </c>
      <c r="Y69" s="216">
        <v>540</v>
      </c>
      <c r="Z69" s="216">
        <v>589</v>
      </c>
      <c r="AA69" s="216">
        <v>622</v>
      </c>
      <c r="AB69" s="216">
        <v>648</v>
      </c>
      <c r="AC69" s="216">
        <v>657</v>
      </c>
      <c r="AD69" s="216">
        <v>645</v>
      </c>
      <c r="AE69" s="216">
        <v>657</v>
      </c>
      <c r="AF69" s="216">
        <v>704</v>
      </c>
      <c r="AG69" s="216">
        <v>716</v>
      </c>
      <c r="AH69" s="216">
        <v>714</v>
      </c>
      <c r="AI69" s="216">
        <v>725</v>
      </c>
      <c r="AJ69" s="216">
        <v>691</v>
      </c>
      <c r="AK69" s="216">
        <v>724</v>
      </c>
      <c r="AL69" s="216">
        <v>704</v>
      </c>
      <c r="AM69" s="216">
        <v>741</v>
      </c>
      <c r="AN69" s="216">
        <v>761</v>
      </c>
      <c r="AO69" s="216">
        <v>777</v>
      </c>
      <c r="AP69" s="216">
        <v>742</v>
      </c>
      <c r="AQ69" s="216">
        <v>697</v>
      </c>
      <c r="AR69" s="216">
        <v>725</v>
      </c>
      <c r="AS69" s="216">
        <v>727</v>
      </c>
      <c r="AT69" s="216">
        <v>688</v>
      </c>
      <c r="AU69" s="216">
        <v>733</v>
      </c>
      <c r="AV69" s="216">
        <v>659</v>
      </c>
      <c r="AW69" s="216">
        <v>663</v>
      </c>
      <c r="AX69" s="216">
        <v>627</v>
      </c>
      <c r="AY69" s="216">
        <v>649</v>
      </c>
      <c r="AZ69" s="216">
        <v>696</v>
      </c>
      <c r="BA69" s="216">
        <v>726</v>
      </c>
      <c r="BB69" s="216">
        <v>718</v>
      </c>
      <c r="BC69" s="216">
        <v>713</v>
      </c>
      <c r="BD69" s="216">
        <v>672</v>
      </c>
      <c r="BE69" s="216">
        <v>622</v>
      </c>
      <c r="BF69" s="216">
        <v>577</v>
      </c>
      <c r="BG69" s="218">
        <v>567</v>
      </c>
      <c r="BH69" s="234">
        <v>-1.7000000000000001E-2</v>
      </c>
      <c r="BI69" s="234">
        <v>-1.4999999999999999E-2</v>
      </c>
      <c r="BJ69" s="234">
        <v>6.0000000000000001E-3</v>
      </c>
      <c r="BK69" s="12"/>
      <c r="BL69" s="12"/>
      <c r="BM69" s="12"/>
      <c r="BN69" s="12"/>
    </row>
    <row r="70" spans="1:66" ht="10.5">
      <c r="A70" s="12" t="s">
        <v>193</v>
      </c>
      <c r="B70" s="216" t="s">
        <v>115</v>
      </c>
      <c r="C70" s="216" t="s">
        <v>115</v>
      </c>
      <c r="D70" s="216" t="s">
        <v>115</v>
      </c>
      <c r="E70" s="216" t="s">
        <v>115</v>
      </c>
      <c r="F70" s="216" t="s">
        <v>115</v>
      </c>
      <c r="G70" s="216" t="s">
        <v>115</v>
      </c>
      <c r="H70" s="216" t="s">
        <v>115</v>
      </c>
      <c r="I70" s="216" t="s">
        <v>115</v>
      </c>
      <c r="J70" s="216" t="s">
        <v>115</v>
      </c>
      <c r="K70" s="216" t="s">
        <v>115</v>
      </c>
      <c r="L70" s="216" t="s">
        <v>115</v>
      </c>
      <c r="M70" s="216" t="s">
        <v>115</v>
      </c>
      <c r="N70" s="216" t="s">
        <v>115</v>
      </c>
      <c r="O70" s="216" t="s">
        <v>115</v>
      </c>
      <c r="P70" s="216" t="s">
        <v>115</v>
      </c>
      <c r="Q70" s="216" t="s">
        <v>115</v>
      </c>
      <c r="R70" s="216">
        <v>2</v>
      </c>
      <c r="S70" s="216">
        <v>6</v>
      </c>
      <c r="T70" s="216">
        <v>13</v>
      </c>
      <c r="U70" s="216">
        <v>24</v>
      </c>
      <c r="V70" s="216">
        <v>49</v>
      </c>
      <c r="W70" s="216">
        <v>48</v>
      </c>
      <c r="X70" s="216">
        <v>45</v>
      </c>
      <c r="Y70" s="216">
        <v>51</v>
      </c>
      <c r="Z70" s="216">
        <v>49</v>
      </c>
      <c r="AA70" s="216">
        <v>60</v>
      </c>
      <c r="AB70" s="216">
        <v>71</v>
      </c>
      <c r="AC70" s="216">
        <v>84</v>
      </c>
      <c r="AD70" s="216">
        <v>87</v>
      </c>
      <c r="AE70" s="216">
        <v>86</v>
      </c>
      <c r="AF70" s="216">
        <v>85</v>
      </c>
      <c r="AG70" s="216">
        <v>96</v>
      </c>
      <c r="AH70" s="216">
        <v>109</v>
      </c>
      <c r="AI70" s="216">
        <v>113</v>
      </c>
      <c r="AJ70" s="216">
        <v>123</v>
      </c>
      <c r="AK70" s="216">
        <v>186</v>
      </c>
      <c r="AL70" s="216">
        <v>206</v>
      </c>
      <c r="AM70" s="216">
        <v>222</v>
      </c>
      <c r="AN70" s="216">
        <v>255</v>
      </c>
      <c r="AO70" s="216">
        <v>251</v>
      </c>
      <c r="AP70" s="216">
        <v>310</v>
      </c>
      <c r="AQ70" s="216">
        <v>336</v>
      </c>
      <c r="AR70" s="216">
        <v>354</v>
      </c>
      <c r="AS70" s="216">
        <v>371</v>
      </c>
      <c r="AT70" s="216">
        <v>385</v>
      </c>
      <c r="AU70" s="216">
        <v>393</v>
      </c>
      <c r="AV70" s="216">
        <v>429</v>
      </c>
      <c r="AW70" s="216">
        <v>471</v>
      </c>
      <c r="AX70" s="216">
        <v>466</v>
      </c>
      <c r="AY70" s="216">
        <v>464</v>
      </c>
      <c r="AZ70" s="216">
        <v>481</v>
      </c>
      <c r="BA70" s="216">
        <v>489</v>
      </c>
      <c r="BB70" s="216">
        <v>486</v>
      </c>
      <c r="BC70" s="216">
        <v>475</v>
      </c>
      <c r="BD70" s="216">
        <v>475</v>
      </c>
      <c r="BE70" s="216">
        <v>421</v>
      </c>
      <c r="BF70" s="216">
        <v>401</v>
      </c>
      <c r="BG70" s="218">
        <v>331</v>
      </c>
      <c r="BH70" s="234">
        <v>-0.17499999999999999</v>
      </c>
      <c r="BI70" s="234">
        <v>-3.5000000000000003E-2</v>
      </c>
      <c r="BJ70" s="234">
        <v>4.0000000000000001E-3</v>
      </c>
      <c r="BK70" s="12"/>
      <c r="BL70" s="12"/>
      <c r="BM70" s="12"/>
      <c r="BN70" s="12"/>
    </row>
    <row r="71" spans="1:66" ht="10.5">
      <c r="A71" s="12" t="s">
        <v>194</v>
      </c>
      <c r="B71" s="216" t="s">
        <v>115</v>
      </c>
      <c r="C71" s="216" t="s">
        <v>115</v>
      </c>
      <c r="D71" s="216" t="s">
        <v>115</v>
      </c>
      <c r="E71" s="216" t="s">
        <v>115</v>
      </c>
      <c r="F71" s="216" t="s">
        <v>115</v>
      </c>
      <c r="G71" s="216" t="s">
        <v>115</v>
      </c>
      <c r="H71" s="216" t="s">
        <v>115</v>
      </c>
      <c r="I71" s="216" t="s">
        <v>115</v>
      </c>
      <c r="J71" s="216" t="s">
        <v>115</v>
      </c>
      <c r="K71" s="216" t="s">
        <v>115</v>
      </c>
      <c r="L71" s="216" t="s">
        <v>115</v>
      </c>
      <c r="M71" s="216" t="s">
        <v>115</v>
      </c>
      <c r="N71" s="216" t="s">
        <v>115</v>
      </c>
      <c r="O71" s="216" t="s">
        <v>115</v>
      </c>
      <c r="P71" s="216" t="s">
        <v>115</v>
      </c>
      <c r="Q71" s="216" t="s">
        <v>115</v>
      </c>
      <c r="R71" s="216" t="s">
        <v>115</v>
      </c>
      <c r="S71" s="216" t="s">
        <v>115</v>
      </c>
      <c r="T71" s="216" t="s">
        <v>115</v>
      </c>
      <c r="U71" s="216" t="s">
        <v>115</v>
      </c>
      <c r="V71" s="216" t="s">
        <v>115</v>
      </c>
      <c r="W71" s="216" t="s">
        <v>115</v>
      </c>
      <c r="X71" s="216">
        <v>6</v>
      </c>
      <c r="Y71" s="216">
        <v>14</v>
      </c>
      <c r="Z71" s="216">
        <v>30</v>
      </c>
      <c r="AA71" s="216">
        <v>55</v>
      </c>
      <c r="AB71" s="216">
        <v>80</v>
      </c>
      <c r="AC71" s="216">
        <v>111</v>
      </c>
      <c r="AD71" s="216">
        <v>128</v>
      </c>
      <c r="AE71" s="216">
        <v>144</v>
      </c>
      <c r="AF71" s="216">
        <v>154</v>
      </c>
      <c r="AG71" s="216">
        <v>178</v>
      </c>
      <c r="AH71" s="216">
        <v>205</v>
      </c>
      <c r="AI71" s="216">
        <v>253</v>
      </c>
      <c r="AJ71" s="216">
        <v>309</v>
      </c>
      <c r="AK71" s="216">
        <v>338</v>
      </c>
      <c r="AL71" s="216">
        <v>350</v>
      </c>
      <c r="AM71" s="216">
        <v>353</v>
      </c>
      <c r="AN71" s="216">
        <v>370</v>
      </c>
      <c r="AO71" s="216">
        <v>417</v>
      </c>
      <c r="AP71" s="216">
        <v>387</v>
      </c>
      <c r="AQ71" s="216">
        <v>352</v>
      </c>
      <c r="AR71" s="216">
        <v>332</v>
      </c>
      <c r="AS71" s="216">
        <v>310</v>
      </c>
      <c r="AT71" s="216">
        <v>340</v>
      </c>
      <c r="AU71" s="216">
        <v>312</v>
      </c>
      <c r="AV71" s="216">
        <v>316</v>
      </c>
      <c r="AW71" s="216">
        <v>347</v>
      </c>
      <c r="AX71" s="216">
        <v>346</v>
      </c>
      <c r="AY71" s="216">
        <v>325</v>
      </c>
      <c r="AZ71" s="216">
        <v>352</v>
      </c>
      <c r="BA71" s="216">
        <v>317</v>
      </c>
      <c r="BB71" s="216">
        <v>284</v>
      </c>
      <c r="BC71" s="216">
        <v>257</v>
      </c>
      <c r="BD71" s="216">
        <v>236</v>
      </c>
      <c r="BE71" s="216">
        <v>207</v>
      </c>
      <c r="BF71" s="216">
        <v>196</v>
      </c>
      <c r="BG71" s="218">
        <v>194</v>
      </c>
      <c r="BH71" s="234">
        <v>-1.2E-2</v>
      </c>
      <c r="BI71" s="234">
        <v>-5.7000000000000002E-2</v>
      </c>
      <c r="BJ71" s="234">
        <v>2E-3</v>
      </c>
      <c r="BK71" s="12"/>
      <c r="BL71" s="12"/>
      <c r="BM71" s="12"/>
      <c r="BN71" s="12"/>
    </row>
    <row r="72" spans="1:66" ht="10.5">
      <c r="A72" s="12" t="s">
        <v>195</v>
      </c>
      <c r="B72" s="216">
        <v>35</v>
      </c>
      <c r="C72" s="216">
        <v>34</v>
      </c>
      <c r="D72" s="216">
        <v>31</v>
      </c>
      <c r="E72" s="216">
        <v>35</v>
      </c>
      <c r="F72" s="216">
        <v>36</v>
      </c>
      <c r="G72" s="216">
        <v>40</v>
      </c>
      <c r="H72" s="216">
        <v>42</v>
      </c>
      <c r="I72" s="216">
        <v>44</v>
      </c>
      <c r="J72" s="216">
        <v>47</v>
      </c>
      <c r="K72" s="216">
        <v>47</v>
      </c>
      <c r="L72" s="216">
        <v>48</v>
      </c>
      <c r="M72" s="216">
        <v>62</v>
      </c>
      <c r="N72" s="216">
        <v>73</v>
      </c>
      <c r="O72" s="216">
        <v>72</v>
      </c>
      <c r="P72" s="216">
        <v>93</v>
      </c>
      <c r="Q72" s="216">
        <v>78</v>
      </c>
      <c r="R72" s="216">
        <v>78</v>
      </c>
      <c r="S72" s="216">
        <v>86</v>
      </c>
      <c r="T72" s="216">
        <v>91</v>
      </c>
      <c r="U72" s="216">
        <v>104</v>
      </c>
      <c r="V72" s="216">
        <v>124</v>
      </c>
      <c r="W72" s="216">
        <v>127</v>
      </c>
      <c r="X72" s="216">
        <v>121</v>
      </c>
      <c r="Y72" s="216">
        <v>125</v>
      </c>
      <c r="Z72" s="216">
        <v>135</v>
      </c>
      <c r="AA72" s="216">
        <v>145</v>
      </c>
      <c r="AB72" s="216">
        <v>149</v>
      </c>
      <c r="AC72" s="216">
        <v>205</v>
      </c>
      <c r="AD72" s="216">
        <v>277</v>
      </c>
      <c r="AE72" s="216">
        <v>259</v>
      </c>
      <c r="AF72" s="216">
        <v>229</v>
      </c>
      <c r="AG72" s="216">
        <v>245</v>
      </c>
      <c r="AH72" s="216">
        <v>224</v>
      </c>
      <c r="AI72" s="216">
        <v>215</v>
      </c>
      <c r="AJ72" s="216">
        <v>217</v>
      </c>
      <c r="AK72" s="216">
        <v>196</v>
      </c>
      <c r="AL72" s="216">
        <v>192</v>
      </c>
      <c r="AM72" s="216">
        <v>196</v>
      </c>
      <c r="AN72" s="216">
        <v>192</v>
      </c>
      <c r="AO72" s="216">
        <v>234</v>
      </c>
      <c r="AP72" s="216">
        <v>284</v>
      </c>
      <c r="AQ72" s="216">
        <v>304</v>
      </c>
      <c r="AR72" s="216">
        <v>319</v>
      </c>
      <c r="AS72" s="216">
        <v>340</v>
      </c>
      <c r="AT72" s="216">
        <v>330</v>
      </c>
      <c r="AU72" s="216">
        <v>315</v>
      </c>
      <c r="AV72" s="216">
        <v>299</v>
      </c>
      <c r="AW72" s="216">
        <v>288</v>
      </c>
      <c r="AX72" s="216">
        <v>270</v>
      </c>
      <c r="AY72" s="216">
        <v>292</v>
      </c>
      <c r="AZ72" s="216">
        <v>293</v>
      </c>
      <c r="BA72" s="216">
        <v>277</v>
      </c>
      <c r="BB72" s="216">
        <v>269</v>
      </c>
      <c r="BC72" s="216">
        <v>230</v>
      </c>
      <c r="BD72" s="216">
        <v>227</v>
      </c>
      <c r="BE72" s="216">
        <v>204</v>
      </c>
      <c r="BF72" s="216">
        <v>198</v>
      </c>
      <c r="BG72" s="218">
        <v>177</v>
      </c>
      <c r="BH72" s="234">
        <v>-0.106</v>
      </c>
      <c r="BI72" s="234">
        <v>-4.8000000000000001E-2</v>
      </c>
      <c r="BJ72" s="234">
        <v>2E-3</v>
      </c>
      <c r="BK72" s="12"/>
      <c r="BL72" s="12"/>
      <c r="BM72" s="12"/>
      <c r="BN72" s="12"/>
    </row>
    <row r="73" spans="1:66" ht="10.5">
      <c r="A73" s="219" t="s">
        <v>196</v>
      </c>
      <c r="B73" s="220">
        <v>899</v>
      </c>
      <c r="C73" s="220">
        <v>1002</v>
      </c>
      <c r="D73" s="220">
        <v>1063</v>
      </c>
      <c r="E73" s="220">
        <v>1240</v>
      </c>
      <c r="F73" s="220">
        <v>1432</v>
      </c>
      <c r="G73" s="220">
        <v>1979</v>
      </c>
      <c r="H73" s="220">
        <v>2387</v>
      </c>
      <c r="I73" s="220">
        <v>2804</v>
      </c>
      <c r="J73" s="220">
        <v>3356</v>
      </c>
      <c r="K73" s="220">
        <v>3578</v>
      </c>
      <c r="L73" s="220">
        <v>3808</v>
      </c>
      <c r="M73" s="220">
        <v>4335</v>
      </c>
      <c r="N73" s="220">
        <v>4748</v>
      </c>
      <c r="O73" s="220">
        <v>4975</v>
      </c>
      <c r="P73" s="220">
        <v>5113</v>
      </c>
      <c r="Q73" s="220">
        <v>4946</v>
      </c>
      <c r="R73" s="220">
        <v>4907</v>
      </c>
      <c r="S73" s="220">
        <v>4817</v>
      </c>
      <c r="T73" s="220">
        <v>5174</v>
      </c>
      <c r="U73" s="220">
        <v>5692</v>
      </c>
      <c r="V73" s="220">
        <v>5918</v>
      </c>
      <c r="W73" s="220">
        <v>6140</v>
      </c>
      <c r="X73" s="220">
        <v>6197</v>
      </c>
      <c r="Y73" s="220">
        <v>6263</v>
      </c>
      <c r="Z73" s="220">
        <v>6480</v>
      </c>
      <c r="AA73" s="220">
        <v>6712</v>
      </c>
      <c r="AB73" s="220">
        <v>6903</v>
      </c>
      <c r="AC73" s="220">
        <v>6882</v>
      </c>
      <c r="AD73" s="220">
        <v>6950</v>
      </c>
      <c r="AE73" s="220">
        <v>7142</v>
      </c>
      <c r="AF73" s="220">
        <v>7271</v>
      </c>
      <c r="AG73" s="220">
        <v>7502</v>
      </c>
      <c r="AH73" s="220">
        <v>7600</v>
      </c>
      <c r="AI73" s="220">
        <v>7567</v>
      </c>
      <c r="AJ73" s="220">
        <v>7495</v>
      </c>
      <c r="AK73" s="220">
        <v>7880</v>
      </c>
      <c r="AL73" s="220">
        <v>7829</v>
      </c>
      <c r="AM73" s="220">
        <v>7864</v>
      </c>
      <c r="AN73" s="220">
        <v>7789</v>
      </c>
      <c r="AO73" s="220">
        <v>7856</v>
      </c>
      <c r="AP73" s="220">
        <v>7991</v>
      </c>
      <c r="AQ73" s="220">
        <v>7938</v>
      </c>
      <c r="AR73" s="220">
        <v>7975</v>
      </c>
      <c r="AS73" s="220">
        <v>8106</v>
      </c>
      <c r="AT73" s="220">
        <v>8090</v>
      </c>
      <c r="AU73" s="220">
        <v>8456</v>
      </c>
      <c r="AV73" s="220">
        <v>8311</v>
      </c>
      <c r="AW73" s="220">
        <v>8397</v>
      </c>
      <c r="AX73" s="220">
        <v>8254</v>
      </c>
      <c r="AY73" s="220">
        <v>8284</v>
      </c>
      <c r="AZ73" s="220">
        <v>8378</v>
      </c>
      <c r="BA73" s="220">
        <v>8051</v>
      </c>
      <c r="BB73" s="220">
        <v>7774</v>
      </c>
      <c r="BC73" s="220">
        <v>7632</v>
      </c>
      <c r="BD73" s="220">
        <v>7669</v>
      </c>
      <c r="BE73" s="220">
        <v>7456</v>
      </c>
      <c r="BF73" s="220">
        <v>7373</v>
      </c>
      <c r="BG73" s="220">
        <v>7273</v>
      </c>
      <c r="BH73" s="221">
        <v>-1.4E-2</v>
      </c>
      <c r="BI73" s="221">
        <v>-1.4E-2</v>
      </c>
      <c r="BJ73" s="221">
        <v>7.6999999999999999E-2</v>
      </c>
      <c r="BK73" s="213"/>
      <c r="BL73" s="213"/>
      <c r="BM73" s="213"/>
      <c r="BN73" s="213"/>
    </row>
    <row r="74" spans="1:66" ht="10.5">
      <c r="A74" s="12"/>
      <c r="B74" s="216"/>
      <c r="C74" s="216"/>
      <c r="D74" s="216"/>
      <c r="E74" s="216"/>
      <c r="F74" s="216"/>
      <c r="G74" s="216"/>
      <c r="H74" s="216"/>
      <c r="I74" s="216"/>
      <c r="J74" s="216"/>
      <c r="K74" s="216"/>
      <c r="L74" s="216"/>
      <c r="M74" s="216"/>
      <c r="N74" s="216"/>
      <c r="O74" s="216"/>
      <c r="P74" s="216"/>
      <c r="Q74" s="216"/>
      <c r="R74" s="216"/>
      <c r="S74" s="216"/>
      <c r="T74" s="216"/>
      <c r="U74" s="216"/>
      <c r="V74" s="216"/>
      <c r="W74" s="216"/>
      <c r="X74" s="216"/>
      <c r="Y74" s="216"/>
      <c r="Z74" s="216"/>
      <c r="AA74" s="216"/>
      <c r="AB74" s="216"/>
      <c r="AC74" s="216"/>
      <c r="AD74" s="216"/>
      <c r="AE74" s="216"/>
      <c r="AF74" s="216"/>
      <c r="AG74" s="216"/>
      <c r="AH74" s="216"/>
      <c r="AI74" s="216"/>
      <c r="AJ74" s="216"/>
      <c r="AK74" s="216"/>
      <c r="AL74" s="216"/>
      <c r="AM74" s="216"/>
      <c r="AN74" s="216"/>
      <c r="AO74" s="216"/>
      <c r="AP74" s="216"/>
      <c r="AQ74" s="216"/>
      <c r="AR74" s="216"/>
      <c r="AS74" s="216"/>
      <c r="AT74" s="216"/>
      <c r="AU74" s="216"/>
      <c r="AV74" s="216"/>
      <c r="AW74" s="216"/>
      <c r="AX74" s="216"/>
      <c r="AY74" s="216"/>
      <c r="AZ74" s="216"/>
      <c r="BA74" s="216"/>
      <c r="BB74" s="216"/>
      <c r="BC74" s="216"/>
      <c r="BD74" s="216"/>
      <c r="BE74" s="216"/>
      <c r="BF74" s="216"/>
      <c r="BG74" s="218"/>
      <c r="BH74" s="216"/>
      <c r="BI74" s="216"/>
      <c r="BJ74" s="216"/>
      <c r="BK74" s="12"/>
      <c r="BL74" s="12"/>
      <c r="BM74" s="12"/>
      <c r="BN74" s="12"/>
    </row>
    <row r="75" spans="1:66" ht="10.5">
      <c r="A75" s="461" t="s">
        <v>197</v>
      </c>
      <c r="B75" s="462">
        <v>31792</v>
      </c>
      <c r="C75" s="462">
        <v>34561</v>
      </c>
      <c r="D75" s="462">
        <v>37104</v>
      </c>
      <c r="E75" s="462">
        <v>40418</v>
      </c>
      <c r="F75" s="462">
        <v>43649</v>
      </c>
      <c r="G75" s="462">
        <v>48075</v>
      </c>
      <c r="H75" s="462">
        <v>50785</v>
      </c>
      <c r="I75" s="462">
        <v>53554</v>
      </c>
      <c r="J75" s="462">
        <v>58552</v>
      </c>
      <c r="K75" s="462">
        <v>58671</v>
      </c>
      <c r="L75" s="462">
        <v>55811</v>
      </c>
      <c r="M75" s="462">
        <v>60440</v>
      </c>
      <c r="N75" s="462">
        <v>62740</v>
      </c>
      <c r="O75" s="462">
        <v>63322</v>
      </c>
      <c r="P75" s="462">
        <v>66067</v>
      </c>
      <c r="Q75" s="462">
        <v>62942</v>
      </c>
      <c r="R75" s="462">
        <v>59527</v>
      </c>
      <c r="S75" s="462">
        <v>57271</v>
      </c>
      <c r="T75" s="462">
        <v>56592</v>
      </c>
      <c r="U75" s="462">
        <v>57640</v>
      </c>
      <c r="V75" s="462">
        <v>57345</v>
      </c>
      <c r="W75" s="462">
        <v>60176</v>
      </c>
      <c r="X75" s="462">
        <v>60406</v>
      </c>
      <c r="Y75" s="462">
        <v>62840</v>
      </c>
      <c r="Z75" s="462">
        <v>63792</v>
      </c>
      <c r="AA75" s="462">
        <v>65022</v>
      </c>
      <c r="AB75" s="462">
        <v>64865</v>
      </c>
      <c r="AC75" s="462">
        <v>65704</v>
      </c>
      <c r="AD75" s="462">
        <v>65892</v>
      </c>
      <c r="AE75" s="462">
        <v>66877</v>
      </c>
      <c r="AF75" s="462">
        <v>67841</v>
      </c>
      <c r="AG75" s="462">
        <v>69478</v>
      </c>
      <c r="AH75" s="462">
        <v>71250</v>
      </c>
      <c r="AI75" s="462">
        <v>73014</v>
      </c>
      <c r="AJ75" s="462">
        <v>71515</v>
      </c>
      <c r="AK75" s="462">
        <v>74535</v>
      </c>
      <c r="AL75" s="462">
        <v>74774</v>
      </c>
      <c r="AM75" s="462">
        <v>73990</v>
      </c>
      <c r="AN75" s="462">
        <v>77152</v>
      </c>
      <c r="AO75" s="462">
        <v>80829</v>
      </c>
      <c r="AP75" s="462">
        <v>81802</v>
      </c>
      <c r="AQ75" s="462">
        <v>82550</v>
      </c>
      <c r="AR75" s="462">
        <v>82441</v>
      </c>
      <c r="AS75" s="462">
        <v>83116</v>
      </c>
      <c r="AT75" s="462">
        <v>81476</v>
      </c>
      <c r="AU75" s="462">
        <v>83285</v>
      </c>
      <c r="AV75" s="462">
        <v>84023</v>
      </c>
      <c r="AW75" s="462">
        <v>86228</v>
      </c>
      <c r="AX75" s="462">
        <v>86579</v>
      </c>
      <c r="AY75" s="462">
        <v>88739</v>
      </c>
      <c r="AZ75" s="462">
        <v>91739</v>
      </c>
      <c r="BA75" s="462">
        <v>92012</v>
      </c>
      <c r="BB75" s="462">
        <v>92519</v>
      </c>
      <c r="BC75" s="462">
        <v>94914</v>
      </c>
      <c r="BD75" s="462">
        <v>94972</v>
      </c>
      <c r="BE75" s="462">
        <v>88630</v>
      </c>
      <c r="BF75" s="462">
        <v>90076</v>
      </c>
      <c r="BG75" s="462">
        <v>93848</v>
      </c>
      <c r="BH75" s="463">
        <v>4.2000000000000003E-2</v>
      </c>
      <c r="BI75" s="463">
        <v>8.9999999999999993E-3</v>
      </c>
      <c r="BJ75" s="463">
        <v>1</v>
      </c>
      <c r="BK75" s="12"/>
      <c r="BL75" s="12"/>
      <c r="BM75" s="12"/>
      <c r="BN75" s="12"/>
    </row>
    <row r="76" spans="1:66" ht="10.5">
      <c r="A76" s="12" t="s">
        <v>198</v>
      </c>
      <c r="B76" s="216">
        <v>11018</v>
      </c>
      <c r="C76" s="216">
        <v>11677</v>
      </c>
      <c r="D76" s="216">
        <v>12465</v>
      </c>
      <c r="E76" s="216">
        <v>12971</v>
      </c>
      <c r="F76" s="216">
        <v>13384</v>
      </c>
      <c r="G76" s="216">
        <v>14178</v>
      </c>
      <c r="H76" s="216">
        <v>14269</v>
      </c>
      <c r="I76" s="216">
        <v>14580</v>
      </c>
      <c r="J76" s="216">
        <v>14722</v>
      </c>
      <c r="K76" s="216">
        <v>14230</v>
      </c>
      <c r="L76" s="216">
        <v>13862</v>
      </c>
      <c r="M76" s="216">
        <v>13839</v>
      </c>
      <c r="N76" s="216">
        <v>14731</v>
      </c>
      <c r="O76" s="216">
        <v>15762</v>
      </c>
      <c r="P76" s="216">
        <v>16687</v>
      </c>
      <c r="Q76" s="216">
        <v>17318</v>
      </c>
      <c r="R76" s="216">
        <v>17786</v>
      </c>
      <c r="S76" s="216">
        <v>18607</v>
      </c>
      <c r="T76" s="216">
        <v>19096</v>
      </c>
      <c r="U76" s="216">
        <v>19964</v>
      </c>
      <c r="V76" s="216">
        <v>20303</v>
      </c>
      <c r="W76" s="216">
        <v>19964</v>
      </c>
      <c r="X76" s="216">
        <v>20116</v>
      </c>
      <c r="Y76" s="216">
        <v>19947</v>
      </c>
      <c r="Z76" s="216">
        <v>19213</v>
      </c>
      <c r="AA76" s="216">
        <v>19291</v>
      </c>
      <c r="AB76" s="216">
        <v>19842</v>
      </c>
      <c r="AC76" s="216">
        <v>20035</v>
      </c>
      <c r="AD76" s="216">
        <v>20155</v>
      </c>
      <c r="AE76" s="216">
        <v>21024</v>
      </c>
      <c r="AF76" s="216">
        <v>21352</v>
      </c>
      <c r="AG76" s="216">
        <v>22016</v>
      </c>
      <c r="AH76" s="216">
        <v>22351</v>
      </c>
      <c r="AI76" s="216">
        <v>22314</v>
      </c>
      <c r="AJ76" s="216">
        <v>21987</v>
      </c>
      <c r="AK76" s="216">
        <v>22232</v>
      </c>
      <c r="AL76" s="216">
        <v>22018</v>
      </c>
      <c r="AM76" s="216">
        <v>22071</v>
      </c>
      <c r="AN76" s="216">
        <v>21744</v>
      </c>
      <c r="AO76" s="216">
        <v>21341</v>
      </c>
      <c r="AP76" s="216">
        <v>20424</v>
      </c>
      <c r="AQ76" s="216">
        <v>19971</v>
      </c>
      <c r="AR76" s="216">
        <v>19672</v>
      </c>
      <c r="AS76" s="216">
        <v>19028</v>
      </c>
      <c r="AT76" s="216">
        <v>19152</v>
      </c>
      <c r="AU76" s="216">
        <v>19337</v>
      </c>
      <c r="AV76" s="216">
        <v>19513</v>
      </c>
      <c r="AW76" s="216">
        <v>20457</v>
      </c>
      <c r="AX76" s="216">
        <v>21669</v>
      </c>
      <c r="AY76" s="216">
        <v>23590</v>
      </c>
      <c r="AZ76" s="216">
        <v>24608</v>
      </c>
      <c r="BA76" s="216">
        <v>24011</v>
      </c>
      <c r="BB76" s="216">
        <v>24811</v>
      </c>
      <c r="BC76" s="216">
        <v>27247</v>
      </c>
      <c r="BD76" s="216">
        <v>29084</v>
      </c>
      <c r="BE76" s="216">
        <v>28235</v>
      </c>
      <c r="BF76" s="216">
        <v>28493</v>
      </c>
      <c r="BG76" s="218">
        <v>29514</v>
      </c>
      <c r="BH76" s="234">
        <v>3.5999999999999997E-2</v>
      </c>
      <c r="BI76" s="234">
        <v>3.6999999999999998E-2</v>
      </c>
      <c r="BJ76" s="234">
        <v>0.314</v>
      </c>
      <c r="BK76" s="12"/>
      <c r="BL76" s="12"/>
      <c r="BM76" s="12"/>
      <c r="BN76" s="12"/>
    </row>
    <row r="77" spans="1:66" ht="10.5">
      <c r="A77" s="12" t="s">
        <v>199</v>
      </c>
      <c r="B77" s="216">
        <v>20774</v>
      </c>
      <c r="C77" s="216">
        <v>22884</v>
      </c>
      <c r="D77" s="216">
        <v>24639</v>
      </c>
      <c r="E77" s="216">
        <v>27447</v>
      </c>
      <c r="F77" s="216">
        <v>30265</v>
      </c>
      <c r="G77" s="216">
        <v>33897</v>
      </c>
      <c r="H77" s="216">
        <v>36517</v>
      </c>
      <c r="I77" s="216">
        <v>38974</v>
      </c>
      <c r="J77" s="216">
        <v>43830</v>
      </c>
      <c r="K77" s="216">
        <v>44441</v>
      </c>
      <c r="L77" s="216">
        <v>41948</v>
      </c>
      <c r="M77" s="216">
        <v>46601</v>
      </c>
      <c r="N77" s="216">
        <v>48009</v>
      </c>
      <c r="O77" s="216">
        <v>47560</v>
      </c>
      <c r="P77" s="216">
        <v>49380</v>
      </c>
      <c r="Q77" s="216">
        <v>45624</v>
      </c>
      <c r="R77" s="216">
        <v>41741</v>
      </c>
      <c r="S77" s="216">
        <v>38664</v>
      </c>
      <c r="T77" s="216">
        <v>37496</v>
      </c>
      <c r="U77" s="216">
        <v>37677</v>
      </c>
      <c r="V77" s="216">
        <v>37042</v>
      </c>
      <c r="W77" s="216">
        <v>40212</v>
      </c>
      <c r="X77" s="216">
        <v>40291</v>
      </c>
      <c r="Y77" s="216">
        <v>42893</v>
      </c>
      <c r="Z77" s="216">
        <v>44578</v>
      </c>
      <c r="AA77" s="216">
        <v>45731</v>
      </c>
      <c r="AB77" s="216">
        <v>45023</v>
      </c>
      <c r="AC77" s="216">
        <v>45669</v>
      </c>
      <c r="AD77" s="216">
        <v>45737</v>
      </c>
      <c r="AE77" s="216">
        <v>45853</v>
      </c>
      <c r="AF77" s="216">
        <v>46489</v>
      </c>
      <c r="AG77" s="216">
        <v>47462</v>
      </c>
      <c r="AH77" s="216">
        <v>48899</v>
      </c>
      <c r="AI77" s="216">
        <v>50700</v>
      </c>
      <c r="AJ77" s="216">
        <v>49528</v>
      </c>
      <c r="AK77" s="216">
        <v>52304</v>
      </c>
      <c r="AL77" s="216">
        <v>52756</v>
      </c>
      <c r="AM77" s="216">
        <v>51919</v>
      </c>
      <c r="AN77" s="216">
        <v>55408</v>
      </c>
      <c r="AO77" s="216">
        <v>59488</v>
      </c>
      <c r="AP77" s="216">
        <v>61379</v>
      </c>
      <c r="AQ77" s="216">
        <v>62579</v>
      </c>
      <c r="AR77" s="216">
        <v>62769</v>
      </c>
      <c r="AS77" s="216">
        <v>64088</v>
      </c>
      <c r="AT77" s="216">
        <v>62323</v>
      </c>
      <c r="AU77" s="216">
        <v>63947</v>
      </c>
      <c r="AV77" s="216">
        <v>64510</v>
      </c>
      <c r="AW77" s="216">
        <v>65770</v>
      </c>
      <c r="AX77" s="216">
        <v>64910</v>
      </c>
      <c r="AY77" s="216">
        <v>65149</v>
      </c>
      <c r="AZ77" s="216">
        <v>67131</v>
      </c>
      <c r="BA77" s="216">
        <v>68000</v>
      </c>
      <c r="BB77" s="216">
        <v>67708</v>
      </c>
      <c r="BC77" s="216">
        <v>67666</v>
      </c>
      <c r="BD77" s="216">
        <v>65887</v>
      </c>
      <c r="BE77" s="216">
        <v>60396</v>
      </c>
      <c r="BF77" s="216">
        <v>61582</v>
      </c>
      <c r="BG77" s="218">
        <v>64333</v>
      </c>
      <c r="BH77" s="234">
        <v>4.4999999999999998E-2</v>
      </c>
      <c r="BI77" s="234">
        <v>-2E-3</v>
      </c>
      <c r="BJ77" s="234">
        <v>0.68600000000000005</v>
      </c>
      <c r="BK77" s="12"/>
      <c r="BL77" s="12"/>
      <c r="BM77" s="12"/>
      <c r="BN77" s="12"/>
    </row>
    <row r="78" spans="1:66" ht="10.5">
      <c r="A78" s="12" t="s">
        <v>281</v>
      </c>
      <c r="B78" s="216">
        <v>13701</v>
      </c>
      <c r="C78" s="216">
        <v>15111</v>
      </c>
      <c r="D78" s="216">
        <v>16112</v>
      </c>
      <c r="E78" s="216">
        <v>17987</v>
      </c>
      <c r="F78" s="216">
        <v>20006</v>
      </c>
      <c r="G78" s="216">
        <v>22523</v>
      </c>
      <c r="H78" s="216">
        <v>24331</v>
      </c>
      <c r="I78" s="216">
        <v>25858</v>
      </c>
      <c r="J78" s="216">
        <v>29439</v>
      </c>
      <c r="K78" s="216">
        <v>29281</v>
      </c>
      <c r="L78" s="216">
        <v>25834</v>
      </c>
      <c r="M78" s="216">
        <v>29212</v>
      </c>
      <c r="N78" s="216">
        <v>29646</v>
      </c>
      <c r="O78" s="216">
        <v>28233</v>
      </c>
      <c r="P78" s="216">
        <v>29546</v>
      </c>
      <c r="Q78" s="216">
        <v>25569</v>
      </c>
      <c r="R78" s="216">
        <v>21474</v>
      </c>
      <c r="S78" s="216">
        <v>18401</v>
      </c>
      <c r="T78" s="216">
        <v>16626</v>
      </c>
      <c r="U78" s="216">
        <v>16160</v>
      </c>
      <c r="V78" s="216">
        <v>15445</v>
      </c>
      <c r="W78" s="216">
        <v>17891</v>
      </c>
      <c r="X78" s="216">
        <v>17804</v>
      </c>
      <c r="Y78" s="216">
        <v>20057</v>
      </c>
      <c r="Z78" s="216">
        <v>21643</v>
      </c>
      <c r="AA78" s="216">
        <v>23195</v>
      </c>
      <c r="AB78" s="216">
        <v>23288</v>
      </c>
      <c r="AC78" s="216">
        <v>25050</v>
      </c>
      <c r="AD78" s="216">
        <v>25776</v>
      </c>
      <c r="AE78" s="216">
        <v>26284</v>
      </c>
      <c r="AF78" s="216">
        <v>26653</v>
      </c>
      <c r="AG78" s="216">
        <v>27292</v>
      </c>
      <c r="AH78" s="216">
        <v>28234</v>
      </c>
      <c r="AI78" s="216">
        <v>29902</v>
      </c>
      <c r="AJ78" s="216">
        <v>28500</v>
      </c>
      <c r="AK78" s="216">
        <v>30143</v>
      </c>
      <c r="AL78" s="216">
        <v>29746</v>
      </c>
      <c r="AM78" s="216">
        <v>27916</v>
      </c>
      <c r="AN78" s="216">
        <v>30255</v>
      </c>
      <c r="AO78" s="216">
        <v>33184</v>
      </c>
      <c r="AP78" s="216">
        <v>34189</v>
      </c>
      <c r="AQ78" s="216">
        <v>34683</v>
      </c>
      <c r="AR78" s="216">
        <v>34371</v>
      </c>
      <c r="AS78" s="216">
        <v>35359</v>
      </c>
      <c r="AT78" s="216">
        <v>33089</v>
      </c>
      <c r="AU78" s="216">
        <v>33759</v>
      </c>
      <c r="AV78" s="216">
        <v>34377</v>
      </c>
      <c r="AW78" s="216">
        <v>35820</v>
      </c>
      <c r="AX78" s="216">
        <v>34740</v>
      </c>
      <c r="AY78" s="216">
        <v>34693</v>
      </c>
      <c r="AZ78" s="216">
        <v>36342</v>
      </c>
      <c r="BA78" s="216">
        <v>37449</v>
      </c>
      <c r="BB78" s="216">
        <v>37163</v>
      </c>
      <c r="BC78" s="216">
        <v>36997</v>
      </c>
      <c r="BD78" s="216">
        <v>34965</v>
      </c>
      <c r="BE78" s="216">
        <v>30915</v>
      </c>
      <c r="BF78" s="216">
        <v>31748</v>
      </c>
      <c r="BG78" s="218">
        <v>34038</v>
      </c>
      <c r="BH78" s="234">
        <v>7.1999999999999995E-2</v>
      </c>
      <c r="BI78" s="234">
        <v>-5.0000000000000001E-3</v>
      </c>
      <c r="BJ78" s="234">
        <v>0.36299999999999999</v>
      </c>
      <c r="BK78" s="12"/>
      <c r="BL78" s="12"/>
      <c r="BM78" s="12"/>
      <c r="BN78" s="12"/>
    </row>
    <row r="79" spans="1:66" ht="10.5">
      <c r="A79" s="12" t="s">
        <v>282</v>
      </c>
      <c r="B79" s="216">
        <v>18091</v>
      </c>
      <c r="C79" s="216">
        <v>19450</v>
      </c>
      <c r="D79" s="216">
        <v>20992</v>
      </c>
      <c r="E79" s="216">
        <v>22431</v>
      </c>
      <c r="F79" s="216">
        <v>23643</v>
      </c>
      <c r="G79" s="216">
        <v>25552</v>
      </c>
      <c r="H79" s="216">
        <v>26454</v>
      </c>
      <c r="I79" s="216">
        <v>27696</v>
      </c>
      <c r="J79" s="216">
        <v>29113</v>
      </c>
      <c r="K79" s="216">
        <v>29390</v>
      </c>
      <c r="L79" s="216">
        <v>29977</v>
      </c>
      <c r="M79" s="216">
        <v>31228</v>
      </c>
      <c r="N79" s="216">
        <v>33094</v>
      </c>
      <c r="O79" s="216">
        <v>35090</v>
      </c>
      <c r="P79" s="216">
        <v>36521</v>
      </c>
      <c r="Q79" s="216">
        <v>37373</v>
      </c>
      <c r="R79" s="216">
        <v>38053</v>
      </c>
      <c r="S79" s="216">
        <v>38870</v>
      </c>
      <c r="T79" s="216">
        <v>39966</v>
      </c>
      <c r="U79" s="216">
        <v>41480</v>
      </c>
      <c r="V79" s="216">
        <v>41900</v>
      </c>
      <c r="W79" s="216">
        <v>42285</v>
      </c>
      <c r="X79" s="216">
        <v>42602</v>
      </c>
      <c r="Y79" s="216">
        <v>42783</v>
      </c>
      <c r="Z79" s="216">
        <v>42149</v>
      </c>
      <c r="AA79" s="216">
        <v>41827</v>
      </c>
      <c r="AB79" s="216">
        <v>41577</v>
      </c>
      <c r="AC79" s="216">
        <v>40654</v>
      </c>
      <c r="AD79" s="216">
        <v>40116</v>
      </c>
      <c r="AE79" s="216">
        <v>40593</v>
      </c>
      <c r="AF79" s="216">
        <v>41188</v>
      </c>
      <c r="AG79" s="216">
        <v>42186</v>
      </c>
      <c r="AH79" s="216">
        <v>43016</v>
      </c>
      <c r="AI79" s="216">
        <v>43112</v>
      </c>
      <c r="AJ79" s="216">
        <v>43015</v>
      </c>
      <c r="AK79" s="216">
        <v>44393</v>
      </c>
      <c r="AL79" s="216">
        <v>45029</v>
      </c>
      <c r="AM79" s="216">
        <v>46074</v>
      </c>
      <c r="AN79" s="216">
        <v>46897</v>
      </c>
      <c r="AO79" s="216">
        <v>47645</v>
      </c>
      <c r="AP79" s="216">
        <v>47614</v>
      </c>
      <c r="AQ79" s="216">
        <v>47867</v>
      </c>
      <c r="AR79" s="216">
        <v>48070</v>
      </c>
      <c r="AS79" s="216">
        <v>47757</v>
      </c>
      <c r="AT79" s="216">
        <v>48387</v>
      </c>
      <c r="AU79" s="216">
        <v>49526</v>
      </c>
      <c r="AV79" s="216">
        <v>49646</v>
      </c>
      <c r="AW79" s="216">
        <v>50408</v>
      </c>
      <c r="AX79" s="216">
        <v>51839</v>
      </c>
      <c r="AY79" s="216">
        <v>54046</v>
      </c>
      <c r="AZ79" s="216">
        <v>55397</v>
      </c>
      <c r="BA79" s="216">
        <v>54562</v>
      </c>
      <c r="BB79" s="216">
        <v>55356</v>
      </c>
      <c r="BC79" s="216">
        <v>57917</v>
      </c>
      <c r="BD79" s="216">
        <v>60007</v>
      </c>
      <c r="BE79" s="216">
        <v>57715</v>
      </c>
      <c r="BF79" s="216">
        <v>58328</v>
      </c>
      <c r="BG79" s="218">
        <v>59809</v>
      </c>
      <c r="BH79" s="234">
        <v>2.5000000000000001E-2</v>
      </c>
      <c r="BI79" s="234">
        <v>1.7000000000000001E-2</v>
      </c>
      <c r="BJ79" s="234">
        <v>0.63700000000000001</v>
      </c>
      <c r="BK79" s="12"/>
      <c r="BL79" s="12"/>
      <c r="BM79" s="12"/>
      <c r="BN79" s="12"/>
    </row>
    <row r="80" spans="1:66" ht="10.5">
      <c r="A80" s="229" t="s">
        <v>200</v>
      </c>
      <c r="B80" s="224">
        <v>697</v>
      </c>
      <c r="C80" s="224">
        <v>696</v>
      </c>
      <c r="D80" s="224">
        <v>703</v>
      </c>
      <c r="E80" s="224">
        <v>701</v>
      </c>
      <c r="F80" s="224">
        <v>696</v>
      </c>
      <c r="G80" s="224">
        <v>690</v>
      </c>
      <c r="H80" s="224">
        <v>672</v>
      </c>
      <c r="I80" s="224">
        <v>661</v>
      </c>
      <c r="J80" s="224">
        <v>665</v>
      </c>
      <c r="K80" s="224">
        <v>677</v>
      </c>
      <c r="L80" s="224">
        <v>680</v>
      </c>
      <c r="M80" s="224">
        <v>675</v>
      </c>
      <c r="N80" s="224">
        <v>664</v>
      </c>
      <c r="O80" s="224">
        <v>647</v>
      </c>
      <c r="P80" s="224">
        <v>624</v>
      </c>
      <c r="Q80" s="224">
        <v>608</v>
      </c>
      <c r="R80" s="224">
        <v>613</v>
      </c>
      <c r="S80" s="224">
        <v>664</v>
      </c>
      <c r="T80" s="224">
        <v>721</v>
      </c>
      <c r="U80" s="224">
        <v>725</v>
      </c>
      <c r="V80" s="224">
        <v>749</v>
      </c>
      <c r="W80" s="224">
        <v>767</v>
      </c>
      <c r="X80" s="224">
        <v>785</v>
      </c>
      <c r="Y80" s="224">
        <v>795</v>
      </c>
      <c r="Z80" s="224">
        <v>781</v>
      </c>
      <c r="AA80" s="224">
        <v>788</v>
      </c>
      <c r="AB80" s="224">
        <v>772</v>
      </c>
      <c r="AC80" s="224">
        <v>765</v>
      </c>
      <c r="AD80" s="224">
        <v>761</v>
      </c>
      <c r="AE80" s="224">
        <v>798</v>
      </c>
      <c r="AF80" s="224">
        <v>781</v>
      </c>
      <c r="AG80" s="224">
        <v>775</v>
      </c>
      <c r="AH80" s="224">
        <v>786</v>
      </c>
      <c r="AI80" s="224">
        <v>777</v>
      </c>
      <c r="AJ80" s="224">
        <v>804</v>
      </c>
      <c r="AK80" s="224">
        <v>852</v>
      </c>
      <c r="AL80" s="224">
        <v>830</v>
      </c>
      <c r="AM80" s="224">
        <v>898</v>
      </c>
      <c r="AN80" s="224">
        <v>890</v>
      </c>
      <c r="AO80" s="224">
        <v>891</v>
      </c>
      <c r="AP80" s="224">
        <v>867</v>
      </c>
      <c r="AQ80" s="224">
        <v>805</v>
      </c>
      <c r="AR80" s="224">
        <v>764</v>
      </c>
      <c r="AS80" s="224">
        <v>709</v>
      </c>
      <c r="AT80" s="224">
        <v>650</v>
      </c>
      <c r="AU80" s="224">
        <v>626</v>
      </c>
      <c r="AV80" s="224">
        <v>600</v>
      </c>
      <c r="AW80" s="224">
        <v>572</v>
      </c>
      <c r="AX80" s="224">
        <v>560</v>
      </c>
      <c r="AY80" s="224">
        <v>553</v>
      </c>
      <c r="AZ80" s="224">
        <v>536</v>
      </c>
      <c r="BA80" s="224">
        <v>471</v>
      </c>
      <c r="BB80" s="224">
        <v>465</v>
      </c>
      <c r="BC80" s="224">
        <v>448</v>
      </c>
      <c r="BD80" s="224">
        <v>414</v>
      </c>
      <c r="BE80" s="224">
        <v>393</v>
      </c>
      <c r="BF80" s="224">
        <v>369</v>
      </c>
      <c r="BG80" s="220">
        <v>343</v>
      </c>
      <c r="BH80" s="235">
        <v>-7.0000000000000007E-2</v>
      </c>
      <c r="BI80" s="235">
        <v>-0.05</v>
      </c>
      <c r="BJ80" s="235">
        <v>4.0000000000000001E-3</v>
      </c>
      <c r="BK80" s="12"/>
      <c r="BL80" s="12"/>
      <c r="BM80" s="12"/>
      <c r="BN80" s="12"/>
    </row>
    <row r="81" spans="1:66" ht="11.25" customHeight="1">
      <c r="A81" s="288" t="s">
        <v>319</v>
      </c>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213"/>
      <c r="BE81" s="213"/>
      <c r="BF81" s="213"/>
      <c r="BG81" s="213"/>
      <c r="BH81" s="12"/>
      <c r="BI81" s="12"/>
      <c r="BK81" s="12"/>
      <c r="BL81" s="12"/>
      <c r="BM81" s="12"/>
      <c r="BN81" s="12"/>
    </row>
    <row r="82" spans="1:66" ht="11.25" customHeight="1">
      <c r="A82" s="12" t="s">
        <v>320</v>
      </c>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213"/>
      <c r="BE82" s="213"/>
      <c r="BF82" s="213"/>
      <c r="BG82" s="213"/>
      <c r="BH82" s="12"/>
      <c r="BI82" s="12"/>
      <c r="BJ82" s="12"/>
      <c r="BK82" s="12"/>
      <c r="BL82" s="12"/>
      <c r="BM82" s="12"/>
      <c r="BN82" s="12"/>
    </row>
    <row r="83" spans="1:66" ht="11.25" customHeight="1">
      <c r="A83" s="19" t="s">
        <v>321</v>
      </c>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213"/>
      <c r="BE83" s="213"/>
      <c r="BF83" s="213"/>
      <c r="BG83" s="213"/>
      <c r="BH83" s="12"/>
      <c r="BI83" s="12"/>
      <c r="BJ83" s="12"/>
      <c r="BK83" s="12"/>
      <c r="BL83" s="12"/>
      <c r="BM83" s="12"/>
      <c r="BN83" s="12"/>
    </row>
    <row r="84" spans="1:66" ht="11.25" customHeight="1">
      <c r="A84" s="12" t="s">
        <v>222</v>
      </c>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213"/>
      <c r="BE84" s="213"/>
      <c r="BF84" s="213"/>
      <c r="BG84" s="213"/>
      <c r="BH84" s="12"/>
      <c r="BI84" s="12"/>
      <c r="BJ84" s="12"/>
      <c r="BK84" s="12"/>
      <c r="BL84" s="12"/>
      <c r="BM84" s="12"/>
      <c r="BN84" s="12"/>
    </row>
    <row r="85" spans="1:66" ht="11.25" customHeight="1">
      <c r="A85" s="225" t="s">
        <v>322</v>
      </c>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213"/>
      <c r="BE85" s="213"/>
      <c r="BF85" s="213"/>
      <c r="BG85" s="213"/>
      <c r="BH85" s="12"/>
      <c r="BI85" s="12"/>
      <c r="BJ85" s="12"/>
      <c r="BK85" s="12"/>
      <c r="BL85" s="12"/>
      <c r="BM85" s="12"/>
      <c r="BN85" s="12"/>
    </row>
    <row r="86" spans="1:66" ht="11.25" customHeight="1">
      <c r="A86" s="12" t="s">
        <v>205</v>
      </c>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213"/>
      <c r="BE86" s="213"/>
      <c r="BF86" s="213"/>
      <c r="BG86" s="213"/>
      <c r="BH86" s="12"/>
      <c r="BI86" s="12"/>
      <c r="BJ86" s="12"/>
      <c r="BK86" s="12"/>
      <c r="BL86" s="12"/>
      <c r="BM86" s="12"/>
      <c r="BN86" s="12"/>
    </row>
    <row r="87" spans="1:66" ht="11.25" customHeight="1">
      <c r="A87" s="12" t="s">
        <v>206</v>
      </c>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213"/>
      <c r="BE87" s="213"/>
      <c r="BF87" s="213"/>
      <c r="BG87" s="213"/>
      <c r="BH87" s="12"/>
      <c r="BI87" s="12"/>
      <c r="BJ87" s="12"/>
      <c r="BK87" s="12"/>
      <c r="BL87" s="12"/>
      <c r="BM87" s="12"/>
      <c r="BN87" s="12"/>
    </row>
    <row r="88" spans="1:66" ht="10.5">
      <c r="A88" s="12" t="s">
        <v>226</v>
      </c>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213"/>
      <c r="BE88" s="213"/>
      <c r="BF88" s="213"/>
      <c r="BG88" s="213"/>
      <c r="BH88" s="12"/>
      <c r="BI88" s="12"/>
      <c r="BJ88" s="12"/>
      <c r="BK88" s="12"/>
      <c r="BL88" s="12"/>
      <c r="BM88" s="12"/>
      <c r="BN88" s="12"/>
    </row>
    <row r="89" spans="1:66" ht="10.5">
      <c r="A89" s="213" t="s">
        <v>323</v>
      </c>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213"/>
      <c r="BE89" s="213"/>
      <c r="BF89" s="213"/>
      <c r="BG89" s="213"/>
      <c r="BH89" s="12"/>
      <c r="BI89" s="12"/>
      <c r="BJ89" s="12"/>
      <c r="BK89" s="12"/>
      <c r="BL89" s="12"/>
      <c r="BM89" s="12"/>
      <c r="BN89" s="12"/>
    </row>
    <row r="90" spans="1:66" ht="10.5">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213"/>
      <c r="BE90" s="213"/>
      <c r="BF90" s="213"/>
      <c r="BG90" s="213"/>
      <c r="BH90" s="12"/>
      <c r="BI90" s="12"/>
      <c r="BJ90" s="12"/>
      <c r="BK90" s="12"/>
      <c r="BL90" s="12"/>
      <c r="BM90" s="12"/>
      <c r="BN90" s="12"/>
    </row>
  </sheetData>
  <mergeCells count="1">
    <mergeCell ref="BH2:BI2"/>
  </mergeCells>
  <hyperlinks>
    <hyperlink ref="I1" location="'Contents'!a12" tooltip="Return to contents" display="Contents" xr:uid="{D0B42A2A-E7B5-4389-90CF-77B34268C090}"/>
  </hyperlinks>
  <pageMargins left="0.75" right="0.75" top="1" bottom="1" header="0.5" footer="0.5"/>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E2337-FD65-4293-8B80-0C995356951B}">
  <sheetPr codeName="Sheet79"/>
  <dimension ref="A1:BO90"/>
  <sheetViews>
    <sheetView showGridLines="0" zoomScaleNormal="10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10.6640625" defaultRowHeight="10"/>
  <cols>
    <col min="1" max="1" width="23.109375" customWidth="1"/>
    <col min="2" max="59" width="8.44140625" customWidth="1"/>
    <col min="60" max="62" width="9.6640625" customWidth="1"/>
  </cols>
  <sheetData>
    <row r="1" spans="1:67" ht="14.5" customHeight="1">
      <c r="A1" s="460" t="s">
        <v>317</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213"/>
      <c r="BE1" s="213"/>
      <c r="BF1" s="213"/>
      <c r="BG1" s="213"/>
      <c r="BH1" s="12"/>
      <c r="BI1" s="12"/>
      <c r="BJ1" s="231"/>
      <c r="BK1" s="12"/>
      <c r="BL1" s="12"/>
      <c r="BM1" s="12"/>
      <c r="BN1" s="12"/>
      <c r="BO1" s="12"/>
    </row>
    <row r="2" spans="1:67" ht="10.5">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213"/>
      <c r="BE2" s="213"/>
      <c r="BF2" s="213"/>
      <c r="BG2" s="213"/>
      <c r="BH2" s="739" t="s">
        <v>91</v>
      </c>
      <c r="BI2" s="739"/>
      <c r="BJ2" s="215" t="s">
        <v>92</v>
      </c>
      <c r="BK2" s="12"/>
      <c r="BL2" s="12"/>
      <c r="BM2" s="12"/>
      <c r="BN2" s="12"/>
      <c r="BO2" s="12"/>
    </row>
    <row r="3" spans="1:67" ht="10.5">
      <c r="A3" s="12" t="s">
        <v>324</v>
      </c>
      <c r="B3" s="12">
        <v>1965</v>
      </c>
      <c r="C3" s="12">
        <v>1966</v>
      </c>
      <c r="D3" s="12">
        <v>1967</v>
      </c>
      <c r="E3" s="12">
        <v>1968</v>
      </c>
      <c r="F3" s="12">
        <v>1969</v>
      </c>
      <c r="G3" s="12">
        <v>1970</v>
      </c>
      <c r="H3" s="12">
        <v>1971</v>
      </c>
      <c r="I3" s="12">
        <v>1972</v>
      </c>
      <c r="J3" s="12">
        <v>1973</v>
      </c>
      <c r="K3" s="12">
        <v>1974</v>
      </c>
      <c r="L3" s="12">
        <v>1975</v>
      </c>
      <c r="M3" s="12">
        <v>1976</v>
      </c>
      <c r="N3" s="12">
        <v>1977</v>
      </c>
      <c r="O3" s="12">
        <v>1978</v>
      </c>
      <c r="P3" s="12">
        <v>1979</v>
      </c>
      <c r="Q3" s="12">
        <v>1980</v>
      </c>
      <c r="R3" s="12">
        <v>1981</v>
      </c>
      <c r="S3" s="12">
        <v>1982</v>
      </c>
      <c r="T3" s="12">
        <v>1983</v>
      </c>
      <c r="U3" s="12">
        <v>1984</v>
      </c>
      <c r="V3" s="12">
        <v>1985</v>
      </c>
      <c r="W3" s="12">
        <v>1986</v>
      </c>
      <c r="X3" s="12">
        <v>1987</v>
      </c>
      <c r="Y3" s="12">
        <v>1988</v>
      </c>
      <c r="Z3" s="12">
        <v>1989</v>
      </c>
      <c r="AA3" s="12">
        <v>1990</v>
      </c>
      <c r="AB3" s="12">
        <v>1991</v>
      </c>
      <c r="AC3" s="12">
        <v>1992</v>
      </c>
      <c r="AD3" s="12">
        <v>1993</v>
      </c>
      <c r="AE3" s="12">
        <v>1994</v>
      </c>
      <c r="AF3" s="12">
        <v>1995</v>
      </c>
      <c r="AG3" s="12">
        <v>1996</v>
      </c>
      <c r="AH3" s="12">
        <v>1997</v>
      </c>
      <c r="AI3" s="12">
        <v>1998</v>
      </c>
      <c r="AJ3" s="12">
        <v>1999</v>
      </c>
      <c r="AK3" s="12">
        <v>2000</v>
      </c>
      <c r="AL3" s="12">
        <v>2001</v>
      </c>
      <c r="AM3" s="12">
        <v>2002</v>
      </c>
      <c r="AN3" s="12">
        <v>2003</v>
      </c>
      <c r="AO3" s="12">
        <v>2004</v>
      </c>
      <c r="AP3" s="12">
        <v>2005</v>
      </c>
      <c r="AQ3" s="12">
        <v>2006</v>
      </c>
      <c r="AR3" s="12">
        <v>2007</v>
      </c>
      <c r="AS3" s="12">
        <v>2008</v>
      </c>
      <c r="AT3" s="12">
        <v>2009</v>
      </c>
      <c r="AU3" s="12">
        <v>2010</v>
      </c>
      <c r="AV3" s="12">
        <v>2011</v>
      </c>
      <c r="AW3" s="12">
        <v>2012</v>
      </c>
      <c r="AX3" s="12">
        <v>2013</v>
      </c>
      <c r="AY3" s="12">
        <v>2014</v>
      </c>
      <c r="AZ3" s="12">
        <v>2015</v>
      </c>
      <c r="BA3" s="12">
        <v>2016</v>
      </c>
      <c r="BB3" s="12">
        <v>2017</v>
      </c>
      <c r="BC3" s="12">
        <v>2018</v>
      </c>
      <c r="BD3" s="12">
        <v>2019</v>
      </c>
      <c r="BE3" s="12">
        <v>2020</v>
      </c>
      <c r="BF3" s="12">
        <v>2021</v>
      </c>
      <c r="BG3" s="213">
        <v>2022</v>
      </c>
      <c r="BH3" s="215">
        <v>2022</v>
      </c>
      <c r="BI3" s="216" t="s">
        <v>94</v>
      </c>
      <c r="BJ3" s="215">
        <v>2022</v>
      </c>
      <c r="BK3" s="12"/>
      <c r="BL3" s="12"/>
      <c r="BM3" s="12"/>
      <c r="BN3" s="12"/>
      <c r="BO3" s="12"/>
    </row>
    <row r="4" spans="1:67" ht="10.5">
      <c r="A4" s="12"/>
      <c r="B4" s="216"/>
      <c r="C4" s="216"/>
      <c r="D4" s="216"/>
      <c r="E4" s="216"/>
      <c r="F4" s="216"/>
      <c r="G4" s="216"/>
      <c r="H4" s="216"/>
      <c r="I4" s="216"/>
      <c r="J4" s="216"/>
      <c r="K4" s="216"/>
      <c r="L4" s="216"/>
      <c r="M4" s="216"/>
      <c r="N4" s="216"/>
      <c r="O4" s="216"/>
      <c r="P4" s="216"/>
      <c r="Q4" s="216"/>
      <c r="R4" s="216"/>
      <c r="S4" s="216"/>
      <c r="T4" s="216"/>
      <c r="U4" s="216"/>
      <c r="V4" s="216"/>
      <c r="W4" s="216"/>
      <c r="X4" s="216"/>
      <c r="Y4" s="216"/>
      <c r="Z4" s="216"/>
      <c r="AA4" s="216"/>
      <c r="AB4" s="216"/>
      <c r="AC4" s="216"/>
      <c r="AD4" s="216"/>
      <c r="AE4" s="216"/>
      <c r="AF4" s="216"/>
      <c r="AG4" s="216"/>
      <c r="AH4" s="216"/>
      <c r="AI4" s="216"/>
      <c r="AJ4" s="216"/>
      <c r="AK4" s="216"/>
      <c r="AL4" s="216"/>
      <c r="AM4" s="216"/>
      <c r="AN4" s="216"/>
      <c r="AO4" s="216"/>
      <c r="AP4" s="216"/>
      <c r="AQ4" s="216"/>
      <c r="AR4" s="216"/>
      <c r="AS4" s="216"/>
      <c r="AT4" s="216"/>
      <c r="AU4" s="216"/>
      <c r="AV4" s="216"/>
      <c r="AW4" s="216"/>
      <c r="AX4" s="216"/>
      <c r="AY4" s="216"/>
      <c r="AZ4" s="216"/>
      <c r="BA4" s="216"/>
      <c r="BB4" s="216"/>
      <c r="BC4" s="216"/>
      <c r="BD4" s="216"/>
      <c r="BE4" s="216"/>
      <c r="BF4" s="216"/>
      <c r="BG4" s="218"/>
      <c r="BH4" s="216"/>
      <c r="BI4" s="216"/>
      <c r="BJ4" s="216"/>
      <c r="BK4" s="12"/>
      <c r="BL4" s="12"/>
      <c r="BM4" s="12"/>
      <c r="BN4" s="12"/>
      <c r="BO4" s="12"/>
    </row>
    <row r="5" spans="1:67" ht="10.5">
      <c r="A5" s="12" t="s">
        <v>95</v>
      </c>
      <c r="B5" s="216">
        <v>43.9</v>
      </c>
      <c r="C5" s="216">
        <v>48.2</v>
      </c>
      <c r="D5" s="216">
        <v>52.7</v>
      </c>
      <c r="E5" s="216">
        <v>57.1</v>
      </c>
      <c r="F5" s="216">
        <v>62.2</v>
      </c>
      <c r="G5" s="216">
        <v>70.099999999999994</v>
      </c>
      <c r="H5" s="216">
        <v>75.2</v>
      </c>
      <c r="I5" s="216">
        <v>86.7</v>
      </c>
      <c r="J5" s="216">
        <v>100.3</v>
      </c>
      <c r="K5" s="216">
        <v>94.4</v>
      </c>
      <c r="L5" s="216">
        <v>81.599999999999994</v>
      </c>
      <c r="M5" s="216">
        <v>75.3</v>
      </c>
      <c r="N5" s="216">
        <v>75.599999999999994</v>
      </c>
      <c r="O5" s="216">
        <v>75.2</v>
      </c>
      <c r="P5" s="216">
        <v>86.3</v>
      </c>
      <c r="Q5" s="216">
        <v>83.3</v>
      </c>
      <c r="R5" s="216">
        <v>75.400000000000006</v>
      </c>
      <c r="S5" s="216">
        <v>74.599999999999994</v>
      </c>
      <c r="T5" s="216">
        <v>78.599999999999994</v>
      </c>
      <c r="U5" s="216">
        <v>83.8</v>
      </c>
      <c r="V5" s="216">
        <v>85.7</v>
      </c>
      <c r="W5" s="216">
        <v>85.7</v>
      </c>
      <c r="X5" s="216">
        <v>90.3</v>
      </c>
      <c r="Y5" s="216">
        <v>95.1</v>
      </c>
      <c r="Z5" s="216">
        <v>92.6</v>
      </c>
      <c r="AA5" s="216">
        <v>92.8</v>
      </c>
      <c r="AB5" s="216">
        <v>93.2</v>
      </c>
      <c r="AC5" s="216">
        <v>97.2</v>
      </c>
      <c r="AD5" s="216">
        <v>102.3</v>
      </c>
      <c r="AE5" s="216">
        <v>106.7</v>
      </c>
      <c r="AF5" s="216">
        <v>111.9</v>
      </c>
      <c r="AG5" s="216">
        <v>115.5</v>
      </c>
      <c r="AH5" s="216">
        <v>120.7</v>
      </c>
      <c r="AI5" s="216">
        <v>125.1</v>
      </c>
      <c r="AJ5" s="216">
        <v>121</v>
      </c>
      <c r="AK5" s="216">
        <v>125.1</v>
      </c>
      <c r="AL5" s="216">
        <v>126.2</v>
      </c>
      <c r="AM5" s="216">
        <v>133</v>
      </c>
      <c r="AN5" s="216">
        <v>140.6</v>
      </c>
      <c r="AO5" s="216">
        <v>145.19999999999999</v>
      </c>
      <c r="AP5" s="216">
        <v>142.69999999999999</v>
      </c>
      <c r="AQ5" s="216">
        <v>151</v>
      </c>
      <c r="AR5" s="216">
        <v>155.69999999999999</v>
      </c>
      <c r="AS5" s="216">
        <v>153.19999999999999</v>
      </c>
      <c r="AT5" s="216">
        <v>153.19999999999999</v>
      </c>
      <c r="AU5" s="216">
        <v>160.6</v>
      </c>
      <c r="AV5" s="216">
        <v>170.1</v>
      </c>
      <c r="AW5" s="216">
        <v>182.9</v>
      </c>
      <c r="AX5" s="216">
        <v>195.4</v>
      </c>
      <c r="AY5" s="216">
        <v>209.8</v>
      </c>
      <c r="AZ5" s="216">
        <v>216.1</v>
      </c>
      <c r="BA5" s="216">
        <v>218.8</v>
      </c>
      <c r="BB5" s="216">
        <v>236.6</v>
      </c>
      <c r="BC5" s="216">
        <v>257.7</v>
      </c>
      <c r="BD5" s="216">
        <v>263.5</v>
      </c>
      <c r="BE5" s="216">
        <v>252</v>
      </c>
      <c r="BF5" s="216">
        <v>266.60000000000002</v>
      </c>
      <c r="BG5" s="218">
        <v>274</v>
      </c>
      <c r="BH5" s="568">
        <v>2.8000000000000001E-2</v>
      </c>
      <c r="BI5" s="568">
        <v>4.1000000000000002E-2</v>
      </c>
      <c r="BJ5" s="568">
        <v>6.2E-2</v>
      </c>
      <c r="BK5" s="12"/>
      <c r="BL5" s="12"/>
      <c r="BM5" s="12"/>
      <c r="BN5" s="12"/>
      <c r="BO5" s="12"/>
    </row>
    <row r="6" spans="1:67" ht="10.5">
      <c r="A6" s="12" t="s">
        <v>96</v>
      </c>
      <c r="B6" s="216">
        <v>18.100000000000001</v>
      </c>
      <c r="C6" s="216">
        <v>18.5</v>
      </c>
      <c r="D6" s="216">
        <v>20.5</v>
      </c>
      <c r="E6" s="216">
        <v>21.9</v>
      </c>
      <c r="F6" s="216">
        <v>23</v>
      </c>
      <c r="G6" s="216">
        <v>24.2</v>
      </c>
      <c r="H6" s="216">
        <v>24.1</v>
      </c>
      <c r="I6" s="216">
        <v>25.1</v>
      </c>
      <c r="J6" s="216">
        <v>25.9</v>
      </c>
      <c r="K6" s="216">
        <v>32.4</v>
      </c>
      <c r="L6" s="216">
        <v>40.200000000000003</v>
      </c>
      <c r="M6" s="216">
        <v>44.8</v>
      </c>
      <c r="N6" s="216">
        <v>54.4</v>
      </c>
      <c r="O6" s="216">
        <v>66.7</v>
      </c>
      <c r="P6" s="216">
        <v>80.7</v>
      </c>
      <c r="Q6" s="216">
        <v>107.2</v>
      </c>
      <c r="R6" s="216">
        <v>128</v>
      </c>
      <c r="S6" s="216">
        <v>151</v>
      </c>
      <c r="T6" s="216">
        <v>147.1</v>
      </c>
      <c r="U6" s="216">
        <v>148.30000000000001</v>
      </c>
      <c r="V6" s="216">
        <v>145.9</v>
      </c>
      <c r="W6" s="216">
        <v>136.9</v>
      </c>
      <c r="X6" s="216">
        <v>143</v>
      </c>
      <c r="Y6" s="216">
        <v>142.69999999999999</v>
      </c>
      <c r="Z6" s="216">
        <v>143.1</v>
      </c>
      <c r="AA6" s="216">
        <v>145.19999999999999</v>
      </c>
      <c r="AB6" s="216">
        <v>152.80000000000001</v>
      </c>
      <c r="AC6" s="216">
        <v>153</v>
      </c>
      <c r="AD6" s="216">
        <v>153.30000000000001</v>
      </c>
      <c r="AE6" s="216">
        <v>154.19999999999999</v>
      </c>
      <c r="AF6" s="216">
        <v>150.19999999999999</v>
      </c>
      <c r="AG6" s="216">
        <v>162.4</v>
      </c>
      <c r="AH6" s="216">
        <v>169.6</v>
      </c>
      <c r="AI6" s="216">
        <v>173.5</v>
      </c>
      <c r="AJ6" s="216">
        <v>165.5</v>
      </c>
      <c r="AK6" s="216">
        <v>170.3</v>
      </c>
      <c r="AL6" s="216">
        <v>175.9</v>
      </c>
      <c r="AM6" s="216">
        <v>177.8</v>
      </c>
      <c r="AN6" s="216">
        <v>188.2</v>
      </c>
      <c r="AO6" s="216">
        <v>190</v>
      </c>
      <c r="AP6" s="216">
        <v>186.5</v>
      </c>
      <c r="AQ6" s="216">
        <v>182.5</v>
      </c>
      <c r="AR6" s="216">
        <v>172.2</v>
      </c>
      <c r="AS6" s="216">
        <v>156.9</v>
      </c>
      <c r="AT6" s="216">
        <v>146.69999999999999</v>
      </c>
      <c r="AU6" s="216">
        <v>145.6</v>
      </c>
      <c r="AV6" s="216">
        <v>144.5</v>
      </c>
      <c r="AW6" s="216">
        <v>143.9</v>
      </c>
      <c r="AX6" s="216">
        <v>142.1</v>
      </c>
      <c r="AY6" s="216">
        <v>137.30000000000001</v>
      </c>
      <c r="AZ6" s="216">
        <v>127.7</v>
      </c>
      <c r="BA6" s="216">
        <v>121.5</v>
      </c>
      <c r="BB6" s="216">
        <v>109.6</v>
      </c>
      <c r="BC6" s="216">
        <v>102.4</v>
      </c>
      <c r="BD6" s="216">
        <v>95</v>
      </c>
      <c r="BE6" s="216">
        <v>95.1</v>
      </c>
      <c r="BF6" s="216">
        <v>96.5</v>
      </c>
      <c r="BG6" s="218">
        <v>97.7</v>
      </c>
      <c r="BH6" s="568">
        <v>1.2E-2</v>
      </c>
      <c r="BI6" s="568">
        <v>-3.7999999999999999E-2</v>
      </c>
      <c r="BJ6" s="568">
        <v>2.1999999999999999E-2</v>
      </c>
      <c r="BK6" s="12"/>
      <c r="BL6" s="12"/>
      <c r="BM6" s="12"/>
      <c r="BN6" s="12"/>
      <c r="BO6" s="12"/>
    </row>
    <row r="7" spans="1:67" ht="10.5">
      <c r="A7" s="12" t="s">
        <v>97</v>
      </c>
      <c r="B7" s="216">
        <v>427.7</v>
      </c>
      <c r="C7" s="216">
        <v>454.5</v>
      </c>
      <c r="D7" s="216">
        <v>484.2</v>
      </c>
      <c r="E7" s="216">
        <v>502.9</v>
      </c>
      <c r="F7" s="216">
        <v>511.4</v>
      </c>
      <c r="G7" s="216">
        <v>533.5</v>
      </c>
      <c r="H7" s="216">
        <v>525.9</v>
      </c>
      <c r="I7" s="216">
        <v>527.9</v>
      </c>
      <c r="J7" s="216">
        <v>514.70000000000005</v>
      </c>
      <c r="K7" s="216">
        <v>491.4</v>
      </c>
      <c r="L7" s="216">
        <v>469.8</v>
      </c>
      <c r="M7" s="216">
        <v>458</v>
      </c>
      <c r="N7" s="216">
        <v>462.8</v>
      </c>
      <c r="O7" s="216">
        <v>484.2</v>
      </c>
      <c r="P7" s="216">
        <v>477</v>
      </c>
      <c r="Q7" s="216">
        <v>480.2</v>
      </c>
      <c r="R7" s="216">
        <v>478.8</v>
      </c>
      <c r="S7" s="216">
        <v>480.7</v>
      </c>
      <c r="T7" s="216">
        <v>483</v>
      </c>
      <c r="U7" s="216">
        <v>496.1</v>
      </c>
      <c r="V7" s="216">
        <v>498.7</v>
      </c>
      <c r="W7" s="216">
        <v>482.3</v>
      </c>
      <c r="X7" s="216">
        <v>467.3</v>
      </c>
      <c r="Y7" s="216">
        <v>459.1</v>
      </c>
      <c r="Z7" s="216">
        <v>429</v>
      </c>
      <c r="AA7" s="216">
        <v>416.6</v>
      </c>
      <c r="AB7" s="216">
        <v>422.9</v>
      </c>
      <c r="AC7" s="216">
        <v>413</v>
      </c>
      <c r="AD7" s="216">
        <v>397</v>
      </c>
      <c r="AE7" s="216">
        <v>387.5</v>
      </c>
      <c r="AF7" s="216">
        <v>383.6</v>
      </c>
      <c r="AG7" s="216">
        <v>382.1</v>
      </c>
      <c r="AH7" s="216">
        <v>380</v>
      </c>
      <c r="AI7" s="216">
        <v>368.1</v>
      </c>
      <c r="AJ7" s="216">
        <v>352.6</v>
      </c>
      <c r="AK7" s="216">
        <v>347.6</v>
      </c>
      <c r="AL7" s="216">
        <v>344.5</v>
      </c>
      <c r="AM7" s="216">
        <v>341.9</v>
      </c>
      <c r="AN7" s="216">
        <v>332.6</v>
      </c>
      <c r="AO7" s="216">
        <v>325.39999999999998</v>
      </c>
      <c r="AP7" s="216">
        <v>309</v>
      </c>
      <c r="AQ7" s="216">
        <v>304.5</v>
      </c>
      <c r="AR7" s="216">
        <v>305</v>
      </c>
      <c r="AS7" s="216">
        <v>302.2</v>
      </c>
      <c r="AT7" s="216">
        <v>322.60000000000002</v>
      </c>
      <c r="AU7" s="216">
        <v>333.1</v>
      </c>
      <c r="AV7" s="216">
        <v>346.4</v>
      </c>
      <c r="AW7" s="216">
        <v>395.3</v>
      </c>
      <c r="AX7" s="216">
        <v>448.7</v>
      </c>
      <c r="AY7" s="216">
        <v>524.70000000000005</v>
      </c>
      <c r="AZ7" s="216">
        <v>567.1</v>
      </c>
      <c r="BA7" s="216">
        <v>542.79999999999995</v>
      </c>
      <c r="BB7" s="216">
        <v>574.29999999999995</v>
      </c>
      <c r="BC7" s="216">
        <v>669.7</v>
      </c>
      <c r="BD7" s="216">
        <v>751.2</v>
      </c>
      <c r="BE7" s="216">
        <v>713.3</v>
      </c>
      <c r="BF7" s="216">
        <v>715.2</v>
      </c>
      <c r="BG7" s="218">
        <v>759.5</v>
      </c>
      <c r="BH7" s="568">
        <v>6.2E-2</v>
      </c>
      <c r="BI7" s="568">
        <v>6.7000000000000004E-2</v>
      </c>
      <c r="BJ7" s="568">
        <v>0.17199999999999999</v>
      </c>
      <c r="BK7" s="12"/>
      <c r="BL7" s="12"/>
      <c r="BM7" s="12"/>
      <c r="BN7" s="12"/>
      <c r="BO7" s="12"/>
    </row>
    <row r="8" spans="1:67" ht="10.5">
      <c r="A8" s="219" t="s">
        <v>98</v>
      </c>
      <c r="B8" s="220">
        <v>489.6</v>
      </c>
      <c r="C8" s="220">
        <v>521.20000000000005</v>
      </c>
      <c r="D8" s="220">
        <v>557.4</v>
      </c>
      <c r="E8" s="220">
        <v>581.9</v>
      </c>
      <c r="F8" s="220">
        <v>596.5</v>
      </c>
      <c r="G8" s="220">
        <v>627.70000000000005</v>
      </c>
      <c r="H8" s="220">
        <v>625.20000000000005</v>
      </c>
      <c r="I8" s="220">
        <v>639.70000000000005</v>
      </c>
      <c r="J8" s="220">
        <v>640.79999999999995</v>
      </c>
      <c r="K8" s="220">
        <v>618.20000000000005</v>
      </c>
      <c r="L8" s="220">
        <v>591.5</v>
      </c>
      <c r="M8" s="220">
        <v>578.1</v>
      </c>
      <c r="N8" s="220">
        <v>592.70000000000005</v>
      </c>
      <c r="O8" s="220">
        <v>626.1</v>
      </c>
      <c r="P8" s="220">
        <v>643.9</v>
      </c>
      <c r="Q8" s="220">
        <v>670.7</v>
      </c>
      <c r="R8" s="220">
        <v>682.2</v>
      </c>
      <c r="S8" s="220">
        <v>706.3</v>
      </c>
      <c r="T8" s="220">
        <v>708.6</v>
      </c>
      <c r="U8" s="220">
        <v>728.3</v>
      </c>
      <c r="V8" s="220">
        <v>730.2</v>
      </c>
      <c r="W8" s="220">
        <v>704.9</v>
      </c>
      <c r="X8" s="220">
        <v>700.6</v>
      </c>
      <c r="Y8" s="220">
        <v>696.8</v>
      </c>
      <c r="Z8" s="220">
        <v>664.7</v>
      </c>
      <c r="AA8" s="220">
        <v>654.5</v>
      </c>
      <c r="AB8" s="220">
        <v>668.9</v>
      </c>
      <c r="AC8" s="220">
        <v>663.2</v>
      </c>
      <c r="AD8" s="220">
        <v>652.6</v>
      </c>
      <c r="AE8" s="220">
        <v>648.4</v>
      </c>
      <c r="AF8" s="220">
        <v>645.70000000000005</v>
      </c>
      <c r="AG8" s="220">
        <v>659.9</v>
      </c>
      <c r="AH8" s="220">
        <v>670.3</v>
      </c>
      <c r="AI8" s="220">
        <v>666.7</v>
      </c>
      <c r="AJ8" s="220">
        <v>639.1</v>
      </c>
      <c r="AK8" s="220">
        <v>643</v>
      </c>
      <c r="AL8" s="220">
        <v>646.5</v>
      </c>
      <c r="AM8" s="220">
        <v>652.70000000000005</v>
      </c>
      <c r="AN8" s="220">
        <v>661.4</v>
      </c>
      <c r="AO8" s="220">
        <v>660.6</v>
      </c>
      <c r="AP8" s="220">
        <v>638.20000000000005</v>
      </c>
      <c r="AQ8" s="220">
        <v>638</v>
      </c>
      <c r="AR8" s="220">
        <v>632.9</v>
      </c>
      <c r="AS8" s="220">
        <v>612.4</v>
      </c>
      <c r="AT8" s="220">
        <v>622.4</v>
      </c>
      <c r="AU8" s="220">
        <v>639.4</v>
      </c>
      <c r="AV8" s="220">
        <v>661.1</v>
      </c>
      <c r="AW8" s="220">
        <v>722.1</v>
      </c>
      <c r="AX8" s="220">
        <v>786.2</v>
      </c>
      <c r="AY8" s="220">
        <v>871.8</v>
      </c>
      <c r="AZ8" s="220">
        <v>911</v>
      </c>
      <c r="BA8" s="220">
        <v>883.1</v>
      </c>
      <c r="BB8" s="220">
        <v>920.5</v>
      </c>
      <c r="BC8" s="220">
        <v>1029.8</v>
      </c>
      <c r="BD8" s="220">
        <v>1109.5999999999999</v>
      </c>
      <c r="BE8" s="220">
        <v>1060.4000000000001</v>
      </c>
      <c r="BF8" s="220">
        <v>1078.3</v>
      </c>
      <c r="BG8" s="220">
        <v>1131.0999999999999</v>
      </c>
      <c r="BH8" s="578">
        <v>4.9000000000000002E-2</v>
      </c>
      <c r="BI8" s="578">
        <v>4.5999999999999999E-2</v>
      </c>
      <c r="BJ8" s="578">
        <v>0.25700000000000001</v>
      </c>
      <c r="BK8" s="213"/>
      <c r="BL8" s="213"/>
      <c r="BM8" s="213"/>
      <c r="BN8" s="213"/>
      <c r="BO8" s="213"/>
    </row>
    <row r="9" spans="1:67" ht="10.5">
      <c r="A9" s="12"/>
      <c r="B9" s="216"/>
      <c r="C9" s="216"/>
      <c r="D9" s="216"/>
      <c r="E9" s="216"/>
      <c r="F9" s="216"/>
      <c r="G9" s="216"/>
      <c r="H9" s="216"/>
      <c r="I9" s="216"/>
      <c r="J9" s="216"/>
      <c r="K9" s="216"/>
      <c r="L9" s="216"/>
      <c r="M9" s="216"/>
      <c r="N9" s="216"/>
      <c r="O9" s="216"/>
      <c r="P9" s="216"/>
      <c r="Q9" s="216"/>
      <c r="R9" s="216"/>
      <c r="S9" s="216"/>
      <c r="T9" s="216"/>
      <c r="U9" s="216"/>
      <c r="V9" s="216"/>
      <c r="W9" s="216"/>
      <c r="X9" s="216"/>
      <c r="Y9" s="216"/>
      <c r="Z9" s="216"/>
      <c r="AA9" s="216"/>
      <c r="AB9" s="216"/>
      <c r="AC9" s="216"/>
      <c r="AD9" s="216"/>
      <c r="AE9" s="216"/>
      <c r="AF9" s="216"/>
      <c r="AG9" s="216"/>
      <c r="AH9" s="216"/>
      <c r="AI9" s="216"/>
      <c r="AJ9" s="216"/>
      <c r="AK9" s="216"/>
      <c r="AL9" s="216"/>
      <c r="AM9" s="216"/>
      <c r="AN9" s="216"/>
      <c r="AO9" s="216"/>
      <c r="AP9" s="216"/>
      <c r="AQ9" s="216"/>
      <c r="AR9" s="216"/>
      <c r="AS9" s="216"/>
      <c r="AT9" s="216"/>
      <c r="AU9" s="216"/>
      <c r="AV9" s="216"/>
      <c r="AW9" s="216"/>
      <c r="AX9" s="216"/>
      <c r="AY9" s="216"/>
      <c r="AZ9" s="216"/>
      <c r="BA9" s="216"/>
      <c r="BB9" s="216"/>
      <c r="BC9" s="216"/>
      <c r="BD9" s="216"/>
      <c r="BE9" s="216"/>
      <c r="BF9" s="216"/>
      <c r="BG9" s="218"/>
      <c r="BH9" s="568"/>
      <c r="BI9" s="568"/>
      <c r="BJ9" s="568"/>
      <c r="BK9" s="12"/>
      <c r="BL9" s="12"/>
      <c r="BM9" s="12"/>
      <c r="BN9" s="12"/>
      <c r="BO9" s="12"/>
    </row>
    <row r="10" spans="1:67" ht="10.5">
      <c r="A10" s="12" t="s">
        <v>99</v>
      </c>
      <c r="B10" s="216">
        <v>13.8</v>
      </c>
      <c r="C10" s="216">
        <v>14.6</v>
      </c>
      <c r="D10" s="216">
        <v>16</v>
      </c>
      <c r="E10" s="216">
        <v>17.5</v>
      </c>
      <c r="F10" s="216">
        <v>18.100000000000001</v>
      </c>
      <c r="G10" s="216">
        <v>20</v>
      </c>
      <c r="H10" s="216">
        <v>21.6</v>
      </c>
      <c r="I10" s="216">
        <v>22.2</v>
      </c>
      <c r="J10" s="216">
        <v>21.6</v>
      </c>
      <c r="K10" s="216">
        <v>21.1</v>
      </c>
      <c r="L10" s="216">
        <v>20.3</v>
      </c>
      <c r="M10" s="216">
        <v>20.399999999999999</v>
      </c>
      <c r="N10" s="216">
        <v>22.1</v>
      </c>
      <c r="O10" s="216">
        <v>23.2</v>
      </c>
      <c r="P10" s="216">
        <v>24.3</v>
      </c>
      <c r="Q10" s="216">
        <v>25.3</v>
      </c>
      <c r="R10" s="216">
        <v>25.7</v>
      </c>
      <c r="S10" s="216">
        <v>25.6</v>
      </c>
      <c r="T10" s="216">
        <v>25.7</v>
      </c>
      <c r="U10" s="216">
        <v>25.1</v>
      </c>
      <c r="V10" s="216">
        <v>24.2</v>
      </c>
      <c r="W10" s="216">
        <v>22.9</v>
      </c>
      <c r="X10" s="216">
        <v>22.6</v>
      </c>
      <c r="Y10" s="216">
        <v>23.7</v>
      </c>
      <c r="Z10" s="216">
        <v>24.2</v>
      </c>
      <c r="AA10" s="216">
        <v>25.4</v>
      </c>
      <c r="AB10" s="216">
        <v>25.9</v>
      </c>
      <c r="AC10" s="216">
        <v>29</v>
      </c>
      <c r="AD10" s="216">
        <v>31.1</v>
      </c>
      <c r="AE10" s="216">
        <v>34.5</v>
      </c>
      <c r="AF10" s="216">
        <v>37.5</v>
      </c>
      <c r="AG10" s="216">
        <v>40.799999999999997</v>
      </c>
      <c r="AH10" s="216">
        <v>43.4</v>
      </c>
      <c r="AI10" s="216">
        <v>44</v>
      </c>
      <c r="AJ10" s="216">
        <v>41.7</v>
      </c>
      <c r="AK10" s="216">
        <v>41.3</v>
      </c>
      <c r="AL10" s="216">
        <v>43.9</v>
      </c>
      <c r="AM10" s="216">
        <v>43.3</v>
      </c>
      <c r="AN10" s="216">
        <v>43.1</v>
      </c>
      <c r="AO10" s="216">
        <v>41</v>
      </c>
      <c r="AP10" s="216">
        <v>39.4</v>
      </c>
      <c r="AQ10" s="216">
        <v>39.4</v>
      </c>
      <c r="AR10" s="216">
        <v>38.200000000000003</v>
      </c>
      <c r="AS10" s="216">
        <v>37.799999999999997</v>
      </c>
      <c r="AT10" s="216">
        <v>34</v>
      </c>
      <c r="AU10" s="216">
        <v>33.299999999999997</v>
      </c>
      <c r="AV10" s="216">
        <v>31.2</v>
      </c>
      <c r="AW10" s="216">
        <v>30.8</v>
      </c>
      <c r="AX10" s="216">
        <v>30.2</v>
      </c>
      <c r="AY10" s="216">
        <v>29.8</v>
      </c>
      <c r="AZ10" s="216">
        <v>30</v>
      </c>
      <c r="BA10" s="216">
        <v>28.6</v>
      </c>
      <c r="BB10" s="216">
        <v>27.2</v>
      </c>
      <c r="BC10" s="216">
        <v>27.5</v>
      </c>
      <c r="BD10" s="216">
        <v>28.8</v>
      </c>
      <c r="BE10" s="216">
        <v>27.7</v>
      </c>
      <c r="BF10" s="216">
        <v>29.1</v>
      </c>
      <c r="BG10" s="218">
        <v>32.799999999999997</v>
      </c>
      <c r="BH10" s="568">
        <v>0.128</v>
      </c>
      <c r="BI10" s="568">
        <v>6.0000000000000001E-3</v>
      </c>
      <c r="BJ10" s="568">
        <v>7.0000000000000001E-3</v>
      </c>
      <c r="BK10" s="12"/>
      <c r="BL10" s="12"/>
      <c r="BM10" s="12"/>
      <c r="BN10" s="12"/>
      <c r="BO10" s="12"/>
    </row>
    <row r="11" spans="1:67" ht="10.5">
      <c r="A11" s="12" t="s">
        <v>100</v>
      </c>
      <c r="B11" s="216">
        <v>5</v>
      </c>
      <c r="C11" s="216">
        <v>6.2</v>
      </c>
      <c r="D11" s="216">
        <v>7.8</v>
      </c>
      <c r="E11" s="216">
        <v>8.5</v>
      </c>
      <c r="F11" s="216">
        <v>9.3000000000000007</v>
      </c>
      <c r="G11" s="216">
        <v>8.8000000000000007</v>
      </c>
      <c r="H11" s="216">
        <v>9.1999999999999993</v>
      </c>
      <c r="I11" s="216">
        <v>9</v>
      </c>
      <c r="J11" s="216">
        <v>9.1999999999999993</v>
      </c>
      <c r="K11" s="216">
        <v>9.6</v>
      </c>
      <c r="L11" s="216">
        <v>9.3000000000000007</v>
      </c>
      <c r="M11" s="216">
        <v>9.1</v>
      </c>
      <c r="N11" s="216">
        <v>8.6999999999999993</v>
      </c>
      <c r="O11" s="216">
        <v>8.6999999999999993</v>
      </c>
      <c r="P11" s="216">
        <v>9</v>
      </c>
      <c r="Q11" s="216">
        <v>9.9</v>
      </c>
      <c r="R11" s="216">
        <v>11.5</v>
      </c>
      <c r="S11" s="216">
        <v>14.1</v>
      </c>
      <c r="T11" s="216">
        <v>17.8</v>
      </c>
      <c r="U11" s="216">
        <v>25</v>
      </c>
      <c r="V11" s="216">
        <v>29.5</v>
      </c>
      <c r="W11" s="216">
        <v>31</v>
      </c>
      <c r="X11" s="216">
        <v>30.8</v>
      </c>
      <c r="Y11" s="216">
        <v>30.1</v>
      </c>
      <c r="Z11" s="216">
        <v>32.200000000000003</v>
      </c>
      <c r="AA11" s="216">
        <v>34.1</v>
      </c>
      <c r="AB11" s="216">
        <v>33.700000000000003</v>
      </c>
      <c r="AC11" s="216">
        <v>34.200000000000003</v>
      </c>
      <c r="AD11" s="216">
        <v>34.9</v>
      </c>
      <c r="AE11" s="216">
        <v>36.200000000000003</v>
      </c>
      <c r="AF11" s="216">
        <v>37.5</v>
      </c>
      <c r="AG11" s="216">
        <v>42.5</v>
      </c>
      <c r="AH11" s="216">
        <v>45.6</v>
      </c>
      <c r="AI11" s="216">
        <v>52.7</v>
      </c>
      <c r="AJ11" s="216">
        <v>59.5</v>
      </c>
      <c r="AK11" s="216">
        <v>67.099999999999994</v>
      </c>
      <c r="AL11" s="216">
        <v>70.2</v>
      </c>
      <c r="AM11" s="216">
        <v>78.599999999999994</v>
      </c>
      <c r="AN11" s="216">
        <v>81.5</v>
      </c>
      <c r="AO11" s="216">
        <v>80.900000000000006</v>
      </c>
      <c r="AP11" s="216">
        <v>89</v>
      </c>
      <c r="AQ11" s="216">
        <v>94</v>
      </c>
      <c r="AR11" s="216">
        <v>95.4</v>
      </c>
      <c r="AS11" s="216">
        <v>99.1</v>
      </c>
      <c r="AT11" s="216">
        <v>106</v>
      </c>
      <c r="AU11" s="216">
        <v>111.6</v>
      </c>
      <c r="AV11" s="216">
        <v>114</v>
      </c>
      <c r="AW11" s="216">
        <v>112.4</v>
      </c>
      <c r="AX11" s="216">
        <v>110.2</v>
      </c>
      <c r="AY11" s="216">
        <v>122.5</v>
      </c>
      <c r="AZ11" s="216">
        <v>132.19999999999999</v>
      </c>
      <c r="BA11" s="216">
        <v>136.69999999999999</v>
      </c>
      <c r="BB11" s="216">
        <v>142.6</v>
      </c>
      <c r="BC11" s="216">
        <v>140.6</v>
      </c>
      <c r="BD11" s="216">
        <v>151.19999999999999</v>
      </c>
      <c r="BE11" s="216">
        <v>159.30000000000001</v>
      </c>
      <c r="BF11" s="216">
        <v>156.9</v>
      </c>
      <c r="BG11" s="218">
        <v>163.1</v>
      </c>
      <c r="BH11" s="568">
        <v>0.04</v>
      </c>
      <c r="BI11" s="568">
        <v>3.7999999999999999E-2</v>
      </c>
      <c r="BJ11" s="568">
        <v>3.6999999999999998E-2</v>
      </c>
      <c r="BK11" s="12"/>
      <c r="BL11" s="12"/>
      <c r="BM11" s="12"/>
      <c r="BN11" s="12"/>
      <c r="BO11" s="12"/>
    </row>
    <row r="12" spans="1:67" ht="10.5">
      <c r="A12" s="12" t="s">
        <v>102</v>
      </c>
      <c r="B12" s="216">
        <v>10.7</v>
      </c>
      <c r="C12" s="216">
        <v>10.4</v>
      </c>
      <c r="D12" s="216">
        <v>10.1</v>
      </c>
      <c r="E12" s="216">
        <v>9.3000000000000007</v>
      </c>
      <c r="F12" s="216">
        <v>11.2</v>
      </c>
      <c r="G12" s="216">
        <v>11.8</v>
      </c>
      <c r="H12" s="216">
        <v>11.7</v>
      </c>
      <c r="I12" s="216">
        <v>10.6</v>
      </c>
      <c r="J12" s="216">
        <v>9.9</v>
      </c>
      <c r="K12" s="216">
        <v>9.1</v>
      </c>
      <c r="L12" s="216">
        <v>8.5</v>
      </c>
      <c r="M12" s="216">
        <v>7.9</v>
      </c>
      <c r="N12" s="216">
        <v>7.5</v>
      </c>
      <c r="O12" s="216">
        <v>7.1</v>
      </c>
      <c r="P12" s="216">
        <v>6.7</v>
      </c>
      <c r="Q12" s="216">
        <v>6.8</v>
      </c>
      <c r="R12" s="216">
        <v>7.3</v>
      </c>
      <c r="S12" s="216">
        <v>7.6</v>
      </c>
      <c r="T12" s="216">
        <v>8.1999999999999993</v>
      </c>
      <c r="U12" s="216">
        <v>9</v>
      </c>
      <c r="V12" s="216">
        <v>9.5</v>
      </c>
      <c r="W12" s="216">
        <v>16.100000000000001</v>
      </c>
      <c r="X12" s="216">
        <v>20.399999999999999</v>
      </c>
      <c r="Y12" s="216">
        <v>20</v>
      </c>
      <c r="Z12" s="216">
        <v>21.4</v>
      </c>
      <c r="AA12" s="216">
        <v>23.4</v>
      </c>
      <c r="AB12" s="216">
        <v>22.6</v>
      </c>
      <c r="AC12" s="216">
        <v>23.3</v>
      </c>
      <c r="AD12" s="216">
        <v>24</v>
      </c>
      <c r="AE12" s="216">
        <v>24.1</v>
      </c>
      <c r="AF12" s="216">
        <v>31</v>
      </c>
      <c r="AG12" s="216">
        <v>33.4</v>
      </c>
      <c r="AH12" s="216">
        <v>34.799999999999997</v>
      </c>
      <c r="AI12" s="216">
        <v>40.4</v>
      </c>
      <c r="AJ12" s="216">
        <v>43.7</v>
      </c>
      <c r="AK12" s="216">
        <v>36.299999999999997</v>
      </c>
      <c r="AL12" s="216">
        <v>31.8</v>
      </c>
      <c r="AM12" s="216">
        <v>30.4</v>
      </c>
      <c r="AN12" s="216">
        <v>28.5</v>
      </c>
      <c r="AO12" s="216">
        <v>27.9</v>
      </c>
      <c r="AP12" s="216">
        <v>27.7</v>
      </c>
      <c r="AQ12" s="216">
        <v>27.8</v>
      </c>
      <c r="AR12" s="216">
        <v>28</v>
      </c>
      <c r="AS12" s="216">
        <v>31</v>
      </c>
      <c r="AT12" s="216">
        <v>35.299999999999997</v>
      </c>
      <c r="AU12" s="216">
        <v>41.4</v>
      </c>
      <c r="AV12" s="216">
        <v>48.2</v>
      </c>
      <c r="AW12" s="216">
        <v>49.9</v>
      </c>
      <c r="AX12" s="216">
        <v>53.2</v>
      </c>
      <c r="AY12" s="216">
        <v>52.2</v>
      </c>
      <c r="AZ12" s="216">
        <v>53</v>
      </c>
      <c r="BA12" s="216">
        <v>46.8</v>
      </c>
      <c r="BB12" s="216">
        <v>45</v>
      </c>
      <c r="BC12" s="216">
        <v>45.6</v>
      </c>
      <c r="BD12" s="216">
        <v>46.7</v>
      </c>
      <c r="BE12" s="216">
        <v>41.3</v>
      </c>
      <c r="BF12" s="216">
        <v>38.799999999999997</v>
      </c>
      <c r="BG12" s="218">
        <v>39.700000000000003</v>
      </c>
      <c r="BH12" s="568">
        <v>2.4E-2</v>
      </c>
      <c r="BI12" s="568">
        <v>-2.3E-2</v>
      </c>
      <c r="BJ12" s="568">
        <v>8.9999999999999993E-3</v>
      </c>
      <c r="BK12" s="12"/>
      <c r="BL12" s="12"/>
      <c r="BM12" s="12"/>
      <c r="BN12" s="12"/>
      <c r="BO12" s="12"/>
    </row>
    <row r="13" spans="1:67" ht="10.5">
      <c r="A13" s="12" t="s">
        <v>103</v>
      </c>
      <c r="B13" s="216">
        <v>0.4</v>
      </c>
      <c r="C13" s="216">
        <v>0.4</v>
      </c>
      <c r="D13" s="216">
        <v>0.3</v>
      </c>
      <c r="E13" s="216">
        <v>0.3</v>
      </c>
      <c r="F13" s="216">
        <v>0.2</v>
      </c>
      <c r="G13" s="216">
        <v>0.2</v>
      </c>
      <c r="H13" s="216">
        <v>0.2</v>
      </c>
      <c r="I13" s="216">
        <v>4.2</v>
      </c>
      <c r="J13" s="216">
        <v>11.2</v>
      </c>
      <c r="K13" s="216">
        <v>9.5</v>
      </c>
      <c r="L13" s="216">
        <v>8.6</v>
      </c>
      <c r="M13" s="216">
        <v>10.1</v>
      </c>
      <c r="N13" s="216">
        <v>9.8000000000000007</v>
      </c>
      <c r="O13" s="216">
        <v>10.9</v>
      </c>
      <c r="P13" s="216">
        <v>11.5</v>
      </c>
      <c r="Q13" s="216">
        <v>11</v>
      </c>
      <c r="R13" s="216">
        <v>11.4</v>
      </c>
      <c r="S13" s="216">
        <v>11.4</v>
      </c>
      <c r="T13" s="216">
        <v>12.8</v>
      </c>
      <c r="U13" s="216">
        <v>13.9</v>
      </c>
      <c r="V13" s="216">
        <v>15.2</v>
      </c>
      <c r="W13" s="216">
        <v>15.9</v>
      </c>
      <c r="X13" s="216">
        <v>9.4</v>
      </c>
      <c r="Y13" s="216">
        <v>16.5</v>
      </c>
      <c r="Z13" s="216">
        <v>15.2</v>
      </c>
      <c r="AA13" s="216">
        <v>15.5</v>
      </c>
      <c r="AB13" s="216">
        <v>16.3</v>
      </c>
      <c r="AC13" s="216">
        <v>17.5</v>
      </c>
      <c r="AD13" s="216">
        <v>18.7</v>
      </c>
      <c r="AE13" s="216">
        <v>20.6</v>
      </c>
      <c r="AF13" s="216">
        <v>21</v>
      </c>
      <c r="AG13" s="216">
        <v>20.9</v>
      </c>
      <c r="AH13" s="216">
        <v>21.1</v>
      </c>
      <c r="AI13" s="216">
        <v>20.399999999999999</v>
      </c>
      <c r="AJ13" s="216">
        <v>20.3</v>
      </c>
      <c r="AK13" s="216">
        <v>21.6</v>
      </c>
      <c r="AL13" s="216">
        <v>21.9</v>
      </c>
      <c r="AM13" s="216">
        <v>21.1</v>
      </c>
      <c r="AN13" s="216">
        <v>22.5</v>
      </c>
      <c r="AO13" s="216">
        <v>28.3</v>
      </c>
      <c r="AP13" s="216">
        <v>28.6</v>
      </c>
      <c r="AQ13" s="216">
        <v>28.8</v>
      </c>
      <c r="AR13" s="216">
        <v>27.5</v>
      </c>
      <c r="AS13" s="216">
        <v>27.2</v>
      </c>
      <c r="AT13" s="216">
        <v>26.1</v>
      </c>
      <c r="AU13" s="216">
        <v>26.1</v>
      </c>
      <c r="AV13" s="216">
        <v>26.8</v>
      </c>
      <c r="AW13" s="216">
        <v>27.1</v>
      </c>
      <c r="AX13" s="216">
        <v>28.2</v>
      </c>
      <c r="AY13" s="216">
        <v>29.8</v>
      </c>
      <c r="AZ13" s="216">
        <v>29.1</v>
      </c>
      <c r="BA13" s="216">
        <v>29.5</v>
      </c>
      <c r="BB13" s="216">
        <v>28.5</v>
      </c>
      <c r="BC13" s="216">
        <v>27.7</v>
      </c>
      <c r="BD13" s="216">
        <v>28.5</v>
      </c>
      <c r="BE13" s="216">
        <v>25.8</v>
      </c>
      <c r="BF13" s="216">
        <v>25.3</v>
      </c>
      <c r="BG13" s="218">
        <v>25.8</v>
      </c>
      <c r="BH13" s="568">
        <v>1.7000000000000001E-2</v>
      </c>
      <c r="BI13" s="568">
        <v>-5.0000000000000001E-3</v>
      </c>
      <c r="BJ13" s="568">
        <v>6.0000000000000001E-3</v>
      </c>
      <c r="BK13" s="12"/>
      <c r="BL13" s="12"/>
      <c r="BM13" s="12"/>
      <c r="BN13" s="12"/>
      <c r="BO13" s="12"/>
    </row>
    <row r="14" spans="1:67" ht="10.5">
      <c r="A14" s="12" t="s">
        <v>104</v>
      </c>
      <c r="B14" s="216">
        <v>3.4</v>
      </c>
      <c r="C14" s="216">
        <v>3.4</v>
      </c>
      <c r="D14" s="216">
        <v>3.8</v>
      </c>
      <c r="E14" s="216">
        <v>4</v>
      </c>
      <c r="F14" s="216">
        <v>3.9</v>
      </c>
      <c r="G14" s="216">
        <v>3.9</v>
      </c>
      <c r="H14" s="216">
        <v>3.3</v>
      </c>
      <c r="I14" s="216">
        <v>3.5</v>
      </c>
      <c r="J14" s="216">
        <v>3.8</v>
      </c>
      <c r="K14" s="216">
        <v>4.0999999999999996</v>
      </c>
      <c r="L14" s="216">
        <v>3.8</v>
      </c>
      <c r="M14" s="216">
        <v>4</v>
      </c>
      <c r="N14" s="216">
        <v>4.8</v>
      </c>
      <c r="O14" s="216">
        <v>7.9</v>
      </c>
      <c r="P14" s="216">
        <v>10</v>
      </c>
      <c r="Q14" s="216">
        <v>10.199999999999999</v>
      </c>
      <c r="R14" s="216">
        <v>10.1</v>
      </c>
      <c r="S14" s="216">
        <v>10.199999999999999</v>
      </c>
      <c r="T14" s="216">
        <v>8.9</v>
      </c>
      <c r="U14" s="216">
        <v>9.6999999999999993</v>
      </c>
      <c r="V14" s="216">
        <v>9.9</v>
      </c>
      <c r="W14" s="216">
        <v>9.3000000000000007</v>
      </c>
      <c r="X14" s="216">
        <v>8.6</v>
      </c>
      <c r="Y14" s="216">
        <v>7.4</v>
      </c>
      <c r="Z14" s="216">
        <v>6.8</v>
      </c>
      <c r="AA14" s="216">
        <v>6.8</v>
      </c>
      <c r="AB14" s="216">
        <v>6</v>
      </c>
      <c r="AC14" s="216">
        <v>6.1</v>
      </c>
      <c r="AD14" s="216">
        <v>6.6</v>
      </c>
      <c r="AE14" s="216">
        <v>6.7</v>
      </c>
      <c r="AF14" s="216">
        <v>6.4</v>
      </c>
      <c r="AG14" s="216">
        <v>6.3</v>
      </c>
      <c r="AH14" s="216">
        <v>6.2</v>
      </c>
      <c r="AI14" s="216">
        <v>6</v>
      </c>
      <c r="AJ14" s="216">
        <v>5.5</v>
      </c>
      <c r="AK14" s="216">
        <v>5.2</v>
      </c>
      <c r="AL14" s="216">
        <v>5</v>
      </c>
      <c r="AM14" s="216">
        <v>4.9000000000000004</v>
      </c>
      <c r="AN14" s="216">
        <v>4.7</v>
      </c>
      <c r="AO14" s="216">
        <v>4.7</v>
      </c>
      <c r="AP14" s="216">
        <v>5.3</v>
      </c>
      <c r="AQ14" s="216">
        <v>5.5</v>
      </c>
      <c r="AR14" s="216">
        <v>5.5</v>
      </c>
      <c r="AS14" s="216">
        <v>5.7</v>
      </c>
      <c r="AT14" s="216">
        <v>6.9</v>
      </c>
      <c r="AU14" s="216">
        <v>7.3</v>
      </c>
      <c r="AV14" s="216">
        <v>7</v>
      </c>
      <c r="AW14" s="216">
        <v>6.9</v>
      </c>
      <c r="AX14" s="216">
        <v>7.3</v>
      </c>
      <c r="AY14" s="216">
        <v>7.5</v>
      </c>
      <c r="AZ14" s="216">
        <v>6.5</v>
      </c>
      <c r="BA14" s="216">
        <v>5.8</v>
      </c>
      <c r="BB14" s="216">
        <v>5.7</v>
      </c>
      <c r="BC14" s="216">
        <v>5.9</v>
      </c>
      <c r="BD14" s="216">
        <v>6.1</v>
      </c>
      <c r="BE14" s="216">
        <v>5.5</v>
      </c>
      <c r="BF14" s="216">
        <v>5.3</v>
      </c>
      <c r="BG14" s="218">
        <v>5.4</v>
      </c>
      <c r="BH14" s="568">
        <v>1.6E-2</v>
      </c>
      <c r="BI14" s="568">
        <v>-2.4E-2</v>
      </c>
      <c r="BJ14" s="568">
        <v>1E-3</v>
      </c>
      <c r="BK14" s="12"/>
      <c r="BL14" s="12"/>
      <c r="BM14" s="12"/>
      <c r="BN14" s="12"/>
      <c r="BO14" s="12"/>
    </row>
    <row r="15" spans="1:67" ht="10.5">
      <c r="A15" s="12" t="s">
        <v>105</v>
      </c>
      <c r="B15" s="216">
        <v>6.7</v>
      </c>
      <c r="C15" s="216">
        <v>7.6</v>
      </c>
      <c r="D15" s="216">
        <v>8.9</v>
      </c>
      <c r="E15" s="216">
        <v>9.5</v>
      </c>
      <c r="F15" s="216">
        <v>7.8</v>
      </c>
      <c r="G15" s="216">
        <v>6.9</v>
      </c>
      <c r="H15" s="216">
        <v>6.4</v>
      </c>
      <c r="I15" s="216">
        <v>7</v>
      </c>
      <c r="J15" s="216">
        <v>8.1999999999999993</v>
      </c>
      <c r="K15" s="216">
        <v>9.3000000000000007</v>
      </c>
      <c r="L15" s="216">
        <v>10.7</v>
      </c>
      <c r="M15" s="216">
        <v>10.5</v>
      </c>
      <c r="N15" s="216">
        <v>11.3</v>
      </c>
      <c r="O15" s="216">
        <v>11.4</v>
      </c>
      <c r="P15" s="216">
        <v>10.6</v>
      </c>
      <c r="Q15" s="216">
        <v>10.5</v>
      </c>
      <c r="R15" s="216">
        <v>9.4</v>
      </c>
      <c r="S15" s="216">
        <v>8.8000000000000007</v>
      </c>
      <c r="T15" s="216">
        <v>7.9</v>
      </c>
      <c r="U15" s="216">
        <v>8.4</v>
      </c>
      <c r="V15" s="216">
        <v>8.6</v>
      </c>
      <c r="W15" s="216">
        <v>8.3000000000000007</v>
      </c>
      <c r="X15" s="216">
        <v>7.6</v>
      </c>
      <c r="Y15" s="216">
        <v>7.4</v>
      </c>
      <c r="Z15" s="216">
        <v>7.3</v>
      </c>
      <c r="AA15" s="216">
        <v>7.4</v>
      </c>
      <c r="AB15" s="216">
        <v>7.2</v>
      </c>
      <c r="AC15" s="216">
        <v>6.9</v>
      </c>
      <c r="AD15" s="216">
        <v>6.5</v>
      </c>
      <c r="AE15" s="216">
        <v>6.8</v>
      </c>
      <c r="AF15" s="216">
        <v>6.7</v>
      </c>
      <c r="AG15" s="216">
        <v>6.7</v>
      </c>
      <c r="AH15" s="216">
        <v>6.4</v>
      </c>
      <c r="AI15" s="216">
        <v>6.4</v>
      </c>
      <c r="AJ15" s="216">
        <v>6.6</v>
      </c>
      <c r="AK15" s="216">
        <v>6.6</v>
      </c>
      <c r="AL15" s="216">
        <v>6.3</v>
      </c>
      <c r="AM15" s="216">
        <v>7.3</v>
      </c>
      <c r="AN15" s="216">
        <v>7.7</v>
      </c>
      <c r="AO15" s="216">
        <v>7.1</v>
      </c>
      <c r="AP15" s="216">
        <v>8.1</v>
      </c>
      <c r="AQ15" s="216">
        <v>8.1999999999999993</v>
      </c>
      <c r="AR15" s="216">
        <v>7.2</v>
      </c>
      <c r="AS15" s="216">
        <v>6.9</v>
      </c>
      <c r="AT15" s="216">
        <v>6.8</v>
      </c>
      <c r="AU15" s="216">
        <v>6.2</v>
      </c>
      <c r="AV15" s="216">
        <v>5.9</v>
      </c>
      <c r="AW15" s="216">
        <v>5.2</v>
      </c>
      <c r="AX15" s="216">
        <v>5.0999999999999996</v>
      </c>
      <c r="AY15" s="216">
        <v>5.0999999999999996</v>
      </c>
      <c r="AZ15" s="216">
        <v>4.8</v>
      </c>
      <c r="BA15" s="216">
        <v>4.3</v>
      </c>
      <c r="BB15" s="216">
        <v>4.4000000000000004</v>
      </c>
      <c r="BC15" s="216">
        <v>3.9</v>
      </c>
      <c r="BD15" s="216">
        <v>3.7</v>
      </c>
      <c r="BE15" s="216">
        <v>3.4</v>
      </c>
      <c r="BF15" s="216">
        <v>3.5</v>
      </c>
      <c r="BG15" s="218">
        <v>3.4</v>
      </c>
      <c r="BH15" s="568">
        <v>-0.03</v>
      </c>
      <c r="BI15" s="568">
        <v>-4.2000000000000003E-2</v>
      </c>
      <c r="BJ15" s="568">
        <v>1E-3</v>
      </c>
      <c r="BK15" s="12"/>
      <c r="BL15" s="12"/>
      <c r="BM15" s="12"/>
      <c r="BN15" s="12"/>
      <c r="BO15" s="12"/>
    </row>
    <row r="16" spans="1:67" ht="10.5">
      <c r="A16" s="12" t="s">
        <v>106</v>
      </c>
      <c r="B16" s="216">
        <v>184.1</v>
      </c>
      <c r="C16" s="216">
        <v>178.8</v>
      </c>
      <c r="D16" s="216">
        <v>187.9</v>
      </c>
      <c r="E16" s="216">
        <v>191.8</v>
      </c>
      <c r="F16" s="216">
        <v>190.8</v>
      </c>
      <c r="G16" s="216">
        <v>197.2</v>
      </c>
      <c r="H16" s="216">
        <v>189.9</v>
      </c>
      <c r="I16" s="216">
        <v>173.8</v>
      </c>
      <c r="J16" s="216">
        <v>181.4</v>
      </c>
      <c r="K16" s="216">
        <v>160.69999999999999</v>
      </c>
      <c r="L16" s="216">
        <v>127.1</v>
      </c>
      <c r="M16" s="216">
        <v>124.8</v>
      </c>
      <c r="N16" s="216">
        <v>121.5</v>
      </c>
      <c r="O16" s="216">
        <v>117</v>
      </c>
      <c r="P16" s="216">
        <v>127.4</v>
      </c>
      <c r="Q16" s="216">
        <v>117.3</v>
      </c>
      <c r="R16" s="216">
        <v>113.6</v>
      </c>
      <c r="S16" s="216">
        <v>102.6</v>
      </c>
      <c r="T16" s="216">
        <v>97.3</v>
      </c>
      <c r="U16" s="216">
        <v>97.6</v>
      </c>
      <c r="V16" s="216">
        <v>91.5</v>
      </c>
      <c r="W16" s="216">
        <v>98.9</v>
      </c>
      <c r="X16" s="216">
        <v>100.3</v>
      </c>
      <c r="Y16" s="216">
        <v>105.2</v>
      </c>
      <c r="Z16" s="216">
        <v>105.7</v>
      </c>
      <c r="AA16" s="216">
        <v>117.8</v>
      </c>
      <c r="AB16" s="216">
        <v>131.30000000000001</v>
      </c>
      <c r="AC16" s="216">
        <v>131.6</v>
      </c>
      <c r="AD16" s="216">
        <v>136.1</v>
      </c>
      <c r="AE16" s="216">
        <v>144.5</v>
      </c>
      <c r="AF16" s="216">
        <v>155.30000000000001</v>
      </c>
      <c r="AG16" s="216">
        <v>165.2</v>
      </c>
      <c r="AH16" s="216">
        <v>171.5</v>
      </c>
      <c r="AI16" s="216">
        <v>177.8</v>
      </c>
      <c r="AJ16" s="216">
        <v>159.1</v>
      </c>
      <c r="AK16" s="216">
        <v>160.30000000000001</v>
      </c>
      <c r="AL16" s="216">
        <v>163</v>
      </c>
      <c r="AM16" s="216">
        <v>152.69999999999999</v>
      </c>
      <c r="AN16" s="216">
        <v>147.5</v>
      </c>
      <c r="AO16" s="216">
        <v>170.2</v>
      </c>
      <c r="AP16" s="216">
        <v>169.4</v>
      </c>
      <c r="AQ16" s="216">
        <v>171.1</v>
      </c>
      <c r="AR16" s="216">
        <v>165.7</v>
      </c>
      <c r="AS16" s="216">
        <v>165.8</v>
      </c>
      <c r="AT16" s="216">
        <v>155.9</v>
      </c>
      <c r="AU16" s="216">
        <v>145.80000000000001</v>
      </c>
      <c r="AV16" s="216">
        <v>141.5</v>
      </c>
      <c r="AW16" s="216">
        <v>139.30000000000001</v>
      </c>
      <c r="AX16" s="216">
        <v>137.80000000000001</v>
      </c>
      <c r="AY16" s="216">
        <v>138.5</v>
      </c>
      <c r="AZ16" s="216">
        <v>147.6</v>
      </c>
      <c r="BA16" s="216">
        <v>132.6</v>
      </c>
      <c r="BB16" s="216">
        <v>113.6</v>
      </c>
      <c r="BC16" s="216">
        <v>84.3</v>
      </c>
      <c r="BD16" s="216">
        <v>52.7</v>
      </c>
      <c r="BE16" s="216">
        <v>33.6</v>
      </c>
      <c r="BF16" s="216">
        <v>34.4</v>
      </c>
      <c r="BG16" s="218">
        <v>37.299999999999997</v>
      </c>
      <c r="BH16" s="568">
        <v>8.5999999999999993E-2</v>
      </c>
      <c r="BI16" s="568">
        <v>-0.123</v>
      </c>
      <c r="BJ16" s="568">
        <v>8.0000000000000002E-3</v>
      </c>
      <c r="BK16" s="12"/>
      <c r="BL16" s="12"/>
      <c r="BM16" s="12"/>
      <c r="BN16" s="12"/>
      <c r="BO16" s="12"/>
    </row>
    <row r="17" spans="1:67" ht="10.5">
      <c r="A17" s="12" t="s">
        <v>216</v>
      </c>
      <c r="B17" s="216">
        <v>2.2000000000000002</v>
      </c>
      <c r="C17" s="216">
        <v>2.5</v>
      </c>
      <c r="D17" s="216">
        <v>3.6</v>
      </c>
      <c r="E17" s="216">
        <v>3.9</v>
      </c>
      <c r="F17" s="216">
        <v>3.9</v>
      </c>
      <c r="G17" s="216">
        <v>3</v>
      </c>
      <c r="H17" s="216">
        <v>3.6</v>
      </c>
      <c r="I17" s="216">
        <v>4</v>
      </c>
      <c r="J17" s="216">
        <v>4</v>
      </c>
      <c r="K17" s="216">
        <v>3.8</v>
      </c>
      <c r="L17" s="216">
        <v>3.5</v>
      </c>
      <c r="M17" s="216">
        <v>3.5</v>
      </c>
      <c r="N17" s="216">
        <v>3</v>
      </c>
      <c r="O17" s="216">
        <v>2.9</v>
      </c>
      <c r="P17" s="216">
        <v>3</v>
      </c>
      <c r="Q17" s="216">
        <v>3.6</v>
      </c>
      <c r="R17" s="216">
        <v>3.9</v>
      </c>
      <c r="S17" s="216">
        <v>4.5999999999999996</v>
      </c>
      <c r="T17" s="216">
        <v>4.5</v>
      </c>
      <c r="U17" s="216">
        <v>4.4000000000000004</v>
      </c>
      <c r="V17" s="216">
        <v>4.2</v>
      </c>
      <c r="W17" s="216">
        <v>4.2</v>
      </c>
      <c r="X17" s="216">
        <v>4</v>
      </c>
      <c r="Y17" s="216">
        <v>3.6</v>
      </c>
      <c r="Z17" s="216">
        <v>3.5</v>
      </c>
      <c r="AA17" s="216">
        <v>3.6</v>
      </c>
      <c r="AB17" s="216">
        <v>3.6</v>
      </c>
      <c r="AC17" s="216">
        <v>3.6</v>
      </c>
      <c r="AD17" s="216">
        <v>3.9</v>
      </c>
      <c r="AE17" s="216">
        <v>4.3</v>
      </c>
      <c r="AF17" s="216">
        <v>4.5999999999999996</v>
      </c>
      <c r="AG17" s="216">
        <v>5</v>
      </c>
      <c r="AH17" s="216">
        <v>5.3</v>
      </c>
      <c r="AI17" s="216">
        <v>6.2</v>
      </c>
      <c r="AJ17" s="216">
        <v>6.2</v>
      </c>
      <c r="AK17" s="216">
        <v>6.5</v>
      </c>
      <c r="AL17" s="216">
        <v>6.9</v>
      </c>
      <c r="AM17" s="216">
        <v>7.8</v>
      </c>
      <c r="AN17" s="216">
        <v>7.8</v>
      </c>
      <c r="AO17" s="216">
        <v>7.4</v>
      </c>
      <c r="AP17" s="216">
        <v>7.3</v>
      </c>
      <c r="AQ17" s="216">
        <v>7.1</v>
      </c>
      <c r="AR17" s="216">
        <v>7.4</v>
      </c>
      <c r="AS17" s="216">
        <v>7.3</v>
      </c>
      <c r="AT17" s="216">
        <v>6.9</v>
      </c>
      <c r="AU17" s="216">
        <v>7.3</v>
      </c>
      <c r="AV17" s="216">
        <v>7.3</v>
      </c>
      <c r="AW17" s="216">
        <v>7.5</v>
      </c>
      <c r="AX17" s="216">
        <v>7.6</v>
      </c>
      <c r="AY17" s="216">
        <v>7.7</v>
      </c>
      <c r="AZ17" s="216">
        <v>7.4</v>
      </c>
      <c r="BA17" s="216">
        <v>6.8</v>
      </c>
      <c r="BB17" s="216">
        <v>6.7</v>
      </c>
      <c r="BC17" s="216">
        <v>6.4</v>
      </c>
      <c r="BD17" s="216">
        <v>6.2</v>
      </c>
      <c r="BE17" s="216">
        <v>9.4</v>
      </c>
      <c r="BF17" s="216">
        <v>11.3</v>
      </c>
      <c r="BG17" s="218">
        <v>19</v>
      </c>
      <c r="BH17" s="568">
        <v>0.68200000000000005</v>
      </c>
      <c r="BI17" s="568">
        <v>9.8000000000000004E-2</v>
      </c>
      <c r="BJ17" s="568">
        <v>4.0000000000000001E-3</v>
      </c>
      <c r="BK17" s="12"/>
      <c r="BL17" s="12"/>
      <c r="BM17" s="12"/>
      <c r="BN17" s="12"/>
      <c r="BO17" s="12"/>
    </row>
    <row r="18" spans="1:67" ht="10.5">
      <c r="A18" s="219" t="s">
        <v>110</v>
      </c>
      <c r="B18" s="220">
        <v>226.3</v>
      </c>
      <c r="C18" s="220">
        <v>223.9</v>
      </c>
      <c r="D18" s="220">
        <v>238.3</v>
      </c>
      <c r="E18" s="220">
        <v>244.7</v>
      </c>
      <c r="F18" s="220">
        <v>245.1</v>
      </c>
      <c r="G18" s="220">
        <v>251.8</v>
      </c>
      <c r="H18" s="220">
        <v>245.9</v>
      </c>
      <c r="I18" s="220">
        <v>234.3</v>
      </c>
      <c r="J18" s="220">
        <v>249.3</v>
      </c>
      <c r="K18" s="220">
        <v>227.1</v>
      </c>
      <c r="L18" s="220">
        <v>191.8</v>
      </c>
      <c r="M18" s="220">
        <v>190.4</v>
      </c>
      <c r="N18" s="220">
        <v>188.7</v>
      </c>
      <c r="O18" s="220">
        <v>189.1</v>
      </c>
      <c r="P18" s="220">
        <v>202.5</v>
      </c>
      <c r="Q18" s="220">
        <v>194.7</v>
      </c>
      <c r="R18" s="220">
        <v>192.9</v>
      </c>
      <c r="S18" s="220">
        <v>184.8</v>
      </c>
      <c r="T18" s="220">
        <v>183.2</v>
      </c>
      <c r="U18" s="220">
        <v>193.2</v>
      </c>
      <c r="V18" s="220">
        <v>192.6</v>
      </c>
      <c r="W18" s="220">
        <v>206.5</v>
      </c>
      <c r="X18" s="220">
        <v>203.6</v>
      </c>
      <c r="Y18" s="220">
        <v>214</v>
      </c>
      <c r="Z18" s="220">
        <v>216.4</v>
      </c>
      <c r="AA18" s="220">
        <v>234</v>
      </c>
      <c r="AB18" s="220">
        <v>246.7</v>
      </c>
      <c r="AC18" s="220">
        <v>252.2</v>
      </c>
      <c r="AD18" s="220">
        <v>261.89999999999998</v>
      </c>
      <c r="AE18" s="220">
        <v>277.7</v>
      </c>
      <c r="AF18" s="220">
        <v>300.10000000000002</v>
      </c>
      <c r="AG18" s="220">
        <v>320.8</v>
      </c>
      <c r="AH18" s="220">
        <v>334.4</v>
      </c>
      <c r="AI18" s="220">
        <v>353.9</v>
      </c>
      <c r="AJ18" s="220">
        <v>342.6</v>
      </c>
      <c r="AK18" s="220">
        <v>344.8</v>
      </c>
      <c r="AL18" s="220">
        <v>349.1</v>
      </c>
      <c r="AM18" s="220">
        <v>346</v>
      </c>
      <c r="AN18" s="220">
        <v>343.2</v>
      </c>
      <c r="AO18" s="220">
        <v>367.5</v>
      </c>
      <c r="AP18" s="220">
        <v>374.7</v>
      </c>
      <c r="AQ18" s="220">
        <v>381.9</v>
      </c>
      <c r="AR18" s="220">
        <v>374.8</v>
      </c>
      <c r="AS18" s="220">
        <v>380.9</v>
      </c>
      <c r="AT18" s="220">
        <v>377.9</v>
      </c>
      <c r="AU18" s="220">
        <v>379</v>
      </c>
      <c r="AV18" s="220">
        <v>381.8</v>
      </c>
      <c r="AW18" s="220">
        <v>379</v>
      </c>
      <c r="AX18" s="220">
        <v>379.6</v>
      </c>
      <c r="AY18" s="220">
        <v>393.1</v>
      </c>
      <c r="AZ18" s="220">
        <v>410.7</v>
      </c>
      <c r="BA18" s="220">
        <v>391.2</v>
      </c>
      <c r="BB18" s="220">
        <v>373.7</v>
      </c>
      <c r="BC18" s="220">
        <v>341.9</v>
      </c>
      <c r="BD18" s="220">
        <v>323.89999999999998</v>
      </c>
      <c r="BE18" s="220">
        <v>305.89999999999998</v>
      </c>
      <c r="BF18" s="220">
        <v>304.60000000000002</v>
      </c>
      <c r="BG18" s="220">
        <v>326.5</v>
      </c>
      <c r="BH18" s="578">
        <v>7.1999999999999995E-2</v>
      </c>
      <c r="BI18" s="578">
        <v>-1.4999999999999999E-2</v>
      </c>
      <c r="BJ18" s="578">
        <v>7.3999999999999996E-2</v>
      </c>
      <c r="BK18" s="213"/>
      <c r="BL18" s="213"/>
      <c r="BM18" s="213"/>
      <c r="BN18" s="213"/>
      <c r="BO18" s="213"/>
    </row>
    <row r="19" spans="1:67" ht="10.5">
      <c r="A19" s="12"/>
      <c r="B19" s="216"/>
      <c r="C19" s="216"/>
      <c r="D19" s="216"/>
      <c r="E19" s="216"/>
      <c r="F19" s="216"/>
      <c r="G19" s="216"/>
      <c r="H19" s="216"/>
      <c r="I19" s="216"/>
      <c r="J19" s="216"/>
      <c r="K19" s="216"/>
      <c r="L19" s="216"/>
      <c r="M19" s="216"/>
      <c r="N19" s="216"/>
      <c r="O19" s="216"/>
      <c r="P19" s="216"/>
      <c r="Q19" s="216"/>
      <c r="R19" s="216"/>
      <c r="S19" s="216"/>
      <c r="T19" s="216"/>
      <c r="U19" s="216"/>
      <c r="V19" s="216"/>
      <c r="W19" s="216"/>
      <c r="X19" s="216"/>
      <c r="Y19" s="216"/>
      <c r="Z19" s="216"/>
      <c r="AA19" s="216"/>
      <c r="AB19" s="216"/>
      <c r="AC19" s="216"/>
      <c r="AD19" s="216"/>
      <c r="AE19" s="216"/>
      <c r="AF19" s="216"/>
      <c r="AG19" s="216"/>
      <c r="AH19" s="216"/>
      <c r="AI19" s="216"/>
      <c r="AJ19" s="216"/>
      <c r="AK19" s="216"/>
      <c r="AL19" s="216"/>
      <c r="AM19" s="216"/>
      <c r="AN19" s="216"/>
      <c r="AO19" s="216"/>
      <c r="AP19" s="216"/>
      <c r="AQ19" s="216"/>
      <c r="AR19" s="216"/>
      <c r="AS19" s="216"/>
      <c r="AT19" s="216"/>
      <c r="AU19" s="216"/>
      <c r="AV19" s="216"/>
      <c r="AW19" s="216"/>
      <c r="AX19" s="216"/>
      <c r="AY19" s="216"/>
      <c r="AZ19" s="216"/>
      <c r="BA19" s="216"/>
      <c r="BB19" s="216"/>
      <c r="BC19" s="216"/>
      <c r="BD19" s="216"/>
      <c r="BE19" s="216"/>
      <c r="BF19" s="216"/>
      <c r="BG19" s="218"/>
      <c r="BH19" s="568"/>
      <c r="BI19" s="568"/>
      <c r="BJ19" s="568"/>
      <c r="BK19" s="12"/>
      <c r="BL19" s="12"/>
      <c r="BM19" s="12"/>
      <c r="BN19" s="12"/>
      <c r="BO19" s="12"/>
    </row>
    <row r="20" spans="1:67" ht="10.5">
      <c r="A20" s="12" t="s">
        <v>119</v>
      </c>
      <c r="B20" s="216" t="s">
        <v>115</v>
      </c>
      <c r="C20" s="216" t="s">
        <v>115</v>
      </c>
      <c r="D20" s="216" t="s">
        <v>115</v>
      </c>
      <c r="E20" s="216" t="s">
        <v>115</v>
      </c>
      <c r="F20" s="216" t="s">
        <v>115</v>
      </c>
      <c r="G20" s="216" t="s">
        <v>115</v>
      </c>
      <c r="H20" s="216" t="s">
        <v>115</v>
      </c>
      <c r="I20" s="216">
        <v>0.1</v>
      </c>
      <c r="J20" s="216">
        <v>0.1</v>
      </c>
      <c r="K20" s="216">
        <v>0.1</v>
      </c>
      <c r="L20" s="216">
        <v>0.1</v>
      </c>
      <c r="M20" s="216">
        <v>0.2</v>
      </c>
      <c r="N20" s="216">
        <v>0.5</v>
      </c>
      <c r="O20" s="216">
        <v>0.4</v>
      </c>
      <c r="P20" s="216">
        <v>0.4</v>
      </c>
      <c r="Q20" s="216">
        <v>0.3</v>
      </c>
      <c r="R20" s="216">
        <v>0.7</v>
      </c>
      <c r="S20" s="216">
        <v>1.7</v>
      </c>
      <c r="T20" s="216">
        <v>2.1</v>
      </c>
      <c r="U20" s="216">
        <v>2.2999999999999998</v>
      </c>
      <c r="V20" s="216">
        <v>2.9</v>
      </c>
      <c r="W20" s="216">
        <v>3.6</v>
      </c>
      <c r="X20" s="216">
        <v>4.5</v>
      </c>
      <c r="Y20" s="216">
        <v>4.7</v>
      </c>
      <c r="Z20" s="216">
        <v>5.5</v>
      </c>
      <c r="AA20" s="216">
        <v>5.9</v>
      </c>
      <c r="AB20" s="216">
        <v>6.9</v>
      </c>
      <c r="AC20" s="216">
        <v>7.7</v>
      </c>
      <c r="AD20" s="216">
        <v>8.1999999999999993</v>
      </c>
      <c r="AE20" s="216">
        <v>9</v>
      </c>
      <c r="AF20" s="216">
        <v>9.1</v>
      </c>
      <c r="AG20" s="216">
        <v>10.199999999999999</v>
      </c>
      <c r="AH20" s="216">
        <v>11.2</v>
      </c>
      <c r="AI20" s="216">
        <v>11.6</v>
      </c>
      <c r="AJ20" s="216">
        <v>14.6</v>
      </c>
      <c r="AK20" s="216">
        <v>17.7</v>
      </c>
      <c r="AL20" s="216">
        <v>17</v>
      </c>
      <c r="AM20" s="216">
        <v>18.100000000000001</v>
      </c>
      <c r="AN20" s="216">
        <v>17.899999999999999</v>
      </c>
      <c r="AO20" s="216">
        <v>19.100000000000001</v>
      </c>
      <c r="AP20" s="216">
        <v>18.5</v>
      </c>
      <c r="AQ20" s="216">
        <v>16.8</v>
      </c>
      <c r="AR20" s="216">
        <v>15.2</v>
      </c>
      <c r="AS20" s="216">
        <v>14</v>
      </c>
      <c r="AT20" s="216">
        <v>12.9</v>
      </c>
      <c r="AU20" s="216">
        <v>12.2</v>
      </c>
      <c r="AV20" s="216">
        <v>10.9</v>
      </c>
      <c r="AW20" s="216">
        <v>10</v>
      </c>
      <c r="AX20" s="216">
        <v>8.6999999999999993</v>
      </c>
      <c r="AY20" s="216">
        <v>8.1</v>
      </c>
      <c r="AZ20" s="216">
        <v>7.7</v>
      </c>
      <c r="BA20" s="216">
        <v>6.9</v>
      </c>
      <c r="BB20" s="216">
        <v>6.7</v>
      </c>
      <c r="BC20" s="216">
        <v>5.6</v>
      </c>
      <c r="BD20" s="216">
        <v>5</v>
      </c>
      <c r="BE20" s="216">
        <v>3.5</v>
      </c>
      <c r="BF20" s="216">
        <v>3.2</v>
      </c>
      <c r="BG20" s="218">
        <v>3.2</v>
      </c>
      <c r="BH20" s="568">
        <v>-1.6E-2</v>
      </c>
      <c r="BI20" s="568">
        <v>-0.108</v>
      </c>
      <c r="BJ20" s="568">
        <v>1E-3</v>
      </c>
      <c r="BK20" s="12"/>
      <c r="BL20" s="12"/>
      <c r="BM20" s="12"/>
      <c r="BN20" s="12"/>
      <c r="BO20" s="12"/>
    </row>
    <row r="21" spans="1:67" ht="10.5">
      <c r="A21" s="12" t="s">
        <v>128</v>
      </c>
      <c r="B21" s="216">
        <v>2.2999999999999998</v>
      </c>
      <c r="C21" s="216">
        <v>1.9</v>
      </c>
      <c r="D21" s="216">
        <v>1.7</v>
      </c>
      <c r="E21" s="216">
        <v>1.6</v>
      </c>
      <c r="F21" s="216">
        <v>1.6</v>
      </c>
      <c r="G21" s="216">
        <v>1.5</v>
      </c>
      <c r="H21" s="216">
        <v>1.4</v>
      </c>
      <c r="I21" s="216">
        <v>1.2</v>
      </c>
      <c r="J21" s="216">
        <v>1.1000000000000001</v>
      </c>
      <c r="K21" s="216">
        <v>1.1000000000000001</v>
      </c>
      <c r="L21" s="216">
        <v>1.2</v>
      </c>
      <c r="M21" s="216">
        <v>1.3</v>
      </c>
      <c r="N21" s="216">
        <v>1.2</v>
      </c>
      <c r="O21" s="216">
        <v>1.5</v>
      </c>
      <c r="P21" s="216">
        <v>1.7</v>
      </c>
      <c r="Q21" s="216">
        <v>1.7</v>
      </c>
      <c r="R21" s="216">
        <v>1.5</v>
      </c>
      <c r="S21" s="216">
        <v>1.8</v>
      </c>
      <c r="T21" s="216">
        <v>2.2000000000000002</v>
      </c>
      <c r="U21" s="216">
        <v>2.2999999999999998</v>
      </c>
      <c r="V21" s="216">
        <v>2.4</v>
      </c>
      <c r="W21" s="216">
        <v>2.6</v>
      </c>
      <c r="X21" s="216">
        <v>3.9</v>
      </c>
      <c r="Y21" s="216">
        <v>4.8</v>
      </c>
      <c r="Z21" s="216">
        <v>4.5999999999999996</v>
      </c>
      <c r="AA21" s="216">
        <v>4.7</v>
      </c>
      <c r="AB21" s="216">
        <v>4.3</v>
      </c>
      <c r="AC21" s="216">
        <v>4.5</v>
      </c>
      <c r="AD21" s="216">
        <v>4.5999999999999996</v>
      </c>
      <c r="AE21" s="216">
        <v>4.9000000000000004</v>
      </c>
      <c r="AF21" s="216">
        <v>5.2</v>
      </c>
      <c r="AG21" s="216">
        <v>5.5</v>
      </c>
      <c r="AH21" s="216">
        <v>6</v>
      </c>
      <c r="AI21" s="216">
        <v>5.6</v>
      </c>
      <c r="AJ21" s="216">
        <v>5</v>
      </c>
      <c r="AK21" s="216">
        <v>4.5999999999999996</v>
      </c>
      <c r="AL21" s="216">
        <v>4.0999999999999996</v>
      </c>
      <c r="AM21" s="216">
        <v>5.5</v>
      </c>
      <c r="AN21" s="216">
        <v>5.6</v>
      </c>
      <c r="AO21" s="216">
        <v>5.4</v>
      </c>
      <c r="AP21" s="216">
        <v>6.1</v>
      </c>
      <c r="AQ21" s="216">
        <v>5.8</v>
      </c>
      <c r="AR21" s="216">
        <v>5.9</v>
      </c>
      <c r="AS21" s="216">
        <v>5.2</v>
      </c>
      <c r="AT21" s="216">
        <v>4.5999999999999996</v>
      </c>
      <c r="AU21" s="216">
        <v>5.0999999999999996</v>
      </c>
      <c r="AV21" s="216">
        <v>5.3</v>
      </c>
      <c r="AW21" s="216">
        <v>5.4</v>
      </c>
      <c r="AX21" s="216">
        <v>5.5</v>
      </c>
      <c r="AY21" s="216">
        <v>5.8</v>
      </c>
      <c r="AZ21" s="216">
        <v>5.5</v>
      </c>
      <c r="BA21" s="216">
        <v>3.8</v>
      </c>
      <c r="BB21" s="216">
        <v>4.0999999999999996</v>
      </c>
      <c r="BC21" s="216">
        <v>4.7</v>
      </c>
      <c r="BD21" s="216">
        <v>4.3</v>
      </c>
      <c r="BE21" s="216">
        <v>5.4</v>
      </c>
      <c r="BF21" s="216">
        <v>4.8</v>
      </c>
      <c r="BG21" s="218">
        <v>4.5</v>
      </c>
      <c r="BH21" s="568">
        <v>-7.9000000000000001E-2</v>
      </c>
      <c r="BI21" s="568">
        <v>-1.9E-2</v>
      </c>
      <c r="BJ21" s="568">
        <v>1E-3</v>
      </c>
      <c r="BK21" s="12"/>
      <c r="BL21" s="12"/>
      <c r="BM21" s="12"/>
      <c r="BN21" s="12"/>
      <c r="BO21" s="12"/>
    </row>
    <row r="22" spans="1:67" ht="10.5">
      <c r="A22" s="12" t="s">
        <v>134</v>
      </c>
      <c r="B22" s="216" t="s">
        <v>115</v>
      </c>
      <c r="C22" s="216" t="s">
        <v>115</v>
      </c>
      <c r="D22" s="216" t="s">
        <v>115</v>
      </c>
      <c r="E22" s="216" t="s">
        <v>115</v>
      </c>
      <c r="F22" s="216" t="s">
        <v>115</v>
      </c>
      <c r="G22" s="216" t="s">
        <v>115</v>
      </c>
      <c r="H22" s="216">
        <v>0.3</v>
      </c>
      <c r="I22" s="216">
        <v>1.6</v>
      </c>
      <c r="J22" s="216">
        <v>1.6</v>
      </c>
      <c r="K22" s="216">
        <v>1.7</v>
      </c>
      <c r="L22" s="216">
        <v>9.1999999999999993</v>
      </c>
      <c r="M22" s="216">
        <v>13.7</v>
      </c>
      <c r="N22" s="216">
        <v>14</v>
      </c>
      <c r="O22" s="216">
        <v>17.399999999999999</v>
      </c>
      <c r="P22" s="216">
        <v>19.5</v>
      </c>
      <c r="Q22" s="216">
        <v>25</v>
      </c>
      <c r="R22" s="216">
        <v>24.3</v>
      </c>
      <c r="S22" s="216">
        <v>25.2</v>
      </c>
      <c r="T22" s="216">
        <v>31.4</v>
      </c>
      <c r="U22" s="216">
        <v>36</v>
      </c>
      <c r="V22" s="216">
        <v>39.200000000000003</v>
      </c>
      <c r="W22" s="216">
        <v>43</v>
      </c>
      <c r="X22" s="216">
        <v>50.1</v>
      </c>
      <c r="Y22" s="216">
        <v>57</v>
      </c>
      <c r="Z22" s="216">
        <v>74.900000000000006</v>
      </c>
      <c r="AA22" s="216">
        <v>82.1</v>
      </c>
      <c r="AB22" s="216">
        <v>93.8</v>
      </c>
      <c r="AC22" s="216">
        <v>106.9</v>
      </c>
      <c r="AD22" s="216">
        <v>114.1</v>
      </c>
      <c r="AE22" s="216">
        <v>128.6</v>
      </c>
      <c r="AF22" s="216">
        <v>138.4</v>
      </c>
      <c r="AG22" s="216">
        <v>154.69999999999999</v>
      </c>
      <c r="AH22" s="216">
        <v>156.19999999999999</v>
      </c>
      <c r="AI22" s="216">
        <v>149.6</v>
      </c>
      <c r="AJ22" s="216">
        <v>149.69999999999999</v>
      </c>
      <c r="AK22" s="216">
        <v>160.1</v>
      </c>
      <c r="AL22" s="216">
        <v>161.80000000000001</v>
      </c>
      <c r="AM22" s="216">
        <v>157.4</v>
      </c>
      <c r="AN22" s="216">
        <v>153.4</v>
      </c>
      <c r="AO22" s="216">
        <v>150.19999999999999</v>
      </c>
      <c r="AP22" s="216">
        <v>138.4</v>
      </c>
      <c r="AQ22" s="216">
        <v>128.9</v>
      </c>
      <c r="AR22" s="216">
        <v>118.4</v>
      </c>
      <c r="AS22" s="216">
        <v>114.5</v>
      </c>
      <c r="AT22" s="216">
        <v>108.4</v>
      </c>
      <c r="AU22" s="216">
        <v>98.6</v>
      </c>
      <c r="AV22" s="216">
        <v>93.4</v>
      </c>
      <c r="AW22" s="216">
        <v>87</v>
      </c>
      <c r="AX22" s="216">
        <v>82.9</v>
      </c>
      <c r="AY22" s="216">
        <v>85</v>
      </c>
      <c r="AZ22" s="216">
        <v>87.6</v>
      </c>
      <c r="BA22" s="216">
        <v>90.3</v>
      </c>
      <c r="BB22" s="216">
        <v>88.9</v>
      </c>
      <c r="BC22" s="216">
        <v>83.3</v>
      </c>
      <c r="BD22" s="216">
        <v>79.8</v>
      </c>
      <c r="BE22" s="216">
        <v>92.1</v>
      </c>
      <c r="BF22" s="216">
        <v>93.9</v>
      </c>
      <c r="BG22" s="218">
        <v>89</v>
      </c>
      <c r="BH22" s="568">
        <v>-5.1999999999999998E-2</v>
      </c>
      <c r="BI22" s="568">
        <v>2E-3</v>
      </c>
      <c r="BJ22" s="568">
        <v>0.02</v>
      </c>
      <c r="BK22" s="12"/>
      <c r="BL22" s="12"/>
      <c r="BM22" s="12"/>
      <c r="BN22" s="12"/>
      <c r="BO22" s="12"/>
    </row>
    <row r="23" spans="1:67" ht="10.5">
      <c r="A23" s="12" t="s">
        <v>137</v>
      </c>
      <c r="B23" s="216">
        <v>12.8</v>
      </c>
      <c r="C23" s="216">
        <v>13.1</v>
      </c>
      <c r="D23" s="216">
        <v>13.5</v>
      </c>
      <c r="E23" s="216">
        <v>13.5</v>
      </c>
      <c r="F23" s="216">
        <v>13.5</v>
      </c>
      <c r="G23" s="216">
        <v>13.7</v>
      </c>
      <c r="H23" s="216">
        <v>14.1</v>
      </c>
      <c r="I23" s="216">
        <v>14.4</v>
      </c>
      <c r="J23" s="216">
        <v>14.6</v>
      </c>
      <c r="K23" s="216">
        <v>14.8</v>
      </c>
      <c r="L23" s="216">
        <v>15</v>
      </c>
      <c r="M23" s="216">
        <v>15.1</v>
      </c>
      <c r="N23" s="216">
        <v>15</v>
      </c>
      <c r="O23" s="216">
        <v>14.1</v>
      </c>
      <c r="P23" s="216">
        <v>12.7</v>
      </c>
      <c r="Q23" s="216">
        <v>12</v>
      </c>
      <c r="R23" s="216">
        <v>12.1</v>
      </c>
      <c r="S23" s="216">
        <v>12.2</v>
      </c>
      <c r="T23" s="216">
        <v>12.1</v>
      </c>
      <c r="U23" s="216">
        <v>11.9</v>
      </c>
      <c r="V23" s="216">
        <v>11.2</v>
      </c>
      <c r="W23" s="216">
        <v>10.7</v>
      </c>
      <c r="X23" s="216">
        <v>10</v>
      </c>
      <c r="Y23" s="216">
        <v>9.8000000000000007</v>
      </c>
      <c r="Z23" s="216">
        <v>9.6</v>
      </c>
      <c r="AA23" s="216">
        <v>8.1</v>
      </c>
      <c r="AB23" s="216">
        <v>7</v>
      </c>
      <c r="AC23" s="216">
        <v>6.8</v>
      </c>
      <c r="AD23" s="216">
        <v>6.9</v>
      </c>
      <c r="AE23" s="216">
        <v>7</v>
      </c>
      <c r="AF23" s="216">
        <v>7</v>
      </c>
      <c r="AG23" s="216">
        <v>6.9</v>
      </c>
      <c r="AH23" s="216">
        <v>6.8</v>
      </c>
      <c r="AI23" s="216">
        <v>6.6</v>
      </c>
      <c r="AJ23" s="216">
        <v>6.4</v>
      </c>
      <c r="AK23" s="216">
        <v>6.3</v>
      </c>
      <c r="AL23" s="216">
        <v>6.2</v>
      </c>
      <c r="AM23" s="216">
        <v>6.1</v>
      </c>
      <c r="AN23" s="216">
        <v>5.9</v>
      </c>
      <c r="AO23" s="216">
        <v>5.7</v>
      </c>
      <c r="AP23" s="216">
        <v>5.4</v>
      </c>
      <c r="AQ23" s="216">
        <v>5</v>
      </c>
      <c r="AR23" s="216">
        <v>4.7</v>
      </c>
      <c r="AS23" s="216">
        <v>4.7</v>
      </c>
      <c r="AT23" s="216">
        <v>4.5</v>
      </c>
      <c r="AU23" s="216">
        <v>4.3</v>
      </c>
      <c r="AV23" s="216">
        <v>4.2</v>
      </c>
      <c r="AW23" s="216">
        <v>4</v>
      </c>
      <c r="AX23" s="216">
        <v>4.0999999999999996</v>
      </c>
      <c r="AY23" s="216">
        <v>4.0999999999999996</v>
      </c>
      <c r="AZ23" s="216">
        <v>4</v>
      </c>
      <c r="BA23" s="216">
        <v>3.8</v>
      </c>
      <c r="BB23" s="216">
        <v>3.6</v>
      </c>
      <c r="BC23" s="216">
        <v>3.6</v>
      </c>
      <c r="BD23" s="216">
        <v>3.6</v>
      </c>
      <c r="BE23" s="216">
        <v>3.5</v>
      </c>
      <c r="BF23" s="216">
        <v>3.3</v>
      </c>
      <c r="BG23" s="218">
        <v>3.1</v>
      </c>
      <c r="BH23" s="568">
        <v>-0.06</v>
      </c>
      <c r="BI23" s="568">
        <v>-2.4E-2</v>
      </c>
      <c r="BJ23" s="568">
        <v>1E-3</v>
      </c>
      <c r="BK23" s="12"/>
      <c r="BL23" s="12"/>
      <c r="BM23" s="12"/>
      <c r="BN23" s="12"/>
      <c r="BO23" s="12"/>
    </row>
    <row r="24" spans="1:67" ht="10.5">
      <c r="A24" s="12" t="s">
        <v>145</v>
      </c>
      <c r="B24" s="216">
        <v>0.1</v>
      </c>
      <c r="C24" s="216">
        <v>0.1</v>
      </c>
      <c r="D24" s="216">
        <v>0.1</v>
      </c>
      <c r="E24" s="216">
        <v>0.1</v>
      </c>
      <c r="F24" s="216">
        <v>0.1</v>
      </c>
      <c r="G24" s="216">
        <v>0.2</v>
      </c>
      <c r="H24" s="216">
        <v>0.2</v>
      </c>
      <c r="I24" s="216">
        <v>0.3</v>
      </c>
      <c r="J24" s="216">
        <v>0.4</v>
      </c>
      <c r="K24" s="216">
        <v>0.4</v>
      </c>
      <c r="L24" s="216">
        <v>1.6</v>
      </c>
      <c r="M24" s="216">
        <v>12.2</v>
      </c>
      <c r="N24" s="216">
        <v>38.299999999999997</v>
      </c>
      <c r="O24" s="216">
        <v>54</v>
      </c>
      <c r="P24" s="216">
        <v>77.900000000000006</v>
      </c>
      <c r="Q24" s="216">
        <v>80.5</v>
      </c>
      <c r="R24" s="216">
        <v>89.5</v>
      </c>
      <c r="S24" s="216">
        <v>103.2</v>
      </c>
      <c r="T24" s="216">
        <v>115</v>
      </c>
      <c r="U24" s="216">
        <v>126.1</v>
      </c>
      <c r="V24" s="216">
        <v>127.6</v>
      </c>
      <c r="W24" s="216">
        <v>127.1</v>
      </c>
      <c r="X24" s="216">
        <v>123.4</v>
      </c>
      <c r="Y24" s="216">
        <v>114.5</v>
      </c>
      <c r="Z24" s="216">
        <v>91.7</v>
      </c>
      <c r="AA24" s="216">
        <v>91.6</v>
      </c>
      <c r="AB24" s="216">
        <v>91.3</v>
      </c>
      <c r="AC24" s="216">
        <v>94.3</v>
      </c>
      <c r="AD24" s="216">
        <v>100.2</v>
      </c>
      <c r="AE24" s="216">
        <v>126.5</v>
      </c>
      <c r="AF24" s="216">
        <v>129.9</v>
      </c>
      <c r="AG24" s="216">
        <v>129.69999999999999</v>
      </c>
      <c r="AH24" s="216">
        <v>127.9</v>
      </c>
      <c r="AI24" s="216">
        <v>132.6</v>
      </c>
      <c r="AJ24" s="216">
        <v>137.1</v>
      </c>
      <c r="AK24" s="216">
        <v>126.2</v>
      </c>
      <c r="AL24" s="216">
        <v>116.7</v>
      </c>
      <c r="AM24" s="216">
        <v>115.9</v>
      </c>
      <c r="AN24" s="216">
        <v>106.1</v>
      </c>
      <c r="AO24" s="216">
        <v>95.4</v>
      </c>
      <c r="AP24" s="216">
        <v>84.7</v>
      </c>
      <c r="AQ24" s="216">
        <v>76.599999999999994</v>
      </c>
      <c r="AR24" s="216">
        <v>76.599999999999994</v>
      </c>
      <c r="AS24" s="216">
        <v>71.8</v>
      </c>
      <c r="AT24" s="216">
        <v>68.2</v>
      </c>
      <c r="AU24" s="216">
        <v>63</v>
      </c>
      <c r="AV24" s="216">
        <v>52</v>
      </c>
      <c r="AW24" s="216">
        <v>44.6</v>
      </c>
      <c r="AX24" s="216">
        <v>40.6</v>
      </c>
      <c r="AY24" s="216">
        <v>39.9</v>
      </c>
      <c r="AZ24" s="216">
        <v>45.3</v>
      </c>
      <c r="BA24" s="216">
        <v>47.4</v>
      </c>
      <c r="BB24" s="216">
        <v>46.6</v>
      </c>
      <c r="BC24" s="216">
        <v>50.9</v>
      </c>
      <c r="BD24" s="216">
        <v>51.8</v>
      </c>
      <c r="BE24" s="216">
        <v>49</v>
      </c>
      <c r="BF24" s="216">
        <v>40.9</v>
      </c>
      <c r="BG24" s="218">
        <v>36.200000000000003</v>
      </c>
      <c r="BH24" s="568">
        <v>-0.113</v>
      </c>
      <c r="BI24" s="568">
        <v>-0.02</v>
      </c>
      <c r="BJ24" s="568">
        <v>8.0000000000000002E-3</v>
      </c>
      <c r="BK24" s="12"/>
      <c r="BL24" s="12"/>
      <c r="BM24" s="12"/>
      <c r="BN24" s="12"/>
      <c r="BO24" s="12"/>
    </row>
    <row r="25" spans="1:67" ht="10.5">
      <c r="A25" s="12" t="s">
        <v>146</v>
      </c>
      <c r="B25" s="216">
        <v>23.8</v>
      </c>
      <c r="C25" s="216">
        <v>24.6</v>
      </c>
      <c r="D25" s="216">
        <v>25.6</v>
      </c>
      <c r="E25" s="216">
        <v>26.3</v>
      </c>
      <c r="F25" s="216">
        <v>26.8</v>
      </c>
      <c r="G25" s="216">
        <v>26.7</v>
      </c>
      <c r="H25" s="216">
        <v>25.7</v>
      </c>
      <c r="I25" s="216">
        <v>25.5</v>
      </c>
      <c r="J25" s="216">
        <v>25.6</v>
      </c>
      <c r="K25" s="216">
        <v>25.5</v>
      </c>
      <c r="L25" s="216">
        <v>25.2</v>
      </c>
      <c r="M25" s="216">
        <v>24.5</v>
      </c>
      <c r="N25" s="216">
        <v>23.7</v>
      </c>
      <c r="O25" s="216">
        <v>24.1</v>
      </c>
      <c r="P25" s="216">
        <v>25.1</v>
      </c>
      <c r="Q25" s="216">
        <v>23.9</v>
      </c>
      <c r="R25" s="216">
        <v>23</v>
      </c>
      <c r="S25" s="216">
        <v>24.1</v>
      </c>
      <c r="T25" s="216">
        <v>25.9</v>
      </c>
      <c r="U25" s="216">
        <v>26.1</v>
      </c>
      <c r="V25" s="216">
        <v>33.9</v>
      </c>
      <c r="W25" s="216">
        <v>34.200000000000003</v>
      </c>
      <c r="X25" s="216">
        <v>33.200000000000003</v>
      </c>
      <c r="Y25" s="216">
        <v>32.200000000000003</v>
      </c>
      <c r="Z25" s="216">
        <v>31.1</v>
      </c>
      <c r="AA25" s="216">
        <v>30.7</v>
      </c>
      <c r="AB25" s="216">
        <v>30.9</v>
      </c>
      <c r="AC25" s="216">
        <v>29.2</v>
      </c>
      <c r="AD25" s="216">
        <v>26.9</v>
      </c>
      <c r="AE25" s="216">
        <v>27.1</v>
      </c>
      <c r="AF25" s="216">
        <v>25.6</v>
      </c>
      <c r="AG25" s="216">
        <v>24.3</v>
      </c>
      <c r="AH25" s="216">
        <v>23.1</v>
      </c>
      <c r="AI25" s="216">
        <v>22.3</v>
      </c>
      <c r="AJ25" s="216">
        <v>20.8</v>
      </c>
      <c r="AK25" s="216">
        <v>20.6</v>
      </c>
      <c r="AL25" s="216">
        <v>20.5</v>
      </c>
      <c r="AM25" s="216">
        <v>21.3</v>
      </c>
      <c r="AN25" s="216">
        <v>21.5</v>
      </c>
      <c r="AO25" s="216">
        <v>21.1</v>
      </c>
      <c r="AP25" s="216">
        <v>20</v>
      </c>
      <c r="AQ25" s="216">
        <v>19.600000000000001</v>
      </c>
      <c r="AR25" s="216">
        <v>19.600000000000001</v>
      </c>
      <c r="AS25" s="216">
        <v>18.600000000000001</v>
      </c>
      <c r="AT25" s="216">
        <v>17.600000000000001</v>
      </c>
      <c r="AU25" s="216">
        <v>16.899999999999999</v>
      </c>
      <c r="AV25" s="216">
        <v>16.7</v>
      </c>
      <c r="AW25" s="216">
        <v>16.7</v>
      </c>
      <c r="AX25" s="216">
        <v>17.100000000000001</v>
      </c>
      <c r="AY25" s="216">
        <v>17</v>
      </c>
      <c r="AZ25" s="216">
        <v>16.600000000000001</v>
      </c>
      <c r="BA25" s="216">
        <v>15.7</v>
      </c>
      <c r="BB25" s="216">
        <v>15.1</v>
      </c>
      <c r="BC25" s="216">
        <v>15.3</v>
      </c>
      <c r="BD25" s="216">
        <v>15</v>
      </c>
      <c r="BE25" s="216">
        <v>14.4</v>
      </c>
      <c r="BF25" s="216">
        <v>14.3</v>
      </c>
      <c r="BG25" s="218">
        <v>11.6</v>
      </c>
      <c r="BH25" s="568">
        <v>-0.191</v>
      </c>
      <c r="BI25" s="568">
        <v>-3.5999999999999997E-2</v>
      </c>
      <c r="BJ25" s="568">
        <v>3.0000000000000001E-3</v>
      </c>
      <c r="BK25" s="12"/>
      <c r="BL25" s="12"/>
      <c r="BM25" s="12"/>
      <c r="BN25" s="12"/>
      <c r="BO25" s="12"/>
    </row>
    <row r="26" spans="1:67" ht="10.5">
      <c r="A26" s="219" t="s">
        <v>147</v>
      </c>
      <c r="B26" s="220">
        <v>39</v>
      </c>
      <c r="C26" s="220">
        <v>39.6</v>
      </c>
      <c r="D26" s="220">
        <v>40.9</v>
      </c>
      <c r="E26" s="220">
        <v>41.5</v>
      </c>
      <c r="F26" s="220">
        <v>42</v>
      </c>
      <c r="G26" s="220">
        <v>42</v>
      </c>
      <c r="H26" s="220">
        <v>41.6</v>
      </c>
      <c r="I26" s="220">
        <v>43.1</v>
      </c>
      <c r="J26" s="220">
        <v>43.4</v>
      </c>
      <c r="K26" s="220">
        <v>43.6</v>
      </c>
      <c r="L26" s="220">
        <v>52.3</v>
      </c>
      <c r="M26" s="220">
        <v>66.900000000000006</v>
      </c>
      <c r="N26" s="220">
        <v>92.8</v>
      </c>
      <c r="O26" s="220">
        <v>111.5</v>
      </c>
      <c r="P26" s="220">
        <v>137.30000000000001</v>
      </c>
      <c r="Q26" s="220">
        <v>143.4</v>
      </c>
      <c r="R26" s="220">
        <v>151.1</v>
      </c>
      <c r="S26" s="220">
        <v>168.2</v>
      </c>
      <c r="T26" s="220">
        <v>188.7</v>
      </c>
      <c r="U26" s="220">
        <v>204.6</v>
      </c>
      <c r="V26" s="220">
        <v>217.3</v>
      </c>
      <c r="W26" s="220">
        <v>221.1</v>
      </c>
      <c r="X26" s="220">
        <v>225.1</v>
      </c>
      <c r="Y26" s="220">
        <v>223</v>
      </c>
      <c r="Z26" s="220">
        <v>217.4</v>
      </c>
      <c r="AA26" s="220">
        <v>223.1</v>
      </c>
      <c r="AB26" s="220">
        <v>234.3</v>
      </c>
      <c r="AC26" s="220">
        <v>249.4</v>
      </c>
      <c r="AD26" s="220">
        <v>261</v>
      </c>
      <c r="AE26" s="220">
        <v>303.10000000000002</v>
      </c>
      <c r="AF26" s="220">
        <v>315.2</v>
      </c>
      <c r="AG26" s="220">
        <v>331.2</v>
      </c>
      <c r="AH26" s="220">
        <v>331.2</v>
      </c>
      <c r="AI26" s="220">
        <v>328.3</v>
      </c>
      <c r="AJ26" s="220">
        <v>333.5</v>
      </c>
      <c r="AK26" s="220">
        <v>335.6</v>
      </c>
      <c r="AL26" s="220">
        <v>326.2</v>
      </c>
      <c r="AM26" s="220">
        <v>324.3</v>
      </c>
      <c r="AN26" s="220">
        <v>310.39999999999998</v>
      </c>
      <c r="AO26" s="220">
        <v>296.89999999999998</v>
      </c>
      <c r="AP26" s="220">
        <v>273.3</v>
      </c>
      <c r="AQ26" s="220">
        <v>252.7</v>
      </c>
      <c r="AR26" s="220">
        <v>240.4</v>
      </c>
      <c r="AS26" s="220">
        <v>228.9</v>
      </c>
      <c r="AT26" s="220">
        <v>216.1</v>
      </c>
      <c r="AU26" s="220">
        <v>200</v>
      </c>
      <c r="AV26" s="220">
        <v>182.5</v>
      </c>
      <c r="AW26" s="220">
        <v>167.7</v>
      </c>
      <c r="AX26" s="220">
        <v>159</v>
      </c>
      <c r="AY26" s="220">
        <v>159.80000000000001</v>
      </c>
      <c r="AZ26" s="220">
        <v>166.7</v>
      </c>
      <c r="BA26" s="220">
        <v>167.9</v>
      </c>
      <c r="BB26" s="220">
        <v>165.1</v>
      </c>
      <c r="BC26" s="220">
        <v>163.4</v>
      </c>
      <c r="BD26" s="220">
        <v>159.5</v>
      </c>
      <c r="BE26" s="220">
        <v>167.9</v>
      </c>
      <c r="BF26" s="220">
        <v>160.5</v>
      </c>
      <c r="BG26" s="220">
        <v>147.6</v>
      </c>
      <c r="BH26" s="578">
        <v>-8.1000000000000003E-2</v>
      </c>
      <c r="BI26" s="578">
        <v>-1.2999999999999999E-2</v>
      </c>
      <c r="BJ26" s="578">
        <v>3.3000000000000002E-2</v>
      </c>
      <c r="BK26" s="12"/>
      <c r="BL26" s="12"/>
      <c r="BM26" s="12"/>
      <c r="BN26" s="12"/>
      <c r="BO26" s="12"/>
    </row>
    <row r="27" spans="1:67" ht="10.5">
      <c r="A27" s="12"/>
      <c r="B27" s="216"/>
      <c r="C27" s="216"/>
      <c r="D27" s="216"/>
      <c r="E27" s="216"/>
      <c r="F27" s="216"/>
      <c r="G27" s="216"/>
      <c r="H27" s="216"/>
      <c r="I27" s="216"/>
      <c r="J27" s="216"/>
      <c r="K27" s="216"/>
      <c r="L27" s="216"/>
      <c r="M27" s="216"/>
      <c r="N27" s="216"/>
      <c r="O27" s="216"/>
      <c r="P27" s="216"/>
      <c r="Q27" s="216"/>
      <c r="R27" s="216"/>
      <c r="S27" s="216"/>
      <c r="T27" s="216"/>
      <c r="U27" s="216"/>
      <c r="V27" s="216"/>
      <c r="W27" s="216"/>
      <c r="X27" s="216"/>
      <c r="Y27" s="216"/>
      <c r="Z27" s="216"/>
      <c r="AA27" s="216"/>
      <c r="AB27" s="216"/>
      <c r="AC27" s="216"/>
      <c r="AD27" s="216"/>
      <c r="AE27" s="216"/>
      <c r="AF27" s="216"/>
      <c r="AG27" s="216"/>
      <c r="AH27" s="216"/>
      <c r="AI27" s="216"/>
      <c r="AJ27" s="216"/>
      <c r="AK27" s="216"/>
      <c r="AL27" s="216"/>
      <c r="AM27" s="216"/>
      <c r="AN27" s="216"/>
      <c r="AO27" s="216"/>
      <c r="AP27" s="216"/>
      <c r="AQ27" s="216"/>
      <c r="AR27" s="216"/>
      <c r="AS27" s="216"/>
      <c r="AT27" s="216"/>
      <c r="AU27" s="216"/>
      <c r="AV27" s="216"/>
      <c r="AW27" s="216"/>
      <c r="AX27" s="216"/>
      <c r="AY27" s="216"/>
      <c r="AZ27" s="216"/>
      <c r="BA27" s="216"/>
      <c r="BB27" s="216"/>
      <c r="BC27" s="216"/>
      <c r="BD27" s="216"/>
      <c r="BE27" s="216"/>
      <c r="BF27" s="216"/>
      <c r="BG27" s="218"/>
      <c r="BH27" s="568"/>
      <c r="BI27" s="568"/>
      <c r="BJ27" s="568"/>
      <c r="BK27" s="12"/>
      <c r="BL27" s="12"/>
      <c r="BM27" s="12"/>
      <c r="BN27" s="12"/>
      <c r="BO27" s="12"/>
    </row>
    <row r="28" spans="1:67" ht="10.5">
      <c r="A28" s="12" t="s">
        <v>148</v>
      </c>
      <c r="B28" s="216" t="s">
        <v>115</v>
      </c>
      <c r="C28" s="216" t="s">
        <v>115</v>
      </c>
      <c r="D28" s="216" t="s">
        <v>115</v>
      </c>
      <c r="E28" s="216" t="s">
        <v>115</v>
      </c>
      <c r="F28" s="216" t="s">
        <v>115</v>
      </c>
      <c r="G28" s="216" t="s">
        <v>115</v>
      </c>
      <c r="H28" s="216" t="s">
        <v>115</v>
      </c>
      <c r="I28" s="216" t="s">
        <v>115</v>
      </c>
      <c r="J28" s="216" t="s">
        <v>115</v>
      </c>
      <c r="K28" s="216" t="s">
        <v>115</v>
      </c>
      <c r="L28" s="216" t="s">
        <v>115</v>
      </c>
      <c r="M28" s="216" t="s">
        <v>115</v>
      </c>
      <c r="N28" s="216" t="s">
        <v>115</v>
      </c>
      <c r="O28" s="216" t="s">
        <v>115</v>
      </c>
      <c r="P28" s="216" t="s">
        <v>115</v>
      </c>
      <c r="Q28" s="216" t="s">
        <v>115</v>
      </c>
      <c r="R28" s="216" t="s">
        <v>115</v>
      </c>
      <c r="S28" s="216" t="s">
        <v>115</v>
      </c>
      <c r="T28" s="216" t="s">
        <v>115</v>
      </c>
      <c r="U28" s="216" t="s">
        <v>115</v>
      </c>
      <c r="V28" s="216">
        <v>13.2</v>
      </c>
      <c r="W28" s="216">
        <v>13.1</v>
      </c>
      <c r="X28" s="216">
        <v>13.9</v>
      </c>
      <c r="Y28" s="216">
        <v>13.7</v>
      </c>
      <c r="Z28" s="216">
        <v>13.2</v>
      </c>
      <c r="AA28" s="216">
        <v>12.5</v>
      </c>
      <c r="AB28" s="216">
        <v>11.8</v>
      </c>
      <c r="AC28" s="216">
        <v>11.2</v>
      </c>
      <c r="AD28" s="216">
        <v>10.3</v>
      </c>
      <c r="AE28" s="216">
        <v>9.6</v>
      </c>
      <c r="AF28" s="216">
        <v>9.1999999999999993</v>
      </c>
      <c r="AG28" s="216">
        <v>9.1</v>
      </c>
      <c r="AH28" s="216">
        <v>9</v>
      </c>
      <c r="AI28" s="216">
        <v>11.4</v>
      </c>
      <c r="AJ28" s="216">
        <v>13.9</v>
      </c>
      <c r="AK28" s="216">
        <v>14.1</v>
      </c>
      <c r="AL28" s="216">
        <v>15</v>
      </c>
      <c r="AM28" s="216">
        <v>15.3</v>
      </c>
      <c r="AN28" s="216">
        <v>15.4</v>
      </c>
      <c r="AO28" s="216">
        <v>15.5</v>
      </c>
      <c r="AP28" s="216">
        <v>22.2</v>
      </c>
      <c r="AQ28" s="216">
        <v>32.299999999999997</v>
      </c>
      <c r="AR28" s="216">
        <v>43.4</v>
      </c>
      <c r="AS28" s="216">
        <v>45.3</v>
      </c>
      <c r="AT28" s="216">
        <v>50.9</v>
      </c>
      <c r="AU28" s="216">
        <v>51.3</v>
      </c>
      <c r="AV28" s="216">
        <v>46.1</v>
      </c>
      <c r="AW28" s="216">
        <v>43.7</v>
      </c>
      <c r="AX28" s="216">
        <v>43.8</v>
      </c>
      <c r="AY28" s="216">
        <v>42.5</v>
      </c>
      <c r="AZ28" s="216">
        <v>42</v>
      </c>
      <c r="BA28" s="216">
        <v>41.4</v>
      </c>
      <c r="BB28" s="216">
        <v>39.1</v>
      </c>
      <c r="BC28" s="216">
        <v>39.200000000000003</v>
      </c>
      <c r="BD28" s="216">
        <v>38</v>
      </c>
      <c r="BE28" s="216">
        <v>35</v>
      </c>
      <c r="BF28" s="216">
        <v>35.299999999999997</v>
      </c>
      <c r="BG28" s="218">
        <v>33.299999999999997</v>
      </c>
      <c r="BH28" s="568">
        <v>-5.5E-2</v>
      </c>
      <c r="BI28" s="568">
        <v>-2.7E-2</v>
      </c>
      <c r="BJ28" s="568">
        <v>8.0000000000000002E-3</v>
      </c>
      <c r="BK28" s="12"/>
      <c r="BL28" s="12"/>
      <c r="BM28" s="12"/>
      <c r="BN28" s="12"/>
      <c r="BO28" s="12"/>
    </row>
    <row r="29" spans="1:67" ht="10.5">
      <c r="A29" s="12" t="s">
        <v>150</v>
      </c>
      <c r="B29" s="216" t="s">
        <v>115</v>
      </c>
      <c r="C29" s="216" t="s">
        <v>115</v>
      </c>
      <c r="D29" s="216" t="s">
        <v>115</v>
      </c>
      <c r="E29" s="216" t="s">
        <v>115</v>
      </c>
      <c r="F29" s="216" t="s">
        <v>115</v>
      </c>
      <c r="G29" s="216" t="s">
        <v>115</v>
      </c>
      <c r="H29" s="216" t="s">
        <v>115</v>
      </c>
      <c r="I29" s="216" t="s">
        <v>115</v>
      </c>
      <c r="J29" s="216" t="s">
        <v>115</v>
      </c>
      <c r="K29" s="216" t="s">
        <v>115</v>
      </c>
      <c r="L29" s="216" t="s">
        <v>115</v>
      </c>
      <c r="M29" s="216" t="s">
        <v>115</v>
      </c>
      <c r="N29" s="216" t="s">
        <v>115</v>
      </c>
      <c r="O29" s="216" t="s">
        <v>115</v>
      </c>
      <c r="P29" s="216" t="s">
        <v>115</v>
      </c>
      <c r="Q29" s="216" t="s">
        <v>115</v>
      </c>
      <c r="R29" s="216" t="s">
        <v>115</v>
      </c>
      <c r="S29" s="216" t="s">
        <v>115</v>
      </c>
      <c r="T29" s="216" t="s">
        <v>115</v>
      </c>
      <c r="U29" s="216" t="s">
        <v>115</v>
      </c>
      <c r="V29" s="216">
        <v>22.7</v>
      </c>
      <c r="W29" s="216">
        <v>23.3</v>
      </c>
      <c r="X29" s="216">
        <v>24.1</v>
      </c>
      <c r="Y29" s="216">
        <v>25</v>
      </c>
      <c r="Z29" s="216">
        <v>25.4</v>
      </c>
      <c r="AA29" s="216">
        <v>25.8</v>
      </c>
      <c r="AB29" s="216">
        <v>26.6</v>
      </c>
      <c r="AC29" s="216">
        <v>25.8</v>
      </c>
      <c r="AD29" s="216">
        <v>23</v>
      </c>
      <c r="AE29" s="216">
        <v>20.3</v>
      </c>
      <c r="AF29" s="216">
        <v>20.6</v>
      </c>
      <c r="AG29" s="216">
        <v>23</v>
      </c>
      <c r="AH29" s="216">
        <v>25.8</v>
      </c>
      <c r="AI29" s="216">
        <v>25.9</v>
      </c>
      <c r="AJ29" s="216">
        <v>30.1</v>
      </c>
      <c r="AK29" s="216">
        <v>35.299999999999997</v>
      </c>
      <c r="AL29" s="216">
        <v>40.1</v>
      </c>
      <c r="AM29" s="216">
        <v>47.3</v>
      </c>
      <c r="AN29" s="216">
        <v>51.4</v>
      </c>
      <c r="AO29" s="216">
        <v>59.5</v>
      </c>
      <c r="AP29" s="216">
        <v>61.5</v>
      </c>
      <c r="AQ29" s="216">
        <v>65</v>
      </c>
      <c r="AR29" s="216">
        <v>67.099999999999994</v>
      </c>
      <c r="AS29" s="216">
        <v>70.7</v>
      </c>
      <c r="AT29" s="216">
        <v>76.5</v>
      </c>
      <c r="AU29" s="216">
        <v>79.7</v>
      </c>
      <c r="AV29" s="216">
        <v>80.099999999999994</v>
      </c>
      <c r="AW29" s="216">
        <v>79.2</v>
      </c>
      <c r="AX29" s="216">
        <v>81.8</v>
      </c>
      <c r="AY29" s="216">
        <v>80.8</v>
      </c>
      <c r="AZ29" s="216">
        <v>79.5</v>
      </c>
      <c r="BA29" s="216">
        <v>78</v>
      </c>
      <c r="BB29" s="216">
        <v>86.2</v>
      </c>
      <c r="BC29" s="216">
        <v>90.4</v>
      </c>
      <c r="BD29" s="216">
        <v>90.6</v>
      </c>
      <c r="BE29" s="216">
        <v>85.7</v>
      </c>
      <c r="BF29" s="216">
        <v>85.9</v>
      </c>
      <c r="BG29" s="218">
        <v>84.1</v>
      </c>
      <c r="BH29" s="568">
        <v>-0.02</v>
      </c>
      <c r="BI29" s="568">
        <v>6.0000000000000001E-3</v>
      </c>
      <c r="BJ29" s="568">
        <v>1.9E-2</v>
      </c>
      <c r="BK29" s="12"/>
      <c r="BL29" s="12"/>
      <c r="BM29" s="12"/>
      <c r="BN29" s="12"/>
      <c r="BO29" s="12"/>
    </row>
    <row r="30" spans="1:67" ht="10.5">
      <c r="A30" s="12" t="s">
        <v>151</v>
      </c>
      <c r="B30" s="216" t="s">
        <v>115</v>
      </c>
      <c r="C30" s="216" t="s">
        <v>115</v>
      </c>
      <c r="D30" s="216" t="s">
        <v>115</v>
      </c>
      <c r="E30" s="216" t="s">
        <v>115</v>
      </c>
      <c r="F30" s="216" t="s">
        <v>115</v>
      </c>
      <c r="G30" s="216" t="s">
        <v>115</v>
      </c>
      <c r="H30" s="216" t="s">
        <v>115</v>
      </c>
      <c r="I30" s="216" t="s">
        <v>115</v>
      </c>
      <c r="J30" s="216" t="s">
        <v>115</v>
      </c>
      <c r="K30" s="216" t="s">
        <v>115</v>
      </c>
      <c r="L30" s="216" t="s">
        <v>115</v>
      </c>
      <c r="M30" s="216" t="s">
        <v>115</v>
      </c>
      <c r="N30" s="216" t="s">
        <v>115</v>
      </c>
      <c r="O30" s="216" t="s">
        <v>115</v>
      </c>
      <c r="P30" s="216" t="s">
        <v>115</v>
      </c>
      <c r="Q30" s="216" t="s">
        <v>115</v>
      </c>
      <c r="R30" s="216" t="s">
        <v>115</v>
      </c>
      <c r="S30" s="216" t="s">
        <v>115</v>
      </c>
      <c r="T30" s="216" t="s">
        <v>115</v>
      </c>
      <c r="U30" s="216" t="s">
        <v>115</v>
      </c>
      <c r="V30" s="216">
        <v>542.29999999999995</v>
      </c>
      <c r="W30" s="216">
        <v>561.20000000000005</v>
      </c>
      <c r="X30" s="216">
        <v>569.5</v>
      </c>
      <c r="Y30" s="216">
        <v>568.79999999999995</v>
      </c>
      <c r="Z30" s="216">
        <v>552.20000000000005</v>
      </c>
      <c r="AA30" s="216">
        <v>515.9</v>
      </c>
      <c r="AB30" s="216">
        <v>461.9</v>
      </c>
      <c r="AC30" s="216">
        <v>398.8</v>
      </c>
      <c r="AD30" s="216">
        <v>354.9</v>
      </c>
      <c r="AE30" s="216">
        <v>317.60000000000002</v>
      </c>
      <c r="AF30" s="216">
        <v>310.7</v>
      </c>
      <c r="AG30" s="216">
        <v>302.89999999999998</v>
      </c>
      <c r="AH30" s="216">
        <v>307.39999999999998</v>
      </c>
      <c r="AI30" s="216">
        <v>304.3</v>
      </c>
      <c r="AJ30" s="216">
        <v>304.8</v>
      </c>
      <c r="AK30" s="216">
        <v>326.7</v>
      </c>
      <c r="AL30" s="216">
        <v>351.7</v>
      </c>
      <c r="AM30" s="216">
        <v>383.7</v>
      </c>
      <c r="AN30" s="216">
        <v>425.7</v>
      </c>
      <c r="AO30" s="216">
        <v>463.3</v>
      </c>
      <c r="AP30" s="216">
        <v>474.8</v>
      </c>
      <c r="AQ30" s="216">
        <v>486.3</v>
      </c>
      <c r="AR30" s="216">
        <v>497.3</v>
      </c>
      <c r="AS30" s="216">
        <v>494.3</v>
      </c>
      <c r="AT30" s="216">
        <v>501.4</v>
      </c>
      <c r="AU30" s="216">
        <v>512.29999999999995</v>
      </c>
      <c r="AV30" s="216">
        <v>519.5</v>
      </c>
      <c r="AW30" s="216">
        <v>526.70000000000005</v>
      </c>
      <c r="AX30" s="216">
        <v>532.20000000000005</v>
      </c>
      <c r="AY30" s="216">
        <v>537.4</v>
      </c>
      <c r="AZ30" s="216">
        <v>544.6</v>
      </c>
      <c r="BA30" s="216">
        <v>558.5</v>
      </c>
      <c r="BB30" s="216">
        <v>558.5</v>
      </c>
      <c r="BC30" s="216">
        <v>567.9</v>
      </c>
      <c r="BD30" s="216">
        <v>573.4</v>
      </c>
      <c r="BE30" s="216">
        <v>524.4</v>
      </c>
      <c r="BF30" s="216">
        <v>538.79999999999995</v>
      </c>
      <c r="BG30" s="218">
        <v>548.5</v>
      </c>
      <c r="BH30" s="568">
        <v>1.7999999999999999E-2</v>
      </c>
      <c r="BI30" s="568">
        <v>4.0000000000000001E-3</v>
      </c>
      <c r="BJ30" s="568">
        <v>0.124</v>
      </c>
      <c r="BK30" s="12"/>
      <c r="BL30" s="12"/>
      <c r="BM30" s="12"/>
      <c r="BN30" s="12"/>
      <c r="BO30" s="12"/>
    </row>
    <row r="31" spans="1:67" ht="10.5">
      <c r="A31" s="12" t="s">
        <v>152</v>
      </c>
      <c r="B31" s="216" t="s">
        <v>115</v>
      </c>
      <c r="C31" s="216" t="s">
        <v>115</v>
      </c>
      <c r="D31" s="216" t="s">
        <v>115</v>
      </c>
      <c r="E31" s="216" t="s">
        <v>115</v>
      </c>
      <c r="F31" s="216" t="s">
        <v>115</v>
      </c>
      <c r="G31" s="216" t="s">
        <v>115</v>
      </c>
      <c r="H31" s="216" t="s">
        <v>115</v>
      </c>
      <c r="I31" s="216" t="s">
        <v>115</v>
      </c>
      <c r="J31" s="216" t="s">
        <v>115</v>
      </c>
      <c r="K31" s="216" t="s">
        <v>115</v>
      </c>
      <c r="L31" s="216" t="s">
        <v>115</v>
      </c>
      <c r="M31" s="216" t="s">
        <v>115</v>
      </c>
      <c r="N31" s="216" t="s">
        <v>115</v>
      </c>
      <c r="O31" s="216" t="s">
        <v>115</v>
      </c>
      <c r="P31" s="216" t="s">
        <v>115</v>
      </c>
      <c r="Q31" s="216" t="s">
        <v>115</v>
      </c>
      <c r="R31" s="216" t="s">
        <v>115</v>
      </c>
      <c r="S31" s="216" t="s">
        <v>115</v>
      </c>
      <c r="T31" s="216" t="s">
        <v>115</v>
      </c>
      <c r="U31" s="216" t="s">
        <v>115</v>
      </c>
      <c r="V31" s="216">
        <v>6.8</v>
      </c>
      <c r="W31" s="216">
        <v>6.6</v>
      </c>
      <c r="X31" s="216">
        <v>6.5</v>
      </c>
      <c r="Y31" s="216">
        <v>5.7</v>
      </c>
      <c r="Z31" s="216">
        <v>5.8</v>
      </c>
      <c r="AA31" s="216">
        <v>5.7</v>
      </c>
      <c r="AB31" s="216">
        <v>5.4</v>
      </c>
      <c r="AC31" s="216">
        <v>5.2</v>
      </c>
      <c r="AD31" s="216">
        <v>4.4000000000000004</v>
      </c>
      <c r="AE31" s="216">
        <v>4.2</v>
      </c>
      <c r="AF31" s="216">
        <v>4.0999999999999996</v>
      </c>
      <c r="AG31" s="216">
        <v>4.4000000000000004</v>
      </c>
      <c r="AH31" s="216">
        <v>5.4</v>
      </c>
      <c r="AI31" s="216">
        <v>6.4</v>
      </c>
      <c r="AJ31" s="216">
        <v>7.1</v>
      </c>
      <c r="AK31" s="216">
        <v>7.3</v>
      </c>
      <c r="AL31" s="216">
        <v>7.7</v>
      </c>
      <c r="AM31" s="216">
        <v>8.1999999999999993</v>
      </c>
      <c r="AN31" s="216">
        <v>8.6999999999999993</v>
      </c>
      <c r="AO31" s="216">
        <v>9.1999999999999993</v>
      </c>
      <c r="AP31" s="216">
        <v>9.6999999999999993</v>
      </c>
      <c r="AQ31" s="216">
        <v>10</v>
      </c>
      <c r="AR31" s="216">
        <v>10.3</v>
      </c>
      <c r="AS31" s="216">
        <v>10.6</v>
      </c>
      <c r="AT31" s="216">
        <v>10.9</v>
      </c>
      <c r="AU31" s="216">
        <v>11.1</v>
      </c>
      <c r="AV31" s="216">
        <v>11.5</v>
      </c>
      <c r="AW31" s="216">
        <v>12</v>
      </c>
      <c r="AX31" s="216">
        <v>12.5</v>
      </c>
      <c r="AY31" s="216">
        <v>12.9</v>
      </c>
      <c r="AZ31" s="216">
        <v>13.2</v>
      </c>
      <c r="BA31" s="216">
        <v>13.2</v>
      </c>
      <c r="BB31" s="216">
        <v>13.1</v>
      </c>
      <c r="BC31" s="216">
        <v>12.5</v>
      </c>
      <c r="BD31" s="216">
        <v>12.2</v>
      </c>
      <c r="BE31" s="216">
        <v>10.4</v>
      </c>
      <c r="BF31" s="216">
        <v>11.6</v>
      </c>
      <c r="BG31" s="218">
        <v>11.6</v>
      </c>
      <c r="BH31" s="568">
        <v>3.0000000000000001E-3</v>
      </c>
      <c r="BI31" s="568">
        <v>-3.0000000000000001E-3</v>
      </c>
      <c r="BJ31" s="568">
        <v>3.0000000000000001E-3</v>
      </c>
      <c r="BK31" s="12"/>
      <c r="BL31" s="12"/>
      <c r="BM31" s="12"/>
      <c r="BN31" s="12"/>
      <c r="BO31" s="12"/>
    </row>
    <row r="32" spans="1:67" ht="10.5">
      <c r="A32" s="12" t="s">
        <v>153</v>
      </c>
      <c r="B32" s="216">
        <v>242.9</v>
      </c>
      <c r="C32" s="216">
        <v>265.10000000000002</v>
      </c>
      <c r="D32" s="216">
        <v>288.10000000000002</v>
      </c>
      <c r="E32" s="216">
        <v>309.2</v>
      </c>
      <c r="F32" s="216">
        <v>328.3</v>
      </c>
      <c r="G32" s="216">
        <v>353</v>
      </c>
      <c r="H32" s="216">
        <v>377</v>
      </c>
      <c r="I32" s="216">
        <v>400.4</v>
      </c>
      <c r="J32" s="216">
        <v>429</v>
      </c>
      <c r="K32" s="216">
        <v>458.9</v>
      </c>
      <c r="L32" s="216">
        <v>490.8</v>
      </c>
      <c r="M32" s="216">
        <v>519.70000000000005</v>
      </c>
      <c r="N32" s="216">
        <v>545.79999999999995</v>
      </c>
      <c r="O32" s="216">
        <v>571.5</v>
      </c>
      <c r="P32" s="216">
        <v>585.6</v>
      </c>
      <c r="Q32" s="216">
        <v>603.20000000000005</v>
      </c>
      <c r="R32" s="216">
        <v>608.79999999999995</v>
      </c>
      <c r="S32" s="216">
        <v>612.6</v>
      </c>
      <c r="T32" s="216">
        <v>616.29999999999995</v>
      </c>
      <c r="U32" s="216">
        <v>612.70000000000005</v>
      </c>
      <c r="V32" s="216" t="s">
        <v>115</v>
      </c>
      <c r="W32" s="216" t="s">
        <v>115</v>
      </c>
      <c r="X32" s="216" t="s">
        <v>115</v>
      </c>
      <c r="Y32" s="216" t="s">
        <v>115</v>
      </c>
      <c r="Z32" s="216" t="s">
        <v>115</v>
      </c>
      <c r="AA32" s="216" t="s">
        <v>115</v>
      </c>
      <c r="AB32" s="216" t="s">
        <v>115</v>
      </c>
      <c r="AC32" s="216" t="s">
        <v>115</v>
      </c>
      <c r="AD32" s="216" t="s">
        <v>115</v>
      </c>
      <c r="AE32" s="216" t="s">
        <v>115</v>
      </c>
      <c r="AF32" s="216" t="s">
        <v>115</v>
      </c>
      <c r="AG32" s="216" t="s">
        <v>115</v>
      </c>
      <c r="AH32" s="216" t="s">
        <v>115</v>
      </c>
      <c r="AI32" s="216" t="s">
        <v>115</v>
      </c>
      <c r="AJ32" s="216" t="s">
        <v>115</v>
      </c>
      <c r="AK32" s="216" t="s">
        <v>115</v>
      </c>
      <c r="AL32" s="216" t="s">
        <v>115</v>
      </c>
      <c r="AM32" s="216" t="s">
        <v>115</v>
      </c>
      <c r="AN32" s="216" t="s">
        <v>115</v>
      </c>
      <c r="AO32" s="216" t="s">
        <v>115</v>
      </c>
      <c r="AP32" s="216" t="s">
        <v>115</v>
      </c>
      <c r="AQ32" s="216" t="s">
        <v>115</v>
      </c>
      <c r="AR32" s="216" t="s">
        <v>115</v>
      </c>
      <c r="AS32" s="216" t="s">
        <v>115</v>
      </c>
      <c r="AT32" s="216" t="s">
        <v>115</v>
      </c>
      <c r="AU32" s="216" t="s">
        <v>115</v>
      </c>
      <c r="AV32" s="216" t="s">
        <v>115</v>
      </c>
      <c r="AW32" s="216" t="s">
        <v>115</v>
      </c>
      <c r="AX32" s="216" t="s">
        <v>115</v>
      </c>
      <c r="AY32" s="216" t="s">
        <v>115</v>
      </c>
      <c r="AZ32" s="216" t="s">
        <v>115</v>
      </c>
      <c r="BA32" s="216" t="s">
        <v>115</v>
      </c>
      <c r="BB32" s="216" t="s">
        <v>115</v>
      </c>
      <c r="BC32" s="216" t="s">
        <v>115</v>
      </c>
      <c r="BD32" s="216" t="s">
        <v>115</v>
      </c>
      <c r="BE32" s="216" t="s">
        <v>115</v>
      </c>
      <c r="BF32" s="216" t="s">
        <v>115</v>
      </c>
      <c r="BG32" s="218" t="s">
        <v>115</v>
      </c>
      <c r="BH32" s="568" t="s">
        <v>115</v>
      </c>
      <c r="BI32" s="568" t="s">
        <v>115</v>
      </c>
      <c r="BJ32" s="568" t="s">
        <v>117</v>
      </c>
      <c r="BK32" s="12"/>
      <c r="BL32" s="12"/>
      <c r="BM32" s="12"/>
      <c r="BN32" s="12"/>
      <c r="BO32" s="12"/>
    </row>
    <row r="33" spans="1:67" ht="10.5">
      <c r="A33" s="12" t="s">
        <v>154</v>
      </c>
      <c r="B33" s="216" t="s">
        <v>115</v>
      </c>
      <c r="C33" s="216" t="s">
        <v>115</v>
      </c>
      <c r="D33" s="216" t="s">
        <v>115</v>
      </c>
      <c r="E33" s="216" t="s">
        <v>115</v>
      </c>
      <c r="F33" s="216" t="s">
        <v>115</v>
      </c>
      <c r="G33" s="216" t="s">
        <v>115</v>
      </c>
      <c r="H33" s="216" t="s">
        <v>115</v>
      </c>
      <c r="I33" s="216" t="s">
        <v>115</v>
      </c>
      <c r="J33" s="216" t="s">
        <v>115</v>
      </c>
      <c r="K33" s="216" t="s">
        <v>115</v>
      </c>
      <c r="L33" s="216" t="s">
        <v>115</v>
      </c>
      <c r="M33" s="216" t="s">
        <v>115</v>
      </c>
      <c r="N33" s="216" t="s">
        <v>115</v>
      </c>
      <c r="O33" s="216" t="s">
        <v>115</v>
      </c>
      <c r="P33" s="216" t="s">
        <v>115</v>
      </c>
      <c r="Q33" s="216" t="s">
        <v>115</v>
      </c>
      <c r="R33" s="216" t="s">
        <v>115</v>
      </c>
      <c r="S33" s="216" t="s">
        <v>115</v>
      </c>
      <c r="T33" s="216" t="s">
        <v>115</v>
      </c>
      <c r="U33" s="216" t="s">
        <v>115</v>
      </c>
      <c r="V33" s="216">
        <v>2.2999999999999998</v>
      </c>
      <c r="W33" s="216">
        <v>2.5</v>
      </c>
      <c r="X33" s="216">
        <v>2.7</v>
      </c>
      <c r="Y33" s="216">
        <v>2.4</v>
      </c>
      <c r="Z33" s="216">
        <v>2.7</v>
      </c>
      <c r="AA33" s="216">
        <v>2.8</v>
      </c>
      <c r="AB33" s="216">
        <v>2.8</v>
      </c>
      <c r="AC33" s="216">
        <v>3.3</v>
      </c>
      <c r="AD33" s="216">
        <v>4</v>
      </c>
      <c r="AE33" s="216">
        <v>5.5</v>
      </c>
      <c r="AF33" s="216">
        <v>7.6</v>
      </c>
      <c r="AG33" s="216">
        <v>7.6</v>
      </c>
      <c r="AH33" s="216">
        <v>7.9</v>
      </c>
      <c r="AI33" s="216">
        <v>8.1999999999999993</v>
      </c>
      <c r="AJ33" s="216">
        <v>8.1</v>
      </c>
      <c r="AK33" s="216">
        <v>7.5</v>
      </c>
      <c r="AL33" s="216">
        <v>7.2</v>
      </c>
      <c r="AM33" s="216">
        <v>7.2</v>
      </c>
      <c r="AN33" s="216">
        <v>7.2</v>
      </c>
      <c r="AO33" s="216">
        <v>6.6</v>
      </c>
      <c r="AP33" s="216">
        <v>5.4</v>
      </c>
      <c r="AQ33" s="216">
        <v>5.4</v>
      </c>
      <c r="AR33" s="216">
        <v>5.2</v>
      </c>
      <c r="AS33" s="216">
        <v>4.9000000000000004</v>
      </c>
      <c r="AT33" s="216">
        <v>4.4000000000000004</v>
      </c>
      <c r="AU33" s="216">
        <v>4</v>
      </c>
      <c r="AV33" s="216">
        <v>3.7</v>
      </c>
      <c r="AW33" s="216">
        <v>3.3</v>
      </c>
      <c r="AX33" s="216">
        <v>3.2</v>
      </c>
      <c r="AY33" s="216">
        <v>2.9</v>
      </c>
      <c r="AZ33" s="216">
        <v>2.7</v>
      </c>
      <c r="BA33" s="216">
        <v>2.6</v>
      </c>
      <c r="BB33" s="216">
        <v>2.8</v>
      </c>
      <c r="BC33" s="216">
        <v>2.9</v>
      </c>
      <c r="BD33" s="216">
        <v>3</v>
      </c>
      <c r="BE33" s="216">
        <v>2.8</v>
      </c>
      <c r="BF33" s="216">
        <v>2.9</v>
      </c>
      <c r="BG33" s="218">
        <v>2.8</v>
      </c>
      <c r="BH33" s="568">
        <v>-8.0000000000000002E-3</v>
      </c>
      <c r="BI33" s="568">
        <v>-1.6E-2</v>
      </c>
      <c r="BJ33" s="568">
        <v>1E-3</v>
      </c>
      <c r="BK33" s="12"/>
      <c r="BL33" s="12"/>
      <c r="BM33" s="12"/>
      <c r="BN33" s="12"/>
      <c r="BO33" s="12"/>
    </row>
    <row r="34" spans="1:67" ht="10.5">
      <c r="A34" s="12" t="s">
        <v>155</v>
      </c>
      <c r="B34" s="216" t="s">
        <v>115</v>
      </c>
      <c r="C34" s="216" t="s">
        <v>115</v>
      </c>
      <c r="D34" s="216" t="s">
        <v>115</v>
      </c>
      <c r="E34" s="216" t="s">
        <v>115</v>
      </c>
      <c r="F34" s="216" t="s">
        <v>115</v>
      </c>
      <c r="G34" s="216" t="s">
        <v>115</v>
      </c>
      <c r="H34" s="216" t="s">
        <v>115</v>
      </c>
      <c r="I34" s="216" t="s">
        <v>115</v>
      </c>
      <c r="J34" s="216" t="s">
        <v>115</v>
      </c>
      <c r="K34" s="216" t="s">
        <v>115</v>
      </c>
      <c r="L34" s="216" t="s">
        <v>115</v>
      </c>
      <c r="M34" s="216" t="s">
        <v>115</v>
      </c>
      <c r="N34" s="216" t="s">
        <v>115</v>
      </c>
      <c r="O34" s="216" t="s">
        <v>115</v>
      </c>
      <c r="P34" s="216" t="s">
        <v>115</v>
      </c>
      <c r="Q34" s="216" t="s">
        <v>115</v>
      </c>
      <c r="R34" s="216" t="s">
        <v>115</v>
      </c>
      <c r="S34" s="216" t="s">
        <v>115</v>
      </c>
      <c r="T34" s="216" t="s">
        <v>115</v>
      </c>
      <c r="U34" s="216" t="s">
        <v>115</v>
      </c>
      <c r="V34" s="216">
        <v>2.6</v>
      </c>
      <c r="W34" s="216">
        <v>2.6</v>
      </c>
      <c r="X34" s="216">
        <v>2.5</v>
      </c>
      <c r="Y34" s="216">
        <v>2.5</v>
      </c>
      <c r="Z34" s="216">
        <v>2.4</v>
      </c>
      <c r="AA34" s="216">
        <v>2.4</v>
      </c>
      <c r="AB34" s="216">
        <v>2.2999999999999998</v>
      </c>
      <c r="AC34" s="216">
        <v>2.2000000000000002</v>
      </c>
      <c r="AD34" s="216">
        <v>2.2000000000000002</v>
      </c>
      <c r="AE34" s="216">
        <v>2.1</v>
      </c>
      <c r="AF34" s="216">
        <v>2.1</v>
      </c>
      <c r="AG34" s="216">
        <v>2</v>
      </c>
      <c r="AH34" s="216">
        <v>1.9</v>
      </c>
      <c r="AI34" s="216">
        <v>1.9</v>
      </c>
      <c r="AJ34" s="216">
        <v>1.9</v>
      </c>
      <c r="AK34" s="216">
        <v>1.9</v>
      </c>
      <c r="AL34" s="216">
        <v>1.9</v>
      </c>
      <c r="AM34" s="216">
        <v>1.9</v>
      </c>
      <c r="AN34" s="216">
        <v>1.9</v>
      </c>
      <c r="AO34" s="216">
        <v>1.9</v>
      </c>
      <c r="AP34" s="216">
        <v>1.9</v>
      </c>
      <c r="AQ34" s="216">
        <v>1.9</v>
      </c>
      <c r="AR34" s="216">
        <v>1.9</v>
      </c>
      <c r="AS34" s="216">
        <v>1.8</v>
      </c>
      <c r="AT34" s="216">
        <v>1.8</v>
      </c>
      <c r="AU34" s="216">
        <v>1.8</v>
      </c>
      <c r="AV34" s="216">
        <v>1.8</v>
      </c>
      <c r="AW34" s="216">
        <v>1.8</v>
      </c>
      <c r="AX34" s="216">
        <v>1.8</v>
      </c>
      <c r="AY34" s="216">
        <v>1.8</v>
      </c>
      <c r="AZ34" s="216">
        <v>1.8</v>
      </c>
      <c r="BA34" s="216">
        <v>1.8</v>
      </c>
      <c r="BB34" s="216">
        <v>1.8</v>
      </c>
      <c r="BC34" s="216">
        <v>1.9</v>
      </c>
      <c r="BD34" s="216">
        <v>1.9</v>
      </c>
      <c r="BE34" s="216">
        <v>2</v>
      </c>
      <c r="BF34" s="216">
        <v>2</v>
      </c>
      <c r="BG34" s="218">
        <v>2.1</v>
      </c>
      <c r="BH34" s="568">
        <v>4.3999999999999997E-2</v>
      </c>
      <c r="BI34" s="568">
        <v>1.9E-2</v>
      </c>
      <c r="BJ34" s="568" t="s">
        <v>117</v>
      </c>
      <c r="BK34" s="12"/>
      <c r="BL34" s="12"/>
      <c r="BM34" s="12"/>
      <c r="BN34" s="12"/>
      <c r="BO34" s="12"/>
    </row>
    <row r="35" spans="1:67" ht="10.5">
      <c r="A35" s="219" t="s">
        <v>156</v>
      </c>
      <c r="B35" s="220">
        <v>242.9</v>
      </c>
      <c r="C35" s="220">
        <v>265.10000000000002</v>
      </c>
      <c r="D35" s="220">
        <v>288.10000000000002</v>
      </c>
      <c r="E35" s="220">
        <v>309.2</v>
      </c>
      <c r="F35" s="220">
        <v>328.3</v>
      </c>
      <c r="G35" s="220">
        <v>353</v>
      </c>
      <c r="H35" s="220">
        <v>377</v>
      </c>
      <c r="I35" s="220">
        <v>400.4</v>
      </c>
      <c r="J35" s="220">
        <v>429</v>
      </c>
      <c r="K35" s="220">
        <v>458.9</v>
      </c>
      <c r="L35" s="220">
        <v>490.8</v>
      </c>
      <c r="M35" s="220">
        <v>519.70000000000005</v>
      </c>
      <c r="N35" s="220">
        <v>545.79999999999995</v>
      </c>
      <c r="O35" s="220">
        <v>571.5</v>
      </c>
      <c r="P35" s="220">
        <v>585.6</v>
      </c>
      <c r="Q35" s="220">
        <v>603.20000000000005</v>
      </c>
      <c r="R35" s="220">
        <v>608.79999999999995</v>
      </c>
      <c r="S35" s="220">
        <v>612.6</v>
      </c>
      <c r="T35" s="220">
        <v>616.29999999999995</v>
      </c>
      <c r="U35" s="220">
        <v>612.70000000000005</v>
      </c>
      <c r="V35" s="220">
        <v>589.9</v>
      </c>
      <c r="W35" s="220">
        <v>609.20000000000005</v>
      </c>
      <c r="X35" s="220">
        <v>619.1</v>
      </c>
      <c r="Y35" s="220">
        <v>618.1</v>
      </c>
      <c r="Z35" s="220">
        <v>601.70000000000005</v>
      </c>
      <c r="AA35" s="220">
        <v>565</v>
      </c>
      <c r="AB35" s="220">
        <v>510.8</v>
      </c>
      <c r="AC35" s="220">
        <v>446.5</v>
      </c>
      <c r="AD35" s="220">
        <v>398.7</v>
      </c>
      <c r="AE35" s="220">
        <v>359.3</v>
      </c>
      <c r="AF35" s="220">
        <v>354.3</v>
      </c>
      <c r="AG35" s="220">
        <v>348.9</v>
      </c>
      <c r="AH35" s="220">
        <v>357.4</v>
      </c>
      <c r="AI35" s="220">
        <v>358.2</v>
      </c>
      <c r="AJ35" s="220">
        <v>365.8</v>
      </c>
      <c r="AK35" s="220">
        <v>392.8</v>
      </c>
      <c r="AL35" s="220">
        <v>423.7</v>
      </c>
      <c r="AM35" s="220">
        <v>463.7</v>
      </c>
      <c r="AN35" s="220">
        <v>510.3</v>
      </c>
      <c r="AO35" s="220">
        <v>556</v>
      </c>
      <c r="AP35" s="220">
        <v>575.6</v>
      </c>
      <c r="AQ35" s="220">
        <v>600.79999999999995</v>
      </c>
      <c r="AR35" s="220">
        <v>625.1</v>
      </c>
      <c r="AS35" s="220">
        <v>627.6</v>
      </c>
      <c r="AT35" s="220">
        <v>645.79999999999995</v>
      </c>
      <c r="AU35" s="220">
        <v>660.3</v>
      </c>
      <c r="AV35" s="220">
        <v>662.7</v>
      </c>
      <c r="AW35" s="220">
        <v>666.8</v>
      </c>
      <c r="AX35" s="220">
        <v>675.2</v>
      </c>
      <c r="AY35" s="220">
        <v>678.2</v>
      </c>
      <c r="AZ35" s="220">
        <v>683.8</v>
      </c>
      <c r="BA35" s="220">
        <v>695.5</v>
      </c>
      <c r="BB35" s="220">
        <v>701.5</v>
      </c>
      <c r="BC35" s="220">
        <v>714.7</v>
      </c>
      <c r="BD35" s="220">
        <v>719.1</v>
      </c>
      <c r="BE35" s="220">
        <v>660.2</v>
      </c>
      <c r="BF35" s="220">
        <v>676.4</v>
      </c>
      <c r="BG35" s="220">
        <v>682.6</v>
      </c>
      <c r="BH35" s="578">
        <v>8.9999999999999993E-3</v>
      </c>
      <c r="BI35" s="578">
        <v>2E-3</v>
      </c>
      <c r="BJ35" s="578">
        <v>0.155</v>
      </c>
      <c r="BK35" s="213"/>
      <c r="BL35" s="213"/>
      <c r="BM35" s="213"/>
      <c r="BN35" s="213"/>
      <c r="BO35" s="213"/>
    </row>
    <row r="36" spans="1:67" ht="10.5">
      <c r="A36" s="12"/>
      <c r="B36" s="216"/>
      <c r="C36" s="216"/>
      <c r="D36" s="216"/>
      <c r="E36" s="216"/>
      <c r="F36" s="216"/>
      <c r="G36" s="216"/>
      <c r="H36" s="216"/>
      <c r="I36" s="216"/>
      <c r="J36" s="216"/>
      <c r="K36" s="216"/>
      <c r="L36" s="216"/>
      <c r="M36" s="216"/>
      <c r="N36" s="216"/>
      <c r="O36" s="216"/>
      <c r="P36" s="216"/>
      <c r="Q36" s="216"/>
      <c r="R36" s="216"/>
      <c r="S36" s="216"/>
      <c r="T36" s="216"/>
      <c r="U36" s="216"/>
      <c r="V36" s="216"/>
      <c r="W36" s="216"/>
      <c r="X36" s="216"/>
      <c r="Y36" s="216"/>
      <c r="Z36" s="216"/>
      <c r="AA36" s="216"/>
      <c r="AB36" s="216"/>
      <c r="AC36" s="216"/>
      <c r="AD36" s="216"/>
      <c r="AE36" s="216"/>
      <c r="AF36" s="216"/>
      <c r="AG36" s="216"/>
      <c r="AH36" s="216"/>
      <c r="AI36" s="216"/>
      <c r="AJ36" s="216"/>
      <c r="AK36" s="216"/>
      <c r="AL36" s="216"/>
      <c r="AM36" s="216"/>
      <c r="AN36" s="216"/>
      <c r="AO36" s="216"/>
      <c r="AP36" s="216"/>
      <c r="AQ36" s="216"/>
      <c r="AR36" s="216"/>
      <c r="AS36" s="216"/>
      <c r="AT36" s="216"/>
      <c r="AU36" s="216"/>
      <c r="AV36" s="216"/>
      <c r="AW36" s="216"/>
      <c r="AX36" s="216"/>
      <c r="AY36" s="216"/>
      <c r="AZ36" s="216"/>
      <c r="BA36" s="216"/>
      <c r="BB36" s="216"/>
      <c r="BC36" s="216"/>
      <c r="BD36" s="216"/>
      <c r="BE36" s="216"/>
      <c r="BF36" s="216"/>
      <c r="BG36" s="218"/>
      <c r="BH36" s="568"/>
      <c r="BI36" s="568"/>
      <c r="BJ36" s="568"/>
      <c r="BK36" s="12"/>
      <c r="BL36" s="12"/>
      <c r="BM36" s="12"/>
      <c r="BN36" s="12"/>
      <c r="BO36" s="12"/>
    </row>
    <row r="37" spans="1:67" ht="10.5">
      <c r="A37" s="12" t="s">
        <v>157</v>
      </c>
      <c r="B37" s="216">
        <v>95.7</v>
      </c>
      <c r="C37" s="216">
        <v>106.9</v>
      </c>
      <c r="D37" s="216">
        <v>130.5</v>
      </c>
      <c r="E37" s="216">
        <v>142.80000000000001</v>
      </c>
      <c r="F37" s="216">
        <v>169.3</v>
      </c>
      <c r="G37" s="216">
        <v>192.6</v>
      </c>
      <c r="H37" s="216">
        <v>228.7</v>
      </c>
      <c r="I37" s="216">
        <v>253.7</v>
      </c>
      <c r="J37" s="216">
        <v>295.39999999999998</v>
      </c>
      <c r="K37" s="216">
        <v>303.2</v>
      </c>
      <c r="L37" s="216">
        <v>269.5</v>
      </c>
      <c r="M37" s="216">
        <v>297</v>
      </c>
      <c r="N37" s="216">
        <v>285.60000000000002</v>
      </c>
      <c r="O37" s="216">
        <v>264.8</v>
      </c>
      <c r="P37" s="216">
        <v>160.5</v>
      </c>
      <c r="Q37" s="216">
        <v>74.2</v>
      </c>
      <c r="R37" s="216">
        <v>66.2</v>
      </c>
      <c r="S37" s="216">
        <v>120.1</v>
      </c>
      <c r="T37" s="216">
        <v>122.8</v>
      </c>
      <c r="U37" s="216">
        <v>102.5</v>
      </c>
      <c r="V37" s="216">
        <v>110.4</v>
      </c>
      <c r="W37" s="216">
        <v>102.7</v>
      </c>
      <c r="X37" s="216">
        <v>116.7</v>
      </c>
      <c r="Y37" s="216">
        <v>117.4</v>
      </c>
      <c r="Z37" s="216">
        <v>143.80000000000001</v>
      </c>
      <c r="AA37" s="216">
        <v>162.80000000000001</v>
      </c>
      <c r="AB37" s="216">
        <v>174.4</v>
      </c>
      <c r="AC37" s="216">
        <v>175.7</v>
      </c>
      <c r="AD37" s="216">
        <v>184.3</v>
      </c>
      <c r="AE37" s="216">
        <v>185</v>
      </c>
      <c r="AF37" s="216">
        <v>185.5</v>
      </c>
      <c r="AG37" s="216">
        <v>186.6</v>
      </c>
      <c r="AH37" s="216">
        <v>187</v>
      </c>
      <c r="AI37" s="216">
        <v>190.8</v>
      </c>
      <c r="AJ37" s="216">
        <v>178.1</v>
      </c>
      <c r="AK37" s="216">
        <v>191.7</v>
      </c>
      <c r="AL37" s="216">
        <v>189.8</v>
      </c>
      <c r="AM37" s="216">
        <v>179.1</v>
      </c>
      <c r="AN37" s="216">
        <v>202.1</v>
      </c>
      <c r="AO37" s="216">
        <v>208.8</v>
      </c>
      <c r="AP37" s="216">
        <v>207.9</v>
      </c>
      <c r="AQ37" s="216">
        <v>210.6</v>
      </c>
      <c r="AR37" s="216">
        <v>213.3</v>
      </c>
      <c r="AS37" s="216">
        <v>215.4</v>
      </c>
      <c r="AT37" s="216">
        <v>207.2</v>
      </c>
      <c r="AU37" s="216">
        <v>212</v>
      </c>
      <c r="AV37" s="216">
        <v>212.5</v>
      </c>
      <c r="AW37" s="216">
        <v>180.5</v>
      </c>
      <c r="AX37" s="216">
        <v>169.7</v>
      </c>
      <c r="AY37" s="216">
        <v>174</v>
      </c>
      <c r="AZ37" s="216">
        <v>180.2</v>
      </c>
      <c r="BA37" s="216">
        <v>216.1</v>
      </c>
      <c r="BB37" s="216">
        <v>231.9</v>
      </c>
      <c r="BC37" s="216">
        <v>219.6</v>
      </c>
      <c r="BD37" s="216">
        <v>158.6</v>
      </c>
      <c r="BE37" s="216">
        <v>144.4</v>
      </c>
      <c r="BF37" s="216">
        <v>168.8</v>
      </c>
      <c r="BG37" s="218">
        <v>176.5</v>
      </c>
      <c r="BH37" s="568">
        <v>4.5999999999999999E-2</v>
      </c>
      <c r="BI37" s="568">
        <v>-2E-3</v>
      </c>
      <c r="BJ37" s="568">
        <v>0.04</v>
      </c>
      <c r="BK37" s="12"/>
      <c r="BL37" s="12"/>
      <c r="BM37" s="12"/>
      <c r="BN37" s="12"/>
      <c r="BO37" s="12"/>
    </row>
    <row r="38" spans="1:67" ht="10.5">
      <c r="A38" s="12" t="s">
        <v>158</v>
      </c>
      <c r="B38" s="216">
        <v>64.7</v>
      </c>
      <c r="C38" s="216">
        <v>68.599999999999994</v>
      </c>
      <c r="D38" s="216">
        <v>60.5</v>
      </c>
      <c r="E38" s="216">
        <v>74.2</v>
      </c>
      <c r="F38" s="216">
        <v>74.900000000000006</v>
      </c>
      <c r="G38" s="216">
        <v>76.3</v>
      </c>
      <c r="H38" s="216">
        <v>83.4</v>
      </c>
      <c r="I38" s="216">
        <v>72.400000000000006</v>
      </c>
      <c r="J38" s="216">
        <v>99.4</v>
      </c>
      <c r="K38" s="216">
        <v>97.3</v>
      </c>
      <c r="L38" s="216">
        <v>111.7</v>
      </c>
      <c r="M38" s="216">
        <v>119.5</v>
      </c>
      <c r="N38" s="216">
        <v>116</v>
      </c>
      <c r="O38" s="216">
        <v>126.6</v>
      </c>
      <c r="P38" s="216">
        <v>171.6</v>
      </c>
      <c r="Q38" s="216">
        <v>131.1</v>
      </c>
      <c r="R38" s="216">
        <v>44.5</v>
      </c>
      <c r="S38" s="216">
        <v>48.5</v>
      </c>
      <c r="T38" s="216">
        <v>54.4</v>
      </c>
      <c r="U38" s="216">
        <v>60.5</v>
      </c>
      <c r="V38" s="216">
        <v>69.8</v>
      </c>
      <c r="W38" s="216">
        <v>93.2</v>
      </c>
      <c r="X38" s="216">
        <v>117.3</v>
      </c>
      <c r="Y38" s="216">
        <v>136.69999999999999</v>
      </c>
      <c r="Z38" s="216">
        <v>139</v>
      </c>
      <c r="AA38" s="216">
        <v>105.3</v>
      </c>
      <c r="AB38" s="216">
        <v>13.9</v>
      </c>
      <c r="AC38" s="216">
        <v>26.1</v>
      </c>
      <c r="AD38" s="216">
        <v>22.3</v>
      </c>
      <c r="AE38" s="216">
        <v>24.8</v>
      </c>
      <c r="AF38" s="216">
        <v>26</v>
      </c>
      <c r="AG38" s="216">
        <v>28.6</v>
      </c>
      <c r="AH38" s="216">
        <v>57.1</v>
      </c>
      <c r="AI38" s="216">
        <v>104.2</v>
      </c>
      <c r="AJ38" s="216">
        <v>128.30000000000001</v>
      </c>
      <c r="AK38" s="216">
        <v>128.80000000000001</v>
      </c>
      <c r="AL38" s="216">
        <v>123.9</v>
      </c>
      <c r="AM38" s="216">
        <v>103.9</v>
      </c>
      <c r="AN38" s="216">
        <v>66</v>
      </c>
      <c r="AO38" s="216">
        <v>99.9</v>
      </c>
      <c r="AP38" s="216">
        <v>89.9</v>
      </c>
      <c r="AQ38" s="216">
        <v>98</v>
      </c>
      <c r="AR38" s="216">
        <v>105.1</v>
      </c>
      <c r="AS38" s="216">
        <v>119.3</v>
      </c>
      <c r="AT38" s="216">
        <v>119.7</v>
      </c>
      <c r="AU38" s="216">
        <v>120.8</v>
      </c>
      <c r="AV38" s="216">
        <v>135.80000000000001</v>
      </c>
      <c r="AW38" s="216">
        <v>151.30000000000001</v>
      </c>
      <c r="AX38" s="216">
        <v>151.9</v>
      </c>
      <c r="AY38" s="216">
        <v>158.80000000000001</v>
      </c>
      <c r="AZ38" s="216">
        <v>195.6</v>
      </c>
      <c r="BA38" s="216">
        <v>217.6</v>
      </c>
      <c r="BB38" s="216">
        <v>222.4</v>
      </c>
      <c r="BC38" s="216">
        <v>227</v>
      </c>
      <c r="BD38" s="216">
        <v>234.2</v>
      </c>
      <c r="BE38" s="216">
        <v>202</v>
      </c>
      <c r="BF38" s="216">
        <v>200.8</v>
      </c>
      <c r="BG38" s="218">
        <v>221.3</v>
      </c>
      <c r="BH38" s="568">
        <v>0.10199999999999999</v>
      </c>
      <c r="BI38" s="568">
        <v>3.9E-2</v>
      </c>
      <c r="BJ38" s="568">
        <v>0.05</v>
      </c>
      <c r="BK38" s="12"/>
      <c r="BL38" s="12"/>
      <c r="BM38" s="12"/>
      <c r="BN38" s="12"/>
      <c r="BO38" s="12"/>
    </row>
    <row r="39" spans="1:67" ht="10.5">
      <c r="A39" s="12" t="s">
        <v>160</v>
      </c>
      <c r="B39" s="216">
        <v>119</v>
      </c>
      <c r="C39" s="216">
        <v>125.6</v>
      </c>
      <c r="D39" s="216">
        <v>126.4</v>
      </c>
      <c r="E39" s="216">
        <v>133.1</v>
      </c>
      <c r="F39" s="216">
        <v>140.9</v>
      </c>
      <c r="G39" s="216">
        <v>151.80000000000001</v>
      </c>
      <c r="H39" s="216">
        <v>162.5</v>
      </c>
      <c r="I39" s="216">
        <v>167.3</v>
      </c>
      <c r="J39" s="216">
        <v>153.80000000000001</v>
      </c>
      <c r="K39" s="216">
        <v>129.9</v>
      </c>
      <c r="L39" s="216">
        <v>106.3</v>
      </c>
      <c r="M39" s="216">
        <v>109.9</v>
      </c>
      <c r="N39" s="216">
        <v>100.8</v>
      </c>
      <c r="O39" s="216">
        <v>108.8</v>
      </c>
      <c r="P39" s="216">
        <v>129.6</v>
      </c>
      <c r="Q39" s="216">
        <v>86.8</v>
      </c>
      <c r="R39" s="216">
        <v>58.6</v>
      </c>
      <c r="S39" s="216">
        <v>42.7</v>
      </c>
      <c r="T39" s="216">
        <v>55</v>
      </c>
      <c r="U39" s="216">
        <v>60.7</v>
      </c>
      <c r="V39" s="216">
        <v>55.5</v>
      </c>
      <c r="W39" s="216">
        <v>59.4</v>
      </c>
      <c r="X39" s="216">
        <v>52.1</v>
      </c>
      <c r="Y39" s="216">
        <v>63</v>
      </c>
      <c r="Z39" s="216">
        <v>68.400000000000006</v>
      </c>
      <c r="AA39" s="216">
        <v>46.8</v>
      </c>
      <c r="AB39" s="216">
        <v>9.1999999999999993</v>
      </c>
      <c r="AC39" s="216">
        <v>54</v>
      </c>
      <c r="AD39" s="216">
        <v>96.6</v>
      </c>
      <c r="AE39" s="216">
        <v>103.4</v>
      </c>
      <c r="AF39" s="216">
        <v>104.9</v>
      </c>
      <c r="AG39" s="216">
        <v>105.1</v>
      </c>
      <c r="AH39" s="216">
        <v>105.1</v>
      </c>
      <c r="AI39" s="216">
        <v>110</v>
      </c>
      <c r="AJ39" s="216">
        <v>102.6</v>
      </c>
      <c r="AK39" s="216">
        <v>109.9</v>
      </c>
      <c r="AL39" s="216">
        <v>106.5</v>
      </c>
      <c r="AM39" s="216">
        <v>98.8</v>
      </c>
      <c r="AN39" s="216">
        <v>115.6</v>
      </c>
      <c r="AO39" s="216">
        <v>123.3</v>
      </c>
      <c r="AP39" s="216">
        <v>130.4</v>
      </c>
      <c r="AQ39" s="216">
        <v>133.80000000000001</v>
      </c>
      <c r="AR39" s="216">
        <v>130</v>
      </c>
      <c r="AS39" s="216">
        <v>136.19999999999999</v>
      </c>
      <c r="AT39" s="216">
        <v>121</v>
      </c>
      <c r="AU39" s="216">
        <v>123.4</v>
      </c>
      <c r="AV39" s="216">
        <v>140.9</v>
      </c>
      <c r="AW39" s="216">
        <v>154</v>
      </c>
      <c r="AX39" s="216">
        <v>151.4</v>
      </c>
      <c r="AY39" s="216">
        <v>150.19999999999999</v>
      </c>
      <c r="AZ39" s="216">
        <v>148.19999999999999</v>
      </c>
      <c r="BA39" s="216">
        <v>152.69999999999999</v>
      </c>
      <c r="BB39" s="216">
        <v>145</v>
      </c>
      <c r="BC39" s="216">
        <v>146.80000000000001</v>
      </c>
      <c r="BD39" s="216">
        <v>143.4</v>
      </c>
      <c r="BE39" s="216">
        <v>131.19999999999999</v>
      </c>
      <c r="BF39" s="216">
        <v>129.9</v>
      </c>
      <c r="BG39" s="218">
        <v>145.69999999999999</v>
      </c>
      <c r="BH39" s="568">
        <v>0.122</v>
      </c>
      <c r="BI39" s="568">
        <v>-5.0000000000000001E-3</v>
      </c>
      <c r="BJ39" s="568">
        <v>3.3000000000000002E-2</v>
      </c>
      <c r="BK39" s="12"/>
      <c r="BL39" s="12"/>
      <c r="BM39" s="12"/>
      <c r="BN39" s="12"/>
      <c r="BO39" s="12"/>
    </row>
    <row r="40" spans="1:67" ht="10.5">
      <c r="A40" s="12" t="s">
        <v>161</v>
      </c>
      <c r="B40" s="216" t="s">
        <v>115</v>
      </c>
      <c r="C40" s="216" t="s">
        <v>115</v>
      </c>
      <c r="D40" s="216">
        <v>2.8</v>
      </c>
      <c r="E40" s="216">
        <v>12</v>
      </c>
      <c r="F40" s="216">
        <v>16.2</v>
      </c>
      <c r="G40" s="216">
        <v>16.399999999999999</v>
      </c>
      <c r="H40" s="216">
        <v>14.6</v>
      </c>
      <c r="I40" s="216">
        <v>14</v>
      </c>
      <c r="J40" s="216">
        <v>14.5</v>
      </c>
      <c r="K40" s="216">
        <v>14.4</v>
      </c>
      <c r="L40" s="216">
        <v>16.899999999999999</v>
      </c>
      <c r="M40" s="216">
        <v>18.2</v>
      </c>
      <c r="N40" s="216">
        <v>16.8</v>
      </c>
      <c r="O40" s="216">
        <v>15.6</v>
      </c>
      <c r="P40" s="216">
        <v>14.6</v>
      </c>
      <c r="Q40" s="216">
        <v>14.1</v>
      </c>
      <c r="R40" s="216">
        <v>16.3</v>
      </c>
      <c r="S40" s="216">
        <v>16.7</v>
      </c>
      <c r="T40" s="216">
        <v>19.3</v>
      </c>
      <c r="U40" s="216">
        <v>20.8</v>
      </c>
      <c r="V40" s="216">
        <v>24.8</v>
      </c>
      <c r="W40" s="216">
        <v>27.9</v>
      </c>
      <c r="X40" s="216">
        <v>29</v>
      </c>
      <c r="Y40" s="216">
        <v>30.9</v>
      </c>
      <c r="Z40" s="216">
        <v>32.1</v>
      </c>
      <c r="AA40" s="216">
        <v>34.200000000000003</v>
      </c>
      <c r="AB40" s="216">
        <v>35.299999999999997</v>
      </c>
      <c r="AC40" s="216">
        <v>37</v>
      </c>
      <c r="AD40" s="216">
        <v>38.799999999999997</v>
      </c>
      <c r="AE40" s="216">
        <v>40.5</v>
      </c>
      <c r="AF40" s="216">
        <v>42.8</v>
      </c>
      <c r="AG40" s="216">
        <v>44.4</v>
      </c>
      <c r="AH40" s="216">
        <v>44.9</v>
      </c>
      <c r="AI40" s="216">
        <v>44.7</v>
      </c>
      <c r="AJ40" s="216">
        <v>44.7</v>
      </c>
      <c r="AK40" s="216">
        <v>47</v>
      </c>
      <c r="AL40" s="216">
        <v>46.9</v>
      </c>
      <c r="AM40" s="216">
        <v>44</v>
      </c>
      <c r="AN40" s="216">
        <v>40.200000000000003</v>
      </c>
      <c r="AO40" s="216">
        <v>38.4</v>
      </c>
      <c r="AP40" s="216">
        <v>38</v>
      </c>
      <c r="AQ40" s="216">
        <v>36.200000000000003</v>
      </c>
      <c r="AR40" s="216">
        <v>34.799999999999997</v>
      </c>
      <c r="AS40" s="216">
        <v>37.1</v>
      </c>
      <c r="AT40" s="216">
        <v>39.700000000000003</v>
      </c>
      <c r="AU40" s="216">
        <v>42.2</v>
      </c>
      <c r="AV40" s="216">
        <v>43.2</v>
      </c>
      <c r="AW40" s="216">
        <v>45</v>
      </c>
      <c r="AX40" s="216">
        <v>46.1</v>
      </c>
      <c r="AY40" s="216">
        <v>46.2</v>
      </c>
      <c r="AZ40" s="216">
        <v>48</v>
      </c>
      <c r="BA40" s="216">
        <v>49.3</v>
      </c>
      <c r="BB40" s="216">
        <v>47.6</v>
      </c>
      <c r="BC40" s="216">
        <v>47.8</v>
      </c>
      <c r="BD40" s="216">
        <v>47.3</v>
      </c>
      <c r="BE40" s="216">
        <v>46.1</v>
      </c>
      <c r="BF40" s="216">
        <v>46.8</v>
      </c>
      <c r="BG40" s="218">
        <v>51.4</v>
      </c>
      <c r="BH40" s="568">
        <v>9.9000000000000005E-2</v>
      </c>
      <c r="BI40" s="568">
        <v>1.2999999999999999E-2</v>
      </c>
      <c r="BJ40" s="568">
        <v>1.2E-2</v>
      </c>
      <c r="BK40" s="12"/>
      <c r="BL40" s="12"/>
      <c r="BM40" s="12"/>
      <c r="BN40" s="12"/>
      <c r="BO40" s="12"/>
    </row>
    <row r="41" spans="1:67" ht="10.5">
      <c r="A41" s="12" t="s">
        <v>163</v>
      </c>
      <c r="B41" s="216">
        <v>11.6</v>
      </c>
      <c r="C41" s="216">
        <v>14.5</v>
      </c>
      <c r="D41" s="216">
        <v>16.100000000000001</v>
      </c>
      <c r="E41" s="216">
        <v>17</v>
      </c>
      <c r="F41" s="216">
        <v>17.7</v>
      </c>
      <c r="G41" s="216">
        <v>18.100000000000001</v>
      </c>
      <c r="H41" s="216">
        <v>21.4</v>
      </c>
      <c r="I41" s="216">
        <v>24.1</v>
      </c>
      <c r="J41" s="216">
        <v>28.4</v>
      </c>
      <c r="K41" s="216">
        <v>25.8</v>
      </c>
      <c r="L41" s="216">
        <v>21.8</v>
      </c>
      <c r="M41" s="216">
        <v>24.3</v>
      </c>
      <c r="N41" s="216">
        <v>21.7</v>
      </c>
      <c r="O41" s="216">
        <v>24.1</v>
      </c>
      <c r="P41" s="216">
        <v>25.2</v>
      </c>
      <c r="Q41" s="216">
        <v>23.7</v>
      </c>
      <c r="R41" s="216">
        <v>20.7</v>
      </c>
      <c r="S41" s="216">
        <v>16.899999999999999</v>
      </c>
      <c r="T41" s="216">
        <v>15.3</v>
      </c>
      <c r="U41" s="216">
        <v>17.100000000000001</v>
      </c>
      <c r="V41" s="216">
        <v>15.3</v>
      </c>
      <c r="W41" s="216">
        <v>17.3</v>
      </c>
      <c r="X41" s="216">
        <v>15.3</v>
      </c>
      <c r="Y41" s="216">
        <v>17.600000000000001</v>
      </c>
      <c r="Z41" s="216">
        <v>19.7</v>
      </c>
      <c r="AA41" s="216">
        <v>21.1</v>
      </c>
      <c r="AB41" s="216">
        <v>20.399999999999999</v>
      </c>
      <c r="AC41" s="216">
        <v>23.6</v>
      </c>
      <c r="AD41" s="216">
        <v>21.8</v>
      </c>
      <c r="AE41" s="216">
        <v>21.3</v>
      </c>
      <c r="AF41" s="216">
        <v>21.8</v>
      </c>
      <c r="AG41" s="216">
        <v>27.1</v>
      </c>
      <c r="AH41" s="216">
        <v>33.299999999999997</v>
      </c>
      <c r="AI41" s="216">
        <v>33.6</v>
      </c>
      <c r="AJ41" s="216">
        <v>34.299999999999997</v>
      </c>
      <c r="AK41" s="216">
        <v>40.200000000000003</v>
      </c>
      <c r="AL41" s="216">
        <v>40</v>
      </c>
      <c r="AM41" s="216">
        <v>37.299999999999997</v>
      </c>
      <c r="AN41" s="216">
        <v>43.8</v>
      </c>
      <c r="AO41" s="216">
        <v>49.9</v>
      </c>
      <c r="AP41" s="216">
        <v>52.6</v>
      </c>
      <c r="AQ41" s="216">
        <v>56.7</v>
      </c>
      <c r="AR41" s="216">
        <v>57.5</v>
      </c>
      <c r="AS41" s="216">
        <v>64.5</v>
      </c>
      <c r="AT41" s="216">
        <v>62.4</v>
      </c>
      <c r="AU41" s="216">
        <v>70.900000000000006</v>
      </c>
      <c r="AV41" s="216">
        <v>77.7</v>
      </c>
      <c r="AW41" s="216">
        <v>81.900000000000006</v>
      </c>
      <c r="AX41" s="216">
        <v>81.7</v>
      </c>
      <c r="AY41" s="216">
        <v>79.900000000000006</v>
      </c>
      <c r="AZ41" s="216">
        <v>77.400000000000006</v>
      </c>
      <c r="BA41" s="216">
        <v>77.599999999999994</v>
      </c>
      <c r="BB41" s="216">
        <v>74.8</v>
      </c>
      <c r="BC41" s="216">
        <v>75.099999999999994</v>
      </c>
      <c r="BD41" s="216">
        <v>72.3</v>
      </c>
      <c r="BE41" s="216">
        <v>71.7</v>
      </c>
      <c r="BF41" s="216">
        <v>72.8</v>
      </c>
      <c r="BG41" s="218">
        <v>74.099999999999994</v>
      </c>
      <c r="BH41" s="568">
        <v>1.7000000000000001E-2</v>
      </c>
      <c r="BI41" s="568">
        <v>-0.01</v>
      </c>
      <c r="BJ41" s="568">
        <v>1.7000000000000001E-2</v>
      </c>
      <c r="BK41" s="12"/>
      <c r="BL41" s="12"/>
      <c r="BM41" s="12"/>
      <c r="BN41" s="12"/>
      <c r="BO41" s="12"/>
    </row>
    <row r="42" spans="1:67" ht="10.5">
      <c r="A42" s="12" t="s">
        <v>164</v>
      </c>
      <c r="B42" s="216">
        <v>111</v>
      </c>
      <c r="C42" s="216">
        <v>131</v>
      </c>
      <c r="D42" s="216">
        <v>141.30000000000001</v>
      </c>
      <c r="E42" s="216">
        <v>154.19999999999999</v>
      </c>
      <c r="F42" s="216">
        <v>162.80000000000001</v>
      </c>
      <c r="G42" s="216">
        <v>192.2</v>
      </c>
      <c r="H42" s="216">
        <v>240.8</v>
      </c>
      <c r="I42" s="216">
        <v>304.2</v>
      </c>
      <c r="J42" s="216">
        <v>384</v>
      </c>
      <c r="K42" s="216">
        <v>429.6</v>
      </c>
      <c r="L42" s="216">
        <v>359.3</v>
      </c>
      <c r="M42" s="216">
        <v>437.3</v>
      </c>
      <c r="N42" s="216">
        <v>468.4</v>
      </c>
      <c r="O42" s="216">
        <v>424.4</v>
      </c>
      <c r="P42" s="216">
        <v>488</v>
      </c>
      <c r="Q42" s="216">
        <v>509.8</v>
      </c>
      <c r="R42" s="216">
        <v>506.3</v>
      </c>
      <c r="S42" s="216">
        <v>340.2</v>
      </c>
      <c r="T42" s="216">
        <v>240.3</v>
      </c>
      <c r="U42" s="216">
        <v>219</v>
      </c>
      <c r="V42" s="216">
        <v>172.1</v>
      </c>
      <c r="W42" s="216">
        <v>252.6</v>
      </c>
      <c r="X42" s="216">
        <v>213.6</v>
      </c>
      <c r="Y42" s="216">
        <v>273.3</v>
      </c>
      <c r="Z42" s="216">
        <v>271.2</v>
      </c>
      <c r="AA42" s="216">
        <v>342.6</v>
      </c>
      <c r="AB42" s="216">
        <v>428.3</v>
      </c>
      <c r="AC42" s="216">
        <v>442.1</v>
      </c>
      <c r="AD42" s="216">
        <v>429.3</v>
      </c>
      <c r="AE42" s="216">
        <v>432.2</v>
      </c>
      <c r="AF42" s="216">
        <v>431.3</v>
      </c>
      <c r="AG42" s="216">
        <v>437.4</v>
      </c>
      <c r="AH42" s="216">
        <v>432</v>
      </c>
      <c r="AI42" s="216">
        <v>445.3</v>
      </c>
      <c r="AJ42" s="216">
        <v>408.5</v>
      </c>
      <c r="AK42" s="216">
        <v>438.5</v>
      </c>
      <c r="AL42" s="216">
        <v>427.7</v>
      </c>
      <c r="AM42" s="216">
        <v>390.1</v>
      </c>
      <c r="AN42" s="216">
        <v>460.5</v>
      </c>
      <c r="AO42" s="216">
        <v>492.8</v>
      </c>
      <c r="AP42" s="216">
        <v>516.6</v>
      </c>
      <c r="AQ42" s="216">
        <v>508.9</v>
      </c>
      <c r="AR42" s="216">
        <v>488.9</v>
      </c>
      <c r="AS42" s="216">
        <v>510</v>
      </c>
      <c r="AT42" s="216">
        <v>459</v>
      </c>
      <c r="AU42" s="216">
        <v>463.3</v>
      </c>
      <c r="AV42" s="216">
        <v>522.70000000000005</v>
      </c>
      <c r="AW42" s="216">
        <v>549.20000000000005</v>
      </c>
      <c r="AX42" s="216">
        <v>538.4</v>
      </c>
      <c r="AY42" s="216">
        <v>543.79999999999995</v>
      </c>
      <c r="AZ42" s="216">
        <v>568</v>
      </c>
      <c r="BA42" s="216">
        <v>586.70000000000005</v>
      </c>
      <c r="BB42" s="216">
        <v>559.29999999999995</v>
      </c>
      <c r="BC42" s="216">
        <v>576.79999999999995</v>
      </c>
      <c r="BD42" s="216">
        <v>556.6</v>
      </c>
      <c r="BE42" s="216">
        <v>519.6</v>
      </c>
      <c r="BF42" s="216">
        <v>515</v>
      </c>
      <c r="BG42" s="218">
        <v>573.1</v>
      </c>
      <c r="BH42" s="568">
        <v>0.113</v>
      </c>
      <c r="BI42" s="568">
        <v>4.0000000000000001E-3</v>
      </c>
      <c r="BJ42" s="568">
        <v>0.13</v>
      </c>
      <c r="BK42" s="12"/>
      <c r="BL42" s="12"/>
      <c r="BM42" s="12"/>
      <c r="BN42" s="12"/>
      <c r="BO42" s="12"/>
    </row>
    <row r="43" spans="1:67" ht="10.5">
      <c r="A43" s="12" t="s">
        <v>235</v>
      </c>
      <c r="B43" s="216" t="s">
        <v>115</v>
      </c>
      <c r="C43" s="216" t="s">
        <v>115</v>
      </c>
      <c r="D43" s="216" t="s">
        <v>115</v>
      </c>
      <c r="E43" s="216">
        <v>1</v>
      </c>
      <c r="F43" s="216">
        <v>2.6</v>
      </c>
      <c r="G43" s="216">
        <v>4.2</v>
      </c>
      <c r="H43" s="216">
        <v>5.3</v>
      </c>
      <c r="I43" s="216">
        <v>5.8</v>
      </c>
      <c r="J43" s="216">
        <v>5.5</v>
      </c>
      <c r="K43" s="216">
        <v>6.4</v>
      </c>
      <c r="L43" s="216">
        <v>9.6</v>
      </c>
      <c r="M43" s="216">
        <v>10</v>
      </c>
      <c r="N43" s="216">
        <v>9.1</v>
      </c>
      <c r="O43" s="216">
        <v>8.9</v>
      </c>
      <c r="P43" s="216">
        <v>8.3000000000000007</v>
      </c>
      <c r="Q43" s="216">
        <v>7.9</v>
      </c>
      <c r="R43" s="216">
        <v>8.1999999999999993</v>
      </c>
      <c r="S43" s="216">
        <v>7.7</v>
      </c>
      <c r="T43" s="216">
        <v>8</v>
      </c>
      <c r="U43" s="216">
        <v>8.1</v>
      </c>
      <c r="V43" s="216">
        <v>7.9</v>
      </c>
      <c r="W43" s="216">
        <v>10</v>
      </c>
      <c r="X43" s="216">
        <v>11.5</v>
      </c>
      <c r="Y43" s="216">
        <v>13.4</v>
      </c>
      <c r="Z43" s="216">
        <v>16.899999999999999</v>
      </c>
      <c r="AA43" s="216">
        <v>20.2</v>
      </c>
      <c r="AB43" s="216">
        <v>23.5</v>
      </c>
      <c r="AC43" s="216">
        <v>25.6</v>
      </c>
      <c r="AD43" s="216">
        <v>28.1</v>
      </c>
      <c r="AE43" s="216">
        <v>28</v>
      </c>
      <c r="AF43" s="216">
        <v>29.6</v>
      </c>
      <c r="AG43" s="216">
        <v>29.2</v>
      </c>
      <c r="AH43" s="216">
        <v>28.7</v>
      </c>
      <c r="AI43" s="216">
        <v>28.6</v>
      </c>
      <c r="AJ43" s="216">
        <v>28.8</v>
      </c>
      <c r="AK43" s="216">
        <v>28.1</v>
      </c>
      <c r="AL43" s="216">
        <v>29.9</v>
      </c>
      <c r="AM43" s="216">
        <v>32.700000000000003</v>
      </c>
      <c r="AN43" s="216">
        <v>31.6</v>
      </c>
      <c r="AO43" s="216">
        <v>23.5</v>
      </c>
      <c r="AP43" s="216">
        <v>21.7</v>
      </c>
      <c r="AQ43" s="216">
        <v>20.3</v>
      </c>
      <c r="AR43" s="216">
        <v>19.5</v>
      </c>
      <c r="AS43" s="216">
        <v>19.600000000000001</v>
      </c>
      <c r="AT43" s="216">
        <v>19.3</v>
      </c>
      <c r="AU43" s="216">
        <v>18.5</v>
      </c>
      <c r="AV43" s="216">
        <v>16.899999999999999</v>
      </c>
      <c r="AW43" s="216">
        <v>8.1</v>
      </c>
      <c r="AX43" s="216">
        <v>2.7</v>
      </c>
      <c r="AY43" s="216">
        <v>1.5</v>
      </c>
      <c r="AZ43" s="216">
        <v>1.2</v>
      </c>
      <c r="BA43" s="216">
        <v>1.1000000000000001</v>
      </c>
      <c r="BB43" s="216">
        <v>1.1000000000000001</v>
      </c>
      <c r="BC43" s="216">
        <v>1.1000000000000001</v>
      </c>
      <c r="BD43" s="216">
        <v>1.5</v>
      </c>
      <c r="BE43" s="216">
        <v>2</v>
      </c>
      <c r="BF43" s="216">
        <v>4.5999999999999996</v>
      </c>
      <c r="BG43" s="218">
        <v>4.5999999999999996</v>
      </c>
      <c r="BH43" s="568">
        <v>-8.0000000000000002E-3</v>
      </c>
      <c r="BI43" s="568">
        <v>-5.6000000000000001E-2</v>
      </c>
      <c r="BJ43" s="568">
        <v>1E-3</v>
      </c>
      <c r="BK43" s="12"/>
      <c r="BL43" s="12"/>
      <c r="BM43" s="12"/>
      <c r="BN43" s="12"/>
      <c r="BO43" s="12"/>
    </row>
    <row r="44" spans="1:67" ht="10.5">
      <c r="A44" s="12" t="s">
        <v>165</v>
      </c>
      <c r="B44" s="216">
        <v>13.7</v>
      </c>
      <c r="C44" s="216">
        <v>17.399999999999999</v>
      </c>
      <c r="D44" s="216">
        <v>18.5</v>
      </c>
      <c r="E44" s="216">
        <v>24.1</v>
      </c>
      <c r="F44" s="216">
        <v>30.4</v>
      </c>
      <c r="G44" s="216">
        <v>37.799999999999997</v>
      </c>
      <c r="H44" s="216">
        <v>51.3</v>
      </c>
      <c r="I44" s="216">
        <v>58.4</v>
      </c>
      <c r="J44" s="216">
        <v>74.2</v>
      </c>
      <c r="K44" s="216">
        <v>81.3</v>
      </c>
      <c r="L44" s="216">
        <v>80.599999999999994</v>
      </c>
      <c r="M44" s="216">
        <v>94</v>
      </c>
      <c r="N44" s="216">
        <v>96.8</v>
      </c>
      <c r="O44" s="216">
        <v>88.6</v>
      </c>
      <c r="P44" s="216">
        <v>88.7</v>
      </c>
      <c r="Q44" s="216">
        <v>83.8</v>
      </c>
      <c r="R44" s="216">
        <v>74.099999999999994</v>
      </c>
      <c r="S44" s="216">
        <v>64.400000000000006</v>
      </c>
      <c r="T44" s="216">
        <v>60.7</v>
      </c>
      <c r="U44" s="216">
        <v>58.1</v>
      </c>
      <c r="V44" s="216">
        <v>56</v>
      </c>
      <c r="W44" s="216">
        <v>64.599999999999994</v>
      </c>
      <c r="X44" s="216">
        <v>68.2</v>
      </c>
      <c r="Y44" s="216">
        <v>72</v>
      </c>
      <c r="Z44" s="216">
        <v>85.1</v>
      </c>
      <c r="AA44" s="216">
        <v>93.2</v>
      </c>
      <c r="AB44" s="216">
        <v>106.9</v>
      </c>
      <c r="AC44" s="216">
        <v>117.7</v>
      </c>
      <c r="AD44" s="216">
        <v>114.4</v>
      </c>
      <c r="AE44" s="216">
        <v>115.3</v>
      </c>
      <c r="AF44" s="216">
        <v>114.4</v>
      </c>
      <c r="AG44" s="216">
        <v>116.9</v>
      </c>
      <c r="AH44" s="216">
        <v>117.3</v>
      </c>
      <c r="AI44" s="216">
        <v>121.5</v>
      </c>
      <c r="AJ44" s="216">
        <v>112</v>
      </c>
      <c r="AK44" s="216">
        <v>121.5</v>
      </c>
      <c r="AL44" s="216">
        <v>118.4</v>
      </c>
      <c r="AM44" s="216">
        <v>109</v>
      </c>
      <c r="AN44" s="216">
        <v>126.2</v>
      </c>
      <c r="AO44" s="216">
        <v>131.30000000000001</v>
      </c>
      <c r="AP44" s="216">
        <v>136.6</v>
      </c>
      <c r="AQ44" s="216">
        <v>145.69999999999999</v>
      </c>
      <c r="AR44" s="216">
        <v>143.6</v>
      </c>
      <c r="AS44" s="216">
        <v>145.19999999999999</v>
      </c>
      <c r="AT44" s="216">
        <v>128.80000000000001</v>
      </c>
      <c r="AU44" s="216">
        <v>134.19999999999999</v>
      </c>
      <c r="AV44" s="216">
        <v>149.4</v>
      </c>
      <c r="AW44" s="216">
        <v>154.9</v>
      </c>
      <c r="AX44" s="216">
        <v>161.6</v>
      </c>
      <c r="AY44" s="216">
        <v>162.9</v>
      </c>
      <c r="AZ44" s="216">
        <v>175.1</v>
      </c>
      <c r="BA44" s="216">
        <v>181.6</v>
      </c>
      <c r="BB44" s="216">
        <v>174.9</v>
      </c>
      <c r="BC44" s="216">
        <v>176</v>
      </c>
      <c r="BD44" s="216">
        <v>179.9</v>
      </c>
      <c r="BE44" s="216">
        <v>165.9</v>
      </c>
      <c r="BF44" s="216">
        <v>163.4</v>
      </c>
      <c r="BG44" s="218">
        <v>181.1</v>
      </c>
      <c r="BH44" s="568">
        <v>0.108</v>
      </c>
      <c r="BI44" s="568">
        <v>1.6E-2</v>
      </c>
      <c r="BJ44" s="568">
        <v>4.1000000000000002E-2</v>
      </c>
      <c r="BK44" s="12"/>
      <c r="BL44" s="12"/>
      <c r="BM44" s="12"/>
      <c r="BN44" s="12"/>
      <c r="BO44" s="12"/>
    </row>
    <row r="45" spans="1:67" ht="10.5">
      <c r="A45" s="12" t="s">
        <v>236</v>
      </c>
      <c r="B45" s="216" t="s">
        <v>115</v>
      </c>
      <c r="C45" s="216" t="s">
        <v>115</v>
      </c>
      <c r="D45" s="216" t="s">
        <v>115</v>
      </c>
      <c r="E45" s="216" t="s">
        <v>115</v>
      </c>
      <c r="F45" s="216" t="s">
        <v>115</v>
      </c>
      <c r="G45" s="216" t="s">
        <v>115</v>
      </c>
      <c r="H45" s="216" t="s">
        <v>115</v>
      </c>
      <c r="I45" s="216" t="s">
        <v>115</v>
      </c>
      <c r="J45" s="216" t="s">
        <v>115</v>
      </c>
      <c r="K45" s="216" t="s">
        <v>115</v>
      </c>
      <c r="L45" s="216" t="s">
        <v>115</v>
      </c>
      <c r="M45" s="216" t="s">
        <v>115</v>
      </c>
      <c r="N45" s="216" t="s">
        <v>115</v>
      </c>
      <c r="O45" s="216" t="s">
        <v>115</v>
      </c>
      <c r="P45" s="216" t="s">
        <v>115</v>
      </c>
      <c r="Q45" s="216" t="s">
        <v>115</v>
      </c>
      <c r="R45" s="216" t="s">
        <v>115</v>
      </c>
      <c r="S45" s="216" t="s">
        <v>115</v>
      </c>
      <c r="T45" s="216" t="s">
        <v>115</v>
      </c>
      <c r="U45" s="216" t="s">
        <v>115</v>
      </c>
      <c r="V45" s="216" t="s">
        <v>115</v>
      </c>
      <c r="W45" s="216">
        <v>0.5</v>
      </c>
      <c r="X45" s="216">
        <v>1.2</v>
      </c>
      <c r="Y45" s="216">
        <v>8.1999999999999993</v>
      </c>
      <c r="Z45" s="216">
        <v>8.5</v>
      </c>
      <c r="AA45" s="216">
        <v>8.6999999999999993</v>
      </c>
      <c r="AB45" s="216">
        <v>9.4</v>
      </c>
      <c r="AC45" s="216">
        <v>8.6999999999999993</v>
      </c>
      <c r="AD45" s="216">
        <v>9.9</v>
      </c>
      <c r="AE45" s="216">
        <v>16.399999999999999</v>
      </c>
      <c r="AF45" s="216">
        <v>16.7</v>
      </c>
      <c r="AG45" s="216">
        <v>16.899999999999999</v>
      </c>
      <c r="AH45" s="216">
        <v>17.7</v>
      </c>
      <c r="AI45" s="216">
        <v>18</v>
      </c>
      <c r="AJ45" s="216">
        <v>19.2</v>
      </c>
      <c r="AK45" s="216">
        <v>20.9</v>
      </c>
      <c r="AL45" s="216">
        <v>21.4</v>
      </c>
      <c r="AM45" s="216">
        <v>21.6</v>
      </c>
      <c r="AN45" s="216">
        <v>21.2</v>
      </c>
      <c r="AO45" s="216">
        <v>20</v>
      </c>
      <c r="AP45" s="216">
        <v>19.8</v>
      </c>
      <c r="AQ45" s="216">
        <v>18.100000000000001</v>
      </c>
      <c r="AR45" s="216">
        <v>15.9</v>
      </c>
      <c r="AS45" s="216">
        <v>14.8</v>
      </c>
      <c r="AT45" s="216">
        <v>14.4</v>
      </c>
      <c r="AU45" s="216">
        <v>14.3</v>
      </c>
      <c r="AV45" s="216">
        <v>10.199999999999999</v>
      </c>
      <c r="AW45" s="216">
        <v>8.1</v>
      </c>
      <c r="AX45" s="216">
        <v>9</v>
      </c>
      <c r="AY45" s="216">
        <v>6.9</v>
      </c>
      <c r="AZ45" s="216">
        <v>2.6</v>
      </c>
      <c r="BA45" s="216">
        <v>1.6</v>
      </c>
      <c r="BB45" s="216">
        <v>3</v>
      </c>
      <c r="BC45" s="216">
        <v>4.0999999999999996</v>
      </c>
      <c r="BD45" s="216">
        <v>4.0999999999999996</v>
      </c>
      <c r="BE45" s="216">
        <v>3.8</v>
      </c>
      <c r="BF45" s="216">
        <v>3.5</v>
      </c>
      <c r="BG45" s="218">
        <v>3.4</v>
      </c>
      <c r="BH45" s="568">
        <v>-2.7E-2</v>
      </c>
      <c r="BI45" s="568">
        <v>-8.3000000000000004E-2</v>
      </c>
      <c r="BJ45" s="568">
        <v>1E-3</v>
      </c>
      <c r="BK45" s="12"/>
      <c r="BL45" s="12"/>
      <c r="BM45" s="12"/>
      <c r="BN45" s="12"/>
      <c r="BO45" s="12"/>
    </row>
    <row r="46" spans="1:67" ht="10.5">
      <c r="A46" s="12" t="s">
        <v>166</v>
      </c>
      <c r="B46" s="216">
        <v>3</v>
      </c>
      <c r="C46" s="216">
        <v>3.3</v>
      </c>
      <c r="D46" s="216">
        <v>3.6</v>
      </c>
      <c r="E46" s="216">
        <v>3.9</v>
      </c>
      <c r="F46" s="216">
        <v>3.9</v>
      </c>
      <c r="G46" s="216">
        <v>3.9</v>
      </c>
      <c r="H46" s="216">
        <v>3.8</v>
      </c>
      <c r="I46" s="216">
        <v>3.5</v>
      </c>
      <c r="J46" s="216">
        <v>3.4</v>
      </c>
      <c r="K46" s="216">
        <v>3.4</v>
      </c>
      <c r="L46" s="216">
        <v>3.1</v>
      </c>
      <c r="M46" s="216">
        <v>2.9</v>
      </c>
      <c r="N46" s="216">
        <v>2.9</v>
      </c>
      <c r="O46" s="216">
        <v>2.8</v>
      </c>
      <c r="P46" s="216">
        <v>2.6</v>
      </c>
      <c r="Q46" s="216">
        <v>2.7</v>
      </c>
      <c r="R46" s="216">
        <v>2.6</v>
      </c>
      <c r="S46" s="216">
        <v>2.5</v>
      </c>
      <c r="T46" s="216">
        <v>2.4</v>
      </c>
      <c r="U46" s="216">
        <v>2.4</v>
      </c>
      <c r="V46" s="216">
        <v>2.4</v>
      </c>
      <c r="W46" s="216">
        <v>2.4</v>
      </c>
      <c r="X46" s="216">
        <v>2.4</v>
      </c>
      <c r="Y46" s="216">
        <v>2.5</v>
      </c>
      <c r="Z46" s="216">
        <v>2.5</v>
      </c>
      <c r="AA46" s="216">
        <v>2.4</v>
      </c>
      <c r="AB46" s="216">
        <v>2.5</v>
      </c>
      <c r="AC46" s="216">
        <v>2.5</v>
      </c>
      <c r="AD46" s="216">
        <v>2.5</v>
      </c>
      <c r="AE46" s="216">
        <v>2.4</v>
      </c>
      <c r="AF46" s="216">
        <v>2.4</v>
      </c>
      <c r="AG46" s="216">
        <v>2.2999999999999998</v>
      </c>
      <c r="AH46" s="216">
        <v>2.2999999999999998</v>
      </c>
      <c r="AI46" s="216">
        <v>2.2999999999999998</v>
      </c>
      <c r="AJ46" s="216">
        <v>2.2000000000000002</v>
      </c>
      <c r="AK46" s="216">
        <v>2.2999999999999998</v>
      </c>
      <c r="AL46" s="216">
        <v>2.2000000000000002</v>
      </c>
      <c r="AM46" s="216">
        <v>2.2999999999999998</v>
      </c>
      <c r="AN46" s="216">
        <v>2.2999999999999998</v>
      </c>
      <c r="AO46" s="216">
        <v>2.2999999999999998</v>
      </c>
      <c r="AP46" s="216">
        <v>9.1</v>
      </c>
      <c r="AQ46" s="216">
        <v>8.9</v>
      </c>
      <c r="AR46" s="216">
        <v>9.5</v>
      </c>
      <c r="AS46" s="216">
        <v>9.5</v>
      </c>
      <c r="AT46" s="216">
        <v>9.4</v>
      </c>
      <c r="AU46" s="216">
        <v>9.4</v>
      </c>
      <c r="AV46" s="216">
        <v>9.9</v>
      </c>
      <c r="AW46" s="216">
        <v>9</v>
      </c>
      <c r="AX46" s="216">
        <v>10.3</v>
      </c>
      <c r="AY46" s="216">
        <v>10.5</v>
      </c>
      <c r="AZ46" s="216">
        <v>10.5</v>
      </c>
      <c r="BA46" s="216">
        <v>10.6</v>
      </c>
      <c r="BB46" s="216">
        <v>10.199999999999999</v>
      </c>
      <c r="BC46" s="216">
        <v>10.199999999999999</v>
      </c>
      <c r="BD46" s="216">
        <v>10.4</v>
      </c>
      <c r="BE46" s="216">
        <v>9.9</v>
      </c>
      <c r="BF46" s="216">
        <v>10.199999999999999</v>
      </c>
      <c r="BG46" s="218">
        <v>10.3</v>
      </c>
      <c r="BH46" s="568">
        <v>1.0999999999999999E-2</v>
      </c>
      <c r="BI46" s="568">
        <v>1.2999999999999999E-2</v>
      </c>
      <c r="BJ46" s="568">
        <v>2E-3</v>
      </c>
      <c r="BK46" s="12"/>
      <c r="BL46" s="12"/>
      <c r="BM46" s="12"/>
      <c r="BN46" s="12"/>
      <c r="BO46" s="12"/>
    </row>
    <row r="47" spans="1:67" ht="10.5">
      <c r="A47" s="219" t="s">
        <v>167</v>
      </c>
      <c r="B47" s="220">
        <v>418.7</v>
      </c>
      <c r="C47" s="220">
        <v>467.2</v>
      </c>
      <c r="D47" s="220">
        <v>499.8</v>
      </c>
      <c r="E47" s="220">
        <v>562.4</v>
      </c>
      <c r="F47" s="220">
        <v>618.70000000000005</v>
      </c>
      <c r="G47" s="220">
        <v>693.3</v>
      </c>
      <c r="H47" s="220">
        <v>811.8</v>
      </c>
      <c r="I47" s="220">
        <v>903.6</v>
      </c>
      <c r="J47" s="220">
        <v>1058.7</v>
      </c>
      <c r="K47" s="220">
        <v>1091.2</v>
      </c>
      <c r="L47" s="220">
        <v>978.7</v>
      </c>
      <c r="M47" s="220">
        <v>1113.2</v>
      </c>
      <c r="N47" s="220">
        <v>1118.0999999999999</v>
      </c>
      <c r="O47" s="220">
        <v>1064.5999999999999</v>
      </c>
      <c r="P47" s="220">
        <v>1089.0999999999999</v>
      </c>
      <c r="Q47" s="220">
        <v>934</v>
      </c>
      <c r="R47" s="220">
        <v>797.5</v>
      </c>
      <c r="S47" s="220">
        <v>659.7</v>
      </c>
      <c r="T47" s="220">
        <v>578.20000000000005</v>
      </c>
      <c r="U47" s="220">
        <v>549.29999999999995</v>
      </c>
      <c r="V47" s="220">
        <v>514.1</v>
      </c>
      <c r="W47" s="220">
        <v>630.5</v>
      </c>
      <c r="X47" s="220">
        <v>627.29999999999995</v>
      </c>
      <c r="Y47" s="220">
        <v>735.1</v>
      </c>
      <c r="Z47" s="220">
        <v>787.1</v>
      </c>
      <c r="AA47" s="220">
        <v>837.4</v>
      </c>
      <c r="AB47" s="220">
        <v>823.8</v>
      </c>
      <c r="AC47" s="220">
        <v>913</v>
      </c>
      <c r="AD47" s="220">
        <v>948</v>
      </c>
      <c r="AE47" s="220">
        <v>969.2</v>
      </c>
      <c r="AF47" s="220">
        <v>975.4</v>
      </c>
      <c r="AG47" s="220">
        <v>994.6</v>
      </c>
      <c r="AH47" s="220">
        <v>1025.4000000000001</v>
      </c>
      <c r="AI47" s="220">
        <v>1098.9000000000001</v>
      </c>
      <c r="AJ47" s="220">
        <v>1058.5999999999999</v>
      </c>
      <c r="AK47" s="220">
        <v>1128.9000000000001</v>
      </c>
      <c r="AL47" s="220">
        <v>1106.8</v>
      </c>
      <c r="AM47" s="220">
        <v>1018.7</v>
      </c>
      <c r="AN47" s="220">
        <v>1109.5</v>
      </c>
      <c r="AO47" s="220">
        <v>1190.2</v>
      </c>
      <c r="AP47" s="220">
        <v>1222.5</v>
      </c>
      <c r="AQ47" s="220">
        <v>1237.3</v>
      </c>
      <c r="AR47" s="220">
        <v>1218.2</v>
      </c>
      <c r="AS47" s="220">
        <v>1271.7</v>
      </c>
      <c r="AT47" s="220">
        <v>1181</v>
      </c>
      <c r="AU47" s="220">
        <v>1209.2</v>
      </c>
      <c r="AV47" s="220">
        <v>1319.3</v>
      </c>
      <c r="AW47" s="220">
        <v>1342.1</v>
      </c>
      <c r="AX47" s="220">
        <v>1322.8</v>
      </c>
      <c r="AY47" s="220">
        <v>1334.8</v>
      </c>
      <c r="AZ47" s="220">
        <v>1406.9</v>
      </c>
      <c r="BA47" s="220">
        <v>1495</v>
      </c>
      <c r="BB47" s="220">
        <v>1470.2</v>
      </c>
      <c r="BC47" s="220">
        <v>1484.4</v>
      </c>
      <c r="BD47" s="220">
        <v>1408.3</v>
      </c>
      <c r="BE47" s="220">
        <v>1296.5</v>
      </c>
      <c r="BF47" s="220">
        <v>1315.9</v>
      </c>
      <c r="BG47" s="220">
        <v>1441.6</v>
      </c>
      <c r="BH47" s="578">
        <v>9.5000000000000001E-2</v>
      </c>
      <c r="BI47" s="578">
        <v>7.0000000000000001E-3</v>
      </c>
      <c r="BJ47" s="578">
        <v>0.32700000000000001</v>
      </c>
      <c r="BK47" s="213"/>
      <c r="BL47" s="213"/>
      <c r="BM47" s="213"/>
      <c r="BN47" s="213"/>
      <c r="BO47" s="213"/>
    </row>
    <row r="48" spans="1:67" ht="10.5">
      <c r="A48" s="12"/>
      <c r="B48" s="216"/>
      <c r="C48" s="216"/>
      <c r="D48" s="216"/>
      <c r="E48" s="216"/>
      <c r="F48" s="216"/>
      <c r="G48" s="216"/>
      <c r="H48" s="216"/>
      <c r="I48" s="216"/>
      <c r="J48" s="216"/>
      <c r="K48" s="216"/>
      <c r="L48" s="216"/>
      <c r="M48" s="216"/>
      <c r="N48" s="216"/>
      <c r="O48" s="216"/>
      <c r="P48" s="216"/>
      <c r="Q48" s="216"/>
      <c r="R48" s="216"/>
      <c r="S48" s="216"/>
      <c r="T48" s="216"/>
      <c r="U48" s="216"/>
      <c r="V48" s="216"/>
      <c r="W48" s="216"/>
      <c r="X48" s="216"/>
      <c r="Y48" s="216"/>
      <c r="Z48" s="216"/>
      <c r="AA48" s="216"/>
      <c r="AB48" s="216"/>
      <c r="AC48" s="216"/>
      <c r="AD48" s="216"/>
      <c r="AE48" s="216"/>
      <c r="AF48" s="216"/>
      <c r="AG48" s="216"/>
      <c r="AH48" s="216"/>
      <c r="AI48" s="216"/>
      <c r="AJ48" s="216"/>
      <c r="AK48" s="216"/>
      <c r="AL48" s="216"/>
      <c r="AM48" s="216"/>
      <c r="AN48" s="216"/>
      <c r="AO48" s="216"/>
      <c r="AP48" s="216"/>
      <c r="AQ48" s="216"/>
      <c r="AR48" s="216"/>
      <c r="AS48" s="216"/>
      <c r="AT48" s="216"/>
      <c r="AU48" s="216"/>
      <c r="AV48" s="216"/>
      <c r="AW48" s="216"/>
      <c r="AX48" s="216"/>
      <c r="AY48" s="216"/>
      <c r="AZ48" s="216"/>
      <c r="BA48" s="216"/>
      <c r="BB48" s="216"/>
      <c r="BC48" s="216"/>
      <c r="BD48" s="216"/>
      <c r="BE48" s="216"/>
      <c r="BF48" s="216"/>
      <c r="BG48" s="218"/>
      <c r="BH48" s="568"/>
      <c r="BI48" s="568"/>
      <c r="BJ48" s="568"/>
      <c r="BK48" s="12"/>
      <c r="BL48" s="12"/>
      <c r="BM48" s="12"/>
      <c r="BN48" s="12"/>
      <c r="BO48" s="12"/>
    </row>
    <row r="49" spans="1:67" ht="10.5">
      <c r="A49" s="12" t="s">
        <v>168</v>
      </c>
      <c r="B49" s="216">
        <v>26.1</v>
      </c>
      <c r="C49" s="216">
        <v>33.6</v>
      </c>
      <c r="D49" s="216">
        <v>38.6</v>
      </c>
      <c r="E49" s="216">
        <v>42.4</v>
      </c>
      <c r="F49" s="216">
        <v>44.4</v>
      </c>
      <c r="G49" s="216">
        <v>48.3</v>
      </c>
      <c r="H49" s="216">
        <v>36.799999999999997</v>
      </c>
      <c r="I49" s="216">
        <v>49.7</v>
      </c>
      <c r="J49" s="216">
        <v>51.7</v>
      </c>
      <c r="K49" s="216">
        <v>47.8</v>
      </c>
      <c r="L49" s="216">
        <v>46.8</v>
      </c>
      <c r="M49" s="216">
        <v>52.2</v>
      </c>
      <c r="N49" s="216">
        <v>55.8</v>
      </c>
      <c r="O49" s="216">
        <v>56.9</v>
      </c>
      <c r="P49" s="216">
        <v>58.1</v>
      </c>
      <c r="Q49" s="216">
        <v>51.5</v>
      </c>
      <c r="R49" s="216">
        <v>45.9</v>
      </c>
      <c r="S49" s="216">
        <v>45.7</v>
      </c>
      <c r="T49" s="216">
        <v>45</v>
      </c>
      <c r="U49" s="216">
        <v>48.8</v>
      </c>
      <c r="V49" s="216">
        <v>47.1</v>
      </c>
      <c r="W49" s="216">
        <v>48.5</v>
      </c>
      <c r="X49" s="216">
        <v>50.2</v>
      </c>
      <c r="Y49" s="216">
        <v>52.6</v>
      </c>
      <c r="Z49" s="216">
        <v>54.5</v>
      </c>
      <c r="AA49" s="216">
        <v>58.4</v>
      </c>
      <c r="AB49" s="216">
        <v>58.7</v>
      </c>
      <c r="AC49" s="216">
        <v>56.5</v>
      </c>
      <c r="AD49" s="216">
        <v>56.3</v>
      </c>
      <c r="AE49" s="216">
        <v>56.1</v>
      </c>
      <c r="AF49" s="216">
        <v>55.8</v>
      </c>
      <c r="AG49" s="216">
        <v>59</v>
      </c>
      <c r="AH49" s="216">
        <v>61.6</v>
      </c>
      <c r="AI49" s="216">
        <v>61.4</v>
      </c>
      <c r="AJ49" s="216">
        <v>58.5</v>
      </c>
      <c r="AK49" s="216">
        <v>66.8</v>
      </c>
      <c r="AL49" s="216">
        <v>65.8</v>
      </c>
      <c r="AM49" s="216">
        <v>70.900000000000006</v>
      </c>
      <c r="AN49" s="216">
        <v>79</v>
      </c>
      <c r="AO49" s="216">
        <v>83.6</v>
      </c>
      <c r="AP49" s="216">
        <v>86.4</v>
      </c>
      <c r="AQ49" s="216">
        <v>86.2</v>
      </c>
      <c r="AR49" s="216">
        <v>86.5</v>
      </c>
      <c r="AS49" s="216">
        <v>84.8</v>
      </c>
      <c r="AT49" s="216">
        <v>77.2</v>
      </c>
      <c r="AU49" s="216">
        <v>73.8</v>
      </c>
      <c r="AV49" s="216">
        <v>71.7</v>
      </c>
      <c r="AW49" s="216">
        <v>67.2</v>
      </c>
      <c r="AX49" s="216">
        <v>64.8</v>
      </c>
      <c r="AY49" s="216">
        <v>68.8</v>
      </c>
      <c r="AZ49" s="216">
        <v>67.2</v>
      </c>
      <c r="BA49" s="216">
        <v>68.400000000000006</v>
      </c>
      <c r="BB49" s="216">
        <v>66.599999999999994</v>
      </c>
      <c r="BC49" s="216">
        <v>65.3</v>
      </c>
      <c r="BD49" s="216">
        <v>64.3</v>
      </c>
      <c r="BE49" s="216">
        <v>57.6</v>
      </c>
      <c r="BF49" s="216">
        <v>58.2</v>
      </c>
      <c r="BG49" s="218">
        <v>63.6</v>
      </c>
      <c r="BH49" s="568">
        <v>9.4E-2</v>
      </c>
      <c r="BI49" s="568">
        <v>-5.0000000000000001E-3</v>
      </c>
      <c r="BJ49" s="568">
        <v>1.4E-2</v>
      </c>
      <c r="BK49" s="12"/>
      <c r="BL49" s="12"/>
      <c r="BM49" s="12"/>
      <c r="BN49" s="12"/>
      <c r="BO49" s="12"/>
    </row>
    <row r="50" spans="1:67" ht="10.5">
      <c r="A50" s="12" t="s">
        <v>272</v>
      </c>
      <c r="B50" s="216">
        <v>0.7</v>
      </c>
      <c r="C50" s="216">
        <v>0.6</v>
      </c>
      <c r="D50" s="216">
        <v>0.5</v>
      </c>
      <c r="E50" s="216">
        <v>0.8</v>
      </c>
      <c r="F50" s="216">
        <v>2.5</v>
      </c>
      <c r="G50" s="216">
        <v>5.0999999999999996</v>
      </c>
      <c r="H50" s="216">
        <v>5.7</v>
      </c>
      <c r="I50" s="216">
        <v>7.1</v>
      </c>
      <c r="J50" s="216">
        <v>8.1999999999999993</v>
      </c>
      <c r="K50" s="216">
        <v>8.5</v>
      </c>
      <c r="L50" s="216">
        <v>7.8</v>
      </c>
      <c r="M50" s="216">
        <v>7.6</v>
      </c>
      <c r="N50" s="216">
        <v>7.1</v>
      </c>
      <c r="O50" s="216">
        <v>6.5</v>
      </c>
      <c r="P50" s="216">
        <v>7.2</v>
      </c>
      <c r="Q50" s="216">
        <v>7.4</v>
      </c>
      <c r="R50" s="216">
        <v>7.2</v>
      </c>
      <c r="S50" s="216">
        <v>6.4</v>
      </c>
      <c r="T50" s="216">
        <v>8.8000000000000007</v>
      </c>
      <c r="U50" s="216">
        <v>10.1</v>
      </c>
      <c r="V50" s="216">
        <v>11.5</v>
      </c>
      <c r="W50" s="216">
        <v>13.9</v>
      </c>
      <c r="X50" s="216">
        <v>17.5</v>
      </c>
      <c r="Y50" s="216">
        <v>22.3</v>
      </c>
      <c r="Z50" s="216">
        <v>22.6</v>
      </c>
      <c r="AA50" s="216">
        <v>23.4</v>
      </c>
      <c r="AB50" s="216">
        <v>24.5</v>
      </c>
      <c r="AC50" s="216">
        <v>27.2</v>
      </c>
      <c r="AD50" s="216">
        <v>24.8</v>
      </c>
      <c r="AE50" s="216">
        <v>27.4</v>
      </c>
      <c r="AF50" s="216">
        <v>31.2</v>
      </c>
      <c r="AG50" s="216">
        <v>35.4</v>
      </c>
      <c r="AH50" s="216">
        <v>36.5</v>
      </c>
      <c r="AI50" s="216">
        <v>36</v>
      </c>
      <c r="AJ50" s="216">
        <v>36.700000000000003</v>
      </c>
      <c r="AK50" s="216">
        <v>36.9</v>
      </c>
      <c r="AL50" s="216">
        <v>36.6</v>
      </c>
      <c r="AM50" s="216">
        <v>44.6</v>
      </c>
      <c r="AN50" s="216">
        <v>42.8</v>
      </c>
      <c r="AO50" s="216">
        <v>54.6</v>
      </c>
      <c r="AP50" s="216">
        <v>62.4</v>
      </c>
      <c r="AQ50" s="216">
        <v>68.7</v>
      </c>
      <c r="AR50" s="216">
        <v>81.2</v>
      </c>
      <c r="AS50" s="216">
        <v>92.3</v>
      </c>
      <c r="AT50" s="216">
        <v>86</v>
      </c>
      <c r="AU50" s="216">
        <v>88.9</v>
      </c>
      <c r="AV50" s="216">
        <v>82</v>
      </c>
      <c r="AW50" s="216">
        <v>85.3</v>
      </c>
      <c r="AX50" s="216">
        <v>85.2</v>
      </c>
      <c r="AY50" s="216">
        <v>83.3</v>
      </c>
      <c r="AZ50" s="216">
        <v>88.2</v>
      </c>
      <c r="BA50" s="216">
        <v>85.8</v>
      </c>
      <c r="BB50" s="216">
        <v>81.599999999999994</v>
      </c>
      <c r="BC50" s="216">
        <v>74.099999999999994</v>
      </c>
      <c r="BD50" s="216">
        <v>69.099999999999994</v>
      </c>
      <c r="BE50" s="216">
        <v>64.599999999999994</v>
      </c>
      <c r="BF50" s="216">
        <v>57.1</v>
      </c>
      <c r="BG50" s="218">
        <v>57.8</v>
      </c>
      <c r="BH50" s="568">
        <v>1.0999999999999999E-2</v>
      </c>
      <c r="BI50" s="568">
        <v>-3.7999999999999999E-2</v>
      </c>
      <c r="BJ50" s="568">
        <v>1.2999999999999999E-2</v>
      </c>
      <c r="BK50" s="12"/>
      <c r="BL50" s="12"/>
      <c r="BM50" s="12"/>
      <c r="BN50" s="12"/>
      <c r="BO50" s="12"/>
    </row>
    <row r="51" spans="1:67" ht="10.5">
      <c r="A51" s="12" t="s">
        <v>273</v>
      </c>
      <c r="B51" s="216" t="s">
        <v>115</v>
      </c>
      <c r="C51" s="216" t="s">
        <v>115</v>
      </c>
      <c r="D51" s="216" t="s">
        <v>115</v>
      </c>
      <c r="E51" s="216" t="s">
        <v>115</v>
      </c>
      <c r="F51" s="216" t="s">
        <v>115</v>
      </c>
      <c r="G51" s="216" t="s">
        <v>115</v>
      </c>
      <c r="H51" s="216" t="s">
        <v>115</v>
      </c>
      <c r="I51" s="216" t="s">
        <v>115</v>
      </c>
      <c r="J51" s="216" t="s">
        <v>115</v>
      </c>
      <c r="K51" s="216" t="s">
        <v>115</v>
      </c>
      <c r="L51" s="216" t="s">
        <v>115</v>
      </c>
      <c r="M51" s="216" t="s">
        <v>115</v>
      </c>
      <c r="N51" s="216" t="s">
        <v>115</v>
      </c>
      <c r="O51" s="216" t="s">
        <v>115</v>
      </c>
      <c r="P51" s="216" t="s">
        <v>115</v>
      </c>
      <c r="Q51" s="216" t="s">
        <v>115</v>
      </c>
      <c r="R51" s="216" t="s">
        <v>115</v>
      </c>
      <c r="S51" s="216" t="s">
        <v>115</v>
      </c>
      <c r="T51" s="216" t="s">
        <v>115</v>
      </c>
      <c r="U51" s="216" t="s">
        <v>115</v>
      </c>
      <c r="V51" s="216" t="s">
        <v>115</v>
      </c>
      <c r="W51" s="216" t="s">
        <v>115</v>
      </c>
      <c r="X51" s="216" t="s">
        <v>115</v>
      </c>
      <c r="Y51" s="216" t="s">
        <v>115</v>
      </c>
      <c r="Z51" s="216" t="s">
        <v>115</v>
      </c>
      <c r="AA51" s="216" t="s">
        <v>115</v>
      </c>
      <c r="AB51" s="216" t="s">
        <v>115</v>
      </c>
      <c r="AC51" s="216" t="s">
        <v>115</v>
      </c>
      <c r="AD51" s="216" t="s">
        <v>115</v>
      </c>
      <c r="AE51" s="216" t="s">
        <v>115</v>
      </c>
      <c r="AF51" s="216" t="s">
        <v>115</v>
      </c>
      <c r="AG51" s="216" t="s">
        <v>115</v>
      </c>
      <c r="AH51" s="216" t="s">
        <v>115</v>
      </c>
      <c r="AI51" s="216" t="s">
        <v>115</v>
      </c>
      <c r="AJ51" s="216" t="s">
        <v>115</v>
      </c>
      <c r="AK51" s="216" t="s">
        <v>115</v>
      </c>
      <c r="AL51" s="216" t="s">
        <v>115</v>
      </c>
      <c r="AM51" s="216" t="s">
        <v>115</v>
      </c>
      <c r="AN51" s="216">
        <v>1.2</v>
      </c>
      <c r="AO51" s="216">
        <v>8.8000000000000007</v>
      </c>
      <c r="AP51" s="216">
        <v>9.1</v>
      </c>
      <c r="AQ51" s="216">
        <v>8</v>
      </c>
      <c r="AR51" s="216">
        <v>7.5</v>
      </c>
      <c r="AS51" s="216">
        <v>6.7</v>
      </c>
      <c r="AT51" s="216">
        <v>6.2</v>
      </c>
      <c r="AU51" s="216">
        <v>6.4</v>
      </c>
      <c r="AV51" s="216">
        <v>6</v>
      </c>
      <c r="AW51" s="216">
        <v>5.3</v>
      </c>
      <c r="AX51" s="216">
        <v>4.8</v>
      </c>
      <c r="AY51" s="216">
        <v>4.7</v>
      </c>
      <c r="AZ51" s="216">
        <v>5.8</v>
      </c>
      <c r="BA51" s="216">
        <v>6.1</v>
      </c>
      <c r="BB51" s="216">
        <v>5.2</v>
      </c>
      <c r="BC51" s="216">
        <v>6.1</v>
      </c>
      <c r="BD51" s="216">
        <v>6.7</v>
      </c>
      <c r="BE51" s="216">
        <v>6.6</v>
      </c>
      <c r="BF51" s="216">
        <v>6.1</v>
      </c>
      <c r="BG51" s="218">
        <v>6.5</v>
      </c>
      <c r="BH51" s="568">
        <v>6.2E-2</v>
      </c>
      <c r="BI51" s="568">
        <v>0.02</v>
      </c>
      <c r="BJ51" s="568">
        <v>1E-3</v>
      </c>
      <c r="BK51" s="12"/>
      <c r="BL51" s="12"/>
      <c r="BM51" s="12"/>
      <c r="BN51" s="12"/>
      <c r="BO51" s="12"/>
    </row>
    <row r="52" spans="1:67" ht="10.5">
      <c r="A52" s="12" t="s">
        <v>274</v>
      </c>
      <c r="B52" s="216">
        <v>0.1</v>
      </c>
      <c r="C52" s="216">
        <v>0.1</v>
      </c>
      <c r="D52" s="216" t="s">
        <v>162</v>
      </c>
      <c r="E52" s="216" t="s">
        <v>162</v>
      </c>
      <c r="F52" s="216" t="s">
        <v>162</v>
      </c>
      <c r="G52" s="216" t="s">
        <v>162</v>
      </c>
      <c r="H52" s="216" t="s">
        <v>162</v>
      </c>
      <c r="I52" s="216">
        <v>0.3</v>
      </c>
      <c r="J52" s="216">
        <v>2.1</v>
      </c>
      <c r="K52" s="216">
        <v>2.5</v>
      </c>
      <c r="L52" s="216">
        <v>1.8</v>
      </c>
      <c r="M52" s="216">
        <v>2.1</v>
      </c>
      <c r="N52" s="216">
        <v>1.6</v>
      </c>
      <c r="O52" s="216">
        <v>2.4</v>
      </c>
      <c r="P52" s="216">
        <v>2.8</v>
      </c>
      <c r="Q52" s="216">
        <v>3.2</v>
      </c>
      <c r="R52" s="216">
        <v>4.0999999999999996</v>
      </c>
      <c r="S52" s="216">
        <v>4.5999999999999996</v>
      </c>
      <c r="T52" s="216">
        <v>5.4</v>
      </c>
      <c r="U52" s="216">
        <v>6</v>
      </c>
      <c r="V52" s="216">
        <v>5.9</v>
      </c>
      <c r="W52" s="216">
        <v>6</v>
      </c>
      <c r="X52" s="216">
        <v>6.3</v>
      </c>
      <c r="Y52" s="216">
        <v>7</v>
      </c>
      <c r="Z52" s="216">
        <v>8</v>
      </c>
      <c r="AA52" s="216">
        <v>8</v>
      </c>
      <c r="AB52" s="216">
        <v>8.1</v>
      </c>
      <c r="AC52" s="216">
        <v>8.6</v>
      </c>
      <c r="AD52" s="216">
        <v>9.5</v>
      </c>
      <c r="AE52" s="216">
        <v>9.6</v>
      </c>
      <c r="AF52" s="216">
        <v>9.3000000000000007</v>
      </c>
      <c r="AG52" s="216">
        <v>10.4</v>
      </c>
      <c r="AH52" s="216">
        <v>11.6</v>
      </c>
      <c r="AI52" s="216">
        <v>13.6</v>
      </c>
      <c r="AJ52" s="216">
        <v>13.7</v>
      </c>
      <c r="AK52" s="216">
        <v>13.5</v>
      </c>
      <c r="AL52" s="216">
        <v>12.5</v>
      </c>
      <c r="AM52" s="216">
        <v>12</v>
      </c>
      <c r="AN52" s="216">
        <v>11</v>
      </c>
      <c r="AO52" s="216">
        <v>11.5</v>
      </c>
      <c r="AP52" s="216">
        <v>12.6</v>
      </c>
      <c r="AQ52" s="216">
        <v>14.2</v>
      </c>
      <c r="AR52" s="216">
        <v>11.5</v>
      </c>
      <c r="AS52" s="216">
        <v>12.2</v>
      </c>
      <c r="AT52" s="216">
        <v>14.1</v>
      </c>
      <c r="AU52" s="216">
        <v>16</v>
      </c>
      <c r="AV52" s="216">
        <v>15.3</v>
      </c>
      <c r="AW52" s="216">
        <v>14.2</v>
      </c>
      <c r="AX52" s="216">
        <v>12.3</v>
      </c>
      <c r="AY52" s="216">
        <v>12.9</v>
      </c>
      <c r="AZ52" s="216">
        <v>11.9</v>
      </c>
      <c r="BA52" s="216">
        <v>11.9</v>
      </c>
      <c r="BB52" s="216">
        <v>13.8</v>
      </c>
      <c r="BC52" s="216">
        <v>16.899999999999999</v>
      </c>
      <c r="BD52" s="216">
        <v>17.2</v>
      </c>
      <c r="BE52" s="216">
        <v>15.8</v>
      </c>
      <c r="BF52" s="216">
        <v>14</v>
      </c>
      <c r="BG52" s="218">
        <v>13.8</v>
      </c>
      <c r="BH52" s="568">
        <v>-1.7000000000000001E-2</v>
      </c>
      <c r="BI52" s="568">
        <v>-3.0000000000000001E-3</v>
      </c>
      <c r="BJ52" s="568">
        <v>3.0000000000000001E-3</v>
      </c>
      <c r="BK52" s="12"/>
      <c r="BL52" s="12"/>
      <c r="BM52" s="12"/>
      <c r="BN52" s="12"/>
      <c r="BO52" s="12"/>
    </row>
    <row r="53" spans="1:67" ht="10.5">
      <c r="A53" s="12" t="s">
        <v>169</v>
      </c>
      <c r="B53" s="216">
        <v>6.5</v>
      </c>
      <c r="C53" s="216">
        <v>6.3</v>
      </c>
      <c r="D53" s="216">
        <v>5.6</v>
      </c>
      <c r="E53" s="216">
        <v>8.6</v>
      </c>
      <c r="F53" s="216">
        <v>12.3</v>
      </c>
      <c r="G53" s="216">
        <v>16.399999999999999</v>
      </c>
      <c r="H53" s="216">
        <v>15</v>
      </c>
      <c r="I53" s="216">
        <v>10.7</v>
      </c>
      <c r="J53" s="216">
        <v>8.5</v>
      </c>
      <c r="K53" s="216">
        <v>7.5</v>
      </c>
      <c r="L53" s="216">
        <v>11.7</v>
      </c>
      <c r="M53" s="216">
        <v>16.600000000000001</v>
      </c>
      <c r="N53" s="216">
        <v>20.9</v>
      </c>
      <c r="O53" s="216">
        <v>25.2</v>
      </c>
      <c r="P53" s="216">
        <v>26.1</v>
      </c>
      <c r="Q53" s="216">
        <v>29.8</v>
      </c>
      <c r="R53" s="216">
        <v>32.200000000000003</v>
      </c>
      <c r="S53" s="216">
        <v>33.299999999999997</v>
      </c>
      <c r="T53" s="216">
        <v>36.4</v>
      </c>
      <c r="U53" s="216">
        <v>41.8</v>
      </c>
      <c r="V53" s="216">
        <v>45.1</v>
      </c>
      <c r="W53" s="216">
        <v>41.1</v>
      </c>
      <c r="X53" s="216">
        <v>46.2</v>
      </c>
      <c r="Y53" s="216">
        <v>44.2</v>
      </c>
      <c r="Z53" s="216">
        <v>44.5</v>
      </c>
      <c r="AA53" s="216">
        <v>45.5</v>
      </c>
      <c r="AB53" s="216">
        <v>45.4</v>
      </c>
      <c r="AC53" s="216">
        <v>46</v>
      </c>
      <c r="AD53" s="216">
        <v>47.5</v>
      </c>
      <c r="AE53" s="216">
        <v>46.5</v>
      </c>
      <c r="AF53" s="216">
        <v>46.6</v>
      </c>
      <c r="AG53" s="216">
        <v>45.1</v>
      </c>
      <c r="AH53" s="216">
        <v>43.8</v>
      </c>
      <c r="AI53" s="216">
        <v>43</v>
      </c>
      <c r="AJ53" s="216">
        <v>41.4</v>
      </c>
      <c r="AK53" s="216">
        <v>38.9</v>
      </c>
      <c r="AL53" s="216">
        <v>37.6</v>
      </c>
      <c r="AM53" s="216">
        <v>37.200000000000003</v>
      </c>
      <c r="AN53" s="216">
        <v>37.1</v>
      </c>
      <c r="AO53" s="216">
        <v>34.799999999999997</v>
      </c>
      <c r="AP53" s="216">
        <v>33.200000000000003</v>
      </c>
      <c r="AQ53" s="216">
        <v>33.200000000000003</v>
      </c>
      <c r="AR53" s="216">
        <v>33.799999999999997</v>
      </c>
      <c r="AS53" s="216">
        <v>34.700000000000003</v>
      </c>
      <c r="AT53" s="216">
        <v>35.299999999999997</v>
      </c>
      <c r="AU53" s="216">
        <v>35</v>
      </c>
      <c r="AV53" s="216">
        <v>34.6</v>
      </c>
      <c r="AW53" s="216">
        <v>34.700000000000003</v>
      </c>
      <c r="AX53" s="216">
        <v>34.4</v>
      </c>
      <c r="AY53" s="216">
        <v>35.1</v>
      </c>
      <c r="AZ53" s="216">
        <v>35.4</v>
      </c>
      <c r="BA53" s="216">
        <v>33.799999999999997</v>
      </c>
      <c r="BB53" s="216">
        <v>32.200000000000003</v>
      </c>
      <c r="BC53" s="216">
        <v>32.799999999999997</v>
      </c>
      <c r="BD53" s="216">
        <v>31.8</v>
      </c>
      <c r="BE53" s="216">
        <v>31.1</v>
      </c>
      <c r="BF53" s="216">
        <v>29.6</v>
      </c>
      <c r="BG53" s="218">
        <v>29.9</v>
      </c>
      <c r="BH53" s="568">
        <v>1.0999999999999999E-2</v>
      </c>
      <c r="BI53" s="568">
        <v>-1.4999999999999999E-2</v>
      </c>
      <c r="BJ53" s="568">
        <v>7.0000000000000001E-3</v>
      </c>
      <c r="BK53" s="12"/>
      <c r="BL53" s="12"/>
      <c r="BM53" s="12"/>
      <c r="BN53" s="12"/>
      <c r="BO53" s="12"/>
    </row>
    <row r="54" spans="1:67" ht="10.5">
      <c r="A54" s="12" t="s">
        <v>275</v>
      </c>
      <c r="B54" s="216" t="s">
        <v>115</v>
      </c>
      <c r="C54" s="216" t="s">
        <v>115</v>
      </c>
      <c r="D54" s="216" t="s">
        <v>115</v>
      </c>
      <c r="E54" s="216" t="s">
        <v>115</v>
      </c>
      <c r="F54" s="216" t="s">
        <v>115</v>
      </c>
      <c r="G54" s="216" t="s">
        <v>115</v>
      </c>
      <c r="H54" s="216" t="s">
        <v>115</v>
      </c>
      <c r="I54" s="216" t="s">
        <v>115</v>
      </c>
      <c r="J54" s="216" t="s">
        <v>115</v>
      </c>
      <c r="K54" s="216" t="s">
        <v>115</v>
      </c>
      <c r="L54" s="216" t="s">
        <v>115</v>
      </c>
      <c r="M54" s="216" t="s">
        <v>115</v>
      </c>
      <c r="N54" s="216" t="s">
        <v>115</v>
      </c>
      <c r="O54" s="216" t="s">
        <v>115</v>
      </c>
      <c r="P54" s="216" t="s">
        <v>115</v>
      </c>
      <c r="Q54" s="216" t="s">
        <v>115</v>
      </c>
      <c r="R54" s="216" t="s">
        <v>115</v>
      </c>
      <c r="S54" s="216" t="s">
        <v>115</v>
      </c>
      <c r="T54" s="216" t="s">
        <v>115</v>
      </c>
      <c r="U54" s="216" t="s">
        <v>115</v>
      </c>
      <c r="V54" s="216" t="s">
        <v>115</v>
      </c>
      <c r="W54" s="216" t="s">
        <v>115</v>
      </c>
      <c r="X54" s="216" t="s">
        <v>115</v>
      </c>
      <c r="Y54" s="216" t="s">
        <v>115</v>
      </c>
      <c r="Z54" s="216" t="s">
        <v>115</v>
      </c>
      <c r="AA54" s="216" t="s">
        <v>115</v>
      </c>
      <c r="AB54" s="216" t="s">
        <v>115</v>
      </c>
      <c r="AC54" s="216">
        <v>0.1</v>
      </c>
      <c r="AD54" s="216">
        <v>0.2</v>
      </c>
      <c r="AE54" s="216">
        <v>0.2</v>
      </c>
      <c r="AF54" s="216">
        <v>0.3</v>
      </c>
      <c r="AG54" s="216">
        <v>0.8</v>
      </c>
      <c r="AH54" s="216">
        <v>3</v>
      </c>
      <c r="AI54" s="216">
        <v>4.0999999999999996</v>
      </c>
      <c r="AJ54" s="216">
        <v>5</v>
      </c>
      <c r="AK54" s="216">
        <v>5.7</v>
      </c>
      <c r="AL54" s="216">
        <v>9.4</v>
      </c>
      <c r="AM54" s="216">
        <v>11.1</v>
      </c>
      <c r="AN54" s="216">
        <v>12.7</v>
      </c>
      <c r="AO54" s="216">
        <v>16.600000000000001</v>
      </c>
      <c r="AP54" s="216">
        <v>17.5</v>
      </c>
      <c r="AQ54" s="216">
        <v>17.2</v>
      </c>
      <c r="AR54" s="216">
        <v>17.7</v>
      </c>
      <c r="AS54" s="216">
        <v>17.600000000000001</v>
      </c>
      <c r="AT54" s="216">
        <v>15.6</v>
      </c>
      <c r="AU54" s="216">
        <v>14.5</v>
      </c>
      <c r="AV54" s="216">
        <v>14.2</v>
      </c>
      <c r="AW54" s="216">
        <v>15.2</v>
      </c>
      <c r="AX54" s="216">
        <v>13.2</v>
      </c>
      <c r="AY54" s="216">
        <v>13.3</v>
      </c>
      <c r="AZ54" s="216">
        <v>12.1</v>
      </c>
      <c r="BA54" s="216">
        <v>10.3</v>
      </c>
      <c r="BB54" s="216">
        <v>9</v>
      </c>
      <c r="BC54" s="216">
        <v>8.1</v>
      </c>
      <c r="BD54" s="216">
        <v>7.4</v>
      </c>
      <c r="BE54" s="216">
        <v>7.4</v>
      </c>
      <c r="BF54" s="216">
        <v>6.1</v>
      </c>
      <c r="BG54" s="218">
        <v>5.5</v>
      </c>
      <c r="BH54" s="568">
        <v>-9.8000000000000004E-2</v>
      </c>
      <c r="BI54" s="568">
        <v>-9.7000000000000003E-2</v>
      </c>
      <c r="BJ54" s="568">
        <v>1E-3</v>
      </c>
      <c r="BK54" s="12"/>
      <c r="BL54" s="12"/>
      <c r="BM54" s="12"/>
      <c r="BN54" s="12"/>
      <c r="BO54" s="12"/>
    </row>
    <row r="55" spans="1:67" ht="10.5">
      <c r="A55" s="12" t="s">
        <v>276</v>
      </c>
      <c r="B55" s="216">
        <v>1.3</v>
      </c>
      <c r="C55" s="216">
        <v>1.4</v>
      </c>
      <c r="D55" s="216">
        <v>3.4</v>
      </c>
      <c r="E55" s="216">
        <v>4.5999999999999996</v>
      </c>
      <c r="F55" s="216">
        <v>5</v>
      </c>
      <c r="G55" s="216">
        <v>5.4</v>
      </c>
      <c r="H55" s="216">
        <v>5.8</v>
      </c>
      <c r="I55" s="216">
        <v>6.3</v>
      </c>
      <c r="J55" s="216">
        <v>7.6</v>
      </c>
      <c r="K55" s="216">
        <v>10.199999999999999</v>
      </c>
      <c r="L55" s="216">
        <v>11.3</v>
      </c>
      <c r="M55" s="216">
        <v>11.3</v>
      </c>
      <c r="N55" s="216">
        <v>11.3</v>
      </c>
      <c r="O55" s="216">
        <v>10.6</v>
      </c>
      <c r="P55" s="216">
        <v>9.8000000000000007</v>
      </c>
      <c r="Q55" s="216">
        <v>8.9</v>
      </c>
      <c r="R55" s="216">
        <v>7.7</v>
      </c>
      <c r="S55" s="216">
        <v>7.8</v>
      </c>
      <c r="T55" s="216">
        <v>7.9</v>
      </c>
      <c r="U55" s="216">
        <v>8.6999999999999993</v>
      </c>
      <c r="V55" s="216">
        <v>8.6</v>
      </c>
      <c r="W55" s="216">
        <v>8.3000000000000007</v>
      </c>
      <c r="X55" s="216">
        <v>7.7</v>
      </c>
      <c r="Y55" s="216">
        <v>8.9</v>
      </c>
      <c r="Z55" s="216">
        <v>10.199999999999999</v>
      </c>
      <c r="AA55" s="216">
        <v>13.5</v>
      </c>
      <c r="AB55" s="216">
        <v>14.7</v>
      </c>
      <c r="AC55" s="216">
        <v>14.5</v>
      </c>
      <c r="AD55" s="216">
        <v>15.2</v>
      </c>
      <c r="AE55" s="216">
        <v>16.8</v>
      </c>
      <c r="AF55" s="216">
        <v>17.8</v>
      </c>
      <c r="AG55" s="216">
        <v>18.3</v>
      </c>
      <c r="AH55" s="216">
        <v>18.2</v>
      </c>
      <c r="AI55" s="216">
        <v>16.8</v>
      </c>
      <c r="AJ55" s="216">
        <v>17</v>
      </c>
      <c r="AK55" s="216">
        <v>13.8</v>
      </c>
      <c r="AL55" s="216">
        <v>13.1</v>
      </c>
      <c r="AM55" s="216">
        <v>12.8</v>
      </c>
      <c r="AN55" s="216">
        <v>13.7</v>
      </c>
      <c r="AO55" s="216">
        <v>13.7</v>
      </c>
      <c r="AP55" s="216">
        <v>13.5</v>
      </c>
      <c r="AQ55" s="216">
        <v>12.1</v>
      </c>
      <c r="AR55" s="216">
        <v>12.3</v>
      </c>
      <c r="AS55" s="216">
        <v>12</v>
      </c>
      <c r="AT55" s="216">
        <v>12</v>
      </c>
      <c r="AU55" s="216">
        <v>11.6</v>
      </c>
      <c r="AV55" s="216">
        <v>11.8</v>
      </c>
      <c r="AW55" s="216">
        <v>11.1</v>
      </c>
      <c r="AX55" s="216">
        <v>10.7</v>
      </c>
      <c r="AY55" s="216">
        <v>10.5</v>
      </c>
      <c r="AZ55" s="216">
        <v>10.7</v>
      </c>
      <c r="BA55" s="216">
        <v>11</v>
      </c>
      <c r="BB55" s="216">
        <v>10.5</v>
      </c>
      <c r="BC55" s="216">
        <v>9.6999999999999993</v>
      </c>
      <c r="BD55" s="216">
        <v>10.9</v>
      </c>
      <c r="BE55" s="216">
        <v>10.4</v>
      </c>
      <c r="BF55" s="216">
        <v>9</v>
      </c>
      <c r="BG55" s="218">
        <v>9.5</v>
      </c>
      <c r="BH55" s="568">
        <v>5.3999999999999999E-2</v>
      </c>
      <c r="BI55" s="568">
        <v>-1.4999999999999999E-2</v>
      </c>
      <c r="BJ55" s="568">
        <v>2E-3</v>
      </c>
      <c r="BK55" s="12"/>
      <c r="BL55" s="12"/>
      <c r="BM55" s="12"/>
      <c r="BN55" s="12"/>
      <c r="BO55" s="12"/>
    </row>
    <row r="56" spans="1:67" ht="10.5">
      <c r="A56" s="12" t="s">
        <v>237</v>
      </c>
      <c r="B56" s="216">
        <v>58</v>
      </c>
      <c r="C56" s="216">
        <v>71.7</v>
      </c>
      <c r="D56" s="216">
        <v>82.4</v>
      </c>
      <c r="E56" s="216">
        <v>123.9</v>
      </c>
      <c r="F56" s="216">
        <v>147.69999999999999</v>
      </c>
      <c r="G56" s="216">
        <v>159.5</v>
      </c>
      <c r="H56" s="216">
        <v>130.69999999999999</v>
      </c>
      <c r="I56" s="216">
        <v>106.8</v>
      </c>
      <c r="J56" s="216">
        <v>104.6</v>
      </c>
      <c r="K56" s="216">
        <v>73.599999999999994</v>
      </c>
      <c r="L56" s="216">
        <v>71.5</v>
      </c>
      <c r="M56" s="216">
        <v>93.5</v>
      </c>
      <c r="N56" s="216">
        <v>99.6</v>
      </c>
      <c r="O56" s="216">
        <v>95.6</v>
      </c>
      <c r="P56" s="216">
        <v>101.1</v>
      </c>
      <c r="Q56" s="216">
        <v>88.3</v>
      </c>
      <c r="R56" s="216">
        <v>59.1</v>
      </c>
      <c r="S56" s="216">
        <v>55.4</v>
      </c>
      <c r="T56" s="216">
        <v>54.3</v>
      </c>
      <c r="U56" s="216">
        <v>48.2</v>
      </c>
      <c r="V56" s="216">
        <v>48.4</v>
      </c>
      <c r="W56" s="216">
        <v>50.2</v>
      </c>
      <c r="X56" s="216">
        <v>47.3</v>
      </c>
      <c r="Y56" s="216">
        <v>49.7</v>
      </c>
      <c r="Z56" s="216">
        <v>54.9</v>
      </c>
      <c r="AA56" s="216">
        <v>67.2</v>
      </c>
      <c r="AB56" s="216">
        <v>67.900000000000006</v>
      </c>
      <c r="AC56" s="216">
        <v>69.7</v>
      </c>
      <c r="AD56" s="216">
        <v>66.099999999999994</v>
      </c>
      <c r="AE56" s="216">
        <v>67.5</v>
      </c>
      <c r="AF56" s="216">
        <v>67.900000000000006</v>
      </c>
      <c r="AG56" s="216">
        <v>68.599999999999994</v>
      </c>
      <c r="AH56" s="216">
        <v>70.099999999999994</v>
      </c>
      <c r="AI56" s="216">
        <v>69.599999999999994</v>
      </c>
      <c r="AJ56" s="216">
        <v>67</v>
      </c>
      <c r="AK56" s="216">
        <v>69.5</v>
      </c>
      <c r="AL56" s="216">
        <v>67.099999999999994</v>
      </c>
      <c r="AM56" s="216">
        <v>64.599999999999994</v>
      </c>
      <c r="AN56" s="216">
        <v>69.8</v>
      </c>
      <c r="AO56" s="216">
        <v>76.5</v>
      </c>
      <c r="AP56" s="216">
        <v>82</v>
      </c>
      <c r="AQ56" s="216">
        <v>88</v>
      </c>
      <c r="AR56" s="216">
        <v>89.6</v>
      </c>
      <c r="AS56" s="216">
        <v>88.2</v>
      </c>
      <c r="AT56" s="216">
        <v>81.7</v>
      </c>
      <c r="AU56" s="216">
        <v>84.6</v>
      </c>
      <c r="AV56" s="216">
        <v>24.3</v>
      </c>
      <c r="AW56" s="216">
        <v>72.599999999999994</v>
      </c>
      <c r="AX56" s="216">
        <v>49.4</v>
      </c>
      <c r="AY56" s="216">
        <v>24.4</v>
      </c>
      <c r="AZ56" s="216">
        <v>20.5</v>
      </c>
      <c r="BA56" s="216">
        <v>19.3</v>
      </c>
      <c r="BB56" s="216">
        <v>43.8</v>
      </c>
      <c r="BC56" s="216">
        <v>54.9</v>
      </c>
      <c r="BD56" s="216">
        <v>57.8</v>
      </c>
      <c r="BE56" s="216">
        <v>20</v>
      </c>
      <c r="BF56" s="216">
        <v>59.6</v>
      </c>
      <c r="BG56" s="218">
        <v>51</v>
      </c>
      <c r="BH56" s="568">
        <v>-0.14499999999999999</v>
      </c>
      <c r="BI56" s="568">
        <v>-3.5000000000000003E-2</v>
      </c>
      <c r="BJ56" s="568">
        <v>1.2E-2</v>
      </c>
      <c r="BK56" s="12"/>
      <c r="BL56" s="12"/>
      <c r="BM56" s="12"/>
      <c r="BN56" s="12"/>
      <c r="BO56" s="12"/>
    </row>
    <row r="57" spans="1:67" ht="10.5">
      <c r="A57" s="12" t="s">
        <v>238</v>
      </c>
      <c r="B57" s="216">
        <v>13.5</v>
      </c>
      <c r="C57" s="216">
        <v>20.6</v>
      </c>
      <c r="D57" s="216">
        <v>15.7</v>
      </c>
      <c r="E57" s="216">
        <v>7</v>
      </c>
      <c r="F57" s="216">
        <v>26.6</v>
      </c>
      <c r="G57" s="216">
        <v>53.4</v>
      </c>
      <c r="H57" s="216">
        <v>75.400000000000006</v>
      </c>
      <c r="I57" s="216">
        <v>89.7</v>
      </c>
      <c r="J57" s="216">
        <v>101.2</v>
      </c>
      <c r="K57" s="216">
        <v>111.1</v>
      </c>
      <c r="L57" s="216">
        <v>87.8</v>
      </c>
      <c r="M57" s="216">
        <v>102.1</v>
      </c>
      <c r="N57" s="216">
        <v>102.7</v>
      </c>
      <c r="O57" s="216">
        <v>93.4</v>
      </c>
      <c r="P57" s="216">
        <v>113.4</v>
      </c>
      <c r="Q57" s="216">
        <v>101.7</v>
      </c>
      <c r="R57" s="216">
        <v>70.900000000000006</v>
      </c>
      <c r="S57" s="216">
        <v>63.4</v>
      </c>
      <c r="T57" s="216">
        <v>60.9</v>
      </c>
      <c r="U57" s="216">
        <v>68.599999999999994</v>
      </c>
      <c r="V57" s="216">
        <v>73.8</v>
      </c>
      <c r="W57" s="216">
        <v>72.2</v>
      </c>
      <c r="X57" s="216">
        <v>66.400000000000006</v>
      </c>
      <c r="Y57" s="216">
        <v>68.3</v>
      </c>
      <c r="Z57" s="216">
        <v>87</v>
      </c>
      <c r="AA57" s="216">
        <v>87.5</v>
      </c>
      <c r="AB57" s="216">
        <v>96.1</v>
      </c>
      <c r="AC57" s="216">
        <v>99.7</v>
      </c>
      <c r="AD57" s="216">
        <v>98.4</v>
      </c>
      <c r="AE57" s="216">
        <v>94.3</v>
      </c>
      <c r="AF57" s="216">
        <v>95.1</v>
      </c>
      <c r="AG57" s="216">
        <v>96.4</v>
      </c>
      <c r="AH57" s="216">
        <v>96.5</v>
      </c>
      <c r="AI57" s="216">
        <v>98.9</v>
      </c>
      <c r="AJ57" s="216">
        <v>92.3</v>
      </c>
      <c r="AK57" s="216">
        <v>106.5</v>
      </c>
      <c r="AL57" s="216">
        <v>105.3</v>
      </c>
      <c r="AM57" s="216">
        <v>95</v>
      </c>
      <c r="AN57" s="216">
        <v>112.2</v>
      </c>
      <c r="AO57" s="216">
        <v>121.7</v>
      </c>
      <c r="AP57" s="216">
        <v>121.1</v>
      </c>
      <c r="AQ57" s="216">
        <v>115.5</v>
      </c>
      <c r="AR57" s="216">
        <v>107.2</v>
      </c>
      <c r="AS57" s="216">
        <v>105.7</v>
      </c>
      <c r="AT57" s="216">
        <v>106.8</v>
      </c>
      <c r="AU57" s="216">
        <v>122</v>
      </c>
      <c r="AV57" s="216">
        <v>118.3</v>
      </c>
      <c r="AW57" s="216">
        <v>116.4</v>
      </c>
      <c r="AX57" s="216">
        <v>109.4</v>
      </c>
      <c r="AY57" s="216">
        <v>109.2</v>
      </c>
      <c r="AZ57" s="216">
        <v>105.7</v>
      </c>
      <c r="BA57" s="216">
        <v>91.3</v>
      </c>
      <c r="BB57" s="216">
        <v>94.4</v>
      </c>
      <c r="BC57" s="216">
        <v>96.3</v>
      </c>
      <c r="BD57" s="216">
        <v>101.1</v>
      </c>
      <c r="BE57" s="216">
        <v>88.4</v>
      </c>
      <c r="BF57" s="216">
        <v>78.400000000000006</v>
      </c>
      <c r="BG57" s="218">
        <v>69</v>
      </c>
      <c r="BH57" s="568">
        <v>-0.12</v>
      </c>
      <c r="BI57" s="568">
        <v>-5.0999999999999997E-2</v>
      </c>
      <c r="BJ57" s="568">
        <v>1.6E-2</v>
      </c>
      <c r="BK57" s="12"/>
      <c r="BL57" s="12"/>
      <c r="BM57" s="12"/>
      <c r="BN57" s="12"/>
      <c r="BO57" s="12"/>
    </row>
    <row r="58" spans="1:67" ht="10.5">
      <c r="A58" s="12" t="s">
        <v>277</v>
      </c>
      <c r="B58" s="216" t="s">
        <v>115</v>
      </c>
      <c r="C58" s="216" t="s">
        <v>115</v>
      </c>
      <c r="D58" s="216" t="s">
        <v>115</v>
      </c>
      <c r="E58" s="216" t="s">
        <v>115</v>
      </c>
      <c r="F58" s="216" t="s">
        <v>115</v>
      </c>
      <c r="G58" s="216" t="s">
        <v>115</v>
      </c>
      <c r="H58" s="216" t="s">
        <v>115</v>
      </c>
      <c r="I58" s="216" t="s">
        <v>115</v>
      </c>
      <c r="J58" s="216" t="s">
        <v>115</v>
      </c>
      <c r="K58" s="216" t="s">
        <v>115</v>
      </c>
      <c r="L58" s="216" t="s">
        <v>115</v>
      </c>
      <c r="M58" s="216" t="s">
        <v>115</v>
      </c>
      <c r="N58" s="216" t="s">
        <v>115</v>
      </c>
      <c r="O58" s="216" t="s">
        <v>115</v>
      </c>
      <c r="P58" s="216" t="s">
        <v>115</v>
      </c>
      <c r="Q58" s="216" t="s">
        <v>115</v>
      </c>
      <c r="R58" s="216" t="s">
        <v>115</v>
      </c>
      <c r="S58" s="216" t="s">
        <v>115</v>
      </c>
      <c r="T58" s="216" t="s">
        <v>115</v>
      </c>
      <c r="U58" s="216" t="s">
        <v>115</v>
      </c>
      <c r="V58" s="216" t="s">
        <v>115</v>
      </c>
      <c r="W58" s="216" t="s">
        <v>115</v>
      </c>
      <c r="X58" s="216" t="s">
        <v>115</v>
      </c>
      <c r="Y58" s="216" t="s">
        <v>115</v>
      </c>
      <c r="Z58" s="216" t="s">
        <v>115</v>
      </c>
      <c r="AA58" s="216" t="s">
        <v>115</v>
      </c>
      <c r="AB58" s="216" t="s">
        <v>115</v>
      </c>
      <c r="AC58" s="216" t="s">
        <v>115</v>
      </c>
      <c r="AD58" s="216" t="s">
        <v>115</v>
      </c>
      <c r="AE58" s="216" t="s">
        <v>115</v>
      </c>
      <c r="AF58" s="216" t="s">
        <v>115</v>
      </c>
      <c r="AG58" s="216" t="s">
        <v>115</v>
      </c>
      <c r="AH58" s="216" t="s">
        <v>115</v>
      </c>
      <c r="AI58" s="216" t="s">
        <v>115</v>
      </c>
      <c r="AJ58" s="216" t="s">
        <v>115</v>
      </c>
      <c r="AK58" s="216" t="s">
        <v>115</v>
      </c>
      <c r="AL58" s="216" t="s">
        <v>115</v>
      </c>
      <c r="AM58" s="216" t="s">
        <v>115</v>
      </c>
      <c r="AN58" s="216" t="s">
        <v>115</v>
      </c>
      <c r="AO58" s="216" t="s">
        <v>115</v>
      </c>
      <c r="AP58" s="216" t="s">
        <v>115</v>
      </c>
      <c r="AQ58" s="216" t="s">
        <v>115</v>
      </c>
      <c r="AR58" s="216" t="s">
        <v>115</v>
      </c>
      <c r="AS58" s="216" t="s">
        <v>115</v>
      </c>
      <c r="AT58" s="216" t="s">
        <v>115</v>
      </c>
      <c r="AU58" s="216" t="s">
        <v>115</v>
      </c>
      <c r="AV58" s="216" t="s">
        <v>115</v>
      </c>
      <c r="AW58" s="216">
        <v>1.5</v>
      </c>
      <c r="AX58" s="216">
        <v>4.9000000000000004</v>
      </c>
      <c r="AY58" s="216">
        <v>7.7</v>
      </c>
      <c r="AZ58" s="216">
        <v>7.3</v>
      </c>
      <c r="BA58" s="216">
        <v>6.8</v>
      </c>
      <c r="BB58" s="216">
        <v>7.3</v>
      </c>
      <c r="BC58" s="216">
        <v>7.1</v>
      </c>
      <c r="BD58" s="216">
        <v>8.4</v>
      </c>
      <c r="BE58" s="216">
        <v>8.1</v>
      </c>
      <c r="BF58" s="216">
        <v>7.5</v>
      </c>
      <c r="BG58" s="218">
        <v>6.9</v>
      </c>
      <c r="BH58" s="568">
        <v>-7.5999999999999998E-2</v>
      </c>
      <c r="BI58" s="568">
        <v>0.16300000000000001</v>
      </c>
      <c r="BJ58" s="568">
        <v>2E-3</v>
      </c>
      <c r="BK58" s="12"/>
      <c r="BL58" s="12"/>
      <c r="BM58" s="12"/>
      <c r="BN58" s="12"/>
      <c r="BO58" s="12"/>
    </row>
    <row r="59" spans="1:67" ht="10.5">
      <c r="A59" s="12" t="s">
        <v>279</v>
      </c>
      <c r="B59" s="216" t="s">
        <v>115</v>
      </c>
      <c r="C59" s="216" t="s">
        <v>115</v>
      </c>
      <c r="D59" s="216" t="s">
        <v>115</v>
      </c>
      <c r="E59" s="216" t="s">
        <v>115</v>
      </c>
      <c r="F59" s="216" t="s">
        <v>115</v>
      </c>
      <c r="G59" s="216" t="s">
        <v>115</v>
      </c>
      <c r="H59" s="216" t="s">
        <v>115</v>
      </c>
      <c r="I59" s="216" t="s">
        <v>115</v>
      </c>
      <c r="J59" s="216" t="s">
        <v>115</v>
      </c>
      <c r="K59" s="216" t="s">
        <v>115</v>
      </c>
      <c r="L59" s="216" t="s">
        <v>115</v>
      </c>
      <c r="M59" s="216" t="s">
        <v>115</v>
      </c>
      <c r="N59" s="216" t="s">
        <v>115</v>
      </c>
      <c r="O59" s="216" t="s">
        <v>115</v>
      </c>
      <c r="P59" s="216" t="s">
        <v>115</v>
      </c>
      <c r="Q59" s="216" t="s">
        <v>115</v>
      </c>
      <c r="R59" s="216" t="s">
        <v>115</v>
      </c>
      <c r="S59" s="216" t="s">
        <v>115</v>
      </c>
      <c r="T59" s="216" t="s">
        <v>115</v>
      </c>
      <c r="U59" s="216" t="s">
        <v>115</v>
      </c>
      <c r="V59" s="216" t="s">
        <v>115</v>
      </c>
      <c r="W59" s="216" t="s">
        <v>115</v>
      </c>
      <c r="X59" s="216" t="s">
        <v>115</v>
      </c>
      <c r="Y59" s="216" t="s">
        <v>115</v>
      </c>
      <c r="Z59" s="216" t="s">
        <v>115</v>
      </c>
      <c r="AA59" s="216" t="s">
        <v>115</v>
      </c>
      <c r="AB59" s="216" t="s">
        <v>115</v>
      </c>
      <c r="AC59" s="216" t="s">
        <v>115</v>
      </c>
      <c r="AD59" s="216">
        <v>0.1</v>
      </c>
      <c r="AE59" s="216">
        <v>0.1</v>
      </c>
      <c r="AF59" s="216">
        <v>0.1</v>
      </c>
      <c r="AG59" s="216">
        <v>0.2</v>
      </c>
      <c r="AH59" s="216">
        <v>0.4</v>
      </c>
      <c r="AI59" s="216">
        <v>0.6</v>
      </c>
      <c r="AJ59" s="216">
        <v>3.1</v>
      </c>
      <c r="AK59" s="216">
        <v>8.8000000000000007</v>
      </c>
      <c r="AL59" s="216">
        <v>10.3</v>
      </c>
      <c r="AM59" s="216">
        <v>11.6</v>
      </c>
      <c r="AN59" s="216">
        <v>12.9</v>
      </c>
      <c r="AO59" s="216">
        <v>14.4</v>
      </c>
      <c r="AP59" s="216">
        <v>14.5</v>
      </c>
      <c r="AQ59" s="216">
        <v>17.5</v>
      </c>
      <c r="AR59" s="216">
        <v>23.8</v>
      </c>
      <c r="AS59" s="216">
        <v>22.6</v>
      </c>
      <c r="AT59" s="216">
        <v>23.4</v>
      </c>
      <c r="AU59" s="216">
        <v>22.8</v>
      </c>
      <c r="AV59" s="216">
        <v>14.3</v>
      </c>
      <c r="AW59" s="216">
        <v>5.0999999999999996</v>
      </c>
      <c r="AX59" s="216">
        <v>5.8</v>
      </c>
      <c r="AY59" s="216">
        <v>5.9</v>
      </c>
      <c r="AZ59" s="216">
        <v>5.4</v>
      </c>
      <c r="BA59" s="216" t="s">
        <v>115</v>
      </c>
      <c r="BB59" s="216">
        <v>3.4</v>
      </c>
      <c r="BC59" s="216">
        <v>3.7</v>
      </c>
      <c r="BD59" s="216">
        <v>3.6</v>
      </c>
      <c r="BE59" s="216">
        <v>3.1</v>
      </c>
      <c r="BF59" s="216">
        <v>3.2</v>
      </c>
      <c r="BG59" s="218">
        <v>3.1</v>
      </c>
      <c r="BH59" s="568">
        <v>-3.3000000000000002E-2</v>
      </c>
      <c r="BI59" s="568">
        <v>-0.05</v>
      </c>
      <c r="BJ59" s="568">
        <v>1E-3</v>
      </c>
      <c r="BK59" s="12"/>
      <c r="BL59" s="12"/>
      <c r="BM59" s="12"/>
      <c r="BN59" s="12"/>
      <c r="BO59" s="12"/>
    </row>
    <row r="60" spans="1:67" ht="10.5">
      <c r="A60" s="12" t="s">
        <v>280</v>
      </c>
      <c r="B60" s="216" t="s">
        <v>115</v>
      </c>
      <c r="C60" s="216">
        <v>0.8</v>
      </c>
      <c r="D60" s="216">
        <v>2.2000000000000002</v>
      </c>
      <c r="E60" s="216">
        <v>3.2</v>
      </c>
      <c r="F60" s="216">
        <v>3.7</v>
      </c>
      <c r="G60" s="216">
        <v>4.2</v>
      </c>
      <c r="H60" s="216">
        <v>4.0999999999999996</v>
      </c>
      <c r="I60" s="216">
        <v>4</v>
      </c>
      <c r="J60" s="216">
        <v>3.9</v>
      </c>
      <c r="K60" s="216">
        <v>4.0999999999999996</v>
      </c>
      <c r="L60" s="216">
        <v>4.5999999999999996</v>
      </c>
      <c r="M60" s="216">
        <v>3.7</v>
      </c>
      <c r="N60" s="216">
        <v>4.3</v>
      </c>
      <c r="O60" s="216">
        <v>4.9000000000000004</v>
      </c>
      <c r="P60" s="216">
        <v>5.5</v>
      </c>
      <c r="Q60" s="216">
        <v>5.6</v>
      </c>
      <c r="R60" s="216">
        <v>5.4</v>
      </c>
      <c r="S60" s="216">
        <v>5.0999999999999996</v>
      </c>
      <c r="T60" s="216">
        <v>5.5</v>
      </c>
      <c r="U60" s="216">
        <v>5.5</v>
      </c>
      <c r="V60" s="216">
        <v>5.4</v>
      </c>
      <c r="W60" s="216">
        <v>5.3</v>
      </c>
      <c r="X60" s="216">
        <v>5</v>
      </c>
      <c r="Y60" s="216">
        <v>4.9000000000000004</v>
      </c>
      <c r="Z60" s="216">
        <v>5</v>
      </c>
      <c r="AA60" s="216">
        <v>4.7</v>
      </c>
      <c r="AB60" s="216">
        <v>5.4</v>
      </c>
      <c r="AC60" s="216">
        <v>5.5</v>
      </c>
      <c r="AD60" s="216">
        <v>4.9000000000000004</v>
      </c>
      <c r="AE60" s="216">
        <v>4.5999999999999996</v>
      </c>
      <c r="AF60" s="216">
        <v>4.4000000000000004</v>
      </c>
      <c r="AG60" s="216">
        <v>4.4000000000000004</v>
      </c>
      <c r="AH60" s="216">
        <v>4.2</v>
      </c>
      <c r="AI60" s="216">
        <v>4.0999999999999996</v>
      </c>
      <c r="AJ60" s="216">
        <v>4.2</v>
      </c>
      <c r="AK60" s="216">
        <v>3.7</v>
      </c>
      <c r="AL60" s="216">
        <v>3.3</v>
      </c>
      <c r="AM60" s="216">
        <v>3.5</v>
      </c>
      <c r="AN60" s="216">
        <v>3.2</v>
      </c>
      <c r="AO60" s="216">
        <v>3.3</v>
      </c>
      <c r="AP60" s="216">
        <v>3.4</v>
      </c>
      <c r="AQ60" s="216">
        <v>3.3</v>
      </c>
      <c r="AR60" s="216">
        <v>4.5</v>
      </c>
      <c r="AS60" s="216">
        <v>4.2</v>
      </c>
      <c r="AT60" s="216">
        <v>3.9</v>
      </c>
      <c r="AU60" s="216">
        <v>3.8</v>
      </c>
      <c r="AV60" s="216">
        <v>3.4</v>
      </c>
      <c r="AW60" s="216">
        <v>3.4</v>
      </c>
      <c r="AX60" s="216">
        <v>3.1</v>
      </c>
      <c r="AY60" s="216">
        <v>2.9</v>
      </c>
      <c r="AZ60" s="216">
        <v>2.6</v>
      </c>
      <c r="BA60" s="216">
        <v>2.5</v>
      </c>
      <c r="BB60" s="216">
        <v>2.1</v>
      </c>
      <c r="BC60" s="216">
        <v>2</v>
      </c>
      <c r="BD60" s="216">
        <v>1.9</v>
      </c>
      <c r="BE60" s="216">
        <v>1.7</v>
      </c>
      <c r="BF60" s="216">
        <v>2.1</v>
      </c>
      <c r="BG60" s="218">
        <v>1.8</v>
      </c>
      <c r="BH60" s="568">
        <v>-0.13200000000000001</v>
      </c>
      <c r="BI60" s="568">
        <v>-0.06</v>
      </c>
      <c r="BJ60" s="568" t="s">
        <v>117</v>
      </c>
      <c r="BK60" s="12"/>
      <c r="BL60" s="12"/>
      <c r="BM60" s="12"/>
      <c r="BN60" s="12"/>
      <c r="BO60" s="12"/>
    </row>
    <row r="61" spans="1:67" ht="10.5">
      <c r="A61" s="12" t="s">
        <v>217</v>
      </c>
      <c r="B61" s="216">
        <v>0.1</v>
      </c>
      <c r="C61" s="216">
        <v>0.1</v>
      </c>
      <c r="D61" s="216">
        <v>0.1</v>
      </c>
      <c r="E61" s="216">
        <v>0.1</v>
      </c>
      <c r="F61" s="216">
        <v>0.1</v>
      </c>
      <c r="G61" s="216" t="s">
        <v>162</v>
      </c>
      <c r="H61" s="216" t="s">
        <v>162</v>
      </c>
      <c r="I61" s="216" t="s">
        <v>162</v>
      </c>
      <c r="J61" s="216" t="s">
        <v>162</v>
      </c>
      <c r="K61" s="216" t="s">
        <v>162</v>
      </c>
      <c r="L61" s="216" t="s">
        <v>162</v>
      </c>
      <c r="M61" s="216">
        <v>1.3</v>
      </c>
      <c r="N61" s="216">
        <v>1.2</v>
      </c>
      <c r="O61" s="216">
        <v>1.6</v>
      </c>
      <c r="P61" s="216">
        <v>2.8</v>
      </c>
      <c r="Q61" s="216">
        <v>3.9</v>
      </c>
      <c r="R61" s="216">
        <v>6</v>
      </c>
      <c r="S61" s="216">
        <v>7.5</v>
      </c>
      <c r="T61" s="216">
        <v>8.1999999999999993</v>
      </c>
      <c r="U61" s="216">
        <v>10.4</v>
      </c>
      <c r="V61" s="216">
        <v>12.2</v>
      </c>
      <c r="W61" s="216">
        <v>11.8</v>
      </c>
      <c r="X61" s="216">
        <v>11.1</v>
      </c>
      <c r="Y61" s="216">
        <v>10.7</v>
      </c>
      <c r="Z61" s="216">
        <v>9.9</v>
      </c>
      <c r="AA61" s="216">
        <v>9.6</v>
      </c>
      <c r="AB61" s="216">
        <v>8.9</v>
      </c>
      <c r="AC61" s="216">
        <v>8.3000000000000007</v>
      </c>
      <c r="AD61" s="216">
        <v>8.3000000000000007</v>
      </c>
      <c r="AE61" s="216">
        <v>7.8</v>
      </c>
      <c r="AF61" s="216">
        <v>7.8</v>
      </c>
      <c r="AG61" s="216">
        <v>8.6</v>
      </c>
      <c r="AH61" s="216">
        <v>9.4</v>
      </c>
      <c r="AI61" s="216">
        <v>8.3000000000000007</v>
      </c>
      <c r="AJ61" s="216">
        <v>7.5</v>
      </c>
      <c r="AK61" s="216">
        <v>7.3</v>
      </c>
      <c r="AL61" s="216">
        <v>6.8</v>
      </c>
      <c r="AM61" s="216">
        <v>6.8</v>
      </c>
      <c r="AN61" s="216">
        <v>7</v>
      </c>
      <c r="AO61" s="216">
        <v>8.6</v>
      </c>
      <c r="AP61" s="216">
        <v>8.8000000000000007</v>
      </c>
      <c r="AQ61" s="216">
        <v>11.4</v>
      </c>
      <c r="AR61" s="216">
        <v>9.6</v>
      </c>
      <c r="AS61" s="216">
        <v>9.1999999999999993</v>
      </c>
      <c r="AT61" s="216">
        <v>9.1</v>
      </c>
      <c r="AU61" s="216">
        <v>7.4</v>
      </c>
      <c r="AV61" s="216">
        <v>9.9</v>
      </c>
      <c r="AW61" s="216">
        <v>10.3</v>
      </c>
      <c r="AX61" s="216">
        <v>12</v>
      </c>
      <c r="AY61" s="216">
        <v>12.2</v>
      </c>
      <c r="AZ61" s="216">
        <v>13.7</v>
      </c>
      <c r="BA61" s="216">
        <v>13.5</v>
      </c>
      <c r="BB61" s="216">
        <v>15.7</v>
      </c>
      <c r="BC61" s="216">
        <v>15.5</v>
      </c>
      <c r="BD61" s="216">
        <v>17.100000000000001</v>
      </c>
      <c r="BE61" s="216">
        <v>16.3</v>
      </c>
      <c r="BF61" s="216">
        <v>14.4</v>
      </c>
      <c r="BG61" s="218">
        <v>13.8</v>
      </c>
      <c r="BH61" s="568">
        <v>-3.6999999999999998E-2</v>
      </c>
      <c r="BI61" s="568">
        <v>2.9000000000000001E-2</v>
      </c>
      <c r="BJ61" s="568">
        <v>3.0000000000000001E-3</v>
      </c>
      <c r="BK61" s="12"/>
      <c r="BL61" s="12"/>
      <c r="BM61" s="12"/>
      <c r="BN61" s="12"/>
      <c r="BO61" s="12"/>
    </row>
    <row r="62" spans="1:67" ht="10.5">
      <c r="A62" s="219" t="s">
        <v>177</v>
      </c>
      <c r="B62" s="220">
        <v>106.2</v>
      </c>
      <c r="C62" s="220">
        <v>135.19999999999999</v>
      </c>
      <c r="D62" s="220">
        <v>148.69999999999999</v>
      </c>
      <c r="E62" s="220">
        <v>190.6</v>
      </c>
      <c r="F62" s="220">
        <v>242.3</v>
      </c>
      <c r="G62" s="220">
        <v>292.3</v>
      </c>
      <c r="H62" s="220">
        <v>273.5</v>
      </c>
      <c r="I62" s="220">
        <v>274.60000000000002</v>
      </c>
      <c r="J62" s="220">
        <v>287.8</v>
      </c>
      <c r="K62" s="220">
        <v>265.3</v>
      </c>
      <c r="L62" s="220">
        <v>243.4</v>
      </c>
      <c r="M62" s="220">
        <v>290.39999999999998</v>
      </c>
      <c r="N62" s="220">
        <v>304.5</v>
      </c>
      <c r="O62" s="220">
        <v>297.2</v>
      </c>
      <c r="P62" s="220">
        <v>326.8</v>
      </c>
      <c r="Q62" s="220">
        <v>300.3</v>
      </c>
      <c r="R62" s="220">
        <v>238.4</v>
      </c>
      <c r="S62" s="220">
        <v>229.2</v>
      </c>
      <c r="T62" s="220">
        <v>232.4</v>
      </c>
      <c r="U62" s="220">
        <v>248.1</v>
      </c>
      <c r="V62" s="220">
        <v>258</v>
      </c>
      <c r="W62" s="220">
        <v>257.2</v>
      </c>
      <c r="X62" s="220">
        <v>257.8</v>
      </c>
      <c r="Y62" s="220">
        <v>268.7</v>
      </c>
      <c r="Z62" s="220">
        <v>296.60000000000002</v>
      </c>
      <c r="AA62" s="220">
        <v>317.8</v>
      </c>
      <c r="AB62" s="220">
        <v>329.7</v>
      </c>
      <c r="AC62" s="220">
        <v>336</v>
      </c>
      <c r="AD62" s="220">
        <v>331.6</v>
      </c>
      <c r="AE62" s="220">
        <v>330.9</v>
      </c>
      <c r="AF62" s="220">
        <v>336.3</v>
      </c>
      <c r="AG62" s="220">
        <v>347.2</v>
      </c>
      <c r="AH62" s="220">
        <v>355.2</v>
      </c>
      <c r="AI62" s="220">
        <v>356.4</v>
      </c>
      <c r="AJ62" s="220">
        <v>346.4</v>
      </c>
      <c r="AK62" s="220">
        <v>371.4</v>
      </c>
      <c r="AL62" s="220">
        <v>367.7</v>
      </c>
      <c r="AM62" s="220">
        <v>370.1</v>
      </c>
      <c r="AN62" s="220">
        <v>402.6</v>
      </c>
      <c r="AO62" s="220">
        <v>448</v>
      </c>
      <c r="AP62" s="220">
        <v>464.5</v>
      </c>
      <c r="AQ62" s="220">
        <v>475.3</v>
      </c>
      <c r="AR62" s="220">
        <v>485.1</v>
      </c>
      <c r="AS62" s="220">
        <v>490.1</v>
      </c>
      <c r="AT62" s="220">
        <v>471.4</v>
      </c>
      <c r="AU62" s="220">
        <v>486.9</v>
      </c>
      <c r="AV62" s="220">
        <v>405.9</v>
      </c>
      <c r="AW62" s="220">
        <v>442.3</v>
      </c>
      <c r="AX62" s="220">
        <v>409.9</v>
      </c>
      <c r="AY62" s="220">
        <v>390.8</v>
      </c>
      <c r="AZ62" s="220">
        <v>386.4</v>
      </c>
      <c r="BA62" s="220">
        <v>360.7</v>
      </c>
      <c r="BB62" s="220">
        <v>385.5</v>
      </c>
      <c r="BC62" s="220">
        <v>392.6</v>
      </c>
      <c r="BD62" s="220">
        <v>397.3</v>
      </c>
      <c r="BE62" s="220">
        <v>331.1</v>
      </c>
      <c r="BF62" s="220">
        <v>345.3</v>
      </c>
      <c r="BG62" s="220">
        <v>332.3</v>
      </c>
      <c r="BH62" s="578">
        <v>-3.7999999999999999E-2</v>
      </c>
      <c r="BI62" s="578">
        <v>-2.8000000000000001E-2</v>
      </c>
      <c r="BJ62" s="578">
        <v>7.4999999999999997E-2</v>
      </c>
      <c r="BK62" s="213"/>
      <c r="BL62" s="213"/>
      <c r="BM62" s="213"/>
      <c r="BN62" s="213"/>
      <c r="BO62" s="213"/>
    </row>
    <row r="63" spans="1:67" ht="10.5">
      <c r="A63" s="12"/>
      <c r="B63" s="216"/>
      <c r="C63" s="216"/>
      <c r="D63" s="216"/>
      <c r="E63" s="216"/>
      <c r="F63" s="216"/>
      <c r="G63" s="216"/>
      <c r="H63" s="216"/>
      <c r="I63" s="216"/>
      <c r="J63" s="216"/>
      <c r="K63" s="216"/>
      <c r="L63" s="216"/>
      <c r="M63" s="216"/>
      <c r="N63" s="216"/>
      <c r="O63" s="216"/>
      <c r="P63" s="216"/>
      <c r="Q63" s="216"/>
      <c r="R63" s="216"/>
      <c r="S63" s="216"/>
      <c r="T63" s="216"/>
      <c r="U63" s="216"/>
      <c r="V63" s="216"/>
      <c r="W63" s="216"/>
      <c r="X63" s="216"/>
      <c r="Y63" s="216"/>
      <c r="Z63" s="216"/>
      <c r="AA63" s="216"/>
      <c r="AB63" s="216"/>
      <c r="AC63" s="216"/>
      <c r="AD63" s="216"/>
      <c r="AE63" s="216"/>
      <c r="AF63" s="216"/>
      <c r="AG63" s="216"/>
      <c r="AH63" s="216"/>
      <c r="AI63" s="216"/>
      <c r="AJ63" s="216"/>
      <c r="AK63" s="216"/>
      <c r="AL63" s="216"/>
      <c r="AM63" s="216"/>
      <c r="AN63" s="216"/>
      <c r="AO63" s="216"/>
      <c r="AP63" s="216"/>
      <c r="AQ63" s="216"/>
      <c r="AR63" s="216"/>
      <c r="AS63" s="216"/>
      <c r="AT63" s="216"/>
      <c r="AU63" s="216"/>
      <c r="AV63" s="216"/>
      <c r="AW63" s="216"/>
      <c r="AX63" s="216"/>
      <c r="AY63" s="216"/>
      <c r="AZ63" s="216"/>
      <c r="BA63" s="216"/>
      <c r="BB63" s="216"/>
      <c r="BC63" s="216"/>
      <c r="BD63" s="216"/>
      <c r="BE63" s="216"/>
      <c r="BF63" s="216"/>
      <c r="BG63" s="218"/>
      <c r="BH63" s="568"/>
      <c r="BI63" s="568"/>
      <c r="BJ63" s="568"/>
      <c r="BK63" s="12"/>
      <c r="BL63" s="12"/>
      <c r="BM63" s="12"/>
      <c r="BN63" s="12"/>
      <c r="BO63" s="12"/>
    </row>
    <row r="64" spans="1:67" ht="10.5">
      <c r="A64" s="12" t="s">
        <v>178</v>
      </c>
      <c r="B64" s="216">
        <v>0.3</v>
      </c>
      <c r="C64" s="216">
        <v>0.4</v>
      </c>
      <c r="D64" s="216">
        <v>1</v>
      </c>
      <c r="E64" s="216">
        <v>1.9</v>
      </c>
      <c r="F64" s="216">
        <v>2.2000000000000002</v>
      </c>
      <c r="G64" s="216">
        <v>8.6999999999999993</v>
      </c>
      <c r="H64" s="216">
        <v>15.3</v>
      </c>
      <c r="I64" s="216">
        <v>16.3</v>
      </c>
      <c r="J64" s="216">
        <v>20.399999999999999</v>
      </c>
      <c r="K64" s="216">
        <v>20.2</v>
      </c>
      <c r="L64" s="216">
        <v>21.6</v>
      </c>
      <c r="M64" s="216">
        <v>22.1</v>
      </c>
      <c r="N64" s="216">
        <v>23.4</v>
      </c>
      <c r="O64" s="216">
        <v>23.2</v>
      </c>
      <c r="P64" s="216">
        <v>23.3</v>
      </c>
      <c r="Q64" s="216">
        <v>21.8</v>
      </c>
      <c r="R64" s="216">
        <v>21.3</v>
      </c>
      <c r="S64" s="216">
        <v>21</v>
      </c>
      <c r="T64" s="216">
        <v>20.399999999999999</v>
      </c>
      <c r="U64" s="216">
        <v>26.5</v>
      </c>
      <c r="V64" s="216">
        <v>30.7</v>
      </c>
      <c r="W64" s="216">
        <v>27.4</v>
      </c>
      <c r="X64" s="216">
        <v>29.1</v>
      </c>
      <c r="Y64" s="216">
        <v>27.7</v>
      </c>
      <c r="Z64" s="216">
        <v>26.1</v>
      </c>
      <c r="AA64" s="216">
        <v>30.3</v>
      </c>
      <c r="AB64" s="216">
        <v>28.6</v>
      </c>
      <c r="AC64" s="216">
        <v>28.2</v>
      </c>
      <c r="AD64" s="216">
        <v>26.3</v>
      </c>
      <c r="AE64" s="216">
        <v>28.3</v>
      </c>
      <c r="AF64" s="216">
        <v>26.7</v>
      </c>
      <c r="AG64" s="216">
        <v>28.1</v>
      </c>
      <c r="AH64" s="216">
        <v>29.8</v>
      </c>
      <c r="AI64" s="216">
        <v>28.2</v>
      </c>
      <c r="AJ64" s="216">
        <v>27.5</v>
      </c>
      <c r="AK64" s="216">
        <v>37.1</v>
      </c>
      <c r="AL64" s="216">
        <v>34.299999999999997</v>
      </c>
      <c r="AM64" s="216">
        <v>34.1</v>
      </c>
      <c r="AN64" s="216">
        <v>29.5</v>
      </c>
      <c r="AO64" s="216">
        <v>25.8</v>
      </c>
      <c r="AP64" s="216">
        <v>25.3</v>
      </c>
      <c r="AQ64" s="216">
        <v>23.1</v>
      </c>
      <c r="AR64" s="216">
        <v>24.6</v>
      </c>
      <c r="AS64" s="216">
        <v>24.6</v>
      </c>
      <c r="AT64" s="216">
        <v>24.1</v>
      </c>
      <c r="AU64" s="216">
        <v>24.6</v>
      </c>
      <c r="AV64" s="216">
        <v>21.4</v>
      </c>
      <c r="AW64" s="216">
        <v>21.2</v>
      </c>
      <c r="AX64" s="216">
        <v>17.600000000000001</v>
      </c>
      <c r="AY64" s="216">
        <v>18.600000000000001</v>
      </c>
      <c r="AZ64" s="216">
        <v>16.8</v>
      </c>
      <c r="BA64" s="216">
        <v>15.4</v>
      </c>
      <c r="BB64" s="216">
        <v>13.9</v>
      </c>
      <c r="BC64" s="216">
        <v>14.7</v>
      </c>
      <c r="BD64" s="216">
        <v>19.3</v>
      </c>
      <c r="BE64" s="216">
        <v>19.100000000000001</v>
      </c>
      <c r="BF64" s="216">
        <v>18.399999999999999</v>
      </c>
      <c r="BG64" s="218">
        <v>17.5</v>
      </c>
      <c r="BH64" s="568">
        <v>-0.05</v>
      </c>
      <c r="BI64" s="568">
        <v>-1.9E-2</v>
      </c>
      <c r="BJ64" s="568">
        <v>4.0000000000000001E-3</v>
      </c>
      <c r="BK64" s="12"/>
      <c r="BL64" s="12"/>
      <c r="BM64" s="12"/>
      <c r="BN64" s="12"/>
      <c r="BO64" s="12"/>
    </row>
    <row r="65" spans="1:67" ht="10.5">
      <c r="A65" s="12" t="s">
        <v>239</v>
      </c>
      <c r="B65" s="216">
        <v>4</v>
      </c>
      <c r="C65" s="216">
        <v>4.8</v>
      </c>
      <c r="D65" s="216">
        <v>5.2</v>
      </c>
      <c r="E65" s="216">
        <v>6.1</v>
      </c>
      <c r="F65" s="216">
        <v>6.2</v>
      </c>
      <c r="G65" s="216">
        <v>6.7</v>
      </c>
      <c r="H65" s="216">
        <v>6.4</v>
      </c>
      <c r="I65" s="216">
        <v>9.1</v>
      </c>
      <c r="J65" s="216">
        <v>11.4</v>
      </c>
      <c r="K65" s="216">
        <v>9.6999999999999993</v>
      </c>
      <c r="L65" s="216">
        <v>9.1999999999999993</v>
      </c>
      <c r="M65" s="216">
        <v>10.6</v>
      </c>
      <c r="N65" s="216">
        <v>11.1</v>
      </c>
      <c r="O65" s="216">
        <v>11.7</v>
      </c>
      <c r="P65" s="216">
        <v>12.7</v>
      </c>
      <c r="Q65" s="216">
        <v>11.7</v>
      </c>
      <c r="R65" s="216">
        <v>8.5</v>
      </c>
      <c r="S65" s="216">
        <v>8.6999999999999993</v>
      </c>
      <c r="T65" s="216">
        <v>8.6999999999999993</v>
      </c>
      <c r="U65" s="216">
        <v>8.4</v>
      </c>
      <c r="V65" s="216">
        <v>8.1999999999999993</v>
      </c>
      <c r="W65" s="216">
        <v>8.1</v>
      </c>
      <c r="X65" s="216">
        <v>7.6</v>
      </c>
      <c r="Y65" s="216">
        <v>7.3</v>
      </c>
      <c r="Z65" s="216">
        <v>7.3</v>
      </c>
      <c r="AA65" s="216">
        <v>7.4</v>
      </c>
      <c r="AB65" s="216">
        <v>8</v>
      </c>
      <c r="AC65" s="216">
        <v>8.9</v>
      </c>
      <c r="AD65" s="216">
        <v>8.5</v>
      </c>
      <c r="AE65" s="216">
        <v>8.6999999999999993</v>
      </c>
      <c r="AF65" s="216">
        <v>8.5</v>
      </c>
      <c r="AG65" s="216">
        <v>8.1</v>
      </c>
      <c r="AH65" s="216">
        <v>8</v>
      </c>
      <c r="AI65" s="216">
        <v>7.7</v>
      </c>
      <c r="AJ65" s="216">
        <v>8.9</v>
      </c>
      <c r="AK65" s="216">
        <v>9.5</v>
      </c>
      <c r="AL65" s="216">
        <v>10</v>
      </c>
      <c r="AM65" s="216">
        <v>10.3</v>
      </c>
      <c r="AN65" s="216">
        <v>10.5</v>
      </c>
      <c r="AO65" s="216">
        <v>10.3</v>
      </c>
      <c r="AP65" s="216">
        <v>10.1</v>
      </c>
      <c r="AQ65" s="216">
        <v>10.8</v>
      </c>
      <c r="AR65" s="216">
        <v>9.5</v>
      </c>
      <c r="AS65" s="216">
        <v>8.6</v>
      </c>
      <c r="AT65" s="216">
        <v>8.1999999999999993</v>
      </c>
      <c r="AU65" s="216">
        <v>8.4</v>
      </c>
      <c r="AV65" s="216">
        <v>8.1</v>
      </c>
      <c r="AW65" s="216">
        <v>7.8</v>
      </c>
      <c r="AX65" s="216">
        <v>6.6</v>
      </c>
      <c r="AY65" s="216">
        <v>6.2</v>
      </c>
      <c r="AZ65" s="216">
        <v>6.2</v>
      </c>
      <c r="BA65" s="216">
        <v>5.9</v>
      </c>
      <c r="BB65" s="216">
        <v>5.5</v>
      </c>
      <c r="BC65" s="216">
        <v>5.4</v>
      </c>
      <c r="BD65" s="216">
        <v>5.9</v>
      </c>
      <c r="BE65" s="216">
        <v>5.4</v>
      </c>
      <c r="BF65" s="216">
        <v>5.2</v>
      </c>
      <c r="BG65" s="218">
        <v>4.5</v>
      </c>
      <c r="BH65" s="568">
        <v>-0.13800000000000001</v>
      </c>
      <c r="BI65" s="568">
        <v>-5.3999999999999999E-2</v>
      </c>
      <c r="BJ65" s="568">
        <v>1E-3</v>
      </c>
      <c r="BK65" s="12"/>
      <c r="BL65" s="12"/>
      <c r="BM65" s="12"/>
      <c r="BN65" s="12"/>
      <c r="BO65" s="12"/>
    </row>
    <row r="66" spans="1:67" ht="10.5">
      <c r="A66" s="12" t="s">
        <v>180</v>
      </c>
      <c r="B66" s="216">
        <v>11.3</v>
      </c>
      <c r="C66" s="216">
        <v>14.6</v>
      </c>
      <c r="D66" s="216">
        <v>13.9</v>
      </c>
      <c r="E66" s="216">
        <v>16</v>
      </c>
      <c r="F66" s="216">
        <v>21.7</v>
      </c>
      <c r="G66" s="216">
        <v>30.7</v>
      </c>
      <c r="H66" s="216">
        <v>39.4</v>
      </c>
      <c r="I66" s="216">
        <v>45.7</v>
      </c>
      <c r="J66" s="216">
        <v>53.6</v>
      </c>
      <c r="K66" s="216">
        <v>64.900000000000006</v>
      </c>
      <c r="L66" s="216">
        <v>77.099999999999994</v>
      </c>
      <c r="M66" s="216">
        <v>87.2</v>
      </c>
      <c r="N66" s="216">
        <v>93.6</v>
      </c>
      <c r="O66" s="216">
        <v>104.1</v>
      </c>
      <c r="P66" s="216">
        <v>106.2</v>
      </c>
      <c r="Q66" s="216">
        <v>106</v>
      </c>
      <c r="R66" s="216">
        <v>101.2</v>
      </c>
      <c r="S66" s="216">
        <v>102.1</v>
      </c>
      <c r="T66" s="216">
        <v>106.1</v>
      </c>
      <c r="U66" s="216">
        <v>114.6</v>
      </c>
      <c r="V66" s="216">
        <v>124.9</v>
      </c>
      <c r="W66" s="216">
        <v>130.69999999999999</v>
      </c>
      <c r="X66" s="216">
        <v>134.1</v>
      </c>
      <c r="Y66" s="216">
        <v>137.1</v>
      </c>
      <c r="Z66" s="216">
        <v>137.6</v>
      </c>
      <c r="AA66" s="216">
        <v>138.30000000000001</v>
      </c>
      <c r="AB66" s="216">
        <v>141</v>
      </c>
      <c r="AC66" s="216">
        <v>142</v>
      </c>
      <c r="AD66" s="216">
        <v>144</v>
      </c>
      <c r="AE66" s="216">
        <v>146.1</v>
      </c>
      <c r="AF66" s="216">
        <v>149</v>
      </c>
      <c r="AG66" s="216">
        <v>158.5</v>
      </c>
      <c r="AH66" s="216">
        <v>160.1</v>
      </c>
      <c r="AI66" s="216">
        <v>160.19999999999999</v>
      </c>
      <c r="AJ66" s="216">
        <v>160.19999999999999</v>
      </c>
      <c r="AK66" s="216">
        <v>162.6</v>
      </c>
      <c r="AL66" s="216">
        <v>164.8</v>
      </c>
      <c r="AM66" s="216">
        <v>166.9</v>
      </c>
      <c r="AN66" s="216">
        <v>169.6</v>
      </c>
      <c r="AO66" s="216">
        <v>174.1</v>
      </c>
      <c r="AP66" s="216">
        <v>181.4</v>
      </c>
      <c r="AQ66" s="216">
        <v>184.8</v>
      </c>
      <c r="AR66" s="216">
        <v>186.3</v>
      </c>
      <c r="AS66" s="216">
        <v>190.4</v>
      </c>
      <c r="AT66" s="216">
        <v>189.5</v>
      </c>
      <c r="AU66" s="216">
        <v>203</v>
      </c>
      <c r="AV66" s="216">
        <v>202.9</v>
      </c>
      <c r="AW66" s="216">
        <v>207.5</v>
      </c>
      <c r="AX66" s="216">
        <v>210</v>
      </c>
      <c r="AY66" s="216">
        <v>211.4</v>
      </c>
      <c r="AZ66" s="216">
        <v>214.6</v>
      </c>
      <c r="BA66" s="216">
        <v>199.7</v>
      </c>
      <c r="BB66" s="216">
        <v>191.5</v>
      </c>
      <c r="BC66" s="216">
        <v>189.3</v>
      </c>
      <c r="BD66" s="216">
        <v>191.6</v>
      </c>
      <c r="BE66" s="216">
        <v>194.8</v>
      </c>
      <c r="BF66" s="216">
        <v>198.9</v>
      </c>
      <c r="BG66" s="218">
        <v>204.7</v>
      </c>
      <c r="BH66" s="568">
        <v>2.9000000000000001E-2</v>
      </c>
      <c r="BI66" s="568">
        <v>-1E-3</v>
      </c>
      <c r="BJ66" s="568">
        <v>4.5999999999999999E-2</v>
      </c>
      <c r="BK66" s="12"/>
      <c r="BL66" s="12"/>
      <c r="BM66" s="12"/>
      <c r="BN66" s="12"/>
      <c r="BO66" s="12"/>
    </row>
    <row r="67" spans="1:67" ht="10.5">
      <c r="A67" s="12" t="s">
        <v>182</v>
      </c>
      <c r="B67" s="216">
        <v>3</v>
      </c>
      <c r="C67" s="216">
        <v>4.5999999999999996</v>
      </c>
      <c r="D67" s="216">
        <v>5.7</v>
      </c>
      <c r="E67" s="216">
        <v>5.9</v>
      </c>
      <c r="F67" s="216">
        <v>6.7</v>
      </c>
      <c r="G67" s="216">
        <v>6.8</v>
      </c>
      <c r="H67" s="216">
        <v>7.2</v>
      </c>
      <c r="I67" s="216">
        <v>7.4</v>
      </c>
      <c r="J67" s="216">
        <v>7.2</v>
      </c>
      <c r="K67" s="216">
        <v>7.5</v>
      </c>
      <c r="L67" s="216">
        <v>8.3000000000000007</v>
      </c>
      <c r="M67" s="216">
        <v>8.6999999999999993</v>
      </c>
      <c r="N67" s="216">
        <v>10.199999999999999</v>
      </c>
      <c r="O67" s="216">
        <v>11.3</v>
      </c>
      <c r="P67" s="216">
        <v>12.8</v>
      </c>
      <c r="Q67" s="216">
        <v>9.4</v>
      </c>
      <c r="R67" s="216">
        <v>15</v>
      </c>
      <c r="S67" s="216">
        <v>19.899999999999999</v>
      </c>
      <c r="T67" s="216">
        <v>25.4</v>
      </c>
      <c r="U67" s="216">
        <v>28.2</v>
      </c>
      <c r="V67" s="216">
        <v>30.2</v>
      </c>
      <c r="W67" s="216">
        <v>31.6</v>
      </c>
      <c r="X67" s="216">
        <v>30.7</v>
      </c>
      <c r="Y67" s="216">
        <v>32.299999999999997</v>
      </c>
      <c r="Z67" s="216">
        <v>34.4</v>
      </c>
      <c r="AA67" s="216">
        <v>34.200000000000003</v>
      </c>
      <c r="AB67" s="216">
        <v>32.200000000000003</v>
      </c>
      <c r="AC67" s="216">
        <v>29.2</v>
      </c>
      <c r="AD67" s="216">
        <v>27.9</v>
      </c>
      <c r="AE67" s="216">
        <v>32.4</v>
      </c>
      <c r="AF67" s="216">
        <v>36.6</v>
      </c>
      <c r="AG67" s="216">
        <v>34.799999999999997</v>
      </c>
      <c r="AH67" s="216">
        <v>35.6</v>
      </c>
      <c r="AI67" s="216">
        <v>34.700000000000003</v>
      </c>
      <c r="AJ67" s="216">
        <v>34.6</v>
      </c>
      <c r="AK67" s="216">
        <v>34.200000000000003</v>
      </c>
      <c r="AL67" s="216">
        <v>34.200000000000003</v>
      </c>
      <c r="AM67" s="216">
        <v>35.200000000000003</v>
      </c>
      <c r="AN67" s="216">
        <v>35.4</v>
      </c>
      <c r="AO67" s="216">
        <v>36.299999999999997</v>
      </c>
      <c r="AP67" s="216">
        <v>34.9</v>
      </c>
      <c r="AQ67" s="216">
        <v>36</v>
      </c>
      <c r="AR67" s="216">
        <v>36.4</v>
      </c>
      <c r="AS67" s="216">
        <v>37.799999999999997</v>
      </c>
      <c r="AT67" s="216">
        <v>38</v>
      </c>
      <c r="AU67" s="216">
        <v>41.2</v>
      </c>
      <c r="AV67" s="216">
        <v>42.9</v>
      </c>
      <c r="AW67" s="216">
        <v>42.5</v>
      </c>
      <c r="AX67" s="216">
        <v>42.2</v>
      </c>
      <c r="AY67" s="216">
        <v>41.6</v>
      </c>
      <c r="AZ67" s="216">
        <v>41.2</v>
      </c>
      <c r="BA67" s="216">
        <v>40.6</v>
      </c>
      <c r="BB67" s="216">
        <v>40.4</v>
      </c>
      <c r="BC67" s="216">
        <v>39.5</v>
      </c>
      <c r="BD67" s="216">
        <v>37.5</v>
      </c>
      <c r="BE67" s="216">
        <v>35.1</v>
      </c>
      <c r="BF67" s="216">
        <v>34</v>
      </c>
      <c r="BG67" s="218">
        <v>33</v>
      </c>
      <c r="BH67" s="568">
        <v>-2.8000000000000001E-2</v>
      </c>
      <c r="BI67" s="568">
        <v>-2.5000000000000001E-2</v>
      </c>
      <c r="BJ67" s="568">
        <v>7.0000000000000001E-3</v>
      </c>
      <c r="BK67" s="12"/>
      <c r="BL67" s="12"/>
      <c r="BM67" s="12"/>
      <c r="BN67" s="12"/>
      <c r="BO67" s="12"/>
    </row>
    <row r="68" spans="1:67" ht="10.5">
      <c r="A68" s="12" t="s">
        <v>183</v>
      </c>
      <c r="B68" s="216">
        <v>24.5</v>
      </c>
      <c r="C68" s="216">
        <v>23.9</v>
      </c>
      <c r="D68" s="216">
        <v>25.7</v>
      </c>
      <c r="E68" s="216">
        <v>30.3</v>
      </c>
      <c r="F68" s="216">
        <v>32.4</v>
      </c>
      <c r="G68" s="216">
        <v>43.1</v>
      </c>
      <c r="H68" s="216">
        <v>45</v>
      </c>
      <c r="I68" s="216">
        <v>54.7</v>
      </c>
      <c r="J68" s="216">
        <v>67.5</v>
      </c>
      <c r="K68" s="216">
        <v>69.400000000000006</v>
      </c>
      <c r="L68" s="216">
        <v>65.900000000000006</v>
      </c>
      <c r="M68" s="216">
        <v>76.099999999999994</v>
      </c>
      <c r="N68" s="216">
        <v>84.9</v>
      </c>
      <c r="O68" s="216">
        <v>82.1</v>
      </c>
      <c r="P68" s="216">
        <v>79.5</v>
      </c>
      <c r="Q68" s="216">
        <v>79</v>
      </c>
      <c r="R68" s="216">
        <v>80</v>
      </c>
      <c r="S68" s="216">
        <v>66.599999999999994</v>
      </c>
      <c r="T68" s="216">
        <v>70.7</v>
      </c>
      <c r="U68" s="216">
        <v>74.900000000000006</v>
      </c>
      <c r="V68" s="216">
        <v>66.3</v>
      </c>
      <c r="W68" s="216">
        <v>70.400000000000006</v>
      </c>
      <c r="X68" s="216">
        <v>69.8</v>
      </c>
      <c r="Y68" s="216">
        <v>67.3</v>
      </c>
      <c r="Z68" s="216">
        <v>71.599999999999994</v>
      </c>
      <c r="AA68" s="216">
        <v>74.400000000000006</v>
      </c>
      <c r="AB68" s="216">
        <v>81</v>
      </c>
      <c r="AC68" s="216">
        <v>76.7</v>
      </c>
      <c r="AD68" s="216">
        <v>76.900000000000006</v>
      </c>
      <c r="AE68" s="216">
        <v>76.900000000000006</v>
      </c>
      <c r="AF68" s="216">
        <v>76.5</v>
      </c>
      <c r="AG68" s="216">
        <v>76.7</v>
      </c>
      <c r="AH68" s="216">
        <v>75.7</v>
      </c>
      <c r="AI68" s="216">
        <v>74.2</v>
      </c>
      <c r="AJ68" s="216">
        <v>68.599999999999994</v>
      </c>
      <c r="AK68" s="216">
        <v>71.8</v>
      </c>
      <c r="AL68" s="216">
        <v>68.2</v>
      </c>
      <c r="AM68" s="216">
        <v>63.3</v>
      </c>
      <c r="AN68" s="216">
        <v>57.6</v>
      </c>
      <c r="AO68" s="216">
        <v>55.6</v>
      </c>
      <c r="AP68" s="216">
        <v>53.7</v>
      </c>
      <c r="AQ68" s="216">
        <v>50.2</v>
      </c>
      <c r="AR68" s="216">
        <v>47.8</v>
      </c>
      <c r="AS68" s="216">
        <v>49.4</v>
      </c>
      <c r="AT68" s="216">
        <v>48.4</v>
      </c>
      <c r="AU68" s="216">
        <v>48.6</v>
      </c>
      <c r="AV68" s="216">
        <v>46.3</v>
      </c>
      <c r="AW68" s="216">
        <v>44.6</v>
      </c>
      <c r="AX68" s="216">
        <v>42.4</v>
      </c>
      <c r="AY68" s="216">
        <v>41</v>
      </c>
      <c r="AZ68" s="216">
        <v>40.6</v>
      </c>
      <c r="BA68" s="216">
        <v>42.6</v>
      </c>
      <c r="BB68" s="216">
        <v>40.9</v>
      </c>
      <c r="BC68" s="216">
        <v>39.5</v>
      </c>
      <c r="BD68" s="216">
        <v>38.200000000000003</v>
      </c>
      <c r="BE68" s="216">
        <v>36.4</v>
      </c>
      <c r="BF68" s="216">
        <v>33.799999999999997</v>
      </c>
      <c r="BG68" s="218">
        <v>31.4</v>
      </c>
      <c r="BH68" s="568">
        <v>-7.0000000000000007E-2</v>
      </c>
      <c r="BI68" s="568">
        <v>-3.4000000000000002E-2</v>
      </c>
      <c r="BJ68" s="568">
        <v>7.0000000000000001E-3</v>
      </c>
      <c r="BK68" s="12"/>
      <c r="BL68" s="12"/>
      <c r="BM68" s="12"/>
      <c r="BN68" s="12"/>
      <c r="BO68" s="12"/>
    </row>
    <row r="69" spans="1:67" ht="10.5">
      <c r="A69" s="12" t="s">
        <v>185</v>
      </c>
      <c r="B69" s="216" t="s">
        <v>162</v>
      </c>
      <c r="C69" s="216" t="s">
        <v>162</v>
      </c>
      <c r="D69" s="216" t="s">
        <v>162</v>
      </c>
      <c r="E69" s="216">
        <v>0.2</v>
      </c>
      <c r="F69" s="216">
        <v>0.4</v>
      </c>
      <c r="G69" s="216">
        <v>0.9</v>
      </c>
      <c r="H69" s="216">
        <v>3.3</v>
      </c>
      <c r="I69" s="216">
        <v>4.5</v>
      </c>
      <c r="J69" s="216">
        <v>4.3</v>
      </c>
      <c r="K69" s="216">
        <v>3.9</v>
      </c>
      <c r="L69" s="216">
        <v>4.7</v>
      </c>
      <c r="M69" s="216">
        <v>8</v>
      </c>
      <c r="N69" s="216">
        <v>8.6999999999999993</v>
      </c>
      <c r="O69" s="216">
        <v>10.3</v>
      </c>
      <c r="P69" s="216">
        <v>13.5</v>
      </c>
      <c r="Q69" s="216">
        <v>13.2</v>
      </c>
      <c r="R69" s="216">
        <v>12.4</v>
      </c>
      <c r="S69" s="216">
        <v>14.5</v>
      </c>
      <c r="T69" s="216">
        <v>18.399999999999999</v>
      </c>
      <c r="U69" s="216">
        <v>21.4</v>
      </c>
      <c r="V69" s="216">
        <v>21.3</v>
      </c>
      <c r="W69" s="216">
        <v>23.9</v>
      </c>
      <c r="X69" s="216">
        <v>23.6</v>
      </c>
      <c r="Y69" s="216">
        <v>25.7</v>
      </c>
      <c r="Z69" s="216">
        <v>28</v>
      </c>
      <c r="AA69" s="216">
        <v>29.5</v>
      </c>
      <c r="AB69" s="216">
        <v>30.8</v>
      </c>
      <c r="AC69" s="216">
        <v>31.3</v>
      </c>
      <c r="AD69" s="216">
        <v>30.6</v>
      </c>
      <c r="AE69" s="216">
        <v>31.1</v>
      </c>
      <c r="AF69" s="216">
        <v>33.299999999999997</v>
      </c>
      <c r="AG69" s="216">
        <v>33.799999999999997</v>
      </c>
      <c r="AH69" s="216">
        <v>33.5</v>
      </c>
      <c r="AI69" s="216">
        <v>34</v>
      </c>
      <c r="AJ69" s="216">
        <v>32.4</v>
      </c>
      <c r="AK69" s="216">
        <v>33.6</v>
      </c>
      <c r="AL69" s="216">
        <v>32.6</v>
      </c>
      <c r="AM69" s="216">
        <v>34.200000000000003</v>
      </c>
      <c r="AN69" s="216">
        <v>35.4</v>
      </c>
      <c r="AO69" s="216">
        <v>36.299999999999997</v>
      </c>
      <c r="AP69" s="216">
        <v>34.200000000000003</v>
      </c>
      <c r="AQ69" s="216">
        <v>32.200000000000003</v>
      </c>
      <c r="AR69" s="216">
        <v>33.299999999999997</v>
      </c>
      <c r="AS69" s="216">
        <v>33.6</v>
      </c>
      <c r="AT69" s="216">
        <v>31.8</v>
      </c>
      <c r="AU69" s="216">
        <v>33.1</v>
      </c>
      <c r="AV69" s="216">
        <v>29.7</v>
      </c>
      <c r="AW69" s="216">
        <v>30.1</v>
      </c>
      <c r="AX69" s="216">
        <v>28.7</v>
      </c>
      <c r="AY69" s="216">
        <v>29.8</v>
      </c>
      <c r="AZ69" s="216">
        <v>32.200000000000003</v>
      </c>
      <c r="BA69" s="216">
        <v>33.299999999999997</v>
      </c>
      <c r="BB69" s="216">
        <v>32.9</v>
      </c>
      <c r="BC69" s="216">
        <v>32.5</v>
      </c>
      <c r="BD69" s="216">
        <v>30.6</v>
      </c>
      <c r="BE69" s="216">
        <v>28.3</v>
      </c>
      <c r="BF69" s="216">
        <v>26</v>
      </c>
      <c r="BG69" s="218">
        <v>25.5</v>
      </c>
      <c r="BH69" s="568">
        <v>-0.02</v>
      </c>
      <c r="BI69" s="568">
        <v>-1.6E-2</v>
      </c>
      <c r="BJ69" s="568">
        <v>6.0000000000000001E-3</v>
      </c>
      <c r="BK69" s="12"/>
      <c r="BL69" s="12"/>
      <c r="BM69" s="12"/>
      <c r="BN69" s="12"/>
      <c r="BO69" s="12"/>
    </row>
    <row r="70" spans="1:67" ht="10.5">
      <c r="A70" s="12" t="s">
        <v>193</v>
      </c>
      <c r="B70" s="216" t="s">
        <v>115</v>
      </c>
      <c r="C70" s="216" t="s">
        <v>115</v>
      </c>
      <c r="D70" s="216" t="s">
        <v>115</v>
      </c>
      <c r="E70" s="216" t="s">
        <v>115</v>
      </c>
      <c r="F70" s="216" t="s">
        <v>115</v>
      </c>
      <c r="G70" s="216" t="s">
        <v>115</v>
      </c>
      <c r="H70" s="216" t="s">
        <v>115</v>
      </c>
      <c r="I70" s="216" t="s">
        <v>115</v>
      </c>
      <c r="J70" s="216" t="s">
        <v>115</v>
      </c>
      <c r="K70" s="216" t="s">
        <v>115</v>
      </c>
      <c r="L70" s="216" t="s">
        <v>115</v>
      </c>
      <c r="M70" s="216" t="s">
        <v>115</v>
      </c>
      <c r="N70" s="216" t="s">
        <v>115</v>
      </c>
      <c r="O70" s="216" t="s">
        <v>115</v>
      </c>
      <c r="P70" s="216" t="s">
        <v>115</v>
      </c>
      <c r="Q70" s="216" t="s">
        <v>115</v>
      </c>
      <c r="R70" s="216">
        <v>0.1</v>
      </c>
      <c r="S70" s="216">
        <v>0.2</v>
      </c>
      <c r="T70" s="216">
        <v>0.6</v>
      </c>
      <c r="U70" s="216">
        <v>1.1000000000000001</v>
      </c>
      <c r="V70" s="216">
        <v>2</v>
      </c>
      <c r="W70" s="216">
        <v>2</v>
      </c>
      <c r="X70" s="216">
        <v>1.8</v>
      </c>
      <c r="Y70" s="216">
        <v>2.1</v>
      </c>
      <c r="Z70" s="216">
        <v>2</v>
      </c>
      <c r="AA70" s="216">
        <v>2.4</v>
      </c>
      <c r="AB70" s="216">
        <v>2.8</v>
      </c>
      <c r="AC70" s="216">
        <v>3.3</v>
      </c>
      <c r="AD70" s="216">
        <v>3.4</v>
      </c>
      <c r="AE70" s="216">
        <v>3.4</v>
      </c>
      <c r="AF70" s="216">
        <v>3.3</v>
      </c>
      <c r="AG70" s="216">
        <v>3.8</v>
      </c>
      <c r="AH70" s="216">
        <v>4.3</v>
      </c>
      <c r="AI70" s="216">
        <v>4.5</v>
      </c>
      <c r="AJ70" s="216">
        <v>4.9000000000000004</v>
      </c>
      <c r="AK70" s="216">
        <v>7.1</v>
      </c>
      <c r="AL70" s="216">
        <v>7.8</v>
      </c>
      <c r="AM70" s="216">
        <v>8.5</v>
      </c>
      <c r="AN70" s="216">
        <v>10</v>
      </c>
      <c r="AO70" s="216">
        <v>9.8000000000000007</v>
      </c>
      <c r="AP70" s="216">
        <v>11.9</v>
      </c>
      <c r="AQ70" s="216">
        <v>13</v>
      </c>
      <c r="AR70" s="216">
        <v>13.7</v>
      </c>
      <c r="AS70" s="216">
        <v>14.5</v>
      </c>
      <c r="AT70" s="216">
        <v>15</v>
      </c>
      <c r="AU70" s="216">
        <v>15.2</v>
      </c>
      <c r="AV70" s="216">
        <v>15.8</v>
      </c>
      <c r="AW70" s="216">
        <v>17.3</v>
      </c>
      <c r="AX70" s="216">
        <v>17.100000000000001</v>
      </c>
      <c r="AY70" s="216">
        <v>16.899999999999999</v>
      </c>
      <c r="AZ70" s="216">
        <v>17.600000000000001</v>
      </c>
      <c r="BA70" s="216">
        <v>18.100000000000001</v>
      </c>
      <c r="BB70" s="216">
        <v>17.600000000000001</v>
      </c>
      <c r="BC70" s="216">
        <v>17</v>
      </c>
      <c r="BD70" s="216">
        <v>16.899999999999999</v>
      </c>
      <c r="BE70" s="216">
        <v>15.1</v>
      </c>
      <c r="BF70" s="216">
        <v>14.1</v>
      </c>
      <c r="BG70" s="218">
        <v>11.6</v>
      </c>
      <c r="BH70" s="568">
        <v>-0.17599999999999999</v>
      </c>
      <c r="BI70" s="568">
        <v>-3.9E-2</v>
      </c>
      <c r="BJ70" s="568">
        <v>3.0000000000000001E-3</v>
      </c>
      <c r="BK70" s="12"/>
      <c r="BL70" s="12"/>
      <c r="BM70" s="12"/>
      <c r="BN70" s="12"/>
      <c r="BO70" s="12"/>
    </row>
    <row r="71" spans="1:67" ht="10.5">
      <c r="A71" s="12" t="s">
        <v>194</v>
      </c>
      <c r="B71" s="216" t="s">
        <v>115</v>
      </c>
      <c r="C71" s="216" t="s">
        <v>115</v>
      </c>
      <c r="D71" s="216" t="s">
        <v>115</v>
      </c>
      <c r="E71" s="216" t="s">
        <v>115</v>
      </c>
      <c r="F71" s="216" t="s">
        <v>115</v>
      </c>
      <c r="G71" s="216" t="s">
        <v>115</v>
      </c>
      <c r="H71" s="216" t="s">
        <v>115</v>
      </c>
      <c r="I71" s="216" t="s">
        <v>115</v>
      </c>
      <c r="J71" s="216" t="s">
        <v>115</v>
      </c>
      <c r="K71" s="216" t="s">
        <v>115</v>
      </c>
      <c r="L71" s="216" t="s">
        <v>115</v>
      </c>
      <c r="M71" s="216" t="s">
        <v>115</v>
      </c>
      <c r="N71" s="216" t="s">
        <v>115</v>
      </c>
      <c r="O71" s="216" t="s">
        <v>115</v>
      </c>
      <c r="P71" s="216" t="s">
        <v>115</v>
      </c>
      <c r="Q71" s="216" t="s">
        <v>115</v>
      </c>
      <c r="R71" s="216" t="s">
        <v>115</v>
      </c>
      <c r="S71" s="216" t="s">
        <v>115</v>
      </c>
      <c r="T71" s="216" t="s">
        <v>115</v>
      </c>
      <c r="U71" s="216" t="s">
        <v>115</v>
      </c>
      <c r="V71" s="216" t="s">
        <v>115</v>
      </c>
      <c r="W71" s="216" t="s">
        <v>115</v>
      </c>
      <c r="X71" s="216">
        <v>0.3</v>
      </c>
      <c r="Y71" s="216">
        <v>0.7</v>
      </c>
      <c r="Z71" s="216">
        <v>1.5</v>
      </c>
      <c r="AA71" s="216">
        <v>2.7</v>
      </c>
      <c r="AB71" s="216">
        <v>4</v>
      </c>
      <c r="AC71" s="216">
        <v>5.5</v>
      </c>
      <c r="AD71" s="216">
        <v>6.3</v>
      </c>
      <c r="AE71" s="216">
        <v>7.1</v>
      </c>
      <c r="AF71" s="216">
        <v>7.6</v>
      </c>
      <c r="AG71" s="216">
        <v>8.8000000000000007</v>
      </c>
      <c r="AH71" s="216">
        <v>10.1</v>
      </c>
      <c r="AI71" s="216">
        <v>12.5</v>
      </c>
      <c r="AJ71" s="216">
        <v>15.2</v>
      </c>
      <c r="AK71" s="216">
        <v>16.5</v>
      </c>
      <c r="AL71" s="216">
        <v>17.100000000000001</v>
      </c>
      <c r="AM71" s="216">
        <v>17.2</v>
      </c>
      <c r="AN71" s="216">
        <v>18.100000000000001</v>
      </c>
      <c r="AO71" s="216">
        <v>20.399999999999999</v>
      </c>
      <c r="AP71" s="216">
        <v>18.899999999999999</v>
      </c>
      <c r="AQ71" s="216">
        <v>17.100000000000001</v>
      </c>
      <c r="AR71" s="216">
        <v>16.2</v>
      </c>
      <c r="AS71" s="216">
        <v>15.2</v>
      </c>
      <c r="AT71" s="216">
        <v>16.600000000000001</v>
      </c>
      <c r="AU71" s="216">
        <v>15.3</v>
      </c>
      <c r="AV71" s="216">
        <v>15.4</v>
      </c>
      <c r="AW71" s="216">
        <v>17</v>
      </c>
      <c r="AX71" s="216">
        <v>16.899999999999999</v>
      </c>
      <c r="AY71" s="216">
        <v>15.9</v>
      </c>
      <c r="AZ71" s="216">
        <v>17.2</v>
      </c>
      <c r="BA71" s="216">
        <v>15.5</v>
      </c>
      <c r="BB71" s="216">
        <v>13.9</v>
      </c>
      <c r="BC71" s="216">
        <v>12.4</v>
      </c>
      <c r="BD71" s="216">
        <v>11.4</v>
      </c>
      <c r="BE71" s="216">
        <v>10</v>
      </c>
      <c r="BF71" s="216">
        <v>9.5</v>
      </c>
      <c r="BG71" s="218">
        <v>9.3000000000000007</v>
      </c>
      <c r="BH71" s="568">
        <v>-1.2E-2</v>
      </c>
      <c r="BI71" s="568">
        <v>-5.8000000000000003E-2</v>
      </c>
      <c r="BJ71" s="568">
        <v>2E-3</v>
      </c>
      <c r="BK71" s="12"/>
      <c r="BL71" s="12"/>
      <c r="BM71" s="12"/>
      <c r="BN71" s="12"/>
      <c r="BO71" s="12"/>
    </row>
    <row r="72" spans="1:67" ht="10.5">
      <c r="A72" s="12" t="s">
        <v>195</v>
      </c>
      <c r="B72" s="216">
        <v>1.7</v>
      </c>
      <c r="C72" s="216">
        <v>1.6</v>
      </c>
      <c r="D72" s="216">
        <v>1.5</v>
      </c>
      <c r="E72" s="216">
        <v>1.7</v>
      </c>
      <c r="F72" s="216">
        <v>1.7</v>
      </c>
      <c r="G72" s="216">
        <v>1.9</v>
      </c>
      <c r="H72" s="216">
        <v>2</v>
      </c>
      <c r="I72" s="216">
        <v>2.1</v>
      </c>
      <c r="J72" s="216">
        <v>2.2000000000000002</v>
      </c>
      <c r="K72" s="216">
        <v>2.2999999999999998</v>
      </c>
      <c r="L72" s="216">
        <v>2.2999999999999998</v>
      </c>
      <c r="M72" s="216">
        <v>3</v>
      </c>
      <c r="N72" s="216">
        <v>3.4</v>
      </c>
      <c r="O72" s="216">
        <v>3.4</v>
      </c>
      <c r="P72" s="216">
        <v>4.4000000000000004</v>
      </c>
      <c r="Q72" s="216">
        <v>3.7</v>
      </c>
      <c r="R72" s="216">
        <v>3.7</v>
      </c>
      <c r="S72" s="216">
        <v>4</v>
      </c>
      <c r="T72" s="216">
        <v>4.3</v>
      </c>
      <c r="U72" s="216">
        <v>4.9000000000000004</v>
      </c>
      <c r="V72" s="216">
        <v>5.8</v>
      </c>
      <c r="W72" s="216">
        <v>5.9</v>
      </c>
      <c r="X72" s="216">
        <v>5.6</v>
      </c>
      <c r="Y72" s="216">
        <v>5.8</v>
      </c>
      <c r="Z72" s="216">
        <v>6.2</v>
      </c>
      <c r="AA72" s="216">
        <v>6.7</v>
      </c>
      <c r="AB72" s="216">
        <v>6.9</v>
      </c>
      <c r="AC72" s="216">
        <v>9.6</v>
      </c>
      <c r="AD72" s="216">
        <v>12.9</v>
      </c>
      <c r="AE72" s="216">
        <v>12.1</v>
      </c>
      <c r="AF72" s="216">
        <v>10.7</v>
      </c>
      <c r="AG72" s="216">
        <v>11.4</v>
      </c>
      <c r="AH72" s="216">
        <v>10.4</v>
      </c>
      <c r="AI72" s="216">
        <v>9.9</v>
      </c>
      <c r="AJ72" s="216">
        <v>10</v>
      </c>
      <c r="AK72" s="216">
        <v>9.1</v>
      </c>
      <c r="AL72" s="216">
        <v>8.8000000000000007</v>
      </c>
      <c r="AM72" s="216">
        <v>9</v>
      </c>
      <c r="AN72" s="216">
        <v>8.8000000000000007</v>
      </c>
      <c r="AO72" s="216">
        <v>10.4</v>
      </c>
      <c r="AP72" s="216">
        <v>12.4</v>
      </c>
      <c r="AQ72" s="216">
        <v>13.1</v>
      </c>
      <c r="AR72" s="216">
        <v>14</v>
      </c>
      <c r="AS72" s="216">
        <v>14.9</v>
      </c>
      <c r="AT72" s="216">
        <v>14.4</v>
      </c>
      <c r="AU72" s="216">
        <v>13.8</v>
      </c>
      <c r="AV72" s="216">
        <v>13.1</v>
      </c>
      <c r="AW72" s="216">
        <v>12.6</v>
      </c>
      <c r="AX72" s="216">
        <v>11.9</v>
      </c>
      <c r="AY72" s="216">
        <v>13</v>
      </c>
      <c r="AZ72" s="216">
        <v>13.1</v>
      </c>
      <c r="BA72" s="216">
        <v>12.4</v>
      </c>
      <c r="BB72" s="216">
        <v>12</v>
      </c>
      <c r="BC72" s="216">
        <v>10.3</v>
      </c>
      <c r="BD72" s="216">
        <v>10.1</v>
      </c>
      <c r="BE72" s="216">
        <v>9.1999999999999993</v>
      </c>
      <c r="BF72" s="216">
        <v>8.9</v>
      </c>
      <c r="BG72" s="218">
        <v>8</v>
      </c>
      <c r="BH72" s="568">
        <v>-0.106</v>
      </c>
      <c r="BI72" s="568">
        <v>-4.4999999999999998E-2</v>
      </c>
      <c r="BJ72" s="568">
        <v>2E-3</v>
      </c>
      <c r="BK72" s="12"/>
      <c r="BL72" s="12"/>
      <c r="BM72" s="12"/>
      <c r="BN72" s="12"/>
      <c r="BO72" s="12"/>
    </row>
    <row r="73" spans="1:67" ht="10.5">
      <c r="A73" s="219" t="s">
        <v>196</v>
      </c>
      <c r="B73" s="220">
        <v>44.9</v>
      </c>
      <c r="C73" s="220">
        <v>50</v>
      </c>
      <c r="D73" s="220">
        <v>53</v>
      </c>
      <c r="E73" s="220">
        <v>62</v>
      </c>
      <c r="F73" s="220">
        <v>71.400000000000006</v>
      </c>
      <c r="G73" s="220">
        <v>98.8</v>
      </c>
      <c r="H73" s="220">
        <v>118.6</v>
      </c>
      <c r="I73" s="220">
        <v>139.69999999999999</v>
      </c>
      <c r="J73" s="220">
        <v>166.8</v>
      </c>
      <c r="K73" s="220">
        <v>177.8</v>
      </c>
      <c r="L73" s="220">
        <v>189</v>
      </c>
      <c r="M73" s="220">
        <v>215.7</v>
      </c>
      <c r="N73" s="220">
        <v>235.5</v>
      </c>
      <c r="O73" s="220">
        <v>246.1</v>
      </c>
      <c r="P73" s="220">
        <v>252.4</v>
      </c>
      <c r="Q73" s="220">
        <v>244.9</v>
      </c>
      <c r="R73" s="220">
        <v>242</v>
      </c>
      <c r="S73" s="220">
        <v>237</v>
      </c>
      <c r="T73" s="220">
        <v>254.5</v>
      </c>
      <c r="U73" s="220">
        <v>279.89999999999998</v>
      </c>
      <c r="V73" s="220">
        <v>289.39999999999998</v>
      </c>
      <c r="W73" s="220">
        <v>299.89999999999998</v>
      </c>
      <c r="X73" s="220">
        <v>302.7</v>
      </c>
      <c r="Y73" s="220">
        <v>305.89999999999998</v>
      </c>
      <c r="Z73" s="220">
        <v>314.8</v>
      </c>
      <c r="AA73" s="220">
        <v>326</v>
      </c>
      <c r="AB73" s="220">
        <v>335.2</v>
      </c>
      <c r="AC73" s="220">
        <v>334.7</v>
      </c>
      <c r="AD73" s="220">
        <v>336.8</v>
      </c>
      <c r="AE73" s="220">
        <v>346.1</v>
      </c>
      <c r="AF73" s="220">
        <v>352.3</v>
      </c>
      <c r="AG73" s="220">
        <v>364</v>
      </c>
      <c r="AH73" s="220">
        <v>367.5</v>
      </c>
      <c r="AI73" s="220">
        <v>365.9</v>
      </c>
      <c r="AJ73" s="220">
        <v>362.3</v>
      </c>
      <c r="AK73" s="220">
        <v>381.5</v>
      </c>
      <c r="AL73" s="220">
        <v>377.7</v>
      </c>
      <c r="AM73" s="220">
        <v>378.8</v>
      </c>
      <c r="AN73" s="220">
        <v>374.9</v>
      </c>
      <c r="AO73" s="220">
        <v>378.9</v>
      </c>
      <c r="AP73" s="220">
        <v>382.8</v>
      </c>
      <c r="AQ73" s="220">
        <v>380.4</v>
      </c>
      <c r="AR73" s="220">
        <v>381.9</v>
      </c>
      <c r="AS73" s="220">
        <v>388.9</v>
      </c>
      <c r="AT73" s="220">
        <v>386.1</v>
      </c>
      <c r="AU73" s="220">
        <v>403.3</v>
      </c>
      <c r="AV73" s="220">
        <v>395.5</v>
      </c>
      <c r="AW73" s="220">
        <v>400.5</v>
      </c>
      <c r="AX73" s="220">
        <v>393.4</v>
      </c>
      <c r="AY73" s="220">
        <v>394.4</v>
      </c>
      <c r="AZ73" s="220">
        <v>399.4</v>
      </c>
      <c r="BA73" s="220">
        <v>383.5</v>
      </c>
      <c r="BB73" s="220">
        <v>368.6</v>
      </c>
      <c r="BC73" s="220">
        <v>360.7</v>
      </c>
      <c r="BD73" s="220">
        <v>361.5</v>
      </c>
      <c r="BE73" s="220">
        <v>353.4</v>
      </c>
      <c r="BF73" s="220">
        <v>348.7</v>
      </c>
      <c r="BG73" s="220">
        <v>345.6</v>
      </c>
      <c r="BH73" s="578">
        <v>-8.9999999999999993E-3</v>
      </c>
      <c r="BI73" s="578">
        <v>-1.4999999999999999E-2</v>
      </c>
      <c r="BJ73" s="578">
        <v>7.8E-2</v>
      </c>
      <c r="BK73" s="213"/>
      <c r="BL73" s="213"/>
      <c r="BM73" s="213"/>
      <c r="BN73" s="213"/>
      <c r="BO73" s="213"/>
    </row>
    <row r="74" spans="1:67" ht="10.5">
      <c r="A74" s="12"/>
      <c r="B74" s="216"/>
      <c r="C74" s="216"/>
      <c r="D74" s="216"/>
      <c r="E74" s="216"/>
      <c r="F74" s="216"/>
      <c r="G74" s="216"/>
      <c r="H74" s="216"/>
      <c r="I74" s="216"/>
      <c r="J74" s="216"/>
      <c r="K74" s="216"/>
      <c r="L74" s="216"/>
      <c r="M74" s="216"/>
      <c r="N74" s="216"/>
      <c r="O74" s="216"/>
      <c r="P74" s="216"/>
      <c r="Q74" s="216"/>
      <c r="R74" s="216"/>
      <c r="S74" s="216"/>
      <c r="T74" s="216"/>
      <c r="U74" s="216"/>
      <c r="V74" s="216"/>
      <c r="W74" s="216"/>
      <c r="X74" s="216"/>
      <c r="Y74" s="216"/>
      <c r="Z74" s="216"/>
      <c r="AA74" s="216"/>
      <c r="AB74" s="216"/>
      <c r="AC74" s="216"/>
      <c r="AD74" s="216"/>
      <c r="AE74" s="216"/>
      <c r="AF74" s="216"/>
      <c r="AG74" s="216"/>
      <c r="AH74" s="216"/>
      <c r="AI74" s="216"/>
      <c r="AJ74" s="216"/>
      <c r="AK74" s="216"/>
      <c r="AL74" s="216"/>
      <c r="AM74" s="216"/>
      <c r="AN74" s="216"/>
      <c r="AO74" s="216"/>
      <c r="AP74" s="216"/>
      <c r="AQ74" s="216"/>
      <c r="AR74" s="216"/>
      <c r="AS74" s="216"/>
      <c r="AT74" s="216"/>
      <c r="AU74" s="216"/>
      <c r="AV74" s="216"/>
      <c r="AW74" s="216"/>
      <c r="AX74" s="216"/>
      <c r="AY74" s="216"/>
      <c r="AZ74" s="216"/>
      <c r="BA74" s="216"/>
      <c r="BB74" s="216"/>
      <c r="BC74" s="216"/>
      <c r="BD74" s="216"/>
      <c r="BE74" s="216"/>
      <c r="BF74" s="216"/>
      <c r="BG74" s="218"/>
      <c r="BH74" s="568"/>
      <c r="BI74" s="568"/>
      <c r="BJ74" s="568"/>
      <c r="BK74" s="12"/>
      <c r="BL74" s="12"/>
      <c r="BM74" s="12"/>
      <c r="BN74" s="12"/>
      <c r="BO74" s="12"/>
    </row>
    <row r="75" spans="1:67" ht="10.5">
      <c r="A75" s="461" t="s">
        <v>197</v>
      </c>
      <c r="B75" s="462">
        <v>1567.6</v>
      </c>
      <c r="C75" s="462">
        <v>1702.2</v>
      </c>
      <c r="D75" s="462">
        <v>1826.2</v>
      </c>
      <c r="E75" s="462">
        <v>1992.3</v>
      </c>
      <c r="F75" s="462">
        <v>2144.5</v>
      </c>
      <c r="G75" s="462">
        <v>2358.9</v>
      </c>
      <c r="H75" s="462">
        <v>2493.6</v>
      </c>
      <c r="I75" s="462">
        <v>2635.4</v>
      </c>
      <c r="J75" s="462">
        <v>2875.8</v>
      </c>
      <c r="K75" s="462">
        <v>2882.2</v>
      </c>
      <c r="L75" s="462">
        <v>2737.6</v>
      </c>
      <c r="M75" s="462">
        <v>2974.3</v>
      </c>
      <c r="N75" s="462">
        <v>3078.1</v>
      </c>
      <c r="O75" s="462">
        <v>3106.1</v>
      </c>
      <c r="P75" s="462">
        <v>3237.6</v>
      </c>
      <c r="Q75" s="462">
        <v>3091.1</v>
      </c>
      <c r="R75" s="462">
        <v>2913</v>
      </c>
      <c r="S75" s="462">
        <v>2797.8</v>
      </c>
      <c r="T75" s="462">
        <v>2762</v>
      </c>
      <c r="U75" s="462">
        <v>2816.2</v>
      </c>
      <c r="V75" s="462">
        <v>2791.5</v>
      </c>
      <c r="W75" s="462">
        <v>2929.4</v>
      </c>
      <c r="X75" s="462">
        <v>2936.2</v>
      </c>
      <c r="Y75" s="462">
        <v>3061.7</v>
      </c>
      <c r="Z75" s="462">
        <v>3098.7</v>
      </c>
      <c r="AA75" s="462">
        <v>3157.9</v>
      </c>
      <c r="AB75" s="462">
        <v>3149.4</v>
      </c>
      <c r="AC75" s="462">
        <v>3195</v>
      </c>
      <c r="AD75" s="462">
        <v>3190.5</v>
      </c>
      <c r="AE75" s="462">
        <v>3234.7</v>
      </c>
      <c r="AF75" s="462">
        <v>3279.1</v>
      </c>
      <c r="AG75" s="462">
        <v>3366.4</v>
      </c>
      <c r="AH75" s="462">
        <v>3441.4</v>
      </c>
      <c r="AI75" s="462">
        <v>3528.3</v>
      </c>
      <c r="AJ75" s="462">
        <v>3448.4</v>
      </c>
      <c r="AK75" s="462">
        <v>3598</v>
      </c>
      <c r="AL75" s="462">
        <v>3597.8</v>
      </c>
      <c r="AM75" s="462">
        <v>3554.4</v>
      </c>
      <c r="AN75" s="462">
        <v>3712.2</v>
      </c>
      <c r="AO75" s="462">
        <v>3898.1</v>
      </c>
      <c r="AP75" s="462">
        <v>3931.5</v>
      </c>
      <c r="AQ75" s="462">
        <v>3966.5</v>
      </c>
      <c r="AR75" s="462">
        <v>3958.4</v>
      </c>
      <c r="AS75" s="462">
        <v>4000.4</v>
      </c>
      <c r="AT75" s="462">
        <v>3900.8</v>
      </c>
      <c r="AU75" s="462">
        <v>3978.1</v>
      </c>
      <c r="AV75" s="462">
        <v>4008.8</v>
      </c>
      <c r="AW75" s="462">
        <v>4120.5</v>
      </c>
      <c r="AX75" s="462">
        <v>4126.1000000000004</v>
      </c>
      <c r="AY75" s="462">
        <v>4222.8999999999996</v>
      </c>
      <c r="AZ75" s="462">
        <v>4364.8</v>
      </c>
      <c r="BA75" s="462">
        <v>4377</v>
      </c>
      <c r="BB75" s="462">
        <v>4384.8999999999996</v>
      </c>
      <c r="BC75" s="462">
        <v>4487.6000000000004</v>
      </c>
      <c r="BD75" s="462">
        <v>4479.2</v>
      </c>
      <c r="BE75" s="462">
        <v>4175.5</v>
      </c>
      <c r="BF75" s="462">
        <v>4229.8</v>
      </c>
      <c r="BG75" s="462">
        <v>4407.2</v>
      </c>
      <c r="BH75" s="717">
        <v>4.2000000000000003E-2</v>
      </c>
      <c r="BI75" s="717">
        <v>7.0000000000000001E-3</v>
      </c>
      <c r="BJ75" s="717">
        <v>1</v>
      </c>
      <c r="BK75" s="12"/>
      <c r="BL75" s="12"/>
      <c r="BM75" s="12"/>
      <c r="BN75" s="12"/>
      <c r="BO75" s="12"/>
    </row>
    <row r="76" spans="1:67" ht="10.5">
      <c r="A76" s="12" t="s">
        <v>198</v>
      </c>
      <c r="B76" s="216">
        <v>526.29999999999995</v>
      </c>
      <c r="C76" s="216">
        <v>557.6</v>
      </c>
      <c r="D76" s="216">
        <v>594.29999999999995</v>
      </c>
      <c r="E76" s="216">
        <v>619.4</v>
      </c>
      <c r="F76" s="216">
        <v>636.5</v>
      </c>
      <c r="G76" s="216">
        <v>674.1</v>
      </c>
      <c r="H76" s="216">
        <v>677.2</v>
      </c>
      <c r="I76" s="216">
        <v>692.2</v>
      </c>
      <c r="J76" s="216">
        <v>696.8</v>
      </c>
      <c r="K76" s="216">
        <v>673.3</v>
      </c>
      <c r="L76" s="216">
        <v>655.5</v>
      </c>
      <c r="M76" s="216">
        <v>656.5</v>
      </c>
      <c r="N76" s="216">
        <v>697.9</v>
      </c>
      <c r="O76" s="216">
        <v>749.6</v>
      </c>
      <c r="P76" s="216">
        <v>793.3</v>
      </c>
      <c r="Q76" s="216">
        <v>827</v>
      </c>
      <c r="R76" s="216">
        <v>847.2</v>
      </c>
      <c r="S76" s="216">
        <v>888.8</v>
      </c>
      <c r="T76" s="216">
        <v>911.9</v>
      </c>
      <c r="U76" s="216">
        <v>954.7</v>
      </c>
      <c r="V76" s="216">
        <v>968.2</v>
      </c>
      <c r="W76" s="216">
        <v>951.3</v>
      </c>
      <c r="X76" s="216">
        <v>957.7</v>
      </c>
      <c r="Y76" s="216">
        <v>950.9</v>
      </c>
      <c r="Z76" s="216">
        <v>913.4</v>
      </c>
      <c r="AA76" s="216">
        <v>917.1</v>
      </c>
      <c r="AB76" s="216">
        <v>941.8</v>
      </c>
      <c r="AC76" s="216">
        <v>952</v>
      </c>
      <c r="AD76" s="216">
        <v>952.6</v>
      </c>
      <c r="AE76" s="216">
        <v>992.8</v>
      </c>
      <c r="AF76" s="216">
        <v>1007.1</v>
      </c>
      <c r="AG76" s="216">
        <v>1041.5999999999999</v>
      </c>
      <c r="AH76" s="216">
        <v>1055.9000000000001</v>
      </c>
      <c r="AI76" s="216">
        <v>1053.5</v>
      </c>
      <c r="AJ76" s="216">
        <v>1034</v>
      </c>
      <c r="AK76" s="216">
        <v>1042.0999999999999</v>
      </c>
      <c r="AL76" s="216">
        <v>1029.2</v>
      </c>
      <c r="AM76" s="216">
        <v>1031.8</v>
      </c>
      <c r="AN76" s="216">
        <v>1019.7</v>
      </c>
      <c r="AO76" s="216">
        <v>1000.8</v>
      </c>
      <c r="AP76" s="216">
        <v>954.4</v>
      </c>
      <c r="AQ76" s="216">
        <v>931.7</v>
      </c>
      <c r="AR76" s="216">
        <v>917.4</v>
      </c>
      <c r="AS76" s="216">
        <v>889.3</v>
      </c>
      <c r="AT76" s="216">
        <v>891</v>
      </c>
      <c r="AU76" s="216">
        <v>898.8</v>
      </c>
      <c r="AV76" s="216">
        <v>906.2</v>
      </c>
      <c r="AW76" s="216">
        <v>953.7</v>
      </c>
      <c r="AX76" s="216">
        <v>1008.4</v>
      </c>
      <c r="AY76" s="216">
        <v>1095.3</v>
      </c>
      <c r="AZ76" s="216">
        <v>1140.5</v>
      </c>
      <c r="BA76" s="216">
        <v>1106.5999999999999</v>
      </c>
      <c r="BB76" s="216">
        <v>1138.0999999999999</v>
      </c>
      <c r="BC76" s="216">
        <v>1246.7</v>
      </c>
      <c r="BD76" s="216">
        <v>1328.1</v>
      </c>
      <c r="BE76" s="216">
        <v>1282.0999999999999</v>
      </c>
      <c r="BF76" s="216">
        <v>1289.5</v>
      </c>
      <c r="BG76" s="218">
        <v>1331.8</v>
      </c>
      <c r="BH76" s="568">
        <v>3.3000000000000002E-2</v>
      </c>
      <c r="BI76" s="568">
        <v>3.4000000000000002E-2</v>
      </c>
      <c r="BJ76" s="568">
        <v>0.30199999999999999</v>
      </c>
      <c r="BK76" s="12"/>
      <c r="BL76" s="12"/>
      <c r="BM76" s="12"/>
      <c r="BN76" s="12"/>
      <c r="BO76" s="12"/>
    </row>
    <row r="77" spans="1:67" ht="10.5">
      <c r="A77" s="12" t="s">
        <v>199</v>
      </c>
      <c r="B77" s="216">
        <v>1041.3</v>
      </c>
      <c r="C77" s="216">
        <v>1144.5999999999999</v>
      </c>
      <c r="D77" s="216">
        <v>1231.9000000000001</v>
      </c>
      <c r="E77" s="216">
        <v>1372.9</v>
      </c>
      <c r="F77" s="216">
        <v>1508</v>
      </c>
      <c r="G77" s="216">
        <v>1684.8</v>
      </c>
      <c r="H77" s="216">
        <v>1816.4</v>
      </c>
      <c r="I77" s="216">
        <v>1943.2</v>
      </c>
      <c r="J77" s="216">
        <v>2179</v>
      </c>
      <c r="K77" s="216">
        <v>2208.9</v>
      </c>
      <c r="L77" s="216">
        <v>2082</v>
      </c>
      <c r="M77" s="216">
        <v>2317.8000000000002</v>
      </c>
      <c r="N77" s="216">
        <v>2380.3000000000002</v>
      </c>
      <c r="O77" s="216">
        <v>2356.5</v>
      </c>
      <c r="P77" s="216">
        <v>2444.3000000000002</v>
      </c>
      <c r="Q77" s="216">
        <v>2264.1</v>
      </c>
      <c r="R77" s="216">
        <v>2065.6999999999998</v>
      </c>
      <c r="S77" s="216">
        <v>1908.9</v>
      </c>
      <c r="T77" s="216">
        <v>1850.1</v>
      </c>
      <c r="U77" s="216">
        <v>1861.5</v>
      </c>
      <c r="V77" s="216">
        <v>1823.3</v>
      </c>
      <c r="W77" s="216">
        <v>1978.2</v>
      </c>
      <c r="X77" s="216">
        <v>1978.5</v>
      </c>
      <c r="Y77" s="216">
        <v>2110.8000000000002</v>
      </c>
      <c r="Z77" s="216">
        <v>2185.3000000000002</v>
      </c>
      <c r="AA77" s="216">
        <v>2240.8000000000002</v>
      </c>
      <c r="AB77" s="216">
        <v>2207.6999999999998</v>
      </c>
      <c r="AC77" s="216">
        <v>2243</v>
      </c>
      <c r="AD77" s="216">
        <v>2237.9</v>
      </c>
      <c r="AE77" s="216">
        <v>2241.9</v>
      </c>
      <c r="AF77" s="216">
        <v>2271.9</v>
      </c>
      <c r="AG77" s="216">
        <v>2324.8000000000002</v>
      </c>
      <c r="AH77" s="216">
        <v>2385.5</v>
      </c>
      <c r="AI77" s="216">
        <v>2474.9</v>
      </c>
      <c r="AJ77" s="216">
        <v>2414.4</v>
      </c>
      <c r="AK77" s="216">
        <v>2555.9</v>
      </c>
      <c r="AL77" s="216">
        <v>2568.5</v>
      </c>
      <c r="AM77" s="216">
        <v>2522.5</v>
      </c>
      <c r="AN77" s="216">
        <v>2692.5</v>
      </c>
      <c r="AO77" s="216">
        <v>2897.3</v>
      </c>
      <c r="AP77" s="216">
        <v>2977.1</v>
      </c>
      <c r="AQ77" s="216">
        <v>3034.8</v>
      </c>
      <c r="AR77" s="216">
        <v>3041</v>
      </c>
      <c r="AS77" s="216">
        <v>3111</v>
      </c>
      <c r="AT77" s="216">
        <v>3009.8</v>
      </c>
      <c r="AU77" s="216">
        <v>3079.3</v>
      </c>
      <c r="AV77" s="216">
        <v>3102.6</v>
      </c>
      <c r="AW77" s="216">
        <v>3166.8</v>
      </c>
      <c r="AX77" s="216">
        <v>3117.7</v>
      </c>
      <c r="AY77" s="216">
        <v>3127.6</v>
      </c>
      <c r="AZ77" s="216">
        <v>3224.2</v>
      </c>
      <c r="BA77" s="216">
        <v>3270.4</v>
      </c>
      <c r="BB77" s="216">
        <v>3246.8</v>
      </c>
      <c r="BC77" s="216">
        <v>3240.9</v>
      </c>
      <c r="BD77" s="216">
        <v>3151</v>
      </c>
      <c r="BE77" s="216">
        <v>2893.4</v>
      </c>
      <c r="BF77" s="216">
        <v>2940.2</v>
      </c>
      <c r="BG77" s="218">
        <v>3075.4</v>
      </c>
      <c r="BH77" s="568">
        <v>4.5999999999999999E-2</v>
      </c>
      <c r="BI77" s="568">
        <v>-3.0000000000000001E-3</v>
      </c>
      <c r="BJ77" s="568">
        <v>0.69799999999999995</v>
      </c>
      <c r="BK77" s="12"/>
      <c r="BL77" s="12"/>
      <c r="BM77" s="12"/>
      <c r="BN77" s="12"/>
      <c r="BO77" s="12"/>
    </row>
    <row r="78" spans="1:67" ht="10.5">
      <c r="A78" s="12" t="s">
        <v>281</v>
      </c>
      <c r="B78" s="216">
        <v>687.8</v>
      </c>
      <c r="C78" s="216">
        <v>756.2</v>
      </c>
      <c r="D78" s="216">
        <v>805.9</v>
      </c>
      <c r="E78" s="216">
        <v>898.9</v>
      </c>
      <c r="F78" s="216">
        <v>995.3</v>
      </c>
      <c r="G78" s="216">
        <v>1119.5999999999999</v>
      </c>
      <c r="H78" s="216">
        <v>1211.0999999999999</v>
      </c>
      <c r="I78" s="216">
        <v>1289.8</v>
      </c>
      <c r="J78" s="216">
        <v>1463.6</v>
      </c>
      <c r="K78" s="216">
        <v>1455.6</v>
      </c>
      <c r="L78" s="216">
        <v>1281.5999999999999</v>
      </c>
      <c r="M78" s="216">
        <v>1451.3</v>
      </c>
      <c r="N78" s="216">
        <v>1467.1</v>
      </c>
      <c r="O78" s="216">
        <v>1395.8</v>
      </c>
      <c r="P78" s="216">
        <v>1458.1</v>
      </c>
      <c r="Q78" s="216">
        <v>1264</v>
      </c>
      <c r="R78" s="216">
        <v>1058.2</v>
      </c>
      <c r="S78" s="216">
        <v>901.7</v>
      </c>
      <c r="T78" s="216">
        <v>812.6</v>
      </c>
      <c r="U78" s="216">
        <v>789</v>
      </c>
      <c r="V78" s="216">
        <v>750.5</v>
      </c>
      <c r="W78" s="216">
        <v>870.5</v>
      </c>
      <c r="X78" s="216">
        <v>863.6</v>
      </c>
      <c r="Y78" s="216">
        <v>976.5</v>
      </c>
      <c r="Z78" s="216">
        <v>1050.3</v>
      </c>
      <c r="AA78" s="216">
        <v>1126.5</v>
      </c>
      <c r="AB78" s="216">
        <v>1134</v>
      </c>
      <c r="AC78" s="216">
        <v>1223.4000000000001</v>
      </c>
      <c r="AD78" s="216">
        <v>1253.7</v>
      </c>
      <c r="AE78" s="216">
        <v>1277</v>
      </c>
      <c r="AF78" s="216">
        <v>1294.7</v>
      </c>
      <c r="AG78" s="216">
        <v>1328.7</v>
      </c>
      <c r="AH78" s="216">
        <v>1367.5</v>
      </c>
      <c r="AI78" s="216">
        <v>1450</v>
      </c>
      <c r="AJ78" s="216">
        <v>1378.8</v>
      </c>
      <c r="AK78" s="216">
        <v>1463.4</v>
      </c>
      <c r="AL78" s="216">
        <v>1439</v>
      </c>
      <c r="AM78" s="216">
        <v>1344.5</v>
      </c>
      <c r="AN78" s="216">
        <v>1459.1</v>
      </c>
      <c r="AO78" s="216">
        <v>1604.3</v>
      </c>
      <c r="AP78" s="216">
        <v>1646.3</v>
      </c>
      <c r="AQ78" s="216">
        <v>1670.1</v>
      </c>
      <c r="AR78" s="216">
        <v>1652.6</v>
      </c>
      <c r="AS78" s="216">
        <v>1704.8</v>
      </c>
      <c r="AT78" s="216">
        <v>1585.3</v>
      </c>
      <c r="AU78" s="216">
        <v>1611.1</v>
      </c>
      <c r="AV78" s="216">
        <v>1640.5</v>
      </c>
      <c r="AW78" s="216">
        <v>1711.1</v>
      </c>
      <c r="AX78" s="216">
        <v>1655.8</v>
      </c>
      <c r="AY78" s="216">
        <v>1650.7</v>
      </c>
      <c r="AZ78" s="216">
        <v>1731.1</v>
      </c>
      <c r="BA78" s="216">
        <v>1785.4</v>
      </c>
      <c r="BB78" s="216">
        <v>1766.8</v>
      </c>
      <c r="BC78" s="216">
        <v>1755.9</v>
      </c>
      <c r="BD78" s="216">
        <v>1653.2</v>
      </c>
      <c r="BE78" s="216">
        <v>1460.8</v>
      </c>
      <c r="BF78" s="216">
        <v>1494.8</v>
      </c>
      <c r="BG78" s="218">
        <v>1605.3</v>
      </c>
      <c r="BH78" s="568">
        <v>7.3999999999999996E-2</v>
      </c>
      <c r="BI78" s="568">
        <v>-6.0000000000000001E-3</v>
      </c>
      <c r="BJ78" s="568">
        <v>0.36399999999999999</v>
      </c>
      <c r="BK78" s="12"/>
      <c r="BL78" s="12"/>
      <c r="BM78" s="12"/>
      <c r="BN78" s="12"/>
      <c r="BO78" s="12"/>
    </row>
    <row r="79" spans="1:67" ht="10.5">
      <c r="A79" s="12" t="s">
        <v>282</v>
      </c>
      <c r="B79" s="216">
        <v>879.8</v>
      </c>
      <c r="C79" s="216">
        <v>946</v>
      </c>
      <c r="D79" s="216">
        <v>1020.3</v>
      </c>
      <c r="E79" s="216">
        <v>1093.3</v>
      </c>
      <c r="F79" s="216">
        <v>1149.2</v>
      </c>
      <c r="G79" s="216">
        <v>1239.3</v>
      </c>
      <c r="H79" s="216">
        <v>1282.5</v>
      </c>
      <c r="I79" s="216">
        <v>1345.6</v>
      </c>
      <c r="J79" s="216">
        <v>1412.1</v>
      </c>
      <c r="K79" s="216">
        <v>1426.5</v>
      </c>
      <c r="L79" s="216">
        <v>1456</v>
      </c>
      <c r="M79" s="216">
        <v>1523</v>
      </c>
      <c r="N79" s="216">
        <v>1611</v>
      </c>
      <c r="O79" s="216">
        <v>1710.4</v>
      </c>
      <c r="P79" s="216">
        <v>1779.5</v>
      </c>
      <c r="Q79" s="216">
        <v>1827.1</v>
      </c>
      <c r="R79" s="216">
        <v>1854.8</v>
      </c>
      <c r="S79" s="216">
        <v>1896</v>
      </c>
      <c r="T79" s="216">
        <v>1949.4</v>
      </c>
      <c r="U79" s="216">
        <v>2027.2</v>
      </c>
      <c r="V79" s="216">
        <v>2041</v>
      </c>
      <c r="W79" s="216">
        <v>2058.9</v>
      </c>
      <c r="X79" s="216">
        <v>2072.6</v>
      </c>
      <c r="Y79" s="216">
        <v>2085.1999999999998</v>
      </c>
      <c r="Z79" s="216">
        <v>2048.4</v>
      </c>
      <c r="AA79" s="216">
        <v>2031.5</v>
      </c>
      <c r="AB79" s="216">
        <v>2015.4</v>
      </c>
      <c r="AC79" s="216">
        <v>1971.6</v>
      </c>
      <c r="AD79" s="216">
        <v>1936.8</v>
      </c>
      <c r="AE79" s="216">
        <v>1957.6</v>
      </c>
      <c r="AF79" s="216">
        <v>1984.4</v>
      </c>
      <c r="AG79" s="216">
        <v>2037.7</v>
      </c>
      <c r="AH79" s="216">
        <v>2073.9</v>
      </c>
      <c r="AI79" s="216">
        <v>2078.3000000000002</v>
      </c>
      <c r="AJ79" s="216">
        <v>2069.6</v>
      </c>
      <c r="AK79" s="216">
        <v>2134.6</v>
      </c>
      <c r="AL79" s="216">
        <v>2158.8000000000002</v>
      </c>
      <c r="AM79" s="216">
        <v>2209.8000000000002</v>
      </c>
      <c r="AN79" s="216">
        <v>2253.1</v>
      </c>
      <c r="AO79" s="216">
        <v>2293.8000000000002</v>
      </c>
      <c r="AP79" s="216">
        <v>2285.1999999999998</v>
      </c>
      <c r="AQ79" s="216">
        <v>2296.5</v>
      </c>
      <c r="AR79" s="216">
        <v>2305.9</v>
      </c>
      <c r="AS79" s="216">
        <v>2295.6</v>
      </c>
      <c r="AT79" s="216">
        <v>2315.5</v>
      </c>
      <c r="AU79" s="216">
        <v>2367</v>
      </c>
      <c r="AV79" s="216">
        <v>2368.3000000000002</v>
      </c>
      <c r="AW79" s="216">
        <v>2409.3000000000002</v>
      </c>
      <c r="AX79" s="216">
        <v>2470.3000000000002</v>
      </c>
      <c r="AY79" s="216">
        <v>2572.1999999999998</v>
      </c>
      <c r="AZ79" s="216">
        <v>2633.7</v>
      </c>
      <c r="BA79" s="216">
        <v>2591.6</v>
      </c>
      <c r="BB79" s="216">
        <v>2618.1999999999998</v>
      </c>
      <c r="BC79" s="216">
        <v>2731.7</v>
      </c>
      <c r="BD79" s="216">
        <v>2826</v>
      </c>
      <c r="BE79" s="216">
        <v>2714.7</v>
      </c>
      <c r="BF79" s="216">
        <v>2734.9</v>
      </c>
      <c r="BG79" s="218">
        <v>2801.9</v>
      </c>
      <c r="BH79" s="568">
        <v>2.4E-2</v>
      </c>
      <c r="BI79" s="568">
        <v>1.4999999999999999E-2</v>
      </c>
      <c r="BJ79" s="568">
        <v>0.63600000000000001</v>
      </c>
      <c r="BK79" s="12"/>
      <c r="BL79" s="12"/>
      <c r="BM79" s="12"/>
      <c r="BN79" s="12"/>
      <c r="BO79" s="12"/>
    </row>
    <row r="80" spans="1:67" ht="10.5">
      <c r="A80" s="229" t="s">
        <v>200</v>
      </c>
      <c r="B80" s="224">
        <v>34.5</v>
      </c>
      <c r="C80" s="224">
        <v>34.4</v>
      </c>
      <c r="D80" s="224">
        <v>34.700000000000003</v>
      </c>
      <c r="E80" s="224">
        <v>34.700000000000003</v>
      </c>
      <c r="F80" s="224">
        <v>34.299999999999997</v>
      </c>
      <c r="G80" s="224">
        <v>33.9</v>
      </c>
      <c r="H80" s="224">
        <v>33</v>
      </c>
      <c r="I80" s="224">
        <v>32.4</v>
      </c>
      <c r="J80" s="224">
        <v>32.5</v>
      </c>
      <c r="K80" s="224">
        <v>33</v>
      </c>
      <c r="L80" s="224">
        <v>32.9</v>
      </c>
      <c r="M80" s="224">
        <v>32.6</v>
      </c>
      <c r="N80" s="224">
        <v>32</v>
      </c>
      <c r="O80" s="224">
        <v>31.1</v>
      </c>
      <c r="P80" s="224">
        <v>30</v>
      </c>
      <c r="Q80" s="224">
        <v>29.3</v>
      </c>
      <c r="R80" s="224">
        <v>29.4</v>
      </c>
      <c r="S80" s="224">
        <v>31.9</v>
      </c>
      <c r="T80" s="224">
        <v>34.799999999999997</v>
      </c>
      <c r="U80" s="224">
        <v>35</v>
      </c>
      <c r="V80" s="224">
        <v>36.1</v>
      </c>
      <c r="W80" s="224">
        <v>37.1</v>
      </c>
      <c r="X80" s="224">
        <v>37.9</v>
      </c>
      <c r="Y80" s="224">
        <v>38.6</v>
      </c>
      <c r="Z80" s="224">
        <v>37.700000000000003</v>
      </c>
      <c r="AA80" s="224">
        <v>38.1</v>
      </c>
      <c r="AB80" s="224">
        <v>37.299999999999997</v>
      </c>
      <c r="AC80" s="224">
        <v>37</v>
      </c>
      <c r="AD80" s="224">
        <v>36.700000000000003</v>
      </c>
      <c r="AE80" s="224">
        <v>38.5</v>
      </c>
      <c r="AF80" s="224">
        <v>37.700000000000003</v>
      </c>
      <c r="AG80" s="224">
        <v>37.5</v>
      </c>
      <c r="AH80" s="224">
        <v>38</v>
      </c>
      <c r="AI80" s="224">
        <v>37.5</v>
      </c>
      <c r="AJ80" s="224">
        <v>38.799999999999997</v>
      </c>
      <c r="AK80" s="224">
        <v>41.5</v>
      </c>
      <c r="AL80" s="224">
        <v>40.200000000000003</v>
      </c>
      <c r="AM80" s="224">
        <v>43.6</v>
      </c>
      <c r="AN80" s="224">
        <v>43.3</v>
      </c>
      <c r="AO80" s="224">
        <v>43.4</v>
      </c>
      <c r="AP80" s="224">
        <v>42.1</v>
      </c>
      <c r="AQ80" s="224">
        <v>39.1</v>
      </c>
      <c r="AR80" s="224">
        <v>37.200000000000003</v>
      </c>
      <c r="AS80" s="224">
        <v>34.6</v>
      </c>
      <c r="AT80" s="224">
        <v>31.7</v>
      </c>
      <c r="AU80" s="224">
        <v>30.5</v>
      </c>
      <c r="AV80" s="224">
        <v>29.2</v>
      </c>
      <c r="AW80" s="224">
        <v>28</v>
      </c>
      <c r="AX80" s="224">
        <v>27.4</v>
      </c>
      <c r="AY80" s="224">
        <v>27</v>
      </c>
      <c r="AZ80" s="224">
        <v>26.1</v>
      </c>
      <c r="BA80" s="224">
        <v>23.1</v>
      </c>
      <c r="BB80" s="224">
        <v>22.7</v>
      </c>
      <c r="BC80" s="224">
        <v>21.9</v>
      </c>
      <c r="BD80" s="224">
        <v>20.2</v>
      </c>
      <c r="BE80" s="224">
        <v>19.2</v>
      </c>
      <c r="BF80" s="224">
        <v>18</v>
      </c>
      <c r="BG80" s="220">
        <v>16.7</v>
      </c>
      <c r="BH80" s="584">
        <v>-7.0999999999999994E-2</v>
      </c>
      <c r="BI80" s="584">
        <v>-0.05</v>
      </c>
      <c r="BJ80" s="584">
        <v>4.0000000000000001E-3</v>
      </c>
      <c r="BK80" s="12"/>
      <c r="BL80" s="12"/>
      <c r="BM80" s="12"/>
      <c r="BN80" s="12"/>
      <c r="BO80" s="12"/>
    </row>
    <row r="81" spans="1:67" ht="11.25" customHeight="1">
      <c r="A81" s="771" t="s">
        <v>319</v>
      </c>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213"/>
      <c r="BE81" s="213"/>
      <c r="BF81" s="213"/>
      <c r="BG81" s="213"/>
      <c r="BH81" s="567"/>
      <c r="BI81" s="567"/>
      <c r="BK81" s="12"/>
      <c r="BL81" s="12"/>
      <c r="BM81" s="12"/>
      <c r="BN81" s="12"/>
      <c r="BO81" s="12"/>
    </row>
    <row r="82" spans="1:67" ht="11.25" customHeight="1">
      <c r="A82" s="12" t="s">
        <v>320</v>
      </c>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213"/>
      <c r="BE82" s="213"/>
      <c r="BF82" s="213"/>
      <c r="BG82" s="213"/>
      <c r="BH82" s="567"/>
      <c r="BI82" s="567"/>
      <c r="BJ82" s="567"/>
      <c r="BK82" s="12"/>
      <c r="BL82" s="12"/>
      <c r="BM82" s="12"/>
      <c r="BN82" s="12"/>
      <c r="BO82" s="12"/>
    </row>
    <row r="83" spans="1:67" ht="11.25" customHeight="1">
      <c r="A83" s="19" t="s">
        <v>321</v>
      </c>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213"/>
      <c r="BE83" s="213"/>
      <c r="BF83" s="213"/>
      <c r="BG83" s="213"/>
      <c r="BH83" s="567"/>
      <c r="BI83" s="567"/>
      <c r="BJ83" s="567"/>
      <c r="BK83" s="12"/>
      <c r="BL83" s="12"/>
      <c r="BM83" s="12"/>
      <c r="BN83" s="12"/>
      <c r="BO83" s="12"/>
    </row>
    <row r="84" spans="1:67" ht="11.25" customHeight="1">
      <c r="A84" s="12" t="s">
        <v>222</v>
      </c>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213"/>
      <c r="BE84" s="213"/>
      <c r="BF84" s="213"/>
      <c r="BG84" s="213"/>
      <c r="BH84" s="567"/>
      <c r="BI84" s="567"/>
      <c r="BJ84" s="567"/>
      <c r="BK84" s="12"/>
      <c r="BL84" s="12"/>
      <c r="BM84" s="12"/>
      <c r="BN84" s="12"/>
      <c r="BO84" s="12"/>
    </row>
    <row r="85" spans="1:67" ht="11.25" customHeight="1">
      <c r="A85" s="225" t="s">
        <v>322</v>
      </c>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213"/>
      <c r="BE85" s="213"/>
      <c r="BF85" s="213"/>
      <c r="BG85" s="213"/>
      <c r="BH85" s="567"/>
      <c r="BI85" s="567"/>
      <c r="BJ85" s="567"/>
      <c r="BK85" s="12"/>
      <c r="BL85" s="12"/>
      <c r="BM85" s="12"/>
      <c r="BN85" s="12"/>
      <c r="BO85" s="12"/>
    </row>
    <row r="86" spans="1:67" ht="11.25" customHeight="1">
      <c r="A86" s="12" t="s">
        <v>325</v>
      </c>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213"/>
      <c r="BE86" s="213"/>
      <c r="BF86" s="213"/>
      <c r="BG86" s="213"/>
      <c r="BH86" s="12"/>
      <c r="BI86" s="12"/>
      <c r="BJ86" s="12"/>
      <c r="BK86" s="12"/>
      <c r="BL86" s="12"/>
      <c r="BM86" s="12"/>
      <c r="BN86" s="12"/>
      <c r="BO86" s="12"/>
    </row>
    <row r="87" spans="1:67" ht="11.25" customHeight="1">
      <c r="A87" s="12" t="s">
        <v>206</v>
      </c>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213"/>
      <c r="BE87" s="213"/>
      <c r="BF87" s="213"/>
      <c r="BG87" s="213"/>
      <c r="BH87" s="12"/>
      <c r="BI87" s="12"/>
      <c r="BJ87" s="12"/>
      <c r="BK87" s="12"/>
      <c r="BL87" s="12"/>
      <c r="BM87" s="12"/>
      <c r="BN87" s="12"/>
      <c r="BO87" s="12"/>
    </row>
    <row r="88" spans="1:67" ht="10.5">
      <c r="A88" s="12" t="s">
        <v>226</v>
      </c>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213"/>
      <c r="BE88" s="213"/>
      <c r="BF88" s="213"/>
      <c r="BG88" s="213"/>
      <c r="BH88" s="12"/>
      <c r="BI88" s="12"/>
      <c r="BJ88" s="12"/>
      <c r="BK88" s="12"/>
      <c r="BL88" s="12"/>
      <c r="BM88" s="12"/>
      <c r="BN88" s="12"/>
      <c r="BO88" s="12"/>
    </row>
    <row r="89" spans="1:67" ht="10.5">
      <c r="A89" s="213" t="s">
        <v>326</v>
      </c>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213"/>
      <c r="BE89" s="213"/>
      <c r="BF89" s="213"/>
      <c r="BG89" s="213"/>
      <c r="BH89" s="12"/>
      <c r="BI89" s="12"/>
      <c r="BJ89" s="12"/>
      <c r="BK89" s="12"/>
      <c r="BL89" s="12"/>
      <c r="BM89" s="12"/>
      <c r="BN89" s="12"/>
      <c r="BO89" s="12"/>
    </row>
    <row r="90" spans="1:67" ht="10.5">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213"/>
      <c r="BE90" s="213"/>
      <c r="BF90" s="213"/>
      <c r="BG90" s="213"/>
      <c r="BH90" s="12"/>
      <c r="BI90" s="12"/>
      <c r="BJ90" s="12"/>
      <c r="BK90" s="12"/>
      <c r="BL90" s="12"/>
      <c r="BM90" s="12"/>
      <c r="BN90" s="12"/>
      <c r="BO90" s="12"/>
    </row>
  </sheetData>
  <mergeCells count="1">
    <mergeCell ref="BH2:BI2"/>
  </mergeCells>
  <hyperlinks>
    <hyperlink ref="I1" location="'Contents'!a12" tooltip="Return to contents" display="Contents" xr:uid="{CF0A75F1-435A-47B9-9EBC-F87B39254729}"/>
  </hyperlinks>
  <pageMargins left="0.75" right="0.75" top="1" bottom="1" header="0.5" footer="0.5"/>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F7586-2505-475F-BD83-606C52DE5CCC}">
  <sheetPr codeName="Sheet80"/>
  <dimension ref="A1:AB85"/>
  <sheetViews>
    <sheetView showGridLines="0" zoomScaleNormal="10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10.6640625" defaultRowHeight="10"/>
  <cols>
    <col min="1" max="1" width="21.6640625" customWidth="1"/>
    <col min="2" max="24" width="8.44140625" customWidth="1"/>
    <col min="25" max="28" width="9.109375" customWidth="1"/>
  </cols>
  <sheetData>
    <row r="1" spans="1:28" ht="14.5" customHeight="1">
      <c r="A1" s="460" t="s">
        <v>327</v>
      </c>
      <c r="B1" s="12"/>
      <c r="C1" s="12"/>
      <c r="D1" s="12"/>
      <c r="E1" s="12"/>
      <c r="F1" s="12"/>
      <c r="G1" s="12"/>
      <c r="H1" s="12"/>
      <c r="I1" s="12"/>
      <c r="J1" s="12"/>
      <c r="K1" s="12"/>
      <c r="L1" s="12"/>
      <c r="M1" s="12"/>
      <c r="N1" s="10" t="s">
        <v>90</v>
      </c>
      <c r="O1" s="12"/>
      <c r="P1" s="12"/>
      <c r="Q1" s="12"/>
      <c r="R1" s="12"/>
      <c r="S1" s="213"/>
      <c r="T1" s="213"/>
      <c r="U1" s="740"/>
      <c r="V1" s="740"/>
      <c r="W1" s="213"/>
      <c r="X1" s="213"/>
      <c r="Y1" s="12"/>
      <c r="Z1" s="12"/>
      <c r="AA1" s="231"/>
      <c r="AB1" s="12"/>
    </row>
    <row r="2" spans="1:28" ht="10.5">
      <c r="A2" s="12"/>
      <c r="B2" s="12"/>
      <c r="C2" s="12"/>
      <c r="D2" s="12"/>
      <c r="E2" s="12"/>
      <c r="F2" s="12"/>
      <c r="G2" s="12"/>
      <c r="H2" s="12"/>
      <c r="I2" s="12"/>
      <c r="J2" s="12"/>
      <c r="K2" s="12"/>
      <c r="L2" s="12"/>
      <c r="M2" s="12"/>
      <c r="N2" s="12"/>
      <c r="O2" s="12"/>
      <c r="P2" s="12"/>
      <c r="Q2" s="12"/>
      <c r="R2" s="12"/>
      <c r="S2" s="213"/>
      <c r="T2" s="213"/>
      <c r="U2" s="740"/>
      <c r="V2" s="740"/>
      <c r="W2" s="213"/>
      <c r="X2" s="213"/>
      <c r="Y2" s="739" t="s">
        <v>91</v>
      </c>
      <c r="Z2" s="739"/>
      <c r="AA2" s="215" t="s">
        <v>92</v>
      </c>
      <c r="AB2" s="12"/>
    </row>
    <row r="3" spans="1:28" ht="10.5">
      <c r="A3" s="12" t="s">
        <v>318</v>
      </c>
      <c r="B3" s="12">
        <v>2000</v>
      </c>
      <c r="C3" s="12">
        <v>2001</v>
      </c>
      <c r="D3" s="12">
        <v>2002</v>
      </c>
      <c r="E3" s="12">
        <v>2003</v>
      </c>
      <c r="F3" s="12">
        <v>2004</v>
      </c>
      <c r="G3" s="12">
        <v>2005</v>
      </c>
      <c r="H3" s="12">
        <v>2006</v>
      </c>
      <c r="I3" s="12">
        <v>2007</v>
      </c>
      <c r="J3" s="12">
        <v>2008</v>
      </c>
      <c r="K3" s="12">
        <v>2009</v>
      </c>
      <c r="L3" s="12">
        <v>2010</v>
      </c>
      <c r="M3" s="12">
        <v>2011</v>
      </c>
      <c r="N3" s="12">
        <v>2012</v>
      </c>
      <c r="O3" s="12">
        <v>2013</v>
      </c>
      <c r="P3" s="12">
        <v>2014</v>
      </c>
      <c r="Q3" s="12">
        <v>2015</v>
      </c>
      <c r="R3" s="12">
        <v>2016</v>
      </c>
      <c r="S3" s="12">
        <v>2017</v>
      </c>
      <c r="T3" s="12">
        <v>2018</v>
      </c>
      <c r="U3" s="12">
        <v>2019</v>
      </c>
      <c r="V3" s="12">
        <v>2020</v>
      </c>
      <c r="W3" s="12">
        <v>2021</v>
      </c>
      <c r="X3" s="213">
        <v>2022</v>
      </c>
      <c r="Y3" s="215">
        <v>2022</v>
      </c>
      <c r="Z3" s="216" t="s">
        <v>94</v>
      </c>
      <c r="AA3" s="215">
        <v>2022</v>
      </c>
      <c r="AB3" s="12"/>
    </row>
    <row r="4" spans="1:28" ht="10.5">
      <c r="A4" s="12"/>
      <c r="B4" s="216"/>
      <c r="C4" s="216"/>
      <c r="D4" s="216"/>
      <c r="E4" s="216"/>
      <c r="F4" s="216"/>
      <c r="G4" s="216"/>
      <c r="H4" s="216"/>
      <c r="I4" s="216"/>
      <c r="J4" s="216"/>
      <c r="K4" s="216"/>
      <c r="L4" s="216"/>
      <c r="M4" s="216"/>
      <c r="N4" s="216"/>
      <c r="O4" s="216"/>
      <c r="P4" s="216"/>
      <c r="Q4" s="216"/>
      <c r="R4" s="216"/>
      <c r="S4" s="216"/>
      <c r="T4" s="216"/>
      <c r="U4" s="216"/>
      <c r="V4" s="216"/>
      <c r="W4" s="216"/>
      <c r="X4" s="218"/>
      <c r="Y4" s="216"/>
      <c r="Z4" s="216"/>
      <c r="AA4" s="216"/>
      <c r="AB4" s="12"/>
    </row>
    <row r="5" spans="1:28" ht="10.5">
      <c r="A5" s="12" t="s">
        <v>95</v>
      </c>
      <c r="B5" s="216">
        <v>2196</v>
      </c>
      <c r="C5" s="216">
        <v>2222</v>
      </c>
      <c r="D5" s="216">
        <v>2360</v>
      </c>
      <c r="E5" s="216">
        <v>2495</v>
      </c>
      <c r="F5" s="216">
        <v>2563</v>
      </c>
      <c r="G5" s="216">
        <v>2520</v>
      </c>
      <c r="H5" s="216">
        <v>2655</v>
      </c>
      <c r="I5" s="216">
        <v>2750</v>
      </c>
      <c r="J5" s="216">
        <v>2716</v>
      </c>
      <c r="K5" s="216">
        <v>2705</v>
      </c>
      <c r="L5" s="216">
        <v>2849</v>
      </c>
      <c r="M5" s="216">
        <v>3021</v>
      </c>
      <c r="N5" s="216">
        <v>3250</v>
      </c>
      <c r="O5" s="216">
        <v>3486</v>
      </c>
      <c r="P5" s="216">
        <v>3758</v>
      </c>
      <c r="Q5" s="216">
        <v>3863</v>
      </c>
      <c r="R5" s="216">
        <v>3868</v>
      </c>
      <c r="S5" s="216">
        <v>4216</v>
      </c>
      <c r="T5" s="216">
        <v>4596</v>
      </c>
      <c r="U5" s="216">
        <v>4690</v>
      </c>
      <c r="V5" s="216">
        <v>4470</v>
      </c>
      <c r="W5" s="216">
        <v>4745</v>
      </c>
      <c r="X5" s="218">
        <v>4868</v>
      </c>
      <c r="Y5" s="568">
        <v>2.5999999999999999E-2</v>
      </c>
      <c r="Z5" s="568">
        <v>4.1000000000000002E-2</v>
      </c>
      <c r="AA5" s="568">
        <v>0.06</v>
      </c>
      <c r="AB5" s="12"/>
    </row>
    <row r="6" spans="1:28" ht="10.5">
      <c r="A6" s="12" t="s">
        <v>96</v>
      </c>
      <c r="B6" s="216">
        <v>3012</v>
      </c>
      <c r="C6" s="216">
        <v>3127</v>
      </c>
      <c r="D6" s="216">
        <v>3177</v>
      </c>
      <c r="E6" s="216">
        <v>3371</v>
      </c>
      <c r="F6" s="216">
        <v>3383</v>
      </c>
      <c r="G6" s="216">
        <v>3333</v>
      </c>
      <c r="H6" s="216">
        <v>3256</v>
      </c>
      <c r="I6" s="216">
        <v>3076</v>
      </c>
      <c r="J6" s="216">
        <v>2792</v>
      </c>
      <c r="K6" s="216">
        <v>2601</v>
      </c>
      <c r="L6" s="216">
        <v>2577</v>
      </c>
      <c r="M6" s="216">
        <v>2553</v>
      </c>
      <c r="N6" s="216">
        <v>2548</v>
      </c>
      <c r="O6" s="216">
        <v>2522</v>
      </c>
      <c r="P6" s="216">
        <v>2429</v>
      </c>
      <c r="Q6" s="216">
        <v>2267</v>
      </c>
      <c r="R6" s="216">
        <v>2154</v>
      </c>
      <c r="S6" s="216">
        <v>1948</v>
      </c>
      <c r="T6" s="216">
        <v>1833</v>
      </c>
      <c r="U6" s="216">
        <v>1701</v>
      </c>
      <c r="V6" s="216">
        <v>1705</v>
      </c>
      <c r="W6" s="216">
        <v>1756</v>
      </c>
      <c r="X6" s="218">
        <v>1785</v>
      </c>
      <c r="Y6" s="568">
        <v>1.6E-2</v>
      </c>
      <c r="Z6" s="568">
        <v>-3.5000000000000003E-2</v>
      </c>
      <c r="AA6" s="568">
        <v>2.1999999999999999E-2</v>
      </c>
      <c r="AB6" s="12"/>
    </row>
    <row r="7" spans="1:28" ht="10.5">
      <c r="A7" s="12" t="s">
        <v>97</v>
      </c>
      <c r="B7" s="216">
        <v>5822</v>
      </c>
      <c r="C7" s="216">
        <v>5801</v>
      </c>
      <c r="D7" s="216">
        <v>5744</v>
      </c>
      <c r="E7" s="216">
        <v>5649</v>
      </c>
      <c r="F7" s="216">
        <v>5441</v>
      </c>
      <c r="G7" s="216">
        <v>5184</v>
      </c>
      <c r="H7" s="216">
        <v>5086</v>
      </c>
      <c r="I7" s="216">
        <v>5074</v>
      </c>
      <c r="J7" s="216">
        <v>5000</v>
      </c>
      <c r="K7" s="216">
        <v>5357</v>
      </c>
      <c r="L7" s="216">
        <v>5484</v>
      </c>
      <c r="M7" s="216">
        <v>5674</v>
      </c>
      <c r="N7" s="216">
        <v>6524</v>
      </c>
      <c r="O7" s="216">
        <v>7497</v>
      </c>
      <c r="P7" s="216">
        <v>8793</v>
      </c>
      <c r="Q7" s="216">
        <v>9442</v>
      </c>
      <c r="R7" s="216">
        <v>8848</v>
      </c>
      <c r="S7" s="216">
        <v>9359</v>
      </c>
      <c r="T7" s="216">
        <v>10953</v>
      </c>
      <c r="U7" s="216">
        <v>12315</v>
      </c>
      <c r="V7" s="216">
        <v>11318</v>
      </c>
      <c r="W7" s="216">
        <v>11254</v>
      </c>
      <c r="X7" s="218">
        <v>11887</v>
      </c>
      <c r="Y7" s="568">
        <v>5.6000000000000001E-2</v>
      </c>
      <c r="Z7" s="568">
        <v>6.2E-2</v>
      </c>
      <c r="AA7" s="568">
        <v>0.14599999999999999</v>
      </c>
      <c r="AB7" s="12"/>
    </row>
    <row r="8" spans="1:28" ht="10.5">
      <c r="A8" s="219" t="s">
        <v>98</v>
      </c>
      <c r="B8" s="220">
        <v>11029</v>
      </c>
      <c r="C8" s="220">
        <v>11151</v>
      </c>
      <c r="D8" s="220">
        <v>11281</v>
      </c>
      <c r="E8" s="220">
        <v>11516</v>
      </c>
      <c r="F8" s="220">
        <v>11387</v>
      </c>
      <c r="G8" s="220">
        <v>11037</v>
      </c>
      <c r="H8" s="220">
        <v>10997</v>
      </c>
      <c r="I8" s="220">
        <v>10899</v>
      </c>
      <c r="J8" s="220">
        <v>10507</v>
      </c>
      <c r="K8" s="220">
        <v>10663</v>
      </c>
      <c r="L8" s="220">
        <v>10911</v>
      </c>
      <c r="M8" s="220">
        <v>11248</v>
      </c>
      <c r="N8" s="220">
        <v>12322</v>
      </c>
      <c r="O8" s="220">
        <v>13505</v>
      </c>
      <c r="P8" s="220">
        <v>14980</v>
      </c>
      <c r="Q8" s="220">
        <v>15571</v>
      </c>
      <c r="R8" s="220">
        <v>14869</v>
      </c>
      <c r="S8" s="220">
        <v>15524</v>
      </c>
      <c r="T8" s="220">
        <v>17383</v>
      </c>
      <c r="U8" s="220">
        <v>18706</v>
      </c>
      <c r="V8" s="220">
        <v>17493</v>
      </c>
      <c r="W8" s="220">
        <v>17755</v>
      </c>
      <c r="X8" s="220">
        <v>18539</v>
      </c>
      <c r="Y8" s="578">
        <v>4.3999999999999997E-2</v>
      </c>
      <c r="Z8" s="578">
        <v>4.2000000000000003E-2</v>
      </c>
      <c r="AA8" s="578">
        <v>0.22800000000000001</v>
      </c>
      <c r="AB8" s="213"/>
    </row>
    <row r="9" spans="1:28" ht="10.5">
      <c r="A9" s="12"/>
      <c r="B9" s="216"/>
      <c r="C9" s="216"/>
      <c r="D9" s="216"/>
      <c r="E9" s="216"/>
      <c r="F9" s="216"/>
      <c r="G9" s="216"/>
      <c r="H9" s="216"/>
      <c r="I9" s="216"/>
      <c r="J9" s="216"/>
      <c r="K9" s="216"/>
      <c r="L9" s="216"/>
      <c r="M9" s="216"/>
      <c r="N9" s="216"/>
      <c r="O9" s="216"/>
      <c r="P9" s="216"/>
      <c r="Q9" s="216"/>
      <c r="R9" s="216"/>
      <c r="S9" s="216"/>
      <c r="T9" s="216"/>
      <c r="U9" s="216"/>
      <c r="V9" s="216"/>
      <c r="W9" s="216"/>
      <c r="X9" s="218"/>
      <c r="Y9" s="568"/>
      <c r="Z9" s="568"/>
      <c r="AA9" s="568"/>
      <c r="AB9" s="12"/>
    </row>
    <row r="10" spans="1:28" ht="10.5">
      <c r="A10" s="12" t="s">
        <v>99</v>
      </c>
      <c r="B10" s="216">
        <v>776</v>
      </c>
      <c r="C10" s="216">
        <v>813</v>
      </c>
      <c r="D10" s="216">
        <v>802</v>
      </c>
      <c r="E10" s="216">
        <v>783</v>
      </c>
      <c r="F10" s="216">
        <v>733</v>
      </c>
      <c r="G10" s="216">
        <v>705</v>
      </c>
      <c r="H10" s="216">
        <v>698</v>
      </c>
      <c r="I10" s="216">
        <v>689</v>
      </c>
      <c r="J10" s="216">
        <v>679</v>
      </c>
      <c r="K10" s="216">
        <v>604</v>
      </c>
      <c r="L10" s="216">
        <v>589</v>
      </c>
      <c r="M10" s="216">
        <v>553</v>
      </c>
      <c r="N10" s="216">
        <v>549</v>
      </c>
      <c r="O10" s="216">
        <v>540</v>
      </c>
      <c r="P10" s="216">
        <v>532</v>
      </c>
      <c r="Q10" s="216">
        <v>532</v>
      </c>
      <c r="R10" s="216">
        <v>511</v>
      </c>
      <c r="S10" s="216">
        <v>480</v>
      </c>
      <c r="T10" s="216">
        <v>489</v>
      </c>
      <c r="U10" s="216">
        <v>509</v>
      </c>
      <c r="V10" s="216">
        <v>481</v>
      </c>
      <c r="W10" s="216">
        <v>514</v>
      </c>
      <c r="X10" s="218">
        <v>582</v>
      </c>
      <c r="Y10" s="568">
        <v>0.13400000000000001</v>
      </c>
      <c r="Z10" s="568">
        <v>6.0000000000000001E-3</v>
      </c>
      <c r="AA10" s="568">
        <v>7.0000000000000001E-3</v>
      </c>
      <c r="AB10" s="12"/>
    </row>
    <row r="11" spans="1:28" ht="10.5">
      <c r="A11" s="12" t="s">
        <v>100</v>
      </c>
      <c r="B11" s="216">
        <v>1235</v>
      </c>
      <c r="C11" s="216">
        <v>1297</v>
      </c>
      <c r="D11" s="216">
        <v>1454</v>
      </c>
      <c r="E11" s="216">
        <v>1499</v>
      </c>
      <c r="F11" s="216">
        <v>1481</v>
      </c>
      <c r="G11" s="216">
        <v>1634</v>
      </c>
      <c r="H11" s="216">
        <v>1723</v>
      </c>
      <c r="I11" s="216">
        <v>1748</v>
      </c>
      <c r="J11" s="216">
        <v>1812</v>
      </c>
      <c r="K11" s="216">
        <v>1950</v>
      </c>
      <c r="L11" s="216">
        <v>2055</v>
      </c>
      <c r="M11" s="216">
        <v>2105</v>
      </c>
      <c r="N11" s="216">
        <v>2061</v>
      </c>
      <c r="O11" s="216">
        <v>2024</v>
      </c>
      <c r="P11" s="216">
        <v>2255</v>
      </c>
      <c r="Q11" s="216">
        <v>2437</v>
      </c>
      <c r="R11" s="216">
        <v>2510</v>
      </c>
      <c r="S11" s="216">
        <v>2622</v>
      </c>
      <c r="T11" s="216">
        <v>2587</v>
      </c>
      <c r="U11" s="216">
        <v>2788</v>
      </c>
      <c r="V11" s="216">
        <v>2940</v>
      </c>
      <c r="W11" s="216">
        <v>2905</v>
      </c>
      <c r="X11" s="218">
        <v>3022</v>
      </c>
      <c r="Y11" s="568">
        <v>0.04</v>
      </c>
      <c r="Z11" s="568">
        <v>3.9E-2</v>
      </c>
      <c r="AA11" s="568">
        <v>3.6999999999999998E-2</v>
      </c>
      <c r="AB11" s="12"/>
    </row>
    <row r="12" spans="1:28" ht="10.5">
      <c r="A12" s="12" t="s">
        <v>102</v>
      </c>
      <c r="B12" s="216">
        <v>687</v>
      </c>
      <c r="C12" s="216">
        <v>604</v>
      </c>
      <c r="D12" s="216">
        <v>578</v>
      </c>
      <c r="E12" s="216">
        <v>541</v>
      </c>
      <c r="F12" s="216">
        <v>528</v>
      </c>
      <c r="G12" s="216">
        <v>526</v>
      </c>
      <c r="H12" s="216">
        <v>527</v>
      </c>
      <c r="I12" s="216">
        <v>531</v>
      </c>
      <c r="J12" s="216">
        <v>588</v>
      </c>
      <c r="K12" s="216">
        <v>671</v>
      </c>
      <c r="L12" s="216">
        <v>786</v>
      </c>
      <c r="M12" s="216">
        <v>915</v>
      </c>
      <c r="N12" s="216">
        <v>944</v>
      </c>
      <c r="O12" s="216">
        <v>1010</v>
      </c>
      <c r="P12" s="216">
        <v>990</v>
      </c>
      <c r="Q12" s="216">
        <v>1006</v>
      </c>
      <c r="R12" s="216">
        <v>886</v>
      </c>
      <c r="S12" s="216">
        <v>854</v>
      </c>
      <c r="T12" s="216">
        <v>865</v>
      </c>
      <c r="U12" s="216">
        <v>886</v>
      </c>
      <c r="V12" s="216">
        <v>781</v>
      </c>
      <c r="W12" s="216">
        <v>736</v>
      </c>
      <c r="X12" s="218">
        <v>754</v>
      </c>
      <c r="Y12" s="568">
        <v>2.4E-2</v>
      </c>
      <c r="Z12" s="568">
        <v>-2.1999999999999999E-2</v>
      </c>
      <c r="AA12" s="568">
        <v>8.9999999999999993E-3</v>
      </c>
      <c r="AB12" s="12"/>
    </row>
    <row r="13" spans="1:28" ht="10.5">
      <c r="A13" s="12" t="s">
        <v>103</v>
      </c>
      <c r="B13" s="216">
        <v>400</v>
      </c>
      <c r="C13" s="216">
        <v>407</v>
      </c>
      <c r="D13" s="216">
        <v>392</v>
      </c>
      <c r="E13" s="216">
        <v>418</v>
      </c>
      <c r="F13" s="216">
        <v>526</v>
      </c>
      <c r="G13" s="216">
        <v>532</v>
      </c>
      <c r="H13" s="216">
        <v>536</v>
      </c>
      <c r="I13" s="216">
        <v>511</v>
      </c>
      <c r="J13" s="216">
        <v>505</v>
      </c>
      <c r="K13" s="216">
        <v>486</v>
      </c>
      <c r="L13" s="216">
        <v>486</v>
      </c>
      <c r="M13" s="216">
        <v>500</v>
      </c>
      <c r="N13" s="216">
        <v>504</v>
      </c>
      <c r="O13" s="216">
        <v>526</v>
      </c>
      <c r="P13" s="216">
        <v>557</v>
      </c>
      <c r="Q13" s="216">
        <v>543</v>
      </c>
      <c r="R13" s="216">
        <v>548</v>
      </c>
      <c r="S13" s="216">
        <v>531</v>
      </c>
      <c r="T13" s="216">
        <v>517</v>
      </c>
      <c r="U13" s="216">
        <v>531</v>
      </c>
      <c r="V13" s="216">
        <v>479</v>
      </c>
      <c r="W13" s="216">
        <v>473</v>
      </c>
      <c r="X13" s="218">
        <v>481</v>
      </c>
      <c r="Y13" s="568">
        <v>1.7000000000000001E-2</v>
      </c>
      <c r="Z13" s="568">
        <v>-5.0000000000000001E-3</v>
      </c>
      <c r="AA13" s="568">
        <v>6.0000000000000001E-3</v>
      </c>
      <c r="AB13" s="12"/>
    </row>
    <row r="14" spans="1:28" ht="10.5">
      <c r="A14" s="12" t="s">
        <v>104</v>
      </c>
      <c r="B14" s="216">
        <v>95</v>
      </c>
      <c r="C14" s="216">
        <v>93</v>
      </c>
      <c r="D14" s="216">
        <v>93</v>
      </c>
      <c r="E14" s="216">
        <v>87</v>
      </c>
      <c r="F14" s="216">
        <v>85</v>
      </c>
      <c r="G14" s="216">
        <v>93</v>
      </c>
      <c r="H14" s="216">
        <v>96</v>
      </c>
      <c r="I14" s="216">
        <v>95</v>
      </c>
      <c r="J14" s="216">
        <v>98</v>
      </c>
      <c r="K14" s="216">
        <v>117</v>
      </c>
      <c r="L14" s="216">
        <v>123</v>
      </c>
      <c r="M14" s="216">
        <v>117</v>
      </c>
      <c r="N14" s="216">
        <v>112</v>
      </c>
      <c r="O14" s="216">
        <v>118</v>
      </c>
      <c r="P14" s="216">
        <v>121</v>
      </c>
      <c r="Q14" s="216">
        <v>104</v>
      </c>
      <c r="R14" s="216">
        <v>91</v>
      </c>
      <c r="S14" s="216">
        <v>88</v>
      </c>
      <c r="T14" s="216">
        <v>92</v>
      </c>
      <c r="U14" s="216">
        <v>95</v>
      </c>
      <c r="V14" s="216">
        <v>84</v>
      </c>
      <c r="W14" s="216">
        <v>82</v>
      </c>
      <c r="X14" s="218">
        <v>86</v>
      </c>
      <c r="Y14" s="568">
        <v>4.4999999999999998E-2</v>
      </c>
      <c r="Z14" s="568">
        <v>-2.5999999999999999E-2</v>
      </c>
      <c r="AA14" s="568">
        <v>1E-3</v>
      </c>
      <c r="AB14" s="12"/>
    </row>
    <row r="15" spans="1:28" ht="10.5">
      <c r="A15" s="12" t="s">
        <v>105</v>
      </c>
      <c r="B15" s="216">
        <v>119</v>
      </c>
      <c r="C15" s="216">
        <v>113</v>
      </c>
      <c r="D15" s="216">
        <v>131</v>
      </c>
      <c r="E15" s="216">
        <v>135</v>
      </c>
      <c r="F15" s="216">
        <v>123</v>
      </c>
      <c r="G15" s="216">
        <v>144</v>
      </c>
      <c r="H15" s="216">
        <v>143</v>
      </c>
      <c r="I15" s="216">
        <v>121</v>
      </c>
      <c r="J15" s="216">
        <v>114</v>
      </c>
      <c r="K15" s="216">
        <v>107</v>
      </c>
      <c r="L15" s="216">
        <v>98</v>
      </c>
      <c r="M15" s="216">
        <v>92</v>
      </c>
      <c r="N15" s="216">
        <v>82</v>
      </c>
      <c r="O15" s="216">
        <v>81</v>
      </c>
      <c r="P15" s="216">
        <v>81</v>
      </c>
      <c r="Q15" s="216">
        <v>79</v>
      </c>
      <c r="R15" s="216">
        <v>71</v>
      </c>
      <c r="S15" s="216">
        <v>72</v>
      </c>
      <c r="T15" s="216">
        <v>63</v>
      </c>
      <c r="U15" s="216">
        <v>59</v>
      </c>
      <c r="V15" s="216">
        <v>57</v>
      </c>
      <c r="W15" s="216">
        <v>60</v>
      </c>
      <c r="X15" s="218">
        <v>58</v>
      </c>
      <c r="Y15" s="568">
        <v>-2.4E-2</v>
      </c>
      <c r="Z15" s="568">
        <v>-3.3000000000000002E-2</v>
      </c>
      <c r="AA15" s="568">
        <v>1E-3</v>
      </c>
      <c r="AB15" s="12"/>
    </row>
    <row r="16" spans="1:28" ht="10.5">
      <c r="A16" s="12" t="s">
        <v>106</v>
      </c>
      <c r="B16" s="216">
        <v>2936</v>
      </c>
      <c r="C16" s="216">
        <v>2996</v>
      </c>
      <c r="D16" s="216">
        <v>2796</v>
      </c>
      <c r="E16" s="216">
        <v>2723</v>
      </c>
      <c r="F16" s="216">
        <v>3144</v>
      </c>
      <c r="G16" s="216">
        <v>3139</v>
      </c>
      <c r="H16" s="216">
        <v>3163</v>
      </c>
      <c r="I16" s="216">
        <v>3062</v>
      </c>
      <c r="J16" s="216">
        <v>3064</v>
      </c>
      <c r="K16" s="216">
        <v>2879</v>
      </c>
      <c r="L16" s="216">
        <v>2695</v>
      </c>
      <c r="M16" s="216">
        <v>2623</v>
      </c>
      <c r="N16" s="216">
        <v>2580</v>
      </c>
      <c r="O16" s="216">
        <v>2564</v>
      </c>
      <c r="P16" s="216">
        <v>2578</v>
      </c>
      <c r="Q16" s="216">
        <v>2747</v>
      </c>
      <c r="R16" s="216">
        <v>2461</v>
      </c>
      <c r="S16" s="216">
        <v>2103</v>
      </c>
      <c r="T16" s="216">
        <v>1553</v>
      </c>
      <c r="U16" s="216">
        <v>958</v>
      </c>
      <c r="V16" s="216">
        <v>608</v>
      </c>
      <c r="W16" s="216">
        <v>627</v>
      </c>
      <c r="X16" s="218">
        <v>684</v>
      </c>
      <c r="Y16" s="568">
        <v>9.0999999999999998E-2</v>
      </c>
      <c r="Z16" s="568">
        <v>-0.124</v>
      </c>
      <c r="AA16" s="568">
        <v>8.0000000000000002E-3</v>
      </c>
      <c r="AB16" s="12"/>
    </row>
    <row r="17" spans="1:28" ht="10.5">
      <c r="A17" s="12" t="s">
        <v>216</v>
      </c>
      <c r="B17" s="216">
        <v>116</v>
      </c>
      <c r="C17" s="216">
        <v>122</v>
      </c>
      <c r="D17" s="216">
        <v>138</v>
      </c>
      <c r="E17" s="216">
        <v>139</v>
      </c>
      <c r="F17" s="216">
        <v>132</v>
      </c>
      <c r="G17" s="216">
        <v>129</v>
      </c>
      <c r="H17" s="216">
        <v>127</v>
      </c>
      <c r="I17" s="216">
        <v>129</v>
      </c>
      <c r="J17" s="216">
        <v>129</v>
      </c>
      <c r="K17" s="216">
        <v>121</v>
      </c>
      <c r="L17" s="216">
        <v>125</v>
      </c>
      <c r="M17" s="216">
        <v>125</v>
      </c>
      <c r="N17" s="216">
        <v>131</v>
      </c>
      <c r="O17" s="216">
        <v>135</v>
      </c>
      <c r="P17" s="216">
        <v>139</v>
      </c>
      <c r="Q17" s="216">
        <v>133</v>
      </c>
      <c r="R17" s="216">
        <v>123</v>
      </c>
      <c r="S17" s="216">
        <v>119</v>
      </c>
      <c r="T17" s="216">
        <v>114</v>
      </c>
      <c r="U17" s="216">
        <v>109</v>
      </c>
      <c r="V17" s="216">
        <v>174</v>
      </c>
      <c r="W17" s="216">
        <v>213</v>
      </c>
      <c r="X17" s="218">
        <v>368</v>
      </c>
      <c r="Y17" s="568">
        <v>0.73199999999999998</v>
      </c>
      <c r="Z17" s="568">
        <v>0.109</v>
      </c>
      <c r="AA17" s="568">
        <v>5.0000000000000001E-3</v>
      </c>
      <c r="AB17" s="12"/>
    </row>
    <row r="18" spans="1:28" ht="10.5">
      <c r="A18" s="219" t="s">
        <v>110</v>
      </c>
      <c r="B18" s="220">
        <v>6365</v>
      </c>
      <c r="C18" s="220">
        <v>6446</v>
      </c>
      <c r="D18" s="220">
        <v>6383</v>
      </c>
      <c r="E18" s="220">
        <v>6325</v>
      </c>
      <c r="F18" s="220">
        <v>6752</v>
      </c>
      <c r="G18" s="220">
        <v>6902</v>
      </c>
      <c r="H18" s="220">
        <v>7013</v>
      </c>
      <c r="I18" s="220">
        <v>6886</v>
      </c>
      <c r="J18" s="220">
        <v>6988</v>
      </c>
      <c r="K18" s="220">
        <v>6935</v>
      </c>
      <c r="L18" s="220">
        <v>6957</v>
      </c>
      <c r="M18" s="220">
        <v>7031</v>
      </c>
      <c r="N18" s="220">
        <v>6963</v>
      </c>
      <c r="O18" s="220">
        <v>6999</v>
      </c>
      <c r="P18" s="220">
        <v>7254</v>
      </c>
      <c r="Q18" s="220">
        <v>7581</v>
      </c>
      <c r="R18" s="220">
        <v>7200</v>
      </c>
      <c r="S18" s="220">
        <v>6869</v>
      </c>
      <c r="T18" s="220">
        <v>6281</v>
      </c>
      <c r="U18" s="220">
        <v>5935</v>
      </c>
      <c r="V18" s="220">
        <v>5604</v>
      </c>
      <c r="W18" s="220">
        <v>5609</v>
      </c>
      <c r="X18" s="220">
        <v>6036</v>
      </c>
      <c r="Y18" s="578">
        <v>7.5999999999999998E-2</v>
      </c>
      <c r="Z18" s="578">
        <v>-1.4E-2</v>
      </c>
      <c r="AA18" s="578">
        <v>7.3999999999999996E-2</v>
      </c>
      <c r="AB18" s="213"/>
    </row>
    <row r="19" spans="1:28" ht="10.5">
      <c r="A19" s="12"/>
      <c r="B19" s="216"/>
      <c r="C19" s="216"/>
      <c r="D19" s="216"/>
      <c r="E19" s="216"/>
      <c r="F19" s="216"/>
      <c r="G19" s="216"/>
      <c r="H19" s="216"/>
      <c r="I19" s="216"/>
      <c r="J19" s="216"/>
      <c r="K19" s="216"/>
      <c r="L19" s="216"/>
      <c r="M19" s="216"/>
      <c r="N19" s="216"/>
      <c r="O19" s="216"/>
      <c r="P19" s="216"/>
      <c r="Q19" s="216"/>
      <c r="R19" s="216"/>
      <c r="S19" s="216"/>
      <c r="T19" s="216"/>
      <c r="U19" s="216"/>
      <c r="V19" s="216"/>
      <c r="W19" s="216"/>
      <c r="X19" s="218"/>
      <c r="Y19" s="568"/>
      <c r="Z19" s="568"/>
      <c r="AA19" s="568"/>
      <c r="AB19" s="12"/>
    </row>
    <row r="20" spans="1:28" ht="10.5">
      <c r="A20" s="12" t="s">
        <v>119</v>
      </c>
      <c r="B20" s="216">
        <v>363</v>
      </c>
      <c r="C20" s="216">
        <v>348</v>
      </c>
      <c r="D20" s="216">
        <v>371</v>
      </c>
      <c r="E20" s="216">
        <v>368</v>
      </c>
      <c r="F20" s="216">
        <v>390</v>
      </c>
      <c r="G20" s="216">
        <v>380</v>
      </c>
      <c r="H20" s="216">
        <v>346</v>
      </c>
      <c r="I20" s="216">
        <v>311</v>
      </c>
      <c r="J20" s="216">
        <v>287</v>
      </c>
      <c r="K20" s="216">
        <v>265</v>
      </c>
      <c r="L20" s="216">
        <v>249</v>
      </c>
      <c r="M20" s="216">
        <v>225</v>
      </c>
      <c r="N20" s="216">
        <v>204</v>
      </c>
      <c r="O20" s="216">
        <v>178</v>
      </c>
      <c r="P20" s="216">
        <v>167</v>
      </c>
      <c r="Q20" s="216">
        <v>158</v>
      </c>
      <c r="R20" s="216">
        <v>142</v>
      </c>
      <c r="S20" s="216">
        <v>138</v>
      </c>
      <c r="T20" s="216">
        <v>116</v>
      </c>
      <c r="U20" s="216">
        <v>103</v>
      </c>
      <c r="V20" s="216">
        <v>72</v>
      </c>
      <c r="W20" s="216">
        <v>66</v>
      </c>
      <c r="X20" s="218">
        <v>65</v>
      </c>
      <c r="Y20" s="568">
        <v>-1.6E-2</v>
      </c>
      <c r="Z20" s="568">
        <v>-0.108</v>
      </c>
      <c r="AA20" s="568">
        <v>1E-3</v>
      </c>
      <c r="AB20" s="12"/>
    </row>
    <row r="21" spans="1:28" ht="10.5">
      <c r="A21" s="12" t="s">
        <v>128</v>
      </c>
      <c r="B21" s="216">
        <v>95</v>
      </c>
      <c r="C21" s="216">
        <v>85</v>
      </c>
      <c r="D21" s="216">
        <v>115</v>
      </c>
      <c r="E21" s="216">
        <v>116</v>
      </c>
      <c r="F21" s="216">
        <v>113</v>
      </c>
      <c r="G21" s="216">
        <v>127</v>
      </c>
      <c r="H21" s="216">
        <v>120</v>
      </c>
      <c r="I21" s="216">
        <v>122</v>
      </c>
      <c r="J21" s="216">
        <v>108</v>
      </c>
      <c r="K21" s="216">
        <v>95</v>
      </c>
      <c r="L21" s="216">
        <v>106</v>
      </c>
      <c r="M21" s="216">
        <v>110</v>
      </c>
      <c r="N21" s="216">
        <v>112</v>
      </c>
      <c r="O21" s="216">
        <v>114</v>
      </c>
      <c r="P21" s="216">
        <v>120</v>
      </c>
      <c r="Q21" s="216">
        <v>113</v>
      </c>
      <c r="R21" s="216">
        <v>78</v>
      </c>
      <c r="S21" s="216">
        <v>86</v>
      </c>
      <c r="T21" s="216">
        <v>97</v>
      </c>
      <c r="U21" s="216">
        <v>89</v>
      </c>
      <c r="V21" s="216">
        <v>112</v>
      </c>
      <c r="W21" s="216">
        <v>100</v>
      </c>
      <c r="X21" s="218">
        <v>92</v>
      </c>
      <c r="Y21" s="568">
        <v>-7.9000000000000001E-2</v>
      </c>
      <c r="Z21" s="568">
        <v>-1.9E-2</v>
      </c>
      <c r="AA21" s="568">
        <v>1E-3</v>
      </c>
      <c r="AB21" s="12"/>
    </row>
    <row r="22" spans="1:28" ht="10.5">
      <c r="A22" s="12" t="s">
        <v>134</v>
      </c>
      <c r="B22" s="216">
        <v>3207</v>
      </c>
      <c r="C22" s="216">
        <v>3215</v>
      </c>
      <c r="D22" s="216">
        <v>3118</v>
      </c>
      <c r="E22" s="216">
        <v>3030</v>
      </c>
      <c r="F22" s="216">
        <v>2946</v>
      </c>
      <c r="G22" s="216">
        <v>2690</v>
      </c>
      <c r="H22" s="216">
        <v>2485</v>
      </c>
      <c r="I22" s="216">
        <v>2264</v>
      </c>
      <c r="J22" s="216">
        <v>2175</v>
      </c>
      <c r="K22" s="216">
        <v>2058</v>
      </c>
      <c r="L22" s="216">
        <v>1871</v>
      </c>
      <c r="M22" s="216">
        <v>1758</v>
      </c>
      <c r="N22" s="216">
        <v>1612</v>
      </c>
      <c r="O22" s="216">
        <v>1532</v>
      </c>
      <c r="P22" s="216">
        <v>1562</v>
      </c>
      <c r="Q22" s="216">
        <v>1608</v>
      </c>
      <c r="R22" s="216">
        <v>1647</v>
      </c>
      <c r="S22" s="216">
        <v>1620</v>
      </c>
      <c r="T22" s="216">
        <v>1516</v>
      </c>
      <c r="U22" s="216">
        <v>1462</v>
      </c>
      <c r="V22" s="216">
        <v>1715</v>
      </c>
      <c r="W22" s="216">
        <v>1776</v>
      </c>
      <c r="X22" s="218">
        <v>1704</v>
      </c>
      <c r="Y22" s="568">
        <v>-0.04</v>
      </c>
      <c r="Z22" s="568">
        <v>6.0000000000000001E-3</v>
      </c>
      <c r="AA22" s="568">
        <v>2.1000000000000001E-2</v>
      </c>
      <c r="AB22" s="12"/>
    </row>
    <row r="23" spans="1:28" ht="10.5">
      <c r="A23" s="12" t="s">
        <v>137</v>
      </c>
      <c r="B23" s="216">
        <v>124</v>
      </c>
      <c r="C23" s="216">
        <v>124</v>
      </c>
      <c r="D23" s="216">
        <v>120</v>
      </c>
      <c r="E23" s="216">
        <v>116</v>
      </c>
      <c r="F23" s="216">
        <v>112</v>
      </c>
      <c r="G23" s="216">
        <v>107</v>
      </c>
      <c r="H23" s="216">
        <v>98</v>
      </c>
      <c r="I23" s="216">
        <v>93</v>
      </c>
      <c r="J23" s="216">
        <v>93</v>
      </c>
      <c r="K23" s="216">
        <v>90</v>
      </c>
      <c r="L23" s="216">
        <v>86</v>
      </c>
      <c r="M23" s="216">
        <v>84</v>
      </c>
      <c r="N23" s="216">
        <v>79</v>
      </c>
      <c r="O23" s="216">
        <v>83</v>
      </c>
      <c r="P23" s="216">
        <v>82</v>
      </c>
      <c r="Q23" s="216">
        <v>80</v>
      </c>
      <c r="R23" s="216">
        <v>76</v>
      </c>
      <c r="S23" s="216">
        <v>73</v>
      </c>
      <c r="T23" s="216">
        <v>72</v>
      </c>
      <c r="U23" s="216">
        <v>71</v>
      </c>
      <c r="V23" s="216">
        <v>68</v>
      </c>
      <c r="W23" s="216">
        <v>66</v>
      </c>
      <c r="X23" s="218">
        <v>62</v>
      </c>
      <c r="Y23" s="568">
        <v>-5.8000000000000003E-2</v>
      </c>
      <c r="Z23" s="568">
        <v>-2.4E-2</v>
      </c>
      <c r="AA23" s="568">
        <v>1E-3</v>
      </c>
      <c r="AB23" s="12"/>
    </row>
    <row r="24" spans="1:28" ht="10.5">
      <c r="A24" s="12" t="s">
        <v>145</v>
      </c>
      <c r="B24" s="216">
        <v>2479</v>
      </c>
      <c r="C24" s="216">
        <v>2290</v>
      </c>
      <c r="D24" s="216">
        <v>2272</v>
      </c>
      <c r="E24" s="216">
        <v>2074</v>
      </c>
      <c r="F24" s="216">
        <v>1854</v>
      </c>
      <c r="G24" s="216">
        <v>1650</v>
      </c>
      <c r="H24" s="216">
        <v>1490</v>
      </c>
      <c r="I24" s="216">
        <v>1498</v>
      </c>
      <c r="J24" s="216">
        <v>1390</v>
      </c>
      <c r="K24" s="216">
        <v>1332</v>
      </c>
      <c r="L24" s="216">
        <v>1234</v>
      </c>
      <c r="M24" s="216">
        <v>1028</v>
      </c>
      <c r="N24" s="216">
        <v>885</v>
      </c>
      <c r="O24" s="216">
        <v>810</v>
      </c>
      <c r="P24" s="216">
        <v>791</v>
      </c>
      <c r="Q24" s="216">
        <v>903</v>
      </c>
      <c r="R24" s="216">
        <v>933</v>
      </c>
      <c r="S24" s="216">
        <v>913</v>
      </c>
      <c r="T24" s="216">
        <v>1002</v>
      </c>
      <c r="U24" s="216">
        <v>1019</v>
      </c>
      <c r="V24" s="216">
        <v>961</v>
      </c>
      <c r="W24" s="216">
        <v>807</v>
      </c>
      <c r="X24" s="218">
        <v>711</v>
      </c>
      <c r="Y24" s="568">
        <v>-0.11899999999999999</v>
      </c>
      <c r="Z24" s="568">
        <v>-2.1999999999999999E-2</v>
      </c>
      <c r="AA24" s="568">
        <v>8.9999999999999993E-3</v>
      </c>
      <c r="AB24" s="12"/>
    </row>
    <row r="25" spans="1:28" ht="10.5">
      <c r="A25" s="12" t="s">
        <v>146</v>
      </c>
      <c r="B25" s="216">
        <v>391</v>
      </c>
      <c r="C25" s="216">
        <v>386</v>
      </c>
      <c r="D25" s="216">
        <v>400</v>
      </c>
      <c r="E25" s="216">
        <v>406</v>
      </c>
      <c r="F25" s="216">
        <v>397</v>
      </c>
      <c r="G25" s="216">
        <v>379</v>
      </c>
      <c r="H25" s="216">
        <v>371</v>
      </c>
      <c r="I25" s="216">
        <v>371</v>
      </c>
      <c r="J25" s="216">
        <v>351</v>
      </c>
      <c r="K25" s="216">
        <v>331</v>
      </c>
      <c r="L25" s="216">
        <v>319</v>
      </c>
      <c r="M25" s="216">
        <v>317</v>
      </c>
      <c r="N25" s="216">
        <v>318</v>
      </c>
      <c r="O25" s="216">
        <v>328</v>
      </c>
      <c r="P25" s="216">
        <v>325</v>
      </c>
      <c r="Q25" s="216">
        <v>318</v>
      </c>
      <c r="R25" s="216">
        <v>298</v>
      </c>
      <c r="S25" s="216">
        <v>285</v>
      </c>
      <c r="T25" s="216">
        <v>290</v>
      </c>
      <c r="U25" s="216">
        <v>286</v>
      </c>
      <c r="V25" s="216">
        <v>275</v>
      </c>
      <c r="W25" s="216">
        <v>273</v>
      </c>
      <c r="X25" s="218">
        <v>222</v>
      </c>
      <c r="Y25" s="568">
        <v>-0.188</v>
      </c>
      <c r="Z25" s="568">
        <v>-3.5000000000000003E-2</v>
      </c>
      <c r="AA25" s="568">
        <v>3.0000000000000001E-3</v>
      </c>
      <c r="AB25" s="12"/>
    </row>
    <row r="26" spans="1:28" ht="10.5">
      <c r="A26" s="219" t="s">
        <v>147</v>
      </c>
      <c r="B26" s="220">
        <v>6658</v>
      </c>
      <c r="C26" s="220">
        <v>6447</v>
      </c>
      <c r="D26" s="220">
        <v>6395</v>
      </c>
      <c r="E26" s="220">
        <v>6110</v>
      </c>
      <c r="F26" s="220">
        <v>5812</v>
      </c>
      <c r="G26" s="220">
        <v>5333</v>
      </c>
      <c r="H26" s="220">
        <v>4910</v>
      </c>
      <c r="I26" s="220">
        <v>4661</v>
      </c>
      <c r="J26" s="220">
        <v>4405</v>
      </c>
      <c r="K26" s="220">
        <v>4171</v>
      </c>
      <c r="L26" s="220">
        <v>3865</v>
      </c>
      <c r="M26" s="220">
        <v>3522</v>
      </c>
      <c r="N26" s="220">
        <v>3210</v>
      </c>
      <c r="O26" s="220">
        <v>3046</v>
      </c>
      <c r="P26" s="220">
        <v>3046</v>
      </c>
      <c r="Q26" s="220">
        <v>3180</v>
      </c>
      <c r="R26" s="220">
        <v>3174</v>
      </c>
      <c r="S26" s="220">
        <v>3115</v>
      </c>
      <c r="T26" s="220">
        <v>3093</v>
      </c>
      <c r="U26" s="220">
        <v>3030</v>
      </c>
      <c r="V26" s="220">
        <v>3203</v>
      </c>
      <c r="W26" s="220">
        <v>3089</v>
      </c>
      <c r="X26" s="220">
        <v>2857</v>
      </c>
      <c r="Y26" s="578">
        <v>-7.4999999999999997E-2</v>
      </c>
      <c r="Z26" s="578">
        <v>-1.2E-2</v>
      </c>
      <c r="AA26" s="578">
        <v>3.5000000000000003E-2</v>
      </c>
      <c r="AB26" s="12"/>
    </row>
    <row r="27" spans="1:28" ht="10.5">
      <c r="A27" s="12"/>
      <c r="B27" s="216"/>
      <c r="C27" s="216"/>
      <c r="D27" s="216"/>
      <c r="E27" s="216"/>
      <c r="F27" s="216"/>
      <c r="G27" s="216"/>
      <c r="H27" s="216"/>
      <c r="I27" s="216"/>
      <c r="J27" s="216"/>
      <c r="K27" s="216"/>
      <c r="L27" s="216"/>
      <c r="M27" s="216"/>
      <c r="N27" s="216"/>
      <c r="O27" s="216"/>
      <c r="P27" s="216"/>
      <c r="Q27" s="216"/>
      <c r="R27" s="216"/>
      <c r="S27" s="216"/>
      <c r="T27" s="216"/>
      <c r="U27" s="216"/>
      <c r="V27" s="216"/>
      <c r="W27" s="216"/>
      <c r="X27" s="218"/>
      <c r="Y27" s="568"/>
      <c r="Z27" s="568"/>
      <c r="AA27" s="568"/>
      <c r="AB27" s="12"/>
    </row>
    <row r="28" spans="1:28" ht="10.5">
      <c r="A28" s="12" t="s">
        <v>148</v>
      </c>
      <c r="B28" s="216">
        <v>281</v>
      </c>
      <c r="C28" s="216">
        <v>300</v>
      </c>
      <c r="D28" s="216">
        <v>307</v>
      </c>
      <c r="E28" s="216">
        <v>308</v>
      </c>
      <c r="F28" s="216">
        <v>309</v>
      </c>
      <c r="G28" s="216">
        <v>445</v>
      </c>
      <c r="H28" s="216">
        <v>646</v>
      </c>
      <c r="I28" s="216">
        <v>856</v>
      </c>
      <c r="J28" s="216">
        <v>895</v>
      </c>
      <c r="K28" s="216">
        <v>1014</v>
      </c>
      <c r="L28" s="216">
        <v>1023</v>
      </c>
      <c r="M28" s="216">
        <v>919</v>
      </c>
      <c r="N28" s="216">
        <v>872</v>
      </c>
      <c r="O28" s="216">
        <v>877</v>
      </c>
      <c r="P28" s="216">
        <v>849</v>
      </c>
      <c r="Q28" s="216">
        <v>840</v>
      </c>
      <c r="R28" s="216">
        <v>826</v>
      </c>
      <c r="S28" s="216">
        <v>781</v>
      </c>
      <c r="T28" s="216">
        <v>783</v>
      </c>
      <c r="U28" s="216">
        <v>762</v>
      </c>
      <c r="V28" s="216">
        <v>702</v>
      </c>
      <c r="W28" s="216">
        <v>707</v>
      </c>
      <c r="X28" s="218">
        <v>668</v>
      </c>
      <c r="Y28" s="568">
        <v>-5.5E-2</v>
      </c>
      <c r="Z28" s="568">
        <v>-2.5999999999999999E-2</v>
      </c>
      <c r="AA28" s="568">
        <v>8.0000000000000002E-3</v>
      </c>
      <c r="AB28" s="12"/>
    </row>
    <row r="29" spans="1:28" ht="10.5">
      <c r="A29" s="12" t="s">
        <v>150</v>
      </c>
      <c r="B29" s="216">
        <v>740</v>
      </c>
      <c r="C29" s="216">
        <v>841</v>
      </c>
      <c r="D29" s="216">
        <v>993</v>
      </c>
      <c r="E29" s="216">
        <v>1081</v>
      </c>
      <c r="F29" s="216">
        <v>1248</v>
      </c>
      <c r="G29" s="216">
        <v>1294</v>
      </c>
      <c r="H29" s="216">
        <v>1368</v>
      </c>
      <c r="I29" s="216">
        <v>1413</v>
      </c>
      <c r="J29" s="216">
        <v>1483</v>
      </c>
      <c r="K29" s="216">
        <v>1609</v>
      </c>
      <c r="L29" s="216">
        <v>1676</v>
      </c>
      <c r="M29" s="216">
        <v>1684</v>
      </c>
      <c r="N29" s="216">
        <v>1662</v>
      </c>
      <c r="O29" s="216">
        <v>1720</v>
      </c>
      <c r="P29" s="216">
        <v>1701</v>
      </c>
      <c r="Q29" s="216">
        <v>1672</v>
      </c>
      <c r="R29" s="216">
        <v>1637</v>
      </c>
      <c r="S29" s="216">
        <v>1813</v>
      </c>
      <c r="T29" s="216">
        <v>1900</v>
      </c>
      <c r="U29" s="216">
        <v>1903</v>
      </c>
      <c r="V29" s="216">
        <v>1796</v>
      </c>
      <c r="W29" s="216">
        <v>1805</v>
      </c>
      <c r="X29" s="218">
        <v>1769</v>
      </c>
      <c r="Y29" s="568">
        <v>-0.02</v>
      </c>
      <c r="Z29" s="568">
        <v>6.0000000000000001E-3</v>
      </c>
      <c r="AA29" s="568">
        <v>2.1999999999999999E-2</v>
      </c>
      <c r="AB29" s="12"/>
    </row>
    <row r="30" spans="1:28" ht="10.5">
      <c r="A30" s="12" t="s">
        <v>151</v>
      </c>
      <c r="B30" s="216">
        <v>6473</v>
      </c>
      <c r="C30" s="216">
        <v>6988</v>
      </c>
      <c r="D30" s="216">
        <v>7623</v>
      </c>
      <c r="E30" s="216">
        <v>8461</v>
      </c>
      <c r="F30" s="216">
        <v>9191</v>
      </c>
      <c r="G30" s="216">
        <v>9443</v>
      </c>
      <c r="H30" s="216">
        <v>9656</v>
      </c>
      <c r="I30" s="216">
        <v>9868</v>
      </c>
      <c r="J30" s="216">
        <v>9784</v>
      </c>
      <c r="K30" s="216">
        <v>9927</v>
      </c>
      <c r="L30" s="216">
        <v>10150</v>
      </c>
      <c r="M30" s="216">
        <v>10287</v>
      </c>
      <c r="N30" s="216">
        <v>10395</v>
      </c>
      <c r="O30" s="216">
        <v>10528</v>
      </c>
      <c r="P30" s="216">
        <v>10479</v>
      </c>
      <c r="Q30" s="216">
        <v>10617</v>
      </c>
      <c r="R30" s="216">
        <v>10863</v>
      </c>
      <c r="S30" s="216">
        <v>10898</v>
      </c>
      <c r="T30" s="216">
        <v>11083</v>
      </c>
      <c r="U30" s="216">
        <v>11186</v>
      </c>
      <c r="V30" s="216">
        <v>10192</v>
      </c>
      <c r="W30" s="216">
        <v>10455</v>
      </c>
      <c r="X30" s="218">
        <v>10669</v>
      </c>
      <c r="Y30" s="568">
        <v>0.02</v>
      </c>
      <c r="Z30" s="568">
        <v>3.0000000000000001E-3</v>
      </c>
      <c r="AA30" s="568">
        <v>0.13100000000000001</v>
      </c>
      <c r="AB30" s="12"/>
    </row>
    <row r="31" spans="1:28" ht="10.5">
      <c r="A31" s="12" t="s">
        <v>152</v>
      </c>
      <c r="B31" s="216">
        <v>144</v>
      </c>
      <c r="C31" s="216">
        <v>153</v>
      </c>
      <c r="D31" s="216">
        <v>162</v>
      </c>
      <c r="E31" s="216">
        <v>172</v>
      </c>
      <c r="F31" s="216">
        <v>180</v>
      </c>
      <c r="G31" s="216">
        <v>190</v>
      </c>
      <c r="H31" s="216">
        <v>195</v>
      </c>
      <c r="I31" s="216">
        <v>200</v>
      </c>
      <c r="J31" s="216">
        <v>205</v>
      </c>
      <c r="K31" s="216">
        <v>211</v>
      </c>
      <c r="L31" s="216">
        <v>216</v>
      </c>
      <c r="M31" s="216">
        <v>224</v>
      </c>
      <c r="N31" s="216">
        <v>231</v>
      </c>
      <c r="O31" s="216">
        <v>239</v>
      </c>
      <c r="P31" s="216">
        <v>246</v>
      </c>
      <c r="Q31" s="216">
        <v>254</v>
      </c>
      <c r="R31" s="216">
        <v>250</v>
      </c>
      <c r="S31" s="216">
        <v>248</v>
      </c>
      <c r="T31" s="216">
        <v>236</v>
      </c>
      <c r="U31" s="216">
        <v>228</v>
      </c>
      <c r="V31" s="216">
        <v>189</v>
      </c>
      <c r="W31" s="216">
        <v>215</v>
      </c>
      <c r="X31" s="218">
        <v>213</v>
      </c>
      <c r="Y31" s="568">
        <v>-6.0000000000000001E-3</v>
      </c>
      <c r="Z31" s="568">
        <v>-8.0000000000000002E-3</v>
      </c>
      <c r="AA31" s="568">
        <v>3.0000000000000001E-3</v>
      </c>
      <c r="AB31" s="12"/>
    </row>
    <row r="32" spans="1:28" ht="10.5">
      <c r="A32" s="12" t="s">
        <v>154</v>
      </c>
      <c r="B32" s="216">
        <v>160</v>
      </c>
      <c r="C32" s="216">
        <v>154</v>
      </c>
      <c r="D32" s="216">
        <v>154</v>
      </c>
      <c r="E32" s="216">
        <v>151</v>
      </c>
      <c r="F32" s="216">
        <v>139</v>
      </c>
      <c r="G32" s="216">
        <v>115</v>
      </c>
      <c r="H32" s="216">
        <v>115</v>
      </c>
      <c r="I32" s="216">
        <v>109</v>
      </c>
      <c r="J32" s="216">
        <v>105</v>
      </c>
      <c r="K32" s="216">
        <v>95</v>
      </c>
      <c r="L32" s="216">
        <v>87</v>
      </c>
      <c r="M32" s="216">
        <v>80</v>
      </c>
      <c r="N32" s="216">
        <v>72</v>
      </c>
      <c r="O32" s="216">
        <v>69</v>
      </c>
      <c r="P32" s="216">
        <v>63</v>
      </c>
      <c r="Q32" s="216">
        <v>60</v>
      </c>
      <c r="R32" s="216">
        <v>57</v>
      </c>
      <c r="S32" s="216">
        <v>61</v>
      </c>
      <c r="T32" s="216">
        <v>64</v>
      </c>
      <c r="U32" s="216">
        <v>67</v>
      </c>
      <c r="V32" s="216">
        <v>61</v>
      </c>
      <c r="W32" s="216">
        <v>63</v>
      </c>
      <c r="X32" s="218">
        <v>63</v>
      </c>
      <c r="Y32" s="568">
        <v>-8.9999999999999993E-3</v>
      </c>
      <c r="Z32" s="568">
        <v>-1.2999999999999999E-2</v>
      </c>
      <c r="AA32" s="568">
        <v>1E-3</v>
      </c>
      <c r="AB32" s="12"/>
    </row>
    <row r="33" spans="1:28" ht="10.5">
      <c r="A33" s="12" t="s">
        <v>155</v>
      </c>
      <c r="B33" s="216">
        <v>39</v>
      </c>
      <c r="C33" s="216">
        <v>39</v>
      </c>
      <c r="D33" s="216">
        <v>39</v>
      </c>
      <c r="E33" s="216">
        <v>38</v>
      </c>
      <c r="F33" s="216">
        <v>38</v>
      </c>
      <c r="G33" s="216">
        <v>38</v>
      </c>
      <c r="H33" s="216">
        <v>37</v>
      </c>
      <c r="I33" s="216">
        <v>37</v>
      </c>
      <c r="J33" s="216">
        <v>37</v>
      </c>
      <c r="K33" s="216">
        <v>36</v>
      </c>
      <c r="L33" s="216">
        <v>36</v>
      </c>
      <c r="M33" s="216">
        <v>36</v>
      </c>
      <c r="N33" s="216">
        <v>35</v>
      </c>
      <c r="O33" s="216">
        <v>35</v>
      </c>
      <c r="P33" s="216">
        <v>35</v>
      </c>
      <c r="Q33" s="216">
        <v>36</v>
      </c>
      <c r="R33" s="216">
        <v>36</v>
      </c>
      <c r="S33" s="216">
        <v>37</v>
      </c>
      <c r="T33" s="216">
        <v>38</v>
      </c>
      <c r="U33" s="216">
        <v>39</v>
      </c>
      <c r="V33" s="216">
        <v>39</v>
      </c>
      <c r="W33" s="216">
        <v>41</v>
      </c>
      <c r="X33" s="218">
        <v>43</v>
      </c>
      <c r="Y33" s="568">
        <v>4.3999999999999997E-2</v>
      </c>
      <c r="Z33" s="568">
        <v>1.9E-2</v>
      </c>
      <c r="AA33" s="568">
        <v>1E-3</v>
      </c>
      <c r="AB33" s="12"/>
    </row>
    <row r="34" spans="1:28" ht="10.5">
      <c r="A34" s="219" t="s">
        <v>156</v>
      </c>
      <c r="B34" s="220">
        <v>7837</v>
      </c>
      <c r="C34" s="220">
        <v>8475</v>
      </c>
      <c r="D34" s="220">
        <v>9277</v>
      </c>
      <c r="E34" s="220">
        <v>10211</v>
      </c>
      <c r="F34" s="220">
        <v>11104</v>
      </c>
      <c r="G34" s="220">
        <v>11525</v>
      </c>
      <c r="H34" s="220">
        <v>12017</v>
      </c>
      <c r="I34" s="220">
        <v>12484</v>
      </c>
      <c r="J34" s="220">
        <v>12509</v>
      </c>
      <c r="K34" s="220">
        <v>12893</v>
      </c>
      <c r="L34" s="220">
        <v>13188</v>
      </c>
      <c r="M34" s="220">
        <v>13229</v>
      </c>
      <c r="N34" s="220">
        <v>13267</v>
      </c>
      <c r="O34" s="220">
        <v>13468</v>
      </c>
      <c r="P34" s="220">
        <v>13373</v>
      </c>
      <c r="Q34" s="220">
        <v>13478</v>
      </c>
      <c r="R34" s="220">
        <v>13670</v>
      </c>
      <c r="S34" s="220">
        <v>13839</v>
      </c>
      <c r="T34" s="220">
        <v>14104</v>
      </c>
      <c r="U34" s="220">
        <v>14185</v>
      </c>
      <c r="V34" s="220">
        <v>12980</v>
      </c>
      <c r="W34" s="220">
        <v>13287</v>
      </c>
      <c r="X34" s="220">
        <v>13424</v>
      </c>
      <c r="Y34" s="578">
        <v>0.01</v>
      </c>
      <c r="Z34" s="578">
        <v>1E-3</v>
      </c>
      <c r="AA34" s="578">
        <v>0.16500000000000001</v>
      </c>
      <c r="AB34" s="213"/>
    </row>
    <row r="35" spans="1:28" ht="10.5">
      <c r="A35" s="12"/>
      <c r="B35" s="216"/>
      <c r="C35" s="216"/>
      <c r="D35" s="216"/>
      <c r="E35" s="216"/>
      <c r="F35" s="216"/>
      <c r="G35" s="216"/>
      <c r="H35" s="216"/>
      <c r="I35" s="216"/>
      <c r="J35" s="216"/>
      <c r="K35" s="216"/>
      <c r="L35" s="216"/>
      <c r="M35" s="216"/>
      <c r="N35" s="216"/>
      <c r="O35" s="216"/>
      <c r="P35" s="216"/>
      <c r="Q35" s="216"/>
      <c r="R35" s="216"/>
      <c r="S35" s="216"/>
      <c r="T35" s="216"/>
      <c r="U35" s="216"/>
      <c r="V35" s="216"/>
      <c r="W35" s="216"/>
      <c r="X35" s="218"/>
      <c r="Y35" s="568"/>
      <c r="Z35" s="568"/>
      <c r="AA35" s="568"/>
      <c r="AB35" s="12"/>
    </row>
    <row r="36" spans="1:28" ht="10.5">
      <c r="A36" s="12" t="s">
        <v>157</v>
      </c>
      <c r="B36" s="216">
        <v>3769</v>
      </c>
      <c r="C36" s="216">
        <v>3742</v>
      </c>
      <c r="D36" s="216">
        <v>3534</v>
      </c>
      <c r="E36" s="216">
        <v>3989</v>
      </c>
      <c r="F36" s="216">
        <v>4110</v>
      </c>
      <c r="G36" s="216">
        <v>4095</v>
      </c>
      <c r="H36" s="216">
        <v>4127</v>
      </c>
      <c r="I36" s="216">
        <v>4170</v>
      </c>
      <c r="J36" s="216">
        <v>4173</v>
      </c>
      <c r="K36" s="216">
        <v>4015</v>
      </c>
      <c r="L36" s="216">
        <v>4068</v>
      </c>
      <c r="M36" s="216">
        <v>4048</v>
      </c>
      <c r="N36" s="216">
        <v>3398</v>
      </c>
      <c r="O36" s="216">
        <v>3192</v>
      </c>
      <c r="P36" s="216">
        <v>3273</v>
      </c>
      <c r="Q36" s="216">
        <v>3392</v>
      </c>
      <c r="R36" s="216">
        <v>4090</v>
      </c>
      <c r="S36" s="216">
        <v>4490</v>
      </c>
      <c r="T36" s="216">
        <v>4242</v>
      </c>
      <c r="U36" s="216">
        <v>3023</v>
      </c>
      <c r="V36" s="216">
        <v>2734</v>
      </c>
      <c r="W36" s="216">
        <v>3184</v>
      </c>
      <c r="X36" s="218">
        <v>3313</v>
      </c>
      <c r="Y36" s="568">
        <v>4.1000000000000002E-2</v>
      </c>
      <c r="Z36" s="568">
        <v>-3.0000000000000001E-3</v>
      </c>
      <c r="AA36" s="568">
        <v>4.1000000000000002E-2</v>
      </c>
      <c r="AB36" s="12"/>
    </row>
    <row r="37" spans="1:28" ht="10.5">
      <c r="A37" s="12" t="s">
        <v>158</v>
      </c>
      <c r="B37" s="216">
        <v>2598</v>
      </c>
      <c r="C37" s="216">
        <v>2502</v>
      </c>
      <c r="D37" s="216">
        <v>2096</v>
      </c>
      <c r="E37" s="216">
        <v>1334</v>
      </c>
      <c r="F37" s="216">
        <v>2012</v>
      </c>
      <c r="G37" s="216">
        <v>1813</v>
      </c>
      <c r="H37" s="216">
        <v>1974</v>
      </c>
      <c r="I37" s="216">
        <v>2116</v>
      </c>
      <c r="J37" s="216">
        <v>2394</v>
      </c>
      <c r="K37" s="216">
        <v>2405</v>
      </c>
      <c r="L37" s="216">
        <v>2424</v>
      </c>
      <c r="M37" s="216">
        <v>2728</v>
      </c>
      <c r="N37" s="216">
        <v>3037</v>
      </c>
      <c r="O37" s="216">
        <v>3058</v>
      </c>
      <c r="P37" s="216">
        <v>3198</v>
      </c>
      <c r="Q37" s="216">
        <v>3945</v>
      </c>
      <c r="R37" s="216">
        <v>4375</v>
      </c>
      <c r="S37" s="216">
        <v>4473</v>
      </c>
      <c r="T37" s="216">
        <v>4568</v>
      </c>
      <c r="U37" s="216">
        <v>4712</v>
      </c>
      <c r="V37" s="216">
        <v>4049</v>
      </c>
      <c r="W37" s="216">
        <v>4032</v>
      </c>
      <c r="X37" s="218">
        <v>4446</v>
      </c>
      <c r="Y37" s="568">
        <v>0.10199999999999999</v>
      </c>
      <c r="Z37" s="568">
        <v>3.9E-2</v>
      </c>
      <c r="AA37" s="568">
        <v>5.5E-2</v>
      </c>
      <c r="AB37" s="12"/>
    </row>
    <row r="38" spans="1:28" ht="10.5">
      <c r="A38" s="12" t="s">
        <v>160</v>
      </c>
      <c r="B38" s="216">
        <v>2086</v>
      </c>
      <c r="C38" s="216">
        <v>2025</v>
      </c>
      <c r="D38" s="216">
        <v>1877</v>
      </c>
      <c r="E38" s="216">
        <v>2196</v>
      </c>
      <c r="F38" s="216">
        <v>2337</v>
      </c>
      <c r="G38" s="216">
        <v>2485</v>
      </c>
      <c r="H38" s="216">
        <v>2546</v>
      </c>
      <c r="I38" s="216">
        <v>2471</v>
      </c>
      <c r="J38" s="216">
        <v>2574</v>
      </c>
      <c r="K38" s="216">
        <v>2278</v>
      </c>
      <c r="L38" s="216">
        <v>2307</v>
      </c>
      <c r="M38" s="216">
        <v>2645</v>
      </c>
      <c r="N38" s="216">
        <v>2890</v>
      </c>
      <c r="O38" s="216">
        <v>2847</v>
      </c>
      <c r="P38" s="216">
        <v>2830</v>
      </c>
      <c r="Q38" s="216">
        <v>2782</v>
      </c>
      <c r="R38" s="216">
        <v>2860</v>
      </c>
      <c r="S38" s="216">
        <v>2704</v>
      </c>
      <c r="T38" s="216">
        <v>2737</v>
      </c>
      <c r="U38" s="216">
        <v>2678</v>
      </c>
      <c r="V38" s="216">
        <v>2438</v>
      </c>
      <c r="W38" s="216">
        <v>2415</v>
      </c>
      <c r="X38" s="218">
        <v>2707</v>
      </c>
      <c r="Y38" s="568">
        <v>0.121</v>
      </c>
      <c r="Z38" s="568">
        <v>-7.0000000000000001E-3</v>
      </c>
      <c r="AA38" s="568">
        <v>3.3000000000000002E-2</v>
      </c>
      <c r="AB38" s="12"/>
    </row>
    <row r="39" spans="1:28" ht="10.5">
      <c r="A39" s="12" t="s">
        <v>161</v>
      </c>
      <c r="B39" s="216">
        <v>955</v>
      </c>
      <c r="C39" s="216">
        <v>956</v>
      </c>
      <c r="D39" s="216">
        <v>897</v>
      </c>
      <c r="E39" s="216">
        <v>820</v>
      </c>
      <c r="F39" s="216">
        <v>780</v>
      </c>
      <c r="G39" s="216">
        <v>774</v>
      </c>
      <c r="H39" s="216">
        <v>738</v>
      </c>
      <c r="I39" s="216">
        <v>710</v>
      </c>
      <c r="J39" s="216">
        <v>757</v>
      </c>
      <c r="K39" s="216">
        <v>813</v>
      </c>
      <c r="L39" s="216">
        <v>865</v>
      </c>
      <c r="M39" s="216">
        <v>885</v>
      </c>
      <c r="N39" s="216">
        <v>918</v>
      </c>
      <c r="O39" s="216">
        <v>942</v>
      </c>
      <c r="P39" s="216">
        <v>943</v>
      </c>
      <c r="Q39" s="216">
        <v>981</v>
      </c>
      <c r="R39" s="216">
        <v>1004</v>
      </c>
      <c r="S39" s="216">
        <v>971</v>
      </c>
      <c r="T39" s="216">
        <v>978</v>
      </c>
      <c r="U39" s="216">
        <v>971</v>
      </c>
      <c r="V39" s="216">
        <v>951</v>
      </c>
      <c r="W39" s="216">
        <v>971</v>
      </c>
      <c r="X39" s="218">
        <v>1064</v>
      </c>
      <c r="Y39" s="568">
        <v>9.6000000000000002E-2</v>
      </c>
      <c r="Z39" s="568">
        <v>1.4999999999999999E-2</v>
      </c>
      <c r="AA39" s="568">
        <v>1.2999999999999999E-2</v>
      </c>
      <c r="AB39" s="12"/>
    </row>
    <row r="40" spans="1:28" ht="10.5">
      <c r="A40" s="12" t="s">
        <v>163</v>
      </c>
      <c r="B40" s="216">
        <v>781</v>
      </c>
      <c r="C40" s="216">
        <v>778</v>
      </c>
      <c r="D40" s="216">
        <v>729</v>
      </c>
      <c r="E40" s="216">
        <v>841</v>
      </c>
      <c r="F40" s="216">
        <v>957</v>
      </c>
      <c r="G40" s="216">
        <v>1010</v>
      </c>
      <c r="H40" s="216">
        <v>1091</v>
      </c>
      <c r="I40" s="216">
        <v>1100</v>
      </c>
      <c r="J40" s="216">
        <v>1211</v>
      </c>
      <c r="K40" s="216">
        <v>1151</v>
      </c>
      <c r="L40" s="216">
        <v>1307</v>
      </c>
      <c r="M40" s="216">
        <v>1399</v>
      </c>
      <c r="N40" s="216">
        <v>1484</v>
      </c>
      <c r="O40" s="216">
        <v>1463</v>
      </c>
      <c r="P40" s="216">
        <v>1426</v>
      </c>
      <c r="Q40" s="216">
        <v>1374</v>
      </c>
      <c r="R40" s="216">
        <v>1373</v>
      </c>
      <c r="S40" s="216">
        <v>1333</v>
      </c>
      <c r="T40" s="216">
        <v>1328</v>
      </c>
      <c r="U40" s="216">
        <v>1266</v>
      </c>
      <c r="V40" s="216">
        <v>1276</v>
      </c>
      <c r="W40" s="216">
        <v>1297</v>
      </c>
      <c r="X40" s="218">
        <v>1318</v>
      </c>
      <c r="Y40" s="568">
        <v>1.6E-2</v>
      </c>
      <c r="Z40" s="568">
        <v>-1.2E-2</v>
      </c>
      <c r="AA40" s="568">
        <v>1.6E-2</v>
      </c>
      <c r="AB40" s="12"/>
    </row>
    <row r="41" spans="1:28" ht="10.5">
      <c r="A41" s="12" t="s">
        <v>164</v>
      </c>
      <c r="B41" s="216">
        <v>8095</v>
      </c>
      <c r="C41" s="216">
        <v>7889</v>
      </c>
      <c r="D41" s="216">
        <v>7093</v>
      </c>
      <c r="E41" s="216">
        <v>8531</v>
      </c>
      <c r="F41" s="216">
        <v>9122</v>
      </c>
      <c r="G41" s="216">
        <v>9597</v>
      </c>
      <c r="H41" s="216">
        <v>9465</v>
      </c>
      <c r="I41" s="216">
        <v>9074</v>
      </c>
      <c r="J41" s="216">
        <v>9453</v>
      </c>
      <c r="K41" s="216">
        <v>8411</v>
      </c>
      <c r="L41" s="216">
        <v>8423</v>
      </c>
      <c r="M41" s="216">
        <v>9566</v>
      </c>
      <c r="N41" s="216">
        <v>9987</v>
      </c>
      <c r="O41" s="216">
        <v>9875</v>
      </c>
      <c r="P41" s="216">
        <v>9941</v>
      </c>
      <c r="Q41" s="216">
        <v>10420</v>
      </c>
      <c r="R41" s="216">
        <v>10688</v>
      </c>
      <c r="S41" s="216">
        <v>10175</v>
      </c>
      <c r="T41" s="216">
        <v>10533</v>
      </c>
      <c r="U41" s="216">
        <v>10145</v>
      </c>
      <c r="V41" s="216">
        <v>9430</v>
      </c>
      <c r="W41" s="216">
        <v>9394</v>
      </c>
      <c r="X41" s="218">
        <v>10509</v>
      </c>
      <c r="Y41" s="568">
        <v>0.11899999999999999</v>
      </c>
      <c r="Z41" s="568">
        <v>5.0000000000000001E-3</v>
      </c>
      <c r="AA41" s="568">
        <v>0.129</v>
      </c>
      <c r="AB41" s="12"/>
    </row>
    <row r="42" spans="1:28" ht="10.5">
      <c r="A42" s="12" t="s">
        <v>235</v>
      </c>
      <c r="B42" s="216">
        <v>545</v>
      </c>
      <c r="C42" s="216">
        <v>579</v>
      </c>
      <c r="D42" s="216">
        <v>624</v>
      </c>
      <c r="E42" s="216">
        <v>602</v>
      </c>
      <c r="F42" s="216">
        <v>442</v>
      </c>
      <c r="G42" s="216">
        <v>413</v>
      </c>
      <c r="H42" s="216">
        <v>386</v>
      </c>
      <c r="I42" s="216">
        <v>369</v>
      </c>
      <c r="J42" s="216">
        <v>371</v>
      </c>
      <c r="K42" s="216">
        <v>366</v>
      </c>
      <c r="L42" s="216">
        <v>350</v>
      </c>
      <c r="M42" s="216">
        <v>319</v>
      </c>
      <c r="N42" s="216">
        <v>146</v>
      </c>
      <c r="O42" s="216">
        <v>45</v>
      </c>
      <c r="P42" s="216">
        <v>23</v>
      </c>
      <c r="Q42" s="216">
        <v>19</v>
      </c>
      <c r="R42" s="216">
        <v>17</v>
      </c>
      <c r="S42" s="216">
        <v>17</v>
      </c>
      <c r="T42" s="216">
        <v>16</v>
      </c>
      <c r="U42" s="216">
        <v>25</v>
      </c>
      <c r="V42" s="216">
        <v>33</v>
      </c>
      <c r="W42" s="216">
        <v>86</v>
      </c>
      <c r="X42" s="218">
        <v>84</v>
      </c>
      <c r="Y42" s="568">
        <v>-2.8000000000000001E-2</v>
      </c>
      <c r="Z42" s="568">
        <v>-5.3999999999999999E-2</v>
      </c>
      <c r="AA42" s="568">
        <v>1E-3</v>
      </c>
      <c r="AB42" s="12"/>
    </row>
    <row r="43" spans="1:28" ht="10.5">
      <c r="A43" s="12" t="s">
        <v>165</v>
      </c>
      <c r="B43" s="216">
        <v>2334</v>
      </c>
      <c r="C43" s="216">
        <v>2282</v>
      </c>
      <c r="D43" s="216">
        <v>2072</v>
      </c>
      <c r="E43" s="216">
        <v>2423</v>
      </c>
      <c r="F43" s="216">
        <v>2517</v>
      </c>
      <c r="G43" s="216">
        <v>2643</v>
      </c>
      <c r="H43" s="216">
        <v>2828</v>
      </c>
      <c r="I43" s="216">
        <v>2784</v>
      </c>
      <c r="J43" s="216">
        <v>2819</v>
      </c>
      <c r="K43" s="216">
        <v>2484</v>
      </c>
      <c r="L43" s="216">
        <v>2581</v>
      </c>
      <c r="M43" s="216">
        <v>2828</v>
      </c>
      <c r="N43" s="216">
        <v>2915</v>
      </c>
      <c r="O43" s="216">
        <v>3058</v>
      </c>
      <c r="P43" s="216">
        <v>3053</v>
      </c>
      <c r="Q43" s="216">
        <v>3262</v>
      </c>
      <c r="R43" s="216">
        <v>3366</v>
      </c>
      <c r="S43" s="216">
        <v>3250</v>
      </c>
      <c r="T43" s="216">
        <v>3293</v>
      </c>
      <c r="U43" s="216">
        <v>3345</v>
      </c>
      <c r="V43" s="216">
        <v>3072</v>
      </c>
      <c r="W43" s="216">
        <v>3016</v>
      </c>
      <c r="X43" s="218">
        <v>3364</v>
      </c>
      <c r="Y43" s="568">
        <v>0.115</v>
      </c>
      <c r="Z43" s="568">
        <v>1.4E-2</v>
      </c>
      <c r="AA43" s="568">
        <v>4.1000000000000002E-2</v>
      </c>
      <c r="AB43" s="12"/>
    </row>
    <row r="44" spans="1:28" ht="10.5">
      <c r="A44" s="12" t="s">
        <v>236</v>
      </c>
      <c r="B44" s="216">
        <v>437</v>
      </c>
      <c r="C44" s="216">
        <v>439</v>
      </c>
      <c r="D44" s="216">
        <v>438</v>
      </c>
      <c r="E44" s="216">
        <v>431</v>
      </c>
      <c r="F44" s="216">
        <v>403</v>
      </c>
      <c r="G44" s="216">
        <v>400</v>
      </c>
      <c r="H44" s="216">
        <v>366</v>
      </c>
      <c r="I44" s="216">
        <v>319</v>
      </c>
      <c r="J44" s="216">
        <v>295</v>
      </c>
      <c r="K44" s="216">
        <v>286</v>
      </c>
      <c r="L44" s="216">
        <v>284</v>
      </c>
      <c r="M44" s="216">
        <v>197</v>
      </c>
      <c r="N44" s="216">
        <v>154</v>
      </c>
      <c r="O44" s="216">
        <v>173</v>
      </c>
      <c r="P44" s="216">
        <v>128</v>
      </c>
      <c r="Q44" s="216">
        <v>38</v>
      </c>
      <c r="R44" s="216">
        <v>16</v>
      </c>
      <c r="S44" s="216">
        <v>44</v>
      </c>
      <c r="T44" s="216">
        <v>67</v>
      </c>
      <c r="U44" s="216">
        <v>67</v>
      </c>
      <c r="V44" s="216">
        <v>60</v>
      </c>
      <c r="W44" s="216">
        <v>55</v>
      </c>
      <c r="X44" s="218">
        <v>53</v>
      </c>
      <c r="Y44" s="568">
        <v>-3.5999999999999997E-2</v>
      </c>
      <c r="Z44" s="568">
        <v>-0.10100000000000001</v>
      </c>
      <c r="AA44" s="568">
        <v>1E-3</v>
      </c>
      <c r="AB44" s="12"/>
    </row>
    <row r="45" spans="1:28" ht="10.5">
      <c r="A45" s="12" t="s">
        <v>166</v>
      </c>
      <c r="B45" s="216">
        <v>38</v>
      </c>
      <c r="C45" s="216">
        <v>37</v>
      </c>
      <c r="D45" s="216">
        <v>38</v>
      </c>
      <c r="E45" s="216">
        <v>38</v>
      </c>
      <c r="F45" s="216">
        <v>38</v>
      </c>
      <c r="G45" s="216">
        <v>174</v>
      </c>
      <c r="H45" s="216">
        <v>172</v>
      </c>
      <c r="I45" s="216">
        <v>184</v>
      </c>
      <c r="J45" s="216">
        <v>183</v>
      </c>
      <c r="K45" s="216">
        <v>182</v>
      </c>
      <c r="L45" s="216">
        <v>182</v>
      </c>
      <c r="M45" s="216">
        <v>191</v>
      </c>
      <c r="N45" s="216">
        <v>173</v>
      </c>
      <c r="O45" s="216">
        <v>199</v>
      </c>
      <c r="P45" s="216">
        <v>204</v>
      </c>
      <c r="Q45" s="216">
        <v>203</v>
      </c>
      <c r="R45" s="216">
        <v>204</v>
      </c>
      <c r="S45" s="216">
        <v>198</v>
      </c>
      <c r="T45" s="216">
        <v>196</v>
      </c>
      <c r="U45" s="216">
        <v>196</v>
      </c>
      <c r="V45" s="216">
        <v>184</v>
      </c>
      <c r="W45" s="216">
        <v>193</v>
      </c>
      <c r="X45" s="218">
        <v>195</v>
      </c>
      <c r="Y45" s="568">
        <v>8.0000000000000002E-3</v>
      </c>
      <c r="Z45" s="568">
        <v>1.2E-2</v>
      </c>
      <c r="AA45" s="568">
        <v>2E-3</v>
      </c>
      <c r="AB45" s="12"/>
    </row>
    <row r="46" spans="1:28" ht="10.5">
      <c r="A46" s="219" t="s">
        <v>167</v>
      </c>
      <c r="B46" s="220">
        <v>21637</v>
      </c>
      <c r="C46" s="220">
        <v>21228</v>
      </c>
      <c r="D46" s="220">
        <v>19398</v>
      </c>
      <c r="E46" s="220">
        <v>21205</v>
      </c>
      <c r="F46" s="220">
        <v>22718</v>
      </c>
      <c r="G46" s="220">
        <v>23405</v>
      </c>
      <c r="H46" s="220">
        <v>23693</v>
      </c>
      <c r="I46" s="220">
        <v>23298</v>
      </c>
      <c r="J46" s="220">
        <v>24230</v>
      </c>
      <c r="K46" s="220">
        <v>22391</v>
      </c>
      <c r="L46" s="220">
        <v>22791</v>
      </c>
      <c r="M46" s="220">
        <v>24806</v>
      </c>
      <c r="N46" s="220">
        <v>25102</v>
      </c>
      <c r="O46" s="220">
        <v>24850</v>
      </c>
      <c r="P46" s="220">
        <v>25019</v>
      </c>
      <c r="Q46" s="220">
        <v>26416</v>
      </c>
      <c r="R46" s="220">
        <v>27994</v>
      </c>
      <c r="S46" s="220">
        <v>27655</v>
      </c>
      <c r="T46" s="220">
        <v>27957</v>
      </c>
      <c r="U46" s="220">
        <v>26427</v>
      </c>
      <c r="V46" s="220">
        <v>24228</v>
      </c>
      <c r="W46" s="220">
        <v>24643</v>
      </c>
      <c r="X46" s="220">
        <v>27051</v>
      </c>
      <c r="Y46" s="578">
        <v>9.8000000000000004E-2</v>
      </c>
      <c r="Z46" s="578">
        <v>8.0000000000000002E-3</v>
      </c>
      <c r="AA46" s="578">
        <v>0.33300000000000002</v>
      </c>
      <c r="AB46" s="213"/>
    </row>
    <row r="47" spans="1:28" ht="10.5">
      <c r="A47" s="12"/>
      <c r="B47" s="216"/>
      <c r="C47" s="216"/>
      <c r="D47" s="216"/>
      <c r="E47" s="216"/>
      <c r="F47" s="216"/>
      <c r="G47" s="216"/>
      <c r="H47" s="216"/>
      <c r="I47" s="216"/>
      <c r="J47" s="216"/>
      <c r="K47" s="216"/>
      <c r="L47" s="216"/>
      <c r="M47" s="216"/>
      <c r="N47" s="216"/>
      <c r="O47" s="216"/>
      <c r="P47" s="216"/>
      <c r="Q47" s="216"/>
      <c r="R47" s="216"/>
      <c r="S47" s="216"/>
      <c r="T47" s="216"/>
      <c r="U47" s="216"/>
      <c r="V47" s="216"/>
      <c r="W47" s="216"/>
      <c r="X47" s="218"/>
      <c r="Y47" s="568"/>
      <c r="Z47" s="568"/>
      <c r="AA47" s="568"/>
      <c r="AB47" s="12"/>
    </row>
    <row r="48" spans="1:28" ht="10.5">
      <c r="A48" s="12" t="s">
        <v>168</v>
      </c>
      <c r="B48" s="216">
        <v>1289</v>
      </c>
      <c r="C48" s="216">
        <v>1261</v>
      </c>
      <c r="D48" s="216">
        <v>1356</v>
      </c>
      <c r="E48" s="216">
        <v>1536</v>
      </c>
      <c r="F48" s="216">
        <v>1628</v>
      </c>
      <c r="G48" s="216">
        <v>1692</v>
      </c>
      <c r="H48" s="216">
        <v>1697</v>
      </c>
      <c r="I48" s="216">
        <v>1687</v>
      </c>
      <c r="J48" s="216">
        <v>1643</v>
      </c>
      <c r="K48" s="216">
        <v>1517</v>
      </c>
      <c r="L48" s="216">
        <v>1461</v>
      </c>
      <c r="M48" s="216">
        <v>1416</v>
      </c>
      <c r="N48" s="216">
        <v>1320</v>
      </c>
      <c r="O48" s="216">
        <v>1275</v>
      </c>
      <c r="P48" s="216">
        <v>1329</v>
      </c>
      <c r="Q48" s="216">
        <v>1290</v>
      </c>
      <c r="R48" s="216">
        <v>1316</v>
      </c>
      <c r="S48" s="216">
        <v>1287</v>
      </c>
      <c r="T48" s="216">
        <v>1259</v>
      </c>
      <c r="U48" s="216">
        <v>1239</v>
      </c>
      <c r="V48" s="216">
        <v>1099</v>
      </c>
      <c r="W48" s="216">
        <v>1105</v>
      </c>
      <c r="X48" s="218">
        <v>1220</v>
      </c>
      <c r="Y48" s="568">
        <v>0.104</v>
      </c>
      <c r="Z48" s="568">
        <v>-8.0000000000000002E-3</v>
      </c>
      <c r="AA48" s="568">
        <v>1.4999999999999999E-2</v>
      </c>
      <c r="AB48" s="12"/>
    </row>
    <row r="49" spans="1:28" ht="10.5">
      <c r="A49" s="12" t="s">
        <v>272</v>
      </c>
      <c r="B49" s="216">
        <v>746</v>
      </c>
      <c r="C49" s="216">
        <v>742</v>
      </c>
      <c r="D49" s="216">
        <v>905</v>
      </c>
      <c r="E49" s="216">
        <v>870</v>
      </c>
      <c r="F49" s="216">
        <v>1103</v>
      </c>
      <c r="G49" s="216">
        <v>1265</v>
      </c>
      <c r="H49" s="216">
        <v>1382</v>
      </c>
      <c r="I49" s="216">
        <v>1634</v>
      </c>
      <c r="J49" s="216">
        <v>1855</v>
      </c>
      <c r="K49" s="216">
        <v>1734</v>
      </c>
      <c r="L49" s="216">
        <v>1793</v>
      </c>
      <c r="M49" s="216">
        <v>1656</v>
      </c>
      <c r="N49" s="216">
        <v>1714</v>
      </c>
      <c r="O49" s="216">
        <v>1716</v>
      </c>
      <c r="P49" s="216">
        <v>1672</v>
      </c>
      <c r="Q49" s="216">
        <v>1780</v>
      </c>
      <c r="R49" s="216">
        <v>1722</v>
      </c>
      <c r="S49" s="216">
        <v>1632</v>
      </c>
      <c r="T49" s="216">
        <v>1479</v>
      </c>
      <c r="U49" s="216">
        <v>1373</v>
      </c>
      <c r="V49" s="216">
        <v>1278</v>
      </c>
      <c r="W49" s="216">
        <v>1130</v>
      </c>
      <c r="X49" s="218">
        <v>1144</v>
      </c>
      <c r="Y49" s="568">
        <v>1.2E-2</v>
      </c>
      <c r="Z49" s="568">
        <v>-0.04</v>
      </c>
      <c r="AA49" s="568">
        <v>1.4E-2</v>
      </c>
      <c r="AB49" s="12"/>
    </row>
    <row r="50" spans="1:28" ht="10.5">
      <c r="A50" s="12" t="s">
        <v>273</v>
      </c>
      <c r="B50" s="216" t="s">
        <v>115</v>
      </c>
      <c r="C50" s="216" t="s">
        <v>115</v>
      </c>
      <c r="D50" s="216" t="s">
        <v>115</v>
      </c>
      <c r="E50" s="216">
        <v>24</v>
      </c>
      <c r="F50" s="216">
        <v>168</v>
      </c>
      <c r="G50" s="216">
        <v>173</v>
      </c>
      <c r="H50" s="216">
        <v>153</v>
      </c>
      <c r="I50" s="216">
        <v>144</v>
      </c>
      <c r="J50" s="216">
        <v>127</v>
      </c>
      <c r="K50" s="216">
        <v>118</v>
      </c>
      <c r="L50" s="216">
        <v>122</v>
      </c>
      <c r="M50" s="216">
        <v>114</v>
      </c>
      <c r="N50" s="216">
        <v>101</v>
      </c>
      <c r="O50" s="216">
        <v>91</v>
      </c>
      <c r="P50" s="216">
        <v>89</v>
      </c>
      <c r="Q50" s="216">
        <v>111</v>
      </c>
      <c r="R50" s="216">
        <v>117</v>
      </c>
      <c r="S50" s="216">
        <v>98</v>
      </c>
      <c r="T50" s="216">
        <v>116</v>
      </c>
      <c r="U50" s="216">
        <v>127</v>
      </c>
      <c r="V50" s="216">
        <v>126</v>
      </c>
      <c r="W50" s="216">
        <v>116</v>
      </c>
      <c r="X50" s="218">
        <v>124</v>
      </c>
      <c r="Y50" s="568">
        <v>6.2E-2</v>
      </c>
      <c r="Z50" s="568">
        <v>2.1000000000000001E-2</v>
      </c>
      <c r="AA50" s="568">
        <v>2E-3</v>
      </c>
      <c r="AB50" s="12"/>
    </row>
    <row r="51" spans="1:28" ht="10.5">
      <c r="A51" s="12" t="s">
        <v>306</v>
      </c>
      <c r="B51" s="216">
        <v>256</v>
      </c>
      <c r="C51" s="216">
        <v>236</v>
      </c>
      <c r="D51" s="216">
        <v>227</v>
      </c>
      <c r="E51" s="216">
        <v>208</v>
      </c>
      <c r="F51" s="216">
        <v>217</v>
      </c>
      <c r="G51" s="216">
        <v>239</v>
      </c>
      <c r="H51" s="216">
        <v>271</v>
      </c>
      <c r="I51" s="216">
        <v>221</v>
      </c>
      <c r="J51" s="216">
        <v>235</v>
      </c>
      <c r="K51" s="216">
        <v>269</v>
      </c>
      <c r="L51" s="216">
        <v>307</v>
      </c>
      <c r="M51" s="216">
        <v>292</v>
      </c>
      <c r="N51" s="216">
        <v>268</v>
      </c>
      <c r="O51" s="216">
        <v>234</v>
      </c>
      <c r="P51" s="216">
        <v>245</v>
      </c>
      <c r="Q51" s="216">
        <v>227</v>
      </c>
      <c r="R51" s="216">
        <v>225</v>
      </c>
      <c r="S51" s="216">
        <v>263</v>
      </c>
      <c r="T51" s="216">
        <v>323</v>
      </c>
      <c r="U51" s="216">
        <v>329</v>
      </c>
      <c r="V51" s="216">
        <v>300</v>
      </c>
      <c r="W51" s="216">
        <v>267</v>
      </c>
      <c r="X51" s="218">
        <v>262</v>
      </c>
      <c r="Y51" s="568">
        <v>-1.7000000000000001E-2</v>
      </c>
      <c r="Z51" s="568">
        <v>-2E-3</v>
      </c>
      <c r="AA51" s="568">
        <v>3.0000000000000001E-3</v>
      </c>
      <c r="AB51" s="12"/>
    </row>
    <row r="52" spans="1:28" ht="10.5">
      <c r="A52" s="12" t="s">
        <v>169</v>
      </c>
      <c r="B52" s="216">
        <v>744</v>
      </c>
      <c r="C52" s="216">
        <v>720</v>
      </c>
      <c r="D52" s="216">
        <v>716</v>
      </c>
      <c r="E52" s="216">
        <v>713</v>
      </c>
      <c r="F52" s="216">
        <v>667</v>
      </c>
      <c r="G52" s="216">
        <v>634</v>
      </c>
      <c r="H52" s="216">
        <v>623</v>
      </c>
      <c r="I52" s="216">
        <v>638</v>
      </c>
      <c r="J52" s="216">
        <v>651</v>
      </c>
      <c r="K52" s="216">
        <v>665</v>
      </c>
      <c r="L52" s="216">
        <v>663</v>
      </c>
      <c r="M52" s="216">
        <v>649</v>
      </c>
      <c r="N52" s="216">
        <v>649</v>
      </c>
      <c r="O52" s="216">
        <v>643</v>
      </c>
      <c r="P52" s="216">
        <v>667</v>
      </c>
      <c r="Q52" s="216">
        <v>662</v>
      </c>
      <c r="R52" s="216">
        <v>631</v>
      </c>
      <c r="S52" s="216">
        <v>603</v>
      </c>
      <c r="T52" s="216">
        <v>617</v>
      </c>
      <c r="U52" s="216">
        <v>597</v>
      </c>
      <c r="V52" s="216">
        <v>587</v>
      </c>
      <c r="W52" s="216">
        <v>561</v>
      </c>
      <c r="X52" s="218">
        <v>568</v>
      </c>
      <c r="Y52" s="568">
        <v>1.2999999999999999E-2</v>
      </c>
      <c r="Z52" s="568">
        <v>-1.2999999999999999E-2</v>
      </c>
      <c r="AA52" s="568">
        <v>7.0000000000000001E-3</v>
      </c>
      <c r="AB52" s="12"/>
    </row>
    <row r="53" spans="1:28" ht="10.5">
      <c r="A53" s="12" t="s">
        <v>275</v>
      </c>
      <c r="B53" s="216">
        <v>109</v>
      </c>
      <c r="C53" s="216">
        <v>180</v>
      </c>
      <c r="D53" s="216">
        <v>214</v>
      </c>
      <c r="E53" s="216">
        <v>241</v>
      </c>
      <c r="F53" s="216">
        <v>303</v>
      </c>
      <c r="G53" s="216">
        <v>305</v>
      </c>
      <c r="H53" s="216">
        <v>343</v>
      </c>
      <c r="I53" s="216">
        <v>352</v>
      </c>
      <c r="J53" s="216">
        <v>349</v>
      </c>
      <c r="K53" s="216">
        <v>310</v>
      </c>
      <c r="L53" s="216">
        <v>286</v>
      </c>
      <c r="M53" s="216">
        <v>280</v>
      </c>
      <c r="N53" s="216">
        <v>299</v>
      </c>
      <c r="O53" s="216">
        <v>261</v>
      </c>
      <c r="P53" s="216">
        <v>266</v>
      </c>
      <c r="Q53" s="216">
        <v>242</v>
      </c>
      <c r="R53" s="216">
        <v>204</v>
      </c>
      <c r="S53" s="216">
        <v>174</v>
      </c>
      <c r="T53" s="216">
        <v>157</v>
      </c>
      <c r="U53" s="216">
        <v>144</v>
      </c>
      <c r="V53" s="216">
        <v>143</v>
      </c>
      <c r="W53" s="216">
        <v>119</v>
      </c>
      <c r="X53" s="218">
        <v>107</v>
      </c>
      <c r="Y53" s="568">
        <v>-0.10100000000000001</v>
      </c>
      <c r="Z53" s="568">
        <v>-9.8000000000000004E-2</v>
      </c>
      <c r="AA53" s="568">
        <v>1E-3</v>
      </c>
      <c r="AB53" s="12"/>
    </row>
    <row r="54" spans="1:28" ht="10.5">
      <c r="A54" s="12" t="s">
        <v>276</v>
      </c>
      <c r="B54" s="216">
        <v>276</v>
      </c>
      <c r="C54" s="216">
        <v>262</v>
      </c>
      <c r="D54" s="216">
        <v>256</v>
      </c>
      <c r="E54" s="216">
        <v>274</v>
      </c>
      <c r="F54" s="216">
        <v>273</v>
      </c>
      <c r="G54" s="216">
        <v>270</v>
      </c>
      <c r="H54" s="216">
        <v>242</v>
      </c>
      <c r="I54" s="216">
        <v>246</v>
      </c>
      <c r="J54" s="216">
        <v>240</v>
      </c>
      <c r="K54" s="216">
        <v>241</v>
      </c>
      <c r="L54" s="216">
        <v>233</v>
      </c>
      <c r="M54" s="216">
        <v>236</v>
      </c>
      <c r="N54" s="216">
        <v>221</v>
      </c>
      <c r="O54" s="216">
        <v>213</v>
      </c>
      <c r="P54" s="216">
        <v>211</v>
      </c>
      <c r="Q54" s="216">
        <v>214</v>
      </c>
      <c r="R54" s="216">
        <v>221</v>
      </c>
      <c r="S54" s="216">
        <v>210</v>
      </c>
      <c r="T54" s="216">
        <v>193</v>
      </c>
      <c r="U54" s="216">
        <v>218</v>
      </c>
      <c r="V54" s="216">
        <v>207</v>
      </c>
      <c r="W54" s="216">
        <v>181</v>
      </c>
      <c r="X54" s="218">
        <v>191</v>
      </c>
      <c r="Y54" s="568">
        <v>5.3999999999999999E-2</v>
      </c>
      <c r="Z54" s="568">
        <v>-1.4999999999999999E-2</v>
      </c>
      <c r="AA54" s="568">
        <v>2E-3</v>
      </c>
      <c r="AB54" s="12"/>
    </row>
    <row r="55" spans="1:28" ht="10.5">
      <c r="A55" s="12" t="s">
        <v>237</v>
      </c>
      <c r="B55" s="216">
        <v>1415</v>
      </c>
      <c r="C55" s="216">
        <v>1368</v>
      </c>
      <c r="D55" s="216">
        <v>1315</v>
      </c>
      <c r="E55" s="216">
        <v>1425</v>
      </c>
      <c r="F55" s="216">
        <v>1565</v>
      </c>
      <c r="G55" s="216">
        <v>1674</v>
      </c>
      <c r="H55" s="216">
        <v>1810</v>
      </c>
      <c r="I55" s="216">
        <v>1843</v>
      </c>
      <c r="J55" s="216">
        <v>1808</v>
      </c>
      <c r="K55" s="216">
        <v>1687</v>
      </c>
      <c r="L55" s="216">
        <v>1748</v>
      </c>
      <c r="M55" s="216">
        <v>508</v>
      </c>
      <c r="N55" s="216">
        <v>1499</v>
      </c>
      <c r="O55" s="216">
        <v>1025</v>
      </c>
      <c r="P55" s="216">
        <v>510</v>
      </c>
      <c r="Q55" s="216">
        <v>422</v>
      </c>
      <c r="R55" s="216">
        <v>397</v>
      </c>
      <c r="S55" s="216">
        <v>909</v>
      </c>
      <c r="T55" s="216">
        <v>1144</v>
      </c>
      <c r="U55" s="216">
        <v>1201</v>
      </c>
      <c r="V55" s="216">
        <v>410</v>
      </c>
      <c r="W55" s="216">
        <v>1230</v>
      </c>
      <c r="X55" s="218">
        <v>1048</v>
      </c>
      <c r="Y55" s="568">
        <v>-0.14699999999999999</v>
      </c>
      <c r="Z55" s="568">
        <v>-3.5000000000000003E-2</v>
      </c>
      <c r="AA55" s="568">
        <v>1.2999999999999999E-2</v>
      </c>
      <c r="AB55" s="12"/>
    </row>
    <row r="56" spans="1:28" ht="10.5">
      <c r="A56" s="12" t="s">
        <v>238</v>
      </c>
      <c r="B56" s="216">
        <v>2142</v>
      </c>
      <c r="C56" s="216">
        <v>2120</v>
      </c>
      <c r="D56" s="216">
        <v>1908</v>
      </c>
      <c r="E56" s="216">
        <v>2255</v>
      </c>
      <c r="F56" s="216">
        <v>2442</v>
      </c>
      <c r="G56" s="216">
        <v>2431</v>
      </c>
      <c r="H56" s="216">
        <v>2315</v>
      </c>
      <c r="I56" s="216">
        <v>2136</v>
      </c>
      <c r="J56" s="216">
        <v>2100</v>
      </c>
      <c r="K56" s="216">
        <v>2138</v>
      </c>
      <c r="L56" s="216">
        <v>2455</v>
      </c>
      <c r="M56" s="216">
        <v>2373</v>
      </c>
      <c r="N56" s="216">
        <v>2330</v>
      </c>
      <c r="O56" s="216">
        <v>2193</v>
      </c>
      <c r="P56" s="216">
        <v>2188</v>
      </c>
      <c r="Q56" s="216">
        <v>2119</v>
      </c>
      <c r="R56" s="216">
        <v>1822</v>
      </c>
      <c r="S56" s="216">
        <v>1890</v>
      </c>
      <c r="T56" s="216">
        <v>1922</v>
      </c>
      <c r="U56" s="216">
        <v>2014</v>
      </c>
      <c r="V56" s="216">
        <v>1765</v>
      </c>
      <c r="W56" s="216">
        <v>1556</v>
      </c>
      <c r="X56" s="218">
        <v>1350</v>
      </c>
      <c r="Y56" s="568">
        <v>-0.13300000000000001</v>
      </c>
      <c r="Z56" s="568">
        <v>-5.2999999999999999E-2</v>
      </c>
      <c r="AA56" s="568">
        <v>1.7000000000000001E-2</v>
      </c>
      <c r="AB56" s="12"/>
    </row>
    <row r="57" spans="1:28" ht="10.5">
      <c r="A57" s="12" t="s">
        <v>277</v>
      </c>
      <c r="B57" s="216" t="s">
        <v>115</v>
      </c>
      <c r="C57" s="216" t="s">
        <v>115</v>
      </c>
      <c r="D57" s="216" t="s">
        <v>115</v>
      </c>
      <c r="E57" s="216" t="s">
        <v>115</v>
      </c>
      <c r="F57" s="216" t="s">
        <v>115</v>
      </c>
      <c r="G57" s="216" t="s">
        <v>115</v>
      </c>
      <c r="H57" s="216" t="s">
        <v>115</v>
      </c>
      <c r="I57" s="216" t="s">
        <v>115</v>
      </c>
      <c r="J57" s="216" t="s">
        <v>115</v>
      </c>
      <c r="K57" s="216" t="s">
        <v>115</v>
      </c>
      <c r="L57" s="216" t="s">
        <v>115</v>
      </c>
      <c r="M57" s="216" t="s">
        <v>115</v>
      </c>
      <c r="N57" s="216">
        <v>31</v>
      </c>
      <c r="O57" s="216">
        <v>100</v>
      </c>
      <c r="P57" s="216">
        <v>155</v>
      </c>
      <c r="Q57" s="216">
        <v>148</v>
      </c>
      <c r="R57" s="216">
        <v>137</v>
      </c>
      <c r="S57" s="216">
        <v>147</v>
      </c>
      <c r="T57" s="216">
        <v>144</v>
      </c>
      <c r="U57" s="216">
        <v>172</v>
      </c>
      <c r="V57" s="216">
        <v>165</v>
      </c>
      <c r="W57" s="216">
        <v>153</v>
      </c>
      <c r="X57" s="218">
        <v>141</v>
      </c>
      <c r="Y57" s="568">
        <v>-7.5999999999999998E-2</v>
      </c>
      <c r="Z57" s="568">
        <v>0.16300000000000001</v>
      </c>
      <c r="AA57" s="568">
        <v>2E-3</v>
      </c>
      <c r="AB57" s="12"/>
    </row>
    <row r="58" spans="1:28" ht="10.5">
      <c r="A58" s="12" t="s">
        <v>279</v>
      </c>
      <c r="B58" s="216">
        <v>179</v>
      </c>
      <c r="C58" s="216">
        <v>209</v>
      </c>
      <c r="D58" s="216">
        <v>236</v>
      </c>
      <c r="E58" s="216">
        <v>262</v>
      </c>
      <c r="F58" s="216">
        <v>291</v>
      </c>
      <c r="G58" s="216">
        <v>294</v>
      </c>
      <c r="H58" s="216">
        <v>356</v>
      </c>
      <c r="I58" s="216">
        <v>483</v>
      </c>
      <c r="J58" s="216">
        <v>457</v>
      </c>
      <c r="K58" s="216">
        <v>475</v>
      </c>
      <c r="L58" s="216">
        <v>462</v>
      </c>
      <c r="M58" s="216">
        <v>291</v>
      </c>
      <c r="N58" s="216">
        <v>103</v>
      </c>
      <c r="O58" s="216">
        <v>118</v>
      </c>
      <c r="P58" s="216">
        <v>120</v>
      </c>
      <c r="Q58" s="216">
        <v>109</v>
      </c>
      <c r="R58" s="216" t="s">
        <v>115</v>
      </c>
      <c r="S58" s="216">
        <v>70</v>
      </c>
      <c r="T58" s="216">
        <v>74</v>
      </c>
      <c r="U58" s="216">
        <v>72</v>
      </c>
      <c r="V58" s="216">
        <v>63</v>
      </c>
      <c r="W58" s="216">
        <v>64</v>
      </c>
      <c r="X58" s="218">
        <v>62</v>
      </c>
      <c r="Y58" s="568">
        <v>-3.3000000000000002E-2</v>
      </c>
      <c r="Z58" s="568">
        <v>-0.05</v>
      </c>
      <c r="AA58" s="568">
        <v>1E-3</v>
      </c>
      <c r="AB58" s="12"/>
    </row>
    <row r="59" spans="1:28" ht="10.5">
      <c r="A59" s="12" t="s">
        <v>280</v>
      </c>
      <c r="B59" s="216">
        <v>77</v>
      </c>
      <c r="C59" s="216">
        <v>71</v>
      </c>
      <c r="D59" s="216">
        <v>73</v>
      </c>
      <c r="E59" s="216">
        <v>67</v>
      </c>
      <c r="F59" s="216">
        <v>70</v>
      </c>
      <c r="G59" s="216">
        <v>72</v>
      </c>
      <c r="H59" s="216">
        <v>69</v>
      </c>
      <c r="I59" s="216">
        <v>96</v>
      </c>
      <c r="J59" s="216">
        <v>87</v>
      </c>
      <c r="K59" s="216">
        <v>82</v>
      </c>
      <c r="L59" s="216">
        <v>79</v>
      </c>
      <c r="M59" s="216">
        <v>70</v>
      </c>
      <c r="N59" s="216">
        <v>69</v>
      </c>
      <c r="O59" s="216">
        <v>62</v>
      </c>
      <c r="P59" s="216">
        <v>58</v>
      </c>
      <c r="Q59" s="216">
        <v>52</v>
      </c>
      <c r="R59" s="216">
        <v>49</v>
      </c>
      <c r="S59" s="216">
        <v>42</v>
      </c>
      <c r="T59" s="216">
        <v>41</v>
      </c>
      <c r="U59" s="216">
        <v>38</v>
      </c>
      <c r="V59" s="216">
        <v>34</v>
      </c>
      <c r="W59" s="216">
        <v>43</v>
      </c>
      <c r="X59" s="218">
        <v>37</v>
      </c>
      <c r="Y59" s="568">
        <v>-0.13600000000000001</v>
      </c>
      <c r="Z59" s="568">
        <v>-5.8999999999999997E-2</v>
      </c>
      <c r="AA59" s="568" t="s">
        <v>117</v>
      </c>
      <c r="AB59" s="12"/>
    </row>
    <row r="60" spans="1:28" ht="10.5">
      <c r="A60" s="12" t="s">
        <v>217</v>
      </c>
      <c r="B60" s="216">
        <v>145</v>
      </c>
      <c r="C60" s="216">
        <v>136</v>
      </c>
      <c r="D60" s="216">
        <v>136</v>
      </c>
      <c r="E60" s="216">
        <v>140</v>
      </c>
      <c r="F60" s="216">
        <v>173</v>
      </c>
      <c r="G60" s="216">
        <v>177</v>
      </c>
      <c r="H60" s="216">
        <v>227</v>
      </c>
      <c r="I60" s="216">
        <v>191</v>
      </c>
      <c r="J60" s="216">
        <v>184</v>
      </c>
      <c r="K60" s="216">
        <v>181</v>
      </c>
      <c r="L60" s="216">
        <v>149</v>
      </c>
      <c r="M60" s="216">
        <v>200</v>
      </c>
      <c r="N60" s="216">
        <v>208</v>
      </c>
      <c r="O60" s="216">
        <v>242</v>
      </c>
      <c r="P60" s="216">
        <v>247</v>
      </c>
      <c r="Q60" s="216">
        <v>276</v>
      </c>
      <c r="R60" s="216">
        <v>270</v>
      </c>
      <c r="S60" s="216">
        <v>317</v>
      </c>
      <c r="T60" s="216">
        <v>315</v>
      </c>
      <c r="U60" s="216">
        <v>347</v>
      </c>
      <c r="V60" s="216">
        <v>328</v>
      </c>
      <c r="W60" s="216">
        <v>286</v>
      </c>
      <c r="X60" s="218">
        <v>272</v>
      </c>
      <c r="Y60" s="568">
        <v>-4.8000000000000001E-2</v>
      </c>
      <c r="Z60" s="568">
        <v>2.7E-2</v>
      </c>
      <c r="AA60" s="568">
        <v>3.0000000000000001E-3</v>
      </c>
      <c r="AB60" s="12"/>
    </row>
    <row r="61" spans="1:28" ht="10.5">
      <c r="A61" s="219" t="s">
        <v>177</v>
      </c>
      <c r="B61" s="220">
        <v>7378</v>
      </c>
      <c r="C61" s="220">
        <v>7304</v>
      </c>
      <c r="D61" s="220">
        <v>7342</v>
      </c>
      <c r="E61" s="220">
        <v>8013</v>
      </c>
      <c r="F61" s="220">
        <v>8899</v>
      </c>
      <c r="G61" s="220">
        <v>9226</v>
      </c>
      <c r="H61" s="220">
        <v>9487</v>
      </c>
      <c r="I61" s="220">
        <v>9669</v>
      </c>
      <c r="J61" s="220">
        <v>9735</v>
      </c>
      <c r="K61" s="220">
        <v>9418</v>
      </c>
      <c r="L61" s="220">
        <v>9759</v>
      </c>
      <c r="M61" s="220">
        <v>8085</v>
      </c>
      <c r="N61" s="220">
        <v>8813</v>
      </c>
      <c r="O61" s="220">
        <v>8173</v>
      </c>
      <c r="P61" s="220">
        <v>7756</v>
      </c>
      <c r="Q61" s="220">
        <v>7651</v>
      </c>
      <c r="R61" s="220">
        <v>7109</v>
      </c>
      <c r="S61" s="220">
        <v>7642</v>
      </c>
      <c r="T61" s="220">
        <v>7784</v>
      </c>
      <c r="U61" s="220">
        <v>7870</v>
      </c>
      <c r="V61" s="220">
        <v>6507</v>
      </c>
      <c r="W61" s="220">
        <v>6811</v>
      </c>
      <c r="X61" s="220">
        <v>6526</v>
      </c>
      <c r="Y61" s="578">
        <v>-4.2000000000000003E-2</v>
      </c>
      <c r="Z61" s="578">
        <v>-0.03</v>
      </c>
      <c r="AA61" s="578">
        <v>0.08</v>
      </c>
      <c r="AB61" s="213"/>
    </row>
    <row r="62" spans="1:28" ht="10.5">
      <c r="A62" s="12"/>
      <c r="B62" s="216"/>
      <c r="C62" s="216"/>
      <c r="D62" s="216"/>
      <c r="E62" s="216"/>
      <c r="F62" s="216"/>
      <c r="G62" s="216"/>
      <c r="H62" s="216"/>
      <c r="I62" s="216"/>
      <c r="J62" s="216"/>
      <c r="K62" s="216"/>
      <c r="L62" s="216"/>
      <c r="M62" s="216"/>
      <c r="N62" s="216"/>
      <c r="O62" s="216"/>
      <c r="P62" s="216"/>
      <c r="Q62" s="216"/>
      <c r="R62" s="216"/>
      <c r="S62" s="216"/>
      <c r="T62" s="216"/>
      <c r="U62" s="216"/>
      <c r="V62" s="216"/>
      <c r="W62" s="216"/>
      <c r="X62" s="218"/>
      <c r="Y62" s="568"/>
      <c r="Z62" s="568"/>
      <c r="AA62" s="568"/>
      <c r="AB62" s="12"/>
    </row>
    <row r="63" spans="1:28" ht="10.5">
      <c r="A63" s="12" t="s">
        <v>178</v>
      </c>
      <c r="B63" s="216">
        <v>710</v>
      </c>
      <c r="C63" s="216">
        <v>658</v>
      </c>
      <c r="D63" s="216">
        <v>651</v>
      </c>
      <c r="E63" s="216">
        <v>558</v>
      </c>
      <c r="F63" s="216">
        <v>481</v>
      </c>
      <c r="G63" s="216">
        <v>470</v>
      </c>
      <c r="H63" s="216">
        <v>424</v>
      </c>
      <c r="I63" s="216">
        <v>461</v>
      </c>
      <c r="J63" s="216">
        <v>463</v>
      </c>
      <c r="K63" s="216">
        <v>458</v>
      </c>
      <c r="L63" s="216">
        <v>473</v>
      </c>
      <c r="M63" s="216">
        <v>411</v>
      </c>
      <c r="N63" s="216">
        <v>405</v>
      </c>
      <c r="O63" s="216">
        <v>335</v>
      </c>
      <c r="P63" s="216">
        <v>353</v>
      </c>
      <c r="Q63" s="216">
        <v>322</v>
      </c>
      <c r="R63" s="216">
        <v>290</v>
      </c>
      <c r="S63" s="216">
        <v>263</v>
      </c>
      <c r="T63" s="216">
        <v>284</v>
      </c>
      <c r="U63" s="216">
        <v>361</v>
      </c>
      <c r="V63" s="216">
        <v>351</v>
      </c>
      <c r="W63" s="216">
        <v>335</v>
      </c>
      <c r="X63" s="218">
        <v>319</v>
      </c>
      <c r="Y63" s="568">
        <v>-4.8000000000000001E-2</v>
      </c>
      <c r="Z63" s="568">
        <v>-2.4E-2</v>
      </c>
      <c r="AA63" s="568">
        <v>4.0000000000000001E-3</v>
      </c>
      <c r="AB63" s="12"/>
    </row>
    <row r="64" spans="1:28" ht="10.5">
      <c r="A64" s="12" t="s">
        <v>239</v>
      </c>
      <c r="B64" s="216">
        <v>178</v>
      </c>
      <c r="C64" s="216">
        <v>188</v>
      </c>
      <c r="D64" s="216">
        <v>195</v>
      </c>
      <c r="E64" s="216">
        <v>200</v>
      </c>
      <c r="F64" s="216">
        <v>194</v>
      </c>
      <c r="G64" s="216">
        <v>192</v>
      </c>
      <c r="H64" s="216">
        <v>205</v>
      </c>
      <c r="I64" s="216">
        <v>179</v>
      </c>
      <c r="J64" s="216">
        <v>161</v>
      </c>
      <c r="K64" s="216">
        <v>155</v>
      </c>
      <c r="L64" s="216">
        <v>159</v>
      </c>
      <c r="M64" s="216">
        <v>153</v>
      </c>
      <c r="N64" s="216">
        <v>146</v>
      </c>
      <c r="O64" s="216">
        <v>122</v>
      </c>
      <c r="P64" s="216">
        <v>114</v>
      </c>
      <c r="Q64" s="216">
        <v>115</v>
      </c>
      <c r="R64" s="216">
        <v>109</v>
      </c>
      <c r="S64" s="216">
        <v>101</v>
      </c>
      <c r="T64" s="216">
        <v>100</v>
      </c>
      <c r="U64" s="216">
        <v>110</v>
      </c>
      <c r="V64" s="216">
        <v>100</v>
      </c>
      <c r="W64" s="216">
        <v>98</v>
      </c>
      <c r="X64" s="218">
        <v>85</v>
      </c>
      <c r="Y64" s="568">
        <v>-0.13800000000000001</v>
      </c>
      <c r="Z64" s="568">
        <v>-5.2999999999999999E-2</v>
      </c>
      <c r="AA64" s="568">
        <v>1E-3</v>
      </c>
      <c r="AB64" s="12"/>
    </row>
    <row r="65" spans="1:28" ht="10.5">
      <c r="A65" s="12" t="s">
        <v>180</v>
      </c>
      <c r="B65" s="216">
        <v>3257</v>
      </c>
      <c r="C65" s="216">
        <v>3310</v>
      </c>
      <c r="D65" s="216">
        <v>3351</v>
      </c>
      <c r="E65" s="216">
        <v>3406</v>
      </c>
      <c r="F65" s="216">
        <v>3486</v>
      </c>
      <c r="G65" s="216">
        <v>3642</v>
      </c>
      <c r="H65" s="216">
        <v>3711</v>
      </c>
      <c r="I65" s="216">
        <v>3742</v>
      </c>
      <c r="J65" s="216">
        <v>3814</v>
      </c>
      <c r="K65" s="216">
        <v>3805</v>
      </c>
      <c r="L65" s="216">
        <v>4077</v>
      </c>
      <c r="M65" s="216">
        <v>4074</v>
      </c>
      <c r="N65" s="216">
        <v>4155</v>
      </c>
      <c r="O65" s="216">
        <v>4216</v>
      </c>
      <c r="P65" s="216">
        <v>4246</v>
      </c>
      <c r="Q65" s="216">
        <v>4309</v>
      </c>
      <c r="R65" s="216">
        <v>3999</v>
      </c>
      <c r="S65" s="216">
        <v>3846</v>
      </c>
      <c r="T65" s="216">
        <v>3802</v>
      </c>
      <c r="U65" s="216">
        <v>3848</v>
      </c>
      <c r="V65" s="216">
        <v>3901</v>
      </c>
      <c r="W65" s="216">
        <v>3994</v>
      </c>
      <c r="X65" s="218">
        <v>4111</v>
      </c>
      <c r="Y65" s="568">
        <v>2.9000000000000001E-2</v>
      </c>
      <c r="Z65" s="568">
        <v>-1E-3</v>
      </c>
      <c r="AA65" s="568">
        <v>5.0999999999999997E-2</v>
      </c>
      <c r="AB65" s="12"/>
    </row>
    <row r="66" spans="1:28" ht="10.5">
      <c r="A66" s="12" t="s">
        <v>182</v>
      </c>
      <c r="B66" s="216">
        <v>661</v>
      </c>
      <c r="C66" s="216">
        <v>660</v>
      </c>
      <c r="D66" s="216">
        <v>679</v>
      </c>
      <c r="E66" s="216">
        <v>686</v>
      </c>
      <c r="F66" s="216">
        <v>706</v>
      </c>
      <c r="G66" s="216">
        <v>674</v>
      </c>
      <c r="H66" s="216">
        <v>698</v>
      </c>
      <c r="I66" s="216">
        <v>707</v>
      </c>
      <c r="J66" s="216">
        <v>703</v>
      </c>
      <c r="K66" s="216">
        <v>689</v>
      </c>
      <c r="L66" s="216">
        <v>762</v>
      </c>
      <c r="M66" s="216">
        <v>794</v>
      </c>
      <c r="N66" s="216">
        <v>786</v>
      </c>
      <c r="O66" s="216">
        <v>785</v>
      </c>
      <c r="P66" s="216">
        <v>778</v>
      </c>
      <c r="Q66" s="216">
        <v>772</v>
      </c>
      <c r="R66" s="216">
        <v>752</v>
      </c>
      <c r="S66" s="216">
        <v>744</v>
      </c>
      <c r="T66" s="216">
        <v>719</v>
      </c>
      <c r="U66" s="216">
        <v>677</v>
      </c>
      <c r="V66" s="216">
        <v>636</v>
      </c>
      <c r="W66" s="216">
        <v>619</v>
      </c>
      <c r="X66" s="218">
        <v>609</v>
      </c>
      <c r="Y66" s="568">
        <v>-1.4999999999999999E-2</v>
      </c>
      <c r="Z66" s="568">
        <v>-2.5000000000000001E-2</v>
      </c>
      <c r="AA66" s="568">
        <v>8.0000000000000002E-3</v>
      </c>
      <c r="AB66" s="12"/>
    </row>
    <row r="67" spans="1:28" ht="10.5">
      <c r="A67" s="12" t="s">
        <v>183</v>
      </c>
      <c r="B67" s="216">
        <v>1414</v>
      </c>
      <c r="C67" s="216">
        <v>1342</v>
      </c>
      <c r="D67" s="216">
        <v>1249</v>
      </c>
      <c r="E67" s="216">
        <v>1139</v>
      </c>
      <c r="F67" s="216">
        <v>1094</v>
      </c>
      <c r="G67" s="216">
        <v>1062</v>
      </c>
      <c r="H67" s="216">
        <v>1006</v>
      </c>
      <c r="I67" s="216">
        <v>954</v>
      </c>
      <c r="J67" s="216">
        <v>977</v>
      </c>
      <c r="K67" s="216">
        <v>949</v>
      </c>
      <c r="L67" s="216">
        <v>945</v>
      </c>
      <c r="M67" s="216">
        <v>902</v>
      </c>
      <c r="N67" s="216">
        <v>859</v>
      </c>
      <c r="O67" s="216">
        <v>825</v>
      </c>
      <c r="P67" s="216">
        <v>789</v>
      </c>
      <c r="Q67" s="216">
        <v>786</v>
      </c>
      <c r="R67" s="216">
        <v>829</v>
      </c>
      <c r="S67" s="216">
        <v>801</v>
      </c>
      <c r="T67" s="216">
        <v>772</v>
      </c>
      <c r="U67" s="216">
        <v>745</v>
      </c>
      <c r="V67" s="216">
        <v>708</v>
      </c>
      <c r="W67" s="216">
        <v>659</v>
      </c>
      <c r="X67" s="218">
        <v>612</v>
      </c>
      <c r="Y67" s="568">
        <v>-7.0999999999999994E-2</v>
      </c>
      <c r="Z67" s="568">
        <v>-3.3000000000000002E-2</v>
      </c>
      <c r="AA67" s="568">
        <v>8.0000000000000002E-3</v>
      </c>
      <c r="AB67" s="12"/>
    </row>
    <row r="68" spans="1:28" ht="10.5">
      <c r="A68" s="12" t="s">
        <v>185</v>
      </c>
      <c r="B68" s="216">
        <v>681</v>
      </c>
      <c r="C68" s="216">
        <v>666</v>
      </c>
      <c r="D68" s="216">
        <v>698</v>
      </c>
      <c r="E68" s="216">
        <v>738</v>
      </c>
      <c r="F68" s="216">
        <v>762</v>
      </c>
      <c r="G68" s="216">
        <v>704</v>
      </c>
      <c r="H68" s="216">
        <v>667</v>
      </c>
      <c r="I68" s="216">
        <v>683</v>
      </c>
      <c r="J68" s="216">
        <v>688</v>
      </c>
      <c r="K68" s="216">
        <v>659</v>
      </c>
      <c r="L68" s="216">
        <v>653</v>
      </c>
      <c r="M68" s="216">
        <v>583</v>
      </c>
      <c r="N68" s="216">
        <v>598</v>
      </c>
      <c r="O68" s="216">
        <v>588</v>
      </c>
      <c r="P68" s="216">
        <v>610</v>
      </c>
      <c r="Q68" s="216">
        <v>662</v>
      </c>
      <c r="R68" s="216">
        <v>667</v>
      </c>
      <c r="S68" s="216">
        <v>660</v>
      </c>
      <c r="T68" s="216">
        <v>653</v>
      </c>
      <c r="U68" s="216">
        <v>610</v>
      </c>
      <c r="V68" s="216">
        <v>556</v>
      </c>
      <c r="W68" s="216">
        <v>511</v>
      </c>
      <c r="X68" s="218">
        <v>502</v>
      </c>
      <c r="Y68" s="568">
        <v>-1.7000000000000001E-2</v>
      </c>
      <c r="Z68" s="568">
        <v>-1.7000000000000001E-2</v>
      </c>
      <c r="AA68" s="568">
        <v>6.0000000000000001E-3</v>
      </c>
      <c r="AB68" s="12"/>
    </row>
    <row r="69" spans="1:28" ht="10.5">
      <c r="A69" s="12" t="s">
        <v>193</v>
      </c>
      <c r="B69" s="216">
        <v>110</v>
      </c>
      <c r="C69" s="216">
        <v>114</v>
      </c>
      <c r="D69" s="216">
        <v>129</v>
      </c>
      <c r="E69" s="216">
        <v>159</v>
      </c>
      <c r="F69" s="216">
        <v>154</v>
      </c>
      <c r="G69" s="216">
        <v>183</v>
      </c>
      <c r="H69" s="216">
        <v>204</v>
      </c>
      <c r="I69" s="216">
        <v>213</v>
      </c>
      <c r="J69" s="216">
        <v>229</v>
      </c>
      <c r="K69" s="216">
        <v>238</v>
      </c>
      <c r="L69" s="216">
        <v>242</v>
      </c>
      <c r="M69" s="216">
        <v>224</v>
      </c>
      <c r="N69" s="216">
        <v>239</v>
      </c>
      <c r="O69" s="216">
        <v>241</v>
      </c>
      <c r="P69" s="216">
        <v>233</v>
      </c>
      <c r="Q69" s="216">
        <v>248</v>
      </c>
      <c r="R69" s="216">
        <v>258</v>
      </c>
      <c r="S69" s="216">
        <v>240</v>
      </c>
      <c r="T69" s="216">
        <v>228</v>
      </c>
      <c r="U69" s="216">
        <v>228</v>
      </c>
      <c r="V69" s="216">
        <v>202</v>
      </c>
      <c r="W69" s="216">
        <v>177</v>
      </c>
      <c r="X69" s="218">
        <v>143</v>
      </c>
      <c r="Y69" s="568">
        <v>-0.191</v>
      </c>
      <c r="Z69" s="568">
        <v>-0.05</v>
      </c>
      <c r="AA69" s="568">
        <v>2E-3</v>
      </c>
      <c r="AB69" s="12"/>
    </row>
    <row r="70" spans="1:28" ht="10.5">
      <c r="A70" s="12" t="s">
        <v>194</v>
      </c>
      <c r="B70" s="216">
        <v>329</v>
      </c>
      <c r="C70" s="216">
        <v>341</v>
      </c>
      <c r="D70" s="216">
        <v>342</v>
      </c>
      <c r="E70" s="216">
        <v>359</v>
      </c>
      <c r="F70" s="216">
        <v>405</v>
      </c>
      <c r="G70" s="216">
        <v>375</v>
      </c>
      <c r="H70" s="216">
        <v>341</v>
      </c>
      <c r="I70" s="216">
        <v>323</v>
      </c>
      <c r="J70" s="216">
        <v>301</v>
      </c>
      <c r="K70" s="216">
        <v>332</v>
      </c>
      <c r="L70" s="216">
        <v>304</v>
      </c>
      <c r="M70" s="216">
        <v>308</v>
      </c>
      <c r="N70" s="216">
        <v>339</v>
      </c>
      <c r="O70" s="216">
        <v>337</v>
      </c>
      <c r="P70" s="216">
        <v>315</v>
      </c>
      <c r="Q70" s="216">
        <v>342</v>
      </c>
      <c r="R70" s="216">
        <v>308</v>
      </c>
      <c r="S70" s="216">
        <v>275</v>
      </c>
      <c r="T70" s="216">
        <v>243</v>
      </c>
      <c r="U70" s="216">
        <v>225</v>
      </c>
      <c r="V70" s="216">
        <v>195</v>
      </c>
      <c r="W70" s="216">
        <v>185</v>
      </c>
      <c r="X70" s="218">
        <v>182</v>
      </c>
      <c r="Y70" s="568">
        <v>-1.2999999999999999E-2</v>
      </c>
      <c r="Z70" s="568">
        <v>-0.06</v>
      </c>
      <c r="AA70" s="568">
        <v>2E-3</v>
      </c>
      <c r="AB70" s="12"/>
    </row>
    <row r="71" spans="1:28" ht="10.5">
      <c r="A71" s="12" t="s">
        <v>195</v>
      </c>
      <c r="B71" s="216">
        <v>180</v>
      </c>
      <c r="C71" s="216">
        <v>173</v>
      </c>
      <c r="D71" s="216">
        <v>178</v>
      </c>
      <c r="E71" s="216">
        <v>177</v>
      </c>
      <c r="F71" s="216">
        <v>204</v>
      </c>
      <c r="G71" s="216">
        <v>239</v>
      </c>
      <c r="H71" s="216">
        <v>250</v>
      </c>
      <c r="I71" s="216">
        <v>272</v>
      </c>
      <c r="J71" s="216">
        <v>289</v>
      </c>
      <c r="K71" s="216">
        <v>279</v>
      </c>
      <c r="L71" s="216">
        <v>267</v>
      </c>
      <c r="M71" s="216">
        <v>253</v>
      </c>
      <c r="N71" s="216">
        <v>243</v>
      </c>
      <c r="O71" s="216">
        <v>233</v>
      </c>
      <c r="P71" s="216">
        <v>257</v>
      </c>
      <c r="Q71" s="216">
        <v>261</v>
      </c>
      <c r="R71" s="216">
        <v>246</v>
      </c>
      <c r="S71" s="216">
        <v>237</v>
      </c>
      <c r="T71" s="216">
        <v>204</v>
      </c>
      <c r="U71" s="216">
        <v>202</v>
      </c>
      <c r="V71" s="216">
        <v>184</v>
      </c>
      <c r="W71" s="216">
        <v>181</v>
      </c>
      <c r="X71" s="218">
        <v>161</v>
      </c>
      <c r="Y71" s="568">
        <v>-0.108</v>
      </c>
      <c r="Z71" s="568">
        <v>-0.04</v>
      </c>
      <c r="AA71" s="568">
        <v>2E-3</v>
      </c>
      <c r="AB71" s="12"/>
    </row>
    <row r="72" spans="1:28" ht="10.5">
      <c r="A72" s="219" t="s">
        <v>196</v>
      </c>
      <c r="B72" s="220">
        <v>7520</v>
      </c>
      <c r="C72" s="220">
        <v>7452</v>
      </c>
      <c r="D72" s="220">
        <v>7471</v>
      </c>
      <c r="E72" s="220">
        <v>7422</v>
      </c>
      <c r="F72" s="220">
        <v>7486</v>
      </c>
      <c r="G72" s="220">
        <v>7542</v>
      </c>
      <c r="H72" s="220">
        <v>7506</v>
      </c>
      <c r="I72" s="220">
        <v>7535</v>
      </c>
      <c r="J72" s="220">
        <v>7625</v>
      </c>
      <c r="K72" s="220">
        <v>7564</v>
      </c>
      <c r="L72" s="220">
        <v>7882</v>
      </c>
      <c r="M72" s="220">
        <v>7702</v>
      </c>
      <c r="N72" s="220">
        <v>7770</v>
      </c>
      <c r="O72" s="220">
        <v>7681</v>
      </c>
      <c r="P72" s="220">
        <v>7695</v>
      </c>
      <c r="Q72" s="220">
        <v>7816</v>
      </c>
      <c r="R72" s="220">
        <v>7457</v>
      </c>
      <c r="S72" s="220">
        <v>7167</v>
      </c>
      <c r="T72" s="220">
        <v>7005</v>
      </c>
      <c r="U72" s="220">
        <v>7006</v>
      </c>
      <c r="V72" s="220">
        <v>6834</v>
      </c>
      <c r="W72" s="220">
        <v>6758</v>
      </c>
      <c r="X72" s="220">
        <v>6724</v>
      </c>
      <c r="Y72" s="578">
        <v>-5.0000000000000001E-3</v>
      </c>
      <c r="Z72" s="578">
        <v>-1.4E-2</v>
      </c>
      <c r="AA72" s="578">
        <v>8.3000000000000004E-2</v>
      </c>
      <c r="AB72" s="213"/>
    </row>
    <row r="73" spans="1:28" ht="10.5">
      <c r="A73" s="12"/>
      <c r="B73" s="216"/>
      <c r="C73" s="216"/>
      <c r="D73" s="216"/>
      <c r="E73" s="216"/>
      <c r="F73" s="216"/>
      <c r="G73" s="216"/>
      <c r="H73" s="216"/>
      <c r="I73" s="216"/>
      <c r="J73" s="216"/>
      <c r="K73" s="216"/>
      <c r="L73" s="216"/>
      <c r="M73" s="216"/>
      <c r="N73" s="216"/>
      <c r="O73" s="216"/>
      <c r="P73" s="216"/>
      <c r="Q73" s="216"/>
      <c r="R73" s="216"/>
      <c r="S73" s="216"/>
      <c r="T73" s="216"/>
      <c r="U73" s="216"/>
      <c r="V73" s="216"/>
      <c r="W73" s="216"/>
      <c r="X73" s="218"/>
      <c r="Y73" s="568"/>
      <c r="Z73" s="568"/>
      <c r="AA73" s="568"/>
      <c r="AB73" s="12"/>
    </row>
    <row r="74" spans="1:28" ht="10.5">
      <c r="A74" s="461" t="s">
        <v>197</v>
      </c>
      <c r="B74" s="462">
        <v>68423</v>
      </c>
      <c r="C74" s="462">
        <v>68504</v>
      </c>
      <c r="D74" s="462">
        <v>67548</v>
      </c>
      <c r="E74" s="462">
        <v>70801</v>
      </c>
      <c r="F74" s="462">
        <v>74160</v>
      </c>
      <c r="G74" s="462">
        <v>74968</v>
      </c>
      <c r="H74" s="462">
        <v>75624</v>
      </c>
      <c r="I74" s="462">
        <v>75432</v>
      </c>
      <c r="J74" s="462">
        <v>75999</v>
      </c>
      <c r="K74" s="462">
        <v>74033</v>
      </c>
      <c r="L74" s="462">
        <v>75353</v>
      </c>
      <c r="M74" s="462">
        <v>75623</v>
      </c>
      <c r="N74" s="462">
        <v>77447</v>
      </c>
      <c r="O74" s="462">
        <v>77722</v>
      </c>
      <c r="P74" s="462">
        <v>79123</v>
      </c>
      <c r="Q74" s="462">
        <v>81693</v>
      </c>
      <c r="R74" s="462">
        <v>81475</v>
      </c>
      <c r="S74" s="462">
        <v>81811</v>
      </c>
      <c r="T74" s="462">
        <v>83606</v>
      </c>
      <c r="U74" s="462">
        <v>83158</v>
      </c>
      <c r="V74" s="462">
        <v>76849</v>
      </c>
      <c r="W74" s="462">
        <v>77952</v>
      </c>
      <c r="X74" s="462">
        <v>81157</v>
      </c>
      <c r="Y74" s="717">
        <v>4.1000000000000002E-2</v>
      </c>
      <c r="Z74" s="717">
        <v>5.0000000000000001E-3</v>
      </c>
      <c r="AA74" s="717">
        <v>1</v>
      </c>
      <c r="AB74" s="12"/>
    </row>
    <row r="75" spans="1:28" ht="10.5">
      <c r="A75" s="12" t="s">
        <v>198</v>
      </c>
      <c r="B75" s="216">
        <v>18883</v>
      </c>
      <c r="C75" s="216">
        <v>18659</v>
      </c>
      <c r="D75" s="216">
        <v>18706</v>
      </c>
      <c r="E75" s="216">
        <v>18520</v>
      </c>
      <c r="F75" s="216">
        <v>18000</v>
      </c>
      <c r="G75" s="216">
        <v>17163</v>
      </c>
      <c r="H75" s="216">
        <v>16659</v>
      </c>
      <c r="I75" s="216">
        <v>16383</v>
      </c>
      <c r="J75" s="216">
        <v>15816</v>
      </c>
      <c r="K75" s="216">
        <v>15823</v>
      </c>
      <c r="L75" s="216">
        <v>15898</v>
      </c>
      <c r="M75" s="216">
        <v>15955</v>
      </c>
      <c r="N75" s="216">
        <v>16735</v>
      </c>
      <c r="O75" s="216">
        <v>17740</v>
      </c>
      <c r="P75" s="216">
        <v>19225</v>
      </c>
      <c r="Q75" s="216">
        <v>19942</v>
      </c>
      <c r="R75" s="216">
        <v>19090</v>
      </c>
      <c r="S75" s="216">
        <v>19630</v>
      </c>
      <c r="T75" s="216">
        <v>21490</v>
      </c>
      <c r="U75" s="216">
        <v>22848</v>
      </c>
      <c r="V75" s="216">
        <v>21698</v>
      </c>
      <c r="W75" s="216">
        <v>21789</v>
      </c>
      <c r="X75" s="218">
        <v>22386</v>
      </c>
      <c r="Y75" s="568">
        <v>2.7E-2</v>
      </c>
      <c r="Z75" s="568">
        <v>0.03</v>
      </c>
      <c r="AA75" s="568">
        <v>0.27600000000000002</v>
      </c>
      <c r="AB75" s="12"/>
    </row>
    <row r="76" spans="1:28" ht="10.5">
      <c r="A76" s="12" t="s">
        <v>199</v>
      </c>
      <c r="B76" s="216">
        <v>49540</v>
      </c>
      <c r="C76" s="216">
        <v>49844</v>
      </c>
      <c r="D76" s="216">
        <v>48842</v>
      </c>
      <c r="E76" s="216">
        <v>52281</v>
      </c>
      <c r="F76" s="216">
        <v>56159</v>
      </c>
      <c r="G76" s="216">
        <v>57805</v>
      </c>
      <c r="H76" s="216">
        <v>58965</v>
      </c>
      <c r="I76" s="216">
        <v>59049</v>
      </c>
      <c r="J76" s="216">
        <v>60183</v>
      </c>
      <c r="K76" s="216">
        <v>58211</v>
      </c>
      <c r="L76" s="216">
        <v>59454</v>
      </c>
      <c r="M76" s="216">
        <v>59668</v>
      </c>
      <c r="N76" s="216">
        <v>60711</v>
      </c>
      <c r="O76" s="216">
        <v>59982</v>
      </c>
      <c r="P76" s="216">
        <v>59897</v>
      </c>
      <c r="Q76" s="216">
        <v>61752</v>
      </c>
      <c r="R76" s="216">
        <v>62385</v>
      </c>
      <c r="S76" s="216">
        <v>62181</v>
      </c>
      <c r="T76" s="216">
        <v>62116</v>
      </c>
      <c r="U76" s="216">
        <v>60311</v>
      </c>
      <c r="V76" s="216">
        <v>55150</v>
      </c>
      <c r="W76" s="216">
        <v>56163</v>
      </c>
      <c r="X76" s="218">
        <v>58771</v>
      </c>
      <c r="Y76" s="568">
        <v>4.5999999999999999E-2</v>
      </c>
      <c r="Z76" s="568">
        <v>-3.0000000000000001E-3</v>
      </c>
      <c r="AA76" s="568">
        <v>0.72399999999999998</v>
      </c>
      <c r="AB76" s="12"/>
    </row>
    <row r="77" spans="1:28" ht="10.5">
      <c r="A77" s="12" t="s">
        <v>281</v>
      </c>
      <c r="B77" s="231">
        <v>28050</v>
      </c>
      <c r="C77" s="231">
        <v>27605</v>
      </c>
      <c r="D77" s="231">
        <v>25648</v>
      </c>
      <c r="E77" s="231">
        <v>28004</v>
      </c>
      <c r="F77" s="231">
        <v>30772</v>
      </c>
      <c r="G77" s="231">
        <v>31649</v>
      </c>
      <c r="H77" s="231">
        <v>32163</v>
      </c>
      <c r="I77" s="231">
        <v>31795</v>
      </c>
      <c r="J77" s="231">
        <v>32707</v>
      </c>
      <c r="K77" s="231">
        <v>30368</v>
      </c>
      <c r="L77" s="231">
        <v>30782</v>
      </c>
      <c r="M77" s="231">
        <v>31201</v>
      </c>
      <c r="N77" s="231">
        <v>32459</v>
      </c>
      <c r="O77" s="231">
        <v>31511</v>
      </c>
      <c r="P77" s="231">
        <v>31294</v>
      </c>
      <c r="Q77" s="231">
        <v>32841</v>
      </c>
      <c r="R77" s="231">
        <v>33746</v>
      </c>
      <c r="S77" s="231">
        <v>33560</v>
      </c>
      <c r="T77" s="231">
        <v>33403</v>
      </c>
      <c r="U77" s="231">
        <v>31378</v>
      </c>
      <c r="V77" s="231">
        <v>27534</v>
      </c>
      <c r="W77" s="231">
        <v>28255</v>
      </c>
      <c r="X77" s="241">
        <v>30343</v>
      </c>
      <c r="Y77" s="718">
        <v>7.3999999999999996E-2</v>
      </c>
      <c r="Z77" s="718">
        <v>-7.0000000000000001E-3</v>
      </c>
      <c r="AA77" s="718">
        <v>0.374</v>
      </c>
      <c r="AB77" s="12"/>
    </row>
    <row r="78" spans="1:28" ht="10.5">
      <c r="A78" s="12" t="s">
        <v>282</v>
      </c>
      <c r="B78" s="231">
        <v>40373</v>
      </c>
      <c r="C78" s="231">
        <v>40899</v>
      </c>
      <c r="D78" s="231">
        <v>41900</v>
      </c>
      <c r="E78" s="231">
        <v>42797</v>
      </c>
      <c r="F78" s="231">
        <v>43387</v>
      </c>
      <c r="G78" s="231">
        <v>43319</v>
      </c>
      <c r="H78" s="231">
        <v>43461</v>
      </c>
      <c r="I78" s="231">
        <v>43637</v>
      </c>
      <c r="J78" s="231">
        <v>43292</v>
      </c>
      <c r="K78" s="231">
        <v>43665</v>
      </c>
      <c r="L78" s="231">
        <v>44571</v>
      </c>
      <c r="M78" s="231">
        <v>44422</v>
      </c>
      <c r="N78" s="231">
        <v>44988</v>
      </c>
      <c r="O78" s="231">
        <v>46212</v>
      </c>
      <c r="P78" s="231">
        <v>47829</v>
      </c>
      <c r="Q78" s="231">
        <v>48852</v>
      </c>
      <c r="R78" s="231">
        <v>47729</v>
      </c>
      <c r="S78" s="231">
        <v>48250</v>
      </c>
      <c r="T78" s="231">
        <v>50203</v>
      </c>
      <c r="U78" s="231">
        <v>51780</v>
      </c>
      <c r="V78" s="231">
        <v>49314</v>
      </c>
      <c r="W78" s="231">
        <v>49697</v>
      </c>
      <c r="X78" s="241">
        <v>50814</v>
      </c>
      <c r="Y78" s="718">
        <v>2.1999999999999999E-2</v>
      </c>
      <c r="Z78" s="718">
        <v>1.2E-2</v>
      </c>
      <c r="AA78" s="718">
        <v>0.626</v>
      </c>
      <c r="AB78" s="12"/>
    </row>
    <row r="79" spans="1:28" ht="11.25" customHeight="1">
      <c r="A79" s="229" t="s">
        <v>218</v>
      </c>
      <c r="B79" s="224">
        <v>819</v>
      </c>
      <c r="C79" s="224">
        <v>793</v>
      </c>
      <c r="D79" s="224">
        <v>859</v>
      </c>
      <c r="E79" s="224">
        <v>856</v>
      </c>
      <c r="F79" s="224">
        <v>857</v>
      </c>
      <c r="G79" s="224">
        <v>836</v>
      </c>
      <c r="H79" s="224">
        <v>776</v>
      </c>
      <c r="I79" s="224">
        <v>740</v>
      </c>
      <c r="J79" s="224">
        <v>684</v>
      </c>
      <c r="K79" s="224">
        <v>628</v>
      </c>
      <c r="L79" s="224">
        <v>606</v>
      </c>
      <c r="M79" s="224">
        <v>581</v>
      </c>
      <c r="N79" s="224">
        <v>556</v>
      </c>
      <c r="O79" s="224">
        <v>546</v>
      </c>
      <c r="P79" s="224">
        <v>540</v>
      </c>
      <c r="Q79" s="224">
        <v>523</v>
      </c>
      <c r="R79" s="224">
        <v>457</v>
      </c>
      <c r="S79" s="224">
        <v>451</v>
      </c>
      <c r="T79" s="224">
        <v>436</v>
      </c>
      <c r="U79" s="224">
        <v>403</v>
      </c>
      <c r="V79" s="224">
        <v>383</v>
      </c>
      <c r="W79" s="224">
        <v>359</v>
      </c>
      <c r="X79" s="220">
        <v>334</v>
      </c>
      <c r="Y79" s="584">
        <v>-7.0000000000000007E-2</v>
      </c>
      <c r="Z79" s="584">
        <v>-0.05</v>
      </c>
      <c r="AA79" s="584">
        <v>4.0000000000000001E-3</v>
      </c>
      <c r="AB79" s="12"/>
    </row>
    <row r="80" spans="1:28" ht="11.25" customHeight="1">
      <c r="A80" s="12"/>
      <c r="B80" s="12"/>
      <c r="C80" s="12"/>
      <c r="D80" s="12"/>
      <c r="E80" s="12"/>
      <c r="F80" s="12"/>
      <c r="G80" s="12"/>
      <c r="H80" s="12"/>
      <c r="I80" s="12"/>
      <c r="J80" s="12"/>
      <c r="K80" s="12"/>
      <c r="L80" s="12"/>
      <c r="M80" s="12"/>
      <c r="N80" s="12"/>
      <c r="O80" s="12"/>
      <c r="P80" s="12"/>
      <c r="Q80" s="12"/>
      <c r="R80" s="12"/>
      <c r="S80" s="213"/>
      <c r="T80" s="213"/>
      <c r="U80" s="741"/>
      <c r="V80" s="741"/>
      <c r="W80" s="213"/>
      <c r="X80" s="213"/>
      <c r="Y80" s="12"/>
      <c r="Z80" s="12"/>
      <c r="AA80" s="742"/>
      <c r="AB80" s="742"/>
    </row>
    <row r="81" spans="1:28" ht="11.25" customHeight="1">
      <c r="A81" s="12" t="s">
        <v>328</v>
      </c>
      <c r="B81" s="12"/>
      <c r="C81" s="12"/>
      <c r="D81" s="12"/>
      <c r="E81" s="12"/>
      <c r="F81" s="12"/>
      <c r="G81" s="12"/>
      <c r="H81" s="12"/>
      <c r="I81" s="12"/>
      <c r="J81" s="12"/>
      <c r="K81" s="12"/>
      <c r="L81" s="12"/>
      <c r="M81" s="12"/>
      <c r="N81" s="12"/>
      <c r="O81" s="12"/>
      <c r="P81" s="12"/>
      <c r="Q81" s="12"/>
      <c r="R81" s="12"/>
      <c r="S81" s="213"/>
      <c r="T81" s="213"/>
      <c r="U81" s="740"/>
      <c r="V81" s="740"/>
      <c r="W81" s="213"/>
      <c r="X81" s="213"/>
      <c r="Y81" s="12"/>
      <c r="Z81" s="12"/>
      <c r="AA81" s="742"/>
      <c r="AB81" s="742"/>
    </row>
    <row r="82" spans="1:28" ht="11.25" customHeight="1">
      <c r="A82" s="225" t="s">
        <v>322</v>
      </c>
      <c r="B82" s="12"/>
      <c r="C82" s="12"/>
      <c r="D82" s="12"/>
      <c r="E82" s="12"/>
      <c r="F82" s="12"/>
      <c r="G82" s="12"/>
      <c r="H82" s="12"/>
      <c r="I82" s="12"/>
      <c r="J82" s="12"/>
      <c r="K82" s="12"/>
      <c r="L82" s="12"/>
      <c r="M82" s="12"/>
      <c r="N82" s="12"/>
      <c r="O82" s="12"/>
      <c r="P82" s="12"/>
      <c r="Q82" s="12"/>
      <c r="R82" s="12"/>
      <c r="S82" s="213"/>
      <c r="T82" s="213"/>
      <c r="U82" s="740"/>
      <c r="V82" s="740"/>
      <c r="W82" s="213"/>
      <c r="X82" s="213"/>
      <c r="Y82" s="12"/>
      <c r="Z82" s="12"/>
      <c r="AA82" s="742"/>
      <c r="AB82" s="742"/>
    </row>
    <row r="83" spans="1:28" ht="10.5">
      <c r="A83" s="12" t="s">
        <v>329</v>
      </c>
      <c r="B83" s="12"/>
      <c r="C83" s="12"/>
      <c r="D83" s="12"/>
      <c r="E83" s="12"/>
      <c r="F83" s="12"/>
      <c r="G83" s="12"/>
      <c r="H83" s="12"/>
      <c r="I83" s="12"/>
      <c r="J83" s="12"/>
      <c r="K83" s="12"/>
      <c r="L83" s="12"/>
      <c r="M83" s="12"/>
      <c r="N83" s="12"/>
      <c r="O83" s="12"/>
      <c r="P83" s="12"/>
      <c r="Q83" s="12"/>
      <c r="R83" s="12"/>
      <c r="S83" s="213"/>
      <c r="T83" s="213"/>
      <c r="U83" s="740"/>
      <c r="V83" s="740"/>
      <c r="W83" s="213"/>
      <c r="X83" s="213"/>
      <c r="Y83" s="12"/>
      <c r="Z83" s="12"/>
      <c r="AA83" s="742"/>
      <c r="AB83" s="742"/>
    </row>
    <row r="84" spans="1:28" ht="10.5">
      <c r="A84" s="213" t="s">
        <v>323</v>
      </c>
      <c r="B84" s="12"/>
      <c r="C84" s="12"/>
      <c r="D84" s="12"/>
      <c r="E84" s="12"/>
      <c r="F84" s="12"/>
      <c r="G84" s="12"/>
      <c r="H84" s="12"/>
      <c r="I84" s="12"/>
      <c r="J84" s="12"/>
      <c r="K84" s="12"/>
      <c r="L84" s="12"/>
      <c r="M84" s="12"/>
      <c r="N84" s="12"/>
      <c r="O84" s="12"/>
      <c r="P84" s="12"/>
      <c r="Q84" s="12"/>
      <c r="R84" s="12"/>
      <c r="S84" s="213"/>
      <c r="T84" s="213"/>
      <c r="U84" s="740"/>
      <c r="V84" s="740"/>
      <c r="W84" s="213"/>
      <c r="X84" s="213"/>
      <c r="Y84" s="12"/>
      <c r="Z84" s="12"/>
      <c r="AA84" s="742"/>
      <c r="AB84" s="742"/>
    </row>
    <row r="85" spans="1:28" ht="10.5">
      <c r="A85" s="12"/>
      <c r="B85" s="12"/>
      <c r="C85" s="12"/>
      <c r="D85" s="12"/>
      <c r="E85" s="12"/>
      <c r="F85" s="12"/>
      <c r="G85" s="12"/>
      <c r="H85" s="12"/>
      <c r="I85" s="12"/>
      <c r="J85" s="12"/>
      <c r="K85" s="12"/>
      <c r="L85" s="12"/>
      <c r="M85" s="12"/>
      <c r="N85" s="12"/>
      <c r="O85" s="12"/>
      <c r="P85" s="12"/>
      <c r="Q85" s="12"/>
      <c r="R85" s="12"/>
      <c r="S85" s="213"/>
      <c r="T85" s="213"/>
      <c r="U85" s="740"/>
      <c r="V85" s="740"/>
      <c r="W85" s="213"/>
      <c r="X85" s="213"/>
      <c r="Y85" s="12"/>
      <c r="Z85" s="12"/>
      <c r="AA85" s="742"/>
      <c r="AB85" s="742"/>
    </row>
  </sheetData>
  <mergeCells count="15">
    <mergeCell ref="U84:V84"/>
    <mergeCell ref="AA84:AB84"/>
    <mergeCell ref="U85:V85"/>
    <mergeCell ref="AA85:AB85"/>
    <mergeCell ref="U81:V81"/>
    <mergeCell ref="AA81:AB81"/>
    <mergeCell ref="U82:V82"/>
    <mergeCell ref="AA82:AB82"/>
    <mergeCell ref="U83:V83"/>
    <mergeCell ref="AA83:AB83"/>
    <mergeCell ref="U1:V1"/>
    <mergeCell ref="U2:V2"/>
    <mergeCell ref="Y2:Z2"/>
    <mergeCell ref="U80:V80"/>
    <mergeCell ref="AA80:AB80"/>
  </mergeCells>
  <hyperlinks>
    <hyperlink ref="N1" location="'Contents'!a12" tooltip="Return to contents" display="Contents" xr:uid="{EE4BF6ED-F3C7-4AE4-9D5F-E05956CD2B10}"/>
  </hyperlinks>
  <printOptions gridLines="1"/>
  <pageMargins left="0.74803149606299002" right="0.74803149606299002" top="0.98425196850394003" bottom="0.98425196850394003" header="0.51181102362205" footer="0.51181102362205"/>
  <pageSetup paperSize="9"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C204A-1A58-4C67-931F-8EA0684C39BE}">
  <sheetPr codeName="Sheet82"/>
  <dimension ref="A1:AB93"/>
  <sheetViews>
    <sheetView showGridLines="0" zoomScaleNormal="10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10.6640625" defaultRowHeight="10"/>
  <cols>
    <col min="1" max="1" width="21.44140625" customWidth="1"/>
    <col min="2" max="22" width="8.44140625" customWidth="1"/>
    <col min="23" max="24" width="11.77734375" customWidth="1"/>
    <col min="25" max="26" width="9.77734375" customWidth="1"/>
    <col min="27" max="28" width="8.77734375" customWidth="1"/>
  </cols>
  <sheetData>
    <row r="1" spans="1:28" ht="14.5" customHeight="1">
      <c r="A1" s="460" t="s">
        <v>330</v>
      </c>
      <c r="B1" s="12"/>
      <c r="C1" s="12"/>
      <c r="D1" s="12"/>
      <c r="E1" s="12"/>
      <c r="F1" s="12"/>
      <c r="G1" s="12"/>
      <c r="H1" s="12"/>
      <c r="I1" s="12"/>
      <c r="J1" s="12"/>
      <c r="K1" s="12"/>
      <c r="L1" s="12"/>
      <c r="M1" s="12"/>
      <c r="N1" s="10" t="s">
        <v>90</v>
      </c>
      <c r="O1" s="12"/>
      <c r="P1" s="12"/>
      <c r="Q1" s="12"/>
      <c r="R1" s="12"/>
      <c r="S1" s="213"/>
      <c r="T1" s="213"/>
      <c r="U1" s="213"/>
      <c r="V1" s="213"/>
      <c r="W1" s="213"/>
      <c r="X1" s="213"/>
      <c r="Y1" s="12"/>
      <c r="Z1" s="12"/>
      <c r="AA1" s="231"/>
      <c r="AB1" s="12"/>
    </row>
    <row r="2" spans="1:28" ht="10.5">
      <c r="A2" s="12"/>
      <c r="B2" s="12"/>
      <c r="C2" s="12"/>
      <c r="D2" s="12"/>
      <c r="E2" s="12"/>
      <c r="F2" s="12"/>
      <c r="G2" s="12"/>
      <c r="H2" s="12"/>
      <c r="I2" s="12"/>
      <c r="J2" s="12"/>
      <c r="K2" s="12"/>
      <c r="L2" s="12"/>
      <c r="M2" s="12"/>
      <c r="N2" s="12"/>
      <c r="O2" s="12"/>
      <c r="P2" s="12"/>
      <c r="Q2" s="12"/>
      <c r="R2" s="12"/>
      <c r="S2" s="213"/>
      <c r="T2" s="213"/>
      <c r="U2" s="213"/>
      <c r="V2" s="213"/>
      <c r="W2" s="213"/>
      <c r="X2" s="213"/>
      <c r="Y2" s="739" t="s">
        <v>91</v>
      </c>
      <c r="Z2" s="739"/>
      <c r="AA2" s="215" t="s">
        <v>92</v>
      </c>
      <c r="AB2" s="12"/>
    </row>
    <row r="3" spans="1:28" ht="10.5">
      <c r="A3" s="12" t="s">
        <v>318</v>
      </c>
      <c r="B3" s="12">
        <v>2000</v>
      </c>
      <c r="C3" s="12">
        <v>2001</v>
      </c>
      <c r="D3" s="12">
        <v>2002</v>
      </c>
      <c r="E3" s="12">
        <v>2003</v>
      </c>
      <c r="F3" s="12">
        <v>2004</v>
      </c>
      <c r="G3" s="12">
        <v>2005</v>
      </c>
      <c r="H3" s="12">
        <v>2006</v>
      </c>
      <c r="I3" s="12">
        <v>2007</v>
      </c>
      <c r="J3" s="12">
        <v>2008</v>
      </c>
      <c r="K3" s="12">
        <v>2009</v>
      </c>
      <c r="L3" s="12">
        <v>2010</v>
      </c>
      <c r="M3" s="12">
        <v>2011</v>
      </c>
      <c r="N3" s="12">
        <v>2012</v>
      </c>
      <c r="O3" s="12">
        <v>2013</v>
      </c>
      <c r="P3" s="12">
        <v>2014</v>
      </c>
      <c r="Q3" s="12">
        <v>2015</v>
      </c>
      <c r="R3" s="12">
        <v>2016</v>
      </c>
      <c r="S3" s="12">
        <v>2017</v>
      </c>
      <c r="T3" s="12">
        <v>2018</v>
      </c>
      <c r="U3" s="12">
        <v>2019</v>
      </c>
      <c r="V3" s="12">
        <v>2020</v>
      </c>
      <c r="W3" s="12">
        <v>2021</v>
      </c>
      <c r="X3" s="213">
        <v>2022</v>
      </c>
      <c r="Y3" s="215">
        <v>2022</v>
      </c>
      <c r="Z3" s="216" t="s">
        <v>94</v>
      </c>
      <c r="AA3" s="215">
        <v>2022</v>
      </c>
      <c r="AB3" s="12"/>
    </row>
    <row r="4" spans="1:28" ht="10.5">
      <c r="A4" s="12"/>
      <c r="B4" s="216"/>
      <c r="C4" s="216"/>
      <c r="D4" s="216"/>
      <c r="E4" s="216"/>
      <c r="F4" s="216"/>
      <c r="G4" s="216"/>
      <c r="H4" s="216"/>
      <c r="I4" s="216"/>
      <c r="J4" s="216"/>
      <c r="K4" s="216"/>
      <c r="L4" s="216"/>
      <c r="M4" s="216"/>
      <c r="N4" s="216"/>
      <c r="O4" s="216"/>
      <c r="P4" s="216"/>
      <c r="Q4" s="216"/>
      <c r="R4" s="216"/>
      <c r="S4" s="216"/>
      <c r="T4" s="216"/>
      <c r="U4" s="216"/>
      <c r="V4" s="216"/>
      <c r="W4" s="216"/>
      <c r="X4" s="218"/>
      <c r="Y4" s="216"/>
      <c r="Z4" s="216"/>
      <c r="AA4" s="216"/>
      <c r="AB4" s="12"/>
    </row>
    <row r="5" spans="1:28" ht="10.5">
      <c r="A5" s="12" t="s">
        <v>95</v>
      </c>
      <c r="B5" s="216">
        <v>508</v>
      </c>
      <c r="C5" s="216">
        <v>506</v>
      </c>
      <c r="D5" s="216">
        <v>498</v>
      </c>
      <c r="E5" s="216">
        <v>508</v>
      </c>
      <c r="F5" s="216">
        <v>517</v>
      </c>
      <c r="G5" s="216">
        <v>521</v>
      </c>
      <c r="H5" s="216">
        <v>553</v>
      </c>
      <c r="I5" s="216">
        <v>540</v>
      </c>
      <c r="J5" s="216">
        <v>491</v>
      </c>
      <c r="K5" s="216">
        <v>498</v>
      </c>
      <c r="L5" s="216">
        <v>483</v>
      </c>
      <c r="M5" s="216">
        <v>493</v>
      </c>
      <c r="N5" s="216">
        <v>490</v>
      </c>
      <c r="O5" s="216">
        <v>514</v>
      </c>
      <c r="P5" s="216">
        <v>513</v>
      </c>
      <c r="Q5" s="216">
        <v>525</v>
      </c>
      <c r="R5" s="216">
        <v>595</v>
      </c>
      <c r="S5" s="216">
        <v>597</v>
      </c>
      <c r="T5" s="216">
        <v>647</v>
      </c>
      <c r="U5" s="216">
        <v>682</v>
      </c>
      <c r="V5" s="216">
        <v>660</v>
      </c>
      <c r="W5" s="216">
        <v>669</v>
      </c>
      <c r="X5" s="218">
        <v>708</v>
      </c>
      <c r="Y5" s="568">
        <v>5.8999999999999997E-2</v>
      </c>
      <c r="Z5" s="568">
        <v>3.7999999999999999E-2</v>
      </c>
      <c r="AA5" s="568">
        <v>5.6000000000000001E-2</v>
      </c>
      <c r="AB5" s="567"/>
    </row>
    <row r="6" spans="1:28" ht="10.5">
      <c r="A6" s="12" t="s">
        <v>96</v>
      </c>
      <c r="B6" s="216">
        <v>444</v>
      </c>
      <c r="C6" s="216">
        <v>441</v>
      </c>
      <c r="D6" s="216">
        <v>416</v>
      </c>
      <c r="E6" s="216">
        <v>424</v>
      </c>
      <c r="F6" s="216">
        <v>447</v>
      </c>
      <c r="G6" s="216">
        <v>432</v>
      </c>
      <c r="H6" s="216">
        <v>434</v>
      </c>
      <c r="I6" s="216">
        <v>403</v>
      </c>
      <c r="J6" s="216">
        <v>374</v>
      </c>
      <c r="K6" s="216">
        <v>377</v>
      </c>
      <c r="L6" s="216">
        <v>382</v>
      </c>
      <c r="M6" s="216">
        <v>388</v>
      </c>
      <c r="N6" s="216">
        <v>364</v>
      </c>
      <c r="O6" s="216">
        <v>360</v>
      </c>
      <c r="P6" s="216">
        <v>363</v>
      </c>
      <c r="Q6" s="216">
        <v>326</v>
      </c>
      <c r="R6" s="216">
        <v>307</v>
      </c>
      <c r="S6" s="216">
        <v>279</v>
      </c>
      <c r="T6" s="216">
        <v>238</v>
      </c>
      <c r="U6" s="216">
        <v>220</v>
      </c>
      <c r="V6" s="216">
        <v>206</v>
      </c>
      <c r="W6" s="216">
        <v>171</v>
      </c>
      <c r="X6" s="218">
        <v>160</v>
      </c>
      <c r="Y6" s="568">
        <v>-6.6000000000000003E-2</v>
      </c>
      <c r="Z6" s="568">
        <v>-7.9000000000000001E-2</v>
      </c>
      <c r="AA6" s="568">
        <v>1.2999999999999999E-2</v>
      </c>
      <c r="AB6" s="567"/>
    </row>
    <row r="7" spans="1:28" ht="10.5">
      <c r="A7" s="12" t="s">
        <v>97</v>
      </c>
      <c r="B7" s="216">
        <v>1911</v>
      </c>
      <c r="C7" s="216">
        <v>1868</v>
      </c>
      <c r="D7" s="216">
        <v>1880</v>
      </c>
      <c r="E7" s="216">
        <v>1719</v>
      </c>
      <c r="F7" s="216">
        <v>1809</v>
      </c>
      <c r="G7" s="216">
        <v>1717</v>
      </c>
      <c r="H7" s="216">
        <v>1739</v>
      </c>
      <c r="I7" s="216">
        <v>1783</v>
      </c>
      <c r="J7" s="216">
        <v>1784</v>
      </c>
      <c r="K7" s="216">
        <v>1910</v>
      </c>
      <c r="L7" s="216">
        <v>2074</v>
      </c>
      <c r="M7" s="216">
        <v>2216</v>
      </c>
      <c r="N7" s="216">
        <v>2408</v>
      </c>
      <c r="O7" s="216">
        <v>2606</v>
      </c>
      <c r="P7" s="216">
        <v>3015</v>
      </c>
      <c r="Q7" s="216">
        <v>3342</v>
      </c>
      <c r="R7" s="216">
        <v>3509</v>
      </c>
      <c r="S7" s="216">
        <v>3783</v>
      </c>
      <c r="T7" s="216">
        <v>4369</v>
      </c>
      <c r="U7" s="216">
        <v>4824</v>
      </c>
      <c r="V7" s="216">
        <v>5175</v>
      </c>
      <c r="W7" s="216">
        <v>5425</v>
      </c>
      <c r="X7" s="218">
        <v>5883</v>
      </c>
      <c r="Y7" s="568">
        <v>8.4000000000000005E-2</v>
      </c>
      <c r="Z7" s="568">
        <v>9.2999999999999999E-2</v>
      </c>
      <c r="AA7" s="568">
        <v>0.46400000000000002</v>
      </c>
      <c r="AB7" s="567"/>
    </row>
    <row r="8" spans="1:28" ht="10.5">
      <c r="A8" s="219" t="s">
        <v>98</v>
      </c>
      <c r="B8" s="220">
        <v>2863</v>
      </c>
      <c r="C8" s="220">
        <v>2815</v>
      </c>
      <c r="D8" s="220">
        <v>2794</v>
      </c>
      <c r="E8" s="220">
        <v>2651</v>
      </c>
      <c r="F8" s="220">
        <v>2773</v>
      </c>
      <c r="G8" s="220">
        <v>2671</v>
      </c>
      <c r="H8" s="220">
        <v>2725</v>
      </c>
      <c r="I8" s="220">
        <v>2726</v>
      </c>
      <c r="J8" s="220">
        <v>2649</v>
      </c>
      <c r="K8" s="220">
        <v>2785</v>
      </c>
      <c r="L8" s="220">
        <v>2939</v>
      </c>
      <c r="M8" s="220">
        <v>3097</v>
      </c>
      <c r="N8" s="220">
        <v>3262</v>
      </c>
      <c r="O8" s="220">
        <v>3480</v>
      </c>
      <c r="P8" s="220">
        <v>3890</v>
      </c>
      <c r="Q8" s="220">
        <v>4194</v>
      </c>
      <c r="R8" s="220">
        <v>4412</v>
      </c>
      <c r="S8" s="220">
        <v>4659</v>
      </c>
      <c r="T8" s="220">
        <v>5255</v>
      </c>
      <c r="U8" s="220">
        <v>5726</v>
      </c>
      <c r="V8" s="220">
        <v>6041</v>
      </c>
      <c r="W8" s="220">
        <v>6265</v>
      </c>
      <c r="X8" s="220">
        <v>6751</v>
      </c>
      <c r="Y8" s="578">
        <v>7.8E-2</v>
      </c>
      <c r="Z8" s="578">
        <v>7.4999999999999997E-2</v>
      </c>
      <c r="AA8" s="578">
        <v>0.53200000000000003</v>
      </c>
      <c r="AB8" s="589"/>
    </row>
    <row r="9" spans="1:28" ht="10.5">
      <c r="A9" s="12"/>
      <c r="B9" s="216"/>
      <c r="C9" s="216"/>
      <c r="D9" s="216"/>
      <c r="E9" s="216"/>
      <c r="F9" s="216"/>
      <c r="G9" s="216"/>
      <c r="H9" s="216"/>
      <c r="I9" s="216"/>
      <c r="J9" s="216"/>
      <c r="K9" s="216"/>
      <c r="L9" s="216"/>
      <c r="M9" s="216"/>
      <c r="N9" s="216"/>
      <c r="O9" s="216"/>
      <c r="P9" s="216"/>
      <c r="Q9" s="216"/>
      <c r="R9" s="216"/>
      <c r="S9" s="216"/>
      <c r="T9" s="216"/>
      <c r="U9" s="216"/>
      <c r="V9" s="216"/>
      <c r="W9" s="216"/>
      <c r="X9" s="218"/>
      <c r="Y9" s="568"/>
      <c r="Z9" s="568"/>
      <c r="AA9" s="568"/>
      <c r="AB9" s="567"/>
    </row>
    <row r="10" spans="1:28" ht="10.5">
      <c r="A10" s="12" t="s">
        <v>99</v>
      </c>
      <c r="B10" s="216">
        <v>73</v>
      </c>
      <c r="C10" s="216">
        <v>108</v>
      </c>
      <c r="D10" s="216">
        <v>106</v>
      </c>
      <c r="E10" s="216">
        <v>130</v>
      </c>
      <c r="F10" s="216">
        <v>140</v>
      </c>
      <c r="G10" s="216">
        <v>137</v>
      </c>
      <c r="H10" s="216">
        <v>151</v>
      </c>
      <c r="I10" s="216">
        <v>125</v>
      </c>
      <c r="J10" s="216">
        <v>123</v>
      </c>
      <c r="K10" s="216">
        <v>126</v>
      </c>
      <c r="L10" s="216">
        <v>123</v>
      </c>
      <c r="M10" s="216">
        <v>114</v>
      </c>
      <c r="N10" s="216">
        <v>107</v>
      </c>
      <c r="O10" s="216">
        <v>104</v>
      </c>
      <c r="P10" s="216">
        <v>105</v>
      </c>
      <c r="Q10" s="216">
        <v>114</v>
      </c>
      <c r="R10" s="216">
        <v>99</v>
      </c>
      <c r="S10" s="216">
        <v>110</v>
      </c>
      <c r="T10" s="216">
        <v>102</v>
      </c>
      <c r="U10" s="216">
        <v>112</v>
      </c>
      <c r="V10" s="216">
        <v>120</v>
      </c>
      <c r="W10" s="216">
        <v>114</v>
      </c>
      <c r="X10" s="218">
        <v>123</v>
      </c>
      <c r="Y10" s="568">
        <v>7.8E-2</v>
      </c>
      <c r="Z10" s="568">
        <v>1.4E-2</v>
      </c>
      <c r="AA10" s="568">
        <v>0.01</v>
      </c>
      <c r="AB10" s="567"/>
    </row>
    <row r="11" spans="1:28" ht="10.5">
      <c r="A11" s="12" t="s">
        <v>100</v>
      </c>
      <c r="B11" s="216">
        <v>41</v>
      </c>
      <c r="C11" s="216">
        <v>42</v>
      </c>
      <c r="D11" s="216">
        <v>44</v>
      </c>
      <c r="E11" s="216">
        <v>59</v>
      </c>
      <c r="F11" s="216">
        <v>62</v>
      </c>
      <c r="G11" s="216">
        <v>72</v>
      </c>
      <c r="H11" s="216">
        <v>83</v>
      </c>
      <c r="I11" s="216">
        <v>83</v>
      </c>
      <c r="J11" s="216">
        <v>85</v>
      </c>
      <c r="K11" s="216">
        <v>79</v>
      </c>
      <c r="L11" s="216">
        <v>82</v>
      </c>
      <c r="M11" s="216">
        <v>73</v>
      </c>
      <c r="N11" s="216">
        <v>84</v>
      </c>
      <c r="O11" s="216">
        <v>86</v>
      </c>
      <c r="P11" s="216">
        <v>87</v>
      </c>
      <c r="Q11" s="216">
        <v>88</v>
      </c>
      <c r="R11" s="216">
        <v>97</v>
      </c>
      <c r="S11" s="216">
        <v>110</v>
      </c>
      <c r="T11" s="216">
        <v>104</v>
      </c>
      <c r="U11" s="216">
        <v>102</v>
      </c>
      <c r="V11" s="216">
        <v>90</v>
      </c>
      <c r="W11" s="216">
        <v>84</v>
      </c>
      <c r="X11" s="218">
        <v>85</v>
      </c>
      <c r="Y11" s="568">
        <v>0.01</v>
      </c>
      <c r="Z11" s="568">
        <v>2E-3</v>
      </c>
      <c r="AA11" s="568">
        <v>7.0000000000000001E-3</v>
      </c>
      <c r="AB11" s="567"/>
    </row>
    <row r="12" spans="1:28" ht="10.5">
      <c r="A12" s="12" t="s">
        <v>102</v>
      </c>
      <c r="B12" s="216" t="s">
        <v>115</v>
      </c>
      <c r="C12" s="216" t="s">
        <v>115</v>
      </c>
      <c r="D12" s="216" t="s">
        <v>115</v>
      </c>
      <c r="E12" s="216" t="s">
        <v>115</v>
      </c>
      <c r="F12" s="216" t="s">
        <v>115</v>
      </c>
      <c r="G12" s="216" t="s">
        <v>115</v>
      </c>
      <c r="H12" s="216" t="s">
        <v>115</v>
      </c>
      <c r="I12" s="216" t="s">
        <v>115</v>
      </c>
      <c r="J12" s="216" t="s">
        <v>115</v>
      </c>
      <c r="K12" s="216" t="s">
        <v>115</v>
      </c>
      <c r="L12" s="216" t="s">
        <v>115</v>
      </c>
      <c r="M12" s="216" t="s">
        <v>115</v>
      </c>
      <c r="N12" s="216" t="s">
        <v>115</v>
      </c>
      <c r="O12" s="216" t="s">
        <v>115</v>
      </c>
      <c r="P12" s="216" t="s">
        <v>115</v>
      </c>
      <c r="Q12" s="216" t="s">
        <v>115</v>
      </c>
      <c r="R12" s="216" t="s">
        <v>115</v>
      </c>
      <c r="S12" s="216" t="s">
        <v>115</v>
      </c>
      <c r="T12" s="216" t="s">
        <v>115</v>
      </c>
      <c r="U12" s="216" t="s">
        <v>115</v>
      </c>
      <c r="V12" s="216" t="s">
        <v>115</v>
      </c>
      <c r="W12" s="216" t="s">
        <v>115</v>
      </c>
      <c r="X12" s="218" t="s">
        <v>115</v>
      </c>
      <c r="Y12" s="568" t="s">
        <v>115</v>
      </c>
      <c r="Z12" s="568" t="s">
        <v>115</v>
      </c>
      <c r="AA12" s="568" t="s">
        <v>117</v>
      </c>
      <c r="AB12" s="567"/>
    </row>
    <row r="13" spans="1:28" ht="10.5">
      <c r="A13" s="12" t="s">
        <v>103</v>
      </c>
      <c r="B13" s="216">
        <v>3</v>
      </c>
      <c r="C13" s="216">
        <v>3</v>
      </c>
      <c r="D13" s="216">
        <v>2</v>
      </c>
      <c r="E13" s="216">
        <v>2</v>
      </c>
      <c r="F13" s="216">
        <v>2</v>
      </c>
      <c r="G13" s="216">
        <v>2</v>
      </c>
      <c r="H13" s="216">
        <v>2</v>
      </c>
      <c r="I13" s="216">
        <v>2</v>
      </c>
      <c r="J13" s="216">
        <v>2</v>
      </c>
      <c r="K13" s="216">
        <v>2</v>
      </c>
      <c r="L13" s="216">
        <v>2</v>
      </c>
      <c r="M13" s="216">
        <v>1</v>
      </c>
      <c r="N13" s="216">
        <v>1</v>
      </c>
      <c r="O13" s="216">
        <v>1</v>
      </c>
      <c r="P13" s="216" t="s">
        <v>115</v>
      </c>
      <c r="Q13" s="216" t="s">
        <v>115</v>
      </c>
      <c r="R13" s="216" t="s">
        <v>115</v>
      </c>
      <c r="S13" s="216" t="s">
        <v>115</v>
      </c>
      <c r="T13" s="216" t="s">
        <v>115</v>
      </c>
      <c r="U13" s="216" t="s">
        <v>115</v>
      </c>
      <c r="V13" s="216" t="s">
        <v>115</v>
      </c>
      <c r="W13" s="216" t="s">
        <v>115</v>
      </c>
      <c r="X13" s="218" t="s">
        <v>115</v>
      </c>
      <c r="Y13" s="568" t="s">
        <v>115</v>
      </c>
      <c r="Z13" s="568">
        <v>-1</v>
      </c>
      <c r="AA13" s="568" t="s">
        <v>117</v>
      </c>
      <c r="AB13" s="567"/>
    </row>
    <row r="14" spans="1:28" ht="10.5">
      <c r="A14" s="12" t="s">
        <v>104</v>
      </c>
      <c r="B14" s="216">
        <v>5</v>
      </c>
      <c r="C14" s="216">
        <v>5</v>
      </c>
      <c r="D14" s="216">
        <v>2</v>
      </c>
      <c r="E14" s="216">
        <v>5</v>
      </c>
      <c r="F14" s="216">
        <v>8</v>
      </c>
      <c r="G14" s="216">
        <v>20</v>
      </c>
      <c r="H14" s="216">
        <v>22</v>
      </c>
      <c r="I14" s="216">
        <v>22</v>
      </c>
      <c r="J14" s="216">
        <v>24</v>
      </c>
      <c r="K14" s="216">
        <v>38</v>
      </c>
      <c r="L14" s="216">
        <v>42</v>
      </c>
      <c r="M14" s="216">
        <v>42</v>
      </c>
      <c r="N14" s="216">
        <v>45</v>
      </c>
      <c r="O14" s="216">
        <v>54</v>
      </c>
      <c r="P14" s="216">
        <v>54</v>
      </c>
      <c r="Q14" s="216">
        <v>49</v>
      </c>
      <c r="R14" s="216">
        <v>50</v>
      </c>
      <c r="S14" s="216">
        <v>48</v>
      </c>
      <c r="T14" s="216">
        <v>47</v>
      </c>
      <c r="U14" s="216">
        <v>49</v>
      </c>
      <c r="V14" s="216">
        <v>48</v>
      </c>
      <c r="W14" s="216">
        <v>46</v>
      </c>
      <c r="X14" s="218">
        <v>43</v>
      </c>
      <c r="Y14" s="568">
        <v>-6.6000000000000003E-2</v>
      </c>
      <c r="Z14" s="568">
        <v>-7.0000000000000001E-3</v>
      </c>
      <c r="AA14" s="568">
        <v>3.0000000000000001E-3</v>
      </c>
      <c r="AB14" s="567"/>
    </row>
    <row r="15" spans="1:28" ht="10.5">
      <c r="A15" s="12" t="s">
        <v>105</v>
      </c>
      <c r="B15" s="216">
        <v>19</v>
      </c>
      <c r="C15" s="216">
        <v>21</v>
      </c>
      <c r="D15" s="216">
        <v>24</v>
      </c>
      <c r="E15" s="216">
        <v>29</v>
      </c>
      <c r="F15" s="216">
        <v>29</v>
      </c>
      <c r="G15" s="216">
        <v>27</v>
      </c>
      <c r="H15" s="216">
        <v>31</v>
      </c>
      <c r="I15" s="216">
        <v>34</v>
      </c>
      <c r="J15" s="216">
        <v>35</v>
      </c>
      <c r="K15" s="216">
        <v>44</v>
      </c>
      <c r="L15" s="216">
        <v>47</v>
      </c>
      <c r="M15" s="216">
        <v>44</v>
      </c>
      <c r="N15" s="216">
        <v>35</v>
      </c>
      <c r="O15" s="216">
        <v>34</v>
      </c>
      <c r="P15" s="216">
        <v>33</v>
      </c>
      <c r="Q15" s="216">
        <v>30</v>
      </c>
      <c r="R15" s="216">
        <v>25</v>
      </c>
      <c r="S15" s="216">
        <v>27</v>
      </c>
      <c r="T15" s="216">
        <v>24</v>
      </c>
      <c r="U15" s="216">
        <v>23</v>
      </c>
      <c r="V15" s="216">
        <v>20</v>
      </c>
      <c r="W15" s="216">
        <v>17</v>
      </c>
      <c r="X15" s="218">
        <v>15</v>
      </c>
      <c r="Y15" s="568">
        <v>-7.9000000000000001E-2</v>
      </c>
      <c r="Z15" s="568">
        <v>-7.9000000000000001E-2</v>
      </c>
      <c r="AA15" s="568">
        <v>1E-3</v>
      </c>
      <c r="AB15" s="567"/>
    </row>
    <row r="16" spans="1:28" ht="10.5">
      <c r="A16" s="12" t="s">
        <v>106</v>
      </c>
      <c r="B16" s="216">
        <v>175</v>
      </c>
      <c r="C16" s="216">
        <v>178</v>
      </c>
      <c r="D16" s="216">
        <v>179</v>
      </c>
      <c r="E16" s="216">
        <v>146</v>
      </c>
      <c r="F16" s="216">
        <v>162</v>
      </c>
      <c r="G16" s="216">
        <v>163</v>
      </c>
      <c r="H16" s="216">
        <v>177</v>
      </c>
      <c r="I16" s="216">
        <v>175</v>
      </c>
      <c r="J16" s="216">
        <v>165</v>
      </c>
      <c r="K16" s="216">
        <v>159</v>
      </c>
      <c r="L16" s="216">
        <v>147</v>
      </c>
      <c r="M16" s="216">
        <v>132</v>
      </c>
      <c r="N16" s="216">
        <v>124</v>
      </c>
      <c r="O16" s="216">
        <v>116</v>
      </c>
      <c r="P16" s="216">
        <v>114</v>
      </c>
      <c r="Q16" s="216">
        <v>117</v>
      </c>
      <c r="R16" s="216">
        <v>105</v>
      </c>
      <c r="S16" s="216">
        <v>104</v>
      </c>
      <c r="T16" s="216">
        <v>88</v>
      </c>
      <c r="U16" s="216">
        <v>80</v>
      </c>
      <c r="V16" s="216">
        <v>52</v>
      </c>
      <c r="W16" s="216">
        <v>49</v>
      </c>
      <c r="X16" s="218">
        <v>47</v>
      </c>
      <c r="Y16" s="568">
        <v>-0.05</v>
      </c>
      <c r="Z16" s="568">
        <v>-9.2999999999999999E-2</v>
      </c>
      <c r="AA16" s="568">
        <v>4.0000000000000001E-3</v>
      </c>
      <c r="AB16" s="567"/>
    </row>
    <row r="17" spans="1:28" ht="10.5">
      <c r="A17" s="12" t="s">
        <v>216</v>
      </c>
      <c r="B17" s="216">
        <v>10</v>
      </c>
      <c r="C17" s="216">
        <v>11</v>
      </c>
      <c r="D17" s="216">
        <v>12</v>
      </c>
      <c r="E17" s="216">
        <v>10</v>
      </c>
      <c r="F17" s="216">
        <v>11</v>
      </c>
      <c r="G17" s="216">
        <v>14</v>
      </c>
      <c r="H17" s="216">
        <v>11</v>
      </c>
      <c r="I17" s="216">
        <v>19</v>
      </c>
      <c r="J17" s="216">
        <v>14</v>
      </c>
      <c r="K17" s="216">
        <v>15</v>
      </c>
      <c r="L17" s="216">
        <v>19</v>
      </c>
      <c r="M17" s="216">
        <v>19</v>
      </c>
      <c r="N17" s="216">
        <v>16</v>
      </c>
      <c r="O17" s="216">
        <v>17</v>
      </c>
      <c r="P17" s="216">
        <v>14</v>
      </c>
      <c r="Q17" s="216">
        <v>13</v>
      </c>
      <c r="R17" s="216">
        <v>12</v>
      </c>
      <c r="S17" s="216">
        <v>15</v>
      </c>
      <c r="T17" s="216">
        <v>14</v>
      </c>
      <c r="U17" s="216">
        <v>13</v>
      </c>
      <c r="V17" s="216">
        <v>13</v>
      </c>
      <c r="W17" s="216">
        <v>13</v>
      </c>
      <c r="X17" s="218">
        <v>12</v>
      </c>
      <c r="Y17" s="568">
        <v>-7.0000000000000007E-2</v>
      </c>
      <c r="Z17" s="568">
        <v>-2.9000000000000001E-2</v>
      </c>
      <c r="AA17" s="568">
        <v>1E-3</v>
      </c>
      <c r="AB17" s="567"/>
    </row>
    <row r="18" spans="1:28" ht="10.5">
      <c r="A18" s="219" t="s">
        <v>110</v>
      </c>
      <c r="B18" s="220">
        <v>325</v>
      </c>
      <c r="C18" s="220">
        <v>368</v>
      </c>
      <c r="D18" s="220">
        <v>367</v>
      </c>
      <c r="E18" s="220">
        <v>380</v>
      </c>
      <c r="F18" s="220">
        <v>415</v>
      </c>
      <c r="G18" s="220">
        <v>435</v>
      </c>
      <c r="H18" s="220">
        <v>477</v>
      </c>
      <c r="I18" s="220">
        <v>460</v>
      </c>
      <c r="J18" s="220">
        <v>448</v>
      </c>
      <c r="K18" s="220">
        <v>462</v>
      </c>
      <c r="L18" s="220">
        <v>462</v>
      </c>
      <c r="M18" s="220">
        <v>425</v>
      </c>
      <c r="N18" s="220">
        <v>413</v>
      </c>
      <c r="O18" s="220">
        <v>412</v>
      </c>
      <c r="P18" s="220">
        <v>407</v>
      </c>
      <c r="Q18" s="220">
        <v>411</v>
      </c>
      <c r="R18" s="220">
        <v>389</v>
      </c>
      <c r="S18" s="220">
        <v>414</v>
      </c>
      <c r="T18" s="220">
        <v>379</v>
      </c>
      <c r="U18" s="220">
        <v>378</v>
      </c>
      <c r="V18" s="220">
        <v>342</v>
      </c>
      <c r="W18" s="220">
        <v>323</v>
      </c>
      <c r="X18" s="220">
        <v>325</v>
      </c>
      <c r="Y18" s="578">
        <v>6.0000000000000001E-3</v>
      </c>
      <c r="Z18" s="578">
        <v>-2.4E-2</v>
      </c>
      <c r="AA18" s="578">
        <v>2.5999999999999999E-2</v>
      </c>
      <c r="AB18" s="589"/>
    </row>
    <row r="19" spans="1:28" ht="10.5">
      <c r="A19" s="12"/>
      <c r="B19" s="216"/>
      <c r="C19" s="216"/>
      <c r="D19" s="216"/>
      <c r="E19" s="216"/>
      <c r="F19" s="216"/>
      <c r="G19" s="216"/>
      <c r="H19" s="216"/>
      <c r="I19" s="216"/>
      <c r="J19" s="216"/>
      <c r="K19" s="216"/>
      <c r="L19" s="216"/>
      <c r="M19" s="216"/>
      <c r="N19" s="216"/>
      <c r="O19" s="216"/>
      <c r="P19" s="216"/>
      <c r="Q19" s="216"/>
      <c r="R19" s="216"/>
      <c r="S19" s="216"/>
      <c r="T19" s="216"/>
      <c r="U19" s="216"/>
      <c r="V19" s="216"/>
      <c r="W19" s="216"/>
      <c r="X19" s="218"/>
      <c r="Y19" s="568"/>
      <c r="Z19" s="568"/>
      <c r="AA19" s="568"/>
      <c r="AB19" s="567"/>
    </row>
    <row r="20" spans="1:28" ht="10.5">
      <c r="A20" s="12" t="s">
        <v>119</v>
      </c>
      <c r="B20" s="216" t="s">
        <v>115</v>
      </c>
      <c r="C20" s="216" t="s">
        <v>115</v>
      </c>
      <c r="D20" s="216" t="s">
        <v>115</v>
      </c>
      <c r="E20" s="216" t="s">
        <v>115</v>
      </c>
      <c r="F20" s="216" t="s">
        <v>115</v>
      </c>
      <c r="G20" s="216" t="s">
        <v>115</v>
      </c>
      <c r="H20" s="216" t="s">
        <v>115</v>
      </c>
      <c r="I20" s="216" t="s">
        <v>115</v>
      </c>
      <c r="J20" s="216" t="s">
        <v>115</v>
      </c>
      <c r="K20" s="216" t="s">
        <v>115</v>
      </c>
      <c r="L20" s="216" t="s">
        <v>115</v>
      </c>
      <c r="M20" s="216" t="s">
        <v>115</v>
      </c>
      <c r="N20" s="216" t="s">
        <v>115</v>
      </c>
      <c r="O20" s="216" t="s">
        <v>115</v>
      </c>
      <c r="P20" s="216" t="s">
        <v>115</v>
      </c>
      <c r="Q20" s="216" t="s">
        <v>115</v>
      </c>
      <c r="R20" s="216" t="s">
        <v>115</v>
      </c>
      <c r="S20" s="216" t="s">
        <v>115</v>
      </c>
      <c r="T20" s="216" t="s">
        <v>115</v>
      </c>
      <c r="U20" s="216" t="s">
        <v>115</v>
      </c>
      <c r="V20" s="216" t="s">
        <v>115</v>
      </c>
      <c r="W20" s="216" t="s">
        <v>115</v>
      </c>
      <c r="X20" s="218" t="s">
        <v>115</v>
      </c>
      <c r="Y20" s="568" t="s">
        <v>115</v>
      </c>
      <c r="Z20" s="568" t="s">
        <v>115</v>
      </c>
      <c r="AA20" s="568" t="s">
        <v>117</v>
      </c>
      <c r="AB20" s="567"/>
    </row>
    <row r="21" spans="1:28" ht="10.5">
      <c r="A21" s="12" t="s">
        <v>128</v>
      </c>
      <c r="B21" s="216" t="s">
        <v>115</v>
      </c>
      <c r="C21" s="216" t="s">
        <v>115</v>
      </c>
      <c r="D21" s="216" t="s">
        <v>115</v>
      </c>
      <c r="E21" s="216" t="s">
        <v>115</v>
      </c>
      <c r="F21" s="216" t="s">
        <v>115</v>
      </c>
      <c r="G21" s="216" t="s">
        <v>115</v>
      </c>
      <c r="H21" s="216" t="s">
        <v>115</v>
      </c>
      <c r="I21" s="216" t="s">
        <v>115</v>
      </c>
      <c r="J21" s="216" t="s">
        <v>115</v>
      </c>
      <c r="K21" s="216" t="s">
        <v>115</v>
      </c>
      <c r="L21" s="216" t="s">
        <v>115</v>
      </c>
      <c r="M21" s="216" t="s">
        <v>115</v>
      </c>
      <c r="N21" s="216" t="s">
        <v>115</v>
      </c>
      <c r="O21" s="216" t="s">
        <v>115</v>
      </c>
      <c r="P21" s="216" t="s">
        <v>115</v>
      </c>
      <c r="Q21" s="216" t="s">
        <v>115</v>
      </c>
      <c r="R21" s="216" t="s">
        <v>115</v>
      </c>
      <c r="S21" s="216" t="s">
        <v>115</v>
      </c>
      <c r="T21" s="216" t="s">
        <v>115</v>
      </c>
      <c r="U21" s="216" t="s">
        <v>115</v>
      </c>
      <c r="V21" s="216" t="s">
        <v>115</v>
      </c>
      <c r="W21" s="216" t="s">
        <v>115</v>
      </c>
      <c r="X21" s="218" t="s">
        <v>115</v>
      </c>
      <c r="Y21" s="568" t="s">
        <v>115</v>
      </c>
      <c r="Z21" s="568" t="s">
        <v>115</v>
      </c>
      <c r="AA21" s="568" t="s">
        <v>117</v>
      </c>
      <c r="AB21" s="567"/>
    </row>
    <row r="22" spans="1:28" ht="10.5">
      <c r="A22" s="12" t="s">
        <v>134</v>
      </c>
      <c r="B22" s="216">
        <v>124</v>
      </c>
      <c r="C22" s="216">
        <v>188</v>
      </c>
      <c r="D22" s="216">
        <v>203</v>
      </c>
      <c r="E22" s="216">
        <v>223</v>
      </c>
      <c r="F22" s="216">
        <v>234</v>
      </c>
      <c r="G22" s="216">
        <v>272</v>
      </c>
      <c r="H22" s="216">
        <v>288</v>
      </c>
      <c r="I22" s="216">
        <v>287</v>
      </c>
      <c r="J22" s="216">
        <v>291</v>
      </c>
      <c r="K22" s="216">
        <v>292</v>
      </c>
      <c r="L22" s="216">
        <v>268</v>
      </c>
      <c r="M22" s="216">
        <v>281</v>
      </c>
      <c r="N22" s="216">
        <v>306</v>
      </c>
      <c r="O22" s="216">
        <v>305</v>
      </c>
      <c r="P22" s="216">
        <v>324</v>
      </c>
      <c r="Q22" s="216">
        <v>338</v>
      </c>
      <c r="R22" s="216">
        <v>349</v>
      </c>
      <c r="S22" s="216">
        <v>352</v>
      </c>
      <c r="T22" s="216">
        <v>335</v>
      </c>
      <c r="U22" s="216">
        <v>300</v>
      </c>
      <c r="V22" s="216">
        <v>292</v>
      </c>
      <c r="W22" s="216">
        <v>252</v>
      </c>
      <c r="X22" s="218">
        <v>196</v>
      </c>
      <c r="Y22" s="568">
        <v>-0.22</v>
      </c>
      <c r="Z22" s="568">
        <v>-4.2999999999999997E-2</v>
      </c>
      <c r="AA22" s="568">
        <v>1.4999999999999999E-2</v>
      </c>
      <c r="AB22" s="567"/>
    </row>
    <row r="23" spans="1:28" ht="10.5">
      <c r="A23" s="12" t="s">
        <v>137</v>
      </c>
      <c r="B23" s="216">
        <v>8</v>
      </c>
      <c r="C23" s="216">
        <v>7</v>
      </c>
      <c r="D23" s="216">
        <v>8</v>
      </c>
      <c r="E23" s="216">
        <v>8</v>
      </c>
      <c r="F23" s="216">
        <v>8</v>
      </c>
      <c r="G23" s="216">
        <v>7</v>
      </c>
      <c r="H23" s="216">
        <v>7</v>
      </c>
      <c r="I23" s="216">
        <v>6</v>
      </c>
      <c r="J23" s="216">
        <v>6</v>
      </c>
      <c r="K23" s="216">
        <v>4</v>
      </c>
      <c r="L23" s="216">
        <v>4</v>
      </c>
      <c r="M23" s="216">
        <v>5</v>
      </c>
      <c r="N23" s="216">
        <v>4</v>
      </c>
      <c r="O23" s="216">
        <v>3</v>
      </c>
      <c r="P23" s="216">
        <v>3</v>
      </c>
      <c r="Q23" s="216">
        <v>3</v>
      </c>
      <c r="R23" s="216">
        <v>4</v>
      </c>
      <c r="S23" s="216">
        <v>3</v>
      </c>
      <c r="T23" s="216">
        <v>3</v>
      </c>
      <c r="U23" s="216">
        <v>4</v>
      </c>
      <c r="V23" s="216">
        <v>4</v>
      </c>
      <c r="W23" s="216">
        <v>4</v>
      </c>
      <c r="X23" s="218">
        <v>3</v>
      </c>
      <c r="Y23" s="568">
        <v>-0.129</v>
      </c>
      <c r="Z23" s="568">
        <v>-1.2E-2</v>
      </c>
      <c r="AA23" s="568" t="s">
        <v>117</v>
      </c>
      <c r="AB23" s="567"/>
    </row>
    <row r="24" spans="1:28" ht="10.5">
      <c r="A24" s="12" t="s">
        <v>145</v>
      </c>
      <c r="B24" s="216">
        <v>231</v>
      </c>
      <c r="C24" s="216">
        <v>224</v>
      </c>
      <c r="D24" s="216">
        <v>228</v>
      </c>
      <c r="E24" s="216">
        <v>217</v>
      </c>
      <c r="F24" s="216">
        <v>206</v>
      </c>
      <c r="G24" s="216">
        <v>188</v>
      </c>
      <c r="H24" s="216">
        <v>171</v>
      </c>
      <c r="I24" s="216">
        <v>156</v>
      </c>
      <c r="J24" s="216">
        <v>164</v>
      </c>
      <c r="K24" s="216">
        <v>142</v>
      </c>
      <c r="L24" s="216">
        <v>125</v>
      </c>
      <c r="M24" s="216">
        <v>86</v>
      </c>
      <c r="N24" s="216">
        <v>62</v>
      </c>
      <c r="O24" s="216">
        <v>55</v>
      </c>
      <c r="P24" s="216">
        <v>62</v>
      </c>
      <c r="Q24" s="216">
        <v>60</v>
      </c>
      <c r="R24" s="216">
        <v>82</v>
      </c>
      <c r="S24" s="216">
        <v>92</v>
      </c>
      <c r="T24" s="216">
        <v>90</v>
      </c>
      <c r="U24" s="216">
        <v>99</v>
      </c>
      <c r="V24" s="216">
        <v>88</v>
      </c>
      <c r="W24" s="216">
        <v>67</v>
      </c>
      <c r="X24" s="218">
        <v>67</v>
      </c>
      <c r="Y24" s="568">
        <v>-8.0000000000000002E-3</v>
      </c>
      <c r="Z24" s="568">
        <v>8.0000000000000002E-3</v>
      </c>
      <c r="AA24" s="568">
        <v>5.0000000000000001E-3</v>
      </c>
      <c r="AB24" s="567"/>
    </row>
    <row r="25" spans="1:28" ht="10.5">
      <c r="A25" s="12" t="s">
        <v>146</v>
      </c>
      <c r="B25" s="216">
        <v>29</v>
      </c>
      <c r="C25" s="216">
        <v>33</v>
      </c>
      <c r="D25" s="216">
        <v>34</v>
      </c>
      <c r="E25" s="216">
        <v>31</v>
      </c>
      <c r="F25" s="216">
        <v>32</v>
      </c>
      <c r="G25" s="216">
        <v>29</v>
      </c>
      <c r="H25" s="216">
        <v>28</v>
      </c>
      <c r="I25" s="216">
        <v>26</v>
      </c>
      <c r="J25" s="216">
        <v>27</v>
      </c>
      <c r="K25" s="216">
        <v>25</v>
      </c>
      <c r="L25" s="216">
        <v>23</v>
      </c>
      <c r="M25" s="216">
        <v>20</v>
      </c>
      <c r="N25" s="216">
        <v>19</v>
      </c>
      <c r="O25" s="216">
        <v>17</v>
      </c>
      <c r="P25" s="216">
        <v>15</v>
      </c>
      <c r="Q25" s="216">
        <v>15</v>
      </c>
      <c r="R25" s="216">
        <v>16</v>
      </c>
      <c r="S25" s="216">
        <v>19</v>
      </c>
      <c r="T25" s="216">
        <v>19</v>
      </c>
      <c r="U25" s="216">
        <v>17</v>
      </c>
      <c r="V25" s="216">
        <v>15</v>
      </c>
      <c r="W25" s="216">
        <v>16</v>
      </c>
      <c r="X25" s="218">
        <v>8</v>
      </c>
      <c r="Y25" s="568">
        <v>-0.48599999999999999</v>
      </c>
      <c r="Z25" s="568">
        <v>-7.9000000000000001E-2</v>
      </c>
      <c r="AA25" s="568">
        <v>1E-3</v>
      </c>
      <c r="AB25" s="567"/>
    </row>
    <row r="26" spans="1:28" ht="10.5">
      <c r="A26" s="219" t="s">
        <v>147</v>
      </c>
      <c r="B26" s="220">
        <v>392</v>
      </c>
      <c r="C26" s="220">
        <v>453</v>
      </c>
      <c r="D26" s="220">
        <v>473</v>
      </c>
      <c r="E26" s="220">
        <v>479</v>
      </c>
      <c r="F26" s="220">
        <v>480</v>
      </c>
      <c r="G26" s="220">
        <v>497</v>
      </c>
      <c r="H26" s="220">
        <v>494</v>
      </c>
      <c r="I26" s="220">
        <v>475</v>
      </c>
      <c r="J26" s="220">
        <v>488</v>
      </c>
      <c r="K26" s="220">
        <v>463</v>
      </c>
      <c r="L26" s="220">
        <v>419</v>
      </c>
      <c r="M26" s="220">
        <v>392</v>
      </c>
      <c r="N26" s="220">
        <v>390</v>
      </c>
      <c r="O26" s="220">
        <v>380</v>
      </c>
      <c r="P26" s="220">
        <v>405</v>
      </c>
      <c r="Q26" s="220">
        <v>416</v>
      </c>
      <c r="R26" s="220">
        <v>451</v>
      </c>
      <c r="S26" s="220">
        <v>466</v>
      </c>
      <c r="T26" s="220">
        <v>447</v>
      </c>
      <c r="U26" s="220">
        <v>420</v>
      </c>
      <c r="V26" s="220">
        <v>399</v>
      </c>
      <c r="W26" s="220">
        <v>339</v>
      </c>
      <c r="X26" s="220">
        <v>275</v>
      </c>
      <c r="Y26" s="584">
        <v>-0.189</v>
      </c>
      <c r="Z26" s="584">
        <v>-3.5000000000000003E-2</v>
      </c>
      <c r="AA26" s="578">
        <v>2.1999999999999999E-2</v>
      </c>
      <c r="AB26" s="567"/>
    </row>
    <row r="27" spans="1:28" ht="10.5">
      <c r="A27" s="12"/>
      <c r="B27" s="216"/>
      <c r="C27" s="216"/>
      <c r="D27" s="216"/>
      <c r="E27" s="216"/>
      <c r="F27" s="216"/>
      <c r="G27" s="216"/>
      <c r="H27" s="216"/>
      <c r="I27" s="216"/>
      <c r="J27" s="216"/>
      <c r="K27" s="216"/>
      <c r="L27" s="216"/>
      <c r="M27" s="216"/>
      <c r="N27" s="216"/>
      <c r="O27" s="216"/>
      <c r="P27" s="216"/>
      <c r="Q27" s="216"/>
      <c r="R27" s="216"/>
      <c r="S27" s="216"/>
      <c r="T27" s="216"/>
      <c r="U27" s="216"/>
      <c r="V27" s="216"/>
      <c r="W27" s="216"/>
      <c r="X27" s="218"/>
      <c r="Y27" s="568"/>
      <c r="Z27" s="568"/>
      <c r="AA27" s="568"/>
      <c r="AB27" s="567"/>
    </row>
    <row r="28" spans="1:28" ht="10.5">
      <c r="A28" s="12" t="s">
        <v>148</v>
      </c>
      <c r="B28" s="216" t="s">
        <v>115</v>
      </c>
      <c r="C28" s="216" t="s">
        <v>115</v>
      </c>
      <c r="D28" s="216" t="s">
        <v>115</v>
      </c>
      <c r="E28" s="216" t="s">
        <v>115</v>
      </c>
      <c r="F28" s="216" t="s">
        <v>115</v>
      </c>
      <c r="G28" s="216" t="s">
        <v>115</v>
      </c>
      <c r="H28" s="216" t="s">
        <v>115</v>
      </c>
      <c r="I28" s="216">
        <v>20</v>
      </c>
      <c r="J28" s="216">
        <v>21</v>
      </c>
      <c r="K28" s="216">
        <v>12</v>
      </c>
      <c r="L28" s="216">
        <v>13</v>
      </c>
      <c r="M28" s="216">
        <v>13</v>
      </c>
      <c r="N28" s="216">
        <v>10</v>
      </c>
      <c r="O28" s="216">
        <v>11</v>
      </c>
      <c r="P28" s="216">
        <v>12</v>
      </c>
      <c r="Q28" s="216">
        <v>11</v>
      </c>
      <c r="R28" s="216">
        <v>11</v>
      </c>
      <c r="S28" s="216">
        <v>11</v>
      </c>
      <c r="T28" s="216">
        <v>12</v>
      </c>
      <c r="U28" s="216">
        <v>13</v>
      </c>
      <c r="V28" s="216">
        <v>12</v>
      </c>
      <c r="W28" s="216">
        <v>19</v>
      </c>
      <c r="X28" s="218">
        <v>18</v>
      </c>
      <c r="Y28" s="568">
        <v>-0.06</v>
      </c>
      <c r="Z28" s="568">
        <v>5.3999999999999999E-2</v>
      </c>
      <c r="AA28" s="568">
        <v>1E-3</v>
      </c>
      <c r="AB28" s="567"/>
    </row>
    <row r="29" spans="1:28" ht="10.5">
      <c r="A29" s="12" t="s">
        <v>150</v>
      </c>
      <c r="B29" s="216" t="s">
        <v>115</v>
      </c>
      <c r="C29" s="216" t="s">
        <v>115</v>
      </c>
      <c r="D29" s="216" t="s">
        <v>115</v>
      </c>
      <c r="E29" s="216" t="s">
        <v>115</v>
      </c>
      <c r="F29" s="216" t="s">
        <v>115</v>
      </c>
      <c r="G29" s="216" t="s">
        <v>115</v>
      </c>
      <c r="H29" s="216" t="s">
        <v>115</v>
      </c>
      <c r="I29" s="216" t="s">
        <v>115</v>
      </c>
      <c r="J29" s="216" t="s">
        <v>115</v>
      </c>
      <c r="K29" s="216" t="s">
        <v>115</v>
      </c>
      <c r="L29" s="216" t="s">
        <v>115</v>
      </c>
      <c r="M29" s="216" t="s">
        <v>115</v>
      </c>
      <c r="N29" s="216" t="s">
        <v>115</v>
      </c>
      <c r="O29" s="216" t="s">
        <v>115</v>
      </c>
      <c r="P29" s="216" t="s">
        <v>115</v>
      </c>
      <c r="Q29" s="216" t="s">
        <v>115</v>
      </c>
      <c r="R29" s="216" t="s">
        <v>115</v>
      </c>
      <c r="S29" s="216" t="s">
        <v>115</v>
      </c>
      <c r="T29" s="216" t="s">
        <v>115</v>
      </c>
      <c r="U29" s="216" t="s">
        <v>115</v>
      </c>
      <c r="V29" s="216" t="s">
        <v>115</v>
      </c>
      <c r="W29" s="216" t="s">
        <v>115</v>
      </c>
      <c r="X29" s="218" t="s">
        <v>115</v>
      </c>
      <c r="Y29" s="568" t="s">
        <v>115</v>
      </c>
      <c r="Z29" s="568" t="s">
        <v>115</v>
      </c>
      <c r="AA29" s="568" t="s">
        <v>117</v>
      </c>
      <c r="AB29" s="567"/>
    </row>
    <row r="30" spans="1:28" ht="10.5">
      <c r="A30" s="12" t="s">
        <v>151</v>
      </c>
      <c r="B30" s="216">
        <v>110</v>
      </c>
      <c r="C30" s="216">
        <v>118</v>
      </c>
      <c r="D30" s="216">
        <v>132</v>
      </c>
      <c r="E30" s="216">
        <v>141</v>
      </c>
      <c r="F30" s="216">
        <v>144</v>
      </c>
      <c r="G30" s="216">
        <v>155</v>
      </c>
      <c r="H30" s="216">
        <v>178</v>
      </c>
      <c r="I30" s="216">
        <v>189</v>
      </c>
      <c r="J30" s="216">
        <v>180</v>
      </c>
      <c r="K30" s="216">
        <v>225</v>
      </c>
      <c r="L30" s="216">
        <v>228</v>
      </c>
      <c r="M30" s="216">
        <v>247</v>
      </c>
      <c r="N30" s="216">
        <v>260</v>
      </c>
      <c r="O30" s="216">
        <v>278</v>
      </c>
      <c r="P30" s="216">
        <v>448</v>
      </c>
      <c r="Q30" s="216">
        <v>470</v>
      </c>
      <c r="R30" s="216">
        <v>479</v>
      </c>
      <c r="S30" s="216">
        <v>476</v>
      </c>
      <c r="T30" s="216">
        <v>479</v>
      </c>
      <c r="U30" s="216">
        <v>493</v>
      </c>
      <c r="V30" s="216">
        <v>474</v>
      </c>
      <c r="W30" s="216">
        <v>544</v>
      </c>
      <c r="X30" s="218">
        <v>533</v>
      </c>
      <c r="Y30" s="568">
        <v>-0.02</v>
      </c>
      <c r="Z30" s="568">
        <v>7.3999999999999996E-2</v>
      </c>
      <c r="AA30" s="568">
        <v>4.2000000000000003E-2</v>
      </c>
      <c r="AB30" s="567"/>
    </row>
    <row r="31" spans="1:28" ht="10.5">
      <c r="A31" s="12" t="s">
        <v>152</v>
      </c>
      <c r="B31" s="216">
        <v>3</v>
      </c>
      <c r="C31" s="216">
        <v>3</v>
      </c>
      <c r="D31" s="216">
        <v>3</v>
      </c>
      <c r="E31" s="216">
        <v>4</v>
      </c>
      <c r="F31" s="216">
        <v>6</v>
      </c>
      <c r="G31" s="216">
        <v>7</v>
      </c>
      <c r="H31" s="216">
        <v>7</v>
      </c>
      <c r="I31" s="216">
        <v>8</v>
      </c>
      <c r="J31" s="216">
        <v>10</v>
      </c>
      <c r="K31" s="216">
        <v>10</v>
      </c>
      <c r="L31" s="216">
        <v>10</v>
      </c>
      <c r="M31" s="216">
        <v>10</v>
      </c>
      <c r="N31" s="216">
        <v>14</v>
      </c>
      <c r="O31" s="216">
        <v>17</v>
      </c>
      <c r="P31" s="216">
        <v>17</v>
      </c>
      <c r="Q31" s="216">
        <v>17</v>
      </c>
      <c r="R31" s="216">
        <v>20</v>
      </c>
      <c r="S31" s="216">
        <v>21</v>
      </c>
      <c r="T31" s="216">
        <v>23</v>
      </c>
      <c r="U31" s="216">
        <v>27</v>
      </c>
      <c r="V31" s="216">
        <v>30</v>
      </c>
      <c r="W31" s="216">
        <v>27</v>
      </c>
      <c r="X31" s="218">
        <v>31</v>
      </c>
      <c r="Y31" s="568">
        <v>0.14099999999999999</v>
      </c>
      <c r="Z31" s="568">
        <v>8.5999999999999993E-2</v>
      </c>
      <c r="AA31" s="568">
        <v>2E-3</v>
      </c>
      <c r="AB31" s="567"/>
    </row>
    <row r="32" spans="1:28" ht="10.5">
      <c r="A32" s="12" t="s">
        <v>154</v>
      </c>
      <c r="B32" s="216" t="s">
        <v>115</v>
      </c>
      <c r="C32" s="216" t="s">
        <v>115</v>
      </c>
      <c r="D32" s="216" t="s">
        <v>115</v>
      </c>
      <c r="E32" s="216" t="s">
        <v>115</v>
      </c>
      <c r="F32" s="216" t="s">
        <v>115</v>
      </c>
      <c r="G32" s="216" t="s">
        <v>115</v>
      </c>
      <c r="H32" s="216" t="s">
        <v>115</v>
      </c>
      <c r="I32" s="216" t="s">
        <v>115</v>
      </c>
      <c r="J32" s="216" t="s">
        <v>115</v>
      </c>
      <c r="K32" s="216" t="s">
        <v>115</v>
      </c>
      <c r="L32" s="216" t="s">
        <v>115</v>
      </c>
      <c r="M32" s="216" t="s">
        <v>115</v>
      </c>
      <c r="N32" s="216" t="s">
        <v>115</v>
      </c>
      <c r="O32" s="216" t="s">
        <v>115</v>
      </c>
      <c r="P32" s="216" t="s">
        <v>115</v>
      </c>
      <c r="Q32" s="216" t="s">
        <v>115</v>
      </c>
      <c r="R32" s="216" t="s">
        <v>115</v>
      </c>
      <c r="S32" s="216" t="s">
        <v>115</v>
      </c>
      <c r="T32" s="216" t="s">
        <v>115</v>
      </c>
      <c r="U32" s="216" t="s">
        <v>115</v>
      </c>
      <c r="V32" s="216" t="s">
        <v>115</v>
      </c>
      <c r="W32" s="216" t="s">
        <v>115</v>
      </c>
      <c r="X32" s="218" t="s">
        <v>115</v>
      </c>
      <c r="Y32" s="568" t="s">
        <v>115</v>
      </c>
      <c r="Z32" s="568" t="s">
        <v>115</v>
      </c>
      <c r="AA32" s="568" t="s">
        <v>117</v>
      </c>
      <c r="AB32" s="567"/>
    </row>
    <row r="33" spans="1:28" ht="10.5">
      <c r="A33" s="12" t="s">
        <v>155</v>
      </c>
      <c r="B33" s="216" t="s">
        <v>115</v>
      </c>
      <c r="C33" s="216" t="s">
        <v>115</v>
      </c>
      <c r="D33" s="216" t="s">
        <v>115</v>
      </c>
      <c r="E33" s="216" t="s">
        <v>115</v>
      </c>
      <c r="F33" s="216" t="s">
        <v>115</v>
      </c>
      <c r="G33" s="216" t="s">
        <v>115</v>
      </c>
      <c r="H33" s="216" t="s">
        <v>115</v>
      </c>
      <c r="I33" s="216" t="s">
        <v>115</v>
      </c>
      <c r="J33" s="216" t="s">
        <v>115</v>
      </c>
      <c r="K33" s="216" t="s">
        <v>115</v>
      </c>
      <c r="L33" s="216" t="s">
        <v>115</v>
      </c>
      <c r="M33" s="216" t="s">
        <v>115</v>
      </c>
      <c r="N33" s="216" t="s">
        <v>115</v>
      </c>
      <c r="O33" s="216" t="s">
        <v>115</v>
      </c>
      <c r="P33" s="216" t="s">
        <v>115</v>
      </c>
      <c r="Q33" s="216" t="s">
        <v>115</v>
      </c>
      <c r="R33" s="216" t="s">
        <v>115</v>
      </c>
      <c r="S33" s="216" t="s">
        <v>115</v>
      </c>
      <c r="T33" s="216" t="s">
        <v>115</v>
      </c>
      <c r="U33" s="216" t="s">
        <v>115</v>
      </c>
      <c r="V33" s="216" t="s">
        <v>115</v>
      </c>
      <c r="W33" s="216" t="s">
        <v>115</v>
      </c>
      <c r="X33" s="218" t="s">
        <v>115</v>
      </c>
      <c r="Y33" s="568" t="s">
        <v>115</v>
      </c>
      <c r="Z33" s="568" t="s">
        <v>115</v>
      </c>
      <c r="AA33" s="568" t="s">
        <v>117</v>
      </c>
      <c r="AB33" s="567"/>
    </row>
    <row r="34" spans="1:28" ht="10.5">
      <c r="A34" s="219" t="s">
        <v>156</v>
      </c>
      <c r="B34" s="220">
        <v>112</v>
      </c>
      <c r="C34" s="220">
        <v>120</v>
      </c>
      <c r="D34" s="220">
        <v>135</v>
      </c>
      <c r="E34" s="220">
        <v>146</v>
      </c>
      <c r="F34" s="220">
        <v>150</v>
      </c>
      <c r="G34" s="220">
        <v>162</v>
      </c>
      <c r="H34" s="220">
        <v>185</v>
      </c>
      <c r="I34" s="220">
        <v>217</v>
      </c>
      <c r="J34" s="220">
        <v>212</v>
      </c>
      <c r="K34" s="220">
        <v>248</v>
      </c>
      <c r="L34" s="220">
        <v>252</v>
      </c>
      <c r="M34" s="220">
        <v>271</v>
      </c>
      <c r="N34" s="220">
        <v>284</v>
      </c>
      <c r="O34" s="220">
        <v>307</v>
      </c>
      <c r="P34" s="220">
        <v>477</v>
      </c>
      <c r="Q34" s="220">
        <v>498</v>
      </c>
      <c r="R34" s="220">
        <v>510</v>
      </c>
      <c r="S34" s="220">
        <v>508</v>
      </c>
      <c r="T34" s="220">
        <v>514</v>
      </c>
      <c r="U34" s="220">
        <v>533</v>
      </c>
      <c r="V34" s="220">
        <v>516</v>
      </c>
      <c r="W34" s="220">
        <v>590</v>
      </c>
      <c r="X34" s="220">
        <v>582</v>
      </c>
      <c r="Y34" s="578">
        <v>-1.4E-2</v>
      </c>
      <c r="Z34" s="578">
        <v>7.3999999999999996E-2</v>
      </c>
      <c r="AA34" s="578">
        <v>4.5999999999999999E-2</v>
      </c>
      <c r="AB34" s="589"/>
    </row>
    <row r="35" spans="1:28" ht="10.5">
      <c r="A35" s="12"/>
      <c r="B35" s="216"/>
      <c r="C35" s="216"/>
      <c r="D35" s="216"/>
      <c r="E35" s="216"/>
      <c r="F35" s="216"/>
      <c r="G35" s="216"/>
      <c r="H35" s="216"/>
      <c r="I35" s="216"/>
      <c r="J35" s="216"/>
      <c r="K35" s="216"/>
      <c r="L35" s="216"/>
      <c r="M35" s="216"/>
      <c r="N35" s="216"/>
      <c r="O35" s="216"/>
      <c r="P35" s="216"/>
      <c r="Q35" s="216"/>
      <c r="R35" s="216"/>
      <c r="S35" s="216"/>
      <c r="T35" s="216"/>
      <c r="U35" s="216"/>
      <c r="V35" s="216"/>
      <c r="W35" s="216"/>
      <c r="X35" s="218"/>
      <c r="Y35" s="568"/>
      <c r="Z35" s="568"/>
      <c r="AA35" s="568"/>
      <c r="AB35" s="567"/>
    </row>
    <row r="36" spans="1:28" ht="10.5">
      <c r="A36" s="12" t="s">
        <v>157</v>
      </c>
      <c r="B36" s="216">
        <v>82</v>
      </c>
      <c r="C36" s="216">
        <v>83</v>
      </c>
      <c r="D36" s="216">
        <v>83</v>
      </c>
      <c r="E36" s="216">
        <v>95</v>
      </c>
      <c r="F36" s="216">
        <v>106</v>
      </c>
      <c r="G36" s="216">
        <v>122</v>
      </c>
      <c r="H36" s="216">
        <v>164</v>
      </c>
      <c r="I36" s="216">
        <v>186</v>
      </c>
      <c r="J36" s="216">
        <v>242</v>
      </c>
      <c r="K36" s="216">
        <v>270</v>
      </c>
      <c r="L36" s="216">
        <v>352</v>
      </c>
      <c r="M36" s="216">
        <v>404</v>
      </c>
      <c r="N36" s="216">
        <v>412</v>
      </c>
      <c r="O36" s="216">
        <v>418</v>
      </c>
      <c r="P36" s="216">
        <v>441</v>
      </c>
      <c r="Q36" s="216">
        <v>461</v>
      </c>
      <c r="R36" s="216">
        <v>488</v>
      </c>
      <c r="S36" s="216">
        <v>364</v>
      </c>
      <c r="T36" s="216">
        <v>378</v>
      </c>
      <c r="U36" s="216">
        <v>384</v>
      </c>
      <c r="V36" s="216">
        <v>386</v>
      </c>
      <c r="W36" s="216">
        <v>469</v>
      </c>
      <c r="X36" s="218">
        <v>509</v>
      </c>
      <c r="Y36" s="568">
        <v>8.5000000000000006E-2</v>
      </c>
      <c r="Z36" s="568">
        <v>2.1000000000000001E-2</v>
      </c>
      <c r="AA36" s="568">
        <v>0.04</v>
      </c>
      <c r="AB36" s="567"/>
    </row>
    <row r="37" spans="1:28" ht="10.5">
      <c r="A37" s="12" t="s">
        <v>158</v>
      </c>
      <c r="B37" s="216">
        <v>15</v>
      </c>
      <c r="C37" s="216">
        <v>20</v>
      </c>
      <c r="D37" s="216">
        <v>20</v>
      </c>
      <c r="E37" s="216">
        <v>10</v>
      </c>
      <c r="F37" s="216">
        <v>18</v>
      </c>
      <c r="G37" s="216">
        <v>20</v>
      </c>
      <c r="H37" s="216">
        <v>25</v>
      </c>
      <c r="I37" s="216">
        <v>27</v>
      </c>
      <c r="J37" s="216">
        <v>34</v>
      </c>
      <c r="K37" s="216">
        <v>41</v>
      </c>
      <c r="L37" s="216">
        <v>45</v>
      </c>
      <c r="M37" s="216">
        <v>45</v>
      </c>
      <c r="N37" s="216">
        <v>42</v>
      </c>
      <c r="O37" s="216">
        <v>41</v>
      </c>
      <c r="P37" s="216">
        <v>40</v>
      </c>
      <c r="Q37" s="216">
        <v>41</v>
      </c>
      <c r="R37" s="216">
        <v>48</v>
      </c>
      <c r="S37" s="216">
        <v>64</v>
      </c>
      <c r="T37" s="216">
        <v>64</v>
      </c>
      <c r="U37" s="216">
        <v>68</v>
      </c>
      <c r="V37" s="216">
        <v>64</v>
      </c>
      <c r="W37" s="216">
        <v>70</v>
      </c>
      <c r="X37" s="218">
        <v>74</v>
      </c>
      <c r="Y37" s="568">
        <v>5.8000000000000003E-2</v>
      </c>
      <c r="Z37" s="568">
        <v>0.06</v>
      </c>
      <c r="AA37" s="568">
        <v>6.0000000000000001E-3</v>
      </c>
      <c r="AB37" s="567"/>
    </row>
    <row r="38" spans="1:28" ht="10.5">
      <c r="A38" s="12" t="s">
        <v>160</v>
      </c>
      <c r="B38" s="216">
        <v>158</v>
      </c>
      <c r="C38" s="216">
        <v>159</v>
      </c>
      <c r="D38" s="216">
        <v>150</v>
      </c>
      <c r="E38" s="216">
        <v>175</v>
      </c>
      <c r="F38" s="216">
        <v>183</v>
      </c>
      <c r="G38" s="216">
        <v>184</v>
      </c>
      <c r="H38" s="216">
        <v>194</v>
      </c>
      <c r="I38" s="216">
        <v>196</v>
      </c>
      <c r="J38" s="216">
        <v>217</v>
      </c>
      <c r="K38" s="216">
        <v>224</v>
      </c>
      <c r="L38" s="216">
        <v>257</v>
      </c>
      <c r="M38" s="216">
        <v>273</v>
      </c>
      <c r="N38" s="216">
        <v>283</v>
      </c>
      <c r="O38" s="216">
        <v>287</v>
      </c>
      <c r="P38" s="216">
        <v>276</v>
      </c>
      <c r="Q38" s="216">
        <v>288</v>
      </c>
      <c r="R38" s="216">
        <v>290</v>
      </c>
      <c r="S38" s="216">
        <v>305</v>
      </c>
      <c r="T38" s="216">
        <v>313</v>
      </c>
      <c r="U38" s="216">
        <v>299</v>
      </c>
      <c r="V38" s="216">
        <v>283</v>
      </c>
      <c r="W38" s="216">
        <v>289</v>
      </c>
      <c r="X38" s="218">
        <v>321</v>
      </c>
      <c r="Y38" s="568">
        <v>0.114</v>
      </c>
      <c r="Z38" s="568">
        <v>1.2999999999999999E-2</v>
      </c>
      <c r="AA38" s="568">
        <v>2.5000000000000001E-2</v>
      </c>
      <c r="AB38" s="567"/>
    </row>
    <row r="39" spans="1:28" ht="10.5">
      <c r="A39" s="12" t="s">
        <v>161</v>
      </c>
      <c r="B39" s="216" t="s">
        <v>115</v>
      </c>
      <c r="C39" s="216" t="s">
        <v>115</v>
      </c>
      <c r="D39" s="216" t="s">
        <v>115</v>
      </c>
      <c r="E39" s="216" t="s">
        <v>115</v>
      </c>
      <c r="F39" s="216" t="s">
        <v>115</v>
      </c>
      <c r="G39" s="216" t="s">
        <v>115</v>
      </c>
      <c r="H39" s="216" t="s">
        <v>115</v>
      </c>
      <c r="I39" s="216" t="s">
        <v>115</v>
      </c>
      <c r="J39" s="216" t="s">
        <v>115</v>
      </c>
      <c r="K39" s="216" t="s">
        <v>115</v>
      </c>
      <c r="L39" s="216" t="s">
        <v>115</v>
      </c>
      <c r="M39" s="216" t="s">
        <v>115</v>
      </c>
      <c r="N39" s="216" t="s">
        <v>115</v>
      </c>
      <c r="O39" s="216" t="s">
        <v>115</v>
      </c>
      <c r="P39" s="216" t="s">
        <v>115</v>
      </c>
      <c r="Q39" s="216" t="s">
        <v>115</v>
      </c>
      <c r="R39" s="216" t="s">
        <v>115</v>
      </c>
      <c r="S39" s="216" t="s">
        <v>115</v>
      </c>
      <c r="T39" s="216" t="s">
        <v>115</v>
      </c>
      <c r="U39" s="216" t="s">
        <v>115</v>
      </c>
      <c r="V39" s="216" t="s">
        <v>115</v>
      </c>
      <c r="W39" s="216" t="s">
        <v>115</v>
      </c>
      <c r="X39" s="218" t="s">
        <v>115</v>
      </c>
      <c r="Y39" s="568" t="s">
        <v>115</v>
      </c>
      <c r="Z39" s="568" t="s">
        <v>115</v>
      </c>
      <c r="AA39" s="568" t="s">
        <v>117</v>
      </c>
      <c r="AB39" s="567"/>
    </row>
    <row r="40" spans="1:28" ht="10.5">
      <c r="A40" s="12" t="s">
        <v>163</v>
      </c>
      <c r="B40" s="216">
        <v>70</v>
      </c>
      <c r="C40" s="216">
        <v>78</v>
      </c>
      <c r="D40" s="216">
        <v>73</v>
      </c>
      <c r="E40" s="216">
        <v>106</v>
      </c>
      <c r="F40" s="216">
        <v>121</v>
      </c>
      <c r="G40" s="216">
        <v>138</v>
      </c>
      <c r="H40" s="216">
        <v>147</v>
      </c>
      <c r="I40" s="216">
        <v>163</v>
      </c>
      <c r="J40" s="216">
        <v>222</v>
      </c>
      <c r="K40" s="216">
        <v>264</v>
      </c>
      <c r="L40" s="216">
        <v>323</v>
      </c>
      <c r="M40" s="216">
        <v>426</v>
      </c>
      <c r="N40" s="216">
        <v>437</v>
      </c>
      <c r="O40" s="216">
        <v>471</v>
      </c>
      <c r="P40" s="216">
        <v>466</v>
      </c>
      <c r="Q40" s="216">
        <v>470</v>
      </c>
      <c r="R40" s="216">
        <v>473</v>
      </c>
      <c r="S40" s="216">
        <v>450</v>
      </c>
      <c r="T40" s="216">
        <v>471</v>
      </c>
      <c r="U40" s="216">
        <v>470</v>
      </c>
      <c r="V40" s="216">
        <v>427</v>
      </c>
      <c r="W40" s="216">
        <v>439</v>
      </c>
      <c r="X40" s="218">
        <v>450</v>
      </c>
      <c r="Y40" s="568">
        <v>2.5000000000000001E-2</v>
      </c>
      <c r="Z40" s="568">
        <v>3.0000000000000001E-3</v>
      </c>
      <c r="AA40" s="568">
        <v>3.5000000000000003E-2</v>
      </c>
      <c r="AB40" s="567"/>
    </row>
    <row r="41" spans="1:28" ht="10.5">
      <c r="A41" s="12" t="s">
        <v>164</v>
      </c>
      <c r="B41" s="216">
        <v>1027</v>
      </c>
      <c r="C41" s="216">
        <v>1046</v>
      </c>
      <c r="D41" s="216">
        <v>1113</v>
      </c>
      <c r="E41" s="216">
        <v>1097</v>
      </c>
      <c r="F41" s="216">
        <v>1184</v>
      </c>
      <c r="G41" s="216">
        <v>1241</v>
      </c>
      <c r="H41" s="216">
        <v>1206</v>
      </c>
      <c r="I41" s="216">
        <v>1194</v>
      </c>
      <c r="J41" s="216">
        <v>1211</v>
      </c>
      <c r="K41" s="216">
        <v>1298</v>
      </c>
      <c r="L41" s="216">
        <v>1442</v>
      </c>
      <c r="M41" s="216">
        <v>1513</v>
      </c>
      <c r="N41" s="216">
        <v>1635</v>
      </c>
      <c r="O41" s="216">
        <v>1518</v>
      </c>
      <c r="P41" s="216">
        <v>1577</v>
      </c>
      <c r="Q41" s="216">
        <v>1578</v>
      </c>
      <c r="R41" s="216">
        <v>1718</v>
      </c>
      <c r="S41" s="216">
        <v>1717</v>
      </c>
      <c r="T41" s="216">
        <v>1728</v>
      </c>
      <c r="U41" s="216">
        <v>1687</v>
      </c>
      <c r="V41" s="216">
        <v>1609</v>
      </c>
      <c r="W41" s="216">
        <v>1560</v>
      </c>
      <c r="X41" s="218">
        <v>1628</v>
      </c>
      <c r="Y41" s="568">
        <v>4.2999999999999997E-2</v>
      </c>
      <c r="Z41" s="568" t="s">
        <v>117</v>
      </c>
      <c r="AA41" s="568">
        <v>0.128</v>
      </c>
      <c r="AB41" s="567"/>
    </row>
    <row r="42" spans="1:28" ht="10.5">
      <c r="A42" s="12" t="s">
        <v>235</v>
      </c>
      <c r="B42" s="216">
        <v>28</v>
      </c>
      <c r="C42" s="216">
        <v>34</v>
      </c>
      <c r="D42" s="216">
        <v>53</v>
      </c>
      <c r="E42" s="216">
        <v>50</v>
      </c>
      <c r="F42" s="216">
        <v>45</v>
      </c>
      <c r="G42" s="216">
        <v>35</v>
      </c>
      <c r="H42" s="216">
        <v>35</v>
      </c>
      <c r="I42" s="216">
        <v>35</v>
      </c>
      <c r="J42" s="216">
        <v>35</v>
      </c>
      <c r="K42" s="216">
        <v>35</v>
      </c>
      <c r="L42" s="216">
        <v>35</v>
      </c>
      <c r="M42" s="216">
        <v>34</v>
      </c>
      <c r="N42" s="216">
        <v>25</v>
      </c>
      <c r="O42" s="216">
        <v>14</v>
      </c>
      <c r="P42" s="216">
        <v>10</v>
      </c>
      <c r="Q42" s="216">
        <v>8</v>
      </c>
      <c r="R42" s="216">
        <v>8</v>
      </c>
      <c r="S42" s="216">
        <v>8</v>
      </c>
      <c r="T42" s="216">
        <v>8</v>
      </c>
      <c r="U42" s="216">
        <v>9</v>
      </c>
      <c r="V42" s="216">
        <v>10</v>
      </c>
      <c r="W42" s="216">
        <v>10</v>
      </c>
      <c r="X42" s="218">
        <v>10</v>
      </c>
      <c r="Y42" s="568">
        <v>-1.7999999999999999E-2</v>
      </c>
      <c r="Z42" s="568">
        <v>-8.8999999999999996E-2</v>
      </c>
      <c r="AA42" s="568">
        <v>1E-3</v>
      </c>
      <c r="AB42" s="567"/>
    </row>
    <row r="43" spans="1:28" ht="10.5">
      <c r="A43" s="12" t="s">
        <v>165</v>
      </c>
      <c r="B43" s="216">
        <v>265</v>
      </c>
      <c r="C43" s="216">
        <v>259</v>
      </c>
      <c r="D43" s="216">
        <v>295</v>
      </c>
      <c r="E43" s="216">
        <v>299</v>
      </c>
      <c r="F43" s="216">
        <v>305</v>
      </c>
      <c r="G43" s="216">
        <v>302</v>
      </c>
      <c r="H43" s="216">
        <v>307</v>
      </c>
      <c r="I43" s="216">
        <v>310</v>
      </c>
      <c r="J43" s="216">
        <v>294</v>
      </c>
      <c r="K43" s="216">
        <v>300</v>
      </c>
      <c r="L43" s="216">
        <v>334</v>
      </c>
      <c r="M43" s="216">
        <v>447</v>
      </c>
      <c r="N43" s="216">
        <v>479</v>
      </c>
      <c r="O43" s="216">
        <v>482</v>
      </c>
      <c r="P43" s="216">
        <v>539</v>
      </c>
      <c r="Q43" s="216">
        <v>614</v>
      </c>
      <c r="R43" s="216">
        <v>654</v>
      </c>
      <c r="S43" s="216">
        <v>630</v>
      </c>
      <c r="T43" s="216">
        <v>600</v>
      </c>
      <c r="U43" s="216">
        <v>639</v>
      </c>
      <c r="V43" s="216">
        <v>608</v>
      </c>
      <c r="W43" s="216">
        <v>625</v>
      </c>
      <c r="X43" s="218">
        <v>656</v>
      </c>
      <c r="Y43" s="568">
        <v>0.05</v>
      </c>
      <c r="Z43" s="568">
        <v>3.2000000000000001E-2</v>
      </c>
      <c r="AA43" s="568">
        <v>5.1999999999999998E-2</v>
      </c>
      <c r="AB43" s="567"/>
    </row>
    <row r="44" spans="1:28" ht="10.5">
      <c r="A44" s="12" t="s">
        <v>236</v>
      </c>
      <c r="B44" s="216" t="s">
        <v>115</v>
      </c>
      <c r="C44" s="216">
        <v>14</v>
      </c>
      <c r="D44" s="216">
        <v>19</v>
      </c>
      <c r="E44" s="216">
        <v>20</v>
      </c>
      <c r="F44" s="216">
        <v>21</v>
      </c>
      <c r="G44" s="216">
        <v>21</v>
      </c>
      <c r="H44" s="216">
        <v>21</v>
      </c>
      <c r="I44" s="216">
        <v>22</v>
      </c>
      <c r="J44" s="216">
        <v>21</v>
      </c>
      <c r="K44" s="216">
        <v>22</v>
      </c>
      <c r="L44" s="216">
        <v>23</v>
      </c>
      <c r="M44" s="216">
        <v>23</v>
      </c>
      <c r="N44" s="216">
        <v>24</v>
      </c>
      <c r="O44" s="216">
        <v>24</v>
      </c>
      <c r="P44" s="216">
        <v>25</v>
      </c>
      <c r="Q44" s="216">
        <v>26</v>
      </c>
      <c r="R44" s="216">
        <v>26</v>
      </c>
      <c r="S44" s="216">
        <v>27</v>
      </c>
      <c r="T44" s="216">
        <v>28</v>
      </c>
      <c r="U44" s="216">
        <v>28</v>
      </c>
      <c r="V44" s="216">
        <v>28</v>
      </c>
      <c r="W44" s="216">
        <v>28</v>
      </c>
      <c r="X44" s="218">
        <v>28</v>
      </c>
      <c r="Y44" s="568" t="s">
        <v>117</v>
      </c>
      <c r="Z44" s="568">
        <v>1.4999999999999999E-2</v>
      </c>
      <c r="AA44" s="568">
        <v>2E-3</v>
      </c>
      <c r="AB44" s="567"/>
    </row>
    <row r="45" spans="1:28" ht="10.5">
      <c r="A45" s="12" t="s">
        <v>166</v>
      </c>
      <c r="B45" s="216">
        <v>10</v>
      </c>
      <c r="C45" s="216">
        <v>10</v>
      </c>
      <c r="D45" s="216">
        <v>10</v>
      </c>
      <c r="E45" s="216">
        <v>10</v>
      </c>
      <c r="F45" s="216">
        <v>10</v>
      </c>
      <c r="G45" s="216">
        <v>11</v>
      </c>
      <c r="H45" s="216">
        <v>10</v>
      </c>
      <c r="I45" s="216">
        <v>10</v>
      </c>
      <c r="J45" s="216">
        <v>10</v>
      </c>
      <c r="K45" s="216">
        <v>10</v>
      </c>
      <c r="L45" s="216">
        <v>10</v>
      </c>
      <c r="M45" s="216">
        <v>11</v>
      </c>
      <c r="N45" s="216">
        <v>10</v>
      </c>
      <c r="O45" s="216">
        <v>10</v>
      </c>
      <c r="P45" s="216">
        <v>10</v>
      </c>
      <c r="Q45" s="216">
        <v>10</v>
      </c>
      <c r="R45" s="216">
        <v>10</v>
      </c>
      <c r="S45" s="216">
        <v>10</v>
      </c>
      <c r="T45" s="216">
        <v>11</v>
      </c>
      <c r="U45" s="216">
        <v>19</v>
      </c>
      <c r="V45" s="216">
        <v>18</v>
      </c>
      <c r="W45" s="216">
        <v>15</v>
      </c>
      <c r="X45" s="218">
        <v>16</v>
      </c>
      <c r="Y45" s="568">
        <v>6.5000000000000002E-2</v>
      </c>
      <c r="Z45" s="568">
        <v>4.2000000000000003E-2</v>
      </c>
      <c r="AA45" s="568">
        <v>1E-3</v>
      </c>
      <c r="AB45" s="567"/>
    </row>
    <row r="46" spans="1:28" ht="10.5">
      <c r="A46" s="219" t="s">
        <v>167</v>
      </c>
      <c r="B46" s="220">
        <v>1655</v>
      </c>
      <c r="C46" s="220">
        <v>1702</v>
      </c>
      <c r="D46" s="220">
        <v>1815</v>
      </c>
      <c r="E46" s="220">
        <v>1862</v>
      </c>
      <c r="F46" s="220">
        <v>1993</v>
      </c>
      <c r="G46" s="220">
        <v>2075</v>
      </c>
      <c r="H46" s="220">
        <v>2107</v>
      </c>
      <c r="I46" s="220">
        <v>2143</v>
      </c>
      <c r="J46" s="220">
        <v>2285</v>
      </c>
      <c r="K46" s="220">
        <v>2464</v>
      </c>
      <c r="L46" s="220">
        <v>2821</v>
      </c>
      <c r="M46" s="220">
        <v>3175</v>
      </c>
      <c r="N46" s="220">
        <v>3346</v>
      </c>
      <c r="O46" s="220">
        <v>3266</v>
      </c>
      <c r="P46" s="220">
        <v>3386</v>
      </c>
      <c r="Q46" s="220">
        <v>3494</v>
      </c>
      <c r="R46" s="220">
        <v>3715</v>
      </c>
      <c r="S46" s="220">
        <v>3575</v>
      </c>
      <c r="T46" s="220">
        <v>3602</v>
      </c>
      <c r="U46" s="220">
        <v>3602</v>
      </c>
      <c r="V46" s="220">
        <v>3433</v>
      </c>
      <c r="W46" s="220">
        <v>3504</v>
      </c>
      <c r="X46" s="220">
        <v>3691</v>
      </c>
      <c r="Y46" s="578">
        <v>5.3999999999999999E-2</v>
      </c>
      <c r="Z46" s="578">
        <v>0.01</v>
      </c>
      <c r="AA46" s="578">
        <v>0.29099999999999998</v>
      </c>
      <c r="AB46" s="589"/>
    </row>
    <row r="47" spans="1:28" ht="10.5">
      <c r="A47" s="12"/>
      <c r="B47" s="216"/>
      <c r="C47" s="216"/>
      <c r="D47" s="216"/>
      <c r="E47" s="216"/>
      <c r="F47" s="216"/>
      <c r="G47" s="216"/>
      <c r="H47" s="216"/>
      <c r="I47" s="216"/>
      <c r="J47" s="216"/>
      <c r="K47" s="216"/>
      <c r="L47" s="216"/>
      <c r="M47" s="216"/>
      <c r="N47" s="216"/>
      <c r="O47" s="216"/>
      <c r="P47" s="216"/>
      <c r="Q47" s="216"/>
      <c r="R47" s="216"/>
      <c r="S47" s="216"/>
      <c r="T47" s="216"/>
      <c r="U47" s="216"/>
      <c r="V47" s="216"/>
      <c r="W47" s="216"/>
      <c r="X47" s="218"/>
      <c r="Y47" s="568"/>
      <c r="Z47" s="568"/>
      <c r="AA47" s="568"/>
      <c r="AB47" s="567"/>
    </row>
    <row r="48" spans="1:28" ht="10.5">
      <c r="A48" s="12" t="s">
        <v>168</v>
      </c>
      <c r="B48" s="216">
        <v>260</v>
      </c>
      <c r="C48" s="216">
        <v>273</v>
      </c>
      <c r="D48" s="216">
        <v>297</v>
      </c>
      <c r="E48" s="216">
        <v>291</v>
      </c>
      <c r="F48" s="216">
        <v>292</v>
      </c>
      <c r="G48" s="216">
        <v>298</v>
      </c>
      <c r="H48" s="216">
        <v>283</v>
      </c>
      <c r="I48" s="216">
        <v>305</v>
      </c>
      <c r="J48" s="216">
        <v>308</v>
      </c>
      <c r="K48" s="216">
        <v>258</v>
      </c>
      <c r="L48" s="216">
        <v>228</v>
      </c>
      <c r="M48" s="216">
        <v>225</v>
      </c>
      <c r="N48" s="216">
        <v>216</v>
      </c>
      <c r="O48" s="216">
        <v>210</v>
      </c>
      <c r="P48" s="216">
        <v>260</v>
      </c>
      <c r="Q48" s="216">
        <v>268</v>
      </c>
      <c r="R48" s="216">
        <v>261</v>
      </c>
      <c r="S48" s="216">
        <v>254</v>
      </c>
      <c r="T48" s="216">
        <v>252</v>
      </c>
      <c r="U48" s="216">
        <v>247</v>
      </c>
      <c r="V48" s="216">
        <v>233</v>
      </c>
      <c r="W48" s="216">
        <v>248</v>
      </c>
      <c r="X48" s="218">
        <v>254</v>
      </c>
      <c r="Y48" s="568">
        <v>2.3E-2</v>
      </c>
      <c r="Z48" s="568">
        <v>1.6E-2</v>
      </c>
      <c r="AA48" s="568">
        <v>0.02</v>
      </c>
      <c r="AB48" s="567"/>
    </row>
    <row r="49" spans="1:28" ht="10.5">
      <c r="A49" s="12" t="s">
        <v>272</v>
      </c>
      <c r="B49" s="216" t="s">
        <v>115</v>
      </c>
      <c r="C49" s="216" t="s">
        <v>115</v>
      </c>
      <c r="D49" s="216" t="s">
        <v>115</v>
      </c>
      <c r="E49" s="216" t="s">
        <v>115</v>
      </c>
      <c r="F49" s="216">
        <v>4</v>
      </c>
      <c r="G49" s="216">
        <v>4</v>
      </c>
      <c r="H49" s="216">
        <v>20</v>
      </c>
      <c r="I49" s="216">
        <v>22</v>
      </c>
      <c r="J49" s="216">
        <v>22</v>
      </c>
      <c r="K49" s="216">
        <v>20</v>
      </c>
      <c r="L49" s="216">
        <v>19</v>
      </c>
      <c r="M49" s="216">
        <v>14</v>
      </c>
      <c r="N49" s="216">
        <v>20</v>
      </c>
      <c r="O49" s="216">
        <v>22</v>
      </c>
      <c r="P49" s="216">
        <v>30</v>
      </c>
      <c r="Q49" s="216">
        <v>16</v>
      </c>
      <c r="R49" s="216">
        <v>23</v>
      </c>
      <c r="S49" s="216">
        <v>39</v>
      </c>
      <c r="T49" s="216">
        <v>40</v>
      </c>
      <c r="U49" s="216">
        <v>47</v>
      </c>
      <c r="V49" s="216">
        <v>47</v>
      </c>
      <c r="W49" s="216">
        <v>47</v>
      </c>
      <c r="X49" s="218">
        <v>47</v>
      </c>
      <c r="Y49" s="568">
        <v>-8.9999999999999993E-3</v>
      </c>
      <c r="Z49" s="568">
        <v>8.8999999999999996E-2</v>
      </c>
      <c r="AA49" s="568">
        <v>4.0000000000000001E-3</v>
      </c>
      <c r="AB49" s="567"/>
    </row>
    <row r="50" spans="1:28" ht="10.5">
      <c r="A50" s="12" t="s">
        <v>273</v>
      </c>
      <c r="B50" s="216" t="s">
        <v>115</v>
      </c>
      <c r="C50" s="216" t="s">
        <v>115</v>
      </c>
      <c r="D50" s="216" t="s">
        <v>115</v>
      </c>
      <c r="E50" s="216" t="s">
        <v>115</v>
      </c>
      <c r="F50" s="216" t="s">
        <v>115</v>
      </c>
      <c r="G50" s="216" t="s">
        <v>115</v>
      </c>
      <c r="H50" s="216" t="s">
        <v>115</v>
      </c>
      <c r="I50" s="216" t="s">
        <v>115</v>
      </c>
      <c r="J50" s="216" t="s">
        <v>115</v>
      </c>
      <c r="K50" s="216" t="s">
        <v>115</v>
      </c>
      <c r="L50" s="216" t="s">
        <v>115</v>
      </c>
      <c r="M50" s="216" t="s">
        <v>115</v>
      </c>
      <c r="N50" s="216" t="s">
        <v>115</v>
      </c>
      <c r="O50" s="216" t="s">
        <v>115</v>
      </c>
      <c r="P50" s="216" t="s">
        <v>115</v>
      </c>
      <c r="Q50" s="216" t="s">
        <v>115</v>
      </c>
      <c r="R50" s="216" t="s">
        <v>115</v>
      </c>
      <c r="S50" s="216" t="s">
        <v>115</v>
      </c>
      <c r="T50" s="216" t="s">
        <v>115</v>
      </c>
      <c r="U50" s="216" t="s">
        <v>115</v>
      </c>
      <c r="V50" s="216" t="s">
        <v>115</v>
      </c>
      <c r="W50" s="216" t="s">
        <v>115</v>
      </c>
      <c r="X50" s="218" t="s">
        <v>115</v>
      </c>
      <c r="Y50" s="568" t="s">
        <v>115</v>
      </c>
      <c r="Z50" s="568" t="s">
        <v>115</v>
      </c>
      <c r="AA50" s="568" t="s">
        <v>117</v>
      </c>
      <c r="AB50" s="567"/>
    </row>
    <row r="51" spans="1:28" ht="10.5">
      <c r="A51" s="12" t="s">
        <v>306</v>
      </c>
      <c r="B51" s="216">
        <v>9</v>
      </c>
      <c r="C51" s="216">
        <v>12</v>
      </c>
      <c r="D51" s="216">
        <v>11</v>
      </c>
      <c r="E51" s="216">
        <v>9</v>
      </c>
      <c r="F51" s="216">
        <v>8</v>
      </c>
      <c r="G51" s="216">
        <v>8</v>
      </c>
      <c r="H51" s="216">
        <v>8</v>
      </c>
      <c r="I51" s="216">
        <v>3</v>
      </c>
      <c r="J51" s="216">
        <v>2</v>
      </c>
      <c r="K51" s="216">
        <v>7</v>
      </c>
      <c r="L51" s="216">
        <v>7</v>
      </c>
      <c r="M51" s="216">
        <v>9</v>
      </c>
      <c r="N51" s="216">
        <v>12</v>
      </c>
      <c r="O51" s="216">
        <v>9</v>
      </c>
      <c r="P51" s="216">
        <v>8</v>
      </c>
      <c r="Q51" s="216">
        <v>7</v>
      </c>
      <c r="R51" s="216">
        <v>7</v>
      </c>
      <c r="S51" s="216">
        <v>7</v>
      </c>
      <c r="T51" s="216">
        <v>7</v>
      </c>
      <c r="U51" s="216">
        <v>7</v>
      </c>
      <c r="V51" s="216">
        <v>7</v>
      </c>
      <c r="W51" s="216">
        <v>7</v>
      </c>
      <c r="X51" s="218">
        <v>7</v>
      </c>
      <c r="Y51" s="568" t="s">
        <v>117</v>
      </c>
      <c r="Z51" s="568">
        <v>-4.8000000000000001E-2</v>
      </c>
      <c r="AA51" s="568">
        <v>1E-3</v>
      </c>
      <c r="AB51" s="567"/>
    </row>
    <row r="52" spans="1:28" ht="10.5">
      <c r="A52" s="12" t="s">
        <v>169</v>
      </c>
      <c r="B52" s="216">
        <v>35</v>
      </c>
      <c r="C52" s="216">
        <v>39</v>
      </c>
      <c r="D52" s="216">
        <v>36</v>
      </c>
      <c r="E52" s="216">
        <v>37</v>
      </c>
      <c r="F52" s="216">
        <v>35</v>
      </c>
      <c r="G52" s="216">
        <v>38</v>
      </c>
      <c r="H52" s="216">
        <v>56</v>
      </c>
      <c r="I52" s="216">
        <v>61</v>
      </c>
      <c r="J52" s="216">
        <v>65</v>
      </c>
      <c r="K52" s="216">
        <v>65</v>
      </c>
      <c r="L52" s="216">
        <v>61</v>
      </c>
      <c r="M52" s="216">
        <v>65</v>
      </c>
      <c r="N52" s="216">
        <v>66</v>
      </c>
      <c r="O52" s="216">
        <v>67</v>
      </c>
      <c r="P52" s="216">
        <v>47</v>
      </c>
      <c r="Q52" s="216">
        <v>64</v>
      </c>
      <c r="R52" s="216">
        <v>60</v>
      </c>
      <c r="S52" s="216">
        <v>57</v>
      </c>
      <c r="T52" s="216">
        <v>58</v>
      </c>
      <c r="U52" s="216">
        <v>56</v>
      </c>
      <c r="V52" s="216">
        <v>44</v>
      </c>
      <c r="W52" s="216">
        <v>47</v>
      </c>
      <c r="X52" s="218">
        <v>44</v>
      </c>
      <c r="Y52" s="568">
        <v>-4.2999999999999997E-2</v>
      </c>
      <c r="Z52" s="568">
        <v>-3.9E-2</v>
      </c>
      <c r="AA52" s="568">
        <v>4.0000000000000001E-3</v>
      </c>
      <c r="AB52" s="567"/>
    </row>
    <row r="53" spans="1:28" ht="10.5">
      <c r="A53" s="12" t="s">
        <v>275</v>
      </c>
      <c r="B53" s="216">
        <v>9</v>
      </c>
      <c r="C53" s="216">
        <v>14</v>
      </c>
      <c r="D53" s="216">
        <v>16</v>
      </c>
      <c r="E53" s="216">
        <v>25</v>
      </c>
      <c r="F53" s="216">
        <v>48</v>
      </c>
      <c r="G53" s="216">
        <v>75</v>
      </c>
      <c r="H53" s="216">
        <v>21</v>
      </c>
      <c r="I53" s="216">
        <v>22</v>
      </c>
      <c r="J53" s="216">
        <v>21</v>
      </c>
      <c r="K53" s="216">
        <v>22</v>
      </c>
      <c r="L53" s="216">
        <v>20</v>
      </c>
      <c r="M53" s="216">
        <v>21</v>
      </c>
      <c r="N53" s="216">
        <v>20</v>
      </c>
      <c r="O53" s="216">
        <v>21</v>
      </c>
      <c r="P53" s="216">
        <v>19</v>
      </c>
      <c r="Q53" s="216">
        <v>17</v>
      </c>
      <c r="R53" s="216">
        <v>19</v>
      </c>
      <c r="S53" s="216">
        <v>21</v>
      </c>
      <c r="T53" s="216">
        <v>19</v>
      </c>
      <c r="U53" s="216">
        <v>17</v>
      </c>
      <c r="V53" s="216">
        <v>15</v>
      </c>
      <c r="W53" s="216">
        <v>12</v>
      </c>
      <c r="X53" s="218">
        <v>12</v>
      </c>
      <c r="Y53" s="568">
        <v>-7.0000000000000001E-3</v>
      </c>
      <c r="Z53" s="568">
        <v>-5.1999999999999998E-2</v>
      </c>
      <c r="AA53" s="568">
        <v>1E-3</v>
      </c>
      <c r="AB53" s="567"/>
    </row>
    <row r="54" spans="1:28" ht="10.5">
      <c r="A54" s="12" t="s">
        <v>276</v>
      </c>
      <c r="B54" s="216" t="s">
        <v>115</v>
      </c>
      <c r="C54" s="216" t="s">
        <v>115</v>
      </c>
      <c r="D54" s="216" t="s">
        <v>115</v>
      </c>
      <c r="E54" s="216" t="s">
        <v>115</v>
      </c>
      <c r="F54" s="216" t="s">
        <v>115</v>
      </c>
      <c r="G54" s="216" t="s">
        <v>115</v>
      </c>
      <c r="H54" s="216" t="s">
        <v>115</v>
      </c>
      <c r="I54" s="216" t="s">
        <v>115</v>
      </c>
      <c r="J54" s="216" t="s">
        <v>115</v>
      </c>
      <c r="K54" s="216" t="s">
        <v>115</v>
      </c>
      <c r="L54" s="216" t="s">
        <v>115</v>
      </c>
      <c r="M54" s="216" t="s">
        <v>115</v>
      </c>
      <c r="N54" s="216" t="s">
        <v>115</v>
      </c>
      <c r="O54" s="216" t="s">
        <v>115</v>
      </c>
      <c r="P54" s="216" t="s">
        <v>115</v>
      </c>
      <c r="Q54" s="216" t="s">
        <v>115</v>
      </c>
      <c r="R54" s="216" t="s">
        <v>115</v>
      </c>
      <c r="S54" s="216" t="s">
        <v>115</v>
      </c>
      <c r="T54" s="216" t="s">
        <v>115</v>
      </c>
      <c r="U54" s="216" t="s">
        <v>115</v>
      </c>
      <c r="V54" s="216" t="s">
        <v>115</v>
      </c>
      <c r="W54" s="216" t="s">
        <v>115</v>
      </c>
      <c r="X54" s="218" t="s">
        <v>115</v>
      </c>
      <c r="Y54" s="568" t="s">
        <v>115</v>
      </c>
      <c r="Z54" s="568" t="s">
        <v>115</v>
      </c>
      <c r="AA54" s="568" t="s">
        <v>117</v>
      </c>
      <c r="AB54" s="567"/>
    </row>
    <row r="55" spans="1:28" ht="10.5">
      <c r="A55" s="12" t="s">
        <v>237</v>
      </c>
      <c r="B55" s="216">
        <v>60</v>
      </c>
      <c r="C55" s="216">
        <v>60</v>
      </c>
      <c r="D55" s="216">
        <v>60</v>
      </c>
      <c r="E55" s="216">
        <v>60</v>
      </c>
      <c r="F55" s="216">
        <v>57</v>
      </c>
      <c r="G55" s="216">
        <v>70</v>
      </c>
      <c r="H55" s="216">
        <v>62</v>
      </c>
      <c r="I55" s="216">
        <v>66</v>
      </c>
      <c r="J55" s="216">
        <v>67</v>
      </c>
      <c r="K55" s="216">
        <v>51</v>
      </c>
      <c r="L55" s="216">
        <v>50</v>
      </c>
      <c r="M55" s="216">
        <v>8</v>
      </c>
      <c r="N55" s="216">
        <v>40</v>
      </c>
      <c r="O55" s="216">
        <v>22</v>
      </c>
      <c r="P55" s="216">
        <v>8</v>
      </c>
      <c r="Q55" s="216">
        <v>15</v>
      </c>
      <c r="R55" s="216">
        <v>15</v>
      </c>
      <c r="S55" s="216">
        <v>20</v>
      </c>
      <c r="T55" s="216">
        <v>21</v>
      </c>
      <c r="U55" s="216">
        <v>27</v>
      </c>
      <c r="V55" s="216">
        <v>15</v>
      </c>
      <c r="W55" s="216">
        <v>40</v>
      </c>
      <c r="X55" s="218">
        <v>40</v>
      </c>
      <c r="Y55" s="568">
        <v>1.0999999999999999E-2</v>
      </c>
      <c r="Z55" s="568" t="s">
        <v>117</v>
      </c>
      <c r="AA55" s="568">
        <v>3.0000000000000001E-3</v>
      </c>
      <c r="AB55" s="567"/>
    </row>
    <row r="56" spans="1:28" ht="10.5">
      <c r="A56" s="12" t="s">
        <v>238</v>
      </c>
      <c r="B56" s="216">
        <v>32</v>
      </c>
      <c r="C56" s="216">
        <v>37</v>
      </c>
      <c r="D56" s="216">
        <v>43</v>
      </c>
      <c r="E56" s="216">
        <v>44</v>
      </c>
      <c r="F56" s="216">
        <v>45</v>
      </c>
      <c r="G56" s="216">
        <v>51</v>
      </c>
      <c r="H56" s="216">
        <v>56</v>
      </c>
      <c r="I56" s="216">
        <v>69</v>
      </c>
      <c r="J56" s="216">
        <v>70</v>
      </c>
      <c r="K56" s="216">
        <v>71</v>
      </c>
      <c r="L56" s="216">
        <v>76</v>
      </c>
      <c r="M56" s="216">
        <v>86</v>
      </c>
      <c r="N56" s="216">
        <v>79</v>
      </c>
      <c r="O56" s="216">
        <v>82</v>
      </c>
      <c r="P56" s="216">
        <v>86</v>
      </c>
      <c r="Q56" s="216">
        <v>80</v>
      </c>
      <c r="R56" s="216">
        <v>76</v>
      </c>
      <c r="S56" s="216">
        <v>77</v>
      </c>
      <c r="T56" s="216">
        <v>82</v>
      </c>
      <c r="U56" s="216">
        <v>85</v>
      </c>
      <c r="V56" s="216">
        <v>61</v>
      </c>
      <c r="W56" s="216">
        <v>78</v>
      </c>
      <c r="X56" s="218">
        <v>100</v>
      </c>
      <c r="Y56" s="568">
        <v>0.29199999999999998</v>
      </c>
      <c r="Z56" s="568">
        <v>2.4E-2</v>
      </c>
      <c r="AA56" s="568">
        <v>8.0000000000000002E-3</v>
      </c>
      <c r="AB56" s="567"/>
    </row>
    <row r="57" spans="1:28" ht="10.5">
      <c r="A57" s="12" t="s">
        <v>277</v>
      </c>
      <c r="B57" s="216" t="s">
        <v>115</v>
      </c>
      <c r="C57" s="216" t="s">
        <v>115</v>
      </c>
      <c r="D57" s="216" t="s">
        <v>115</v>
      </c>
      <c r="E57" s="216" t="s">
        <v>115</v>
      </c>
      <c r="F57" s="216" t="s">
        <v>115</v>
      </c>
      <c r="G57" s="216" t="s">
        <v>115</v>
      </c>
      <c r="H57" s="216" t="s">
        <v>115</v>
      </c>
      <c r="I57" s="216" t="s">
        <v>115</v>
      </c>
      <c r="J57" s="216" t="s">
        <v>115</v>
      </c>
      <c r="K57" s="216" t="s">
        <v>115</v>
      </c>
      <c r="L57" s="216" t="s">
        <v>115</v>
      </c>
      <c r="M57" s="216" t="s">
        <v>115</v>
      </c>
      <c r="N57" s="216" t="s">
        <v>115</v>
      </c>
      <c r="O57" s="216" t="s">
        <v>115</v>
      </c>
      <c r="P57" s="216" t="s">
        <v>115</v>
      </c>
      <c r="Q57" s="216" t="s">
        <v>115</v>
      </c>
      <c r="R57" s="216" t="s">
        <v>115</v>
      </c>
      <c r="S57" s="216" t="s">
        <v>115</v>
      </c>
      <c r="T57" s="216" t="s">
        <v>115</v>
      </c>
      <c r="U57" s="216" t="s">
        <v>115</v>
      </c>
      <c r="V57" s="216" t="s">
        <v>115</v>
      </c>
      <c r="W57" s="216" t="s">
        <v>115</v>
      </c>
      <c r="X57" s="218" t="s">
        <v>115</v>
      </c>
      <c r="Y57" s="568" t="s">
        <v>115</v>
      </c>
      <c r="Z57" s="568" t="s">
        <v>115</v>
      </c>
      <c r="AA57" s="568" t="s">
        <v>117</v>
      </c>
      <c r="AB57" s="567"/>
    </row>
    <row r="58" spans="1:28" ht="10.5">
      <c r="A58" s="12" t="s">
        <v>279</v>
      </c>
      <c r="B58" s="216" t="s">
        <v>115</v>
      </c>
      <c r="C58" s="216" t="s">
        <v>115</v>
      </c>
      <c r="D58" s="216" t="s">
        <v>115</v>
      </c>
      <c r="E58" s="216" t="s">
        <v>115</v>
      </c>
      <c r="F58" s="216" t="s">
        <v>115</v>
      </c>
      <c r="G58" s="216" t="s">
        <v>115</v>
      </c>
      <c r="H58" s="216" t="s">
        <v>115</v>
      </c>
      <c r="I58" s="216" t="s">
        <v>115</v>
      </c>
      <c r="J58" s="216" t="s">
        <v>115</v>
      </c>
      <c r="K58" s="216" t="s">
        <v>115</v>
      </c>
      <c r="L58" s="216" t="s">
        <v>115</v>
      </c>
      <c r="M58" s="216" t="s">
        <v>115</v>
      </c>
      <c r="N58" s="216" t="s">
        <v>115</v>
      </c>
      <c r="O58" s="216" t="s">
        <v>115</v>
      </c>
      <c r="P58" s="216" t="s">
        <v>115</v>
      </c>
      <c r="Q58" s="216" t="s">
        <v>115</v>
      </c>
      <c r="R58" s="216" t="s">
        <v>115</v>
      </c>
      <c r="S58" s="216" t="s">
        <v>115</v>
      </c>
      <c r="T58" s="216" t="s">
        <v>115</v>
      </c>
      <c r="U58" s="216" t="s">
        <v>115</v>
      </c>
      <c r="V58" s="216" t="s">
        <v>115</v>
      </c>
      <c r="W58" s="216" t="s">
        <v>115</v>
      </c>
      <c r="X58" s="218" t="s">
        <v>115</v>
      </c>
      <c r="Y58" s="568" t="s">
        <v>115</v>
      </c>
      <c r="Z58" s="568" t="s">
        <v>115</v>
      </c>
      <c r="AA58" s="568" t="s">
        <v>117</v>
      </c>
      <c r="AB58" s="567"/>
    </row>
    <row r="59" spans="1:28" ht="10.5">
      <c r="A59" s="12" t="s">
        <v>280</v>
      </c>
      <c r="B59" s="216" t="s">
        <v>115</v>
      </c>
      <c r="C59" s="216" t="s">
        <v>115</v>
      </c>
      <c r="D59" s="216" t="s">
        <v>115</v>
      </c>
      <c r="E59" s="216" t="s">
        <v>115</v>
      </c>
      <c r="F59" s="216" t="s">
        <v>115</v>
      </c>
      <c r="G59" s="216" t="s">
        <v>115</v>
      </c>
      <c r="H59" s="216" t="s">
        <v>115</v>
      </c>
      <c r="I59" s="216" t="s">
        <v>115</v>
      </c>
      <c r="J59" s="216" t="s">
        <v>115</v>
      </c>
      <c r="K59" s="216" t="s">
        <v>115</v>
      </c>
      <c r="L59" s="216">
        <v>2</v>
      </c>
      <c r="M59" s="216">
        <v>4</v>
      </c>
      <c r="N59" s="216">
        <v>5</v>
      </c>
      <c r="O59" s="216">
        <v>6</v>
      </c>
      <c r="P59" s="216">
        <v>5</v>
      </c>
      <c r="Q59" s="216">
        <v>5</v>
      </c>
      <c r="R59" s="216">
        <v>5</v>
      </c>
      <c r="S59" s="216">
        <v>4</v>
      </c>
      <c r="T59" s="216">
        <v>4</v>
      </c>
      <c r="U59" s="216">
        <v>3</v>
      </c>
      <c r="V59" s="216">
        <v>3</v>
      </c>
      <c r="W59" s="216">
        <v>2</v>
      </c>
      <c r="X59" s="218">
        <v>2</v>
      </c>
      <c r="Y59" s="568" t="s">
        <v>117</v>
      </c>
      <c r="Z59" s="568">
        <v>-6.4000000000000001E-2</v>
      </c>
      <c r="AA59" s="568" t="s">
        <v>117</v>
      </c>
      <c r="AB59" s="567"/>
    </row>
    <row r="60" spans="1:28" ht="10.5">
      <c r="A60" s="12" t="s">
        <v>217</v>
      </c>
      <c r="B60" s="216" t="s">
        <v>115</v>
      </c>
      <c r="C60" s="216" t="s">
        <v>115</v>
      </c>
      <c r="D60" s="216" t="s">
        <v>115</v>
      </c>
      <c r="E60" s="216" t="s">
        <v>115</v>
      </c>
      <c r="F60" s="216" t="s">
        <v>115</v>
      </c>
      <c r="G60" s="216" t="s">
        <v>115</v>
      </c>
      <c r="H60" s="216" t="s">
        <v>115</v>
      </c>
      <c r="I60" s="216" t="s">
        <v>115</v>
      </c>
      <c r="J60" s="216" t="s">
        <v>115</v>
      </c>
      <c r="K60" s="216" t="s">
        <v>115</v>
      </c>
      <c r="L60" s="216" t="s">
        <v>115</v>
      </c>
      <c r="M60" s="216" t="s">
        <v>115</v>
      </c>
      <c r="N60" s="216" t="s">
        <v>115</v>
      </c>
      <c r="O60" s="216" t="s">
        <v>115</v>
      </c>
      <c r="P60" s="216" t="s">
        <v>115</v>
      </c>
      <c r="Q60" s="216" t="s">
        <v>115</v>
      </c>
      <c r="R60" s="216" t="s">
        <v>115</v>
      </c>
      <c r="S60" s="216" t="s">
        <v>115</v>
      </c>
      <c r="T60" s="216">
        <v>1</v>
      </c>
      <c r="U60" s="216">
        <v>1</v>
      </c>
      <c r="V60" s="216">
        <v>3</v>
      </c>
      <c r="W60" s="216">
        <v>7</v>
      </c>
      <c r="X60" s="218">
        <v>11</v>
      </c>
      <c r="Y60" s="568">
        <v>0.54700000000000004</v>
      </c>
      <c r="Z60" s="568" t="s">
        <v>115</v>
      </c>
      <c r="AA60" s="568">
        <v>1E-3</v>
      </c>
      <c r="AB60" s="567"/>
    </row>
    <row r="61" spans="1:28" ht="10.5">
      <c r="A61" s="219" t="s">
        <v>177</v>
      </c>
      <c r="B61" s="220">
        <v>405</v>
      </c>
      <c r="C61" s="220">
        <v>435</v>
      </c>
      <c r="D61" s="220">
        <v>464</v>
      </c>
      <c r="E61" s="220">
        <v>466</v>
      </c>
      <c r="F61" s="220">
        <v>489</v>
      </c>
      <c r="G61" s="220">
        <v>545</v>
      </c>
      <c r="H61" s="220">
        <v>505</v>
      </c>
      <c r="I61" s="220">
        <v>547</v>
      </c>
      <c r="J61" s="220">
        <v>554</v>
      </c>
      <c r="K61" s="220">
        <v>495</v>
      </c>
      <c r="L61" s="220">
        <v>464</v>
      </c>
      <c r="M61" s="220">
        <v>431</v>
      </c>
      <c r="N61" s="220">
        <v>458</v>
      </c>
      <c r="O61" s="220">
        <v>440</v>
      </c>
      <c r="P61" s="220">
        <v>462</v>
      </c>
      <c r="Q61" s="220">
        <v>472</v>
      </c>
      <c r="R61" s="220">
        <v>467</v>
      </c>
      <c r="S61" s="220">
        <v>479</v>
      </c>
      <c r="T61" s="220">
        <v>483</v>
      </c>
      <c r="U61" s="220">
        <v>491</v>
      </c>
      <c r="V61" s="220">
        <v>429</v>
      </c>
      <c r="W61" s="220">
        <v>488</v>
      </c>
      <c r="X61" s="220">
        <v>518</v>
      </c>
      <c r="Y61" s="578">
        <v>6.2E-2</v>
      </c>
      <c r="Z61" s="578">
        <v>1.2E-2</v>
      </c>
      <c r="AA61" s="578">
        <v>4.1000000000000002E-2</v>
      </c>
      <c r="AB61" s="589"/>
    </row>
    <row r="62" spans="1:28" ht="10.5">
      <c r="A62" s="12"/>
      <c r="B62" s="216"/>
      <c r="C62" s="216"/>
      <c r="D62" s="216"/>
      <c r="E62" s="216"/>
      <c r="F62" s="216"/>
      <c r="G62" s="216"/>
      <c r="H62" s="216"/>
      <c r="I62" s="216"/>
      <c r="J62" s="216"/>
      <c r="K62" s="216"/>
      <c r="L62" s="216"/>
      <c r="M62" s="216"/>
      <c r="N62" s="216"/>
      <c r="O62" s="216"/>
      <c r="P62" s="216"/>
      <c r="Q62" s="216"/>
      <c r="R62" s="216"/>
      <c r="S62" s="216"/>
      <c r="T62" s="216"/>
      <c r="U62" s="216"/>
      <c r="V62" s="216"/>
      <c r="W62" s="216"/>
      <c r="X62" s="218"/>
      <c r="Y62" s="568"/>
      <c r="Z62" s="568"/>
      <c r="AA62" s="568"/>
      <c r="AB62" s="567"/>
    </row>
    <row r="63" spans="1:28" ht="10.5">
      <c r="A63" s="12" t="s">
        <v>178</v>
      </c>
      <c r="B63" s="216">
        <v>96</v>
      </c>
      <c r="C63" s="216">
        <v>90</v>
      </c>
      <c r="D63" s="216">
        <v>98</v>
      </c>
      <c r="E63" s="216">
        <v>96</v>
      </c>
      <c r="F63" s="216">
        <v>93</v>
      </c>
      <c r="G63" s="216">
        <v>99</v>
      </c>
      <c r="H63" s="216">
        <v>99</v>
      </c>
      <c r="I63" s="216">
        <v>91</v>
      </c>
      <c r="J63" s="216">
        <v>82</v>
      </c>
      <c r="K63" s="216">
        <v>84</v>
      </c>
      <c r="L63" s="216">
        <v>77</v>
      </c>
      <c r="M63" s="216">
        <v>68</v>
      </c>
      <c r="N63" s="216">
        <v>67</v>
      </c>
      <c r="O63" s="216">
        <v>66</v>
      </c>
      <c r="P63" s="216">
        <v>67</v>
      </c>
      <c r="Q63" s="216">
        <v>56</v>
      </c>
      <c r="R63" s="216">
        <v>64</v>
      </c>
      <c r="S63" s="216">
        <v>59</v>
      </c>
      <c r="T63" s="216">
        <v>60</v>
      </c>
      <c r="U63" s="216">
        <v>97</v>
      </c>
      <c r="V63" s="216">
        <v>103</v>
      </c>
      <c r="W63" s="216">
        <v>109</v>
      </c>
      <c r="X63" s="218">
        <v>101</v>
      </c>
      <c r="Y63" s="568">
        <v>-6.7000000000000004E-2</v>
      </c>
      <c r="Z63" s="568">
        <v>4.2000000000000003E-2</v>
      </c>
      <c r="AA63" s="568">
        <v>8.0000000000000002E-3</v>
      </c>
      <c r="AB63" s="567"/>
    </row>
    <row r="64" spans="1:28" ht="10.5">
      <c r="A64" s="12" t="s">
        <v>239</v>
      </c>
      <c r="B64" s="216">
        <v>15</v>
      </c>
      <c r="C64" s="216">
        <v>15</v>
      </c>
      <c r="D64" s="216">
        <v>15</v>
      </c>
      <c r="E64" s="216">
        <v>14</v>
      </c>
      <c r="F64" s="216">
        <v>17</v>
      </c>
      <c r="G64" s="216">
        <v>14</v>
      </c>
      <c r="H64" s="216">
        <v>16</v>
      </c>
      <c r="I64" s="216">
        <v>15</v>
      </c>
      <c r="J64" s="216">
        <v>14</v>
      </c>
      <c r="K64" s="216">
        <v>14</v>
      </c>
      <c r="L64" s="216">
        <v>13</v>
      </c>
      <c r="M64" s="216">
        <v>13</v>
      </c>
      <c r="N64" s="216">
        <v>13</v>
      </c>
      <c r="O64" s="216">
        <v>13</v>
      </c>
      <c r="P64" s="216">
        <v>12</v>
      </c>
      <c r="Q64" s="216">
        <v>11</v>
      </c>
      <c r="R64" s="216">
        <v>12</v>
      </c>
      <c r="S64" s="216">
        <v>13</v>
      </c>
      <c r="T64" s="216">
        <v>12</v>
      </c>
      <c r="U64" s="216">
        <v>12</v>
      </c>
      <c r="V64" s="216">
        <v>10</v>
      </c>
      <c r="W64" s="216">
        <v>8</v>
      </c>
      <c r="X64" s="218">
        <v>7</v>
      </c>
      <c r="Y64" s="568">
        <v>-0.13800000000000001</v>
      </c>
      <c r="Z64" s="568">
        <v>-5.5E-2</v>
      </c>
      <c r="AA64" s="568">
        <v>1E-3</v>
      </c>
      <c r="AB64" s="567"/>
    </row>
    <row r="65" spans="1:28" ht="10.5">
      <c r="A65" s="12" t="s">
        <v>180</v>
      </c>
      <c r="B65" s="216" t="s">
        <v>115</v>
      </c>
      <c r="C65" s="216" t="s">
        <v>115</v>
      </c>
      <c r="D65" s="216" t="s">
        <v>115</v>
      </c>
      <c r="E65" s="216" t="s">
        <v>115</v>
      </c>
      <c r="F65" s="216" t="s">
        <v>115</v>
      </c>
      <c r="G65" s="216" t="s">
        <v>115</v>
      </c>
      <c r="H65" s="216" t="s">
        <v>115</v>
      </c>
      <c r="I65" s="216" t="s">
        <v>115</v>
      </c>
      <c r="J65" s="216" t="s">
        <v>115</v>
      </c>
      <c r="K65" s="216" t="s">
        <v>115</v>
      </c>
      <c r="L65" s="216" t="s">
        <v>115</v>
      </c>
      <c r="M65" s="216" t="s">
        <v>115</v>
      </c>
      <c r="N65" s="216" t="s">
        <v>115</v>
      </c>
      <c r="O65" s="216" t="s">
        <v>115</v>
      </c>
      <c r="P65" s="216" t="s">
        <v>115</v>
      </c>
      <c r="Q65" s="216" t="s">
        <v>115</v>
      </c>
      <c r="R65" s="216" t="s">
        <v>115</v>
      </c>
      <c r="S65" s="216" t="s">
        <v>115</v>
      </c>
      <c r="T65" s="216" t="s">
        <v>115</v>
      </c>
      <c r="U65" s="216" t="s">
        <v>115</v>
      </c>
      <c r="V65" s="216" t="s">
        <v>115</v>
      </c>
      <c r="W65" s="216" t="s">
        <v>115</v>
      </c>
      <c r="X65" s="218" t="s">
        <v>115</v>
      </c>
      <c r="Y65" s="568" t="s">
        <v>115</v>
      </c>
      <c r="Z65" s="568" t="s">
        <v>115</v>
      </c>
      <c r="AA65" s="568" t="s">
        <v>117</v>
      </c>
      <c r="AB65" s="567"/>
    </row>
    <row r="66" spans="1:28" ht="10.5">
      <c r="A66" s="12" t="s">
        <v>182</v>
      </c>
      <c r="B66" s="216">
        <v>65</v>
      </c>
      <c r="C66" s="216">
        <v>70</v>
      </c>
      <c r="D66" s="216">
        <v>75</v>
      </c>
      <c r="E66" s="216">
        <v>75</v>
      </c>
      <c r="F66" s="216">
        <v>72</v>
      </c>
      <c r="G66" s="216">
        <v>81</v>
      </c>
      <c r="H66" s="216">
        <v>79</v>
      </c>
      <c r="I66" s="216">
        <v>78</v>
      </c>
      <c r="J66" s="216">
        <v>115</v>
      </c>
      <c r="K66" s="216">
        <v>148</v>
      </c>
      <c r="L66" s="216">
        <v>140</v>
      </c>
      <c r="M66" s="216">
        <v>144</v>
      </c>
      <c r="N66" s="216">
        <v>140</v>
      </c>
      <c r="O66" s="216">
        <v>136</v>
      </c>
      <c r="P66" s="216">
        <v>136</v>
      </c>
      <c r="Q66" s="216">
        <v>133</v>
      </c>
      <c r="R66" s="216">
        <v>143</v>
      </c>
      <c r="S66" s="216">
        <v>153</v>
      </c>
      <c r="T66" s="216">
        <v>174</v>
      </c>
      <c r="U66" s="216">
        <v>174</v>
      </c>
      <c r="V66" s="216">
        <v>158</v>
      </c>
      <c r="W66" s="216">
        <v>147</v>
      </c>
      <c r="X66" s="218">
        <v>128</v>
      </c>
      <c r="Y66" s="568">
        <v>-0.13100000000000001</v>
      </c>
      <c r="Z66" s="568">
        <v>-8.0000000000000002E-3</v>
      </c>
      <c r="AA66" s="568">
        <v>0.01</v>
      </c>
      <c r="AB66" s="567"/>
    </row>
    <row r="67" spans="1:28" ht="10.5">
      <c r="A67" s="12" t="s">
        <v>183</v>
      </c>
      <c r="B67" s="216">
        <v>42</v>
      </c>
      <c r="C67" s="216">
        <v>45</v>
      </c>
      <c r="D67" s="216">
        <v>41</v>
      </c>
      <c r="E67" s="216">
        <v>36</v>
      </c>
      <c r="F67" s="216">
        <v>35</v>
      </c>
      <c r="G67" s="216">
        <v>34</v>
      </c>
      <c r="H67" s="216">
        <v>12</v>
      </c>
      <c r="I67" s="216">
        <v>17</v>
      </c>
      <c r="J67" s="216">
        <v>29</v>
      </c>
      <c r="K67" s="216">
        <v>45</v>
      </c>
      <c r="L67" s="216">
        <v>58</v>
      </c>
      <c r="M67" s="216">
        <v>50</v>
      </c>
      <c r="N67" s="216">
        <v>58</v>
      </c>
      <c r="O67" s="216">
        <v>46</v>
      </c>
      <c r="P67" s="216">
        <v>58</v>
      </c>
      <c r="Q67" s="216">
        <v>52</v>
      </c>
      <c r="R67" s="216">
        <v>44</v>
      </c>
      <c r="S67" s="216">
        <v>36</v>
      </c>
      <c r="T67" s="216">
        <v>36</v>
      </c>
      <c r="U67" s="216">
        <v>35</v>
      </c>
      <c r="V67" s="216">
        <v>34</v>
      </c>
      <c r="W67" s="216">
        <v>33</v>
      </c>
      <c r="X67" s="218">
        <v>32</v>
      </c>
      <c r="Y67" s="568">
        <v>-2.7E-2</v>
      </c>
      <c r="Z67" s="568">
        <v>-5.7000000000000002E-2</v>
      </c>
      <c r="AA67" s="568">
        <v>3.0000000000000001E-3</v>
      </c>
      <c r="AB67" s="567"/>
    </row>
    <row r="68" spans="1:28" ht="10.5">
      <c r="A68" s="12" t="s">
        <v>185</v>
      </c>
      <c r="B68" s="216">
        <v>43</v>
      </c>
      <c r="C68" s="216">
        <v>38</v>
      </c>
      <c r="D68" s="216">
        <v>43</v>
      </c>
      <c r="E68" s="216">
        <v>23</v>
      </c>
      <c r="F68" s="216">
        <v>15</v>
      </c>
      <c r="G68" s="216">
        <v>38</v>
      </c>
      <c r="H68" s="216">
        <v>30</v>
      </c>
      <c r="I68" s="216">
        <v>43</v>
      </c>
      <c r="J68" s="216">
        <v>39</v>
      </c>
      <c r="K68" s="216">
        <v>29</v>
      </c>
      <c r="L68" s="216">
        <v>79</v>
      </c>
      <c r="M68" s="216">
        <v>76</v>
      </c>
      <c r="N68" s="216">
        <v>65</v>
      </c>
      <c r="O68" s="216">
        <v>39</v>
      </c>
      <c r="P68" s="216">
        <v>39</v>
      </c>
      <c r="Q68" s="216">
        <v>35</v>
      </c>
      <c r="R68" s="216">
        <v>59</v>
      </c>
      <c r="S68" s="216">
        <v>58</v>
      </c>
      <c r="T68" s="216">
        <v>60</v>
      </c>
      <c r="U68" s="216">
        <v>62</v>
      </c>
      <c r="V68" s="216">
        <v>67</v>
      </c>
      <c r="W68" s="216">
        <v>66</v>
      </c>
      <c r="X68" s="218">
        <v>64</v>
      </c>
      <c r="Y68" s="568">
        <v>-1.6E-2</v>
      </c>
      <c r="Z68" s="568">
        <v>-1E-3</v>
      </c>
      <c r="AA68" s="568">
        <v>5.0000000000000001E-3</v>
      </c>
      <c r="AB68" s="567"/>
    </row>
    <row r="69" spans="1:28" ht="10.5">
      <c r="A69" s="12" t="s">
        <v>193</v>
      </c>
      <c r="B69" s="216">
        <v>75</v>
      </c>
      <c r="C69" s="216">
        <v>92</v>
      </c>
      <c r="D69" s="216">
        <v>92</v>
      </c>
      <c r="E69" s="216">
        <v>96</v>
      </c>
      <c r="F69" s="216">
        <v>97</v>
      </c>
      <c r="G69" s="216">
        <v>126</v>
      </c>
      <c r="H69" s="216">
        <v>132</v>
      </c>
      <c r="I69" s="216">
        <v>140</v>
      </c>
      <c r="J69" s="216">
        <v>142</v>
      </c>
      <c r="K69" s="216">
        <v>147</v>
      </c>
      <c r="L69" s="216">
        <v>152</v>
      </c>
      <c r="M69" s="216">
        <v>205</v>
      </c>
      <c r="N69" s="216">
        <v>232</v>
      </c>
      <c r="O69" s="216">
        <v>225</v>
      </c>
      <c r="P69" s="216">
        <v>231</v>
      </c>
      <c r="Q69" s="216">
        <v>233</v>
      </c>
      <c r="R69" s="216">
        <v>231</v>
      </c>
      <c r="S69" s="216">
        <v>247</v>
      </c>
      <c r="T69" s="216">
        <v>247</v>
      </c>
      <c r="U69" s="216">
        <v>246</v>
      </c>
      <c r="V69" s="216">
        <v>219</v>
      </c>
      <c r="W69" s="216">
        <v>224</v>
      </c>
      <c r="X69" s="218">
        <v>188</v>
      </c>
      <c r="Y69" s="568">
        <v>-0.16200000000000001</v>
      </c>
      <c r="Z69" s="568">
        <v>-2.1000000000000001E-2</v>
      </c>
      <c r="AA69" s="568">
        <v>1.4999999999999999E-2</v>
      </c>
      <c r="AB69" s="567"/>
    </row>
    <row r="70" spans="1:28" ht="10.5">
      <c r="A70" s="12" t="s">
        <v>194</v>
      </c>
      <c r="B70" s="216">
        <v>8</v>
      </c>
      <c r="C70" s="216">
        <v>8</v>
      </c>
      <c r="D70" s="216">
        <v>11</v>
      </c>
      <c r="E70" s="216">
        <v>11</v>
      </c>
      <c r="F70" s="216">
        <v>12</v>
      </c>
      <c r="G70" s="216">
        <v>12</v>
      </c>
      <c r="H70" s="216">
        <v>11</v>
      </c>
      <c r="I70" s="216">
        <v>9</v>
      </c>
      <c r="J70" s="216">
        <v>8</v>
      </c>
      <c r="K70" s="216">
        <v>8</v>
      </c>
      <c r="L70" s="216">
        <v>8</v>
      </c>
      <c r="M70" s="216">
        <v>8</v>
      </c>
      <c r="N70" s="216">
        <v>8</v>
      </c>
      <c r="O70" s="216">
        <v>10</v>
      </c>
      <c r="P70" s="216">
        <v>10</v>
      </c>
      <c r="Q70" s="216">
        <v>9</v>
      </c>
      <c r="R70" s="216">
        <v>10</v>
      </c>
      <c r="S70" s="216">
        <v>9</v>
      </c>
      <c r="T70" s="216">
        <v>13</v>
      </c>
      <c r="U70" s="216">
        <v>12</v>
      </c>
      <c r="V70" s="216">
        <v>12</v>
      </c>
      <c r="W70" s="216">
        <v>11</v>
      </c>
      <c r="X70" s="218">
        <v>12</v>
      </c>
      <c r="Y70" s="568">
        <v>7.0000000000000001E-3</v>
      </c>
      <c r="Z70" s="568">
        <v>3.5000000000000003E-2</v>
      </c>
      <c r="AA70" s="568">
        <v>1E-3</v>
      </c>
      <c r="AB70" s="567"/>
    </row>
    <row r="71" spans="1:28" ht="10.5">
      <c r="A71" s="12" t="s">
        <v>195</v>
      </c>
      <c r="B71" s="216">
        <v>16</v>
      </c>
      <c r="C71" s="216">
        <v>19</v>
      </c>
      <c r="D71" s="216">
        <v>18</v>
      </c>
      <c r="E71" s="216">
        <v>15</v>
      </c>
      <c r="F71" s="216">
        <v>29</v>
      </c>
      <c r="G71" s="216">
        <v>45</v>
      </c>
      <c r="H71" s="216">
        <v>53</v>
      </c>
      <c r="I71" s="216">
        <v>47</v>
      </c>
      <c r="J71" s="216">
        <v>51</v>
      </c>
      <c r="K71" s="216">
        <v>51</v>
      </c>
      <c r="L71" s="216">
        <v>48</v>
      </c>
      <c r="M71" s="216">
        <v>46</v>
      </c>
      <c r="N71" s="216">
        <v>45</v>
      </c>
      <c r="O71" s="216">
        <v>38</v>
      </c>
      <c r="P71" s="216">
        <v>36</v>
      </c>
      <c r="Q71" s="216">
        <v>33</v>
      </c>
      <c r="R71" s="216">
        <v>31</v>
      </c>
      <c r="S71" s="216">
        <v>32</v>
      </c>
      <c r="T71" s="216">
        <v>26</v>
      </c>
      <c r="U71" s="216">
        <v>26</v>
      </c>
      <c r="V71" s="216">
        <v>21</v>
      </c>
      <c r="W71" s="216">
        <v>17</v>
      </c>
      <c r="X71" s="218">
        <v>16</v>
      </c>
      <c r="Y71" s="568">
        <v>-8.1000000000000003E-2</v>
      </c>
      <c r="Z71" s="568">
        <v>-0.10100000000000001</v>
      </c>
      <c r="AA71" s="568">
        <v>1E-3</v>
      </c>
      <c r="AB71" s="567"/>
    </row>
    <row r="72" spans="1:28" ht="10.5">
      <c r="A72" s="219" t="s">
        <v>196</v>
      </c>
      <c r="B72" s="220">
        <v>360</v>
      </c>
      <c r="C72" s="220">
        <v>377</v>
      </c>
      <c r="D72" s="220">
        <v>393</v>
      </c>
      <c r="E72" s="220">
        <v>367</v>
      </c>
      <c r="F72" s="220">
        <v>370</v>
      </c>
      <c r="G72" s="220">
        <v>449</v>
      </c>
      <c r="H72" s="220">
        <v>432</v>
      </c>
      <c r="I72" s="220">
        <v>440</v>
      </c>
      <c r="J72" s="220">
        <v>481</v>
      </c>
      <c r="K72" s="220">
        <v>526</v>
      </c>
      <c r="L72" s="220">
        <v>574</v>
      </c>
      <c r="M72" s="220">
        <v>609</v>
      </c>
      <c r="N72" s="220">
        <v>628</v>
      </c>
      <c r="O72" s="220">
        <v>572</v>
      </c>
      <c r="P72" s="220">
        <v>589</v>
      </c>
      <c r="Q72" s="220">
        <v>561</v>
      </c>
      <c r="R72" s="220">
        <v>594</v>
      </c>
      <c r="S72" s="220">
        <v>607</v>
      </c>
      <c r="T72" s="220">
        <v>627</v>
      </c>
      <c r="U72" s="220">
        <v>664</v>
      </c>
      <c r="V72" s="220">
        <v>622</v>
      </c>
      <c r="W72" s="220">
        <v>616</v>
      </c>
      <c r="X72" s="220">
        <v>548</v>
      </c>
      <c r="Y72" s="578">
        <v>-0.109</v>
      </c>
      <c r="Z72" s="578">
        <v>-1.2999999999999999E-2</v>
      </c>
      <c r="AA72" s="578">
        <v>4.2999999999999997E-2</v>
      </c>
      <c r="AB72" s="589"/>
    </row>
    <row r="73" spans="1:28" ht="10.5">
      <c r="A73" s="12"/>
      <c r="B73" s="216"/>
      <c r="C73" s="216"/>
      <c r="D73" s="216"/>
      <c r="E73" s="216"/>
      <c r="F73" s="216"/>
      <c r="G73" s="216"/>
      <c r="H73" s="216"/>
      <c r="I73" s="216"/>
      <c r="J73" s="216"/>
      <c r="K73" s="216"/>
      <c r="L73" s="216"/>
      <c r="M73" s="216"/>
      <c r="N73" s="216"/>
      <c r="O73" s="216"/>
      <c r="P73" s="216"/>
      <c r="Q73" s="216"/>
      <c r="R73" s="216"/>
      <c r="S73" s="216"/>
      <c r="T73" s="216"/>
      <c r="U73" s="216"/>
      <c r="V73" s="216"/>
      <c r="W73" s="216"/>
      <c r="X73" s="218"/>
      <c r="Y73" s="568"/>
      <c r="Z73" s="568"/>
      <c r="AA73" s="568"/>
      <c r="AB73" s="567"/>
    </row>
    <row r="74" spans="1:28" ht="10.5">
      <c r="A74" s="461" t="s">
        <v>197</v>
      </c>
      <c r="B74" s="462">
        <v>6112</v>
      </c>
      <c r="C74" s="462">
        <v>6271</v>
      </c>
      <c r="D74" s="462">
        <v>6441</v>
      </c>
      <c r="E74" s="462">
        <v>6351</v>
      </c>
      <c r="F74" s="462">
        <v>6670</v>
      </c>
      <c r="G74" s="462">
        <v>6834</v>
      </c>
      <c r="H74" s="462">
        <v>6926</v>
      </c>
      <c r="I74" s="462">
        <v>7009</v>
      </c>
      <c r="J74" s="462">
        <v>7117</v>
      </c>
      <c r="K74" s="462">
        <v>7442</v>
      </c>
      <c r="L74" s="462">
        <v>7932</v>
      </c>
      <c r="M74" s="462">
        <v>8400</v>
      </c>
      <c r="N74" s="462">
        <v>8781</v>
      </c>
      <c r="O74" s="462">
        <v>8857</v>
      </c>
      <c r="P74" s="462">
        <v>9616</v>
      </c>
      <c r="Q74" s="462">
        <v>10046</v>
      </c>
      <c r="R74" s="462">
        <v>10537</v>
      </c>
      <c r="S74" s="462">
        <v>10708</v>
      </c>
      <c r="T74" s="462">
        <v>11307</v>
      </c>
      <c r="U74" s="462">
        <v>11813</v>
      </c>
      <c r="V74" s="462">
        <v>11782</v>
      </c>
      <c r="W74" s="462">
        <v>12124</v>
      </c>
      <c r="X74" s="462">
        <v>12690</v>
      </c>
      <c r="Y74" s="717">
        <v>4.7E-2</v>
      </c>
      <c r="Z74" s="717">
        <v>3.7999999999999999E-2</v>
      </c>
      <c r="AA74" s="717">
        <v>1</v>
      </c>
      <c r="AB74" s="567"/>
    </row>
    <row r="75" spans="1:28" ht="10.5">
      <c r="A75" s="12" t="s">
        <v>198</v>
      </c>
      <c r="B75" s="216">
        <v>3348</v>
      </c>
      <c r="C75" s="216">
        <v>3359</v>
      </c>
      <c r="D75" s="216">
        <v>3365</v>
      </c>
      <c r="E75" s="216">
        <v>3224</v>
      </c>
      <c r="F75" s="216">
        <v>3341</v>
      </c>
      <c r="G75" s="216">
        <v>3261</v>
      </c>
      <c r="H75" s="216">
        <v>3312</v>
      </c>
      <c r="I75" s="216">
        <v>3289</v>
      </c>
      <c r="J75" s="216">
        <v>3212</v>
      </c>
      <c r="K75" s="216">
        <v>3330</v>
      </c>
      <c r="L75" s="216">
        <v>3439</v>
      </c>
      <c r="M75" s="216">
        <v>3558</v>
      </c>
      <c r="N75" s="216">
        <v>3722</v>
      </c>
      <c r="O75" s="216">
        <v>3929</v>
      </c>
      <c r="P75" s="216">
        <v>4364</v>
      </c>
      <c r="Q75" s="216">
        <v>4667</v>
      </c>
      <c r="R75" s="216">
        <v>4922</v>
      </c>
      <c r="S75" s="216">
        <v>5181</v>
      </c>
      <c r="T75" s="216">
        <v>5757</v>
      </c>
      <c r="U75" s="216">
        <v>6237</v>
      </c>
      <c r="V75" s="216">
        <v>6536</v>
      </c>
      <c r="W75" s="216">
        <v>6705</v>
      </c>
      <c r="X75" s="218">
        <v>7128</v>
      </c>
      <c r="Y75" s="568">
        <v>6.3E-2</v>
      </c>
      <c r="Z75" s="568">
        <v>6.7000000000000004E-2</v>
      </c>
      <c r="AA75" s="568">
        <v>0.56200000000000006</v>
      </c>
      <c r="AB75" s="567"/>
    </row>
    <row r="76" spans="1:28" ht="10.5">
      <c r="A76" s="12" t="s">
        <v>199</v>
      </c>
      <c r="B76" s="216">
        <v>2764</v>
      </c>
      <c r="C76" s="216">
        <v>2911</v>
      </c>
      <c r="D76" s="216">
        <v>3076</v>
      </c>
      <c r="E76" s="216">
        <v>3127</v>
      </c>
      <c r="F76" s="216">
        <v>3329</v>
      </c>
      <c r="G76" s="216">
        <v>3574</v>
      </c>
      <c r="H76" s="216">
        <v>3614</v>
      </c>
      <c r="I76" s="216">
        <v>3720</v>
      </c>
      <c r="J76" s="216">
        <v>3905</v>
      </c>
      <c r="K76" s="216">
        <v>4113</v>
      </c>
      <c r="L76" s="216">
        <v>4493</v>
      </c>
      <c r="M76" s="216">
        <v>4842</v>
      </c>
      <c r="N76" s="216">
        <v>5059</v>
      </c>
      <c r="O76" s="216">
        <v>4928</v>
      </c>
      <c r="P76" s="216">
        <v>5252</v>
      </c>
      <c r="Q76" s="216">
        <v>5379</v>
      </c>
      <c r="R76" s="216">
        <v>5615</v>
      </c>
      <c r="S76" s="216">
        <v>5527</v>
      </c>
      <c r="T76" s="216">
        <v>5550</v>
      </c>
      <c r="U76" s="216">
        <v>5577</v>
      </c>
      <c r="V76" s="216">
        <v>5245</v>
      </c>
      <c r="W76" s="216">
        <v>5419</v>
      </c>
      <c r="X76" s="218">
        <v>5562</v>
      </c>
      <c r="Y76" s="568">
        <v>2.5999999999999999E-2</v>
      </c>
      <c r="Z76" s="568">
        <v>0.01</v>
      </c>
      <c r="AA76" s="568">
        <v>0.438</v>
      </c>
      <c r="AB76" s="567"/>
    </row>
    <row r="77" spans="1:28" ht="10.5">
      <c r="A77" s="12" t="s">
        <v>281</v>
      </c>
      <c r="B77" s="231">
        <v>2093</v>
      </c>
      <c r="C77" s="231">
        <v>2141</v>
      </c>
      <c r="D77" s="231">
        <v>2267</v>
      </c>
      <c r="E77" s="231">
        <v>2251</v>
      </c>
      <c r="F77" s="231">
        <v>2412</v>
      </c>
      <c r="G77" s="231">
        <v>2540</v>
      </c>
      <c r="H77" s="231">
        <v>2521</v>
      </c>
      <c r="I77" s="231">
        <v>2576</v>
      </c>
      <c r="J77" s="231">
        <v>2652</v>
      </c>
      <c r="K77" s="231">
        <v>2721</v>
      </c>
      <c r="L77" s="231">
        <v>2977</v>
      </c>
      <c r="M77" s="231">
        <v>3176</v>
      </c>
      <c r="N77" s="231">
        <v>3362</v>
      </c>
      <c r="O77" s="231">
        <v>3230</v>
      </c>
      <c r="P77" s="231">
        <v>3398</v>
      </c>
      <c r="Q77" s="231">
        <v>3501</v>
      </c>
      <c r="R77" s="231">
        <v>3704</v>
      </c>
      <c r="S77" s="231">
        <v>3602</v>
      </c>
      <c r="T77" s="231">
        <v>3594</v>
      </c>
      <c r="U77" s="231">
        <v>3587</v>
      </c>
      <c r="V77" s="231">
        <v>3381</v>
      </c>
      <c r="W77" s="231">
        <v>3493</v>
      </c>
      <c r="X77" s="241">
        <v>3695</v>
      </c>
      <c r="Y77" s="718">
        <v>5.8000000000000003E-2</v>
      </c>
      <c r="Z77" s="718">
        <v>8.9999999999999993E-3</v>
      </c>
      <c r="AA77" s="718">
        <v>0.29099999999999998</v>
      </c>
      <c r="AB77" s="567"/>
    </row>
    <row r="78" spans="1:28" ht="10.5">
      <c r="A78" s="12" t="s">
        <v>282</v>
      </c>
      <c r="B78" s="231">
        <v>4020</v>
      </c>
      <c r="C78" s="231">
        <v>4130</v>
      </c>
      <c r="D78" s="231">
        <v>4174</v>
      </c>
      <c r="E78" s="231">
        <v>4100</v>
      </c>
      <c r="F78" s="231">
        <v>4258</v>
      </c>
      <c r="G78" s="231">
        <v>4294</v>
      </c>
      <c r="H78" s="231">
        <v>4406</v>
      </c>
      <c r="I78" s="231">
        <v>4433</v>
      </c>
      <c r="J78" s="231">
        <v>4465</v>
      </c>
      <c r="K78" s="231">
        <v>4722</v>
      </c>
      <c r="L78" s="231">
        <v>4955</v>
      </c>
      <c r="M78" s="231">
        <v>5224</v>
      </c>
      <c r="N78" s="231">
        <v>5420</v>
      </c>
      <c r="O78" s="231">
        <v>5628</v>
      </c>
      <c r="P78" s="231">
        <v>6218</v>
      </c>
      <c r="Q78" s="231">
        <v>6545</v>
      </c>
      <c r="R78" s="231">
        <v>6833</v>
      </c>
      <c r="S78" s="231">
        <v>7106</v>
      </c>
      <c r="T78" s="231">
        <v>7714</v>
      </c>
      <c r="U78" s="231">
        <v>8226</v>
      </c>
      <c r="V78" s="231">
        <v>8401</v>
      </c>
      <c r="W78" s="231">
        <v>8631</v>
      </c>
      <c r="X78" s="241">
        <v>8995</v>
      </c>
      <c r="Y78" s="718">
        <v>4.2000000000000003E-2</v>
      </c>
      <c r="Z78" s="718">
        <v>5.1999999999999998E-2</v>
      </c>
      <c r="AA78" s="718">
        <v>0.70899999999999996</v>
      </c>
      <c r="AB78" s="567"/>
    </row>
    <row r="79" spans="1:28" ht="10.5">
      <c r="A79" s="229" t="s">
        <v>218</v>
      </c>
      <c r="B79" s="224">
        <v>33</v>
      </c>
      <c r="C79" s="224">
        <v>36</v>
      </c>
      <c r="D79" s="224">
        <v>38</v>
      </c>
      <c r="E79" s="224">
        <v>34</v>
      </c>
      <c r="F79" s="224">
        <v>35</v>
      </c>
      <c r="G79" s="224">
        <v>31</v>
      </c>
      <c r="H79" s="224">
        <v>29</v>
      </c>
      <c r="I79" s="224">
        <v>25</v>
      </c>
      <c r="J79" s="224">
        <v>25</v>
      </c>
      <c r="K79" s="224">
        <v>22</v>
      </c>
      <c r="L79" s="224">
        <v>20</v>
      </c>
      <c r="M79" s="224">
        <v>18</v>
      </c>
      <c r="N79" s="224">
        <v>17</v>
      </c>
      <c r="O79" s="224">
        <v>14</v>
      </c>
      <c r="P79" s="224">
        <v>13</v>
      </c>
      <c r="Q79" s="224">
        <v>13</v>
      </c>
      <c r="R79" s="224">
        <v>14</v>
      </c>
      <c r="S79" s="224">
        <v>14</v>
      </c>
      <c r="T79" s="224">
        <v>12</v>
      </c>
      <c r="U79" s="224">
        <v>11</v>
      </c>
      <c r="V79" s="224">
        <v>10</v>
      </c>
      <c r="W79" s="224">
        <v>10</v>
      </c>
      <c r="X79" s="220">
        <v>10</v>
      </c>
      <c r="Y79" s="584">
        <v>-7.2999999999999995E-2</v>
      </c>
      <c r="Z79" s="584">
        <v>-5.2999999999999999E-2</v>
      </c>
      <c r="AA79" s="584">
        <v>1E-3</v>
      </c>
      <c r="AB79" s="567"/>
    </row>
    <row r="80" spans="1:28" ht="11.25" customHeight="1">
      <c r="A80" s="771" t="s">
        <v>331</v>
      </c>
      <c r="B80" s="12"/>
      <c r="C80" s="12"/>
      <c r="D80" s="12"/>
      <c r="E80" s="12"/>
      <c r="F80" s="12"/>
      <c r="G80" s="12"/>
      <c r="H80" s="12"/>
      <c r="I80" s="12"/>
      <c r="J80" s="12"/>
      <c r="K80" s="12"/>
      <c r="L80" s="12"/>
      <c r="M80" s="12"/>
      <c r="N80" s="12"/>
      <c r="O80" s="12"/>
      <c r="P80" s="12"/>
      <c r="Q80" s="12"/>
      <c r="R80" s="12"/>
      <c r="S80" s="213"/>
      <c r="T80" s="213"/>
      <c r="U80" s="213"/>
      <c r="V80" s="213"/>
      <c r="W80" s="213"/>
      <c r="X80" s="213"/>
      <c r="Y80" s="567"/>
      <c r="Z80" s="567"/>
      <c r="AB80" s="567"/>
    </row>
    <row r="81" spans="1:28" ht="11.25" customHeight="1">
      <c r="A81" s="242" t="s">
        <v>332</v>
      </c>
      <c r="B81" s="12"/>
      <c r="C81" s="12"/>
      <c r="D81" s="12"/>
      <c r="E81" s="12"/>
      <c r="F81" s="12"/>
      <c r="G81" s="12"/>
      <c r="H81" s="12"/>
      <c r="I81" s="12"/>
      <c r="J81" s="12"/>
      <c r="K81" s="12"/>
      <c r="L81" s="12"/>
      <c r="M81" s="12"/>
      <c r="N81" s="12"/>
      <c r="O81" s="12"/>
      <c r="P81" s="12"/>
      <c r="Q81" s="12"/>
      <c r="R81" s="12"/>
      <c r="S81" s="213"/>
      <c r="T81" s="213"/>
      <c r="U81" s="213"/>
      <c r="V81" s="213"/>
      <c r="W81" s="213"/>
      <c r="X81" s="213"/>
      <c r="Y81" s="567"/>
      <c r="Z81" s="567"/>
      <c r="AA81" s="743"/>
      <c r="AB81" s="743"/>
    </row>
    <row r="82" spans="1:28" ht="11.25" customHeight="1">
      <c r="A82" s="242" t="s">
        <v>222</v>
      </c>
      <c r="B82" s="12"/>
      <c r="C82" s="12"/>
      <c r="D82" s="12"/>
      <c r="E82" s="12"/>
      <c r="F82" s="12"/>
      <c r="G82" s="12"/>
      <c r="H82" s="12"/>
      <c r="I82" s="12"/>
      <c r="J82" s="12"/>
      <c r="K82" s="12"/>
      <c r="L82" s="12"/>
      <c r="M82" s="12"/>
      <c r="N82" s="12"/>
      <c r="O82" s="12"/>
      <c r="P82" s="12"/>
      <c r="Q82" s="12"/>
      <c r="R82" s="12"/>
      <c r="S82" s="213"/>
      <c r="T82" s="213"/>
      <c r="U82" s="213"/>
      <c r="V82" s="213"/>
      <c r="W82" s="213"/>
      <c r="X82" s="213"/>
      <c r="Y82" s="567"/>
      <c r="Z82" s="567"/>
      <c r="AA82" s="743"/>
      <c r="AB82" s="743"/>
    </row>
    <row r="83" spans="1:28" ht="11.25" customHeight="1">
      <c r="A83" s="225" t="s">
        <v>333</v>
      </c>
      <c r="B83" s="12"/>
      <c r="C83" s="12"/>
      <c r="D83" s="12"/>
      <c r="E83" s="12"/>
      <c r="F83" s="12"/>
      <c r="G83" s="12"/>
      <c r="H83" s="12"/>
      <c r="I83" s="12"/>
      <c r="J83" s="12"/>
      <c r="K83" s="12"/>
      <c r="L83" s="12"/>
      <c r="M83" s="12"/>
      <c r="N83" s="12"/>
      <c r="O83" s="12"/>
      <c r="P83" s="12"/>
      <c r="Q83" s="12"/>
      <c r="R83" s="12"/>
      <c r="S83" s="213"/>
      <c r="T83" s="213"/>
      <c r="U83" s="213"/>
      <c r="V83" s="213"/>
      <c r="W83" s="213"/>
      <c r="X83" s="213"/>
      <c r="Y83" s="567"/>
      <c r="Z83" s="567"/>
      <c r="AA83" s="743"/>
      <c r="AB83" s="743"/>
    </row>
    <row r="84" spans="1:28" ht="10.5">
      <c r="A84" s="12" t="s">
        <v>329</v>
      </c>
      <c r="B84" s="12"/>
      <c r="C84" s="12"/>
      <c r="D84" s="12"/>
      <c r="E84" s="12"/>
      <c r="F84" s="12"/>
      <c r="G84" s="12"/>
      <c r="H84" s="12"/>
      <c r="I84" s="12"/>
      <c r="J84" s="12"/>
      <c r="K84" s="12"/>
      <c r="L84" s="12"/>
      <c r="M84" s="12"/>
      <c r="N84" s="12"/>
      <c r="O84" s="12"/>
      <c r="P84" s="12"/>
      <c r="Q84" s="12"/>
      <c r="R84" s="12"/>
      <c r="S84" s="213"/>
      <c r="T84" s="213"/>
      <c r="U84" s="213"/>
      <c r="V84" s="213"/>
      <c r="W84" s="213"/>
      <c r="X84" s="213"/>
      <c r="Y84" s="567"/>
      <c r="Z84" s="567"/>
      <c r="AA84" s="743"/>
      <c r="AB84" s="743"/>
    </row>
    <row r="85" spans="1:28" ht="10.5">
      <c r="A85" s="213" t="s">
        <v>323</v>
      </c>
      <c r="B85" s="12"/>
      <c r="C85" s="12"/>
      <c r="D85" s="12"/>
      <c r="E85" s="12"/>
      <c r="F85" s="12"/>
      <c r="G85" s="12"/>
      <c r="H85" s="12"/>
      <c r="I85" s="12"/>
      <c r="J85" s="12"/>
      <c r="K85" s="12"/>
      <c r="L85" s="12"/>
      <c r="M85" s="12"/>
      <c r="N85" s="12"/>
      <c r="O85" s="12"/>
      <c r="P85" s="12"/>
      <c r="Q85" s="12"/>
      <c r="R85" s="12"/>
      <c r="S85" s="213"/>
      <c r="T85" s="213"/>
      <c r="U85" s="213"/>
      <c r="V85" s="213"/>
      <c r="W85" s="213"/>
      <c r="X85" s="213"/>
      <c r="Y85" s="567"/>
      <c r="Z85" s="567"/>
      <c r="AA85" s="743"/>
      <c r="AB85" s="743"/>
    </row>
    <row r="86" spans="1:28" ht="10.5">
      <c r="A86" s="12"/>
      <c r="B86" s="12"/>
      <c r="C86" s="12"/>
      <c r="D86" s="12"/>
      <c r="E86" s="12"/>
      <c r="F86" s="12"/>
      <c r="G86" s="12"/>
      <c r="H86" s="12"/>
      <c r="I86" s="12"/>
      <c r="J86" s="12"/>
      <c r="K86" s="12"/>
      <c r="L86" s="12"/>
      <c r="M86" s="12"/>
      <c r="N86" s="12"/>
      <c r="O86" s="12"/>
      <c r="P86" s="12"/>
      <c r="Q86" s="12"/>
      <c r="R86" s="12"/>
      <c r="S86" s="213"/>
      <c r="T86" s="213"/>
      <c r="U86" s="213"/>
      <c r="V86" s="213"/>
      <c r="W86" s="213"/>
      <c r="X86" s="213"/>
      <c r="Y86" s="567"/>
      <c r="Z86" s="567"/>
      <c r="AA86" s="743"/>
      <c r="AB86" s="743"/>
    </row>
    <row r="87" spans="1:28">
      <c r="Y87" s="587"/>
      <c r="Z87" s="587"/>
      <c r="AA87" s="587"/>
      <c r="AB87" s="587"/>
    </row>
    <row r="88" spans="1:28">
      <c r="Y88" s="587"/>
      <c r="Z88" s="587"/>
      <c r="AA88" s="587"/>
      <c r="AB88" s="587"/>
    </row>
    <row r="89" spans="1:28">
      <c r="Y89" s="587"/>
      <c r="Z89" s="587"/>
      <c r="AA89" s="587"/>
      <c r="AB89" s="587"/>
    </row>
    <row r="90" spans="1:28">
      <c r="Y90" s="587"/>
      <c r="Z90" s="587"/>
      <c r="AA90" s="587"/>
      <c r="AB90" s="587"/>
    </row>
    <row r="91" spans="1:28">
      <c r="Y91" s="587"/>
      <c r="Z91" s="587"/>
      <c r="AA91" s="587"/>
      <c r="AB91" s="587"/>
    </row>
    <row r="92" spans="1:28">
      <c r="Y92" s="587"/>
      <c r="Z92" s="587"/>
      <c r="AA92" s="587"/>
      <c r="AB92" s="587"/>
    </row>
    <row r="93" spans="1:28">
      <c r="Y93" s="587"/>
      <c r="Z93" s="587"/>
      <c r="AA93" s="587"/>
      <c r="AB93" s="587"/>
    </row>
  </sheetData>
  <mergeCells count="7">
    <mergeCell ref="AA83:AB83"/>
    <mergeCell ref="AA84:AB84"/>
    <mergeCell ref="AA85:AB85"/>
    <mergeCell ref="AA86:AB86"/>
    <mergeCell ref="Y2:Z2"/>
    <mergeCell ref="AA81:AB81"/>
    <mergeCell ref="AA82:AB82"/>
  </mergeCells>
  <hyperlinks>
    <hyperlink ref="N1" location="'Contents'!a12" tooltip="Return to contents" display="Contents" xr:uid="{BB5D1070-B226-404C-9707-7916A7D2B5E3}"/>
  </hyperlinks>
  <printOptions gridLines="1"/>
  <pageMargins left="0.74803149606299002" right="0.74803149606299002" top="0.98425196850394003" bottom="0.98425196850394003" header="0.51181102362205" footer="0.51181102362205"/>
  <pageSetup paperSize="9"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72470-5CEE-49EF-87D4-A2715D1AF6A9}">
  <sheetPr codeName="Sheet83"/>
  <dimension ref="A1:BK125"/>
  <sheetViews>
    <sheetView showGridLines="0" zoomScaleNormal="10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11.109375" defaultRowHeight="10"/>
  <cols>
    <col min="1" max="1" width="22.44140625" customWidth="1"/>
    <col min="2" max="59" width="8.77734375" customWidth="1"/>
    <col min="60" max="60" width="7.77734375" customWidth="1"/>
  </cols>
  <sheetData>
    <row r="1" spans="1:63" ht="14.5" customHeight="1">
      <c r="A1" s="460" t="s">
        <v>334</v>
      </c>
      <c r="J1" s="744"/>
      <c r="K1" s="744"/>
      <c r="L1" s="744"/>
      <c r="M1" s="744"/>
      <c r="N1" s="744"/>
      <c r="O1" s="744"/>
      <c r="P1" s="744"/>
      <c r="Q1" s="744"/>
      <c r="R1" s="744"/>
      <c r="S1" s="744"/>
      <c r="T1" s="744"/>
      <c r="U1" s="744"/>
      <c r="V1" s="744"/>
      <c r="W1" s="744"/>
      <c r="X1" s="744"/>
      <c r="Y1" s="744"/>
      <c r="Z1" s="744"/>
      <c r="AA1" s="744"/>
      <c r="AB1" s="744"/>
      <c r="AC1" s="744"/>
      <c r="AD1" s="744"/>
      <c r="AE1" s="744"/>
      <c r="AF1" s="744"/>
      <c r="AG1" s="744"/>
      <c r="AH1" s="744"/>
      <c r="AI1" s="744"/>
      <c r="AJ1" s="744"/>
      <c r="AK1" s="744"/>
      <c r="AL1" s="744"/>
      <c r="AM1" s="744"/>
      <c r="AN1" s="744"/>
      <c r="AO1" s="744"/>
      <c r="AP1" s="744"/>
      <c r="AQ1" s="744"/>
      <c r="AR1" s="19"/>
      <c r="AS1" s="19"/>
      <c r="AT1" s="19"/>
      <c r="AU1" s="19"/>
      <c r="AV1" s="19"/>
      <c r="AW1" s="19"/>
      <c r="AX1" s="19"/>
      <c r="AY1" s="19"/>
      <c r="AZ1" s="19"/>
      <c r="BA1" s="19"/>
      <c r="BB1" s="19"/>
      <c r="BC1" s="19"/>
      <c r="BD1" s="19"/>
      <c r="BE1" s="19"/>
      <c r="BF1" s="24"/>
      <c r="BG1" s="24"/>
      <c r="BH1" s="19"/>
      <c r="BI1" s="19"/>
      <c r="BJ1" s="233"/>
      <c r="BK1" s="19"/>
    </row>
    <row r="2" spans="1:63" ht="10.5">
      <c r="A2" s="19"/>
      <c r="B2" s="744"/>
      <c r="C2" s="744"/>
      <c r="D2" s="744"/>
      <c r="E2" s="744"/>
      <c r="F2" s="744"/>
      <c r="G2" s="744"/>
      <c r="H2" s="744"/>
      <c r="I2" s="744"/>
      <c r="J2" s="744"/>
      <c r="K2" s="744"/>
      <c r="L2" s="744"/>
      <c r="M2" s="744"/>
      <c r="N2" s="744"/>
      <c r="O2" s="744"/>
      <c r="P2" s="744"/>
      <c r="Q2" s="744"/>
      <c r="R2" s="744"/>
      <c r="S2" s="744"/>
      <c r="T2" s="744"/>
      <c r="U2" s="744"/>
      <c r="V2" s="744"/>
      <c r="W2" s="744"/>
      <c r="X2" s="744"/>
      <c r="Y2" s="744"/>
      <c r="Z2" s="744"/>
      <c r="AA2" s="744"/>
      <c r="AB2" s="744"/>
      <c r="AC2" s="744"/>
      <c r="AD2" s="744"/>
      <c r="AE2" s="744"/>
      <c r="AF2" s="744"/>
      <c r="AG2" s="744"/>
      <c r="AH2" s="744"/>
      <c r="AI2" s="744"/>
      <c r="AJ2" s="744"/>
      <c r="AK2" s="744"/>
      <c r="AL2" s="744"/>
      <c r="AM2" s="744"/>
      <c r="AN2" s="744"/>
      <c r="AO2" s="744"/>
      <c r="AP2" s="744"/>
      <c r="AQ2" s="744"/>
      <c r="AR2" s="19"/>
      <c r="AS2" s="19"/>
      <c r="AT2" s="19"/>
      <c r="AU2" s="19"/>
      <c r="AV2" s="19"/>
      <c r="AW2" s="19"/>
      <c r="AX2" s="19"/>
      <c r="AY2" s="19"/>
      <c r="AZ2" s="19"/>
      <c r="BA2" s="19"/>
      <c r="BB2" s="19"/>
      <c r="BC2" s="19"/>
      <c r="BD2" s="19"/>
      <c r="BE2" s="19"/>
      <c r="BF2" s="213"/>
      <c r="BG2" s="213"/>
      <c r="BH2" s="733" t="s">
        <v>91</v>
      </c>
      <c r="BI2" s="733"/>
      <c r="BJ2" s="215" t="s">
        <v>92</v>
      </c>
      <c r="BK2" s="19"/>
    </row>
    <row r="3" spans="1:63" ht="10.5">
      <c r="A3" s="19" t="s">
        <v>318</v>
      </c>
      <c r="B3" s="19">
        <v>1965</v>
      </c>
      <c r="C3" s="19">
        <v>1966</v>
      </c>
      <c r="D3" s="19">
        <v>1967</v>
      </c>
      <c r="E3" s="19">
        <v>1968</v>
      </c>
      <c r="F3" s="19">
        <v>1969</v>
      </c>
      <c r="G3" s="19">
        <v>1970</v>
      </c>
      <c r="H3" s="19">
        <v>1971</v>
      </c>
      <c r="I3" s="19">
        <v>1972</v>
      </c>
      <c r="J3" s="19">
        <v>1973</v>
      </c>
      <c r="K3" s="19">
        <v>1974</v>
      </c>
      <c r="L3" s="19">
        <v>1975</v>
      </c>
      <c r="M3" s="19">
        <v>1976</v>
      </c>
      <c r="N3" s="19">
        <v>1977</v>
      </c>
      <c r="O3" s="19">
        <v>1978</v>
      </c>
      <c r="P3" s="19">
        <v>1979</v>
      </c>
      <c r="Q3" s="19">
        <v>1980</v>
      </c>
      <c r="R3" s="19">
        <v>1981</v>
      </c>
      <c r="S3" s="19">
        <v>1982</v>
      </c>
      <c r="T3" s="19">
        <v>1983</v>
      </c>
      <c r="U3" s="19">
        <v>1984</v>
      </c>
      <c r="V3" s="19">
        <v>1985</v>
      </c>
      <c r="W3" s="19">
        <v>1986</v>
      </c>
      <c r="X3" s="19">
        <v>1987</v>
      </c>
      <c r="Y3" s="19">
        <v>1988</v>
      </c>
      <c r="Z3" s="19">
        <v>1989</v>
      </c>
      <c r="AA3" s="19">
        <v>1990</v>
      </c>
      <c r="AB3" s="19">
        <v>1991</v>
      </c>
      <c r="AC3" s="19">
        <v>1992</v>
      </c>
      <c r="AD3" s="19">
        <v>1993</v>
      </c>
      <c r="AE3" s="19">
        <v>1994</v>
      </c>
      <c r="AF3" s="19">
        <v>1995</v>
      </c>
      <c r="AG3" s="19">
        <v>1996</v>
      </c>
      <c r="AH3" s="19">
        <v>1997</v>
      </c>
      <c r="AI3" s="19">
        <v>1998</v>
      </c>
      <c r="AJ3" s="19">
        <v>1999</v>
      </c>
      <c r="AK3" s="19">
        <v>2000</v>
      </c>
      <c r="AL3" s="19">
        <v>2001</v>
      </c>
      <c r="AM3" s="19">
        <v>2002</v>
      </c>
      <c r="AN3" s="19">
        <v>2003</v>
      </c>
      <c r="AO3" s="19">
        <v>2004</v>
      </c>
      <c r="AP3" s="19">
        <v>2005</v>
      </c>
      <c r="AQ3" s="19">
        <v>2006</v>
      </c>
      <c r="AR3" s="19">
        <v>2007</v>
      </c>
      <c r="AS3" s="19">
        <v>2008</v>
      </c>
      <c r="AT3" s="19">
        <v>2009</v>
      </c>
      <c r="AU3" s="19">
        <v>2010</v>
      </c>
      <c r="AV3" s="19">
        <v>2011</v>
      </c>
      <c r="AW3" s="12">
        <v>2012</v>
      </c>
      <c r="AX3" s="12">
        <v>2013</v>
      </c>
      <c r="AY3" s="12">
        <v>2014</v>
      </c>
      <c r="AZ3" s="12">
        <v>2015</v>
      </c>
      <c r="BA3" s="12">
        <v>2016</v>
      </c>
      <c r="BB3" s="12">
        <v>2017</v>
      </c>
      <c r="BC3" s="12">
        <v>2018</v>
      </c>
      <c r="BD3" s="12">
        <v>2019</v>
      </c>
      <c r="BE3" s="12">
        <v>2020</v>
      </c>
      <c r="BF3" s="12">
        <v>2021</v>
      </c>
      <c r="BG3" s="213">
        <v>2022</v>
      </c>
      <c r="BH3" s="215">
        <v>2022</v>
      </c>
      <c r="BI3" s="216" t="s">
        <v>94</v>
      </c>
      <c r="BJ3" s="215">
        <v>2022</v>
      </c>
      <c r="BK3" s="19"/>
    </row>
    <row r="4" spans="1:63" ht="10.5">
      <c r="A4" s="19"/>
      <c r="B4" s="215"/>
      <c r="C4" s="215"/>
      <c r="D4" s="215"/>
      <c r="E4" s="215"/>
      <c r="F4" s="215"/>
      <c r="G4" s="215"/>
      <c r="H4" s="215"/>
      <c r="I4" s="215"/>
      <c r="J4" s="215"/>
      <c r="K4" s="215"/>
      <c r="L4" s="215"/>
      <c r="M4" s="215"/>
      <c r="N4" s="215"/>
      <c r="O4" s="215"/>
      <c r="P4" s="215"/>
      <c r="Q4" s="215"/>
      <c r="R4" s="215"/>
      <c r="S4" s="215"/>
      <c r="T4" s="215"/>
      <c r="U4" s="215"/>
      <c r="V4" s="215"/>
      <c r="W4" s="215"/>
      <c r="X4" s="215"/>
      <c r="Y4" s="215"/>
      <c r="Z4" s="215"/>
      <c r="AA4" s="215"/>
      <c r="AB4" s="215"/>
      <c r="AC4" s="215"/>
      <c r="AD4" s="215"/>
      <c r="AE4" s="215"/>
      <c r="AF4" s="215"/>
      <c r="AG4" s="215"/>
      <c r="AH4" s="215"/>
      <c r="AI4" s="215"/>
      <c r="AJ4" s="215"/>
      <c r="AK4" s="215"/>
      <c r="AL4" s="215"/>
      <c r="AM4" s="215"/>
      <c r="AN4" s="215"/>
      <c r="AO4" s="215"/>
      <c r="AP4" s="215"/>
      <c r="AQ4" s="215"/>
      <c r="AR4" s="215"/>
      <c r="AS4" s="215"/>
      <c r="AT4" s="215"/>
      <c r="AU4" s="215"/>
      <c r="AV4" s="215"/>
      <c r="AW4" s="215"/>
      <c r="AX4" s="215"/>
      <c r="AY4" s="215"/>
      <c r="AZ4" s="215"/>
      <c r="BA4" s="215"/>
      <c r="BB4" s="215"/>
      <c r="BC4" s="215"/>
      <c r="BD4" s="215"/>
      <c r="BE4" s="215"/>
      <c r="BF4" s="215"/>
      <c r="BG4" s="217"/>
      <c r="BH4" s="215"/>
      <c r="BI4" s="215"/>
      <c r="BJ4" s="215"/>
      <c r="BK4" s="19"/>
    </row>
    <row r="5" spans="1:63" ht="10.5">
      <c r="A5" s="19" t="s">
        <v>95</v>
      </c>
      <c r="B5" s="215">
        <v>1108</v>
      </c>
      <c r="C5" s="215">
        <v>1167</v>
      </c>
      <c r="D5" s="215">
        <v>1246</v>
      </c>
      <c r="E5" s="215">
        <v>1322</v>
      </c>
      <c r="F5" s="215">
        <v>1380</v>
      </c>
      <c r="G5" s="215">
        <v>1472</v>
      </c>
      <c r="H5" s="215">
        <v>1512</v>
      </c>
      <c r="I5" s="215">
        <v>1589</v>
      </c>
      <c r="J5" s="215">
        <v>1755</v>
      </c>
      <c r="K5" s="215">
        <v>1787</v>
      </c>
      <c r="L5" s="215">
        <v>1775</v>
      </c>
      <c r="M5" s="215">
        <v>1814</v>
      </c>
      <c r="N5" s="215">
        <v>1836</v>
      </c>
      <c r="O5" s="215">
        <v>1905</v>
      </c>
      <c r="P5" s="215">
        <v>1986</v>
      </c>
      <c r="Q5" s="215">
        <v>1943</v>
      </c>
      <c r="R5" s="215">
        <v>1876</v>
      </c>
      <c r="S5" s="215">
        <v>1732</v>
      </c>
      <c r="T5" s="215">
        <v>1649</v>
      </c>
      <c r="U5" s="215">
        <v>1666</v>
      </c>
      <c r="V5" s="215">
        <v>1699</v>
      </c>
      <c r="W5" s="215">
        <v>1756</v>
      </c>
      <c r="X5" s="215">
        <v>1811</v>
      </c>
      <c r="Y5" s="215">
        <v>1906</v>
      </c>
      <c r="Z5" s="215">
        <v>1977</v>
      </c>
      <c r="AA5" s="215">
        <v>1755</v>
      </c>
      <c r="AB5" s="215">
        <v>1677</v>
      </c>
      <c r="AC5" s="215">
        <v>1721</v>
      </c>
      <c r="AD5" s="215">
        <v>1752</v>
      </c>
      <c r="AE5" s="215">
        <v>1793</v>
      </c>
      <c r="AF5" s="215">
        <v>1899</v>
      </c>
      <c r="AG5" s="215">
        <v>1936</v>
      </c>
      <c r="AH5" s="215">
        <v>2003</v>
      </c>
      <c r="AI5" s="215">
        <v>2037</v>
      </c>
      <c r="AJ5" s="215">
        <v>2096</v>
      </c>
      <c r="AK5" s="215">
        <v>2067</v>
      </c>
      <c r="AL5" s="215">
        <v>2143</v>
      </c>
      <c r="AM5" s="215">
        <v>2236</v>
      </c>
      <c r="AN5" s="215">
        <v>2307</v>
      </c>
      <c r="AO5" s="215">
        <v>2406</v>
      </c>
      <c r="AP5" s="215">
        <v>2348</v>
      </c>
      <c r="AQ5" s="215">
        <v>2379</v>
      </c>
      <c r="AR5" s="215">
        <v>2453</v>
      </c>
      <c r="AS5" s="215">
        <v>2363</v>
      </c>
      <c r="AT5" s="215">
        <v>2311</v>
      </c>
      <c r="AU5" s="215">
        <v>2410</v>
      </c>
      <c r="AV5" s="215">
        <v>2439</v>
      </c>
      <c r="AW5" s="215">
        <v>2478</v>
      </c>
      <c r="AX5" s="215">
        <v>2471</v>
      </c>
      <c r="AY5" s="215">
        <v>2467</v>
      </c>
      <c r="AZ5" s="215">
        <v>2487</v>
      </c>
      <c r="BA5" s="215">
        <v>2494</v>
      </c>
      <c r="BB5" s="215">
        <v>2471</v>
      </c>
      <c r="BC5" s="215">
        <v>2542</v>
      </c>
      <c r="BD5" s="215">
        <v>2553</v>
      </c>
      <c r="BE5" s="215">
        <v>2185</v>
      </c>
      <c r="BF5" s="215">
        <v>2275</v>
      </c>
      <c r="BG5" s="217">
        <v>2352</v>
      </c>
      <c r="BH5" s="563">
        <v>3.4000000000000002E-2</v>
      </c>
      <c r="BI5" s="563">
        <v>-5.0000000000000001E-3</v>
      </c>
      <c r="BJ5" s="563">
        <v>2.3E-2</v>
      </c>
      <c r="BK5" s="592"/>
    </row>
    <row r="6" spans="1:63" ht="10.5">
      <c r="A6" s="19" t="s">
        <v>96</v>
      </c>
      <c r="B6" s="215">
        <v>316</v>
      </c>
      <c r="C6" s="215">
        <v>333</v>
      </c>
      <c r="D6" s="215">
        <v>357</v>
      </c>
      <c r="E6" s="215">
        <v>386</v>
      </c>
      <c r="F6" s="215">
        <v>410</v>
      </c>
      <c r="G6" s="215">
        <v>441</v>
      </c>
      <c r="H6" s="215">
        <v>467</v>
      </c>
      <c r="I6" s="215">
        <v>523</v>
      </c>
      <c r="J6" s="215">
        <v>564</v>
      </c>
      <c r="K6" s="215">
        <v>629</v>
      </c>
      <c r="L6" s="215">
        <v>690</v>
      </c>
      <c r="M6" s="215">
        <v>754</v>
      </c>
      <c r="N6" s="215">
        <v>780</v>
      </c>
      <c r="O6" s="215">
        <v>889</v>
      </c>
      <c r="P6" s="215">
        <v>962</v>
      </c>
      <c r="Q6" s="215">
        <v>1072</v>
      </c>
      <c r="R6" s="215">
        <v>1196</v>
      </c>
      <c r="S6" s="215">
        <v>1255</v>
      </c>
      <c r="T6" s="215">
        <v>1228</v>
      </c>
      <c r="U6" s="215">
        <v>1293</v>
      </c>
      <c r="V6" s="215">
        <v>1357</v>
      </c>
      <c r="W6" s="215">
        <v>1394</v>
      </c>
      <c r="X6" s="215">
        <v>1448</v>
      </c>
      <c r="Y6" s="215">
        <v>1435</v>
      </c>
      <c r="Z6" s="215">
        <v>1538</v>
      </c>
      <c r="AA6" s="215">
        <v>1684</v>
      </c>
      <c r="AB6" s="215">
        <v>1744</v>
      </c>
      <c r="AC6" s="215">
        <v>1770</v>
      </c>
      <c r="AD6" s="215">
        <v>1766</v>
      </c>
      <c r="AE6" s="215">
        <v>1879</v>
      </c>
      <c r="AF6" s="215">
        <v>1770</v>
      </c>
      <c r="AG6" s="215">
        <v>1782</v>
      </c>
      <c r="AH6" s="215">
        <v>1839</v>
      </c>
      <c r="AI6" s="215">
        <v>1931</v>
      </c>
      <c r="AJ6" s="215">
        <v>1928</v>
      </c>
      <c r="AK6" s="215">
        <v>2043</v>
      </c>
      <c r="AL6" s="215">
        <v>2028</v>
      </c>
      <c r="AM6" s="215">
        <v>1932</v>
      </c>
      <c r="AN6" s="215">
        <v>1995</v>
      </c>
      <c r="AO6" s="215">
        <v>2087</v>
      </c>
      <c r="AP6" s="215">
        <v>2227</v>
      </c>
      <c r="AQ6" s="215">
        <v>2172</v>
      </c>
      <c r="AR6" s="215">
        <v>2270</v>
      </c>
      <c r="AS6" s="215">
        <v>2332</v>
      </c>
      <c r="AT6" s="215">
        <v>2242</v>
      </c>
      <c r="AU6" s="215">
        <v>2179</v>
      </c>
      <c r="AV6" s="215">
        <v>2202</v>
      </c>
      <c r="AW6" s="215">
        <v>2231</v>
      </c>
      <c r="AX6" s="215">
        <v>2172</v>
      </c>
      <c r="AY6" s="215">
        <v>2093</v>
      </c>
      <c r="AZ6" s="215">
        <v>2044</v>
      </c>
      <c r="BA6" s="215">
        <v>2091</v>
      </c>
      <c r="BB6" s="215">
        <v>2044</v>
      </c>
      <c r="BC6" s="215">
        <v>1925</v>
      </c>
      <c r="BD6" s="215">
        <v>1822</v>
      </c>
      <c r="BE6" s="215">
        <v>1610</v>
      </c>
      <c r="BF6" s="215">
        <v>1756</v>
      </c>
      <c r="BG6" s="217">
        <v>2106</v>
      </c>
      <c r="BH6" s="563">
        <v>0.19900000000000001</v>
      </c>
      <c r="BI6" s="563">
        <v>-6.0000000000000001E-3</v>
      </c>
      <c r="BJ6" s="563">
        <v>2.1000000000000001E-2</v>
      </c>
      <c r="BK6" s="592"/>
    </row>
    <row r="7" spans="1:63" ht="10.5">
      <c r="A7" s="19" t="s">
        <v>97</v>
      </c>
      <c r="B7" s="215">
        <v>11512</v>
      </c>
      <c r="C7" s="215">
        <v>12084</v>
      </c>
      <c r="D7" s="215">
        <v>12560</v>
      </c>
      <c r="E7" s="215">
        <v>13393</v>
      </c>
      <c r="F7" s="215">
        <v>14137</v>
      </c>
      <c r="G7" s="215">
        <v>14697</v>
      </c>
      <c r="H7" s="215">
        <v>15212</v>
      </c>
      <c r="I7" s="215">
        <v>16367</v>
      </c>
      <c r="J7" s="215">
        <v>17308</v>
      </c>
      <c r="K7" s="215">
        <v>16653</v>
      </c>
      <c r="L7" s="215">
        <v>16322</v>
      </c>
      <c r="M7" s="215">
        <v>17461</v>
      </c>
      <c r="N7" s="215">
        <v>18431</v>
      </c>
      <c r="O7" s="215">
        <v>18847</v>
      </c>
      <c r="P7" s="215">
        <v>18513</v>
      </c>
      <c r="Q7" s="215">
        <v>17056</v>
      </c>
      <c r="R7" s="215">
        <v>16058</v>
      </c>
      <c r="S7" s="215">
        <v>15296</v>
      </c>
      <c r="T7" s="215">
        <v>15231</v>
      </c>
      <c r="U7" s="215">
        <v>15726</v>
      </c>
      <c r="V7" s="215">
        <v>15726</v>
      </c>
      <c r="W7" s="215">
        <v>16281</v>
      </c>
      <c r="X7" s="215">
        <v>16665</v>
      </c>
      <c r="Y7" s="215">
        <v>17283</v>
      </c>
      <c r="Z7" s="215">
        <v>17325</v>
      </c>
      <c r="AA7" s="215">
        <v>16988</v>
      </c>
      <c r="AB7" s="215">
        <v>16714</v>
      </c>
      <c r="AC7" s="215">
        <v>17033</v>
      </c>
      <c r="AD7" s="215">
        <v>17237</v>
      </c>
      <c r="AE7" s="215">
        <v>17718</v>
      </c>
      <c r="AF7" s="215">
        <v>17725</v>
      </c>
      <c r="AG7" s="215">
        <v>18309</v>
      </c>
      <c r="AH7" s="215">
        <v>18620</v>
      </c>
      <c r="AI7" s="215">
        <v>18917</v>
      </c>
      <c r="AJ7" s="215">
        <v>19519</v>
      </c>
      <c r="AK7" s="215">
        <v>19701</v>
      </c>
      <c r="AL7" s="215">
        <v>19649</v>
      </c>
      <c r="AM7" s="215">
        <v>19761</v>
      </c>
      <c r="AN7" s="215">
        <v>20034</v>
      </c>
      <c r="AO7" s="215">
        <v>20731</v>
      </c>
      <c r="AP7" s="215">
        <v>20802</v>
      </c>
      <c r="AQ7" s="215">
        <v>20687</v>
      </c>
      <c r="AR7" s="215">
        <v>20680</v>
      </c>
      <c r="AS7" s="215">
        <v>19498</v>
      </c>
      <c r="AT7" s="215">
        <v>18771</v>
      </c>
      <c r="AU7" s="215">
        <v>19178</v>
      </c>
      <c r="AV7" s="215">
        <v>18896</v>
      </c>
      <c r="AW7" s="215">
        <v>18482</v>
      </c>
      <c r="AX7" s="215">
        <v>18967</v>
      </c>
      <c r="AY7" s="215">
        <v>19100</v>
      </c>
      <c r="AZ7" s="215">
        <v>19532</v>
      </c>
      <c r="BA7" s="215">
        <v>19692</v>
      </c>
      <c r="BB7" s="215">
        <v>19952</v>
      </c>
      <c r="BC7" s="215">
        <v>20512</v>
      </c>
      <c r="BD7" s="215">
        <v>20543</v>
      </c>
      <c r="BE7" s="215">
        <v>18186</v>
      </c>
      <c r="BF7" s="215">
        <v>19890</v>
      </c>
      <c r="BG7" s="217">
        <v>20280</v>
      </c>
      <c r="BH7" s="563">
        <v>0.02</v>
      </c>
      <c r="BI7" s="563">
        <v>8.9999999999999993E-3</v>
      </c>
      <c r="BJ7" s="563">
        <v>0.20200000000000001</v>
      </c>
      <c r="BK7" s="592"/>
    </row>
    <row r="8" spans="1:63" ht="10.5">
      <c r="A8" s="219" t="s">
        <v>98</v>
      </c>
      <c r="B8" s="243">
        <v>12936</v>
      </c>
      <c r="C8" s="243">
        <v>13585</v>
      </c>
      <c r="D8" s="243">
        <v>14163</v>
      </c>
      <c r="E8" s="243">
        <v>15101</v>
      </c>
      <c r="F8" s="243">
        <v>15927</v>
      </c>
      <c r="G8" s="243">
        <v>16610</v>
      </c>
      <c r="H8" s="243">
        <v>17192</v>
      </c>
      <c r="I8" s="243">
        <v>18479</v>
      </c>
      <c r="J8" s="243">
        <v>19627</v>
      </c>
      <c r="K8" s="243">
        <v>19069</v>
      </c>
      <c r="L8" s="243">
        <v>18787</v>
      </c>
      <c r="M8" s="243">
        <v>20029</v>
      </c>
      <c r="N8" s="243">
        <v>21047</v>
      </c>
      <c r="O8" s="243">
        <v>21640</v>
      </c>
      <c r="P8" s="243">
        <v>21460</v>
      </c>
      <c r="Q8" s="243">
        <v>20071</v>
      </c>
      <c r="R8" s="243">
        <v>19129</v>
      </c>
      <c r="S8" s="243">
        <v>18282</v>
      </c>
      <c r="T8" s="243">
        <v>18108</v>
      </c>
      <c r="U8" s="243">
        <v>18685</v>
      </c>
      <c r="V8" s="243">
        <v>18782</v>
      </c>
      <c r="W8" s="243">
        <v>19431</v>
      </c>
      <c r="X8" s="243">
        <v>19925</v>
      </c>
      <c r="Y8" s="243">
        <v>20625</v>
      </c>
      <c r="Z8" s="243">
        <v>20840</v>
      </c>
      <c r="AA8" s="243">
        <v>20427</v>
      </c>
      <c r="AB8" s="243">
        <v>20135</v>
      </c>
      <c r="AC8" s="243">
        <v>20524</v>
      </c>
      <c r="AD8" s="243">
        <v>20754</v>
      </c>
      <c r="AE8" s="243">
        <v>21391</v>
      </c>
      <c r="AF8" s="243">
        <v>21393</v>
      </c>
      <c r="AG8" s="243">
        <v>22027</v>
      </c>
      <c r="AH8" s="243">
        <v>22462</v>
      </c>
      <c r="AI8" s="243">
        <v>22885</v>
      </c>
      <c r="AJ8" s="243">
        <v>23543</v>
      </c>
      <c r="AK8" s="243">
        <v>23812</v>
      </c>
      <c r="AL8" s="243">
        <v>23819</v>
      </c>
      <c r="AM8" s="243">
        <v>23930</v>
      </c>
      <c r="AN8" s="243">
        <v>24335</v>
      </c>
      <c r="AO8" s="243">
        <v>25224</v>
      </c>
      <c r="AP8" s="243">
        <v>25377</v>
      </c>
      <c r="AQ8" s="243">
        <v>25238</v>
      </c>
      <c r="AR8" s="243">
        <v>25404</v>
      </c>
      <c r="AS8" s="243">
        <v>24193</v>
      </c>
      <c r="AT8" s="243">
        <v>23325</v>
      </c>
      <c r="AU8" s="243">
        <v>23767</v>
      </c>
      <c r="AV8" s="243">
        <v>23537</v>
      </c>
      <c r="AW8" s="243">
        <v>23191</v>
      </c>
      <c r="AX8" s="243">
        <v>23609</v>
      </c>
      <c r="AY8" s="243">
        <v>23660</v>
      </c>
      <c r="AZ8" s="243">
        <v>24062</v>
      </c>
      <c r="BA8" s="243">
        <v>24277</v>
      </c>
      <c r="BB8" s="243">
        <v>24467</v>
      </c>
      <c r="BC8" s="243">
        <v>24978</v>
      </c>
      <c r="BD8" s="243">
        <v>24918</v>
      </c>
      <c r="BE8" s="243">
        <v>21980</v>
      </c>
      <c r="BF8" s="243">
        <v>23921</v>
      </c>
      <c r="BG8" s="243">
        <v>24738</v>
      </c>
      <c r="BH8" s="719">
        <v>3.4000000000000002E-2</v>
      </c>
      <c r="BI8" s="719">
        <v>6.0000000000000001E-3</v>
      </c>
      <c r="BJ8" s="719">
        <v>0.247</v>
      </c>
      <c r="BK8" s="592"/>
    </row>
    <row r="9" spans="1:63" ht="10.5">
      <c r="A9" s="19"/>
      <c r="B9" s="215"/>
      <c r="C9" s="215"/>
      <c r="D9" s="215"/>
      <c r="E9" s="215"/>
      <c r="F9" s="215"/>
      <c r="G9" s="215"/>
      <c r="H9" s="215"/>
      <c r="I9" s="215"/>
      <c r="J9" s="215"/>
      <c r="K9" s="215"/>
      <c r="L9" s="215"/>
      <c r="M9" s="215"/>
      <c r="N9" s="215"/>
      <c r="O9" s="215"/>
      <c r="P9" s="215"/>
      <c r="Q9" s="215"/>
      <c r="R9" s="215"/>
      <c r="S9" s="215"/>
      <c r="T9" s="215"/>
      <c r="U9" s="215"/>
      <c r="V9" s="215"/>
      <c r="W9" s="215"/>
      <c r="X9" s="215"/>
      <c r="Y9" s="215"/>
      <c r="Z9" s="215"/>
      <c r="AA9" s="215"/>
      <c r="AB9" s="215"/>
      <c r="AC9" s="215"/>
      <c r="AD9" s="215"/>
      <c r="AE9" s="215"/>
      <c r="AF9" s="215"/>
      <c r="AG9" s="215"/>
      <c r="AH9" s="215"/>
      <c r="AI9" s="215"/>
      <c r="AJ9" s="215"/>
      <c r="AK9" s="215"/>
      <c r="AL9" s="215"/>
      <c r="AM9" s="215"/>
      <c r="AN9" s="215"/>
      <c r="AO9" s="215"/>
      <c r="AP9" s="215"/>
      <c r="AQ9" s="215"/>
      <c r="AR9" s="215"/>
      <c r="AS9" s="215"/>
      <c r="AT9" s="215"/>
      <c r="AU9" s="215"/>
      <c r="AV9" s="215"/>
      <c r="AW9" s="215"/>
      <c r="AX9" s="215"/>
      <c r="AY9" s="215"/>
      <c r="AZ9" s="215"/>
      <c r="BA9" s="215"/>
      <c r="BB9" s="215"/>
      <c r="BC9" s="215"/>
      <c r="BD9" s="215"/>
      <c r="BE9" s="215"/>
      <c r="BF9" s="215"/>
      <c r="BG9" s="217"/>
      <c r="BH9" s="563"/>
      <c r="BI9" s="563"/>
      <c r="BJ9" s="563"/>
      <c r="BK9" s="592"/>
    </row>
    <row r="10" spans="1:63" ht="10.5">
      <c r="A10" s="19" t="s">
        <v>99</v>
      </c>
      <c r="B10" s="215">
        <v>456</v>
      </c>
      <c r="C10" s="215">
        <v>471</v>
      </c>
      <c r="D10" s="215">
        <v>484</v>
      </c>
      <c r="E10" s="215">
        <v>494</v>
      </c>
      <c r="F10" s="215">
        <v>517</v>
      </c>
      <c r="G10" s="215">
        <v>473</v>
      </c>
      <c r="H10" s="215">
        <v>505</v>
      </c>
      <c r="I10" s="215">
        <v>502</v>
      </c>
      <c r="J10" s="215">
        <v>507</v>
      </c>
      <c r="K10" s="215">
        <v>506</v>
      </c>
      <c r="L10" s="215">
        <v>481</v>
      </c>
      <c r="M10" s="215">
        <v>494</v>
      </c>
      <c r="N10" s="215">
        <v>520</v>
      </c>
      <c r="O10" s="215">
        <v>509</v>
      </c>
      <c r="P10" s="215">
        <v>547</v>
      </c>
      <c r="Q10" s="215">
        <v>504</v>
      </c>
      <c r="R10" s="215">
        <v>476</v>
      </c>
      <c r="S10" s="215">
        <v>455</v>
      </c>
      <c r="T10" s="215">
        <v>462</v>
      </c>
      <c r="U10" s="215">
        <v>442</v>
      </c>
      <c r="V10" s="215">
        <v>412</v>
      </c>
      <c r="W10" s="215">
        <v>439</v>
      </c>
      <c r="X10" s="215">
        <v>467</v>
      </c>
      <c r="Y10" s="215">
        <v>469</v>
      </c>
      <c r="Z10" s="215">
        <v>434</v>
      </c>
      <c r="AA10" s="215">
        <v>407</v>
      </c>
      <c r="AB10" s="215">
        <v>426</v>
      </c>
      <c r="AC10" s="215">
        <v>447</v>
      </c>
      <c r="AD10" s="215">
        <v>441</v>
      </c>
      <c r="AE10" s="215">
        <v>461</v>
      </c>
      <c r="AF10" s="215">
        <v>459</v>
      </c>
      <c r="AG10" s="215">
        <v>461</v>
      </c>
      <c r="AH10" s="215">
        <v>487</v>
      </c>
      <c r="AI10" s="215">
        <v>500</v>
      </c>
      <c r="AJ10" s="215">
        <v>505</v>
      </c>
      <c r="AK10" s="215">
        <v>467</v>
      </c>
      <c r="AL10" s="215">
        <v>446</v>
      </c>
      <c r="AM10" s="215">
        <v>423</v>
      </c>
      <c r="AN10" s="215">
        <v>432</v>
      </c>
      <c r="AO10" s="215">
        <v>461</v>
      </c>
      <c r="AP10" s="215">
        <v>481</v>
      </c>
      <c r="AQ10" s="215">
        <v>507</v>
      </c>
      <c r="AR10" s="215">
        <v>564</v>
      </c>
      <c r="AS10" s="215">
        <v>569</v>
      </c>
      <c r="AT10" s="215">
        <v>549</v>
      </c>
      <c r="AU10" s="215">
        <v>595</v>
      </c>
      <c r="AV10" s="215">
        <v>629</v>
      </c>
      <c r="AW10" s="215">
        <v>666</v>
      </c>
      <c r="AX10" s="215">
        <v>711</v>
      </c>
      <c r="AY10" s="215">
        <v>709</v>
      </c>
      <c r="AZ10" s="215">
        <v>729</v>
      </c>
      <c r="BA10" s="215">
        <v>713</v>
      </c>
      <c r="BB10" s="215">
        <v>713</v>
      </c>
      <c r="BC10" s="215">
        <v>684</v>
      </c>
      <c r="BD10" s="215">
        <v>608</v>
      </c>
      <c r="BE10" s="215">
        <v>527</v>
      </c>
      <c r="BF10" s="215">
        <v>658</v>
      </c>
      <c r="BG10" s="217">
        <v>711</v>
      </c>
      <c r="BH10" s="563">
        <v>8.1000000000000003E-2</v>
      </c>
      <c r="BI10" s="563">
        <v>7.0000000000000001E-3</v>
      </c>
      <c r="BJ10" s="563">
        <v>7.0000000000000001E-3</v>
      </c>
      <c r="BK10" s="592"/>
    </row>
    <row r="11" spans="1:63" ht="10.5">
      <c r="A11" s="19" t="s">
        <v>100</v>
      </c>
      <c r="B11" s="215">
        <v>306</v>
      </c>
      <c r="C11" s="215">
        <v>335</v>
      </c>
      <c r="D11" s="215">
        <v>345</v>
      </c>
      <c r="E11" s="215">
        <v>412</v>
      </c>
      <c r="F11" s="215">
        <v>457</v>
      </c>
      <c r="G11" s="215">
        <v>531</v>
      </c>
      <c r="H11" s="215">
        <v>598</v>
      </c>
      <c r="I11" s="215">
        <v>680</v>
      </c>
      <c r="J11" s="215">
        <v>818</v>
      </c>
      <c r="K11" s="215">
        <v>904</v>
      </c>
      <c r="L11" s="215">
        <v>932</v>
      </c>
      <c r="M11" s="215">
        <v>998</v>
      </c>
      <c r="N11" s="215">
        <v>1030</v>
      </c>
      <c r="O11" s="215">
        <v>1141</v>
      </c>
      <c r="P11" s="215">
        <v>1226</v>
      </c>
      <c r="Q11" s="215">
        <v>1198</v>
      </c>
      <c r="R11" s="215">
        <v>1161</v>
      </c>
      <c r="S11" s="215">
        <v>1211</v>
      </c>
      <c r="T11" s="215">
        <v>1172</v>
      </c>
      <c r="U11" s="215">
        <v>1197</v>
      </c>
      <c r="V11" s="215">
        <v>1265</v>
      </c>
      <c r="W11" s="215">
        <v>1395</v>
      </c>
      <c r="X11" s="215">
        <v>1430</v>
      </c>
      <c r="Y11" s="215">
        <v>1445</v>
      </c>
      <c r="Z11" s="215">
        <v>1501</v>
      </c>
      <c r="AA11" s="215">
        <v>1493</v>
      </c>
      <c r="AB11" s="215">
        <v>1501</v>
      </c>
      <c r="AC11" s="215">
        <v>1503</v>
      </c>
      <c r="AD11" s="215">
        <v>1572</v>
      </c>
      <c r="AE11" s="215">
        <v>1672</v>
      </c>
      <c r="AF11" s="215">
        <v>1785</v>
      </c>
      <c r="AG11" s="215">
        <v>1895</v>
      </c>
      <c r="AH11" s="215">
        <v>2038</v>
      </c>
      <c r="AI11" s="215">
        <v>2106</v>
      </c>
      <c r="AJ11" s="215">
        <v>2122</v>
      </c>
      <c r="AK11" s="215">
        <v>2160</v>
      </c>
      <c r="AL11" s="215">
        <v>2164</v>
      </c>
      <c r="AM11" s="215">
        <v>2140</v>
      </c>
      <c r="AN11" s="215">
        <v>2083</v>
      </c>
      <c r="AO11" s="215">
        <v>2162</v>
      </c>
      <c r="AP11" s="215">
        <v>2211</v>
      </c>
      <c r="AQ11" s="215">
        <v>2251</v>
      </c>
      <c r="AR11" s="215">
        <v>2421</v>
      </c>
      <c r="AS11" s="215">
        <v>2607</v>
      </c>
      <c r="AT11" s="215">
        <v>2628</v>
      </c>
      <c r="AU11" s="215">
        <v>2816</v>
      </c>
      <c r="AV11" s="215">
        <v>2868</v>
      </c>
      <c r="AW11" s="215">
        <v>2983</v>
      </c>
      <c r="AX11" s="215">
        <v>3127</v>
      </c>
      <c r="AY11" s="215">
        <v>3267</v>
      </c>
      <c r="AZ11" s="215">
        <v>3192</v>
      </c>
      <c r="BA11" s="215">
        <v>3004</v>
      </c>
      <c r="BB11" s="215">
        <v>3045</v>
      </c>
      <c r="BC11" s="215">
        <v>3013</v>
      </c>
      <c r="BD11" s="215">
        <v>3076</v>
      </c>
      <c r="BE11" s="215">
        <v>2873</v>
      </c>
      <c r="BF11" s="215">
        <v>3039</v>
      </c>
      <c r="BG11" s="217">
        <v>3158</v>
      </c>
      <c r="BH11" s="563">
        <v>3.9E-2</v>
      </c>
      <c r="BI11" s="563">
        <v>6.0000000000000001E-3</v>
      </c>
      <c r="BJ11" s="563">
        <v>3.1E-2</v>
      </c>
      <c r="BK11" s="592"/>
    </row>
    <row r="12" spans="1:63" ht="10.5">
      <c r="A12" s="19" t="s">
        <v>101</v>
      </c>
      <c r="B12" s="215">
        <v>70</v>
      </c>
      <c r="C12" s="215">
        <v>77</v>
      </c>
      <c r="D12" s="215">
        <v>81</v>
      </c>
      <c r="E12" s="215">
        <v>85</v>
      </c>
      <c r="F12" s="215">
        <v>91</v>
      </c>
      <c r="G12" s="215">
        <v>97</v>
      </c>
      <c r="H12" s="215">
        <v>107</v>
      </c>
      <c r="I12" s="215">
        <v>111</v>
      </c>
      <c r="J12" s="215">
        <v>107</v>
      </c>
      <c r="K12" s="215">
        <v>104</v>
      </c>
      <c r="L12" s="215">
        <v>92</v>
      </c>
      <c r="M12" s="215">
        <v>95</v>
      </c>
      <c r="N12" s="215">
        <v>99</v>
      </c>
      <c r="O12" s="215">
        <v>105</v>
      </c>
      <c r="P12" s="215">
        <v>110</v>
      </c>
      <c r="Q12" s="215">
        <v>111</v>
      </c>
      <c r="R12" s="215">
        <v>112</v>
      </c>
      <c r="S12" s="215">
        <v>104</v>
      </c>
      <c r="T12" s="215">
        <v>102</v>
      </c>
      <c r="U12" s="215">
        <v>100</v>
      </c>
      <c r="V12" s="215">
        <v>97</v>
      </c>
      <c r="W12" s="215">
        <v>103</v>
      </c>
      <c r="X12" s="215">
        <v>108</v>
      </c>
      <c r="Y12" s="215">
        <v>119</v>
      </c>
      <c r="Z12" s="215">
        <v>133</v>
      </c>
      <c r="AA12" s="215">
        <v>140</v>
      </c>
      <c r="AB12" s="215">
        <v>156</v>
      </c>
      <c r="AC12" s="215">
        <v>169</v>
      </c>
      <c r="AD12" s="215">
        <v>185</v>
      </c>
      <c r="AE12" s="215">
        <v>198</v>
      </c>
      <c r="AF12" s="215">
        <v>218</v>
      </c>
      <c r="AG12" s="215">
        <v>231</v>
      </c>
      <c r="AH12" s="215">
        <v>250</v>
      </c>
      <c r="AI12" s="215">
        <v>256</v>
      </c>
      <c r="AJ12" s="215">
        <v>259</v>
      </c>
      <c r="AK12" s="215">
        <v>248</v>
      </c>
      <c r="AL12" s="215">
        <v>242</v>
      </c>
      <c r="AM12" s="215">
        <v>246</v>
      </c>
      <c r="AN12" s="215">
        <v>244</v>
      </c>
      <c r="AO12" s="215">
        <v>267</v>
      </c>
      <c r="AP12" s="215">
        <v>275</v>
      </c>
      <c r="AQ12" s="215">
        <v>283</v>
      </c>
      <c r="AR12" s="215">
        <v>352</v>
      </c>
      <c r="AS12" s="215">
        <v>369</v>
      </c>
      <c r="AT12" s="215">
        <v>351</v>
      </c>
      <c r="AU12" s="215">
        <v>325</v>
      </c>
      <c r="AV12" s="215">
        <v>337</v>
      </c>
      <c r="AW12" s="215">
        <v>350</v>
      </c>
      <c r="AX12" s="215">
        <v>348</v>
      </c>
      <c r="AY12" s="215">
        <v>347</v>
      </c>
      <c r="AZ12" s="215">
        <v>340</v>
      </c>
      <c r="BA12" s="215">
        <v>359</v>
      </c>
      <c r="BB12" s="215">
        <v>366</v>
      </c>
      <c r="BC12" s="215">
        <v>379</v>
      </c>
      <c r="BD12" s="215">
        <v>378</v>
      </c>
      <c r="BE12" s="215">
        <v>346</v>
      </c>
      <c r="BF12" s="215">
        <v>380</v>
      </c>
      <c r="BG12" s="217">
        <v>399</v>
      </c>
      <c r="BH12" s="563">
        <v>4.9000000000000002E-2</v>
      </c>
      <c r="BI12" s="563">
        <v>1.2999999999999999E-2</v>
      </c>
      <c r="BJ12" s="563">
        <v>4.0000000000000001E-3</v>
      </c>
      <c r="BK12" s="592"/>
    </row>
    <row r="13" spans="1:63" ht="10.5">
      <c r="A13" s="19" t="s">
        <v>102</v>
      </c>
      <c r="B13" s="215">
        <v>95</v>
      </c>
      <c r="C13" s="215">
        <v>112</v>
      </c>
      <c r="D13" s="215">
        <v>112</v>
      </c>
      <c r="E13" s="215">
        <v>121</v>
      </c>
      <c r="F13" s="215">
        <v>117</v>
      </c>
      <c r="G13" s="215">
        <v>135</v>
      </c>
      <c r="H13" s="215">
        <v>140</v>
      </c>
      <c r="I13" s="215">
        <v>163</v>
      </c>
      <c r="J13" s="215">
        <v>152</v>
      </c>
      <c r="K13" s="215">
        <v>168</v>
      </c>
      <c r="L13" s="215">
        <v>147</v>
      </c>
      <c r="M13" s="215">
        <v>155</v>
      </c>
      <c r="N13" s="215">
        <v>159</v>
      </c>
      <c r="O13" s="215">
        <v>157</v>
      </c>
      <c r="P13" s="215">
        <v>160</v>
      </c>
      <c r="Q13" s="215">
        <v>160</v>
      </c>
      <c r="R13" s="215">
        <v>161</v>
      </c>
      <c r="S13" s="215">
        <v>160</v>
      </c>
      <c r="T13" s="215">
        <v>167</v>
      </c>
      <c r="U13" s="215">
        <v>161</v>
      </c>
      <c r="V13" s="215">
        <v>166</v>
      </c>
      <c r="W13" s="215">
        <v>170</v>
      </c>
      <c r="X13" s="215">
        <v>180</v>
      </c>
      <c r="Y13" s="215">
        <v>188</v>
      </c>
      <c r="Z13" s="215">
        <v>194</v>
      </c>
      <c r="AA13" s="215">
        <v>207</v>
      </c>
      <c r="AB13" s="215">
        <v>207</v>
      </c>
      <c r="AC13" s="215">
        <v>224</v>
      </c>
      <c r="AD13" s="215">
        <v>231</v>
      </c>
      <c r="AE13" s="215">
        <v>241</v>
      </c>
      <c r="AF13" s="215">
        <v>258</v>
      </c>
      <c r="AG13" s="215">
        <v>275</v>
      </c>
      <c r="AH13" s="215">
        <v>275</v>
      </c>
      <c r="AI13" s="215">
        <v>273</v>
      </c>
      <c r="AJ13" s="215">
        <v>245</v>
      </c>
      <c r="AK13" s="215">
        <v>241</v>
      </c>
      <c r="AL13" s="215">
        <v>240</v>
      </c>
      <c r="AM13" s="215">
        <v>238</v>
      </c>
      <c r="AN13" s="215">
        <v>237</v>
      </c>
      <c r="AO13" s="215">
        <v>255</v>
      </c>
      <c r="AP13" s="215">
        <v>253</v>
      </c>
      <c r="AQ13" s="215">
        <v>273</v>
      </c>
      <c r="AR13" s="215">
        <v>280</v>
      </c>
      <c r="AS13" s="215">
        <v>275</v>
      </c>
      <c r="AT13" s="215">
        <v>278</v>
      </c>
      <c r="AU13" s="215">
        <v>295</v>
      </c>
      <c r="AV13" s="215">
        <v>313</v>
      </c>
      <c r="AW13" s="215">
        <v>333</v>
      </c>
      <c r="AX13" s="215">
        <v>352</v>
      </c>
      <c r="AY13" s="215">
        <v>373</v>
      </c>
      <c r="AZ13" s="215">
        <v>341</v>
      </c>
      <c r="BA13" s="215">
        <v>410</v>
      </c>
      <c r="BB13" s="215">
        <v>406</v>
      </c>
      <c r="BC13" s="215">
        <v>413</v>
      </c>
      <c r="BD13" s="215">
        <v>416</v>
      </c>
      <c r="BE13" s="215">
        <v>350</v>
      </c>
      <c r="BF13" s="215">
        <v>448</v>
      </c>
      <c r="BG13" s="217">
        <v>499</v>
      </c>
      <c r="BH13" s="563">
        <v>0.113</v>
      </c>
      <c r="BI13" s="563">
        <v>4.1000000000000002E-2</v>
      </c>
      <c r="BJ13" s="563">
        <v>5.0000000000000001E-3</v>
      </c>
      <c r="BK13" s="592"/>
    </row>
    <row r="14" spans="1:63" ht="10.5">
      <c r="A14" s="19" t="s">
        <v>103</v>
      </c>
      <c r="B14" s="215">
        <v>13</v>
      </c>
      <c r="C14" s="215">
        <v>14</v>
      </c>
      <c r="D14" s="215">
        <v>15</v>
      </c>
      <c r="E14" s="215">
        <v>18</v>
      </c>
      <c r="F14" s="215">
        <v>19</v>
      </c>
      <c r="G14" s="215">
        <v>22</v>
      </c>
      <c r="H14" s="215">
        <v>24</v>
      </c>
      <c r="I14" s="215">
        <v>25</v>
      </c>
      <c r="J14" s="215">
        <v>27</v>
      </c>
      <c r="K14" s="215">
        <v>31</v>
      </c>
      <c r="L14" s="215">
        <v>31</v>
      </c>
      <c r="M14" s="215">
        <v>35</v>
      </c>
      <c r="N14" s="215">
        <v>44</v>
      </c>
      <c r="O14" s="215">
        <v>45</v>
      </c>
      <c r="P14" s="215">
        <v>48</v>
      </c>
      <c r="Q14" s="215">
        <v>62</v>
      </c>
      <c r="R14" s="215">
        <v>69</v>
      </c>
      <c r="S14" s="215">
        <v>75</v>
      </c>
      <c r="T14" s="215">
        <v>69</v>
      </c>
      <c r="U14" s="215">
        <v>69</v>
      </c>
      <c r="V14" s="215">
        <v>85</v>
      </c>
      <c r="W14" s="215">
        <v>87</v>
      </c>
      <c r="X14" s="215">
        <v>88</v>
      </c>
      <c r="Y14" s="215">
        <v>103</v>
      </c>
      <c r="Z14" s="215">
        <v>108</v>
      </c>
      <c r="AA14" s="215">
        <v>111</v>
      </c>
      <c r="AB14" s="215">
        <v>124</v>
      </c>
      <c r="AC14" s="215">
        <v>123</v>
      </c>
      <c r="AD14" s="215">
        <v>125</v>
      </c>
      <c r="AE14" s="215">
        <v>135</v>
      </c>
      <c r="AF14" s="215">
        <v>134</v>
      </c>
      <c r="AG14" s="215">
        <v>149</v>
      </c>
      <c r="AH14" s="215">
        <v>170</v>
      </c>
      <c r="AI14" s="215">
        <v>172</v>
      </c>
      <c r="AJ14" s="215">
        <v>151</v>
      </c>
      <c r="AK14" s="215">
        <v>139</v>
      </c>
      <c r="AL14" s="215">
        <v>144</v>
      </c>
      <c r="AM14" s="215">
        <v>143</v>
      </c>
      <c r="AN14" s="215">
        <v>148</v>
      </c>
      <c r="AO14" s="215">
        <v>155</v>
      </c>
      <c r="AP14" s="215">
        <v>169</v>
      </c>
      <c r="AQ14" s="215">
        <v>180</v>
      </c>
      <c r="AR14" s="215">
        <v>183</v>
      </c>
      <c r="AS14" s="215">
        <v>188</v>
      </c>
      <c r="AT14" s="215">
        <v>191</v>
      </c>
      <c r="AU14" s="215">
        <v>220</v>
      </c>
      <c r="AV14" s="215">
        <v>226</v>
      </c>
      <c r="AW14" s="215">
        <v>233</v>
      </c>
      <c r="AX14" s="215">
        <v>247</v>
      </c>
      <c r="AY14" s="215">
        <v>260</v>
      </c>
      <c r="AZ14" s="215">
        <v>254</v>
      </c>
      <c r="BA14" s="215">
        <v>240</v>
      </c>
      <c r="BB14" s="215">
        <v>237</v>
      </c>
      <c r="BC14" s="215">
        <v>255</v>
      </c>
      <c r="BD14" s="215">
        <v>249</v>
      </c>
      <c r="BE14" s="215">
        <v>203</v>
      </c>
      <c r="BF14" s="215">
        <v>249</v>
      </c>
      <c r="BG14" s="217">
        <v>265</v>
      </c>
      <c r="BH14" s="563">
        <v>6.6000000000000003E-2</v>
      </c>
      <c r="BI14" s="563">
        <v>1.2999999999999999E-2</v>
      </c>
      <c r="BJ14" s="563">
        <v>3.0000000000000001E-3</v>
      </c>
      <c r="BK14" s="592"/>
    </row>
    <row r="15" spans="1:63" ht="10.5">
      <c r="A15" s="19" t="s">
        <v>104</v>
      </c>
      <c r="B15" s="215">
        <v>72</v>
      </c>
      <c r="C15" s="215">
        <v>92</v>
      </c>
      <c r="D15" s="215">
        <v>93</v>
      </c>
      <c r="E15" s="215">
        <v>93</v>
      </c>
      <c r="F15" s="215">
        <v>91</v>
      </c>
      <c r="G15" s="215">
        <v>95</v>
      </c>
      <c r="H15" s="215">
        <v>95</v>
      </c>
      <c r="I15" s="215">
        <v>82</v>
      </c>
      <c r="J15" s="215">
        <v>95</v>
      </c>
      <c r="K15" s="215">
        <v>112</v>
      </c>
      <c r="L15" s="215">
        <v>118</v>
      </c>
      <c r="M15" s="215">
        <v>119</v>
      </c>
      <c r="N15" s="215">
        <v>118</v>
      </c>
      <c r="O15" s="215">
        <v>117</v>
      </c>
      <c r="P15" s="215">
        <v>121</v>
      </c>
      <c r="Q15" s="215">
        <v>131</v>
      </c>
      <c r="R15" s="215">
        <v>134</v>
      </c>
      <c r="S15" s="215">
        <v>133</v>
      </c>
      <c r="T15" s="215">
        <v>116</v>
      </c>
      <c r="U15" s="215">
        <v>119</v>
      </c>
      <c r="V15" s="215">
        <v>115</v>
      </c>
      <c r="W15" s="215">
        <v>124</v>
      </c>
      <c r="X15" s="215">
        <v>137</v>
      </c>
      <c r="Y15" s="215">
        <v>134</v>
      </c>
      <c r="Z15" s="215">
        <v>119</v>
      </c>
      <c r="AA15" s="215">
        <v>119</v>
      </c>
      <c r="AB15" s="215">
        <v>111</v>
      </c>
      <c r="AC15" s="215">
        <v>116</v>
      </c>
      <c r="AD15" s="215">
        <v>121</v>
      </c>
      <c r="AE15" s="215">
        <v>131</v>
      </c>
      <c r="AF15" s="215">
        <v>148</v>
      </c>
      <c r="AG15" s="215">
        <v>152</v>
      </c>
      <c r="AH15" s="215">
        <v>152</v>
      </c>
      <c r="AI15" s="215">
        <v>153</v>
      </c>
      <c r="AJ15" s="215">
        <v>157</v>
      </c>
      <c r="AK15" s="215">
        <v>153</v>
      </c>
      <c r="AL15" s="215">
        <v>146</v>
      </c>
      <c r="AM15" s="215">
        <v>145</v>
      </c>
      <c r="AN15" s="215">
        <v>138</v>
      </c>
      <c r="AO15" s="215">
        <v>152</v>
      </c>
      <c r="AP15" s="215">
        <v>152</v>
      </c>
      <c r="AQ15" s="215">
        <v>147</v>
      </c>
      <c r="AR15" s="215">
        <v>154</v>
      </c>
      <c r="AS15" s="215">
        <v>172</v>
      </c>
      <c r="AT15" s="215">
        <v>178</v>
      </c>
      <c r="AU15" s="215">
        <v>189</v>
      </c>
      <c r="AV15" s="215">
        <v>209</v>
      </c>
      <c r="AW15" s="215">
        <v>212</v>
      </c>
      <c r="AX15" s="215">
        <v>224</v>
      </c>
      <c r="AY15" s="215">
        <v>221</v>
      </c>
      <c r="AZ15" s="215">
        <v>236</v>
      </c>
      <c r="BA15" s="215">
        <v>251</v>
      </c>
      <c r="BB15" s="215">
        <v>257</v>
      </c>
      <c r="BC15" s="215">
        <v>264</v>
      </c>
      <c r="BD15" s="215">
        <v>272</v>
      </c>
      <c r="BE15" s="215">
        <v>211</v>
      </c>
      <c r="BF15" s="215">
        <v>260</v>
      </c>
      <c r="BG15" s="217">
        <v>269</v>
      </c>
      <c r="BH15" s="563">
        <v>3.5999999999999997E-2</v>
      </c>
      <c r="BI15" s="563">
        <v>2.4E-2</v>
      </c>
      <c r="BJ15" s="563">
        <v>3.0000000000000001E-3</v>
      </c>
      <c r="BK15" s="592"/>
    </row>
    <row r="16" spans="1:63" ht="10.5">
      <c r="A16" s="19" t="s">
        <v>105</v>
      </c>
      <c r="B16" s="215">
        <v>35</v>
      </c>
      <c r="C16" s="215">
        <v>35</v>
      </c>
      <c r="D16" s="215">
        <v>37</v>
      </c>
      <c r="E16" s="215">
        <v>38</v>
      </c>
      <c r="F16" s="215">
        <v>39</v>
      </c>
      <c r="G16" s="215">
        <v>41</v>
      </c>
      <c r="H16" s="215">
        <v>42</v>
      </c>
      <c r="I16" s="215">
        <v>67</v>
      </c>
      <c r="J16" s="215">
        <v>68</v>
      </c>
      <c r="K16" s="215">
        <v>67</v>
      </c>
      <c r="L16" s="215">
        <v>52</v>
      </c>
      <c r="M16" s="215">
        <v>58</v>
      </c>
      <c r="N16" s="215">
        <v>57</v>
      </c>
      <c r="O16" s="215">
        <v>52</v>
      </c>
      <c r="P16" s="215">
        <v>40</v>
      </c>
      <c r="Q16" s="215">
        <v>32</v>
      </c>
      <c r="R16" s="215">
        <v>32</v>
      </c>
      <c r="S16" s="215">
        <v>36</v>
      </c>
      <c r="T16" s="215">
        <v>31</v>
      </c>
      <c r="U16" s="215">
        <v>28</v>
      </c>
      <c r="V16" s="215">
        <v>29</v>
      </c>
      <c r="W16" s="215">
        <v>31</v>
      </c>
      <c r="X16" s="215">
        <v>21</v>
      </c>
      <c r="Y16" s="215">
        <v>20</v>
      </c>
      <c r="Z16" s="215">
        <v>18</v>
      </c>
      <c r="AA16" s="215">
        <v>25</v>
      </c>
      <c r="AB16" s="215">
        <v>24</v>
      </c>
      <c r="AC16" s="215">
        <v>33</v>
      </c>
      <c r="AD16" s="215">
        <v>29</v>
      </c>
      <c r="AE16" s="215">
        <v>23</v>
      </c>
      <c r="AF16" s="215">
        <v>26</v>
      </c>
      <c r="AG16" s="215">
        <v>29</v>
      </c>
      <c r="AH16" s="215">
        <v>18</v>
      </c>
      <c r="AI16" s="215">
        <v>21</v>
      </c>
      <c r="AJ16" s="215">
        <v>35</v>
      </c>
      <c r="AK16" s="215">
        <v>35</v>
      </c>
      <c r="AL16" s="215">
        <v>33</v>
      </c>
      <c r="AM16" s="215">
        <v>37</v>
      </c>
      <c r="AN16" s="215">
        <v>35</v>
      </c>
      <c r="AO16" s="215">
        <v>38</v>
      </c>
      <c r="AP16" s="215">
        <v>35</v>
      </c>
      <c r="AQ16" s="215">
        <v>38</v>
      </c>
      <c r="AR16" s="215">
        <v>43</v>
      </c>
      <c r="AS16" s="215">
        <v>45</v>
      </c>
      <c r="AT16" s="215">
        <v>44</v>
      </c>
      <c r="AU16" s="215">
        <v>45</v>
      </c>
      <c r="AV16" s="215">
        <v>42</v>
      </c>
      <c r="AW16" s="215">
        <v>40</v>
      </c>
      <c r="AX16" s="215">
        <v>45</v>
      </c>
      <c r="AY16" s="215">
        <v>41</v>
      </c>
      <c r="AZ16" s="215">
        <v>45</v>
      </c>
      <c r="BA16" s="215">
        <v>47</v>
      </c>
      <c r="BB16" s="215">
        <v>44</v>
      </c>
      <c r="BC16" s="215">
        <v>41</v>
      </c>
      <c r="BD16" s="215">
        <v>24</v>
      </c>
      <c r="BE16" s="215">
        <v>24</v>
      </c>
      <c r="BF16" s="215">
        <v>24</v>
      </c>
      <c r="BG16" s="217">
        <v>24</v>
      </c>
      <c r="BH16" s="563">
        <v>1.4999999999999999E-2</v>
      </c>
      <c r="BI16" s="563">
        <v>-4.8000000000000001E-2</v>
      </c>
      <c r="BJ16" s="563" t="s">
        <v>117</v>
      </c>
      <c r="BK16" s="592"/>
    </row>
    <row r="17" spans="1:63" ht="10.5">
      <c r="A17" s="19" t="s">
        <v>106</v>
      </c>
      <c r="B17" s="215">
        <v>184</v>
      </c>
      <c r="C17" s="215">
        <v>181</v>
      </c>
      <c r="D17" s="215">
        <v>186</v>
      </c>
      <c r="E17" s="215">
        <v>201</v>
      </c>
      <c r="F17" s="215">
        <v>200</v>
      </c>
      <c r="G17" s="215">
        <v>210</v>
      </c>
      <c r="H17" s="215">
        <v>212</v>
      </c>
      <c r="I17" s="215">
        <v>231</v>
      </c>
      <c r="J17" s="215">
        <v>257</v>
      </c>
      <c r="K17" s="215">
        <v>259</v>
      </c>
      <c r="L17" s="215">
        <v>276</v>
      </c>
      <c r="M17" s="215">
        <v>280</v>
      </c>
      <c r="N17" s="215">
        <v>315</v>
      </c>
      <c r="O17" s="215">
        <v>331</v>
      </c>
      <c r="P17" s="215">
        <v>354</v>
      </c>
      <c r="Q17" s="215">
        <v>423</v>
      </c>
      <c r="R17" s="215">
        <v>448</v>
      </c>
      <c r="S17" s="215">
        <v>445</v>
      </c>
      <c r="T17" s="215">
        <v>435</v>
      </c>
      <c r="U17" s="215">
        <v>408</v>
      </c>
      <c r="V17" s="215">
        <v>418</v>
      </c>
      <c r="W17" s="215">
        <v>435</v>
      </c>
      <c r="X17" s="215">
        <v>419</v>
      </c>
      <c r="Y17" s="215">
        <v>433</v>
      </c>
      <c r="Z17" s="215">
        <v>423</v>
      </c>
      <c r="AA17" s="215">
        <v>428</v>
      </c>
      <c r="AB17" s="215">
        <v>413</v>
      </c>
      <c r="AC17" s="215">
        <v>488</v>
      </c>
      <c r="AD17" s="215">
        <v>450</v>
      </c>
      <c r="AE17" s="215">
        <v>499</v>
      </c>
      <c r="AF17" s="215">
        <v>484</v>
      </c>
      <c r="AG17" s="215">
        <v>403</v>
      </c>
      <c r="AH17" s="215">
        <v>432</v>
      </c>
      <c r="AI17" s="215">
        <v>474</v>
      </c>
      <c r="AJ17" s="215">
        <v>550</v>
      </c>
      <c r="AK17" s="215">
        <v>565</v>
      </c>
      <c r="AL17" s="215">
        <v>606</v>
      </c>
      <c r="AM17" s="215">
        <v>655</v>
      </c>
      <c r="AN17" s="215">
        <v>601</v>
      </c>
      <c r="AO17" s="215">
        <v>613</v>
      </c>
      <c r="AP17" s="215">
        <v>659</v>
      </c>
      <c r="AQ17" s="215">
        <v>649</v>
      </c>
      <c r="AR17" s="215">
        <v>696</v>
      </c>
      <c r="AS17" s="215">
        <v>692</v>
      </c>
      <c r="AT17" s="215">
        <v>706</v>
      </c>
      <c r="AU17" s="215">
        <v>739</v>
      </c>
      <c r="AV17" s="215">
        <v>721</v>
      </c>
      <c r="AW17" s="215">
        <v>785</v>
      </c>
      <c r="AX17" s="215">
        <v>835</v>
      </c>
      <c r="AY17" s="215">
        <v>746</v>
      </c>
      <c r="AZ17" s="215">
        <v>697</v>
      </c>
      <c r="BA17" s="215">
        <v>537</v>
      </c>
      <c r="BB17" s="215">
        <v>493</v>
      </c>
      <c r="BC17" s="215">
        <v>410</v>
      </c>
      <c r="BD17" s="215">
        <v>339</v>
      </c>
      <c r="BE17" s="215">
        <v>203</v>
      </c>
      <c r="BF17" s="215">
        <v>226</v>
      </c>
      <c r="BG17" s="217">
        <v>268</v>
      </c>
      <c r="BH17" s="563">
        <v>0.184</v>
      </c>
      <c r="BI17" s="563">
        <v>-0.10199999999999999</v>
      </c>
      <c r="BJ17" s="563">
        <v>3.0000000000000001E-3</v>
      </c>
      <c r="BK17" s="592"/>
    </row>
    <row r="18" spans="1:63" ht="10.5">
      <c r="A18" s="19" t="s">
        <v>107</v>
      </c>
      <c r="B18" s="215">
        <v>67</v>
      </c>
      <c r="C18" s="215">
        <v>69</v>
      </c>
      <c r="D18" s="215">
        <v>71</v>
      </c>
      <c r="E18" s="215">
        <v>73</v>
      </c>
      <c r="F18" s="215">
        <v>76</v>
      </c>
      <c r="G18" s="215">
        <v>79</v>
      </c>
      <c r="H18" s="215">
        <v>82</v>
      </c>
      <c r="I18" s="215">
        <v>87</v>
      </c>
      <c r="J18" s="215">
        <v>96</v>
      </c>
      <c r="K18" s="215">
        <v>101</v>
      </c>
      <c r="L18" s="215">
        <v>114</v>
      </c>
      <c r="M18" s="215">
        <v>118</v>
      </c>
      <c r="N18" s="215">
        <v>127</v>
      </c>
      <c r="O18" s="215">
        <v>129</v>
      </c>
      <c r="P18" s="215">
        <v>130</v>
      </c>
      <c r="Q18" s="215">
        <v>121</v>
      </c>
      <c r="R18" s="215">
        <v>117</v>
      </c>
      <c r="S18" s="215">
        <v>117</v>
      </c>
      <c r="T18" s="215">
        <v>116</v>
      </c>
      <c r="U18" s="215">
        <v>118</v>
      </c>
      <c r="V18" s="215">
        <v>121</v>
      </c>
      <c r="W18" s="215">
        <v>120</v>
      </c>
      <c r="X18" s="215">
        <v>129</v>
      </c>
      <c r="Y18" s="215">
        <v>126</v>
      </c>
      <c r="Z18" s="215">
        <v>132</v>
      </c>
      <c r="AA18" s="215">
        <v>136</v>
      </c>
      <c r="AB18" s="215">
        <v>148</v>
      </c>
      <c r="AC18" s="215">
        <v>167</v>
      </c>
      <c r="AD18" s="215">
        <v>179</v>
      </c>
      <c r="AE18" s="215">
        <v>197</v>
      </c>
      <c r="AF18" s="215">
        <v>218</v>
      </c>
      <c r="AG18" s="215">
        <v>212</v>
      </c>
      <c r="AH18" s="215">
        <v>231</v>
      </c>
      <c r="AI18" s="215">
        <v>264</v>
      </c>
      <c r="AJ18" s="215">
        <v>262</v>
      </c>
      <c r="AK18" s="215">
        <v>266</v>
      </c>
      <c r="AL18" s="215">
        <v>285</v>
      </c>
      <c r="AM18" s="215">
        <v>288</v>
      </c>
      <c r="AN18" s="215">
        <v>301</v>
      </c>
      <c r="AO18" s="215">
        <v>310</v>
      </c>
      <c r="AP18" s="215">
        <v>309</v>
      </c>
      <c r="AQ18" s="215">
        <v>326</v>
      </c>
      <c r="AR18" s="215">
        <v>344</v>
      </c>
      <c r="AS18" s="215">
        <v>346</v>
      </c>
      <c r="AT18" s="215">
        <v>345</v>
      </c>
      <c r="AU18" s="215">
        <v>350</v>
      </c>
      <c r="AV18" s="215">
        <v>357</v>
      </c>
      <c r="AW18" s="215">
        <v>364</v>
      </c>
      <c r="AX18" s="215">
        <v>371</v>
      </c>
      <c r="AY18" s="215">
        <v>384</v>
      </c>
      <c r="AZ18" s="215">
        <v>422</v>
      </c>
      <c r="BA18" s="215">
        <v>438</v>
      </c>
      <c r="BB18" s="215">
        <v>454</v>
      </c>
      <c r="BC18" s="215">
        <v>450</v>
      </c>
      <c r="BD18" s="215">
        <v>487</v>
      </c>
      <c r="BE18" s="215">
        <v>415</v>
      </c>
      <c r="BF18" s="215">
        <v>476</v>
      </c>
      <c r="BG18" s="217">
        <v>506</v>
      </c>
      <c r="BH18" s="563">
        <v>6.3E-2</v>
      </c>
      <c r="BI18" s="563">
        <v>3.3000000000000002E-2</v>
      </c>
      <c r="BJ18" s="563">
        <v>5.0000000000000001E-3</v>
      </c>
      <c r="BK18" s="592"/>
    </row>
    <row r="19" spans="1:63" ht="10.5">
      <c r="A19" s="19" t="s">
        <v>108</v>
      </c>
      <c r="B19" s="215">
        <v>372</v>
      </c>
      <c r="C19" s="215">
        <v>384</v>
      </c>
      <c r="D19" s="215">
        <v>400</v>
      </c>
      <c r="E19" s="215">
        <v>408</v>
      </c>
      <c r="F19" s="215">
        <v>420</v>
      </c>
      <c r="G19" s="215">
        <v>474</v>
      </c>
      <c r="H19" s="215">
        <v>485</v>
      </c>
      <c r="I19" s="215">
        <v>516</v>
      </c>
      <c r="J19" s="215">
        <v>572</v>
      </c>
      <c r="K19" s="215">
        <v>570</v>
      </c>
      <c r="L19" s="215">
        <v>557</v>
      </c>
      <c r="M19" s="215">
        <v>565</v>
      </c>
      <c r="N19" s="215">
        <v>596</v>
      </c>
      <c r="O19" s="215">
        <v>611</v>
      </c>
      <c r="P19" s="215">
        <v>631</v>
      </c>
      <c r="Q19" s="215">
        <v>641</v>
      </c>
      <c r="R19" s="215">
        <v>653</v>
      </c>
      <c r="S19" s="215">
        <v>579</v>
      </c>
      <c r="T19" s="215">
        <v>565</v>
      </c>
      <c r="U19" s="215">
        <v>595</v>
      </c>
      <c r="V19" s="215">
        <v>557</v>
      </c>
      <c r="W19" s="215">
        <v>573</v>
      </c>
      <c r="X19" s="215">
        <v>592</v>
      </c>
      <c r="Y19" s="215">
        <v>597</v>
      </c>
      <c r="Z19" s="215">
        <v>630</v>
      </c>
      <c r="AA19" s="215">
        <v>622</v>
      </c>
      <c r="AB19" s="215">
        <v>611</v>
      </c>
      <c r="AC19" s="215">
        <v>570</v>
      </c>
      <c r="AD19" s="215">
        <v>571</v>
      </c>
      <c r="AE19" s="215">
        <v>600</v>
      </c>
      <c r="AF19" s="215">
        <v>605</v>
      </c>
      <c r="AG19" s="215">
        <v>625</v>
      </c>
      <c r="AH19" s="215">
        <v>667</v>
      </c>
      <c r="AI19" s="215">
        <v>688</v>
      </c>
      <c r="AJ19" s="215">
        <v>662</v>
      </c>
      <c r="AK19" s="215">
        <v>756</v>
      </c>
      <c r="AL19" s="215">
        <v>780</v>
      </c>
      <c r="AM19" s="215">
        <v>775</v>
      </c>
      <c r="AN19" s="215">
        <v>769</v>
      </c>
      <c r="AO19" s="215">
        <v>771</v>
      </c>
      <c r="AP19" s="215">
        <v>777</v>
      </c>
      <c r="AQ19" s="215">
        <v>779</v>
      </c>
      <c r="AR19" s="215">
        <v>729</v>
      </c>
      <c r="AS19" s="215">
        <v>702</v>
      </c>
      <c r="AT19" s="215">
        <v>660</v>
      </c>
      <c r="AU19" s="215">
        <v>649</v>
      </c>
      <c r="AV19" s="215">
        <v>639</v>
      </c>
      <c r="AW19" s="215">
        <v>620</v>
      </c>
      <c r="AX19" s="215">
        <v>590</v>
      </c>
      <c r="AY19" s="215">
        <v>590</v>
      </c>
      <c r="AZ19" s="215">
        <v>619</v>
      </c>
      <c r="BA19" s="215">
        <v>637</v>
      </c>
      <c r="BB19" s="215">
        <v>616</v>
      </c>
      <c r="BC19" s="215">
        <v>623</v>
      </c>
      <c r="BD19" s="215">
        <v>613</v>
      </c>
      <c r="BE19" s="215">
        <v>525</v>
      </c>
      <c r="BF19" s="215">
        <v>515</v>
      </c>
      <c r="BG19" s="217">
        <v>535</v>
      </c>
      <c r="BH19" s="563">
        <v>3.9E-2</v>
      </c>
      <c r="BI19" s="563">
        <v>-1.4999999999999999E-2</v>
      </c>
      <c r="BJ19" s="563">
        <v>5.0000000000000001E-3</v>
      </c>
      <c r="BK19" s="592"/>
    </row>
    <row r="20" spans="1:63" ht="10.5">
      <c r="A20" s="19" t="s">
        <v>109</v>
      </c>
      <c r="B20" s="215">
        <v>62</v>
      </c>
      <c r="C20" s="215">
        <v>61</v>
      </c>
      <c r="D20" s="215">
        <v>63</v>
      </c>
      <c r="E20" s="215">
        <v>64</v>
      </c>
      <c r="F20" s="215">
        <v>68</v>
      </c>
      <c r="G20" s="215">
        <v>71</v>
      </c>
      <c r="H20" s="215">
        <v>73</v>
      </c>
      <c r="I20" s="215">
        <v>77</v>
      </c>
      <c r="J20" s="215">
        <v>79</v>
      </c>
      <c r="K20" s="215">
        <v>76</v>
      </c>
      <c r="L20" s="215">
        <v>84</v>
      </c>
      <c r="M20" s="215">
        <v>87</v>
      </c>
      <c r="N20" s="215">
        <v>91</v>
      </c>
      <c r="O20" s="215">
        <v>100</v>
      </c>
      <c r="P20" s="215">
        <v>105</v>
      </c>
      <c r="Q20" s="215">
        <v>101</v>
      </c>
      <c r="R20" s="215">
        <v>102</v>
      </c>
      <c r="S20" s="215">
        <v>94</v>
      </c>
      <c r="T20" s="215">
        <v>85</v>
      </c>
      <c r="U20" s="215">
        <v>83</v>
      </c>
      <c r="V20" s="215">
        <v>82</v>
      </c>
      <c r="W20" s="215">
        <v>81</v>
      </c>
      <c r="X20" s="215">
        <v>83</v>
      </c>
      <c r="Y20" s="215">
        <v>90</v>
      </c>
      <c r="Z20" s="215">
        <v>92</v>
      </c>
      <c r="AA20" s="215">
        <v>88</v>
      </c>
      <c r="AB20" s="215">
        <v>95</v>
      </c>
      <c r="AC20" s="215">
        <v>101</v>
      </c>
      <c r="AD20" s="215">
        <v>106</v>
      </c>
      <c r="AE20" s="215">
        <v>109</v>
      </c>
      <c r="AF20" s="215">
        <v>124</v>
      </c>
      <c r="AG20" s="215">
        <v>130</v>
      </c>
      <c r="AH20" s="215">
        <v>130</v>
      </c>
      <c r="AI20" s="215">
        <v>133</v>
      </c>
      <c r="AJ20" s="215">
        <v>146</v>
      </c>
      <c r="AK20" s="215">
        <v>132</v>
      </c>
      <c r="AL20" s="215">
        <v>126</v>
      </c>
      <c r="AM20" s="215">
        <v>125</v>
      </c>
      <c r="AN20" s="215">
        <v>128</v>
      </c>
      <c r="AO20" s="215">
        <v>137</v>
      </c>
      <c r="AP20" s="215">
        <v>139</v>
      </c>
      <c r="AQ20" s="215">
        <v>142</v>
      </c>
      <c r="AR20" s="215">
        <v>155</v>
      </c>
      <c r="AS20" s="215">
        <v>173</v>
      </c>
      <c r="AT20" s="215">
        <v>177</v>
      </c>
      <c r="AU20" s="215">
        <v>178</v>
      </c>
      <c r="AV20" s="215">
        <v>192</v>
      </c>
      <c r="AW20" s="215">
        <v>194</v>
      </c>
      <c r="AX20" s="215">
        <v>201</v>
      </c>
      <c r="AY20" s="215">
        <v>202</v>
      </c>
      <c r="AZ20" s="215">
        <v>208</v>
      </c>
      <c r="BA20" s="215">
        <v>221</v>
      </c>
      <c r="BB20" s="215">
        <v>225</v>
      </c>
      <c r="BC20" s="215">
        <v>234</v>
      </c>
      <c r="BD20" s="215">
        <v>239</v>
      </c>
      <c r="BE20" s="215">
        <v>198</v>
      </c>
      <c r="BF20" s="215">
        <v>247</v>
      </c>
      <c r="BG20" s="217">
        <v>250</v>
      </c>
      <c r="BH20" s="563">
        <v>1.2E-2</v>
      </c>
      <c r="BI20" s="563">
        <v>2.5000000000000001E-2</v>
      </c>
      <c r="BJ20" s="563">
        <v>2E-3</v>
      </c>
      <c r="BK20" s="592"/>
    </row>
    <row r="21" spans="1:63" ht="10.5">
      <c r="A21" s="219" t="s">
        <v>110</v>
      </c>
      <c r="B21" s="243">
        <v>1730</v>
      </c>
      <c r="C21" s="243">
        <v>1832</v>
      </c>
      <c r="D21" s="243">
        <v>1887</v>
      </c>
      <c r="E21" s="243">
        <v>2007</v>
      </c>
      <c r="F21" s="243">
        <v>2097</v>
      </c>
      <c r="G21" s="243">
        <v>2227</v>
      </c>
      <c r="H21" s="243">
        <v>2363</v>
      </c>
      <c r="I21" s="243">
        <v>2541</v>
      </c>
      <c r="J21" s="243">
        <v>2780</v>
      </c>
      <c r="K21" s="243">
        <v>2900</v>
      </c>
      <c r="L21" s="243">
        <v>2882</v>
      </c>
      <c r="M21" s="243">
        <v>3006</v>
      </c>
      <c r="N21" s="243">
        <v>3156</v>
      </c>
      <c r="O21" s="243">
        <v>3298</v>
      </c>
      <c r="P21" s="243">
        <v>3472</v>
      </c>
      <c r="Q21" s="243">
        <v>3486</v>
      </c>
      <c r="R21" s="243">
        <v>3467</v>
      </c>
      <c r="S21" s="243">
        <v>3408</v>
      </c>
      <c r="T21" s="243">
        <v>3320</v>
      </c>
      <c r="U21" s="243">
        <v>3321</v>
      </c>
      <c r="V21" s="243">
        <v>3348</v>
      </c>
      <c r="W21" s="243">
        <v>3558</v>
      </c>
      <c r="X21" s="243">
        <v>3655</v>
      </c>
      <c r="Y21" s="243">
        <v>3725</v>
      </c>
      <c r="Z21" s="243">
        <v>3783</v>
      </c>
      <c r="AA21" s="243">
        <v>3777</v>
      </c>
      <c r="AB21" s="243">
        <v>3817</v>
      </c>
      <c r="AC21" s="243">
        <v>3940</v>
      </c>
      <c r="AD21" s="243">
        <v>4009</v>
      </c>
      <c r="AE21" s="243">
        <v>4267</v>
      </c>
      <c r="AF21" s="243">
        <v>4460</v>
      </c>
      <c r="AG21" s="243">
        <v>4564</v>
      </c>
      <c r="AH21" s="243">
        <v>4851</v>
      </c>
      <c r="AI21" s="243">
        <v>5039</v>
      </c>
      <c r="AJ21" s="243">
        <v>5094</v>
      </c>
      <c r="AK21" s="243">
        <v>5162</v>
      </c>
      <c r="AL21" s="243">
        <v>5211</v>
      </c>
      <c r="AM21" s="243">
        <v>5216</v>
      </c>
      <c r="AN21" s="243">
        <v>5117</v>
      </c>
      <c r="AO21" s="243">
        <v>5321</v>
      </c>
      <c r="AP21" s="243">
        <v>5460</v>
      </c>
      <c r="AQ21" s="243">
        <v>5575</v>
      </c>
      <c r="AR21" s="243">
        <v>5920</v>
      </c>
      <c r="AS21" s="243">
        <v>6140</v>
      </c>
      <c r="AT21" s="243">
        <v>6105</v>
      </c>
      <c r="AU21" s="243">
        <v>6401</v>
      </c>
      <c r="AV21" s="243">
        <v>6533</v>
      </c>
      <c r="AW21" s="243">
        <v>6780</v>
      </c>
      <c r="AX21" s="243">
        <v>7052</v>
      </c>
      <c r="AY21" s="243">
        <v>7141</v>
      </c>
      <c r="AZ21" s="243">
        <v>7082</v>
      </c>
      <c r="BA21" s="243">
        <v>6857</v>
      </c>
      <c r="BB21" s="243">
        <v>6855</v>
      </c>
      <c r="BC21" s="243">
        <v>6768</v>
      </c>
      <c r="BD21" s="243">
        <v>6702</v>
      </c>
      <c r="BE21" s="243">
        <v>5875</v>
      </c>
      <c r="BF21" s="243">
        <v>6522</v>
      </c>
      <c r="BG21" s="243">
        <v>6883</v>
      </c>
      <c r="BH21" s="719">
        <v>5.5E-2</v>
      </c>
      <c r="BI21" s="719">
        <v>2E-3</v>
      </c>
      <c r="BJ21" s="719">
        <v>6.9000000000000006E-2</v>
      </c>
      <c r="BK21" s="592"/>
    </row>
    <row r="22" spans="1:63" ht="10.5">
      <c r="A22" s="19"/>
      <c r="B22" s="215"/>
      <c r="C22" s="215"/>
      <c r="D22" s="215"/>
      <c r="E22" s="215"/>
      <c r="F22" s="215"/>
      <c r="G22" s="215"/>
      <c r="H22" s="215"/>
      <c r="I22" s="215"/>
      <c r="J22" s="215"/>
      <c r="K22" s="215"/>
      <c r="L22" s="215"/>
      <c r="M22" s="215"/>
      <c r="N22" s="215"/>
      <c r="O22" s="215"/>
      <c r="P22" s="215"/>
      <c r="Q22" s="215"/>
      <c r="R22" s="215"/>
      <c r="S22" s="215"/>
      <c r="T22" s="215"/>
      <c r="U22" s="215"/>
      <c r="V22" s="215"/>
      <c r="W22" s="215"/>
      <c r="X22" s="215"/>
      <c r="Y22" s="215"/>
      <c r="Z22" s="215"/>
      <c r="AA22" s="215"/>
      <c r="AB22" s="215"/>
      <c r="AC22" s="215"/>
      <c r="AD22" s="215"/>
      <c r="AE22" s="215"/>
      <c r="AF22" s="215"/>
      <c r="AG22" s="215"/>
      <c r="AH22" s="215"/>
      <c r="AI22" s="215"/>
      <c r="AJ22" s="215"/>
      <c r="AK22" s="215"/>
      <c r="AL22" s="215"/>
      <c r="AM22" s="215"/>
      <c r="AN22" s="215"/>
      <c r="AO22" s="215"/>
      <c r="AP22" s="215"/>
      <c r="AQ22" s="215"/>
      <c r="AR22" s="215"/>
      <c r="AS22" s="215"/>
      <c r="AT22" s="215"/>
      <c r="AU22" s="215"/>
      <c r="AV22" s="215"/>
      <c r="AW22" s="215"/>
      <c r="AX22" s="215"/>
      <c r="AY22" s="215"/>
      <c r="AZ22" s="215"/>
      <c r="BA22" s="215"/>
      <c r="BB22" s="215"/>
      <c r="BC22" s="215"/>
      <c r="BD22" s="215"/>
      <c r="BE22" s="215"/>
      <c r="BF22" s="215"/>
      <c r="BG22" s="217"/>
      <c r="BH22" s="563"/>
      <c r="BI22" s="563"/>
      <c r="BJ22" s="563"/>
      <c r="BK22" s="592"/>
    </row>
    <row r="23" spans="1:63" ht="10.5">
      <c r="A23" s="19" t="s">
        <v>111</v>
      </c>
      <c r="B23" s="215">
        <v>107</v>
      </c>
      <c r="C23" s="215">
        <v>118</v>
      </c>
      <c r="D23" s="215">
        <v>126</v>
      </c>
      <c r="E23" s="215">
        <v>144</v>
      </c>
      <c r="F23" s="215">
        <v>159</v>
      </c>
      <c r="G23" s="215">
        <v>176</v>
      </c>
      <c r="H23" s="215">
        <v>196</v>
      </c>
      <c r="I23" s="215">
        <v>212</v>
      </c>
      <c r="J23" s="215">
        <v>230</v>
      </c>
      <c r="K23" s="215">
        <v>207</v>
      </c>
      <c r="L23" s="215">
        <v>210</v>
      </c>
      <c r="M23" s="215">
        <v>226</v>
      </c>
      <c r="N23" s="215">
        <v>218</v>
      </c>
      <c r="O23" s="215">
        <v>237</v>
      </c>
      <c r="P23" s="215">
        <v>246</v>
      </c>
      <c r="Q23" s="215">
        <v>240</v>
      </c>
      <c r="R23" s="215">
        <v>219</v>
      </c>
      <c r="S23" s="215">
        <v>209</v>
      </c>
      <c r="T23" s="215">
        <v>204</v>
      </c>
      <c r="U23" s="215">
        <v>198</v>
      </c>
      <c r="V23" s="215">
        <v>200</v>
      </c>
      <c r="W23" s="215">
        <v>210</v>
      </c>
      <c r="X23" s="215">
        <v>217</v>
      </c>
      <c r="Y23" s="215">
        <v>215</v>
      </c>
      <c r="Z23" s="215">
        <v>214</v>
      </c>
      <c r="AA23" s="215">
        <v>222</v>
      </c>
      <c r="AB23" s="215">
        <v>240</v>
      </c>
      <c r="AC23" s="215">
        <v>233</v>
      </c>
      <c r="AD23" s="215">
        <v>236</v>
      </c>
      <c r="AE23" s="215">
        <v>233</v>
      </c>
      <c r="AF23" s="215">
        <v>232</v>
      </c>
      <c r="AG23" s="215">
        <v>239</v>
      </c>
      <c r="AH23" s="215">
        <v>244</v>
      </c>
      <c r="AI23" s="215">
        <v>253</v>
      </c>
      <c r="AJ23" s="215">
        <v>249</v>
      </c>
      <c r="AK23" s="215">
        <v>242</v>
      </c>
      <c r="AL23" s="215">
        <v>263</v>
      </c>
      <c r="AM23" s="215">
        <v>269</v>
      </c>
      <c r="AN23" s="215">
        <v>291</v>
      </c>
      <c r="AO23" s="215">
        <v>283</v>
      </c>
      <c r="AP23" s="215">
        <v>283</v>
      </c>
      <c r="AQ23" s="215">
        <v>287</v>
      </c>
      <c r="AR23" s="215">
        <v>272</v>
      </c>
      <c r="AS23" s="215">
        <v>271</v>
      </c>
      <c r="AT23" s="215">
        <v>261</v>
      </c>
      <c r="AU23" s="215">
        <v>273</v>
      </c>
      <c r="AV23" s="215">
        <v>261</v>
      </c>
      <c r="AW23" s="215">
        <v>256</v>
      </c>
      <c r="AX23" s="215">
        <v>262</v>
      </c>
      <c r="AY23" s="215">
        <v>255</v>
      </c>
      <c r="AZ23" s="215">
        <v>255</v>
      </c>
      <c r="BA23" s="215">
        <v>260</v>
      </c>
      <c r="BB23" s="215">
        <v>263</v>
      </c>
      <c r="BC23" s="215">
        <v>268</v>
      </c>
      <c r="BD23" s="215">
        <v>277</v>
      </c>
      <c r="BE23" s="215">
        <v>241</v>
      </c>
      <c r="BF23" s="215">
        <v>249</v>
      </c>
      <c r="BG23" s="217">
        <v>242</v>
      </c>
      <c r="BH23" s="563">
        <v>-2.7E-2</v>
      </c>
      <c r="BI23" s="563">
        <v>-6.0000000000000001E-3</v>
      </c>
      <c r="BJ23" s="563">
        <v>2E-3</v>
      </c>
      <c r="BK23" s="592"/>
    </row>
    <row r="24" spans="1:63" ht="10.5">
      <c r="A24" s="19" t="s">
        <v>112</v>
      </c>
      <c r="B24" s="215">
        <v>312</v>
      </c>
      <c r="C24" s="215">
        <v>319</v>
      </c>
      <c r="D24" s="215">
        <v>350</v>
      </c>
      <c r="E24" s="215">
        <v>405</v>
      </c>
      <c r="F24" s="215">
        <v>468</v>
      </c>
      <c r="G24" s="215">
        <v>512</v>
      </c>
      <c r="H24" s="215">
        <v>525</v>
      </c>
      <c r="I24" s="215">
        <v>567</v>
      </c>
      <c r="J24" s="215">
        <v>598</v>
      </c>
      <c r="K24" s="215">
        <v>529</v>
      </c>
      <c r="L24" s="215">
        <v>504</v>
      </c>
      <c r="M24" s="215">
        <v>524</v>
      </c>
      <c r="N24" s="215">
        <v>517</v>
      </c>
      <c r="O24" s="215">
        <v>551</v>
      </c>
      <c r="P24" s="215">
        <v>551</v>
      </c>
      <c r="Q24" s="215">
        <v>506</v>
      </c>
      <c r="R24" s="215">
        <v>466</v>
      </c>
      <c r="S24" s="215">
        <v>441</v>
      </c>
      <c r="T24" s="215">
        <v>404</v>
      </c>
      <c r="U24" s="215">
        <v>392</v>
      </c>
      <c r="V24" s="215">
        <v>400</v>
      </c>
      <c r="W24" s="215">
        <v>450</v>
      </c>
      <c r="X24" s="215">
        <v>455</v>
      </c>
      <c r="Y24" s="215">
        <v>466</v>
      </c>
      <c r="Z24" s="215">
        <v>460</v>
      </c>
      <c r="AA24" s="215">
        <v>473</v>
      </c>
      <c r="AB24" s="215">
        <v>507</v>
      </c>
      <c r="AC24" s="215">
        <v>517</v>
      </c>
      <c r="AD24" s="215">
        <v>509</v>
      </c>
      <c r="AE24" s="215">
        <v>560</v>
      </c>
      <c r="AF24" s="215">
        <v>559</v>
      </c>
      <c r="AG24" s="215">
        <v>602</v>
      </c>
      <c r="AH24" s="215">
        <v>618</v>
      </c>
      <c r="AI24" s="215">
        <v>626</v>
      </c>
      <c r="AJ24" s="215">
        <v>607</v>
      </c>
      <c r="AK24" s="215">
        <v>616</v>
      </c>
      <c r="AL24" s="215">
        <v>626</v>
      </c>
      <c r="AM24" s="215">
        <v>625</v>
      </c>
      <c r="AN24" s="215">
        <v>657</v>
      </c>
      <c r="AO24" s="215">
        <v>662</v>
      </c>
      <c r="AP24" s="215">
        <v>661</v>
      </c>
      <c r="AQ24" s="215">
        <v>656</v>
      </c>
      <c r="AR24" s="215">
        <v>661</v>
      </c>
      <c r="AS24" s="215">
        <v>695</v>
      </c>
      <c r="AT24" s="215">
        <v>623</v>
      </c>
      <c r="AU24" s="215">
        <v>652</v>
      </c>
      <c r="AV24" s="215">
        <v>614</v>
      </c>
      <c r="AW24" s="215">
        <v>594</v>
      </c>
      <c r="AX24" s="215">
        <v>612</v>
      </c>
      <c r="AY24" s="215">
        <v>606</v>
      </c>
      <c r="AZ24" s="215">
        <v>619</v>
      </c>
      <c r="BA24" s="215">
        <v>625</v>
      </c>
      <c r="BB24" s="215">
        <v>632</v>
      </c>
      <c r="BC24" s="215">
        <v>679</v>
      </c>
      <c r="BD24" s="215">
        <v>639</v>
      </c>
      <c r="BE24" s="215">
        <v>557</v>
      </c>
      <c r="BF24" s="215">
        <v>618</v>
      </c>
      <c r="BG24" s="217">
        <v>582</v>
      </c>
      <c r="BH24" s="563">
        <v>-5.8000000000000003E-2</v>
      </c>
      <c r="BI24" s="563">
        <v>-2E-3</v>
      </c>
      <c r="BJ24" s="563">
        <v>6.0000000000000001E-3</v>
      </c>
      <c r="BK24" s="592"/>
    </row>
    <row r="25" spans="1:63" ht="10.5">
      <c r="A25" s="19" t="s">
        <v>113</v>
      </c>
      <c r="B25" s="215">
        <v>71</v>
      </c>
      <c r="C25" s="215">
        <v>81</v>
      </c>
      <c r="D25" s="215">
        <v>102</v>
      </c>
      <c r="E25" s="215">
        <v>120</v>
      </c>
      <c r="F25" s="215">
        <v>148</v>
      </c>
      <c r="G25" s="215">
        <v>173</v>
      </c>
      <c r="H25" s="215">
        <v>189</v>
      </c>
      <c r="I25" s="215">
        <v>197</v>
      </c>
      <c r="J25" s="215">
        <v>208</v>
      </c>
      <c r="K25" s="215">
        <v>216</v>
      </c>
      <c r="L25" s="215">
        <v>229</v>
      </c>
      <c r="M25" s="215">
        <v>238</v>
      </c>
      <c r="N25" s="215">
        <v>248</v>
      </c>
      <c r="O25" s="215">
        <v>255</v>
      </c>
      <c r="P25" s="215">
        <v>263</v>
      </c>
      <c r="Q25" s="215">
        <v>271</v>
      </c>
      <c r="R25" s="215">
        <v>243</v>
      </c>
      <c r="S25" s="215">
        <v>236</v>
      </c>
      <c r="T25" s="215">
        <v>229</v>
      </c>
      <c r="U25" s="215">
        <v>220</v>
      </c>
      <c r="V25" s="215">
        <v>202</v>
      </c>
      <c r="W25" s="215">
        <v>213</v>
      </c>
      <c r="X25" s="215">
        <v>205</v>
      </c>
      <c r="Y25" s="215">
        <v>217</v>
      </c>
      <c r="Z25" s="215">
        <v>213</v>
      </c>
      <c r="AA25" s="215">
        <v>199</v>
      </c>
      <c r="AB25" s="215">
        <v>131</v>
      </c>
      <c r="AC25" s="215">
        <v>119</v>
      </c>
      <c r="AD25" s="215">
        <v>131</v>
      </c>
      <c r="AE25" s="215">
        <v>123</v>
      </c>
      <c r="AF25" s="215">
        <v>127</v>
      </c>
      <c r="AG25" s="215">
        <v>118</v>
      </c>
      <c r="AH25" s="215">
        <v>93</v>
      </c>
      <c r="AI25" s="215">
        <v>100</v>
      </c>
      <c r="AJ25" s="215">
        <v>93</v>
      </c>
      <c r="AK25" s="215">
        <v>89</v>
      </c>
      <c r="AL25" s="215">
        <v>93</v>
      </c>
      <c r="AM25" s="215">
        <v>93</v>
      </c>
      <c r="AN25" s="215">
        <v>100</v>
      </c>
      <c r="AO25" s="215">
        <v>97</v>
      </c>
      <c r="AP25" s="215">
        <v>106</v>
      </c>
      <c r="AQ25" s="215">
        <v>107</v>
      </c>
      <c r="AR25" s="215">
        <v>106</v>
      </c>
      <c r="AS25" s="215">
        <v>104</v>
      </c>
      <c r="AT25" s="215">
        <v>95</v>
      </c>
      <c r="AU25" s="215">
        <v>86</v>
      </c>
      <c r="AV25" s="215">
        <v>82</v>
      </c>
      <c r="AW25" s="215">
        <v>86</v>
      </c>
      <c r="AX25" s="215">
        <v>81</v>
      </c>
      <c r="AY25" s="215">
        <v>88</v>
      </c>
      <c r="AZ25" s="215">
        <v>98</v>
      </c>
      <c r="BA25" s="215">
        <v>101</v>
      </c>
      <c r="BB25" s="215">
        <v>105</v>
      </c>
      <c r="BC25" s="215">
        <v>105</v>
      </c>
      <c r="BD25" s="215">
        <v>109</v>
      </c>
      <c r="BE25" s="215">
        <v>99</v>
      </c>
      <c r="BF25" s="215">
        <v>104</v>
      </c>
      <c r="BG25" s="217">
        <v>116</v>
      </c>
      <c r="BH25" s="563">
        <v>0.11600000000000001</v>
      </c>
      <c r="BI25" s="563">
        <v>0.03</v>
      </c>
      <c r="BJ25" s="563">
        <v>1E-3</v>
      </c>
      <c r="BK25" s="592"/>
    </row>
    <row r="26" spans="1:63" ht="10.5">
      <c r="A26" s="19" t="s">
        <v>114</v>
      </c>
      <c r="B26" s="215" t="s">
        <v>115</v>
      </c>
      <c r="C26" s="215" t="s">
        <v>115</v>
      </c>
      <c r="D26" s="215" t="s">
        <v>115</v>
      </c>
      <c r="E26" s="215" t="s">
        <v>115</v>
      </c>
      <c r="F26" s="215" t="s">
        <v>115</v>
      </c>
      <c r="G26" s="215" t="s">
        <v>115</v>
      </c>
      <c r="H26" s="215" t="s">
        <v>115</v>
      </c>
      <c r="I26" s="215" t="s">
        <v>115</v>
      </c>
      <c r="J26" s="215" t="s">
        <v>115</v>
      </c>
      <c r="K26" s="215" t="s">
        <v>115</v>
      </c>
      <c r="L26" s="215" t="s">
        <v>115</v>
      </c>
      <c r="M26" s="215" t="s">
        <v>115</v>
      </c>
      <c r="N26" s="215" t="s">
        <v>115</v>
      </c>
      <c r="O26" s="215" t="s">
        <v>115</v>
      </c>
      <c r="P26" s="215" t="s">
        <v>115</v>
      </c>
      <c r="Q26" s="215" t="s">
        <v>115</v>
      </c>
      <c r="R26" s="215" t="s">
        <v>115</v>
      </c>
      <c r="S26" s="215" t="s">
        <v>115</v>
      </c>
      <c r="T26" s="215" t="s">
        <v>115</v>
      </c>
      <c r="U26" s="215" t="s">
        <v>115</v>
      </c>
      <c r="V26" s="215" t="s">
        <v>115</v>
      </c>
      <c r="W26" s="215" t="s">
        <v>115</v>
      </c>
      <c r="X26" s="215" t="s">
        <v>115</v>
      </c>
      <c r="Y26" s="215" t="s">
        <v>115</v>
      </c>
      <c r="Z26" s="215" t="s">
        <v>115</v>
      </c>
      <c r="AA26" s="215">
        <v>92</v>
      </c>
      <c r="AB26" s="215">
        <v>66</v>
      </c>
      <c r="AC26" s="215">
        <v>66</v>
      </c>
      <c r="AD26" s="215">
        <v>70</v>
      </c>
      <c r="AE26" s="215">
        <v>72</v>
      </c>
      <c r="AF26" s="215">
        <v>80</v>
      </c>
      <c r="AG26" s="215">
        <v>75</v>
      </c>
      <c r="AH26" s="215">
        <v>80</v>
      </c>
      <c r="AI26" s="215">
        <v>90</v>
      </c>
      <c r="AJ26" s="215">
        <v>89</v>
      </c>
      <c r="AK26" s="215">
        <v>80</v>
      </c>
      <c r="AL26" s="215">
        <v>81</v>
      </c>
      <c r="AM26" s="215">
        <v>85</v>
      </c>
      <c r="AN26" s="215">
        <v>93</v>
      </c>
      <c r="AO26" s="215">
        <v>88</v>
      </c>
      <c r="AP26" s="215">
        <v>91</v>
      </c>
      <c r="AQ26" s="215">
        <v>93</v>
      </c>
      <c r="AR26" s="215">
        <v>95</v>
      </c>
      <c r="AS26" s="215">
        <v>91</v>
      </c>
      <c r="AT26" s="215">
        <v>89</v>
      </c>
      <c r="AU26" s="215">
        <v>76</v>
      </c>
      <c r="AV26" s="215">
        <v>73</v>
      </c>
      <c r="AW26" s="215">
        <v>66</v>
      </c>
      <c r="AX26" s="215">
        <v>64</v>
      </c>
      <c r="AY26" s="215">
        <v>66</v>
      </c>
      <c r="AZ26" s="215">
        <v>68</v>
      </c>
      <c r="BA26" s="215">
        <v>68</v>
      </c>
      <c r="BB26" s="215">
        <v>73</v>
      </c>
      <c r="BC26" s="215">
        <v>71</v>
      </c>
      <c r="BD26" s="215">
        <v>71</v>
      </c>
      <c r="BE26" s="215">
        <v>60</v>
      </c>
      <c r="BF26" s="215">
        <v>65</v>
      </c>
      <c r="BG26" s="217">
        <v>71</v>
      </c>
      <c r="BH26" s="563">
        <v>0.106</v>
      </c>
      <c r="BI26" s="563">
        <v>8.9999999999999993E-3</v>
      </c>
      <c r="BJ26" s="563">
        <v>1E-3</v>
      </c>
      <c r="BK26" s="592"/>
    </row>
    <row r="27" spans="1:63" ht="10.5">
      <c r="A27" s="19" t="s">
        <v>116</v>
      </c>
      <c r="B27" s="215">
        <v>8</v>
      </c>
      <c r="C27" s="215">
        <v>9</v>
      </c>
      <c r="D27" s="215">
        <v>10</v>
      </c>
      <c r="E27" s="215">
        <v>11</v>
      </c>
      <c r="F27" s="215">
        <v>13</v>
      </c>
      <c r="G27" s="215">
        <v>13</v>
      </c>
      <c r="H27" s="215">
        <v>16</v>
      </c>
      <c r="I27" s="215">
        <v>18</v>
      </c>
      <c r="J27" s="215">
        <v>19</v>
      </c>
      <c r="K27" s="215">
        <v>17</v>
      </c>
      <c r="L27" s="215">
        <v>14</v>
      </c>
      <c r="M27" s="215">
        <v>15</v>
      </c>
      <c r="N27" s="215">
        <v>16</v>
      </c>
      <c r="O27" s="215">
        <v>17</v>
      </c>
      <c r="P27" s="215">
        <v>17</v>
      </c>
      <c r="Q27" s="215">
        <v>17</v>
      </c>
      <c r="R27" s="215">
        <v>16</v>
      </c>
      <c r="S27" s="215">
        <v>20</v>
      </c>
      <c r="T27" s="215">
        <v>20</v>
      </c>
      <c r="U27" s="215">
        <v>21</v>
      </c>
      <c r="V27" s="215">
        <v>21</v>
      </c>
      <c r="W27" s="215">
        <v>22</v>
      </c>
      <c r="X27" s="215">
        <v>26</v>
      </c>
      <c r="Y27" s="215">
        <v>28</v>
      </c>
      <c r="Z27" s="215">
        <v>29</v>
      </c>
      <c r="AA27" s="215">
        <v>31</v>
      </c>
      <c r="AB27" s="215">
        <v>32</v>
      </c>
      <c r="AC27" s="215">
        <v>36</v>
      </c>
      <c r="AD27" s="215">
        <v>38</v>
      </c>
      <c r="AE27" s="215">
        <v>37</v>
      </c>
      <c r="AF27" s="215">
        <v>40</v>
      </c>
      <c r="AG27" s="215">
        <v>40</v>
      </c>
      <c r="AH27" s="215">
        <v>42</v>
      </c>
      <c r="AI27" s="215">
        <v>45</v>
      </c>
      <c r="AJ27" s="215">
        <v>47</v>
      </c>
      <c r="AK27" s="215">
        <v>49</v>
      </c>
      <c r="AL27" s="215">
        <v>49</v>
      </c>
      <c r="AM27" s="215">
        <v>49</v>
      </c>
      <c r="AN27" s="215">
        <v>52</v>
      </c>
      <c r="AO27" s="215">
        <v>51</v>
      </c>
      <c r="AP27" s="215">
        <v>57</v>
      </c>
      <c r="AQ27" s="215">
        <v>56</v>
      </c>
      <c r="AR27" s="215">
        <v>57</v>
      </c>
      <c r="AS27" s="215">
        <v>58</v>
      </c>
      <c r="AT27" s="215">
        <v>57</v>
      </c>
      <c r="AU27" s="215">
        <v>56</v>
      </c>
      <c r="AV27" s="215">
        <v>55</v>
      </c>
      <c r="AW27" s="215">
        <v>51</v>
      </c>
      <c r="AX27" s="215">
        <v>46</v>
      </c>
      <c r="AY27" s="215">
        <v>46</v>
      </c>
      <c r="AZ27" s="215">
        <v>47</v>
      </c>
      <c r="BA27" s="215">
        <v>51</v>
      </c>
      <c r="BB27" s="215">
        <v>53</v>
      </c>
      <c r="BC27" s="215">
        <v>52</v>
      </c>
      <c r="BD27" s="215">
        <v>52</v>
      </c>
      <c r="BE27" s="215">
        <v>44</v>
      </c>
      <c r="BF27" s="215">
        <v>46</v>
      </c>
      <c r="BG27" s="217">
        <v>49</v>
      </c>
      <c r="BH27" s="563">
        <v>6.6000000000000003E-2</v>
      </c>
      <c r="BI27" s="563">
        <v>-5.0000000000000001E-3</v>
      </c>
      <c r="BJ27" s="563" t="s">
        <v>117</v>
      </c>
      <c r="BK27" s="592"/>
    </row>
    <row r="28" spans="1:63" ht="10.5">
      <c r="A28" s="19" t="s">
        <v>118</v>
      </c>
      <c r="B28" s="215">
        <v>78</v>
      </c>
      <c r="C28" s="215">
        <v>86</v>
      </c>
      <c r="D28" s="215">
        <v>95</v>
      </c>
      <c r="E28" s="215">
        <v>106</v>
      </c>
      <c r="F28" s="215">
        <v>113</v>
      </c>
      <c r="G28" s="215">
        <v>137</v>
      </c>
      <c r="H28" s="215">
        <v>151</v>
      </c>
      <c r="I28" s="215">
        <v>165</v>
      </c>
      <c r="J28" s="215">
        <v>185</v>
      </c>
      <c r="K28" s="215">
        <v>189</v>
      </c>
      <c r="L28" s="215">
        <v>208</v>
      </c>
      <c r="M28" s="215">
        <v>219</v>
      </c>
      <c r="N28" s="215">
        <v>230</v>
      </c>
      <c r="O28" s="215">
        <v>238</v>
      </c>
      <c r="P28" s="215">
        <v>242</v>
      </c>
      <c r="Q28" s="215">
        <v>225</v>
      </c>
      <c r="R28" s="215">
        <v>222</v>
      </c>
      <c r="S28" s="215">
        <v>206</v>
      </c>
      <c r="T28" s="215">
        <v>202</v>
      </c>
      <c r="U28" s="215">
        <v>216</v>
      </c>
      <c r="V28" s="215">
        <v>212</v>
      </c>
      <c r="W28" s="215">
        <v>205</v>
      </c>
      <c r="X28" s="215">
        <v>205</v>
      </c>
      <c r="Y28" s="215">
        <v>198</v>
      </c>
      <c r="Z28" s="215">
        <v>190</v>
      </c>
      <c r="AA28" s="215">
        <v>174</v>
      </c>
      <c r="AB28" s="215">
        <v>143</v>
      </c>
      <c r="AC28" s="215">
        <v>138</v>
      </c>
      <c r="AD28" s="215">
        <v>140</v>
      </c>
      <c r="AE28" s="215">
        <v>147</v>
      </c>
      <c r="AF28" s="215">
        <v>167</v>
      </c>
      <c r="AG28" s="215">
        <v>175</v>
      </c>
      <c r="AH28" s="215">
        <v>169</v>
      </c>
      <c r="AI28" s="215">
        <v>173</v>
      </c>
      <c r="AJ28" s="215">
        <v>173</v>
      </c>
      <c r="AK28" s="215">
        <v>167</v>
      </c>
      <c r="AL28" s="215">
        <v>177</v>
      </c>
      <c r="AM28" s="215">
        <v>172</v>
      </c>
      <c r="AN28" s="215">
        <v>184</v>
      </c>
      <c r="AO28" s="215">
        <v>202</v>
      </c>
      <c r="AP28" s="215">
        <v>210</v>
      </c>
      <c r="AQ28" s="215">
        <v>207</v>
      </c>
      <c r="AR28" s="215">
        <v>205</v>
      </c>
      <c r="AS28" s="215">
        <v>209</v>
      </c>
      <c r="AT28" s="215">
        <v>204</v>
      </c>
      <c r="AU28" s="215">
        <v>194</v>
      </c>
      <c r="AV28" s="215">
        <v>199</v>
      </c>
      <c r="AW28" s="215">
        <v>196</v>
      </c>
      <c r="AX28" s="215">
        <v>188</v>
      </c>
      <c r="AY28" s="215">
        <v>199</v>
      </c>
      <c r="AZ28" s="215">
        <v>191</v>
      </c>
      <c r="BA28" s="215">
        <v>179</v>
      </c>
      <c r="BB28" s="215">
        <v>213</v>
      </c>
      <c r="BC28" s="215">
        <v>214</v>
      </c>
      <c r="BD28" s="215">
        <v>218</v>
      </c>
      <c r="BE28" s="215">
        <v>190</v>
      </c>
      <c r="BF28" s="215">
        <v>209</v>
      </c>
      <c r="BG28" s="217">
        <v>212</v>
      </c>
      <c r="BH28" s="563">
        <v>1.4999999999999999E-2</v>
      </c>
      <c r="BI28" s="563">
        <v>8.0000000000000002E-3</v>
      </c>
      <c r="BJ28" s="563">
        <v>2E-3</v>
      </c>
      <c r="BK28" s="592"/>
    </row>
    <row r="29" spans="1:63" ht="10.5">
      <c r="A29" s="19" t="s">
        <v>119</v>
      </c>
      <c r="B29" s="215">
        <v>202</v>
      </c>
      <c r="C29" s="215">
        <v>230</v>
      </c>
      <c r="D29" s="215">
        <v>244</v>
      </c>
      <c r="E29" s="215">
        <v>264</v>
      </c>
      <c r="F29" s="215">
        <v>316</v>
      </c>
      <c r="G29" s="215">
        <v>351</v>
      </c>
      <c r="H29" s="215">
        <v>347</v>
      </c>
      <c r="I29" s="215">
        <v>366</v>
      </c>
      <c r="J29" s="215">
        <v>341</v>
      </c>
      <c r="K29" s="215">
        <v>309</v>
      </c>
      <c r="L29" s="215">
        <v>306</v>
      </c>
      <c r="M29" s="215">
        <v>325</v>
      </c>
      <c r="N29" s="215">
        <v>326</v>
      </c>
      <c r="O29" s="215">
        <v>328</v>
      </c>
      <c r="P29" s="215">
        <v>314</v>
      </c>
      <c r="Q29" s="215">
        <v>269</v>
      </c>
      <c r="R29" s="215">
        <v>255</v>
      </c>
      <c r="S29" s="215">
        <v>221</v>
      </c>
      <c r="T29" s="215">
        <v>210</v>
      </c>
      <c r="U29" s="215">
        <v>207</v>
      </c>
      <c r="V29" s="215">
        <v>214</v>
      </c>
      <c r="W29" s="215">
        <v>211</v>
      </c>
      <c r="X29" s="215">
        <v>196</v>
      </c>
      <c r="Y29" s="215">
        <v>193</v>
      </c>
      <c r="Z29" s="215">
        <v>187</v>
      </c>
      <c r="AA29" s="215">
        <v>184</v>
      </c>
      <c r="AB29" s="215">
        <v>186</v>
      </c>
      <c r="AC29" s="215">
        <v>185</v>
      </c>
      <c r="AD29" s="215">
        <v>193</v>
      </c>
      <c r="AE29" s="215">
        <v>205</v>
      </c>
      <c r="AF29" s="215">
        <v>215</v>
      </c>
      <c r="AG29" s="215">
        <v>234</v>
      </c>
      <c r="AH29" s="215">
        <v>227</v>
      </c>
      <c r="AI29" s="215">
        <v>220</v>
      </c>
      <c r="AJ29" s="215">
        <v>218</v>
      </c>
      <c r="AK29" s="215">
        <v>211</v>
      </c>
      <c r="AL29" s="215">
        <v>203</v>
      </c>
      <c r="AM29" s="215">
        <v>196</v>
      </c>
      <c r="AN29" s="215">
        <v>188</v>
      </c>
      <c r="AO29" s="215">
        <v>185</v>
      </c>
      <c r="AP29" s="215">
        <v>178</v>
      </c>
      <c r="AQ29" s="215">
        <v>183</v>
      </c>
      <c r="AR29" s="215">
        <v>183</v>
      </c>
      <c r="AS29" s="215">
        <v>174</v>
      </c>
      <c r="AT29" s="215">
        <v>160</v>
      </c>
      <c r="AU29" s="215">
        <v>162</v>
      </c>
      <c r="AV29" s="215">
        <v>159</v>
      </c>
      <c r="AW29" s="215">
        <v>149</v>
      </c>
      <c r="AX29" s="215">
        <v>150</v>
      </c>
      <c r="AY29" s="215">
        <v>150</v>
      </c>
      <c r="AZ29" s="215">
        <v>152</v>
      </c>
      <c r="BA29" s="215">
        <v>153</v>
      </c>
      <c r="BB29" s="215">
        <v>152</v>
      </c>
      <c r="BC29" s="215">
        <v>154</v>
      </c>
      <c r="BD29" s="215">
        <v>154</v>
      </c>
      <c r="BE29" s="215">
        <v>128</v>
      </c>
      <c r="BF29" s="215">
        <v>141</v>
      </c>
      <c r="BG29" s="217">
        <v>145</v>
      </c>
      <c r="BH29" s="563">
        <v>2.9000000000000001E-2</v>
      </c>
      <c r="BI29" s="563">
        <v>-3.0000000000000001E-3</v>
      </c>
      <c r="BJ29" s="563">
        <v>1E-3</v>
      </c>
      <c r="BK29" s="592"/>
    </row>
    <row r="30" spans="1:63" ht="10.5">
      <c r="A30" s="19" t="s">
        <v>120</v>
      </c>
      <c r="B30" s="215" t="s">
        <v>115</v>
      </c>
      <c r="C30" s="215" t="s">
        <v>115</v>
      </c>
      <c r="D30" s="215" t="s">
        <v>115</v>
      </c>
      <c r="E30" s="215" t="s">
        <v>115</v>
      </c>
      <c r="F30" s="215" t="s">
        <v>115</v>
      </c>
      <c r="G30" s="215" t="s">
        <v>115</v>
      </c>
      <c r="H30" s="215" t="s">
        <v>115</v>
      </c>
      <c r="I30" s="215" t="s">
        <v>115</v>
      </c>
      <c r="J30" s="215" t="s">
        <v>115</v>
      </c>
      <c r="K30" s="215" t="s">
        <v>115</v>
      </c>
      <c r="L30" s="215" t="s">
        <v>115</v>
      </c>
      <c r="M30" s="215" t="s">
        <v>115</v>
      </c>
      <c r="N30" s="215" t="s">
        <v>115</v>
      </c>
      <c r="O30" s="215" t="s">
        <v>115</v>
      </c>
      <c r="P30" s="215" t="s">
        <v>115</v>
      </c>
      <c r="Q30" s="215" t="s">
        <v>115</v>
      </c>
      <c r="R30" s="215" t="s">
        <v>115</v>
      </c>
      <c r="S30" s="215" t="s">
        <v>115</v>
      </c>
      <c r="T30" s="215" t="s">
        <v>115</v>
      </c>
      <c r="U30" s="215" t="s">
        <v>115</v>
      </c>
      <c r="V30" s="215">
        <v>66</v>
      </c>
      <c r="W30" s="215">
        <v>65</v>
      </c>
      <c r="X30" s="215">
        <v>66</v>
      </c>
      <c r="Y30" s="215">
        <v>66</v>
      </c>
      <c r="Z30" s="215">
        <v>68</v>
      </c>
      <c r="AA30" s="215">
        <v>67</v>
      </c>
      <c r="AB30" s="215">
        <v>59</v>
      </c>
      <c r="AC30" s="215">
        <v>31</v>
      </c>
      <c r="AD30" s="215">
        <v>33</v>
      </c>
      <c r="AE30" s="215">
        <v>31</v>
      </c>
      <c r="AF30" s="215">
        <v>24</v>
      </c>
      <c r="AG30" s="215">
        <v>26</v>
      </c>
      <c r="AH30" s="215">
        <v>26</v>
      </c>
      <c r="AI30" s="215">
        <v>26</v>
      </c>
      <c r="AJ30" s="215">
        <v>25</v>
      </c>
      <c r="AK30" s="215">
        <v>22</v>
      </c>
      <c r="AL30" s="215">
        <v>26</v>
      </c>
      <c r="AM30" s="215">
        <v>29</v>
      </c>
      <c r="AN30" s="215">
        <v>27</v>
      </c>
      <c r="AO30" s="215">
        <v>27</v>
      </c>
      <c r="AP30" s="215">
        <v>28</v>
      </c>
      <c r="AQ30" s="215">
        <v>29</v>
      </c>
      <c r="AR30" s="215">
        <v>31</v>
      </c>
      <c r="AS30" s="215">
        <v>30</v>
      </c>
      <c r="AT30" s="215">
        <v>27</v>
      </c>
      <c r="AU30" s="215">
        <v>28</v>
      </c>
      <c r="AV30" s="215">
        <v>27</v>
      </c>
      <c r="AW30" s="215">
        <v>32</v>
      </c>
      <c r="AX30" s="215">
        <v>31</v>
      </c>
      <c r="AY30" s="215">
        <v>29</v>
      </c>
      <c r="AZ30" s="215">
        <v>29</v>
      </c>
      <c r="BA30" s="215">
        <v>29</v>
      </c>
      <c r="BB30" s="215">
        <v>30</v>
      </c>
      <c r="BC30" s="215">
        <v>30</v>
      </c>
      <c r="BD30" s="215">
        <v>27</v>
      </c>
      <c r="BE30" s="215">
        <v>29</v>
      </c>
      <c r="BF30" s="215">
        <v>28</v>
      </c>
      <c r="BG30" s="217">
        <v>26</v>
      </c>
      <c r="BH30" s="563">
        <v>-7.8E-2</v>
      </c>
      <c r="BI30" s="563">
        <v>-2.1999999999999999E-2</v>
      </c>
      <c r="BJ30" s="563" t="s">
        <v>117</v>
      </c>
      <c r="BK30" s="592"/>
    </row>
    <row r="31" spans="1:63" ht="10.5">
      <c r="A31" s="19" t="s">
        <v>121</v>
      </c>
      <c r="B31" s="215">
        <v>111</v>
      </c>
      <c r="C31" s="215">
        <v>135</v>
      </c>
      <c r="D31" s="215">
        <v>141</v>
      </c>
      <c r="E31" s="215">
        <v>160</v>
      </c>
      <c r="F31" s="215">
        <v>185</v>
      </c>
      <c r="G31" s="215">
        <v>207</v>
      </c>
      <c r="H31" s="215">
        <v>215</v>
      </c>
      <c r="I31" s="215">
        <v>228</v>
      </c>
      <c r="J31" s="215">
        <v>255</v>
      </c>
      <c r="K31" s="215">
        <v>223</v>
      </c>
      <c r="L31" s="215">
        <v>231</v>
      </c>
      <c r="M31" s="215">
        <v>247</v>
      </c>
      <c r="N31" s="215">
        <v>245</v>
      </c>
      <c r="O31" s="215">
        <v>247</v>
      </c>
      <c r="P31" s="215">
        <v>261</v>
      </c>
      <c r="Q31" s="215">
        <v>251</v>
      </c>
      <c r="R31" s="215">
        <v>241</v>
      </c>
      <c r="S31" s="215">
        <v>224</v>
      </c>
      <c r="T31" s="215">
        <v>209</v>
      </c>
      <c r="U31" s="215">
        <v>212</v>
      </c>
      <c r="V31" s="215">
        <v>215</v>
      </c>
      <c r="W31" s="215">
        <v>225</v>
      </c>
      <c r="X31" s="215">
        <v>226</v>
      </c>
      <c r="Y31" s="215">
        <v>225</v>
      </c>
      <c r="Z31" s="215">
        <v>226</v>
      </c>
      <c r="AA31" s="215">
        <v>231</v>
      </c>
      <c r="AB31" s="215">
        <v>230</v>
      </c>
      <c r="AC31" s="215">
        <v>227</v>
      </c>
      <c r="AD31" s="215">
        <v>216</v>
      </c>
      <c r="AE31" s="215">
        <v>225</v>
      </c>
      <c r="AF31" s="215">
        <v>204</v>
      </c>
      <c r="AG31" s="215">
        <v>212</v>
      </c>
      <c r="AH31" s="215">
        <v>209</v>
      </c>
      <c r="AI31" s="215">
        <v>219</v>
      </c>
      <c r="AJ31" s="215">
        <v>221</v>
      </c>
      <c r="AK31" s="215">
        <v>218</v>
      </c>
      <c r="AL31" s="215">
        <v>214</v>
      </c>
      <c r="AM31" s="215">
        <v>217</v>
      </c>
      <c r="AN31" s="215">
        <v>226</v>
      </c>
      <c r="AO31" s="215">
        <v>213</v>
      </c>
      <c r="AP31" s="215">
        <v>220</v>
      </c>
      <c r="AQ31" s="215">
        <v>215</v>
      </c>
      <c r="AR31" s="215">
        <v>217</v>
      </c>
      <c r="AS31" s="215">
        <v>213</v>
      </c>
      <c r="AT31" s="215">
        <v>202</v>
      </c>
      <c r="AU31" s="215">
        <v>210</v>
      </c>
      <c r="AV31" s="215">
        <v>207</v>
      </c>
      <c r="AW31" s="215">
        <v>199</v>
      </c>
      <c r="AX31" s="215">
        <v>213</v>
      </c>
      <c r="AY31" s="215">
        <v>207</v>
      </c>
      <c r="AZ31" s="215">
        <v>207</v>
      </c>
      <c r="BA31" s="215">
        <v>210</v>
      </c>
      <c r="BB31" s="215">
        <v>208</v>
      </c>
      <c r="BC31" s="215">
        <v>208</v>
      </c>
      <c r="BD31" s="215">
        <v>208</v>
      </c>
      <c r="BE31" s="215">
        <v>187</v>
      </c>
      <c r="BF31" s="215">
        <v>183</v>
      </c>
      <c r="BG31" s="217">
        <v>199</v>
      </c>
      <c r="BH31" s="563">
        <v>8.7999999999999995E-2</v>
      </c>
      <c r="BI31" s="563" t="s">
        <v>117</v>
      </c>
      <c r="BJ31" s="563">
        <v>2E-3</v>
      </c>
      <c r="BK31" s="592"/>
    </row>
    <row r="32" spans="1:63" ht="10.5">
      <c r="A32" s="19" t="s">
        <v>122</v>
      </c>
      <c r="B32" s="215">
        <v>1065</v>
      </c>
      <c r="C32" s="215">
        <v>1145</v>
      </c>
      <c r="D32" s="215">
        <v>1315</v>
      </c>
      <c r="E32" s="215">
        <v>1419</v>
      </c>
      <c r="F32" s="215">
        <v>1642</v>
      </c>
      <c r="G32" s="215">
        <v>1860</v>
      </c>
      <c r="H32" s="215">
        <v>2022</v>
      </c>
      <c r="I32" s="215">
        <v>2238</v>
      </c>
      <c r="J32" s="215">
        <v>2499</v>
      </c>
      <c r="K32" s="215">
        <v>2375</v>
      </c>
      <c r="L32" s="215">
        <v>2181</v>
      </c>
      <c r="M32" s="215">
        <v>2349</v>
      </c>
      <c r="N32" s="215">
        <v>2272</v>
      </c>
      <c r="O32" s="215">
        <v>2399</v>
      </c>
      <c r="P32" s="215">
        <v>2388</v>
      </c>
      <c r="Q32" s="215">
        <v>2220</v>
      </c>
      <c r="R32" s="215">
        <v>2023</v>
      </c>
      <c r="S32" s="215">
        <v>1883</v>
      </c>
      <c r="T32" s="215">
        <v>1850</v>
      </c>
      <c r="U32" s="215">
        <v>1787</v>
      </c>
      <c r="V32" s="215">
        <v>1769</v>
      </c>
      <c r="W32" s="215">
        <v>1810</v>
      </c>
      <c r="X32" s="215">
        <v>1824</v>
      </c>
      <c r="Y32" s="215">
        <v>1807</v>
      </c>
      <c r="Z32" s="215">
        <v>1857</v>
      </c>
      <c r="AA32" s="215">
        <v>1895</v>
      </c>
      <c r="AB32" s="215">
        <v>2001</v>
      </c>
      <c r="AC32" s="215">
        <v>1996</v>
      </c>
      <c r="AD32" s="215">
        <v>1925</v>
      </c>
      <c r="AE32" s="215">
        <v>1864</v>
      </c>
      <c r="AF32" s="215">
        <v>1879</v>
      </c>
      <c r="AG32" s="215">
        <v>1916</v>
      </c>
      <c r="AH32" s="215">
        <v>1936</v>
      </c>
      <c r="AI32" s="215">
        <v>2002</v>
      </c>
      <c r="AJ32" s="215">
        <v>2030</v>
      </c>
      <c r="AK32" s="215">
        <v>1994</v>
      </c>
      <c r="AL32" s="215">
        <v>2009</v>
      </c>
      <c r="AM32" s="215">
        <v>1953</v>
      </c>
      <c r="AN32" s="215">
        <v>1951</v>
      </c>
      <c r="AO32" s="215">
        <v>1963</v>
      </c>
      <c r="AP32" s="215">
        <v>1945</v>
      </c>
      <c r="AQ32" s="215">
        <v>1941</v>
      </c>
      <c r="AR32" s="215">
        <v>1910</v>
      </c>
      <c r="AS32" s="215">
        <v>1886</v>
      </c>
      <c r="AT32" s="215">
        <v>1819</v>
      </c>
      <c r="AU32" s="215">
        <v>1760</v>
      </c>
      <c r="AV32" s="215">
        <v>1721</v>
      </c>
      <c r="AW32" s="215">
        <v>1669</v>
      </c>
      <c r="AX32" s="215">
        <v>1657</v>
      </c>
      <c r="AY32" s="215">
        <v>1610</v>
      </c>
      <c r="AZ32" s="215">
        <v>1611</v>
      </c>
      <c r="BA32" s="215">
        <v>1596</v>
      </c>
      <c r="BB32" s="215">
        <v>1607</v>
      </c>
      <c r="BC32" s="215">
        <v>1605</v>
      </c>
      <c r="BD32" s="215">
        <v>1599</v>
      </c>
      <c r="BE32" s="215">
        <v>1371</v>
      </c>
      <c r="BF32" s="215">
        <v>1503</v>
      </c>
      <c r="BG32" s="217">
        <v>1510</v>
      </c>
      <c r="BH32" s="563">
        <v>5.0000000000000001E-3</v>
      </c>
      <c r="BI32" s="563">
        <v>-0.01</v>
      </c>
      <c r="BJ32" s="563">
        <v>1.4999999999999999E-2</v>
      </c>
      <c r="BK32" s="592"/>
    </row>
    <row r="33" spans="1:63" ht="10.5">
      <c r="A33" s="19" t="s">
        <v>123</v>
      </c>
      <c r="B33" s="215">
        <v>1709</v>
      </c>
      <c r="C33" s="215">
        <v>1916</v>
      </c>
      <c r="D33" s="215">
        <v>1997</v>
      </c>
      <c r="E33" s="215">
        <v>2233</v>
      </c>
      <c r="F33" s="215">
        <v>2521</v>
      </c>
      <c r="G33" s="215">
        <v>2765</v>
      </c>
      <c r="H33" s="215">
        <v>2888</v>
      </c>
      <c r="I33" s="215">
        <v>3037</v>
      </c>
      <c r="J33" s="215">
        <v>3249</v>
      </c>
      <c r="K33" s="215">
        <v>2957</v>
      </c>
      <c r="L33" s="215">
        <v>2875</v>
      </c>
      <c r="M33" s="215">
        <v>3097</v>
      </c>
      <c r="N33" s="215">
        <v>3073</v>
      </c>
      <c r="O33" s="215">
        <v>3230</v>
      </c>
      <c r="P33" s="215">
        <v>3337</v>
      </c>
      <c r="Q33" s="215">
        <v>3014</v>
      </c>
      <c r="R33" s="215">
        <v>2754</v>
      </c>
      <c r="S33" s="215">
        <v>2608</v>
      </c>
      <c r="T33" s="215">
        <v>2564</v>
      </c>
      <c r="U33" s="215">
        <v>2555</v>
      </c>
      <c r="V33" s="215">
        <v>2643</v>
      </c>
      <c r="W33" s="215">
        <v>2779</v>
      </c>
      <c r="X33" s="215">
        <v>2720</v>
      </c>
      <c r="Y33" s="215">
        <v>2723</v>
      </c>
      <c r="Z33" s="215">
        <v>2572</v>
      </c>
      <c r="AA33" s="215">
        <v>2685</v>
      </c>
      <c r="AB33" s="215">
        <v>2810</v>
      </c>
      <c r="AC33" s="215">
        <v>2827</v>
      </c>
      <c r="AD33" s="215">
        <v>2881</v>
      </c>
      <c r="AE33" s="215">
        <v>2859</v>
      </c>
      <c r="AF33" s="215">
        <v>2860</v>
      </c>
      <c r="AG33" s="215">
        <v>2900</v>
      </c>
      <c r="AH33" s="215">
        <v>2895</v>
      </c>
      <c r="AI33" s="215">
        <v>2898</v>
      </c>
      <c r="AJ33" s="215">
        <v>2806</v>
      </c>
      <c r="AK33" s="215">
        <v>2746</v>
      </c>
      <c r="AL33" s="215">
        <v>2786</v>
      </c>
      <c r="AM33" s="215">
        <v>2696</v>
      </c>
      <c r="AN33" s="215">
        <v>2647</v>
      </c>
      <c r="AO33" s="215">
        <v>2618</v>
      </c>
      <c r="AP33" s="215">
        <v>2589</v>
      </c>
      <c r="AQ33" s="215">
        <v>2606</v>
      </c>
      <c r="AR33" s="215">
        <v>2376</v>
      </c>
      <c r="AS33" s="215">
        <v>2499</v>
      </c>
      <c r="AT33" s="215">
        <v>2405</v>
      </c>
      <c r="AU33" s="215">
        <v>2441</v>
      </c>
      <c r="AV33" s="215">
        <v>2365</v>
      </c>
      <c r="AW33" s="215">
        <v>2352</v>
      </c>
      <c r="AX33" s="215">
        <v>2404</v>
      </c>
      <c r="AY33" s="215">
        <v>2344</v>
      </c>
      <c r="AZ33" s="215">
        <v>2336</v>
      </c>
      <c r="BA33" s="215">
        <v>2374</v>
      </c>
      <c r="BB33" s="215">
        <v>2443</v>
      </c>
      <c r="BC33" s="215">
        <v>2325</v>
      </c>
      <c r="BD33" s="215">
        <v>2339</v>
      </c>
      <c r="BE33" s="215">
        <v>2132</v>
      </c>
      <c r="BF33" s="215">
        <v>2117</v>
      </c>
      <c r="BG33" s="217">
        <v>2150</v>
      </c>
      <c r="BH33" s="563">
        <v>1.6E-2</v>
      </c>
      <c r="BI33" s="563">
        <v>-8.9999999999999993E-3</v>
      </c>
      <c r="BJ33" s="563">
        <v>2.1000000000000001E-2</v>
      </c>
      <c r="BK33" s="592"/>
    </row>
    <row r="34" spans="1:63" ht="10.5">
      <c r="A34" s="19" t="s">
        <v>124</v>
      </c>
      <c r="B34" s="215">
        <v>85</v>
      </c>
      <c r="C34" s="215">
        <v>93</v>
      </c>
      <c r="D34" s="215">
        <v>109</v>
      </c>
      <c r="E34" s="215">
        <v>112</v>
      </c>
      <c r="F34" s="215">
        <v>120</v>
      </c>
      <c r="G34" s="215">
        <v>130</v>
      </c>
      <c r="H34" s="215">
        <v>143</v>
      </c>
      <c r="I34" s="215">
        <v>165</v>
      </c>
      <c r="J34" s="215">
        <v>192</v>
      </c>
      <c r="K34" s="215">
        <v>180</v>
      </c>
      <c r="L34" s="215">
        <v>191</v>
      </c>
      <c r="M34" s="215">
        <v>203</v>
      </c>
      <c r="N34" s="215">
        <v>208</v>
      </c>
      <c r="O34" s="215">
        <v>228</v>
      </c>
      <c r="P34" s="215">
        <v>241</v>
      </c>
      <c r="Q34" s="215">
        <v>246</v>
      </c>
      <c r="R34" s="215">
        <v>231</v>
      </c>
      <c r="S34" s="215">
        <v>237</v>
      </c>
      <c r="T34" s="215">
        <v>227</v>
      </c>
      <c r="U34" s="215">
        <v>232</v>
      </c>
      <c r="V34" s="215">
        <v>242</v>
      </c>
      <c r="W34" s="215">
        <v>244</v>
      </c>
      <c r="X34" s="215">
        <v>265</v>
      </c>
      <c r="Y34" s="215">
        <v>273</v>
      </c>
      <c r="Z34" s="215">
        <v>298</v>
      </c>
      <c r="AA34" s="215">
        <v>314</v>
      </c>
      <c r="AB34" s="215">
        <v>321</v>
      </c>
      <c r="AC34" s="215">
        <v>327</v>
      </c>
      <c r="AD34" s="215">
        <v>334</v>
      </c>
      <c r="AE34" s="215">
        <v>342</v>
      </c>
      <c r="AF34" s="215">
        <v>356</v>
      </c>
      <c r="AG34" s="215">
        <v>370</v>
      </c>
      <c r="AH34" s="215">
        <v>375</v>
      </c>
      <c r="AI34" s="215">
        <v>392</v>
      </c>
      <c r="AJ34" s="215">
        <v>383</v>
      </c>
      <c r="AK34" s="215">
        <v>397</v>
      </c>
      <c r="AL34" s="215">
        <v>404</v>
      </c>
      <c r="AM34" s="215">
        <v>406</v>
      </c>
      <c r="AN34" s="215">
        <v>427</v>
      </c>
      <c r="AO34" s="215">
        <v>418</v>
      </c>
      <c r="AP34" s="215">
        <v>422</v>
      </c>
      <c r="AQ34" s="215">
        <v>441</v>
      </c>
      <c r="AR34" s="215">
        <v>448</v>
      </c>
      <c r="AS34" s="215">
        <v>428</v>
      </c>
      <c r="AT34" s="215">
        <v>404</v>
      </c>
      <c r="AU34" s="215">
        <v>369</v>
      </c>
      <c r="AV34" s="215">
        <v>352</v>
      </c>
      <c r="AW34" s="215">
        <v>307</v>
      </c>
      <c r="AX34" s="215">
        <v>285</v>
      </c>
      <c r="AY34" s="215">
        <v>284</v>
      </c>
      <c r="AZ34" s="215">
        <v>297</v>
      </c>
      <c r="BA34" s="215">
        <v>297</v>
      </c>
      <c r="BB34" s="215">
        <v>301</v>
      </c>
      <c r="BC34" s="215">
        <v>298</v>
      </c>
      <c r="BD34" s="215">
        <v>308</v>
      </c>
      <c r="BE34" s="215">
        <v>251</v>
      </c>
      <c r="BF34" s="215">
        <v>266</v>
      </c>
      <c r="BG34" s="217">
        <v>299</v>
      </c>
      <c r="BH34" s="563">
        <v>0.123</v>
      </c>
      <c r="BI34" s="563">
        <v>-3.0000000000000001E-3</v>
      </c>
      <c r="BJ34" s="563">
        <v>3.0000000000000001E-3</v>
      </c>
      <c r="BK34" s="592"/>
    </row>
    <row r="35" spans="1:63" ht="10.5">
      <c r="A35" s="19" t="s">
        <v>125</v>
      </c>
      <c r="B35" s="215">
        <v>73</v>
      </c>
      <c r="C35" s="215">
        <v>81</v>
      </c>
      <c r="D35" s="215">
        <v>86</v>
      </c>
      <c r="E35" s="215">
        <v>90</v>
      </c>
      <c r="F35" s="215">
        <v>101</v>
      </c>
      <c r="G35" s="215">
        <v>118</v>
      </c>
      <c r="H35" s="215">
        <v>133</v>
      </c>
      <c r="I35" s="215">
        <v>144</v>
      </c>
      <c r="J35" s="215">
        <v>163</v>
      </c>
      <c r="K35" s="215">
        <v>178</v>
      </c>
      <c r="L35" s="215">
        <v>203</v>
      </c>
      <c r="M35" s="215">
        <v>212</v>
      </c>
      <c r="N35" s="215">
        <v>226</v>
      </c>
      <c r="O35" s="215">
        <v>249</v>
      </c>
      <c r="P35" s="215">
        <v>236</v>
      </c>
      <c r="Q35" s="215">
        <v>231</v>
      </c>
      <c r="R35" s="215">
        <v>221</v>
      </c>
      <c r="S35" s="215">
        <v>210</v>
      </c>
      <c r="T35" s="215">
        <v>200</v>
      </c>
      <c r="U35" s="215">
        <v>208</v>
      </c>
      <c r="V35" s="215">
        <v>212</v>
      </c>
      <c r="W35" s="215">
        <v>197</v>
      </c>
      <c r="X35" s="215">
        <v>207</v>
      </c>
      <c r="Y35" s="215">
        <v>192</v>
      </c>
      <c r="Z35" s="215">
        <v>188</v>
      </c>
      <c r="AA35" s="215">
        <v>191</v>
      </c>
      <c r="AB35" s="215">
        <v>162</v>
      </c>
      <c r="AC35" s="215">
        <v>171</v>
      </c>
      <c r="AD35" s="215">
        <v>149</v>
      </c>
      <c r="AE35" s="215">
        <v>159</v>
      </c>
      <c r="AF35" s="215">
        <v>153</v>
      </c>
      <c r="AG35" s="215">
        <v>141</v>
      </c>
      <c r="AH35" s="215">
        <v>146</v>
      </c>
      <c r="AI35" s="215">
        <v>155</v>
      </c>
      <c r="AJ35" s="215">
        <v>148</v>
      </c>
      <c r="AK35" s="215">
        <v>144</v>
      </c>
      <c r="AL35" s="215">
        <v>139</v>
      </c>
      <c r="AM35" s="215">
        <v>131</v>
      </c>
      <c r="AN35" s="215">
        <v>128</v>
      </c>
      <c r="AO35" s="215">
        <v>136</v>
      </c>
      <c r="AP35" s="215">
        <v>156</v>
      </c>
      <c r="AQ35" s="215">
        <v>163</v>
      </c>
      <c r="AR35" s="215">
        <v>163</v>
      </c>
      <c r="AS35" s="215">
        <v>159</v>
      </c>
      <c r="AT35" s="215">
        <v>155</v>
      </c>
      <c r="AU35" s="215">
        <v>146</v>
      </c>
      <c r="AV35" s="215">
        <v>143</v>
      </c>
      <c r="AW35" s="215">
        <v>133</v>
      </c>
      <c r="AX35" s="215">
        <v>131</v>
      </c>
      <c r="AY35" s="215">
        <v>147</v>
      </c>
      <c r="AZ35" s="215">
        <v>157</v>
      </c>
      <c r="BA35" s="215">
        <v>155</v>
      </c>
      <c r="BB35" s="215">
        <v>168</v>
      </c>
      <c r="BC35" s="215">
        <v>180</v>
      </c>
      <c r="BD35" s="215">
        <v>181</v>
      </c>
      <c r="BE35" s="215">
        <v>168</v>
      </c>
      <c r="BF35" s="215">
        <v>182</v>
      </c>
      <c r="BG35" s="217">
        <v>180</v>
      </c>
      <c r="BH35" s="563">
        <v>-1.4999999999999999E-2</v>
      </c>
      <c r="BI35" s="563">
        <v>3.1E-2</v>
      </c>
      <c r="BJ35" s="563">
        <v>2E-3</v>
      </c>
      <c r="BK35" s="592"/>
    </row>
    <row r="36" spans="1:63" ht="10.5">
      <c r="A36" s="19" t="s">
        <v>126</v>
      </c>
      <c r="B36" s="215">
        <v>9</v>
      </c>
      <c r="C36" s="215">
        <v>10</v>
      </c>
      <c r="D36" s="215">
        <v>10</v>
      </c>
      <c r="E36" s="215">
        <v>11</v>
      </c>
      <c r="F36" s="215">
        <v>10</v>
      </c>
      <c r="G36" s="215">
        <v>10</v>
      </c>
      <c r="H36" s="215">
        <v>11</v>
      </c>
      <c r="I36" s="215">
        <v>12</v>
      </c>
      <c r="J36" s="215">
        <v>13</v>
      </c>
      <c r="K36" s="215">
        <v>13</v>
      </c>
      <c r="L36" s="215">
        <v>12</v>
      </c>
      <c r="M36" s="215">
        <v>12</v>
      </c>
      <c r="N36" s="215">
        <v>12</v>
      </c>
      <c r="O36" s="215">
        <v>13</v>
      </c>
      <c r="P36" s="215">
        <v>13</v>
      </c>
      <c r="Q36" s="215">
        <v>12</v>
      </c>
      <c r="R36" s="215">
        <v>11</v>
      </c>
      <c r="S36" s="215">
        <v>10</v>
      </c>
      <c r="T36" s="215">
        <v>10</v>
      </c>
      <c r="U36" s="215">
        <v>11</v>
      </c>
      <c r="V36" s="215">
        <v>11</v>
      </c>
      <c r="W36" s="215">
        <v>11</v>
      </c>
      <c r="X36" s="215">
        <v>12</v>
      </c>
      <c r="Y36" s="215">
        <v>12</v>
      </c>
      <c r="Z36" s="215">
        <v>13</v>
      </c>
      <c r="AA36" s="215">
        <v>13</v>
      </c>
      <c r="AB36" s="215">
        <v>13</v>
      </c>
      <c r="AC36" s="215">
        <v>13</v>
      </c>
      <c r="AD36" s="215">
        <v>14</v>
      </c>
      <c r="AE36" s="215">
        <v>14</v>
      </c>
      <c r="AF36" s="215">
        <v>14</v>
      </c>
      <c r="AG36" s="215">
        <v>16</v>
      </c>
      <c r="AH36" s="215">
        <v>16</v>
      </c>
      <c r="AI36" s="215">
        <v>16</v>
      </c>
      <c r="AJ36" s="215">
        <v>16</v>
      </c>
      <c r="AK36" s="215">
        <v>16</v>
      </c>
      <c r="AL36" s="215">
        <v>15</v>
      </c>
      <c r="AM36" s="215">
        <v>16</v>
      </c>
      <c r="AN36" s="215">
        <v>16</v>
      </c>
      <c r="AO36" s="215">
        <v>17</v>
      </c>
      <c r="AP36" s="215">
        <v>17</v>
      </c>
      <c r="AQ36" s="215">
        <v>18</v>
      </c>
      <c r="AR36" s="215">
        <v>18</v>
      </c>
      <c r="AS36" s="215">
        <v>16</v>
      </c>
      <c r="AT36" s="215">
        <v>15</v>
      </c>
      <c r="AU36" s="215">
        <v>15</v>
      </c>
      <c r="AV36" s="215">
        <v>14</v>
      </c>
      <c r="AW36" s="215">
        <v>14</v>
      </c>
      <c r="AX36" s="215">
        <v>15</v>
      </c>
      <c r="AY36" s="215">
        <v>16</v>
      </c>
      <c r="AZ36" s="215">
        <v>17</v>
      </c>
      <c r="BA36" s="215">
        <v>19</v>
      </c>
      <c r="BB36" s="215">
        <v>21</v>
      </c>
      <c r="BC36" s="215">
        <v>23</v>
      </c>
      <c r="BD36" s="215">
        <v>20</v>
      </c>
      <c r="BE36" s="215">
        <v>13</v>
      </c>
      <c r="BF36" s="215">
        <v>13</v>
      </c>
      <c r="BG36" s="217">
        <v>18</v>
      </c>
      <c r="BH36" s="563">
        <v>0.36099999999999999</v>
      </c>
      <c r="BI36" s="563">
        <v>2.1999999999999999E-2</v>
      </c>
      <c r="BJ36" s="563" t="s">
        <v>117</v>
      </c>
      <c r="BK36" s="592"/>
    </row>
    <row r="37" spans="1:63" ht="10.5">
      <c r="A37" s="19" t="s">
        <v>127</v>
      </c>
      <c r="B37" s="215">
        <v>47</v>
      </c>
      <c r="C37" s="215">
        <v>52</v>
      </c>
      <c r="D37" s="215">
        <v>58</v>
      </c>
      <c r="E37" s="215">
        <v>65</v>
      </c>
      <c r="F37" s="215">
        <v>71</v>
      </c>
      <c r="G37" s="215">
        <v>79</v>
      </c>
      <c r="H37" s="215">
        <v>88</v>
      </c>
      <c r="I37" s="215">
        <v>96</v>
      </c>
      <c r="J37" s="215">
        <v>104</v>
      </c>
      <c r="K37" s="215">
        <v>103</v>
      </c>
      <c r="L37" s="215">
        <v>101</v>
      </c>
      <c r="M37" s="215">
        <v>103</v>
      </c>
      <c r="N37" s="215">
        <v>110</v>
      </c>
      <c r="O37" s="215">
        <v>120</v>
      </c>
      <c r="P37" s="215">
        <v>126</v>
      </c>
      <c r="Q37" s="215">
        <v>113</v>
      </c>
      <c r="R37" s="215">
        <v>101</v>
      </c>
      <c r="S37" s="215">
        <v>90</v>
      </c>
      <c r="T37" s="215">
        <v>82</v>
      </c>
      <c r="U37" s="215">
        <v>80</v>
      </c>
      <c r="V37" s="215">
        <v>80</v>
      </c>
      <c r="W37" s="215">
        <v>98</v>
      </c>
      <c r="X37" s="215">
        <v>87</v>
      </c>
      <c r="Y37" s="215">
        <v>80</v>
      </c>
      <c r="Z37" s="215">
        <v>82</v>
      </c>
      <c r="AA37" s="215">
        <v>92</v>
      </c>
      <c r="AB37" s="215">
        <v>101</v>
      </c>
      <c r="AC37" s="215">
        <v>105</v>
      </c>
      <c r="AD37" s="215">
        <v>106</v>
      </c>
      <c r="AE37" s="215">
        <v>116</v>
      </c>
      <c r="AF37" s="215">
        <v>119</v>
      </c>
      <c r="AG37" s="215">
        <v>124</v>
      </c>
      <c r="AH37" s="215">
        <v>133</v>
      </c>
      <c r="AI37" s="215">
        <v>149</v>
      </c>
      <c r="AJ37" s="215">
        <v>167</v>
      </c>
      <c r="AK37" s="215">
        <v>169</v>
      </c>
      <c r="AL37" s="215">
        <v>182</v>
      </c>
      <c r="AM37" s="215">
        <v>178</v>
      </c>
      <c r="AN37" s="215">
        <v>174</v>
      </c>
      <c r="AO37" s="215">
        <v>182</v>
      </c>
      <c r="AP37" s="215">
        <v>192</v>
      </c>
      <c r="AQ37" s="215">
        <v>197</v>
      </c>
      <c r="AR37" s="215">
        <v>195</v>
      </c>
      <c r="AS37" s="215">
        <v>187</v>
      </c>
      <c r="AT37" s="215">
        <v>161</v>
      </c>
      <c r="AU37" s="215">
        <v>157</v>
      </c>
      <c r="AV37" s="215">
        <v>147</v>
      </c>
      <c r="AW37" s="215">
        <v>139</v>
      </c>
      <c r="AX37" s="215">
        <v>141</v>
      </c>
      <c r="AY37" s="215">
        <v>141</v>
      </c>
      <c r="AZ37" s="215">
        <v>146</v>
      </c>
      <c r="BA37" s="215">
        <v>152</v>
      </c>
      <c r="BB37" s="215">
        <v>153</v>
      </c>
      <c r="BC37" s="215">
        <v>158</v>
      </c>
      <c r="BD37" s="215">
        <v>159</v>
      </c>
      <c r="BE37" s="215">
        <v>134</v>
      </c>
      <c r="BF37" s="215">
        <v>145</v>
      </c>
      <c r="BG37" s="217">
        <v>158</v>
      </c>
      <c r="BH37" s="563">
        <v>8.7999999999999995E-2</v>
      </c>
      <c r="BI37" s="563">
        <v>1.2999999999999999E-2</v>
      </c>
      <c r="BJ37" s="563">
        <v>2E-3</v>
      </c>
      <c r="BK37" s="592"/>
    </row>
    <row r="38" spans="1:63" ht="10.5">
      <c r="A38" s="19" t="s">
        <v>128</v>
      </c>
      <c r="B38" s="215">
        <v>979</v>
      </c>
      <c r="C38" s="215">
        <v>1080</v>
      </c>
      <c r="D38" s="215">
        <v>1199</v>
      </c>
      <c r="E38" s="215">
        <v>1319</v>
      </c>
      <c r="F38" s="215">
        <v>1463</v>
      </c>
      <c r="G38" s="215">
        <v>1659</v>
      </c>
      <c r="H38" s="215">
        <v>1790</v>
      </c>
      <c r="I38" s="215">
        <v>1886</v>
      </c>
      <c r="J38" s="215">
        <v>1983</v>
      </c>
      <c r="K38" s="215">
        <v>1927</v>
      </c>
      <c r="L38" s="215">
        <v>1815</v>
      </c>
      <c r="M38" s="215">
        <v>1891</v>
      </c>
      <c r="N38" s="215">
        <v>1844</v>
      </c>
      <c r="O38" s="215">
        <v>1976</v>
      </c>
      <c r="P38" s="215">
        <v>2036</v>
      </c>
      <c r="Q38" s="215">
        <v>1929</v>
      </c>
      <c r="R38" s="215">
        <v>1900</v>
      </c>
      <c r="S38" s="215">
        <v>1809</v>
      </c>
      <c r="T38" s="215">
        <v>1816</v>
      </c>
      <c r="U38" s="215">
        <v>1732</v>
      </c>
      <c r="V38" s="215">
        <v>1726</v>
      </c>
      <c r="W38" s="215">
        <v>1766</v>
      </c>
      <c r="X38" s="215">
        <v>1845</v>
      </c>
      <c r="Y38" s="215">
        <v>1876</v>
      </c>
      <c r="Z38" s="215">
        <v>1909</v>
      </c>
      <c r="AA38" s="215">
        <v>1969</v>
      </c>
      <c r="AB38" s="215">
        <v>1969</v>
      </c>
      <c r="AC38" s="215">
        <v>1989</v>
      </c>
      <c r="AD38" s="215">
        <v>1948</v>
      </c>
      <c r="AE38" s="215">
        <v>1943</v>
      </c>
      <c r="AF38" s="215">
        <v>2014</v>
      </c>
      <c r="AG38" s="215">
        <v>1978</v>
      </c>
      <c r="AH38" s="215">
        <v>2002</v>
      </c>
      <c r="AI38" s="215">
        <v>1991</v>
      </c>
      <c r="AJ38" s="215">
        <v>1988</v>
      </c>
      <c r="AK38" s="215">
        <v>1958</v>
      </c>
      <c r="AL38" s="215">
        <v>1926</v>
      </c>
      <c r="AM38" s="215">
        <v>1927</v>
      </c>
      <c r="AN38" s="215">
        <v>1912</v>
      </c>
      <c r="AO38" s="215">
        <v>1873</v>
      </c>
      <c r="AP38" s="215">
        <v>1823</v>
      </c>
      <c r="AQ38" s="215">
        <v>1818</v>
      </c>
      <c r="AR38" s="215">
        <v>1770</v>
      </c>
      <c r="AS38" s="215">
        <v>1675</v>
      </c>
      <c r="AT38" s="215">
        <v>1564</v>
      </c>
      <c r="AU38" s="215">
        <v>1538</v>
      </c>
      <c r="AV38" s="215">
        <v>1495</v>
      </c>
      <c r="AW38" s="215">
        <v>1401</v>
      </c>
      <c r="AX38" s="215">
        <v>1289</v>
      </c>
      <c r="AY38" s="215">
        <v>1220</v>
      </c>
      <c r="AZ38" s="215">
        <v>1293</v>
      </c>
      <c r="BA38" s="215">
        <v>1284</v>
      </c>
      <c r="BB38" s="215">
        <v>1304</v>
      </c>
      <c r="BC38" s="215">
        <v>1331</v>
      </c>
      <c r="BD38" s="215">
        <v>1277</v>
      </c>
      <c r="BE38" s="215">
        <v>1064</v>
      </c>
      <c r="BF38" s="215">
        <v>1184</v>
      </c>
      <c r="BG38" s="217">
        <v>1245</v>
      </c>
      <c r="BH38" s="563">
        <v>5.0999999999999997E-2</v>
      </c>
      <c r="BI38" s="563">
        <v>-1.2E-2</v>
      </c>
      <c r="BJ38" s="563">
        <v>1.2E-2</v>
      </c>
      <c r="BK38" s="592"/>
    </row>
    <row r="39" spans="1:63" ht="10.5">
      <c r="A39" s="19" t="s">
        <v>129</v>
      </c>
      <c r="B39" s="215" t="s">
        <v>115</v>
      </c>
      <c r="C39" s="215" t="s">
        <v>115</v>
      </c>
      <c r="D39" s="215" t="s">
        <v>115</v>
      </c>
      <c r="E39" s="215" t="s">
        <v>115</v>
      </c>
      <c r="F39" s="215" t="s">
        <v>115</v>
      </c>
      <c r="G39" s="215" t="s">
        <v>115</v>
      </c>
      <c r="H39" s="215" t="s">
        <v>115</v>
      </c>
      <c r="I39" s="215" t="s">
        <v>115</v>
      </c>
      <c r="J39" s="215" t="s">
        <v>115</v>
      </c>
      <c r="K39" s="215" t="s">
        <v>115</v>
      </c>
      <c r="L39" s="215" t="s">
        <v>115</v>
      </c>
      <c r="M39" s="215" t="s">
        <v>115</v>
      </c>
      <c r="N39" s="215" t="s">
        <v>115</v>
      </c>
      <c r="O39" s="215" t="s">
        <v>115</v>
      </c>
      <c r="P39" s="215" t="s">
        <v>115</v>
      </c>
      <c r="Q39" s="215" t="s">
        <v>115</v>
      </c>
      <c r="R39" s="215" t="s">
        <v>115</v>
      </c>
      <c r="S39" s="215" t="s">
        <v>115</v>
      </c>
      <c r="T39" s="215" t="s">
        <v>115</v>
      </c>
      <c r="U39" s="215" t="s">
        <v>115</v>
      </c>
      <c r="V39" s="215">
        <v>112</v>
      </c>
      <c r="W39" s="215">
        <v>95</v>
      </c>
      <c r="X39" s="215">
        <v>77</v>
      </c>
      <c r="Y39" s="215">
        <v>69</v>
      </c>
      <c r="Z39" s="215">
        <v>69</v>
      </c>
      <c r="AA39" s="215">
        <v>65</v>
      </c>
      <c r="AB39" s="215">
        <v>63</v>
      </c>
      <c r="AC39" s="215">
        <v>48</v>
      </c>
      <c r="AD39" s="215">
        <v>43</v>
      </c>
      <c r="AE39" s="215">
        <v>41</v>
      </c>
      <c r="AF39" s="215">
        <v>37</v>
      </c>
      <c r="AG39" s="215">
        <v>38</v>
      </c>
      <c r="AH39" s="215">
        <v>34</v>
      </c>
      <c r="AI39" s="215">
        <v>33</v>
      </c>
      <c r="AJ39" s="215">
        <v>31</v>
      </c>
      <c r="AK39" s="215">
        <v>26</v>
      </c>
      <c r="AL39" s="215">
        <v>31</v>
      </c>
      <c r="AM39" s="215">
        <v>30</v>
      </c>
      <c r="AN39" s="215">
        <v>31</v>
      </c>
      <c r="AO39" s="215">
        <v>33</v>
      </c>
      <c r="AP39" s="215">
        <v>35</v>
      </c>
      <c r="AQ39" s="215">
        <v>33</v>
      </c>
      <c r="AR39" s="215">
        <v>36</v>
      </c>
      <c r="AS39" s="215">
        <v>35</v>
      </c>
      <c r="AT39" s="215">
        <v>32</v>
      </c>
      <c r="AU39" s="215">
        <v>36</v>
      </c>
      <c r="AV39" s="215">
        <v>34</v>
      </c>
      <c r="AW39" s="215">
        <v>33</v>
      </c>
      <c r="AX39" s="215">
        <v>34</v>
      </c>
      <c r="AY39" s="215">
        <v>34</v>
      </c>
      <c r="AZ39" s="215">
        <v>36</v>
      </c>
      <c r="BA39" s="215">
        <v>37</v>
      </c>
      <c r="BB39" s="215">
        <v>38</v>
      </c>
      <c r="BC39" s="215">
        <v>34</v>
      </c>
      <c r="BD39" s="215">
        <v>39</v>
      </c>
      <c r="BE39" s="215">
        <v>35</v>
      </c>
      <c r="BF39" s="215">
        <v>36</v>
      </c>
      <c r="BG39" s="217">
        <v>37</v>
      </c>
      <c r="BH39" s="563">
        <v>3.9E-2</v>
      </c>
      <c r="BI39" s="563">
        <v>0.01</v>
      </c>
      <c r="BJ39" s="563" t="s">
        <v>117</v>
      </c>
      <c r="BK39" s="592"/>
    </row>
    <row r="40" spans="1:63" ht="10.5">
      <c r="A40" s="19" t="s">
        <v>130</v>
      </c>
      <c r="B40" s="215" t="s">
        <v>115</v>
      </c>
      <c r="C40" s="215" t="s">
        <v>115</v>
      </c>
      <c r="D40" s="215" t="s">
        <v>115</v>
      </c>
      <c r="E40" s="215" t="s">
        <v>115</v>
      </c>
      <c r="F40" s="215" t="s">
        <v>115</v>
      </c>
      <c r="G40" s="215" t="s">
        <v>115</v>
      </c>
      <c r="H40" s="215" t="s">
        <v>115</v>
      </c>
      <c r="I40" s="215" t="s">
        <v>115</v>
      </c>
      <c r="J40" s="215" t="s">
        <v>115</v>
      </c>
      <c r="K40" s="215" t="s">
        <v>115</v>
      </c>
      <c r="L40" s="215" t="s">
        <v>115</v>
      </c>
      <c r="M40" s="215" t="s">
        <v>115</v>
      </c>
      <c r="N40" s="215" t="s">
        <v>115</v>
      </c>
      <c r="O40" s="215" t="s">
        <v>115</v>
      </c>
      <c r="P40" s="215" t="s">
        <v>115</v>
      </c>
      <c r="Q40" s="215" t="s">
        <v>115</v>
      </c>
      <c r="R40" s="215" t="s">
        <v>115</v>
      </c>
      <c r="S40" s="215" t="s">
        <v>115</v>
      </c>
      <c r="T40" s="215" t="s">
        <v>115</v>
      </c>
      <c r="U40" s="215" t="s">
        <v>115</v>
      </c>
      <c r="V40" s="215">
        <v>167</v>
      </c>
      <c r="W40" s="215">
        <v>140</v>
      </c>
      <c r="X40" s="215">
        <v>154</v>
      </c>
      <c r="Y40" s="215">
        <v>147</v>
      </c>
      <c r="Z40" s="215">
        <v>152</v>
      </c>
      <c r="AA40" s="215">
        <v>145</v>
      </c>
      <c r="AB40" s="215">
        <v>160</v>
      </c>
      <c r="AC40" s="215">
        <v>84</v>
      </c>
      <c r="AD40" s="215">
        <v>73</v>
      </c>
      <c r="AE40" s="215">
        <v>67</v>
      </c>
      <c r="AF40" s="215">
        <v>62</v>
      </c>
      <c r="AG40" s="215">
        <v>64</v>
      </c>
      <c r="AH40" s="215">
        <v>64</v>
      </c>
      <c r="AI40" s="215">
        <v>73</v>
      </c>
      <c r="AJ40" s="215">
        <v>60</v>
      </c>
      <c r="AK40" s="215">
        <v>48</v>
      </c>
      <c r="AL40" s="215">
        <v>55</v>
      </c>
      <c r="AM40" s="215">
        <v>52</v>
      </c>
      <c r="AN40" s="215">
        <v>50</v>
      </c>
      <c r="AO40" s="215">
        <v>53</v>
      </c>
      <c r="AP40" s="215">
        <v>58</v>
      </c>
      <c r="AQ40" s="215">
        <v>58</v>
      </c>
      <c r="AR40" s="215">
        <v>59</v>
      </c>
      <c r="AS40" s="215">
        <v>63</v>
      </c>
      <c r="AT40" s="215">
        <v>55</v>
      </c>
      <c r="AU40" s="215">
        <v>55</v>
      </c>
      <c r="AV40" s="215">
        <v>54</v>
      </c>
      <c r="AW40" s="215">
        <v>55</v>
      </c>
      <c r="AX40" s="215">
        <v>53</v>
      </c>
      <c r="AY40" s="215">
        <v>53</v>
      </c>
      <c r="AZ40" s="215">
        <v>57</v>
      </c>
      <c r="BA40" s="215">
        <v>61</v>
      </c>
      <c r="BB40" s="215">
        <v>64</v>
      </c>
      <c r="BC40" s="215">
        <v>68</v>
      </c>
      <c r="BD40" s="215">
        <v>69</v>
      </c>
      <c r="BE40" s="215">
        <v>65</v>
      </c>
      <c r="BF40" s="215">
        <v>66</v>
      </c>
      <c r="BG40" s="217">
        <v>67</v>
      </c>
      <c r="BH40" s="563">
        <v>7.0000000000000001E-3</v>
      </c>
      <c r="BI40" s="563">
        <v>0.02</v>
      </c>
      <c r="BJ40" s="563">
        <v>1E-3</v>
      </c>
      <c r="BK40" s="592"/>
    </row>
    <row r="41" spans="1:63" ht="10.5">
      <c r="A41" s="19" t="s">
        <v>131</v>
      </c>
      <c r="B41" s="215">
        <v>16</v>
      </c>
      <c r="C41" s="215">
        <v>18</v>
      </c>
      <c r="D41" s="215">
        <v>20</v>
      </c>
      <c r="E41" s="215">
        <v>22</v>
      </c>
      <c r="F41" s="215">
        <v>25</v>
      </c>
      <c r="G41" s="215">
        <v>26</v>
      </c>
      <c r="H41" s="215">
        <v>27</v>
      </c>
      <c r="I41" s="215">
        <v>29</v>
      </c>
      <c r="J41" s="215">
        <v>32</v>
      </c>
      <c r="K41" s="215">
        <v>29</v>
      </c>
      <c r="L41" s="215">
        <v>26</v>
      </c>
      <c r="M41" s="215">
        <v>28</v>
      </c>
      <c r="N41" s="215">
        <v>28</v>
      </c>
      <c r="O41" s="215">
        <v>28</v>
      </c>
      <c r="P41" s="215">
        <v>26</v>
      </c>
      <c r="Q41" s="215">
        <v>22</v>
      </c>
      <c r="R41" s="215">
        <v>22</v>
      </c>
      <c r="S41" s="215">
        <v>22</v>
      </c>
      <c r="T41" s="215">
        <v>21</v>
      </c>
      <c r="U41" s="215">
        <v>21</v>
      </c>
      <c r="V41" s="215">
        <v>22</v>
      </c>
      <c r="W41" s="215">
        <v>24</v>
      </c>
      <c r="X41" s="215">
        <v>27</v>
      </c>
      <c r="Y41" s="215">
        <v>27</v>
      </c>
      <c r="Z41" s="215">
        <v>30</v>
      </c>
      <c r="AA41" s="215">
        <v>33</v>
      </c>
      <c r="AB41" s="215">
        <v>38</v>
      </c>
      <c r="AC41" s="215">
        <v>39</v>
      </c>
      <c r="AD41" s="215">
        <v>39</v>
      </c>
      <c r="AE41" s="215">
        <v>40</v>
      </c>
      <c r="AF41" s="215">
        <v>37</v>
      </c>
      <c r="AG41" s="215">
        <v>39</v>
      </c>
      <c r="AH41" s="215">
        <v>41</v>
      </c>
      <c r="AI41" s="215">
        <v>42</v>
      </c>
      <c r="AJ41" s="215">
        <v>45</v>
      </c>
      <c r="AK41" s="215">
        <v>48</v>
      </c>
      <c r="AL41" s="215">
        <v>51</v>
      </c>
      <c r="AM41" s="215">
        <v>52</v>
      </c>
      <c r="AN41" s="215">
        <v>56</v>
      </c>
      <c r="AO41" s="215">
        <v>63</v>
      </c>
      <c r="AP41" s="215">
        <v>65</v>
      </c>
      <c r="AQ41" s="215">
        <v>61</v>
      </c>
      <c r="AR41" s="215">
        <v>61</v>
      </c>
      <c r="AS41" s="215">
        <v>61</v>
      </c>
      <c r="AT41" s="215">
        <v>57</v>
      </c>
      <c r="AU41" s="215">
        <v>60</v>
      </c>
      <c r="AV41" s="215">
        <v>61</v>
      </c>
      <c r="AW41" s="215">
        <v>59</v>
      </c>
      <c r="AX41" s="215">
        <v>58</v>
      </c>
      <c r="AY41" s="215">
        <v>57</v>
      </c>
      <c r="AZ41" s="215">
        <v>56</v>
      </c>
      <c r="BA41" s="215">
        <v>56</v>
      </c>
      <c r="BB41" s="215">
        <v>59</v>
      </c>
      <c r="BC41" s="215">
        <v>63</v>
      </c>
      <c r="BD41" s="215">
        <v>64</v>
      </c>
      <c r="BE41" s="215">
        <v>52</v>
      </c>
      <c r="BF41" s="215">
        <v>56</v>
      </c>
      <c r="BG41" s="217">
        <v>52</v>
      </c>
      <c r="BH41" s="563">
        <v>-7.2999999999999995E-2</v>
      </c>
      <c r="BI41" s="563">
        <v>-1.2E-2</v>
      </c>
      <c r="BJ41" s="563">
        <v>1E-3</v>
      </c>
      <c r="BK41" s="592"/>
    </row>
    <row r="42" spans="1:63" ht="10.5">
      <c r="A42" s="19" t="s">
        <v>132</v>
      </c>
      <c r="B42" s="215">
        <v>478</v>
      </c>
      <c r="C42" s="215">
        <v>522</v>
      </c>
      <c r="D42" s="215">
        <v>534</v>
      </c>
      <c r="E42" s="215">
        <v>573</v>
      </c>
      <c r="F42" s="215">
        <v>625</v>
      </c>
      <c r="G42" s="215">
        <v>700</v>
      </c>
      <c r="H42" s="215">
        <v>696</v>
      </c>
      <c r="I42" s="215">
        <v>777</v>
      </c>
      <c r="J42" s="215">
        <v>808</v>
      </c>
      <c r="K42" s="215">
        <v>698</v>
      </c>
      <c r="L42" s="215">
        <v>688</v>
      </c>
      <c r="M42" s="215">
        <v>771</v>
      </c>
      <c r="N42" s="215">
        <v>744</v>
      </c>
      <c r="O42" s="215">
        <v>775</v>
      </c>
      <c r="P42" s="215">
        <v>839</v>
      </c>
      <c r="Q42" s="215">
        <v>780</v>
      </c>
      <c r="R42" s="215">
        <v>726</v>
      </c>
      <c r="S42" s="215">
        <v>640</v>
      </c>
      <c r="T42" s="215">
        <v>610</v>
      </c>
      <c r="U42" s="215">
        <v>612</v>
      </c>
      <c r="V42" s="215">
        <v>622</v>
      </c>
      <c r="W42" s="215">
        <v>685</v>
      </c>
      <c r="X42" s="215">
        <v>692</v>
      </c>
      <c r="Y42" s="215">
        <v>727</v>
      </c>
      <c r="Z42" s="215">
        <v>720</v>
      </c>
      <c r="AA42" s="215">
        <v>751</v>
      </c>
      <c r="AB42" s="215">
        <v>712</v>
      </c>
      <c r="AC42" s="215">
        <v>756</v>
      </c>
      <c r="AD42" s="215">
        <v>745</v>
      </c>
      <c r="AE42" s="215">
        <v>741</v>
      </c>
      <c r="AF42" s="215">
        <v>784</v>
      </c>
      <c r="AG42" s="215">
        <v>778</v>
      </c>
      <c r="AH42" s="215">
        <v>811</v>
      </c>
      <c r="AI42" s="215">
        <v>820</v>
      </c>
      <c r="AJ42" s="215">
        <v>840</v>
      </c>
      <c r="AK42" s="215">
        <v>845</v>
      </c>
      <c r="AL42" s="215">
        <v>886</v>
      </c>
      <c r="AM42" s="215">
        <v>898</v>
      </c>
      <c r="AN42" s="215">
        <v>901</v>
      </c>
      <c r="AO42" s="215">
        <v>938</v>
      </c>
      <c r="AP42" s="215">
        <v>990</v>
      </c>
      <c r="AQ42" s="215">
        <v>983</v>
      </c>
      <c r="AR42" s="215">
        <v>1034</v>
      </c>
      <c r="AS42" s="215">
        <v>979</v>
      </c>
      <c r="AT42" s="215">
        <v>945</v>
      </c>
      <c r="AU42" s="215">
        <v>1013</v>
      </c>
      <c r="AV42" s="215">
        <v>1010</v>
      </c>
      <c r="AW42" s="215">
        <v>990</v>
      </c>
      <c r="AX42" s="215">
        <v>953</v>
      </c>
      <c r="AY42" s="215">
        <v>944</v>
      </c>
      <c r="AZ42" s="215">
        <v>935</v>
      </c>
      <c r="BA42" s="215">
        <v>939</v>
      </c>
      <c r="BB42" s="215">
        <v>947</v>
      </c>
      <c r="BC42" s="215">
        <v>932</v>
      </c>
      <c r="BD42" s="215">
        <v>906</v>
      </c>
      <c r="BE42" s="215">
        <v>866</v>
      </c>
      <c r="BF42" s="215">
        <v>866</v>
      </c>
      <c r="BG42" s="217">
        <v>907</v>
      </c>
      <c r="BH42" s="563">
        <v>4.7E-2</v>
      </c>
      <c r="BI42" s="563">
        <v>-8.9999999999999993E-3</v>
      </c>
      <c r="BJ42" s="563">
        <v>8.9999999999999993E-3</v>
      </c>
      <c r="BK42" s="592"/>
    </row>
    <row r="43" spans="1:63" ht="10.5">
      <c r="A43" s="19" t="s">
        <v>133</v>
      </c>
      <c r="B43" s="215" t="s">
        <v>115</v>
      </c>
      <c r="C43" s="215" t="s">
        <v>115</v>
      </c>
      <c r="D43" s="215" t="s">
        <v>115</v>
      </c>
      <c r="E43" s="215" t="s">
        <v>115</v>
      </c>
      <c r="F43" s="215" t="s">
        <v>115</v>
      </c>
      <c r="G43" s="215" t="s">
        <v>115</v>
      </c>
      <c r="H43" s="215" t="s">
        <v>115</v>
      </c>
      <c r="I43" s="215" t="s">
        <v>115</v>
      </c>
      <c r="J43" s="215" t="s">
        <v>115</v>
      </c>
      <c r="K43" s="215" t="s">
        <v>115</v>
      </c>
      <c r="L43" s="215" t="s">
        <v>115</v>
      </c>
      <c r="M43" s="215" t="s">
        <v>115</v>
      </c>
      <c r="N43" s="215" t="s">
        <v>115</v>
      </c>
      <c r="O43" s="215" t="s">
        <v>115</v>
      </c>
      <c r="P43" s="215" t="s">
        <v>115</v>
      </c>
      <c r="Q43" s="215" t="s">
        <v>115</v>
      </c>
      <c r="R43" s="215" t="s">
        <v>115</v>
      </c>
      <c r="S43" s="215" t="s">
        <v>115</v>
      </c>
      <c r="T43" s="215" t="s">
        <v>115</v>
      </c>
      <c r="U43" s="215" t="s">
        <v>115</v>
      </c>
      <c r="V43" s="215" t="s">
        <v>115</v>
      </c>
      <c r="W43" s="215" t="s">
        <v>115</v>
      </c>
      <c r="X43" s="215" t="s">
        <v>115</v>
      </c>
      <c r="Y43" s="215" t="s">
        <v>115</v>
      </c>
      <c r="Z43" s="215" t="s">
        <v>115</v>
      </c>
      <c r="AA43" s="215">
        <v>21</v>
      </c>
      <c r="AB43" s="215">
        <v>19</v>
      </c>
      <c r="AC43" s="215">
        <v>20</v>
      </c>
      <c r="AD43" s="215">
        <v>22</v>
      </c>
      <c r="AE43" s="215">
        <v>17</v>
      </c>
      <c r="AF43" s="215">
        <v>16</v>
      </c>
      <c r="AG43" s="215">
        <v>24</v>
      </c>
      <c r="AH43" s="215">
        <v>21</v>
      </c>
      <c r="AI43" s="215">
        <v>19</v>
      </c>
      <c r="AJ43" s="215">
        <v>19</v>
      </c>
      <c r="AK43" s="215">
        <v>19</v>
      </c>
      <c r="AL43" s="215">
        <v>16</v>
      </c>
      <c r="AM43" s="215">
        <v>18</v>
      </c>
      <c r="AN43" s="215">
        <v>17</v>
      </c>
      <c r="AO43" s="215">
        <v>17</v>
      </c>
      <c r="AP43" s="215">
        <v>18</v>
      </c>
      <c r="AQ43" s="215">
        <v>19</v>
      </c>
      <c r="AR43" s="215">
        <v>21</v>
      </c>
      <c r="AS43" s="215">
        <v>19</v>
      </c>
      <c r="AT43" s="215">
        <v>20</v>
      </c>
      <c r="AU43" s="215">
        <v>19</v>
      </c>
      <c r="AV43" s="215">
        <v>20</v>
      </c>
      <c r="AW43" s="215">
        <v>19</v>
      </c>
      <c r="AX43" s="215">
        <v>19</v>
      </c>
      <c r="AY43" s="215">
        <v>19</v>
      </c>
      <c r="AZ43" s="215">
        <v>20</v>
      </c>
      <c r="BA43" s="215">
        <v>22</v>
      </c>
      <c r="BB43" s="215">
        <v>21</v>
      </c>
      <c r="BC43" s="215">
        <v>21</v>
      </c>
      <c r="BD43" s="215">
        <v>22</v>
      </c>
      <c r="BE43" s="215">
        <v>20</v>
      </c>
      <c r="BF43" s="215">
        <v>22</v>
      </c>
      <c r="BG43" s="217">
        <v>24</v>
      </c>
      <c r="BH43" s="563">
        <v>8.7999999999999995E-2</v>
      </c>
      <c r="BI43" s="563">
        <v>2.4E-2</v>
      </c>
      <c r="BJ43" s="563" t="s">
        <v>117</v>
      </c>
      <c r="BK43" s="592"/>
    </row>
    <row r="44" spans="1:63" ht="10.5">
      <c r="A44" s="19" t="s">
        <v>134</v>
      </c>
      <c r="B44" s="215">
        <v>99</v>
      </c>
      <c r="C44" s="215">
        <v>112</v>
      </c>
      <c r="D44" s="215">
        <v>117</v>
      </c>
      <c r="E44" s="215">
        <v>130</v>
      </c>
      <c r="F44" s="215">
        <v>143</v>
      </c>
      <c r="G44" s="215">
        <v>161</v>
      </c>
      <c r="H44" s="215">
        <v>160</v>
      </c>
      <c r="I44" s="215">
        <v>168</v>
      </c>
      <c r="J44" s="215">
        <v>172</v>
      </c>
      <c r="K44" s="215">
        <v>156</v>
      </c>
      <c r="L44" s="215">
        <v>162</v>
      </c>
      <c r="M44" s="215">
        <v>179</v>
      </c>
      <c r="N44" s="215">
        <v>177</v>
      </c>
      <c r="O44" s="215">
        <v>200</v>
      </c>
      <c r="P44" s="215">
        <v>200</v>
      </c>
      <c r="Q44" s="215">
        <v>199</v>
      </c>
      <c r="R44" s="215">
        <v>186</v>
      </c>
      <c r="S44" s="215">
        <v>180</v>
      </c>
      <c r="T44" s="215">
        <v>176</v>
      </c>
      <c r="U44" s="215">
        <v>185</v>
      </c>
      <c r="V44" s="215">
        <v>195</v>
      </c>
      <c r="W44" s="215">
        <v>206</v>
      </c>
      <c r="X44" s="215">
        <v>209</v>
      </c>
      <c r="Y44" s="215">
        <v>196</v>
      </c>
      <c r="Z44" s="215">
        <v>198</v>
      </c>
      <c r="AA44" s="215">
        <v>192</v>
      </c>
      <c r="AB44" s="215">
        <v>179</v>
      </c>
      <c r="AC44" s="215">
        <v>182</v>
      </c>
      <c r="AD44" s="215">
        <v>195</v>
      </c>
      <c r="AE44" s="215">
        <v>197</v>
      </c>
      <c r="AF44" s="215">
        <v>195</v>
      </c>
      <c r="AG44" s="215">
        <v>206</v>
      </c>
      <c r="AH44" s="215">
        <v>209</v>
      </c>
      <c r="AI44" s="215">
        <v>210</v>
      </c>
      <c r="AJ44" s="215">
        <v>208</v>
      </c>
      <c r="AK44" s="215">
        <v>194</v>
      </c>
      <c r="AL44" s="215">
        <v>221</v>
      </c>
      <c r="AM44" s="215">
        <v>215</v>
      </c>
      <c r="AN44" s="215">
        <v>224</v>
      </c>
      <c r="AO44" s="215">
        <v>218</v>
      </c>
      <c r="AP44" s="215">
        <v>216</v>
      </c>
      <c r="AQ44" s="215">
        <v>221</v>
      </c>
      <c r="AR44" s="215">
        <v>220</v>
      </c>
      <c r="AS44" s="215">
        <v>218</v>
      </c>
      <c r="AT44" s="215">
        <v>222</v>
      </c>
      <c r="AU44" s="215">
        <v>229</v>
      </c>
      <c r="AV44" s="215">
        <v>225</v>
      </c>
      <c r="AW44" s="215">
        <v>218</v>
      </c>
      <c r="AX44" s="215">
        <v>229</v>
      </c>
      <c r="AY44" s="215">
        <v>218</v>
      </c>
      <c r="AZ44" s="215">
        <v>220</v>
      </c>
      <c r="BA44" s="215">
        <v>217</v>
      </c>
      <c r="BB44" s="215">
        <v>223</v>
      </c>
      <c r="BC44" s="215">
        <v>229</v>
      </c>
      <c r="BD44" s="215">
        <v>223</v>
      </c>
      <c r="BE44" s="215">
        <v>212</v>
      </c>
      <c r="BF44" s="215">
        <v>216</v>
      </c>
      <c r="BG44" s="217">
        <v>201</v>
      </c>
      <c r="BH44" s="563">
        <v>-6.9000000000000006E-2</v>
      </c>
      <c r="BI44" s="563">
        <v>-8.0000000000000002E-3</v>
      </c>
      <c r="BJ44" s="563">
        <v>2E-3</v>
      </c>
      <c r="BK44" s="592"/>
    </row>
    <row r="45" spans="1:63" ht="10.5">
      <c r="A45" s="19" t="s">
        <v>135</v>
      </c>
      <c r="B45" s="215">
        <v>109</v>
      </c>
      <c r="C45" s="215">
        <v>114</v>
      </c>
      <c r="D45" s="215">
        <v>124</v>
      </c>
      <c r="E45" s="215">
        <v>154</v>
      </c>
      <c r="F45" s="215">
        <v>170</v>
      </c>
      <c r="G45" s="215">
        <v>181</v>
      </c>
      <c r="H45" s="215">
        <v>191</v>
      </c>
      <c r="I45" s="215">
        <v>214</v>
      </c>
      <c r="J45" s="215">
        <v>238</v>
      </c>
      <c r="K45" s="215">
        <v>250</v>
      </c>
      <c r="L45" s="215">
        <v>272</v>
      </c>
      <c r="M45" s="215">
        <v>298</v>
      </c>
      <c r="N45" s="215">
        <v>320</v>
      </c>
      <c r="O45" s="215">
        <v>343</v>
      </c>
      <c r="P45" s="215">
        <v>349</v>
      </c>
      <c r="Q45" s="215">
        <v>347</v>
      </c>
      <c r="R45" s="215">
        <v>325</v>
      </c>
      <c r="S45" s="215">
        <v>307</v>
      </c>
      <c r="T45" s="215">
        <v>319</v>
      </c>
      <c r="U45" s="215">
        <v>326</v>
      </c>
      <c r="V45" s="215">
        <v>332</v>
      </c>
      <c r="W45" s="215">
        <v>344</v>
      </c>
      <c r="X45" s="215">
        <v>349</v>
      </c>
      <c r="Y45" s="215">
        <v>357</v>
      </c>
      <c r="Z45" s="215">
        <v>356</v>
      </c>
      <c r="AA45" s="215">
        <v>325</v>
      </c>
      <c r="AB45" s="215">
        <v>308</v>
      </c>
      <c r="AC45" s="215">
        <v>285</v>
      </c>
      <c r="AD45" s="215">
        <v>292</v>
      </c>
      <c r="AE45" s="215">
        <v>309</v>
      </c>
      <c r="AF45" s="215">
        <v>317</v>
      </c>
      <c r="AG45" s="215">
        <v>370</v>
      </c>
      <c r="AH45" s="215">
        <v>388</v>
      </c>
      <c r="AI45" s="215">
        <v>440</v>
      </c>
      <c r="AJ45" s="215">
        <v>463</v>
      </c>
      <c r="AK45" s="215">
        <v>426</v>
      </c>
      <c r="AL45" s="215">
        <v>419</v>
      </c>
      <c r="AM45" s="215">
        <v>430</v>
      </c>
      <c r="AN45" s="215">
        <v>441</v>
      </c>
      <c r="AO45" s="215">
        <v>469</v>
      </c>
      <c r="AP45" s="215">
        <v>487</v>
      </c>
      <c r="AQ45" s="215">
        <v>530</v>
      </c>
      <c r="AR45" s="215">
        <v>548</v>
      </c>
      <c r="AS45" s="215">
        <v>567</v>
      </c>
      <c r="AT45" s="215">
        <v>566</v>
      </c>
      <c r="AU45" s="215">
        <v>593</v>
      </c>
      <c r="AV45" s="215">
        <v>591</v>
      </c>
      <c r="AW45" s="215">
        <v>570</v>
      </c>
      <c r="AX45" s="215">
        <v>537</v>
      </c>
      <c r="AY45" s="215">
        <v>538</v>
      </c>
      <c r="AZ45" s="215">
        <v>558</v>
      </c>
      <c r="BA45" s="215">
        <v>605</v>
      </c>
      <c r="BB45" s="215">
        <v>662</v>
      </c>
      <c r="BC45" s="215">
        <v>685</v>
      </c>
      <c r="BD45" s="215">
        <v>702</v>
      </c>
      <c r="BE45" s="215">
        <v>664</v>
      </c>
      <c r="BF45" s="215">
        <v>701</v>
      </c>
      <c r="BG45" s="217">
        <v>750</v>
      </c>
      <c r="BH45" s="563">
        <v>6.9000000000000006E-2</v>
      </c>
      <c r="BI45" s="563">
        <v>2.8000000000000001E-2</v>
      </c>
      <c r="BJ45" s="563">
        <v>7.0000000000000001E-3</v>
      </c>
      <c r="BK45" s="592"/>
    </row>
    <row r="46" spans="1:63" ht="10.5">
      <c r="A46" s="19" t="s">
        <v>136</v>
      </c>
      <c r="B46" s="215">
        <v>50</v>
      </c>
      <c r="C46" s="215">
        <v>52</v>
      </c>
      <c r="D46" s="215">
        <v>57</v>
      </c>
      <c r="E46" s="215">
        <v>61</v>
      </c>
      <c r="F46" s="215">
        <v>65</v>
      </c>
      <c r="G46" s="215">
        <v>92</v>
      </c>
      <c r="H46" s="215">
        <v>104</v>
      </c>
      <c r="I46" s="215">
        <v>112</v>
      </c>
      <c r="J46" s="215">
        <v>124</v>
      </c>
      <c r="K46" s="215">
        <v>131</v>
      </c>
      <c r="L46" s="215">
        <v>138</v>
      </c>
      <c r="M46" s="215">
        <v>144</v>
      </c>
      <c r="N46" s="215">
        <v>143</v>
      </c>
      <c r="O46" s="215">
        <v>148</v>
      </c>
      <c r="P46" s="215">
        <v>158</v>
      </c>
      <c r="Q46" s="215">
        <v>168</v>
      </c>
      <c r="R46" s="215">
        <v>177</v>
      </c>
      <c r="S46" s="215">
        <v>187</v>
      </c>
      <c r="T46" s="215">
        <v>188</v>
      </c>
      <c r="U46" s="215">
        <v>188</v>
      </c>
      <c r="V46" s="215">
        <v>185</v>
      </c>
      <c r="W46" s="215">
        <v>198</v>
      </c>
      <c r="X46" s="215">
        <v>194</v>
      </c>
      <c r="Y46" s="215">
        <v>206</v>
      </c>
      <c r="Z46" s="215">
        <v>254</v>
      </c>
      <c r="AA46" s="215">
        <v>237</v>
      </c>
      <c r="AB46" s="215">
        <v>246</v>
      </c>
      <c r="AC46" s="215">
        <v>269</v>
      </c>
      <c r="AD46" s="215">
        <v>258</v>
      </c>
      <c r="AE46" s="215">
        <v>260</v>
      </c>
      <c r="AF46" s="215">
        <v>290</v>
      </c>
      <c r="AG46" s="215">
        <v>278</v>
      </c>
      <c r="AH46" s="215">
        <v>298</v>
      </c>
      <c r="AI46" s="215">
        <v>322</v>
      </c>
      <c r="AJ46" s="215">
        <v>334</v>
      </c>
      <c r="AK46" s="215">
        <v>328</v>
      </c>
      <c r="AL46" s="215">
        <v>327</v>
      </c>
      <c r="AM46" s="215">
        <v>338</v>
      </c>
      <c r="AN46" s="215">
        <v>319</v>
      </c>
      <c r="AO46" s="215">
        <v>323</v>
      </c>
      <c r="AP46" s="215">
        <v>332</v>
      </c>
      <c r="AQ46" s="215">
        <v>298</v>
      </c>
      <c r="AR46" s="215">
        <v>304</v>
      </c>
      <c r="AS46" s="215">
        <v>293</v>
      </c>
      <c r="AT46" s="215">
        <v>274</v>
      </c>
      <c r="AU46" s="215">
        <v>272</v>
      </c>
      <c r="AV46" s="215">
        <v>256</v>
      </c>
      <c r="AW46" s="215">
        <v>231</v>
      </c>
      <c r="AX46" s="215">
        <v>241</v>
      </c>
      <c r="AY46" s="215">
        <v>247</v>
      </c>
      <c r="AZ46" s="215">
        <v>246</v>
      </c>
      <c r="BA46" s="215">
        <v>248</v>
      </c>
      <c r="BB46" s="215">
        <v>246</v>
      </c>
      <c r="BC46" s="215">
        <v>245</v>
      </c>
      <c r="BD46" s="215">
        <v>253</v>
      </c>
      <c r="BE46" s="215">
        <v>209</v>
      </c>
      <c r="BF46" s="215">
        <v>216</v>
      </c>
      <c r="BG46" s="217">
        <v>231</v>
      </c>
      <c r="BH46" s="563">
        <v>6.8000000000000005E-2</v>
      </c>
      <c r="BI46" s="563" t="s">
        <v>117</v>
      </c>
      <c r="BJ46" s="563">
        <v>2E-3</v>
      </c>
      <c r="BK46" s="592"/>
    </row>
    <row r="47" spans="1:63" ht="10.5">
      <c r="A47" s="19" t="s">
        <v>137</v>
      </c>
      <c r="B47" s="215">
        <v>143</v>
      </c>
      <c r="C47" s="215">
        <v>149</v>
      </c>
      <c r="D47" s="215">
        <v>170</v>
      </c>
      <c r="E47" s="215">
        <v>180</v>
      </c>
      <c r="F47" s="215">
        <v>200</v>
      </c>
      <c r="G47" s="215">
        <v>218</v>
      </c>
      <c r="H47" s="215">
        <v>222</v>
      </c>
      <c r="I47" s="215">
        <v>236</v>
      </c>
      <c r="J47" s="215">
        <v>265</v>
      </c>
      <c r="K47" s="215">
        <v>244</v>
      </c>
      <c r="L47" s="215">
        <v>279</v>
      </c>
      <c r="M47" s="215">
        <v>310</v>
      </c>
      <c r="N47" s="215">
        <v>333</v>
      </c>
      <c r="O47" s="215">
        <v>366</v>
      </c>
      <c r="P47" s="215">
        <v>387</v>
      </c>
      <c r="Q47" s="215">
        <v>366</v>
      </c>
      <c r="R47" s="215">
        <v>328</v>
      </c>
      <c r="S47" s="215">
        <v>325</v>
      </c>
      <c r="T47" s="215">
        <v>291</v>
      </c>
      <c r="U47" s="215">
        <v>279</v>
      </c>
      <c r="V47" s="215">
        <v>295</v>
      </c>
      <c r="W47" s="215">
        <v>314</v>
      </c>
      <c r="X47" s="215">
        <v>347</v>
      </c>
      <c r="Y47" s="215">
        <v>324</v>
      </c>
      <c r="Z47" s="215">
        <v>336</v>
      </c>
      <c r="AA47" s="215">
        <v>363</v>
      </c>
      <c r="AB47" s="215">
        <v>300</v>
      </c>
      <c r="AC47" s="215">
        <v>252</v>
      </c>
      <c r="AD47" s="215">
        <v>235</v>
      </c>
      <c r="AE47" s="215">
        <v>219</v>
      </c>
      <c r="AF47" s="215">
        <v>267</v>
      </c>
      <c r="AG47" s="215">
        <v>253</v>
      </c>
      <c r="AH47" s="215">
        <v>268</v>
      </c>
      <c r="AI47" s="215">
        <v>236</v>
      </c>
      <c r="AJ47" s="215">
        <v>190</v>
      </c>
      <c r="AK47" s="215">
        <v>197</v>
      </c>
      <c r="AL47" s="215">
        <v>211</v>
      </c>
      <c r="AM47" s="215">
        <v>220</v>
      </c>
      <c r="AN47" s="215">
        <v>194</v>
      </c>
      <c r="AO47" s="215">
        <v>223</v>
      </c>
      <c r="AP47" s="215">
        <v>218</v>
      </c>
      <c r="AQ47" s="215">
        <v>214</v>
      </c>
      <c r="AR47" s="215">
        <v>218</v>
      </c>
      <c r="AS47" s="215">
        <v>216</v>
      </c>
      <c r="AT47" s="215">
        <v>195</v>
      </c>
      <c r="AU47" s="215">
        <v>184</v>
      </c>
      <c r="AV47" s="215">
        <v>191</v>
      </c>
      <c r="AW47" s="215">
        <v>191</v>
      </c>
      <c r="AX47" s="215">
        <v>174</v>
      </c>
      <c r="AY47" s="215">
        <v>187</v>
      </c>
      <c r="AZ47" s="215">
        <v>191</v>
      </c>
      <c r="BA47" s="215">
        <v>202</v>
      </c>
      <c r="BB47" s="215">
        <v>213</v>
      </c>
      <c r="BC47" s="215">
        <v>219</v>
      </c>
      <c r="BD47" s="215">
        <v>230</v>
      </c>
      <c r="BE47" s="215">
        <v>216</v>
      </c>
      <c r="BF47" s="215">
        <v>227</v>
      </c>
      <c r="BG47" s="217">
        <v>229</v>
      </c>
      <c r="BH47" s="563">
        <v>0.01</v>
      </c>
      <c r="BI47" s="563">
        <v>1.9E-2</v>
      </c>
      <c r="BJ47" s="563">
        <v>2E-3</v>
      </c>
      <c r="BK47" s="592"/>
    </row>
    <row r="48" spans="1:63" ht="10.5">
      <c r="A48" s="19" t="s">
        <v>138</v>
      </c>
      <c r="B48" s="215">
        <v>45</v>
      </c>
      <c r="C48" s="215">
        <v>49</v>
      </c>
      <c r="D48" s="215">
        <v>55</v>
      </c>
      <c r="E48" s="215">
        <v>61</v>
      </c>
      <c r="F48" s="215">
        <v>65</v>
      </c>
      <c r="G48" s="215">
        <v>79</v>
      </c>
      <c r="H48" s="215">
        <v>87</v>
      </c>
      <c r="I48" s="215">
        <v>95</v>
      </c>
      <c r="J48" s="215">
        <v>106</v>
      </c>
      <c r="K48" s="215">
        <v>109</v>
      </c>
      <c r="L48" s="215">
        <v>120</v>
      </c>
      <c r="M48" s="215">
        <v>126</v>
      </c>
      <c r="N48" s="215">
        <v>132</v>
      </c>
      <c r="O48" s="215">
        <v>137</v>
      </c>
      <c r="P48" s="215">
        <v>139</v>
      </c>
      <c r="Q48" s="215">
        <v>129</v>
      </c>
      <c r="R48" s="215">
        <v>128</v>
      </c>
      <c r="S48" s="215">
        <v>118</v>
      </c>
      <c r="T48" s="215">
        <v>116</v>
      </c>
      <c r="U48" s="215">
        <v>124</v>
      </c>
      <c r="V48" s="215">
        <v>123</v>
      </c>
      <c r="W48" s="215">
        <v>120</v>
      </c>
      <c r="X48" s="215">
        <v>117</v>
      </c>
      <c r="Y48" s="215">
        <v>115</v>
      </c>
      <c r="Z48" s="215">
        <v>115</v>
      </c>
      <c r="AA48" s="215">
        <v>100</v>
      </c>
      <c r="AB48" s="215">
        <v>88</v>
      </c>
      <c r="AC48" s="215">
        <v>80</v>
      </c>
      <c r="AD48" s="215">
        <v>67</v>
      </c>
      <c r="AE48" s="215">
        <v>70</v>
      </c>
      <c r="AF48" s="215">
        <v>68</v>
      </c>
      <c r="AG48" s="215">
        <v>71</v>
      </c>
      <c r="AH48" s="215">
        <v>72</v>
      </c>
      <c r="AI48" s="215">
        <v>80</v>
      </c>
      <c r="AJ48" s="215">
        <v>73</v>
      </c>
      <c r="AK48" s="215">
        <v>73</v>
      </c>
      <c r="AL48" s="215">
        <v>67</v>
      </c>
      <c r="AM48" s="215">
        <v>75</v>
      </c>
      <c r="AN48" s="215">
        <v>70</v>
      </c>
      <c r="AO48" s="215">
        <v>69</v>
      </c>
      <c r="AP48" s="215">
        <v>81</v>
      </c>
      <c r="AQ48" s="215">
        <v>76</v>
      </c>
      <c r="AR48" s="215">
        <v>80</v>
      </c>
      <c r="AS48" s="215">
        <v>84</v>
      </c>
      <c r="AT48" s="215">
        <v>79</v>
      </c>
      <c r="AU48" s="215">
        <v>82</v>
      </c>
      <c r="AV48" s="215">
        <v>81</v>
      </c>
      <c r="AW48" s="215">
        <v>75</v>
      </c>
      <c r="AX48" s="215">
        <v>75</v>
      </c>
      <c r="AY48" s="215">
        <v>71</v>
      </c>
      <c r="AZ48" s="215">
        <v>78</v>
      </c>
      <c r="BA48" s="215">
        <v>80</v>
      </c>
      <c r="BB48" s="215">
        <v>90</v>
      </c>
      <c r="BC48" s="215">
        <v>91</v>
      </c>
      <c r="BD48" s="215">
        <v>86</v>
      </c>
      <c r="BE48" s="215">
        <v>86</v>
      </c>
      <c r="BF48" s="215">
        <v>91</v>
      </c>
      <c r="BG48" s="217">
        <v>94</v>
      </c>
      <c r="BH48" s="563">
        <v>3.2000000000000001E-2</v>
      </c>
      <c r="BI48" s="563">
        <v>2.3E-2</v>
      </c>
      <c r="BJ48" s="563">
        <v>1E-3</v>
      </c>
      <c r="BK48" s="592"/>
    </row>
    <row r="49" spans="1:63" ht="10.5">
      <c r="A49" s="19" t="s">
        <v>139</v>
      </c>
      <c r="B49" s="215" t="s">
        <v>115</v>
      </c>
      <c r="C49" s="215" t="s">
        <v>115</v>
      </c>
      <c r="D49" s="215" t="s">
        <v>115</v>
      </c>
      <c r="E49" s="215" t="s">
        <v>115</v>
      </c>
      <c r="F49" s="215" t="s">
        <v>115</v>
      </c>
      <c r="G49" s="215" t="s">
        <v>115</v>
      </c>
      <c r="H49" s="215" t="s">
        <v>115</v>
      </c>
      <c r="I49" s="215" t="s">
        <v>115</v>
      </c>
      <c r="J49" s="215" t="s">
        <v>115</v>
      </c>
      <c r="K49" s="215" t="s">
        <v>115</v>
      </c>
      <c r="L49" s="215" t="s">
        <v>115</v>
      </c>
      <c r="M49" s="215" t="s">
        <v>115</v>
      </c>
      <c r="N49" s="215" t="s">
        <v>115</v>
      </c>
      <c r="O49" s="215" t="s">
        <v>115</v>
      </c>
      <c r="P49" s="215" t="s">
        <v>115</v>
      </c>
      <c r="Q49" s="215" t="s">
        <v>115</v>
      </c>
      <c r="R49" s="215" t="s">
        <v>115</v>
      </c>
      <c r="S49" s="215" t="s">
        <v>115</v>
      </c>
      <c r="T49" s="215" t="s">
        <v>115</v>
      </c>
      <c r="U49" s="215" t="s">
        <v>115</v>
      </c>
      <c r="V49" s="215" t="s">
        <v>115</v>
      </c>
      <c r="W49" s="215" t="s">
        <v>115</v>
      </c>
      <c r="X49" s="215" t="s">
        <v>115</v>
      </c>
      <c r="Y49" s="215" t="s">
        <v>115</v>
      </c>
      <c r="Z49" s="215" t="s">
        <v>115</v>
      </c>
      <c r="AA49" s="215">
        <v>35</v>
      </c>
      <c r="AB49" s="215">
        <v>34</v>
      </c>
      <c r="AC49" s="215">
        <v>33</v>
      </c>
      <c r="AD49" s="215">
        <v>40</v>
      </c>
      <c r="AE49" s="215">
        <v>43</v>
      </c>
      <c r="AF49" s="215">
        <v>47</v>
      </c>
      <c r="AG49" s="215">
        <v>54</v>
      </c>
      <c r="AH49" s="215">
        <v>54</v>
      </c>
      <c r="AI49" s="215">
        <v>52</v>
      </c>
      <c r="AJ49" s="215">
        <v>52</v>
      </c>
      <c r="AK49" s="215">
        <v>50</v>
      </c>
      <c r="AL49" s="215">
        <v>52</v>
      </c>
      <c r="AM49" s="215">
        <v>50</v>
      </c>
      <c r="AN49" s="215">
        <v>51</v>
      </c>
      <c r="AO49" s="215">
        <v>52</v>
      </c>
      <c r="AP49" s="215">
        <v>53</v>
      </c>
      <c r="AQ49" s="215">
        <v>56</v>
      </c>
      <c r="AR49" s="215">
        <v>55</v>
      </c>
      <c r="AS49" s="215">
        <v>64</v>
      </c>
      <c r="AT49" s="215">
        <v>55</v>
      </c>
      <c r="AU49" s="215">
        <v>55</v>
      </c>
      <c r="AV49" s="215">
        <v>55</v>
      </c>
      <c r="AW49" s="215">
        <v>54</v>
      </c>
      <c r="AX49" s="215">
        <v>51</v>
      </c>
      <c r="AY49" s="215">
        <v>50</v>
      </c>
      <c r="AZ49" s="215">
        <v>49</v>
      </c>
      <c r="BA49" s="215">
        <v>52</v>
      </c>
      <c r="BB49" s="215">
        <v>54</v>
      </c>
      <c r="BC49" s="215">
        <v>56</v>
      </c>
      <c r="BD49" s="215">
        <v>54</v>
      </c>
      <c r="BE49" s="215">
        <v>46</v>
      </c>
      <c r="BF49" s="215">
        <v>49</v>
      </c>
      <c r="BG49" s="217">
        <v>56</v>
      </c>
      <c r="BH49" s="563">
        <v>0.13800000000000001</v>
      </c>
      <c r="BI49" s="563">
        <v>4.0000000000000001E-3</v>
      </c>
      <c r="BJ49" s="563">
        <v>1E-3</v>
      </c>
      <c r="BK49" s="592"/>
    </row>
    <row r="50" spans="1:63" ht="10.5">
      <c r="A50" s="19" t="s">
        <v>140</v>
      </c>
      <c r="B50" s="215">
        <v>268</v>
      </c>
      <c r="C50" s="215">
        <v>319</v>
      </c>
      <c r="D50" s="215">
        <v>388</v>
      </c>
      <c r="E50" s="215">
        <v>411</v>
      </c>
      <c r="F50" s="215">
        <v>469</v>
      </c>
      <c r="G50" s="215">
        <v>534</v>
      </c>
      <c r="H50" s="215">
        <v>593</v>
      </c>
      <c r="I50" s="215">
        <v>623</v>
      </c>
      <c r="J50" s="215">
        <v>745</v>
      </c>
      <c r="K50" s="215">
        <v>776</v>
      </c>
      <c r="L50" s="215">
        <v>814</v>
      </c>
      <c r="M50" s="215">
        <v>920</v>
      </c>
      <c r="N50" s="215">
        <v>879</v>
      </c>
      <c r="O50" s="215">
        <v>930</v>
      </c>
      <c r="P50" s="215">
        <v>992</v>
      </c>
      <c r="Q50" s="215">
        <v>1043</v>
      </c>
      <c r="R50" s="215">
        <v>1016</v>
      </c>
      <c r="S50" s="215">
        <v>969</v>
      </c>
      <c r="T50" s="215">
        <v>988</v>
      </c>
      <c r="U50" s="215">
        <v>940</v>
      </c>
      <c r="V50" s="215">
        <v>914</v>
      </c>
      <c r="W50" s="215">
        <v>909</v>
      </c>
      <c r="X50" s="215">
        <v>944</v>
      </c>
      <c r="Y50" s="215">
        <v>976</v>
      </c>
      <c r="Z50" s="215">
        <v>1024</v>
      </c>
      <c r="AA50" s="215">
        <v>983</v>
      </c>
      <c r="AB50" s="215">
        <v>1012</v>
      </c>
      <c r="AC50" s="215">
        <v>1117</v>
      </c>
      <c r="AD50" s="215">
        <v>1057</v>
      </c>
      <c r="AE50" s="215">
        <v>1111</v>
      </c>
      <c r="AF50" s="215">
        <v>1180</v>
      </c>
      <c r="AG50" s="215">
        <v>1206</v>
      </c>
      <c r="AH50" s="215">
        <v>1256</v>
      </c>
      <c r="AI50" s="215">
        <v>1358</v>
      </c>
      <c r="AJ50" s="215">
        <v>1404</v>
      </c>
      <c r="AK50" s="215">
        <v>1422</v>
      </c>
      <c r="AL50" s="215">
        <v>1482</v>
      </c>
      <c r="AM50" s="215">
        <v>1492</v>
      </c>
      <c r="AN50" s="215">
        <v>1526</v>
      </c>
      <c r="AO50" s="215">
        <v>1554</v>
      </c>
      <c r="AP50" s="215">
        <v>1570</v>
      </c>
      <c r="AQ50" s="215">
        <v>1577</v>
      </c>
      <c r="AR50" s="215">
        <v>1589</v>
      </c>
      <c r="AS50" s="215">
        <v>1529</v>
      </c>
      <c r="AT50" s="215">
        <v>1441</v>
      </c>
      <c r="AU50" s="215">
        <v>1430</v>
      </c>
      <c r="AV50" s="215">
        <v>1370</v>
      </c>
      <c r="AW50" s="215">
        <v>1285</v>
      </c>
      <c r="AX50" s="215">
        <v>1191</v>
      </c>
      <c r="AY50" s="215">
        <v>1188</v>
      </c>
      <c r="AZ50" s="215">
        <v>1233</v>
      </c>
      <c r="BA50" s="215">
        <v>1278</v>
      </c>
      <c r="BB50" s="215">
        <v>1291</v>
      </c>
      <c r="BC50" s="215">
        <v>1325</v>
      </c>
      <c r="BD50" s="215">
        <v>1325</v>
      </c>
      <c r="BE50" s="215">
        <v>1087</v>
      </c>
      <c r="BF50" s="215">
        <v>1187</v>
      </c>
      <c r="BG50" s="217">
        <v>1298</v>
      </c>
      <c r="BH50" s="563">
        <v>9.2999999999999999E-2</v>
      </c>
      <c r="BI50" s="563">
        <v>1E-3</v>
      </c>
      <c r="BJ50" s="563">
        <v>1.2999999999999999E-2</v>
      </c>
      <c r="BK50" s="592"/>
    </row>
    <row r="51" spans="1:63" ht="10.5">
      <c r="A51" s="19" t="s">
        <v>141</v>
      </c>
      <c r="B51" s="215">
        <v>374</v>
      </c>
      <c r="C51" s="215">
        <v>422</v>
      </c>
      <c r="D51" s="215">
        <v>421</v>
      </c>
      <c r="E51" s="215">
        <v>473</v>
      </c>
      <c r="F51" s="215">
        <v>508</v>
      </c>
      <c r="G51" s="215">
        <v>551</v>
      </c>
      <c r="H51" s="215">
        <v>521</v>
      </c>
      <c r="I51" s="215">
        <v>533</v>
      </c>
      <c r="J51" s="215">
        <v>548</v>
      </c>
      <c r="K51" s="215">
        <v>488</v>
      </c>
      <c r="L51" s="215">
        <v>491</v>
      </c>
      <c r="M51" s="215">
        <v>540</v>
      </c>
      <c r="N51" s="215">
        <v>526</v>
      </c>
      <c r="O51" s="215">
        <v>643</v>
      </c>
      <c r="P51" s="215">
        <v>688</v>
      </c>
      <c r="Q51" s="215">
        <v>609</v>
      </c>
      <c r="R51" s="215">
        <v>552</v>
      </c>
      <c r="S51" s="215">
        <v>516</v>
      </c>
      <c r="T51" s="215">
        <v>452</v>
      </c>
      <c r="U51" s="215">
        <v>433</v>
      </c>
      <c r="V51" s="215">
        <v>463</v>
      </c>
      <c r="W51" s="215">
        <v>498</v>
      </c>
      <c r="X51" s="215">
        <v>436</v>
      </c>
      <c r="Y51" s="215">
        <v>410</v>
      </c>
      <c r="Z51" s="215">
        <v>394</v>
      </c>
      <c r="AA51" s="215">
        <v>393</v>
      </c>
      <c r="AB51" s="215">
        <v>345</v>
      </c>
      <c r="AC51" s="215">
        <v>363</v>
      </c>
      <c r="AD51" s="215">
        <v>356</v>
      </c>
      <c r="AE51" s="215">
        <v>377</v>
      </c>
      <c r="AF51" s="215">
        <v>360</v>
      </c>
      <c r="AG51" s="215">
        <v>383</v>
      </c>
      <c r="AH51" s="215">
        <v>361</v>
      </c>
      <c r="AI51" s="215">
        <v>402</v>
      </c>
      <c r="AJ51" s="215">
        <v>385</v>
      </c>
      <c r="AK51" s="215">
        <v>335</v>
      </c>
      <c r="AL51" s="215">
        <v>343</v>
      </c>
      <c r="AM51" s="215">
        <v>349</v>
      </c>
      <c r="AN51" s="215">
        <v>368</v>
      </c>
      <c r="AO51" s="215">
        <v>351</v>
      </c>
      <c r="AP51" s="215">
        <v>359</v>
      </c>
      <c r="AQ51" s="215">
        <v>362</v>
      </c>
      <c r="AR51" s="215">
        <v>359</v>
      </c>
      <c r="AS51" s="215">
        <v>341</v>
      </c>
      <c r="AT51" s="215">
        <v>326</v>
      </c>
      <c r="AU51" s="215">
        <v>329</v>
      </c>
      <c r="AV51" s="215">
        <v>310</v>
      </c>
      <c r="AW51" s="215">
        <v>309</v>
      </c>
      <c r="AX51" s="215">
        <v>307</v>
      </c>
      <c r="AY51" s="215">
        <v>305</v>
      </c>
      <c r="AZ51" s="215">
        <v>303</v>
      </c>
      <c r="BA51" s="215">
        <v>319</v>
      </c>
      <c r="BB51" s="215">
        <v>320</v>
      </c>
      <c r="BC51" s="215">
        <v>305</v>
      </c>
      <c r="BD51" s="215">
        <v>325</v>
      </c>
      <c r="BE51" s="215">
        <v>285</v>
      </c>
      <c r="BF51" s="215">
        <v>284</v>
      </c>
      <c r="BG51" s="217">
        <v>283</v>
      </c>
      <c r="BH51" s="563">
        <v>-1E-3</v>
      </c>
      <c r="BI51" s="563">
        <v>-8.9999999999999993E-3</v>
      </c>
      <c r="BJ51" s="563">
        <v>3.0000000000000001E-3</v>
      </c>
      <c r="BK51" s="592"/>
    </row>
    <row r="52" spans="1:63" ht="10.5">
      <c r="A52" s="19" t="s">
        <v>142</v>
      </c>
      <c r="B52" s="215">
        <v>164</v>
      </c>
      <c r="C52" s="215">
        <v>175</v>
      </c>
      <c r="D52" s="215">
        <v>188</v>
      </c>
      <c r="E52" s="215">
        <v>208</v>
      </c>
      <c r="F52" s="215">
        <v>226</v>
      </c>
      <c r="G52" s="215">
        <v>254</v>
      </c>
      <c r="H52" s="215">
        <v>270</v>
      </c>
      <c r="I52" s="215">
        <v>276</v>
      </c>
      <c r="J52" s="215">
        <v>297</v>
      </c>
      <c r="K52" s="215">
        <v>265</v>
      </c>
      <c r="L52" s="215">
        <v>256</v>
      </c>
      <c r="M52" s="215">
        <v>265</v>
      </c>
      <c r="N52" s="215">
        <v>268</v>
      </c>
      <c r="O52" s="215">
        <v>278</v>
      </c>
      <c r="P52" s="215">
        <v>266</v>
      </c>
      <c r="Q52" s="215">
        <v>266</v>
      </c>
      <c r="R52" s="215">
        <v>247</v>
      </c>
      <c r="S52" s="215">
        <v>234</v>
      </c>
      <c r="T52" s="215">
        <v>256</v>
      </c>
      <c r="U52" s="215">
        <v>248</v>
      </c>
      <c r="V52" s="215">
        <v>253</v>
      </c>
      <c r="W52" s="215">
        <v>276</v>
      </c>
      <c r="X52" s="215">
        <v>261</v>
      </c>
      <c r="Y52" s="215">
        <v>262</v>
      </c>
      <c r="Z52" s="215">
        <v>252</v>
      </c>
      <c r="AA52" s="215">
        <v>270</v>
      </c>
      <c r="AB52" s="215">
        <v>275</v>
      </c>
      <c r="AC52" s="215">
        <v>278</v>
      </c>
      <c r="AD52" s="215">
        <v>262</v>
      </c>
      <c r="AE52" s="215">
        <v>270</v>
      </c>
      <c r="AF52" s="215">
        <v>251</v>
      </c>
      <c r="AG52" s="215">
        <v>259</v>
      </c>
      <c r="AH52" s="215">
        <v>273</v>
      </c>
      <c r="AI52" s="215">
        <v>277</v>
      </c>
      <c r="AJ52" s="215">
        <v>269</v>
      </c>
      <c r="AK52" s="215">
        <v>260</v>
      </c>
      <c r="AL52" s="215">
        <v>278</v>
      </c>
      <c r="AM52" s="215">
        <v>264</v>
      </c>
      <c r="AN52" s="215">
        <v>257</v>
      </c>
      <c r="AO52" s="215">
        <v>255</v>
      </c>
      <c r="AP52" s="215">
        <v>260</v>
      </c>
      <c r="AQ52" s="215">
        <v>266</v>
      </c>
      <c r="AR52" s="215">
        <v>241</v>
      </c>
      <c r="AS52" s="215">
        <v>256</v>
      </c>
      <c r="AT52" s="215">
        <v>260</v>
      </c>
      <c r="AU52" s="215">
        <v>242</v>
      </c>
      <c r="AV52" s="215">
        <v>234</v>
      </c>
      <c r="AW52" s="215">
        <v>238</v>
      </c>
      <c r="AX52" s="215">
        <v>249</v>
      </c>
      <c r="AY52" s="215">
        <v>224</v>
      </c>
      <c r="AZ52" s="215">
        <v>227</v>
      </c>
      <c r="BA52" s="215">
        <v>216</v>
      </c>
      <c r="BB52" s="215">
        <v>222</v>
      </c>
      <c r="BC52" s="215">
        <v>215</v>
      </c>
      <c r="BD52" s="215">
        <v>220</v>
      </c>
      <c r="BE52" s="215">
        <v>184</v>
      </c>
      <c r="BF52" s="215">
        <v>185</v>
      </c>
      <c r="BG52" s="217">
        <v>191</v>
      </c>
      <c r="BH52" s="563">
        <v>3.1E-2</v>
      </c>
      <c r="BI52" s="563">
        <v>-2.1999999999999999E-2</v>
      </c>
      <c r="BJ52" s="563">
        <v>2E-3</v>
      </c>
      <c r="BK52" s="592"/>
    </row>
    <row r="53" spans="1:63" ht="10.5">
      <c r="A53" s="19" t="s">
        <v>143</v>
      </c>
      <c r="B53" s="215">
        <v>69</v>
      </c>
      <c r="C53" s="215">
        <v>83</v>
      </c>
      <c r="D53" s="215">
        <v>97</v>
      </c>
      <c r="E53" s="215">
        <v>117</v>
      </c>
      <c r="F53" s="215">
        <v>129</v>
      </c>
      <c r="G53" s="215">
        <v>136</v>
      </c>
      <c r="H53" s="215">
        <v>160</v>
      </c>
      <c r="I53" s="215">
        <v>181</v>
      </c>
      <c r="J53" s="215">
        <v>223</v>
      </c>
      <c r="K53" s="215">
        <v>216</v>
      </c>
      <c r="L53" s="215">
        <v>240</v>
      </c>
      <c r="M53" s="215">
        <v>270</v>
      </c>
      <c r="N53" s="215">
        <v>308</v>
      </c>
      <c r="O53" s="215">
        <v>338</v>
      </c>
      <c r="P53" s="215">
        <v>303</v>
      </c>
      <c r="Q53" s="215">
        <v>306</v>
      </c>
      <c r="R53" s="215">
        <v>304</v>
      </c>
      <c r="S53" s="215">
        <v>324</v>
      </c>
      <c r="T53" s="215">
        <v>343</v>
      </c>
      <c r="U53" s="215">
        <v>340</v>
      </c>
      <c r="V53" s="215">
        <v>359</v>
      </c>
      <c r="W53" s="215">
        <v>391</v>
      </c>
      <c r="X53" s="215">
        <v>444</v>
      </c>
      <c r="Y53" s="215">
        <v>475</v>
      </c>
      <c r="Z53" s="215">
        <v>447</v>
      </c>
      <c r="AA53" s="215">
        <v>476</v>
      </c>
      <c r="AB53" s="215">
        <v>465</v>
      </c>
      <c r="AC53" s="215">
        <v>490</v>
      </c>
      <c r="AD53" s="215">
        <v>563</v>
      </c>
      <c r="AE53" s="215">
        <v>540</v>
      </c>
      <c r="AF53" s="215">
        <v>606</v>
      </c>
      <c r="AG53" s="215">
        <v>632</v>
      </c>
      <c r="AH53" s="215">
        <v>628</v>
      </c>
      <c r="AI53" s="215">
        <v>630</v>
      </c>
      <c r="AJ53" s="215">
        <v>629</v>
      </c>
      <c r="AK53" s="215">
        <v>667</v>
      </c>
      <c r="AL53" s="215">
        <v>618</v>
      </c>
      <c r="AM53" s="215">
        <v>655</v>
      </c>
      <c r="AN53" s="215">
        <v>645</v>
      </c>
      <c r="AO53" s="215">
        <v>662</v>
      </c>
      <c r="AP53" s="215">
        <v>658</v>
      </c>
      <c r="AQ53" s="215">
        <v>681</v>
      </c>
      <c r="AR53" s="215">
        <v>695</v>
      </c>
      <c r="AS53" s="215">
        <v>686</v>
      </c>
      <c r="AT53" s="215">
        <v>709</v>
      </c>
      <c r="AU53" s="215">
        <v>694</v>
      </c>
      <c r="AV53" s="215">
        <v>673</v>
      </c>
      <c r="AW53" s="215">
        <v>704</v>
      </c>
      <c r="AX53" s="215">
        <v>756</v>
      </c>
      <c r="AY53" s="215">
        <v>774</v>
      </c>
      <c r="AZ53" s="215">
        <v>922</v>
      </c>
      <c r="BA53" s="215">
        <v>976</v>
      </c>
      <c r="BB53" s="215">
        <v>1025</v>
      </c>
      <c r="BC53" s="215">
        <v>993</v>
      </c>
      <c r="BD53" s="215">
        <v>1003</v>
      </c>
      <c r="BE53" s="215">
        <v>939</v>
      </c>
      <c r="BF53" s="215">
        <v>1006</v>
      </c>
      <c r="BG53" s="217">
        <v>1045</v>
      </c>
      <c r="BH53" s="563">
        <v>3.9E-2</v>
      </c>
      <c r="BI53" s="563">
        <v>0.04</v>
      </c>
      <c r="BJ53" s="563">
        <v>0.01</v>
      </c>
      <c r="BK53" s="592"/>
    </row>
    <row r="54" spans="1:63" ht="10.5">
      <c r="A54" s="19" t="s">
        <v>144</v>
      </c>
      <c r="B54" s="215" t="s">
        <v>115</v>
      </c>
      <c r="C54" s="215" t="s">
        <v>115</v>
      </c>
      <c r="D54" s="215" t="s">
        <v>115</v>
      </c>
      <c r="E54" s="215" t="s">
        <v>115</v>
      </c>
      <c r="F54" s="215" t="s">
        <v>115</v>
      </c>
      <c r="G54" s="215" t="s">
        <v>115</v>
      </c>
      <c r="H54" s="215" t="s">
        <v>115</v>
      </c>
      <c r="I54" s="215" t="s">
        <v>115</v>
      </c>
      <c r="J54" s="215" t="s">
        <v>115</v>
      </c>
      <c r="K54" s="215" t="s">
        <v>115</v>
      </c>
      <c r="L54" s="215" t="s">
        <v>115</v>
      </c>
      <c r="M54" s="215" t="s">
        <v>115</v>
      </c>
      <c r="N54" s="215" t="s">
        <v>115</v>
      </c>
      <c r="O54" s="215" t="s">
        <v>115</v>
      </c>
      <c r="P54" s="215" t="s">
        <v>115</v>
      </c>
      <c r="Q54" s="215" t="s">
        <v>115</v>
      </c>
      <c r="R54" s="215" t="s">
        <v>115</v>
      </c>
      <c r="S54" s="215" t="s">
        <v>115</v>
      </c>
      <c r="T54" s="215" t="s">
        <v>115</v>
      </c>
      <c r="U54" s="215" t="s">
        <v>115</v>
      </c>
      <c r="V54" s="215">
        <v>1272</v>
      </c>
      <c r="W54" s="215">
        <v>1278</v>
      </c>
      <c r="X54" s="215">
        <v>1330</v>
      </c>
      <c r="Y54" s="215">
        <v>1220</v>
      </c>
      <c r="Z54" s="215">
        <v>1171</v>
      </c>
      <c r="AA54" s="215">
        <v>1305</v>
      </c>
      <c r="AB54" s="215">
        <v>1246</v>
      </c>
      <c r="AC54" s="215">
        <v>800</v>
      </c>
      <c r="AD54" s="215">
        <v>573</v>
      </c>
      <c r="AE54" s="215">
        <v>504</v>
      </c>
      <c r="AF54" s="215">
        <v>531</v>
      </c>
      <c r="AG54" s="215">
        <v>325</v>
      </c>
      <c r="AH54" s="215">
        <v>380</v>
      </c>
      <c r="AI54" s="215">
        <v>348</v>
      </c>
      <c r="AJ54" s="215">
        <v>265</v>
      </c>
      <c r="AK54" s="215">
        <v>249</v>
      </c>
      <c r="AL54" s="215">
        <v>278</v>
      </c>
      <c r="AM54" s="215">
        <v>285</v>
      </c>
      <c r="AN54" s="215">
        <v>296</v>
      </c>
      <c r="AO54" s="215">
        <v>296</v>
      </c>
      <c r="AP54" s="215">
        <v>305</v>
      </c>
      <c r="AQ54" s="215">
        <v>312</v>
      </c>
      <c r="AR54" s="215">
        <v>324</v>
      </c>
      <c r="AS54" s="215">
        <v>310</v>
      </c>
      <c r="AT54" s="215">
        <v>302</v>
      </c>
      <c r="AU54" s="215">
        <v>293</v>
      </c>
      <c r="AV54" s="215">
        <v>291</v>
      </c>
      <c r="AW54" s="215">
        <v>287</v>
      </c>
      <c r="AX54" s="215">
        <v>275</v>
      </c>
      <c r="AY54" s="215">
        <v>245</v>
      </c>
      <c r="AZ54" s="215">
        <v>216</v>
      </c>
      <c r="BA54" s="215">
        <v>229</v>
      </c>
      <c r="BB54" s="215">
        <v>231</v>
      </c>
      <c r="BC54" s="215">
        <v>241</v>
      </c>
      <c r="BD54" s="215">
        <v>242</v>
      </c>
      <c r="BE54" s="215">
        <v>229</v>
      </c>
      <c r="BF54" s="215">
        <v>232</v>
      </c>
      <c r="BG54" s="217">
        <v>202</v>
      </c>
      <c r="BH54" s="563">
        <v>-0.128</v>
      </c>
      <c r="BI54" s="563">
        <v>-3.4000000000000002E-2</v>
      </c>
      <c r="BJ54" s="563">
        <v>2E-3</v>
      </c>
      <c r="BK54" s="592"/>
    </row>
    <row r="55" spans="1:63" ht="10.5">
      <c r="A55" s="19" t="s">
        <v>145</v>
      </c>
      <c r="B55" s="215">
        <v>1466</v>
      </c>
      <c r="C55" s="215">
        <v>1574</v>
      </c>
      <c r="D55" s="215">
        <v>1696</v>
      </c>
      <c r="E55" s="215">
        <v>1794</v>
      </c>
      <c r="F55" s="215">
        <v>1930</v>
      </c>
      <c r="G55" s="215">
        <v>2031</v>
      </c>
      <c r="H55" s="215">
        <v>2037</v>
      </c>
      <c r="I55" s="215">
        <v>2155</v>
      </c>
      <c r="J55" s="215">
        <v>2228</v>
      </c>
      <c r="K55" s="215">
        <v>2069</v>
      </c>
      <c r="L55" s="215">
        <v>1815</v>
      </c>
      <c r="M55" s="215">
        <v>1806</v>
      </c>
      <c r="N55" s="215">
        <v>1829</v>
      </c>
      <c r="O55" s="215">
        <v>1903</v>
      </c>
      <c r="P55" s="215">
        <v>1922</v>
      </c>
      <c r="Q55" s="215">
        <v>1649</v>
      </c>
      <c r="R55" s="215">
        <v>1539</v>
      </c>
      <c r="S55" s="215">
        <v>1560</v>
      </c>
      <c r="T55" s="215">
        <v>1517</v>
      </c>
      <c r="U55" s="215">
        <v>1825</v>
      </c>
      <c r="V55" s="215">
        <v>1616</v>
      </c>
      <c r="W55" s="215">
        <v>1641</v>
      </c>
      <c r="X55" s="215">
        <v>1605</v>
      </c>
      <c r="Y55" s="215">
        <v>1700</v>
      </c>
      <c r="Z55" s="215">
        <v>1739</v>
      </c>
      <c r="AA55" s="215">
        <v>1751</v>
      </c>
      <c r="AB55" s="215">
        <v>1751</v>
      </c>
      <c r="AC55" s="215">
        <v>1771</v>
      </c>
      <c r="AD55" s="215">
        <v>1789</v>
      </c>
      <c r="AE55" s="215">
        <v>1783</v>
      </c>
      <c r="AF55" s="215">
        <v>1766</v>
      </c>
      <c r="AG55" s="215">
        <v>1806</v>
      </c>
      <c r="AH55" s="215">
        <v>1763</v>
      </c>
      <c r="AI55" s="215">
        <v>1746</v>
      </c>
      <c r="AJ55" s="215">
        <v>1734</v>
      </c>
      <c r="AK55" s="215">
        <v>1708</v>
      </c>
      <c r="AL55" s="215">
        <v>1706</v>
      </c>
      <c r="AM55" s="215">
        <v>1701</v>
      </c>
      <c r="AN55" s="215">
        <v>1717</v>
      </c>
      <c r="AO55" s="215">
        <v>1752</v>
      </c>
      <c r="AP55" s="215">
        <v>1811</v>
      </c>
      <c r="AQ55" s="215">
        <v>1791</v>
      </c>
      <c r="AR55" s="215">
        <v>1739</v>
      </c>
      <c r="AS55" s="215">
        <v>1710</v>
      </c>
      <c r="AT55" s="215">
        <v>1640</v>
      </c>
      <c r="AU55" s="215">
        <v>1616</v>
      </c>
      <c r="AV55" s="215">
        <v>1577</v>
      </c>
      <c r="AW55" s="215">
        <v>1524</v>
      </c>
      <c r="AX55" s="215">
        <v>1500</v>
      </c>
      <c r="AY55" s="215">
        <v>1506</v>
      </c>
      <c r="AZ55" s="215">
        <v>1546</v>
      </c>
      <c r="BA55" s="215">
        <v>1589</v>
      </c>
      <c r="BB55" s="215">
        <v>1613</v>
      </c>
      <c r="BC55" s="215">
        <v>1597</v>
      </c>
      <c r="BD55" s="215">
        <v>1568</v>
      </c>
      <c r="BE55" s="215">
        <v>1222</v>
      </c>
      <c r="BF55" s="215">
        <v>1252</v>
      </c>
      <c r="BG55" s="217">
        <v>1363</v>
      </c>
      <c r="BH55" s="563">
        <v>8.8999999999999996E-2</v>
      </c>
      <c r="BI55" s="563">
        <v>-1.0999999999999999E-2</v>
      </c>
      <c r="BJ55" s="563">
        <v>1.4E-2</v>
      </c>
      <c r="BK55" s="592"/>
    </row>
    <row r="56" spans="1:63" ht="10.5">
      <c r="A56" s="19" t="s">
        <v>335</v>
      </c>
      <c r="B56" s="215">
        <v>81</v>
      </c>
      <c r="C56" s="215">
        <v>95</v>
      </c>
      <c r="D56" s="215">
        <v>116</v>
      </c>
      <c r="E56" s="215">
        <v>135</v>
      </c>
      <c r="F56" s="215">
        <v>145</v>
      </c>
      <c r="G56" s="215">
        <v>173</v>
      </c>
      <c r="H56" s="215">
        <v>218</v>
      </c>
      <c r="I56" s="215">
        <v>227</v>
      </c>
      <c r="J56" s="215">
        <v>248</v>
      </c>
      <c r="K56" s="215">
        <v>279</v>
      </c>
      <c r="L56" s="215">
        <v>274</v>
      </c>
      <c r="M56" s="215">
        <v>291</v>
      </c>
      <c r="N56" s="215">
        <v>317</v>
      </c>
      <c r="O56" s="215">
        <v>348</v>
      </c>
      <c r="P56" s="215">
        <v>372</v>
      </c>
      <c r="Q56" s="215">
        <v>342</v>
      </c>
      <c r="R56" s="215">
        <v>315</v>
      </c>
      <c r="S56" s="215">
        <v>323</v>
      </c>
      <c r="T56" s="215">
        <v>347</v>
      </c>
      <c r="U56" s="215">
        <v>324</v>
      </c>
      <c r="V56" s="215">
        <v>450</v>
      </c>
      <c r="W56" s="215">
        <v>472</v>
      </c>
      <c r="X56" s="215">
        <v>474</v>
      </c>
      <c r="Y56" s="215">
        <v>507</v>
      </c>
      <c r="Z56" s="215">
        <v>487</v>
      </c>
      <c r="AA56" s="215">
        <v>330</v>
      </c>
      <c r="AB56" s="215">
        <v>255</v>
      </c>
      <c r="AC56" s="215">
        <v>195</v>
      </c>
      <c r="AD56" s="215">
        <v>175</v>
      </c>
      <c r="AE56" s="215">
        <v>163</v>
      </c>
      <c r="AF56" s="215">
        <v>156</v>
      </c>
      <c r="AG56" s="215">
        <v>187</v>
      </c>
      <c r="AH56" s="215">
        <v>207</v>
      </c>
      <c r="AI56" s="215">
        <v>197</v>
      </c>
      <c r="AJ56" s="215">
        <v>175</v>
      </c>
      <c r="AK56" s="215">
        <v>189</v>
      </c>
      <c r="AL56" s="215">
        <v>220</v>
      </c>
      <c r="AM56" s="215">
        <v>237</v>
      </c>
      <c r="AN56" s="215">
        <v>259</v>
      </c>
      <c r="AO56" s="215">
        <v>280</v>
      </c>
      <c r="AP56" s="215">
        <v>293</v>
      </c>
      <c r="AQ56" s="215">
        <v>302</v>
      </c>
      <c r="AR56" s="215">
        <v>317</v>
      </c>
      <c r="AS56" s="215">
        <v>317</v>
      </c>
      <c r="AT56" s="215">
        <v>317</v>
      </c>
      <c r="AU56" s="215">
        <v>321</v>
      </c>
      <c r="AV56" s="215">
        <v>320</v>
      </c>
      <c r="AW56" s="215">
        <v>300</v>
      </c>
      <c r="AX56" s="215">
        <v>298</v>
      </c>
      <c r="AY56" s="215">
        <v>295</v>
      </c>
      <c r="AZ56" s="215">
        <v>305</v>
      </c>
      <c r="BA56" s="215">
        <v>326</v>
      </c>
      <c r="BB56" s="215">
        <v>342</v>
      </c>
      <c r="BC56" s="215">
        <v>339</v>
      </c>
      <c r="BD56" s="215">
        <v>349</v>
      </c>
      <c r="BE56" s="215">
        <v>325</v>
      </c>
      <c r="BF56" s="215">
        <v>317</v>
      </c>
      <c r="BG56" s="217">
        <v>331</v>
      </c>
      <c r="BH56" s="563">
        <v>4.3999999999999997E-2</v>
      </c>
      <c r="BI56" s="563">
        <v>0.01</v>
      </c>
      <c r="BJ56" s="563">
        <v>3.0000000000000001E-3</v>
      </c>
      <c r="BK56" s="592"/>
    </row>
    <row r="57" spans="1:63" ht="10.5">
      <c r="A57" s="219" t="s">
        <v>271</v>
      </c>
      <c r="B57" s="243">
        <v>8219</v>
      </c>
      <c r="C57" s="243">
        <v>9037</v>
      </c>
      <c r="D57" s="243">
        <v>9825</v>
      </c>
      <c r="E57" s="243">
        <v>10775</v>
      </c>
      <c r="F57" s="243">
        <v>12030</v>
      </c>
      <c r="G57" s="243">
        <v>13323</v>
      </c>
      <c r="H57" s="243">
        <v>14000</v>
      </c>
      <c r="I57" s="243">
        <v>14952</v>
      </c>
      <c r="J57" s="243">
        <v>16076</v>
      </c>
      <c r="K57" s="243">
        <v>15134</v>
      </c>
      <c r="L57" s="243">
        <v>14654</v>
      </c>
      <c r="M57" s="243">
        <v>15609</v>
      </c>
      <c r="N57" s="243">
        <v>15548</v>
      </c>
      <c r="O57" s="243">
        <v>16523</v>
      </c>
      <c r="P57" s="243">
        <v>16910</v>
      </c>
      <c r="Q57" s="243">
        <v>15769</v>
      </c>
      <c r="R57" s="243">
        <v>14772</v>
      </c>
      <c r="S57" s="243">
        <v>14112</v>
      </c>
      <c r="T57" s="243">
        <v>13851</v>
      </c>
      <c r="U57" s="243">
        <v>13915</v>
      </c>
      <c r="V57" s="243">
        <v>15594</v>
      </c>
      <c r="W57" s="243">
        <v>16099</v>
      </c>
      <c r="X57" s="243">
        <v>16214</v>
      </c>
      <c r="Y57" s="243">
        <v>16290</v>
      </c>
      <c r="Z57" s="243">
        <v>16248</v>
      </c>
      <c r="AA57" s="243">
        <v>16606</v>
      </c>
      <c r="AB57" s="243">
        <v>16465</v>
      </c>
      <c r="AC57" s="243">
        <v>16044</v>
      </c>
      <c r="AD57" s="243">
        <v>15707</v>
      </c>
      <c r="AE57" s="243">
        <v>15681</v>
      </c>
      <c r="AF57" s="243">
        <v>16011</v>
      </c>
      <c r="AG57" s="243">
        <v>16138</v>
      </c>
      <c r="AH57" s="243">
        <v>16338</v>
      </c>
      <c r="AI57" s="243">
        <v>16640</v>
      </c>
      <c r="AJ57" s="243">
        <v>16436</v>
      </c>
      <c r="AK57" s="243">
        <v>16201</v>
      </c>
      <c r="AL57" s="243">
        <v>16455</v>
      </c>
      <c r="AM57" s="243">
        <v>16403</v>
      </c>
      <c r="AN57" s="243">
        <v>16497</v>
      </c>
      <c r="AO57" s="243">
        <v>16623</v>
      </c>
      <c r="AP57" s="243">
        <v>16788</v>
      </c>
      <c r="AQ57" s="243">
        <v>16855</v>
      </c>
      <c r="AR57" s="243">
        <v>16609</v>
      </c>
      <c r="AS57" s="243">
        <v>16441</v>
      </c>
      <c r="AT57" s="243">
        <v>15734</v>
      </c>
      <c r="AU57" s="243">
        <v>15688</v>
      </c>
      <c r="AV57" s="243">
        <v>15265</v>
      </c>
      <c r="AW57" s="243">
        <v>14787</v>
      </c>
      <c r="AX57" s="243">
        <v>14572</v>
      </c>
      <c r="AY57" s="243">
        <v>14362</v>
      </c>
      <c r="AZ57" s="243">
        <v>14723</v>
      </c>
      <c r="BA57" s="243">
        <v>15005</v>
      </c>
      <c r="BB57" s="243">
        <v>15385</v>
      </c>
      <c r="BC57" s="243">
        <v>15359</v>
      </c>
      <c r="BD57" s="243">
        <v>15321</v>
      </c>
      <c r="BE57" s="243">
        <v>13409</v>
      </c>
      <c r="BF57" s="243">
        <v>14060</v>
      </c>
      <c r="BG57" s="243">
        <v>14561</v>
      </c>
      <c r="BH57" s="719">
        <v>3.5999999999999997E-2</v>
      </c>
      <c r="BI57" s="719">
        <v>-2E-3</v>
      </c>
      <c r="BJ57" s="719">
        <v>0.14499999999999999</v>
      </c>
      <c r="BK57" s="592"/>
    </row>
    <row r="58" spans="1:63" ht="10.5">
      <c r="A58" s="19"/>
      <c r="B58" s="215"/>
      <c r="C58" s="215"/>
      <c r="D58" s="215"/>
      <c r="E58" s="215"/>
      <c r="F58" s="215"/>
      <c r="G58" s="215"/>
      <c r="H58" s="215"/>
      <c r="I58" s="215"/>
      <c r="J58" s="215"/>
      <c r="K58" s="215"/>
      <c r="L58" s="215"/>
      <c r="M58" s="215"/>
      <c r="N58" s="215"/>
      <c r="O58" s="215"/>
      <c r="P58" s="215"/>
      <c r="Q58" s="215"/>
      <c r="R58" s="215"/>
      <c r="S58" s="215"/>
      <c r="T58" s="215"/>
      <c r="U58" s="215"/>
      <c r="V58" s="215"/>
      <c r="W58" s="215"/>
      <c r="X58" s="215"/>
      <c r="Y58" s="215"/>
      <c r="Z58" s="215"/>
      <c r="AA58" s="215"/>
      <c r="AB58" s="215"/>
      <c r="AC58" s="215"/>
      <c r="AD58" s="215"/>
      <c r="AE58" s="215"/>
      <c r="AF58" s="215"/>
      <c r="AG58" s="215"/>
      <c r="AH58" s="215"/>
      <c r="AI58" s="215"/>
      <c r="AJ58" s="215"/>
      <c r="AK58" s="215"/>
      <c r="AL58" s="215"/>
      <c r="AM58" s="215"/>
      <c r="AN58" s="215"/>
      <c r="AO58" s="215"/>
      <c r="AP58" s="215"/>
      <c r="AQ58" s="215"/>
      <c r="AR58" s="215"/>
      <c r="AS58" s="215"/>
      <c r="AT58" s="215"/>
      <c r="AU58" s="215"/>
      <c r="AV58" s="215"/>
      <c r="AW58" s="215"/>
      <c r="AX58" s="215"/>
      <c r="AY58" s="215"/>
      <c r="AZ58" s="215"/>
      <c r="BA58" s="215"/>
      <c r="BB58" s="215"/>
      <c r="BC58" s="215"/>
      <c r="BD58" s="215"/>
      <c r="BE58" s="215"/>
      <c r="BF58" s="215"/>
      <c r="BG58" s="217"/>
      <c r="BH58" s="563"/>
      <c r="BI58" s="563"/>
      <c r="BJ58" s="563"/>
      <c r="BK58" s="592"/>
    </row>
    <row r="59" spans="1:63" ht="10.5">
      <c r="A59" s="19" t="s">
        <v>148</v>
      </c>
      <c r="B59" s="215" t="s">
        <v>115</v>
      </c>
      <c r="C59" s="215" t="s">
        <v>115</v>
      </c>
      <c r="D59" s="215" t="s">
        <v>115</v>
      </c>
      <c r="E59" s="215" t="s">
        <v>115</v>
      </c>
      <c r="F59" s="215" t="s">
        <v>115</v>
      </c>
      <c r="G59" s="215" t="s">
        <v>115</v>
      </c>
      <c r="H59" s="215" t="s">
        <v>115</v>
      </c>
      <c r="I59" s="215" t="s">
        <v>115</v>
      </c>
      <c r="J59" s="215" t="s">
        <v>115</v>
      </c>
      <c r="K59" s="215" t="s">
        <v>115</v>
      </c>
      <c r="L59" s="215" t="s">
        <v>115</v>
      </c>
      <c r="M59" s="215" t="s">
        <v>115</v>
      </c>
      <c r="N59" s="215" t="s">
        <v>115</v>
      </c>
      <c r="O59" s="215" t="s">
        <v>115</v>
      </c>
      <c r="P59" s="215" t="s">
        <v>115</v>
      </c>
      <c r="Q59" s="215" t="s">
        <v>115</v>
      </c>
      <c r="R59" s="215" t="s">
        <v>115</v>
      </c>
      <c r="S59" s="215" t="s">
        <v>115</v>
      </c>
      <c r="T59" s="215" t="s">
        <v>115</v>
      </c>
      <c r="U59" s="215" t="s">
        <v>115</v>
      </c>
      <c r="V59" s="215">
        <v>160</v>
      </c>
      <c r="W59" s="215">
        <v>168</v>
      </c>
      <c r="X59" s="215">
        <v>158</v>
      </c>
      <c r="Y59" s="215">
        <v>162</v>
      </c>
      <c r="Z59" s="215">
        <v>158</v>
      </c>
      <c r="AA59" s="215">
        <v>166</v>
      </c>
      <c r="AB59" s="215">
        <v>160</v>
      </c>
      <c r="AC59" s="215">
        <v>156</v>
      </c>
      <c r="AD59" s="215">
        <v>151</v>
      </c>
      <c r="AE59" s="215">
        <v>140</v>
      </c>
      <c r="AF59" s="215">
        <v>126</v>
      </c>
      <c r="AG59" s="215">
        <v>112</v>
      </c>
      <c r="AH59" s="215">
        <v>107</v>
      </c>
      <c r="AI59" s="215">
        <v>112</v>
      </c>
      <c r="AJ59" s="215">
        <v>108</v>
      </c>
      <c r="AK59" s="215">
        <v>120</v>
      </c>
      <c r="AL59" s="215">
        <v>79</v>
      </c>
      <c r="AM59" s="215">
        <v>73</v>
      </c>
      <c r="AN59" s="215">
        <v>84</v>
      </c>
      <c r="AO59" s="215">
        <v>91</v>
      </c>
      <c r="AP59" s="215">
        <v>106</v>
      </c>
      <c r="AQ59" s="215">
        <v>96</v>
      </c>
      <c r="AR59" s="215">
        <v>95</v>
      </c>
      <c r="AS59" s="215">
        <v>78</v>
      </c>
      <c r="AT59" s="215">
        <v>67</v>
      </c>
      <c r="AU59" s="215">
        <v>66</v>
      </c>
      <c r="AV59" s="215">
        <v>88</v>
      </c>
      <c r="AW59" s="215">
        <v>92</v>
      </c>
      <c r="AX59" s="215">
        <v>99</v>
      </c>
      <c r="AY59" s="215">
        <v>98</v>
      </c>
      <c r="AZ59" s="215">
        <v>98</v>
      </c>
      <c r="BA59" s="215">
        <v>97</v>
      </c>
      <c r="BB59" s="215">
        <v>98</v>
      </c>
      <c r="BC59" s="215">
        <v>102</v>
      </c>
      <c r="BD59" s="215">
        <v>101</v>
      </c>
      <c r="BE59" s="215">
        <v>100</v>
      </c>
      <c r="BF59" s="215">
        <v>115</v>
      </c>
      <c r="BG59" s="217">
        <v>122</v>
      </c>
      <c r="BH59" s="563">
        <v>6.7000000000000004E-2</v>
      </c>
      <c r="BI59" s="563">
        <v>2.9000000000000001E-2</v>
      </c>
      <c r="BJ59" s="563">
        <v>1E-3</v>
      </c>
      <c r="BK59" s="592"/>
    </row>
    <row r="60" spans="1:63" ht="10.5">
      <c r="A60" s="19" t="s">
        <v>149</v>
      </c>
      <c r="B60" s="215" t="s">
        <v>115</v>
      </c>
      <c r="C60" s="215" t="s">
        <v>115</v>
      </c>
      <c r="D60" s="215" t="s">
        <v>115</v>
      </c>
      <c r="E60" s="215" t="s">
        <v>115</v>
      </c>
      <c r="F60" s="215" t="s">
        <v>115</v>
      </c>
      <c r="G60" s="215" t="s">
        <v>115</v>
      </c>
      <c r="H60" s="215" t="s">
        <v>115</v>
      </c>
      <c r="I60" s="215" t="s">
        <v>115</v>
      </c>
      <c r="J60" s="215" t="s">
        <v>115</v>
      </c>
      <c r="K60" s="215" t="s">
        <v>115</v>
      </c>
      <c r="L60" s="215" t="s">
        <v>115</v>
      </c>
      <c r="M60" s="215" t="s">
        <v>115</v>
      </c>
      <c r="N60" s="215" t="s">
        <v>115</v>
      </c>
      <c r="O60" s="215" t="s">
        <v>115</v>
      </c>
      <c r="P60" s="215" t="s">
        <v>115</v>
      </c>
      <c r="Q60" s="215" t="s">
        <v>115</v>
      </c>
      <c r="R60" s="215" t="s">
        <v>115</v>
      </c>
      <c r="S60" s="215" t="s">
        <v>115</v>
      </c>
      <c r="T60" s="215" t="s">
        <v>115</v>
      </c>
      <c r="U60" s="215" t="s">
        <v>115</v>
      </c>
      <c r="V60" s="215">
        <v>491</v>
      </c>
      <c r="W60" s="215">
        <v>581</v>
      </c>
      <c r="X60" s="215">
        <v>575</v>
      </c>
      <c r="Y60" s="215">
        <v>556</v>
      </c>
      <c r="Z60" s="215">
        <v>522</v>
      </c>
      <c r="AA60" s="215">
        <v>518</v>
      </c>
      <c r="AB60" s="215">
        <v>510</v>
      </c>
      <c r="AC60" s="215">
        <v>372</v>
      </c>
      <c r="AD60" s="215">
        <v>289</v>
      </c>
      <c r="AE60" s="215">
        <v>236</v>
      </c>
      <c r="AF60" s="215">
        <v>205</v>
      </c>
      <c r="AG60" s="215">
        <v>203</v>
      </c>
      <c r="AH60" s="215">
        <v>179</v>
      </c>
      <c r="AI60" s="215">
        <v>169</v>
      </c>
      <c r="AJ60" s="215">
        <v>156</v>
      </c>
      <c r="AK60" s="215">
        <v>157</v>
      </c>
      <c r="AL60" s="215">
        <v>152</v>
      </c>
      <c r="AM60" s="215">
        <v>162</v>
      </c>
      <c r="AN60" s="215">
        <v>165</v>
      </c>
      <c r="AO60" s="215">
        <v>160</v>
      </c>
      <c r="AP60" s="215">
        <v>150</v>
      </c>
      <c r="AQ60" s="215">
        <v>176</v>
      </c>
      <c r="AR60" s="215">
        <v>161</v>
      </c>
      <c r="AS60" s="215">
        <v>159</v>
      </c>
      <c r="AT60" s="215">
        <v>180</v>
      </c>
      <c r="AU60" s="215">
        <v>159</v>
      </c>
      <c r="AV60" s="215">
        <v>175</v>
      </c>
      <c r="AW60" s="215">
        <v>214</v>
      </c>
      <c r="AX60" s="215">
        <v>161</v>
      </c>
      <c r="AY60" s="215">
        <v>164</v>
      </c>
      <c r="AZ60" s="215">
        <v>138</v>
      </c>
      <c r="BA60" s="215">
        <v>147</v>
      </c>
      <c r="BB60" s="215">
        <v>147</v>
      </c>
      <c r="BC60" s="215">
        <v>171</v>
      </c>
      <c r="BD60" s="215">
        <v>175</v>
      </c>
      <c r="BE60" s="215">
        <v>167</v>
      </c>
      <c r="BF60" s="215">
        <v>160</v>
      </c>
      <c r="BG60" s="217">
        <v>152</v>
      </c>
      <c r="BH60" s="563">
        <v>-4.5999999999999999E-2</v>
      </c>
      <c r="BI60" s="563">
        <v>-3.3000000000000002E-2</v>
      </c>
      <c r="BJ60" s="563">
        <v>2E-3</v>
      </c>
      <c r="BK60" s="592"/>
    </row>
    <row r="61" spans="1:63" ht="10.5">
      <c r="A61" s="19" t="s">
        <v>150</v>
      </c>
      <c r="B61" s="215" t="s">
        <v>115</v>
      </c>
      <c r="C61" s="215" t="s">
        <v>115</v>
      </c>
      <c r="D61" s="215" t="s">
        <v>115</v>
      </c>
      <c r="E61" s="215" t="s">
        <v>115</v>
      </c>
      <c r="F61" s="215" t="s">
        <v>115</v>
      </c>
      <c r="G61" s="215" t="s">
        <v>115</v>
      </c>
      <c r="H61" s="215" t="s">
        <v>115</v>
      </c>
      <c r="I61" s="215" t="s">
        <v>115</v>
      </c>
      <c r="J61" s="215" t="s">
        <v>115</v>
      </c>
      <c r="K61" s="215" t="s">
        <v>115</v>
      </c>
      <c r="L61" s="215" t="s">
        <v>115</v>
      </c>
      <c r="M61" s="215" t="s">
        <v>115</v>
      </c>
      <c r="N61" s="215" t="s">
        <v>115</v>
      </c>
      <c r="O61" s="215" t="s">
        <v>115</v>
      </c>
      <c r="P61" s="215" t="s">
        <v>115</v>
      </c>
      <c r="Q61" s="215" t="s">
        <v>115</v>
      </c>
      <c r="R61" s="215" t="s">
        <v>115</v>
      </c>
      <c r="S61" s="215" t="s">
        <v>115</v>
      </c>
      <c r="T61" s="215" t="s">
        <v>115</v>
      </c>
      <c r="U61" s="215" t="s">
        <v>115</v>
      </c>
      <c r="V61" s="215">
        <v>421</v>
      </c>
      <c r="W61" s="215">
        <v>384</v>
      </c>
      <c r="X61" s="215">
        <v>372</v>
      </c>
      <c r="Y61" s="215">
        <v>373</v>
      </c>
      <c r="Z61" s="215">
        <v>382</v>
      </c>
      <c r="AA61" s="215">
        <v>440</v>
      </c>
      <c r="AB61" s="215">
        <v>445</v>
      </c>
      <c r="AC61" s="215">
        <v>415</v>
      </c>
      <c r="AD61" s="215">
        <v>320</v>
      </c>
      <c r="AE61" s="215">
        <v>247</v>
      </c>
      <c r="AF61" s="215">
        <v>242</v>
      </c>
      <c r="AG61" s="215">
        <v>205</v>
      </c>
      <c r="AH61" s="215">
        <v>207</v>
      </c>
      <c r="AI61" s="215">
        <v>172</v>
      </c>
      <c r="AJ61" s="215">
        <v>144</v>
      </c>
      <c r="AK61" s="215">
        <v>160</v>
      </c>
      <c r="AL61" s="215">
        <v>158</v>
      </c>
      <c r="AM61" s="215">
        <v>157</v>
      </c>
      <c r="AN61" s="215">
        <v>171</v>
      </c>
      <c r="AO61" s="215">
        <v>189</v>
      </c>
      <c r="AP61" s="215">
        <v>193</v>
      </c>
      <c r="AQ61" s="215">
        <v>221</v>
      </c>
      <c r="AR61" s="215">
        <v>241</v>
      </c>
      <c r="AS61" s="215">
        <v>242</v>
      </c>
      <c r="AT61" s="215">
        <v>200</v>
      </c>
      <c r="AU61" s="215">
        <v>206</v>
      </c>
      <c r="AV61" s="215">
        <v>270</v>
      </c>
      <c r="AW61" s="215">
        <v>288</v>
      </c>
      <c r="AX61" s="215">
        <v>297</v>
      </c>
      <c r="AY61" s="215">
        <v>304</v>
      </c>
      <c r="AZ61" s="215">
        <v>289</v>
      </c>
      <c r="BA61" s="215">
        <v>304</v>
      </c>
      <c r="BB61" s="215">
        <v>313</v>
      </c>
      <c r="BC61" s="215">
        <v>338</v>
      </c>
      <c r="BD61" s="215">
        <v>345</v>
      </c>
      <c r="BE61" s="215">
        <v>302</v>
      </c>
      <c r="BF61" s="215">
        <v>328</v>
      </c>
      <c r="BG61" s="217">
        <v>422</v>
      </c>
      <c r="BH61" s="563">
        <v>0.28699999999999998</v>
      </c>
      <c r="BI61" s="563">
        <v>3.9E-2</v>
      </c>
      <c r="BJ61" s="563">
        <v>4.0000000000000001E-3</v>
      </c>
      <c r="BK61" s="592"/>
    </row>
    <row r="62" spans="1:63" ht="10.5">
      <c r="A62" s="19" t="s">
        <v>151</v>
      </c>
      <c r="B62" s="215" t="s">
        <v>115</v>
      </c>
      <c r="C62" s="215" t="s">
        <v>115</v>
      </c>
      <c r="D62" s="215" t="s">
        <v>115</v>
      </c>
      <c r="E62" s="215" t="s">
        <v>115</v>
      </c>
      <c r="F62" s="215" t="s">
        <v>115</v>
      </c>
      <c r="G62" s="215" t="s">
        <v>115</v>
      </c>
      <c r="H62" s="215" t="s">
        <v>115</v>
      </c>
      <c r="I62" s="215" t="s">
        <v>115</v>
      </c>
      <c r="J62" s="215" t="s">
        <v>115</v>
      </c>
      <c r="K62" s="215" t="s">
        <v>115</v>
      </c>
      <c r="L62" s="215" t="s">
        <v>115</v>
      </c>
      <c r="M62" s="215" t="s">
        <v>115</v>
      </c>
      <c r="N62" s="215" t="s">
        <v>115</v>
      </c>
      <c r="O62" s="215" t="s">
        <v>115</v>
      </c>
      <c r="P62" s="215" t="s">
        <v>115</v>
      </c>
      <c r="Q62" s="215" t="s">
        <v>115</v>
      </c>
      <c r="R62" s="215" t="s">
        <v>115</v>
      </c>
      <c r="S62" s="215" t="s">
        <v>115</v>
      </c>
      <c r="T62" s="215" t="s">
        <v>115</v>
      </c>
      <c r="U62" s="215" t="s">
        <v>115</v>
      </c>
      <c r="V62" s="215">
        <v>4944</v>
      </c>
      <c r="W62" s="215">
        <v>5006</v>
      </c>
      <c r="X62" s="215">
        <v>5051</v>
      </c>
      <c r="Y62" s="215">
        <v>5001</v>
      </c>
      <c r="Z62" s="215">
        <v>5111</v>
      </c>
      <c r="AA62" s="215">
        <v>5042</v>
      </c>
      <c r="AB62" s="215">
        <v>4917</v>
      </c>
      <c r="AC62" s="215">
        <v>4699</v>
      </c>
      <c r="AD62" s="215">
        <v>3928</v>
      </c>
      <c r="AE62" s="215">
        <v>3486</v>
      </c>
      <c r="AF62" s="215">
        <v>3058</v>
      </c>
      <c r="AG62" s="215">
        <v>2624</v>
      </c>
      <c r="AH62" s="215">
        <v>2630</v>
      </c>
      <c r="AI62" s="215">
        <v>2490</v>
      </c>
      <c r="AJ62" s="215">
        <v>2568</v>
      </c>
      <c r="AK62" s="215">
        <v>2540</v>
      </c>
      <c r="AL62" s="215">
        <v>2628</v>
      </c>
      <c r="AM62" s="215">
        <v>2544</v>
      </c>
      <c r="AN62" s="215">
        <v>2653</v>
      </c>
      <c r="AO62" s="215">
        <v>2621</v>
      </c>
      <c r="AP62" s="215">
        <v>2646</v>
      </c>
      <c r="AQ62" s="215">
        <v>2778</v>
      </c>
      <c r="AR62" s="215">
        <v>2786</v>
      </c>
      <c r="AS62" s="215">
        <v>2871</v>
      </c>
      <c r="AT62" s="215">
        <v>2785</v>
      </c>
      <c r="AU62" s="215">
        <v>2879</v>
      </c>
      <c r="AV62" s="215">
        <v>3094</v>
      </c>
      <c r="AW62" s="215">
        <v>3184</v>
      </c>
      <c r="AX62" s="215">
        <v>3218</v>
      </c>
      <c r="AY62" s="215">
        <v>3365</v>
      </c>
      <c r="AZ62" s="215">
        <v>3277</v>
      </c>
      <c r="BA62" s="215">
        <v>3339</v>
      </c>
      <c r="BB62" s="215">
        <v>3345</v>
      </c>
      <c r="BC62" s="215">
        <v>3379</v>
      </c>
      <c r="BD62" s="215">
        <v>3442</v>
      </c>
      <c r="BE62" s="215">
        <v>3299</v>
      </c>
      <c r="BF62" s="215">
        <v>3489</v>
      </c>
      <c r="BG62" s="217">
        <v>3580</v>
      </c>
      <c r="BH62" s="563">
        <v>2.5999999999999999E-2</v>
      </c>
      <c r="BI62" s="563">
        <v>1.2E-2</v>
      </c>
      <c r="BJ62" s="563">
        <v>3.5999999999999997E-2</v>
      </c>
      <c r="BK62" s="592"/>
    </row>
    <row r="63" spans="1:63" ht="10.5">
      <c r="A63" s="19" t="s">
        <v>152</v>
      </c>
      <c r="B63" s="215" t="s">
        <v>115</v>
      </c>
      <c r="C63" s="215" t="s">
        <v>115</v>
      </c>
      <c r="D63" s="215" t="s">
        <v>115</v>
      </c>
      <c r="E63" s="215" t="s">
        <v>115</v>
      </c>
      <c r="F63" s="215" t="s">
        <v>115</v>
      </c>
      <c r="G63" s="215" t="s">
        <v>115</v>
      </c>
      <c r="H63" s="215" t="s">
        <v>115</v>
      </c>
      <c r="I63" s="215" t="s">
        <v>115</v>
      </c>
      <c r="J63" s="215" t="s">
        <v>115</v>
      </c>
      <c r="K63" s="215" t="s">
        <v>115</v>
      </c>
      <c r="L63" s="215" t="s">
        <v>115</v>
      </c>
      <c r="M63" s="215" t="s">
        <v>115</v>
      </c>
      <c r="N63" s="215" t="s">
        <v>115</v>
      </c>
      <c r="O63" s="215" t="s">
        <v>115</v>
      </c>
      <c r="P63" s="215" t="s">
        <v>115</v>
      </c>
      <c r="Q63" s="215" t="s">
        <v>115</v>
      </c>
      <c r="R63" s="215" t="s">
        <v>115</v>
      </c>
      <c r="S63" s="215" t="s">
        <v>115</v>
      </c>
      <c r="T63" s="215" t="s">
        <v>115</v>
      </c>
      <c r="U63" s="215" t="s">
        <v>115</v>
      </c>
      <c r="V63" s="215">
        <v>96</v>
      </c>
      <c r="W63" s="215">
        <v>70</v>
      </c>
      <c r="X63" s="215">
        <v>70</v>
      </c>
      <c r="Y63" s="215">
        <v>69</v>
      </c>
      <c r="Z63" s="215">
        <v>70</v>
      </c>
      <c r="AA63" s="215">
        <v>93</v>
      </c>
      <c r="AB63" s="215">
        <v>104</v>
      </c>
      <c r="AC63" s="215">
        <v>98</v>
      </c>
      <c r="AD63" s="215">
        <v>59</v>
      </c>
      <c r="AE63" s="215">
        <v>60</v>
      </c>
      <c r="AF63" s="215">
        <v>55</v>
      </c>
      <c r="AG63" s="215">
        <v>64</v>
      </c>
      <c r="AH63" s="215">
        <v>64</v>
      </c>
      <c r="AI63" s="215">
        <v>82</v>
      </c>
      <c r="AJ63" s="215">
        <v>89</v>
      </c>
      <c r="AK63" s="215">
        <v>87</v>
      </c>
      <c r="AL63" s="215">
        <v>84</v>
      </c>
      <c r="AM63" s="215">
        <v>96</v>
      </c>
      <c r="AN63" s="215">
        <v>110</v>
      </c>
      <c r="AO63" s="215">
        <v>109</v>
      </c>
      <c r="AP63" s="215">
        <v>109</v>
      </c>
      <c r="AQ63" s="215">
        <v>105</v>
      </c>
      <c r="AR63" s="215">
        <v>111</v>
      </c>
      <c r="AS63" s="215">
        <v>114</v>
      </c>
      <c r="AT63" s="215">
        <v>106</v>
      </c>
      <c r="AU63" s="215">
        <v>118</v>
      </c>
      <c r="AV63" s="215">
        <v>125</v>
      </c>
      <c r="AW63" s="215">
        <v>129</v>
      </c>
      <c r="AX63" s="215">
        <v>137</v>
      </c>
      <c r="AY63" s="215">
        <v>143</v>
      </c>
      <c r="AZ63" s="215">
        <v>145</v>
      </c>
      <c r="BA63" s="215">
        <v>143</v>
      </c>
      <c r="BB63" s="215">
        <v>144</v>
      </c>
      <c r="BC63" s="215">
        <v>145</v>
      </c>
      <c r="BD63" s="215">
        <v>146</v>
      </c>
      <c r="BE63" s="215">
        <v>147</v>
      </c>
      <c r="BF63" s="215">
        <v>150</v>
      </c>
      <c r="BG63" s="217">
        <v>154</v>
      </c>
      <c r="BH63" s="563">
        <v>2.5000000000000001E-2</v>
      </c>
      <c r="BI63" s="563">
        <v>1.7999999999999999E-2</v>
      </c>
      <c r="BJ63" s="563">
        <v>2E-3</v>
      </c>
      <c r="BK63" s="592"/>
    </row>
    <row r="64" spans="1:63" ht="10.5">
      <c r="A64" s="19" t="s">
        <v>153</v>
      </c>
      <c r="B64" s="215">
        <v>3314</v>
      </c>
      <c r="C64" s="215">
        <v>3549</v>
      </c>
      <c r="D64" s="215">
        <v>3866</v>
      </c>
      <c r="E64" s="215">
        <v>4107</v>
      </c>
      <c r="F64" s="215">
        <v>4376</v>
      </c>
      <c r="G64" s="215">
        <v>4826</v>
      </c>
      <c r="H64" s="215">
        <v>5127</v>
      </c>
      <c r="I64" s="215">
        <v>5547</v>
      </c>
      <c r="J64" s="215">
        <v>5981</v>
      </c>
      <c r="K64" s="215">
        <v>6588</v>
      </c>
      <c r="L64" s="215">
        <v>6912</v>
      </c>
      <c r="M64" s="215">
        <v>7055</v>
      </c>
      <c r="N64" s="215">
        <v>7376</v>
      </c>
      <c r="O64" s="215">
        <v>7822</v>
      </c>
      <c r="P64" s="215">
        <v>7968</v>
      </c>
      <c r="Q64" s="215">
        <v>8338</v>
      </c>
      <c r="R64" s="215">
        <v>8442</v>
      </c>
      <c r="S64" s="215">
        <v>8388</v>
      </c>
      <c r="T64" s="215">
        <v>8273</v>
      </c>
      <c r="U64" s="215">
        <v>8259</v>
      </c>
      <c r="V64" s="215" t="s">
        <v>115</v>
      </c>
      <c r="W64" s="215" t="s">
        <v>115</v>
      </c>
      <c r="X64" s="215" t="s">
        <v>115</v>
      </c>
      <c r="Y64" s="215" t="s">
        <v>115</v>
      </c>
      <c r="Z64" s="215" t="s">
        <v>115</v>
      </c>
      <c r="AA64" s="215" t="s">
        <v>115</v>
      </c>
      <c r="AB64" s="215" t="s">
        <v>115</v>
      </c>
      <c r="AC64" s="215" t="s">
        <v>115</v>
      </c>
      <c r="AD64" s="215" t="s">
        <v>115</v>
      </c>
      <c r="AE64" s="215" t="s">
        <v>115</v>
      </c>
      <c r="AF64" s="215" t="s">
        <v>115</v>
      </c>
      <c r="AG64" s="215" t="s">
        <v>115</v>
      </c>
      <c r="AH64" s="215" t="s">
        <v>115</v>
      </c>
      <c r="AI64" s="215" t="s">
        <v>115</v>
      </c>
      <c r="AJ64" s="215" t="s">
        <v>115</v>
      </c>
      <c r="AK64" s="215" t="s">
        <v>115</v>
      </c>
      <c r="AL64" s="215" t="s">
        <v>115</v>
      </c>
      <c r="AM64" s="215" t="s">
        <v>115</v>
      </c>
      <c r="AN64" s="215" t="s">
        <v>115</v>
      </c>
      <c r="AO64" s="215" t="s">
        <v>115</v>
      </c>
      <c r="AP64" s="215" t="s">
        <v>115</v>
      </c>
      <c r="AQ64" s="215" t="s">
        <v>115</v>
      </c>
      <c r="AR64" s="215" t="s">
        <v>115</v>
      </c>
      <c r="AS64" s="215" t="s">
        <v>115</v>
      </c>
      <c r="AT64" s="215" t="s">
        <v>115</v>
      </c>
      <c r="AU64" s="215" t="s">
        <v>115</v>
      </c>
      <c r="AV64" s="215" t="s">
        <v>115</v>
      </c>
      <c r="AW64" s="215" t="s">
        <v>115</v>
      </c>
      <c r="AX64" s="215" t="s">
        <v>115</v>
      </c>
      <c r="AY64" s="215" t="s">
        <v>115</v>
      </c>
      <c r="AZ64" s="215" t="s">
        <v>115</v>
      </c>
      <c r="BA64" s="215" t="s">
        <v>115</v>
      </c>
      <c r="BB64" s="215" t="s">
        <v>115</v>
      </c>
      <c r="BC64" s="215" t="s">
        <v>115</v>
      </c>
      <c r="BD64" s="215" t="s">
        <v>115</v>
      </c>
      <c r="BE64" s="215" t="s">
        <v>115</v>
      </c>
      <c r="BF64" s="215" t="s">
        <v>115</v>
      </c>
      <c r="BG64" s="217" t="s">
        <v>115</v>
      </c>
      <c r="BH64" s="563" t="s">
        <v>115</v>
      </c>
      <c r="BI64" s="563" t="s">
        <v>115</v>
      </c>
      <c r="BJ64" s="563" t="s">
        <v>117</v>
      </c>
      <c r="BK64" s="592"/>
    </row>
    <row r="65" spans="1:63" ht="10.5">
      <c r="A65" s="19" t="s">
        <v>154</v>
      </c>
      <c r="B65" s="215" t="s">
        <v>115</v>
      </c>
      <c r="C65" s="215" t="s">
        <v>115</v>
      </c>
      <c r="D65" s="215" t="s">
        <v>115</v>
      </c>
      <c r="E65" s="215" t="s">
        <v>115</v>
      </c>
      <c r="F65" s="215" t="s">
        <v>115</v>
      </c>
      <c r="G65" s="215" t="s">
        <v>115</v>
      </c>
      <c r="H65" s="215" t="s">
        <v>115</v>
      </c>
      <c r="I65" s="215" t="s">
        <v>115</v>
      </c>
      <c r="J65" s="215" t="s">
        <v>115</v>
      </c>
      <c r="K65" s="215" t="s">
        <v>115</v>
      </c>
      <c r="L65" s="215" t="s">
        <v>115</v>
      </c>
      <c r="M65" s="215" t="s">
        <v>115</v>
      </c>
      <c r="N65" s="215" t="s">
        <v>115</v>
      </c>
      <c r="O65" s="215" t="s">
        <v>115</v>
      </c>
      <c r="P65" s="215" t="s">
        <v>115</v>
      </c>
      <c r="Q65" s="215" t="s">
        <v>115</v>
      </c>
      <c r="R65" s="215" t="s">
        <v>115</v>
      </c>
      <c r="S65" s="215" t="s">
        <v>115</v>
      </c>
      <c r="T65" s="215" t="s">
        <v>115</v>
      </c>
      <c r="U65" s="215" t="s">
        <v>115</v>
      </c>
      <c r="V65" s="215">
        <v>207</v>
      </c>
      <c r="W65" s="215">
        <v>211</v>
      </c>
      <c r="X65" s="215">
        <v>215</v>
      </c>
      <c r="Y65" s="215">
        <v>222</v>
      </c>
      <c r="Z65" s="215">
        <v>226</v>
      </c>
      <c r="AA65" s="215">
        <v>225</v>
      </c>
      <c r="AB65" s="215">
        <v>215</v>
      </c>
      <c r="AC65" s="215">
        <v>171</v>
      </c>
      <c r="AD65" s="215">
        <v>176</v>
      </c>
      <c r="AE65" s="215">
        <v>151</v>
      </c>
      <c r="AF65" s="215">
        <v>132</v>
      </c>
      <c r="AG65" s="215">
        <v>130</v>
      </c>
      <c r="AH65" s="215">
        <v>139</v>
      </c>
      <c r="AI65" s="215">
        <v>135</v>
      </c>
      <c r="AJ65" s="215">
        <v>142</v>
      </c>
      <c r="AK65" s="215">
        <v>145</v>
      </c>
      <c r="AL65" s="215">
        <v>144</v>
      </c>
      <c r="AM65" s="215">
        <v>143</v>
      </c>
      <c r="AN65" s="215">
        <v>139</v>
      </c>
      <c r="AO65" s="215">
        <v>127</v>
      </c>
      <c r="AP65" s="215">
        <v>111</v>
      </c>
      <c r="AQ65" s="215">
        <v>115</v>
      </c>
      <c r="AR65" s="215">
        <v>118</v>
      </c>
      <c r="AS65" s="215">
        <v>111</v>
      </c>
      <c r="AT65" s="215">
        <v>97</v>
      </c>
      <c r="AU65" s="215">
        <v>103</v>
      </c>
      <c r="AV65" s="215">
        <v>104</v>
      </c>
      <c r="AW65" s="215">
        <v>88</v>
      </c>
      <c r="AX65" s="215">
        <v>83</v>
      </c>
      <c r="AY65" s="215">
        <v>82</v>
      </c>
      <c r="AZ65" s="215">
        <v>83</v>
      </c>
      <c r="BA65" s="215">
        <v>86</v>
      </c>
      <c r="BB65" s="215">
        <v>87</v>
      </c>
      <c r="BC65" s="215">
        <v>95</v>
      </c>
      <c r="BD65" s="215">
        <v>95</v>
      </c>
      <c r="BE65" s="215">
        <v>100</v>
      </c>
      <c r="BF65" s="215">
        <v>111</v>
      </c>
      <c r="BG65" s="217">
        <v>111</v>
      </c>
      <c r="BH65" s="563">
        <v>3.0000000000000001E-3</v>
      </c>
      <c r="BI65" s="563">
        <v>2.4E-2</v>
      </c>
      <c r="BJ65" s="563">
        <v>1E-3</v>
      </c>
      <c r="BK65" s="592"/>
    </row>
    <row r="66" spans="1:63" ht="10.5">
      <c r="A66" s="19" t="s">
        <v>155</v>
      </c>
      <c r="B66" s="215" t="s">
        <v>115</v>
      </c>
      <c r="C66" s="215" t="s">
        <v>115</v>
      </c>
      <c r="D66" s="215" t="s">
        <v>115</v>
      </c>
      <c r="E66" s="215" t="s">
        <v>115</v>
      </c>
      <c r="F66" s="215" t="s">
        <v>115</v>
      </c>
      <c r="G66" s="215" t="s">
        <v>115</v>
      </c>
      <c r="H66" s="215" t="s">
        <v>115</v>
      </c>
      <c r="I66" s="215" t="s">
        <v>115</v>
      </c>
      <c r="J66" s="215" t="s">
        <v>115</v>
      </c>
      <c r="K66" s="215" t="s">
        <v>115</v>
      </c>
      <c r="L66" s="215" t="s">
        <v>115</v>
      </c>
      <c r="M66" s="215" t="s">
        <v>115</v>
      </c>
      <c r="N66" s="215" t="s">
        <v>115</v>
      </c>
      <c r="O66" s="215" t="s">
        <v>115</v>
      </c>
      <c r="P66" s="215" t="s">
        <v>115</v>
      </c>
      <c r="Q66" s="215" t="s">
        <v>115</v>
      </c>
      <c r="R66" s="215" t="s">
        <v>115</v>
      </c>
      <c r="S66" s="215" t="s">
        <v>115</v>
      </c>
      <c r="T66" s="215" t="s">
        <v>115</v>
      </c>
      <c r="U66" s="215" t="s">
        <v>115</v>
      </c>
      <c r="V66" s="215">
        <v>270</v>
      </c>
      <c r="W66" s="215">
        <v>257</v>
      </c>
      <c r="X66" s="215">
        <v>258</v>
      </c>
      <c r="Y66" s="215">
        <v>261</v>
      </c>
      <c r="Z66" s="215">
        <v>251</v>
      </c>
      <c r="AA66" s="215">
        <v>274</v>
      </c>
      <c r="AB66" s="215">
        <v>204</v>
      </c>
      <c r="AC66" s="215">
        <v>162</v>
      </c>
      <c r="AD66" s="215">
        <v>100</v>
      </c>
      <c r="AE66" s="215">
        <v>47</v>
      </c>
      <c r="AF66" s="215">
        <v>45</v>
      </c>
      <c r="AG66" s="215">
        <v>40</v>
      </c>
      <c r="AH66" s="215">
        <v>40</v>
      </c>
      <c r="AI66" s="215">
        <v>39</v>
      </c>
      <c r="AJ66" s="215">
        <v>31</v>
      </c>
      <c r="AK66" s="215">
        <v>30</v>
      </c>
      <c r="AL66" s="215">
        <v>32</v>
      </c>
      <c r="AM66" s="215">
        <v>33</v>
      </c>
      <c r="AN66" s="215">
        <v>36</v>
      </c>
      <c r="AO66" s="215">
        <v>40</v>
      </c>
      <c r="AP66" s="215">
        <v>43</v>
      </c>
      <c r="AQ66" s="215">
        <v>47</v>
      </c>
      <c r="AR66" s="215">
        <v>56</v>
      </c>
      <c r="AS66" s="215">
        <v>60</v>
      </c>
      <c r="AT66" s="215">
        <v>64</v>
      </c>
      <c r="AU66" s="215">
        <v>63</v>
      </c>
      <c r="AV66" s="215">
        <v>65</v>
      </c>
      <c r="AW66" s="215">
        <v>75</v>
      </c>
      <c r="AX66" s="215">
        <v>78</v>
      </c>
      <c r="AY66" s="215">
        <v>75</v>
      </c>
      <c r="AZ66" s="215">
        <v>78</v>
      </c>
      <c r="BA66" s="215">
        <v>86</v>
      </c>
      <c r="BB66" s="215">
        <v>82</v>
      </c>
      <c r="BC66" s="215">
        <v>96</v>
      </c>
      <c r="BD66" s="215">
        <v>89</v>
      </c>
      <c r="BE66" s="215">
        <v>85</v>
      </c>
      <c r="BF66" s="215">
        <v>93</v>
      </c>
      <c r="BG66" s="217">
        <v>95</v>
      </c>
      <c r="BH66" s="563">
        <v>2.5000000000000001E-2</v>
      </c>
      <c r="BI66" s="563">
        <v>2.4E-2</v>
      </c>
      <c r="BJ66" s="563">
        <v>1E-3</v>
      </c>
      <c r="BK66" s="592"/>
    </row>
    <row r="67" spans="1:63" ht="10.5">
      <c r="A67" s="219" t="s">
        <v>156</v>
      </c>
      <c r="B67" s="243">
        <v>3314</v>
      </c>
      <c r="C67" s="243">
        <v>3549</v>
      </c>
      <c r="D67" s="243">
        <v>3866</v>
      </c>
      <c r="E67" s="243">
        <v>4107</v>
      </c>
      <c r="F67" s="243">
        <v>4376</v>
      </c>
      <c r="G67" s="243">
        <v>4826</v>
      </c>
      <c r="H67" s="243">
        <v>5127</v>
      </c>
      <c r="I67" s="243">
        <v>5547</v>
      </c>
      <c r="J67" s="243">
        <v>5981</v>
      </c>
      <c r="K67" s="243">
        <v>6588</v>
      </c>
      <c r="L67" s="243">
        <v>6912</v>
      </c>
      <c r="M67" s="243">
        <v>7055</v>
      </c>
      <c r="N67" s="243">
        <v>7376</v>
      </c>
      <c r="O67" s="243">
        <v>7822</v>
      </c>
      <c r="P67" s="243">
        <v>7968</v>
      </c>
      <c r="Q67" s="243">
        <v>8338</v>
      </c>
      <c r="R67" s="243">
        <v>8442</v>
      </c>
      <c r="S67" s="243">
        <v>8388</v>
      </c>
      <c r="T67" s="243">
        <v>8273</v>
      </c>
      <c r="U67" s="243">
        <v>8259</v>
      </c>
      <c r="V67" s="243">
        <v>6588</v>
      </c>
      <c r="W67" s="243">
        <v>6677</v>
      </c>
      <c r="X67" s="243">
        <v>6698</v>
      </c>
      <c r="Y67" s="243">
        <v>6644</v>
      </c>
      <c r="Z67" s="243">
        <v>6721</v>
      </c>
      <c r="AA67" s="243">
        <v>6759</v>
      </c>
      <c r="AB67" s="243">
        <v>6555</v>
      </c>
      <c r="AC67" s="243">
        <v>6073</v>
      </c>
      <c r="AD67" s="243">
        <v>5023</v>
      </c>
      <c r="AE67" s="243">
        <v>4367</v>
      </c>
      <c r="AF67" s="243">
        <v>3863</v>
      </c>
      <c r="AG67" s="243">
        <v>3378</v>
      </c>
      <c r="AH67" s="243">
        <v>3366</v>
      </c>
      <c r="AI67" s="243">
        <v>3200</v>
      </c>
      <c r="AJ67" s="243">
        <v>3238</v>
      </c>
      <c r="AK67" s="243">
        <v>3239</v>
      </c>
      <c r="AL67" s="243">
        <v>3277</v>
      </c>
      <c r="AM67" s="243">
        <v>3207</v>
      </c>
      <c r="AN67" s="243">
        <v>3357</v>
      </c>
      <c r="AO67" s="243">
        <v>3336</v>
      </c>
      <c r="AP67" s="243">
        <v>3358</v>
      </c>
      <c r="AQ67" s="243">
        <v>3538</v>
      </c>
      <c r="AR67" s="243">
        <v>3568</v>
      </c>
      <c r="AS67" s="243">
        <v>3635</v>
      </c>
      <c r="AT67" s="243">
        <v>3499</v>
      </c>
      <c r="AU67" s="243">
        <v>3594</v>
      </c>
      <c r="AV67" s="243">
        <v>3920</v>
      </c>
      <c r="AW67" s="243">
        <v>4070</v>
      </c>
      <c r="AX67" s="243">
        <v>4074</v>
      </c>
      <c r="AY67" s="243">
        <v>4231</v>
      </c>
      <c r="AZ67" s="243">
        <v>4108</v>
      </c>
      <c r="BA67" s="243">
        <v>4202</v>
      </c>
      <c r="BB67" s="243">
        <v>4217</v>
      </c>
      <c r="BC67" s="243">
        <v>4326</v>
      </c>
      <c r="BD67" s="243">
        <v>4392</v>
      </c>
      <c r="BE67" s="243">
        <v>4200</v>
      </c>
      <c r="BF67" s="243">
        <v>4446</v>
      </c>
      <c r="BG67" s="243">
        <v>4637</v>
      </c>
      <c r="BH67" s="719">
        <v>4.2999999999999997E-2</v>
      </c>
      <c r="BI67" s="719">
        <v>1.2999999999999999E-2</v>
      </c>
      <c r="BJ67" s="719">
        <v>4.5999999999999999E-2</v>
      </c>
      <c r="BK67" s="592"/>
    </row>
    <row r="68" spans="1:63" ht="10.5">
      <c r="A68" s="19"/>
      <c r="B68" s="215"/>
      <c r="C68" s="215"/>
      <c r="D68" s="215"/>
      <c r="E68" s="215"/>
      <c r="F68" s="215"/>
      <c r="G68" s="215"/>
      <c r="H68" s="215"/>
      <c r="I68" s="215"/>
      <c r="J68" s="215"/>
      <c r="K68" s="215"/>
      <c r="L68" s="215"/>
      <c r="M68" s="215"/>
      <c r="N68" s="215"/>
      <c r="O68" s="215"/>
      <c r="P68" s="215"/>
      <c r="Q68" s="215"/>
      <c r="R68" s="215"/>
      <c r="S68" s="215"/>
      <c r="T68" s="215"/>
      <c r="U68" s="215"/>
      <c r="V68" s="215"/>
      <c r="W68" s="215"/>
      <c r="X68" s="215"/>
      <c r="Y68" s="215"/>
      <c r="Z68" s="215"/>
      <c r="AA68" s="215"/>
      <c r="AB68" s="215"/>
      <c r="AC68" s="215"/>
      <c r="AD68" s="215"/>
      <c r="AE68" s="215"/>
      <c r="AF68" s="215"/>
      <c r="AG68" s="215"/>
      <c r="AH68" s="215"/>
      <c r="AI68" s="215"/>
      <c r="AJ68" s="215"/>
      <c r="AK68" s="215"/>
      <c r="AL68" s="215"/>
      <c r="AM68" s="215"/>
      <c r="AN68" s="215"/>
      <c r="AO68" s="215"/>
      <c r="AP68" s="215"/>
      <c r="AQ68" s="215"/>
      <c r="AR68" s="215"/>
      <c r="AS68" s="215"/>
      <c r="AT68" s="215"/>
      <c r="AU68" s="215"/>
      <c r="AV68" s="215"/>
      <c r="AW68" s="215"/>
      <c r="AX68" s="215"/>
      <c r="AY68" s="215"/>
      <c r="AZ68" s="215"/>
      <c r="BA68" s="215"/>
      <c r="BB68" s="215"/>
      <c r="BC68" s="215"/>
      <c r="BD68" s="215"/>
      <c r="BE68" s="215"/>
      <c r="BF68" s="215"/>
      <c r="BG68" s="217"/>
      <c r="BH68" s="563"/>
      <c r="BI68" s="563"/>
      <c r="BJ68" s="563"/>
      <c r="BK68" s="592"/>
    </row>
    <row r="69" spans="1:63" ht="10.5">
      <c r="A69" s="19" t="s">
        <v>157</v>
      </c>
      <c r="B69" s="215">
        <v>139</v>
      </c>
      <c r="C69" s="215">
        <v>152</v>
      </c>
      <c r="D69" s="215">
        <v>168</v>
      </c>
      <c r="E69" s="215">
        <v>185</v>
      </c>
      <c r="F69" s="215">
        <v>203</v>
      </c>
      <c r="G69" s="215">
        <v>220</v>
      </c>
      <c r="H69" s="215">
        <v>242</v>
      </c>
      <c r="I69" s="215">
        <v>270</v>
      </c>
      <c r="J69" s="215">
        <v>324</v>
      </c>
      <c r="K69" s="215">
        <v>378</v>
      </c>
      <c r="L69" s="215">
        <v>445</v>
      </c>
      <c r="M69" s="215">
        <v>501</v>
      </c>
      <c r="N69" s="215">
        <v>585</v>
      </c>
      <c r="O69" s="215">
        <v>587</v>
      </c>
      <c r="P69" s="215">
        <v>619</v>
      </c>
      <c r="Q69" s="215">
        <v>565</v>
      </c>
      <c r="R69" s="215">
        <v>560</v>
      </c>
      <c r="S69" s="215">
        <v>611</v>
      </c>
      <c r="T69" s="215">
        <v>746</v>
      </c>
      <c r="U69" s="215">
        <v>805</v>
      </c>
      <c r="V69" s="215">
        <v>888</v>
      </c>
      <c r="W69" s="215">
        <v>818</v>
      </c>
      <c r="X69" s="215">
        <v>854</v>
      </c>
      <c r="Y69" s="215">
        <v>855</v>
      </c>
      <c r="Z69" s="215">
        <v>921</v>
      </c>
      <c r="AA69" s="215">
        <v>949</v>
      </c>
      <c r="AB69" s="215">
        <v>1007</v>
      </c>
      <c r="AC69" s="215">
        <v>1083</v>
      </c>
      <c r="AD69" s="215">
        <v>1190</v>
      </c>
      <c r="AE69" s="215">
        <v>1231</v>
      </c>
      <c r="AF69" s="215">
        <v>1211</v>
      </c>
      <c r="AG69" s="215">
        <v>1269</v>
      </c>
      <c r="AH69" s="215">
        <v>1312</v>
      </c>
      <c r="AI69" s="215">
        <v>1278</v>
      </c>
      <c r="AJ69" s="215">
        <v>1307</v>
      </c>
      <c r="AK69" s="215">
        <v>1347</v>
      </c>
      <c r="AL69" s="215">
        <v>1393</v>
      </c>
      <c r="AM69" s="215">
        <v>1410</v>
      </c>
      <c r="AN69" s="215">
        <v>1420</v>
      </c>
      <c r="AO69" s="215">
        <v>1481</v>
      </c>
      <c r="AP69" s="215">
        <v>1595</v>
      </c>
      <c r="AQ69" s="215">
        <v>1739</v>
      </c>
      <c r="AR69" s="215">
        <v>1740</v>
      </c>
      <c r="AS69" s="215">
        <v>1806</v>
      </c>
      <c r="AT69" s="215">
        <v>1771</v>
      </c>
      <c r="AU69" s="215">
        <v>1685</v>
      </c>
      <c r="AV69" s="215">
        <v>1715</v>
      </c>
      <c r="AW69" s="215">
        <v>1763</v>
      </c>
      <c r="AX69" s="215">
        <v>1879</v>
      </c>
      <c r="AY69" s="215">
        <v>1745</v>
      </c>
      <c r="AZ69" s="215">
        <v>1564</v>
      </c>
      <c r="BA69" s="215">
        <v>1573</v>
      </c>
      <c r="BB69" s="215">
        <v>1628</v>
      </c>
      <c r="BC69" s="215">
        <v>1700</v>
      </c>
      <c r="BD69" s="215">
        <v>1780</v>
      </c>
      <c r="BE69" s="215">
        <v>1700</v>
      </c>
      <c r="BF69" s="215">
        <v>1735</v>
      </c>
      <c r="BG69" s="217">
        <v>1912</v>
      </c>
      <c r="BH69" s="563">
        <v>0.10199999999999999</v>
      </c>
      <c r="BI69" s="563">
        <v>8.0000000000000002E-3</v>
      </c>
      <c r="BJ69" s="563">
        <v>1.9E-2</v>
      </c>
      <c r="BK69" s="592"/>
    </row>
    <row r="70" spans="1:63" ht="10.5">
      <c r="A70" s="19" t="s">
        <v>158</v>
      </c>
      <c r="B70" s="215">
        <v>30</v>
      </c>
      <c r="C70" s="215">
        <v>33</v>
      </c>
      <c r="D70" s="215">
        <v>35</v>
      </c>
      <c r="E70" s="215">
        <v>37</v>
      </c>
      <c r="F70" s="215">
        <v>40</v>
      </c>
      <c r="G70" s="215">
        <v>53</v>
      </c>
      <c r="H70" s="215">
        <v>56</v>
      </c>
      <c r="I70" s="215">
        <v>68</v>
      </c>
      <c r="J70" s="215">
        <v>67</v>
      </c>
      <c r="K70" s="215">
        <v>67</v>
      </c>
      <c r="L70" s="215">
        <v>68</v>
      </c>
      <c r="M70" s="215">
        <v>84</v>
      </c>
      <c r="N70" s="215">
        <v>99</v>
      </c>
      <c r="O70" s="215">
        <v>105</v>
      </c>
      <c r="P70" s="215">
        <v>128</v>
      </c>
      <c r="Q70" s="215">
        <v>153</v>
      </c>
      <c r="R70" s="215">
        <v>152</v>
      </c>
      <c r="S70" s="215">
        <v>158</v>
      </c>
      <c r="T70" s="215">
        <v>185</v>
      </c>
      <c r="U70" s="215">
        <v>204</v>
      </c>
      <c r="V70" s="215">
        <v>233</v>
      </c>
      <c r="W70" s="215">
        <v>260</v>
      </c>
      <c r="X70" s="215">
        <v>266</v>
      </c>
      <c r="Y70" s="215">
        <v>290</v>
      </c>
      <c r="Z70" s="215">
        <v>332</v>
      </c>
      <c r="AA70" s="215">
        <v>330</v>
      </c>
      <c r="AB70" s="215">
        <v>221</v>
      </c>
      <c r="AC70" s="215">
        <v>350</v>
      </c>
      <c r="AD70" s="215">
        <v>478</v>
      </c>
      <c r="AE70" s="215">
        <v>540</v>
      </c>
      <c r="AF70" s="215">
        <v>534</v>
      </c>
      <c r="AG70" s="215">
        <v>537</v>
      </c>
      <c r="AH70" s="215">
        <v>656</v>
      </c>
      <c r="AI70" s="215">
        <v>476</v>
      </c>
      <c r="AJ70" s="215">
        <v>332</v>
      </c>
      <c r="AK70" s="215">
        <v>495</v>
      </c>
      <c r="AL70" s="215">
        <v>567</v>
      </c>
      <c r="AM70" s="215">
        <v>537</v>
      </c>
      <c r="AN70" s="215">
        <v>484</v>
      </c>
      <c r="AO70" s="215">
        <v>525</v>
      </c>
      <c r="AP70" s="215">
        <v>498</v>
      </c>
      <c r="AQ70" s="215">
        <v>487</v>
      </c>
      <c r="AR70" s="215">
        <v>444</v>
      </c>
      <c r="AS70" s="215">
        <v>492</v>
      </c>
      <c r="AT70" s="215">
        <v>470</v>
      </c>
      <c r="AU70" s="215">
        <v>530</v>
      </c>
      <c r="AV70" s="215">
        <v>564</v>
      </c>
      <c r="AW70" s="215">
        <v>619</v>
      </c>
      <c r="AX70" s="215">
        <v>688</v>
      </c>
      <c r="AY70" s="215">
        <v>683</v>
      </c>
      <c r="AZ70" s="215">
        <v>685</v>
      </c>
      <c r="BA70" s="215">
        <v>738</v>
      </c>
      <c r="BB70" s="215">
        <v>830</v>
      </c>
      <c r="BC70" s="215">
        <v>786</v>
      </c>
      <c r="BD70" s="215">
        <v>756</v>
      </c>
      <c r="BE70" s="215">
        <v>622</v>
      </c>
      <c r="BF70" s="215">
        <v>700</v>
      </c>
      <c r="BG70" s="217">
        <v>772</v>
      </c>
      <c r="BH70" s="563">
        <v>0.10299999999999999</v>
      </c>
      <c r="BI70" s="563">
        <v>2.1999999999999999E-2</v>
      </c>
      <c r="BJ70" s="563">
        <v>8.0000000000000002E-3</v>
      </c>
      <c r="BK70" s="592"/>
    </row>
    <row r="71" spans="1:63" ht="10.5">
      <c r="A71" s="19" t="s">
        <v>159</v>
      </c>
      <c r="B71" s="215">
        <v>68</v>
      </c>
      <c r="C71" s="215">
        <v>70</v>
      </c>
      <c r="D71" s="215">
        <v>85</v>
      </c>
      <c r="E71" s="215">
        <v>86</v>
      </c>
      <c r="F71" s="215">
        <v>97</v>
      </c>
      <c r="G71" s="215">
        <v>104</v>
      </c>
      <c r="H71" s="215">
        <v>119</v>
      </c>
      <c r="I71" s="215">
        <v>113</v>
      </c>
      <c r="J71" s="215">
        <v>122</v>
      </c>
      <c r="K71" s="215">
        <v>122</v>
      </c>
      <c r="L71" s="215">
        <v>126</v>
      </c>
      <c r="M71" s="215">
        <v>128</v>
      </c>
      <c r="N71" s="215">
        <v>135</v>
      </c>
      <c r="O71" s="215">
        <v>147</v>
      </c>
      <c r="P71" s="215">
        <v>153</v>
      </c>
      <c r="Q71" s="215">
        <v>156</v>
      </c>
      <c r="R71" s="215">
        <v>159</v>
      </c>
      <c r="S71" s="215">
        <v>161</v>
      </c>
      <c r="T71" s="215">
        <v>152</v>
      </c>
      <c r="U71" s="215">
        <v>147</v>
      </c>
      <c r="V71" s="215">
        <v>131</v>
      </c>
      <c r="W71" s="215">
        <v>136</v>
      </c>
      <c r="X71" s="215">
        <v>146</v>
      </c>
      <c r="Y71" s="215">
        <v>160</v>
      </c>
      <c r="Z71" s="215">
        <v>166</v>
      </c>
      <c r="AA71" s="215">
        <v>173</v>
      </c>
      <c r="AB71" s="215">
        <v>174</v>
      </c>
      <c r="AC71" s="215">
        <v>199</v>
      </c>
      <c r="AD71" s="215">
        <v>215</v>
      </c>
      <c r="AE71" s="215">
        <v>222</v>
      </c>
      <c r="AF71" s="215">
        <v>254</v>
      </c>
      <c r="AG71" s="215">
        <v>248</v>
      </c>
      <c r="AH71" s="215">
        <v>274</v>
      </c>
      <c r="AI71" s="215">
        <v>286</v>
      </c>
      <c r="AJ71" s="215">
        <v>302</v>
      </c>
      <c r="AK71" s="215">
        <v>267</v>
      </c>
      <c r="AL71" s="215">
        <v>249</v>
      </c>
      <c r="AM71" s="215">
        <v>249</v>
      </c>
      <c r="AN71" s="215">
        <v>256</v>
      </c>
      <c r="AO71" s="215">
        <v>244</v>
      </c>
      <c r="AP71" s="215">
        <v>241</v>
      </c>
      <c r="AQ71" s="215">
        <v>235</v>
      </c>
      <c r="AR71" s="215">
        <v>241</v>
      </c>
      <c r="AS71" s="215">
        <v>239</v>
      </c>
      <c r="AT71" s="215">
        <v>224</v>
      </c>
      <c r="AU71" s="215">
        <v>222</v>
      </c>
      <c r="AV71" s="215">
        <v>234</v>
      </c>
      <c r="AW71" s="215">
        <v>274</v>
      </c>
      <c r="AX71" s="215">
        <v>213</v>
      </c>
      <c r="AY71" s="215">
        <v>200</v>
      </c>
      <c r="AZ71" s="215">
        <v>211</v>
      </c>
      <c r="BA71" s="215">
        <v>217</v>
      </c>
      <c r="BB71" s="215">
        <v>227</v>
      </c>
      <c r="BC71" s="215">
        <v>230</v>
      </c>
      <c r="BD71" s="215">
        <v>232</v>
      </c>
      <c r="BE71" s="215">
        <v>201</v>
      </c>
      <c r="BF71" s="215">
        <v>210</v>
      </c>
      <c r="BG71" s="217">
        <v>233</v>
      </c>
      <c r="BH71" s="563">
        <v>0.111</v>
      </c>
      <c r="BI71" s="563">
        <v>-1.6E-2</v>
      </c>
      <c r="BJ71" s="563">
        <v>2E-3</v>
      </c>
      <c r="BK71" s="592"/>
    </row>
    <row r="72" spans="1:63" ht="10.5">
      <c r="A72" s="19" t="s">
        <v>160</v>
      </c>
      <c r="B72" s="215">
        <v>106</v>
      </c>
      <c r="C72" s="215">
        <v>103</v>
      </c>
      <c r="D72" s="215">
        <v>100</v>
      </c>
      <c r="E72" s="215">
        <v>97</v>
      </c>
      <c r="F72" s="215">
        <v>95</v>
      </c>
      <c r="G72" s="215">
        <v>92</v>
      </c>
      <c r="H72" s="215">
        <v>91</v>
      </c>
      <c r="I72" s="215">
        <v>98</v>
      </c>
      <c r="J72" s="215">
        <v>93</v>
      </c>
      <c r="K72" s="215">
        <v>85</v>
      </c>
      <c r="L72" s="215">
        <v>66</v>
      </c>
      <c r="M72" s="215">
        <v>78</v>
      </c>
      <c r="N72" s="215">
        <v>76</v>
      </c>
      <c r="O72" s="215">
        <v>82</v>
      </c>
      <c r="P72" s="215">
        <v>92</v>
      </c>
      <c r="Q72" s="215">
        <v>78</v>
      </c>
      <c r="R72" s="215">
        <v>107</v>
      </c>
      <c r="S72" s="215">
        <v>122</v>
      </c>
      <c r="T72" s="215">
        <v>135</v>
      </c>
      <c r="U72" s="215">
        <v>148</v>
      </c>
      <c r="V72" s="215">
        <v>141</v>
      </c>
      <c r="W72" s="215">
        <v>145</v>
      </c>
      <c r="X72" s="215">
        <v>143</v>
      </c>
      <c r="Y72" s="215">
        <v>137</v>
      </c>
      <c r="Z72" s="215">
        <v>136</v>
      </c>
      <c r="AA72" s="215">
        <v>87</v>
      </c>
      <c r="AB72" s="215">
        <v>73</v>
      </c>
      <c r="AC72" s="215">
        <v>99</v>
      </c>
      <c r="AD72" s="215">
        <v>85</v>
      </c>
      <c r="AE72" s="215">
        <v>105</v>
      </c>
      <c r="AF72" s="215">
        <v>109</v>
      </c>
      <c r="AG72" s="215">
        <v>106</v>
      </c>
      <c r="AH72" s="215">
        <v>121</v>
      </c>
      <c r="AI72" s="215">
        <v>192</v>
      </c>
      <c r="AJ72" s="215">
        <v>219</v>
      </c>
      <c r="AK72" s="215">
        <v>228</v>
      </c>
      <c r="AL72" s="215">
        <v>232</v>
      </c>
      <c r="AM72" s="215">
        <v>266</v>
      </c>
      <c r="AN72" s="215">
        <v>320</v>
      </c>
      <c r="AO72" s="215">
        <v>357</v>
      </c>
      <c r="AP72" s="215">
        <v>390</v>
      </c>
      <c r="AQ72" s="215">
        <v>369</v>
      </c>
      <c r="AR72" s="215">
        <v>376</v>
      </c>
      <c r="AS72" s="215">
        <v>397</v>
      </c>
      <c r="AT72" s="215">
        <v>433</v>
      </c>
      <c r="AU72" s="215">
        <v>481</v>
      </c>
      <c r="AV72" s="215">
        <v>467</v>
      </c>
      <c r="AW72" s="215">
        <v>457</v>
      </c>
      <c r="AX72" s="215">
        <v>468</v>
      </c>
      <c r="AY72" s="215">
        <v>479</v>
      </c>
      <c r="AZ72" s="215">
        <v>465</v>
      </c>
      <c r="BA72" s="215">
        <v>439</v>
      </c>
      <c r="BB72" s="215">
        <v>457</v>
      </c>
      <c r="BC72" s="215">
        <v>473</v>
      </c>
      <c r="BD72" s="215">
        <v>451</v>
      </c>
      <c r="BE72" s="215">
        <v>424</v>
      </c>
      <c r="BF72" s="215">
        <v>422</v>
      </c>
      <c r="BG72" s="217">
        <v>431</v>
      </c>
      <c r="BH72" s="563">
        <v>2.3E-2</v>
      </c>
      <c r="BI72" s="563">
        <v>-6.0000000000000001E-3</v>
      </c>
      <c r="BJ72" s="563">
        <v>4.0000000000000001E-3</v>
      </c>
      <c r="BK72" s="592"/>
    </row>
    <row r="73" spans="1:63" ht="10.5">
      <c r="A73" s="19" t="s">
        <v>161</v>
      </c>
      <c r="B73" s="215">
        <v>0</v>
      </c>
      <c r="C73" s="215">
        <v>0</v>
      </c>
      <c r="D73" s="215">
        <v>1</v>
      </c>
      <c r="E73" s="215">
        <v>1</v>
      </c>
      <c r="F73" s="215">
        <v>2</v>
      </c>
      <c r="G73" s="215">
        <v>2</v>
      </c>
      <c r="H73" s="215">
        <v>24</v>
      </c>
      <c r="I73" s="215">
        <v>27</v>
      </c>
      <c r="J73" s="215">
        <v>24</v>
      </c>
      <c r="K73" s="215">
        <v>22</v>
      </c>
      <c r="L73" s="215">
        <v>21</v>
      </c>
      <c r="M73" s="215">
        <v>24</v>
      </c>
      <c r="N73" s="215">
        <v>23</v>
      </c>
      <c r="O73" s="215">
        <v>22</v>
      </c>
      <c r="P73" s="215">
        <v>23</v>
      </c>
      <c r="Q73" s="215">
        <v>18</v>
      </c>
      <c r="R73" s="215">
        <v>18</v>
      </c>
      <c r="S73" s="215">
        <v>19</v>
      </c>
      <c r="T73" s="215">
        <v>21</v>
      </c>
      <c r="U73" s="215">
        <v>26</v>
      </c>
      <c r="V73" s="215">
        <v>29</v>
      </c>
      <c r="W73" s="215">
        <v>28</v>
      </c>
      <c r="X73" s="215">
        <v>27</v>
      </c>
      <c r="Y73" s="215">
        <v>28</v>
      </c>
      <c r="Z73" s="215">
        <v>30</v>
      </c>
      <c r="AA73" s="215">
        <v>38</v>
      </c>
      <c r="AB73" s="215">
        <v>60</v>
      </c>
      <c r="AC73" s="215">
        <v>56</v>
      </c>
      <c r="AD73" s="215">
        <v>54</v>
      </c>
      <c r="AE73" s="215">
        <v>47</v>
      </c>
      <c r="AF73" s="215">
        <v>52</v>
      </c>
      <c r="AG73" s="215">
        <v>50</v>
      </c>
      <c r="AH73" s="215">
        <v>44</v>
      </c>
      <c r="AI73" s="215">
        <v>44</v>
      </c>
      <c r="AJ73" s="215">
        <v>54</v>
      </c>
      <c r="AK73" s="215">
        <v>58</v>
      </c>
      <c r="AL73" s="215">
        <v>66</v>
      </c>
      <c r="AM73" s="215">
        <v>76</v>
      </c>
      <c r="AN73" s="215">
        <v>73</v>
      </c>
      <c r="AO73" s="215">
        <v>71</v>
      </c>
      <c r="AP73" s="215">
        <v>80</v>
      </c>
      <c r="AQ73" s="215">
        <v>86</v>
      </c>
      <c r="AR73" s="215">
        <v>89</v>
      </c>
      <c r="AS73" s="215">
        <v>117</v>
      </c>
      <c r="AT73" s="215">
        <v>114</v>
      </c>
      <c r="AU73" s="215">
        <v>129</v>
      </c>
      <c r="AV73" s="215">
        <v>143</v>
      </c>
      <c r="AW73" s="215">
        <v>154</v>
      </c>
      <c r="AX73" s="215">
        <v>176</v>
      </c>
      <c r="AY73" s="215">
        <v>182</v>
      </c>
      <c r="AZ73" s="215">
        <v>186</v>
      </c>
      <c r="BA73" s="215">
        <v>189</v>
      </c>
      <c r="BB73" s="215">
        <v>211</v>
      </c>
      <c r="BC73" s="215">
        <v>224</v>
      </c>
      <c r="BD73" s="215">
        <v>217</v>
      </c>
      <c r="BE73" s="215">
        <v>176</v>
      </c>
      <c r="BF73" s="215">
        <v>200</v>
      </c>
      <c r="BG73" s="217">
        <v>226</v>
      </c>
      <c r="BH73" s="563">
        <v>0.129</v>
      </c>
      <c r="BI73" s="563">
        <v>3.9E-2</v>
      </c>
      <c r="BJ73" s="563">
        <v>2E-3</v>
      </c>
      <c r="BK73" s="592"/>
    </row>
    <row r="74" spans="1:63" ht="10.5">
      <c r="A74" s="19" t="s">
        <v>163</v>
      </c>
      <c r="B74" s="215">
        <v>1</v>
      </c>
      <c r="C74" s="215">
        <v>1</v>
      </c>
      <c r="D74" s="215">
        <v>2</v>
      </c>
      <c r="E74" s="215">
        <v>2</v>
      </c>
      <c r="F74" s="215">
        <v>2</v>
      </c>
      <c r="G74" s="215">
        <v>2</v>
      </c>
      <c r="H74" s="215">
        <v>2</v>
      </c>
      <c r="I74" s="215">
        <v>2</v>
      </c>
      <c r="J74" s="215">
        <v>3</v>
      </c>
      <c r="K74" s="215">
        <v>4</v>
      </c>
      <c r="L74" s="215">
        <v>5</v>
      </c>
      <c r="M74" s="215">
        <v>7</v>
      </c>
      <c r="N74" s="215">
        <v>9</v>
      </c>
      <c r="O74" s="215">
        <v>8</v>
      </c>
      <c r="P74" s="215">
        <v>9</v>
      </c>
      <c r="Q74" s="215">
        <v>8</v>
      </c>
      <c r="R74" s="215">
        <v>15</v>
      </c>
      <c r="S74" s="215">
        <v>16</v>
      </c>
      <c r="T74" s="215">
        <v>18</v>
      </c>
      <c r="U74" s="215">
        <v>22</v>
      </c>
      <c r="V74" s="215">
        <v>23</v>
      </c>
      <c r="W74" s="215">
        <v>29</v>
      </c>
      <c r="X74" s="215">
        <v>29</v>
      </c>
      <c r="Y74" s="215">
        <v>30</v>
      </c>
      <c r="Z74" s="215">
        <v>33</v>
      </c>
      <c r="AA74" s="215">
        <v>32</v>
      </c>
      <c r="AB74" s="215">
        <v>27</v>
      </c>
      <c r="AC74" s="215">
        <v>32</v>
      </c>
      <c r="AD74" s="215">
        <v>35</v>
      </c>
      <c r="AE74" s="215">
        <v>40</v>
      </c>
      <c r="AF74" s="215">
        <v>37</v>
      </c>
      <c r="AG74" s="215">
        <v>41</v>
      </c>
      <c r="AH74" s="215">
        <v>52</v>
      </c>
      <c r="AI74" s="215">
        <v>55</v>
      </c>
      <c r="AJ74" s="215">
        <v>52</v>
      </c>
      <c r="AK74" s="215">
        <v>49</v>
      </c>
      <c r="AL74" s="215">
        <v>58</v>
      </c>
      <c r="AM74" s="215">
        <v>63</v>
      </c>
      <c r="AN74" s="215">
        <v>79</v>
      </c>
      <c r="AO74" s="215">
        <v>95</v>
      </c>
      <c r="AP74" s="215">
        <v>106</v>
      </c>
      <c r="AQ74" s="215">
        <v>134</v>
      </c>
      <c r="AR74" s="215">
        <v>142</v>
      </c>
      <c r="AS74" s="215">
        <v>173</v>
      </c>
      <c r="AT74" s="215">
        <v>170</v>
      </c>
      <c r="AU74" s="215">
        <v>187</v>
      </c>
      <c r="AV74" s="215">
        <v>244</v>
      </c>
      <c r="AW74" s="215">
        <v>260</v>
      </c>
      <c r="AX74" s="215">
        <v>303</v>
      </c>
      <c r="AY74" s="215">
        <v>312</v>
      </c>
      <c r="AZ74" s="215">
        <v>356</v>
      </c>
      <c r="BA74" s="215">
        <v>369</v>
      </c>
      <c r="BB74" s="215">
        <v>335</v>
      </c>
      <c r="BC74" s="215">
        <v>347</v>
      </c>
      <c r="BD74" s="215">
        <v>367</v>
      </c>
      <c r="BE74" s="215">
        <v>289</v>
      </c>
      <c r="BF74" s="215">
        <v>313</v>
      </c>
      <c r="BG74" s="217">
        <v>347</v>
      </c>
      <c r="BH74" s="563">
        <v>0.106</v>
      </c>
      <c r="BI74" s="563">
        <v>2.9000000000000001E-2</v>
      </c>
      <c r="BJ74" s="563">
        <v>3.0000000000000001E-3</v>
      </c>
      <c r="BK74" s="592"/>
    </row>
    <row r="75" spans="1:63" ht="10.5">
      <c r="A75" s="19" t="s">
        <v>164</v>
      </c>
      <c r="B75" s="215">
        <v>390</v>
      </c>
      <c r="C75" s="215">
        <v>393</v>
      </c>
      <c r="D75" s="215">
        <v>396</v>
      </c>
      <c r="E75" s="215">
        <v>399</v>
      </c>
      <c r="F75" s="215">
        <v>403</v>
      </c>
      <c r="G75" s="215">
        <v>435</v>
      </c>
      <c r="H75" s="215">
        <v>441</v>
      </c>
      <c r="I75" s="215">
        <v>470</v>
      </c>
      <c r="J75" s="215">
        <v>501</v>
      </c>
      <c r="K75" s="215">
        <v>526</v>
      </c>
      <c r="L75" s="215">
        <v>408</v>
      </c>
      <c r="M75" s="215">
        <v>471</v>
      </c>
      <c r="N75" s="215">
        <v>544</v>
      </c>
      <c r="O75" s="215">
        <v>589</v>
      </c>
      <c r="P75" s="215">
        <v>708</v>
      </c>
      <c r="Q75" s="215">
        <v>592</v>
      </c>
      <c r="R75" s="215">
        <v>709</v>
      </c>
      <c r="S75" s="215">
        <v>784</v>
      </c>
      <c r="T75" s="215">
        <v>870</v>
      </c>
      <c r="U75" s="215">
        <v>969</v>
      </c>
      <c r="V75" s="215">
        <v>993</v>
      </c>
      <c r="W75" s="215">
        <v>1001</v>
      </c>
      <c r="X75" s="215">
        <v>1063</v>
      </c>
      <c r="Y75" s="215">
        <v>1093</v>
      </c>
      <c r="Z75" s="215">
        <v>1069</v>
      </c>
      <c r="AA75" s="215">
        <v>1136</v>
      </c>
      <c r="AB75" s="215">
        <v>1191</v>
      </c>
      <c r="AC75" s="215">
        <v>1155</v>
      </c>
      <c r="AD75" s="215">
        <v>1166</v>
      </c>
      <c r="AE75" s="215">
        <v>1403</v>
      </c>
      <c r="AF75" s="215">
        <v>1354</v>
      </c>
      <c r="AG75" s="215">
        <v>1400</v>
      </c>
      <c r="AH75" s="215">
        <v>1428</v>
      </c>
      <c r="AI75" s="215">
        <v>1509</v>
      </c>
      <c r="AJ75" s="215">
        <v>1566</v>
      </c>
      <c r="AK75" s="215">
        <v>1627</v>
      </c>
      <c r="AL75" s="215">
        <v>1746</v>
      </c>
      <c r="AM75" s="215">
        <v>1810</v>
      </c>
      <c r="AN75" s="215">
        <v>1910</v>
      </c>
      <c r="AO75" s="215">
        <v>2056</v>
      </c>
      <c r="AP75" s="215">
        <v>2203</v>
      </c>
      <c r="AQ75" s="215">
        <v>2322</v>
      </c>
      <c r="AR75" s="215">
        <v>2378</v>
      </c>
      <c r="AS75" s="215">
        <v>2604</v>
      </c>
      <c r="AT75" s="215">
        <v>2827</v>
      </c>
      <c r="AU75" s="215">
        <v>3169</v>
      </c>
      <c r="AV75" s="215">
        <v>3296</v>
      </c>
      <c r="AW75" s="215">
        <v>3467</v>
      </c>
      <c r="AX75" s="215">
        <v>3468</v>
      </c>
      <c r="AY75" s="215">
        <v>3789</v>
      </c>
      <c r="AZ75" s="215">
        <v>3964</v>
      </c>
      <c r="BA75" s="215">
        <v>4100</v>
      </c>
      <c r="BB75" s="215">
        <v>4052</v>
      </c>
      <c r="BC75" s="215">
        <v>3871</v>
      </c>
      <c r="BD75" s="215">
        <v>3642</v>
      </c>
      <c r="BE75" s="215">
        <v>3445</v>
      </c>
      <c r="BF75" s="215">
        <v>3610</v>
      </c>
      <c r="BG75" s="217">
        <v>3876</v>
      </c>
      <c r="BH75" s="563">
        <v>7.3999999999999996E-2</v>
      </c>
      <c r="BI75" s="563">
        <v>1.0999999999999999E-2</v>
      </c>
      <c r="BJ75" s="563">
        <v>3.9E-2</v>
      </c>
      <c r="BK75" s="592"/>
    </row>
    <row r="76" spans="1:63" ht="10.5">
      <c r="A76" s="19" t="s">
        <v>165</v>
      </c>
      <c r="B76" s="215">
        <v>2</v>
      </c>
      <c r="C76" s="215">
        <v>2</v>
      </c>
      <c r="D76" s="215">
        <v>2</v>
      </c>
      <c r="E76" s="215">
        <v>2</v>
      </c>
      <c r="F76" s="215">
        <v>2</v>
      </c>
      <c r="G76" s="215">
        <v>3</v>
      </c>
      <c r="H76" s="215">
        <v>3</v>
      </c>
      <c r="I76" s="215">
        <v>4</v>
      </c>
      <c r="J76" s="215">
        <v>6</v>
      </c>
      <c r="K76" s="215">
        <v>8</v>
      </c>
      <c r="L76" s="215">
        <v>13</v>
      </c>
      <c r="M76" s="215">
        <v>19</v>
      </c>
      <c r="N76" s="215">
        <v>28</v>
      </c>
      <c r="O76" s="215">
        <v>31</v>
      </c>
      <c r="P76" s="215">
        <v>42</v>
      </c>
      <c r="Q76" s="215">
        <v>99</v>
      </c>
      <c r="R76" s="215">
        <v>109</v>
      </c>
      <c r="S76" s="215">
        <v>120</v>
      </c>
      <c r="T76" s="215">
        <v>121</v>
      </c>
      <c r="U76" s="215">
        <v>138</v>
      </c>
      <c r="V76" s="215">
        <v>169</v>
      </c>
      <c r="W76" s="215">
        <v>204</v>
      </c>
      <c r="X76" s="215">
        <v>224</v>
      </c>
      <c r="Y76" s="215">
        <v>268</v>
      </c>
      <c r="Z76" s="215">
        <v>282</v>
      </c>
      <c r="AA76" s="215">
        <v>297</v>
      </c>
      <c r="AB76" s="215">
        <v>362</v>
      </c>
      <c r="AC76" s="215">
        <v>363</v>
      </c>
      <c r="AD76" s="215">
        <v>378</v>
      </c>
      <c r="AE76" s="215">
        <v>395</v>
      </c>
      <c r="AF76" s="215">
        <v>396</v>
      </c>
      <c r="AG76" s="215">
        <v>381</v>
      </c>
      <c r="AH76" s="215">
        <v>388</v>
      </c>
      <c r="AI76" s="215">
        <v>387</v>
      </c>
      <c r="AJ76" s="215">
        <v>379</v>
      </c>
      <c r="AK76" s="215">
        <v>376</v>
      </c>
      <c r="AL76" s="215">
        <v>376</v>
      </c>
      <c r="AM76" s="215">
        <v>407</v>
      </c>
      <c r="AN76" s="215">
        <v>448</v>
      </c>
      <c r="AO76" s="215">
        <v>479</v>
      </c>
      <c r="AP76" s="215">
        <v>496</v>
      </c>
      <c r="AQ76" s="215">
        <v>533</v>
      </c>
      <c r="AR76" s="215">
        <v>571</v>
      </c>
      <c r="AS76" s="215">
        <v>597</v>
      </c>
      <c r="AT76" s="215">
        <v>599</v>
      </c>
      <c r="AU76" s="215">
        <v>654</v>
      </c>
      <c r="AV76" s="215">
        <v>723</v>
      </c>
      <c r="AW76" s="215">
        <v>766</v>
      </c>
      <c r="AX76" s="215">
        <v>847</v>
      </c>
      <c r="AY76" s="215">
        <v>881</v>
      </c>
      <c r="AZ76" s="215">
        <v>923</v>
      </c>
      <c r="BA76" s="215">
        <v>1006</v>
      </c>
      <c r="BB76" s="215">
        <v>990</v>
      </c>
      <c r="BC76" s="215">
        <v>988</v>
      </c>
      <c r="BD76" s="215">
        <v>960</v>
      </c>
      <c r="BE76" s="215">
        <v>904</v>
      </c>
      <c r="BF76" s="215">
        <v>990</v>
      </c>
      <c r="BG76" s="217">
        <v>1126</v>
      </c>
      <c r="BH76" s="563">
        <v>0.13800000000000001</v>
      </c>
      <c r="BI76" s="563">
        <v>3.9E-2</v>
      </c>
      <c r="BJ76" s="563">
        <v>1.0999999999999999E-2</v>
      </c>
      <c r="BK76" s="592"/>
    </row>
    <row r="77" spans="1:63" ht="10.5">
      <c r="A77" s="19" t="s">
        <v>166</v>
      </c>
      <c r="B77" s="215">
        <v>99</v>
      </c>
      <c r="C77" s="215">
        <v>102</v>
      </c>
      <c r="D77" s="215">
        <v>104</v>
      </c>
      <c r="E77" s="215">
        <v>108</v>
      </c>
      <c r="F77" s="215">
        <v>112</v>
      </c>
      <c r="G77" s="215">
        <v>119</v>
      </c>
      <c r="H77" s="215">
        <v>124</v>
      </c>
      <c r="I77" s="215">
        <v>120</v>
      </c>
      <c r="J77" s="215">
        <v>137</v>
      </c>
      <c r="K77" s="215">
        <v>148</v>
      </c>
      <c r="L77" s="215">
        <v>158</v>
      </c>
      <c r="M77" s="215">
        <v>173</v>
      </c>
      <c r="N77" s="215">
        <v>191</v>
      </c>
      <c r="O77" s="215">
        <v>209</v>
      </c>
      <c r="P77" s="215">
        <v>240</v>
      </c>
      <c r="Q77" s="215">
        <v>250</v>
      </c>
      <c r="R77" s="215">
        <v>271</v>
      </c>
      <c r="S77" s="215">
        <v>301</v>
      </c>
      <c r="T77" s="215">
        <v>326</v>
      </c>
      <c r="U77" s="215">
        <v>352</v>
      </c>
      <c r="V77" s="215">
        <v>363</v>
      </c>
      <c r="W77" s="215">
        <v>356</v>
      </c>
      <c r="X77" s="215">
        <v>378</v>
      </c>
      <c r="Y77" s="215">
        <v>379</v>
      </c>
      <c r="Z77" s="215">
        <v>377</v>
      </c>
      <c r="AA77" s="215">
        <v>402</v>
      </c>
      <c r="AB77" s="215">
        <v>437</v>
      </c>
      <c r="AC77" s="215">
        <v>444</v>
      </c>
      <c r="AD77" s="215">
        <v>457</v>
      </c>
      <c r="AE77" s="215">
        <v>480</v>
      </c>
      <c r="AF77" s="215">
        <v>500</v>
      </c>
      <c r="AG77" s="215">
        <v>511</v>
      </c>
      <c r="AH77" s="215">
        <v>523</v>
      </c>
      <c r="AI77" s="215">
        <v>562</v>
      </c>
      <c r="AJ77" s="215">
        <v>572</v>
      </c>
      <c r="AK77" s="215">
        <v>576</v>
      </c>
      <c r="AL77" s="215">
        <v>592</v>
      </c>
      <c r="AM77" s="215">
        <v>608</v>
      </c>
      <c r="AN77" s="215">
        <v>626</v>
      </c>
      <c r="AO77" s="215">
        <v>664</v>
      </c>
      <c r="AP77" s="215">
        <v>756</v>
      </c>
      <c r="AQ77" s="215">
        <v>760</v>
      </c>
      <c r="AR77" s="215">
        <v>777</v>
      </c>
      <c r="AS77" s="215">
        <v>813</v>
      </c>
      <c r="AT77" s="215">
        <v>800</v>
      </c>
      <c r="AU77" s="215">
        <v>745</v>
      </c>
      <c r="AV77" s="215">
        <v>736</v>
      </c>
      <c r="AW77" s="215">
        <v>696</v>
      </c>
      <c r="AX77" s="215">
        <v>654</v>
      </c>
      <c r="AY77" s="215">
        <v>653</v>
      </c>
      <c r="AZ77" s="215">
        <v>567</v>
      </c>
      <c r="BA77" s="215">
        <v>532</v>
      </c>
      <c r="BB77" s="215">
        <v>570</v>
      </c>
      <c r="BC77" s="215">
        <v>566</v>
      </c>
      <c r="BD77" s="215">
        <v>545</v>
      </c>
      <c r="BE77" s="215">
        <v>486</v>
      </c>
      <c r="BF77" s="215">
        <v>503</v>
      </c>
      <c r="BG77" s="217">
        <v>529</v>
      </c>
      <c r="BH77" s="563">
        <v>5.2999999999999999E-2</v>
      </c>
      <c r="BI77" s="563">
        <v>-2.7E-2</v>
      </c>
      <c r="BJ77" s="563">
        <v>5.0000000000000001E-3</v>
      </c>
      <c r="BK77" s="592"/>
    </row>
    <row r="78" spans="1:63" ht="10.5">
      <c r="A78" s="219" t="s">
        <v>167</v>
      </c>
      <c r="B78" s="243">
        <v>835</v>
      </c>
      <c r="C78" s="243">
        <v>856</v>
      </c>
      <c r="D78" s="243">
        <v>893</v>
      </c>
      <c r="E78" s="243">
        <v>917</v>
      </c>
      <c r="F78" s="243">
        <v>956</v>
      </c>
      <c r="G78" s="243">
        <v>1029</v>
      </c>
      <c r="H78" s="243">
        <v>1103</v>
      </c>
      <c r="I78" s="243">
        <v>1172</v>
      </c>
      <c r="J78" s="243">
        <v>1276</v>
      </c>
      <c r="K78" s="243">
        <v>1360</v>
      </c>
      <c r="L78" s="243">
        <v>1309</v>
      </c>
      <c r="M78" s="243">
        <v>1486</v>
      </c>
      <c r="N78" s="243">
        <v>1690</v>
      </c>
      <c r="O78" s="243">
        <v>1781</v>
      </c>
      <c r="P78" s="243">
        <v>2015</v>
      </c>
      <c r="Q78" s="243">
        <v>1920</v>
      </c>
      <c r="R78" s="243">
        <v>2099</v>
      </c>
      <c r="S78" s="243">
        <v>2294</v>
      </c>
      <c r="T78" s="243">
        <v>2575</v>
      </c>
      <c r="U78" s="243">
        <v>2810</v>
      </c>
      <c r="V78" s="243">
        <v>2969</v>
      </c>
      <c r="W78" s="243">
        <v>2978</v>
      </c>
      <c r="X78" s="243">
        <v>3130</v>
      </c>
      <c r="Y78" s="243">
        <v>3240</v>
      </c>
      <c r="Z78" s="243">
        <v>3346</v>
      </c>
      <c r="AA78" s="243">
        <v>3446</v>
      </c>
      <c r="AB78" s="243">
        <v>3551</v>
      </c>
      <c r="AC78" s="243">
        <v>3781</v>
      </c>
      <c r="AD78" s="243">
        <v>4058</v>
      </c>
      <c r="AE78" s="243">
        <v>4463</v>
      </c>
      <c r="AF78" s="243">
        <v>4447</v>
      </c>
      <c r="AG78" s="243">
        <v>4542</v>
      </c>
      <c r="AH78" s="243">
        <v>4799</v>
      </c>
      <c r="AI78" s="243">
        <v>4790</v>
      </c>
      <c r="AJ78" s="243">
        <v>4783</v>
      </c>
      <c r="AK78" s="243">
        <v>5023</v>
      </c>
      <c r="AL78" s="243">
        <v>5280</v>
      </c>
      <c r="AM78" s="243">
        <v>5426</v>
      </c>
      <c r="AN78" s="243">
        <v>5615</v>
      </c>
      <c r="AO78" s="243">
        <v>5972</v>
      </c>
      <c r="AP78" s="243">
        <v>6366</v>
      </c>
      <c r="AQ78" s="243">
        <v>6664</v>
      </c>
      <c r="AR78" s="243">
        <v>6758</v>
      </c>
      <c r="AS78" s="243">
        <v>7239</v>
      </c>
      <c r="AT78" s="243">
        <v>7406</v>
      </c>
      <c r="AU78" s="243">
        <v>7802</v>
      </c>
      <c r="AV78" s="243">
        <v>8120</v>
      </c>
      <c r="AW78" s="243">
        <v>8455</v>
      </c>
      <c r="AX78" s="243">
        <v>8694</v>
      </c>
      <c r="AY78" s="243">
        <v>8923</v>
      </c>
      <c r="AZ78" s="243">
        <v>8921</v>
      </c>
      <c r="BA78" s="243">
        <v>9163</v>
      </c>
      <c r="BB78" s="243">
        <v>9301</v>
      </c>
      <c r="BC78" s="243">
        <v>9185</v>
      </c>
      <c r="BD78" s="243">
        <v>8950</v>
      </c>
      <c r="BE78" s="243">
        <v>8247</v>
      </c>
      <c r="BF78" s="243">
        <v>8681</v>
      </c>
      <c r="BG78" s="243">
        <v>9451</v>
      </c>
      <c r="BH78" s="719">
        <v>8.8999999999999996E-2</v>
      </c>
      <c r="BI78" s="719">
        <v>1.0999999999999999E-2</v>
      </c>
      <c r="BJ78" s="719">
        <v>9.4E-2</v>
      </c>
      <c r="BK78" s="592"/>
    </row>
    <row r="79" spans="1:63" ht="10.5">
      <c r="A79" s="19"/>
      <c r="B79" s="215"/>
      <c r="C79" s="215"/>
      <c r="D79" s="215"/>
      <c r="E79" s="215"/>
      <c r="F79" s="215"/>
      <c r="G79" s="215"/>
      <c r="H79" s="215"/>
      <c r="I79" s="215"/>
      <c r="J79" s="215"/>
      <c r="K79" s="215"/>
      <c r="L79" s="215"/>
      <c r="M79" s="215"/>
      <c r="N79" s="215"/>
      <c r="O79" s="215"/>
      <c r="P79" s="215"/>
      <c r="Q79" s="215"/>
      <c r="R79" s="215"/>
      <c r="S79" s="215"/>
      <c r="T79" s="215"/>
      <c r="U79" s="215"/>
      <c r="V79" s="215"/>
      <c r="W79" s="215"/>
      <c r="X79" s="215"/>
      <c r="Y79" s="215"/>
      <c r="Z79" s="215"/>
      <c r="AA79" s="215"/>
      <c r="AB79" s="215"/>
      <c r="AC79" s="215"/>
      <c r="AD79" s="215"/>
      <c r="AE79" s="215"/>
      <c r="AF79" s="215"/>
      <c r="AG79" s="215"/>
      <c r="AH79" s="215"/>
      <c r="AI79" s="215"/>
      <c r="AJ79" s="215"/>
      <c r="AK79" s="215"/>
      <c r="AL79" s="215"/>
      <c r="AM79" s="215"/>
      <c r="AN79" s="215"/>
      <c r="AO79" s="215"/>
      <c r="AP79" s="215"/>
      <c r="AQ79" s="215"/>
      <c r="AR79" s="215"/>
      <c r="AS79" s="215"/>
      <c r="AT79" s="215"/>
      <c r="AU79" s="215"/>
      <c r="AV79" s="215"/>
      <c r="AW79" s="215"/>
      <c r="AX79" s="215"/>
      <c r="AY79" s="215"/>
      <c r="AZ79" s="215"/>
      <c r="BA79" s="215"/>
      <c r="BB79" s="215"/>
      <c r="BC79" s="215"/>
      <c r="BD79" s="215"/>
      <c r="BE79" s="215"/>
      <c r="BF79" s="215"/>
      <c r="BG79" s="217"/>
      <c r="BH79" s="563"/>
      <c r="BI79" s="563"/>
      <c r="BJ79" s="563"/>
      <c r="BK79" s="592"/>
    </row>
    <row r="80" spans="1:63" ht="10.5">
      <c r="A80" s="19" t="s">
        <v>168</v>
      </c>
      <c r="B80" s="215">
        <v>27</v>
      </c>
      <c r="C80" s="215">
        <v>35</v>
      </c>
      <c r="D80" s="215">
        <v>33</v>
      </c>
      <c r="E80" s="215">
        <v>35</v>
      </c>
      <c r="F80" s="215">
        <v>38</v>
      </c>
      <c r="G80" s="215">
        <v>43</v>
      </c>
      <c r="H80" s="215">
        <v>49</v>
      </c>
      <c r="I80" s="215">
        <v>54</v>
      </c>
      <c r="J80" s="215">
        <v>59</v>
      </c>
      <c r="K80" s="215">
        <v>66</v>
      </c>
      <c r="L80" s="215">
        <v>73</v>
      </c>
      <c r="M80" s="215">
        <v>85</v>
      </c>
      <c r="N80" s="215">
        <v>95</v>
      </c>
      <c r="O80" s="215">
        <v>99</v>
      </c>
      <c r="P80" s="215">
        <v>119</v>
      </c>
      <c r="Q80" s="215">
        <v>120</v>
      </c>
      <c r="R80" s="215">
        <v>130</v>
      </c>
      <c r="S80" s="215">
        <v>138</v>
      </c>
      <c r="T80" s="215">
        <v>155</v>
      </c>
      <c r="U80" s="215">
        <v>172</v>
      </c>
      <c r="V80" s="215">
        <v>176</v>
      </c>
      <c r="W80" s="215">
        <v>180</v>
      </c>
      <c r="X80" s="215">
        <v>183</v>
      </c>
      <c r="Y80" s="215">
        <v>182</v>
      </c>
      <c r="Z80" s="215">
        <v>192</v>
      </c>
      <c r="AA80" s="215">
        <v>212</v>
      </c>
      <c r="AB80" s="215">
        <v>207</v>
      </c>
      <c r="AC80" s="215">
        <v>210</v>
      </c>
      <c r="AD80" s="215">
        <v>208</v>
      </c>
      <c r="AE80" s="215">
        <v>202</v>
      </c>
      <c r="AF80" s="215">
        <v>196</v>
      </c>
      <c r="AG80" s="215">
        <v>185</v>
      </c>
      <c r="AH80" s="215">
        <v>186</v>
      </c>
      <c r="AI80" s="215">
        <v>192</v>
      </c>
      <c r="AJ80" s="215">
        <v>186</v>
      </c>
      <c r="AK80" s="215">
        <v>190</v>
      </c>
      <c r="AL80" s="215">
        <v>198</v>
      </c>
      <c r="AM80" s="215">
        <v>220</v>
      </c>
      <c r="AN80" s="215">
        <v>229</v>
      </c>
      <c r="AO80" s="215">
        <v>238</v>
      </c>
      <c r="AP80" s="215">
        <v>249</v>
      </c>
      <c r="AQ80" s="215">
        <v>258</v>
      </c>
      <c r="AR80" s="215">
        <v>286</v>
      </c>
      <c r="AS80" s="215">
        <v>309</v>
      </c>
      <c r="AT80" s="215">
        <v>327</v>
      </c>
      <c r="AU80" s="215">
        <v>329</v>
      </c>
      <c r="AV80" s="215">
        <v>349</v>
      </c>
      <c r="AW80" s="215">
        <v>370</v>
      </c>
      <c r="AX80" s="215">
        <v>387</v>
      </c>
      <c r="AY80" s="215">
        <v>401</v>
      </c>
      <c r="AZ80" s="215">
        <v>425</v>
      </c>
      <c r="BA80" s="215">
        <v>412</v>
      </c>
      <c r="BB80" s="215">
        <v>408</v>
      </c>
      <c r="BC80" s="215">
        <v>413</v>
      </c>
      <c r="BD80" s="215">
        <v>430</v>
      </c>
      <c r="BE80" s="215">
        <v>385</v>
      </c>
      <c r="BF80" s="215">
        <v>405</v>
      </c>
      <c r="BG80" s="217">
        <v>439</v>
      </c>
      <c r="BH80" s="563">
        <v>8.4000000000000005E-2</v>
      </c>
      <c r="BI80" s="563">
        <v>1.7000000000000001E-2</v>
      </c>
      <c r="BJ80" s="563">
        <v>4.0000000000000001E-3</v>
      </c>
      <c r="BK80" s="592"/>
    </row>
    <row r="81" spans="1:63" ht="10.5">
      <c r="A81" s="19" t="s">
        <v>169</v>
      </c>
      <c r="B81" s="215">
        <v>131</v>
      </c>
      <c r="C81" s="215">
        <v>140</v>
      </c>
      <c r="D81" s="215">
        <v>116</v>
      </c>
      <c r="E81" s="215">
        <v>121</v>
      </c>
      <c r="F81" s="215">
        <v>92</v>
      </c>
      <c r="G81" s="215">
        <v>117</v>
      </c>
      <c r="H81" s="215">
        <v>122</v>
      </c>
      <c r="I81" s="215">
        <v>140</v>
      </c>
      <c r="J81" s="215">
        <v>132</v>
      </c>
      <c r="K81" s="215">
        <v>145</v>
      </c>
      <c r="L81" s="215">
        <v>159</v>
      </c>
      <c r="M81" s="215">
        <v>188</v>
      </c>
      <c r="N81" s="215">
        <v>201</v>
      </c>
      <c r="O81" s="215">
        <v>209</v>
      </c>
      <c r="P81" s="215">
        <v>229</v>
      </c>
      <c r="Q81" s="215">
        <v>256</v>
      </c>
      <c r="R81" s="215">
        <v>296</v>
      </c>
      <c r="S81" s="215">
        <v>336</v>
      </c>
      <c r="T81" s="215">
        <v>369</v>
      </c>
      <c r="U81" s="215">
        <v>398</v>
      </c>
      <c r="V81" s="215">
        <v>406</v>
      </c>
      <c r="W81" s="215">
        <v>408</v>
      </c>
      <c r="X81" s="215">
        <v>431</v>
      </c>
      <c r="Y81" s="215">
        <v>429</v>
      </c>
      <c r="Z81" s="215">
        <v>446</v>
      </c>
      <c r="AA81" s="215">
        <v>457</v>
      </c>
      <c r="AB81" s="215">
        <v>449</v>
      </c>
      <c r="AC81" s="215">
        <v>432</v>
      </c>
      <c r="AD81" s="215">
        <v>409</v>
      </c>
      <c r="AE81" s="215">
        <v>427</v>
      </c>
      <c r="AF81" s="215">
        <v>463</v>
      </c>
      <c r="AG81" s="215">
        <v>488</v>
      </c>
      <c r="AH81" s="215">
        <v>518</v>
      </c>
      <c r="AI81" s="215">
        <v>545</v>
      </c>
      <c r="AJ81" s="215">
        <v>562</v>
      </c>
      <c r="AK81" s="215">
        <v>553</v>
      </c>
      <c r="AL81" s="215">
        <v>530</v>
      </c>
      <c r="AM81" s="215">
        <v>529</v>
      </c>
      <c r="AN81" s="215">
        <v>544</v>
      </c>
      <c r="AO81" s="215">
        <v>573</v>
      </c>
      <c r="AP81" s="215">
        <v>606</v>
      </c>
      <c r="AQ81" s="215">
        <v>594</v>
      </c>
      <c r="AR81" s="215">
        <v>642</v>
      </c>
      <c r="AS81" s="215">
        <v>679</v>
      </c>
      <c r="AT81" s="215">
        <v>715</v>
      </c>
      <c r="AU81" s="215">
        <v>736</v>
      </c>
      <c r="AV81" s="215">
        <v>740</v>
      </c>
      <c r="AW81" s="215">
        <v>750</v>
      </c>
      <c r="AX81" s="215">
        <v>759</v>
      </c>
      <c r="AY81" s="215">
        <v>791</v>
      </c>
      <c r="AZ81" s="215">
        <v>810</v>
      </c>
      <c r="BA81" s="215">
        <v>836</v>
      </c>
      <c r="BB81" s="215">
        <v>801</v>
      </c>
      <c r="BC81" s="215">
        <v>721</v>
      </c>
      <c r="BD81" s="215">
        <v>686</v>
      </c>
      <c r="BE81" s="215">
        <v>598</v>
      </c>
      <c r="BF81" s="215">
        <v>644</v>
      </c>
      <c r="BG81" s="217">
        <v>750</v>
      </c>
      <c r="BH81" s="563">
        <v>0.16500000000000001</v>
      </c>
      <c r="BI81" s="563" t="s">
        <v>117</v>
      </c>
      <c r="BJ81" s="563">
        <v>7.0000000000000001E-3</v>
      </c>
      <c r="BK81" s="592"/>
    </row>
    <row r="82" spans="1:63" ht="10.5">
      <c r="A82" s="19" t="s">
        <v>170</v>
      </c>
      <c r="B82" s="215">
        <v>21</v>
      </c>
      <c r="C82" s="215">
        <v>28</v>
      </c>
      <c r="D82" s="215">
        <v>31</v>
      </c>
      <c r="E82" s="215">
        <v>34</v>
      </c>
      <c r="F82" s="215">
        <v>37</v>
      </c>
      <c r="G82" s="215">
        <v>39</v>
      </c>
      <c r="H82" s="215">
        <v>41</v>
      </c>
      <c r="I82" s="215">
        <v>43</v>
      </c>
      <c r="J82" s="215">
        <v>51</v>
      </c>
      <c r="K82" s="215">
        <v>55</v>
      </c>
      <c r="L82" s="215">
        <v>57</v>
      </c>
      <c r="M82" s="215">
        <v>62</v>
      </c>
      <c r="N82" s="215">
        <v>70</v>
      </c>
      <c r="O82" s="215">
        <v>75</v>
      </c>
      <c r="P82" s="215">
        <v>85</v>
      </c>
      <c r="Q82" s="215">
        <v>86</v>
      </c>
      <c r="R82" s="215">
        <v>85</v>
      </c>
      <c r="S82" s="215">
        <v>89</v>
      </c>
      <c r="T82" s="215">
        <v>90</v>
      </c>
      <c r="U82" s="215">
        <v>93</v>
      </c>
      <c r="V82" s="215">
        <v>94</v>
      </c>
      <c r="W82" s="215">
        <v>93</v>
      </c>
      <c r="X82" s="215">
        <v>93</v>
      </c>
      <c r="Y82" s="215">
        <v>100</v>
      </c>
      <c r="Z82" s="215">
        <v>109</v>
      </c>
      <c r="AA82" s="215">
        <v>113</v>
      </c>
      <c r="AB82" s="215">
        <v>114</v>
      </c>
      <c r="AC82" s="215">
        <v>134</v>
      </c>
      <c r="AD82" s="215">
        <v>137</v>
      </c>
      <c r="AE82" s="215">
        <v>149</v>
      </c>
      <c r="AF82" s="215">
        <v>143</v>
      </c>
      <c r="AG82" s="215">
        <v>136</v>
      </c>
      <c r="AH82" s="215">
        <v>145</v>
      </c>
      <c r="AI82" s="215">
        <v>145</v>
      </c>
      <c r="AJ82" s="215">
        <v>159</v>
      </c>
      <c r="AK82" s="215">
        <v>150</v>
      </c>
      <c r="AL82" s="215">
        <v>152</v>
      </c>
      <c r="AM82" s="215">
        <v>157</v>
      </c>
      <c r="AN82" s="215">
        <v>158</v>
      </c>
      <c r="AO82" s="215">
        <v>182</v>
      </c>
      <c r="AP82" s="215">
        <v>197</v>
      </c>
      <c r="AQ82" s="215">
        <v>201</v>
      </c>
      <c r="AR82" s="215">
        <v>211</v>
      </c>
      <c r="AS82" s="215">
        <v>231</v>
      </c>
      <c r="AT82" s="215">
        <v>235</v>
      </c>
      <c r="AU82" s="215">
        <v>258</v>
      </c>
      <c r="AV82" s="215">
        <v>275</v>
      </c>
      <c r="AW82" s="215">
        <v>277</v>
      </c>
      <c r="AX82" s="215">
        <v>282</v>
      </c>
      <c r="AY82" s="215">
        <v>272</v>
      </c>
      <c r="AZ82" s="215">
        <v>268</v>
      </c>
      <c r="BA82" s="215">
        <v>275</v>
      </c>
      <c r="BB82" s="215">
        <v>291</v>
      </c>
      <c r="BC82" s="215">
        <v>287</v>
      </c>
      <c r="BD82" s="215">
        <v>293</v>
      </c>
      <c r="BE82" s="215">
        <v>258</v>
      </c>
      <c r="BF82" s="215">
        <v>291</v>
      </c>
      <c r="BG82" s="217">
        <v>296</v>
      </c>
      <c r="BH82" s="563">
        <v>0.02</v>
      </c>
      <c r="BI82" s="563">
        <v>7.0000000000000001E-3</v>
      </c>
      <c r="BJ82" s="563">
        <v>3.0000000000000001E-3</v>
      </c>
      <c r="BK82" s="592"/>
    </row>
    <row r="83" spans="1:63" ht="10.5">
      <c r="A83" s="19" t="s">
        <v>171</v>
      </c>
      <c r="B83" s="215">
        <v>118</v>
      </c>
      <c r="C83" s="215">
        <v>128</v>
      </c>
      <c r="D83" s="215">
        <v>138</v>
      </c>
      <c r="E83" s="215">
        <v>150</v>
      </c>
      <c r="F83" s="215">
        <v>165</v>
      </c>
      <c r="G83" s="215">
        <v>179</v>
      </c>
      <c r="H83" s="215">
        <v>195</v>
      </c>
      <c r="I83" s="215">
        <v>212</v>
      </c>
      <c r="J83" s="215">
        <v>234</v>
      </c>
      <c r="K83" s="215">
        <v>228</v>
      </c>
      <c r="L83" s="215">
        <v>243</v>
      </c>
      <c r="M83" s="215">
        <v>246</v>
      </c>
      <c r="N83" s="215">
        <v>244</v>
      </c>
      <c r="O83" s="215">
        <v>256</v>
      </c>
      <c r="P83" s="215">
        <v>242</v>
      </c>
      <c r="Q83" s="215">
        <v>248</v>
      </c>
      <c r="R83" s="215">
        <v>270</v>
      </c>
      <c r="S83" s="215">
        <v>275</v>
      </c>
      <c r="T83" s="215">
        <v>278</v>
      </c>
      <c r="U83" s="215">
        <v>302</v>
      </c>
      <c r="V83" s="215">
        <v>296</v>
      </c>
      <c r="W83" s="215">
        <v>285</v>
      </c>
      <c r="X83" s="215">
        <v>303</v>
      </c>
      <c r="Y83" s="215">
        <v>332</v>
      </c>
      <c r="Z83" s="215">
        <v>345</v>
      </c>
      <c r="AA83" s="215">
        <v>349</v>
      </c>
      <c r="AB83" s="215">
        <v>352</v>
      </c>
      <c r="AC83" s="215">
        <v>362</v>
      </c>
      <c r="AD83" s="215">
        <v>376</v>
      </c>
      <c r="AE83" s="215">
        <v>392</v>
      </c>
      <c r="AF83" s="215">
        <v>418</v>
      </c>
      <c r="AG83" s="215">
        <v>428</v>
      </c>
      <c r="AH83" s="215">
        <v>437</v>
      </c>
      <c r="AI83" s="215">
        <v>443</v>
      </c>
      <c r="AJ83" s="215">
        <v>450</v>
      </c>
      <c r="AK83" s="215">
        <v>456</v>
      </c>
      <c r="AL83" s="215">
        <v>467</v>
      </c>
      <c r="AM83" s="215">
        <v>480</v>
      </c>
      <c r="AN83" s="215">
        <v>497</v>
      </c>
      <c r="AO83" s="215">
        <v>514</v>
      </c>
      <c r="AP83" s="215">
        <v>517</v>
      </c>
      <c r="AQ83" s="215">
        <v>528</v>
      </c>
      <c r="AR83" s="215">
        <v>541</v>
      </c>
      <c r="AS83" s="215">
        <v>512</v>
      </c>
      <c r="AT83" s="215">
        <v>503</v>
      </c>
      <c r="AU83" s="215">
        <v>526</v>
      </c>
      <c r="AV83" s="215">
        <v>533</v>
      </c>
      <c r="AW83" s="215">
        <v>543</v>
      </c>
      <c r="AX83" s="215">
        <v>554</v>
      </c>
      <c r="AY83" s="215">
        <v>546</v>
      </c>
      <c r="AZ83" s="215">
        <v>602</v>
      </c>
      <c r="BA83" s="215">
        <v>577</v>
      </c>
      <c r="BB83" s="215">
        <v>578</v>
      </c>
      <c r="BC83" s="215">
        <v>577</v>
      </c>
      <c r="BD83" s="215">
        <v>569</v>
      </c>
      <c r="BE83" s="215">
        <v>467</v>
      </c>
      <c r="BF83" s="215">
        <v>505</v>
      </c>
      <c r="BG83" s="217">
        <v>516</v>
      </c>
      <c r="BH83" s="563">
        <v>2.1000000000000001E-2</v>
      </c>
      <c r="BI83" s="563">
        <v>-5.0000000000000001E-3</v>
      </c>
      <c r="BJ83" s="563">
        <v>5.0000000000000001E-3</v>
      </c>
      <c r="BK83" s="592"/>
    </row>
    <row r="84" spans="1:63" ht="10.5">
      <c r="A84" s="19" t="s">
        <v>172</v>
      </c>
      <c r="B84" s="215">
        <v>119</v>
      </c>
      <c r="C84" s="215">
        <v>124</v>
      </c>
      <c r="D84" s="215">
        <v>133</v>
      </c>
      <c r="E84" s="215">
        <v>136</v>
      </c>
      <c r="F84" s="215">
        <v>150</v>
      </c>
      <c r="G84" s="215">
        <v>156</v>
      </c>
      <c r="H84" s="215">
        <v>168</v>
      </c>
      <c r="I84" s="215">
        <v>171</v>
      </c>
      <c r="J84" s="215">
        <v>181</v>
      </c>
      <c r="K84" s="215">
        <v>181</v>
      </c>
      <c r="L84" s="215">
        <v>176</v>
      </c>
      <c r="M84" s="215">
        <v>178</v>
      </c>
      <c r="N84" s="215">
        <v>181</v>
      </c>
      <c r="O84" s="215">
        <v>180</v>
      </c>
      <c r="P84" s="215">
        <v>182</v>
      </c>
      <c r="Q84" s="215">
        <v>187</v>
      </c>
      <c r="R84" s="215">
        <v>182</v>
      </c>
      <c r="S84" s="215">
        <v>174</v>
      </c>
      <c r="T84" s="215">
        <v>181</v>
      </c>
      <c r="U84" s="215">
        <v>179</v>
      </c>
      <c r="V84" s="215">
        <v>189</v>
      </c>
      <c r="W84" s="215">
        <v>190</v>
      </c>
      <c r="X84" s="215">
        <v>192</v>
      </c>
      <c r="Y84" s="215">
        <v>209</v>
      </c>
      <c r="Z84" s="215">
        <v>212</v>
      </c>
      <c r="AA84" s="215">
        <v>214</v>
      </c>
      <c r="AB84" s="215">
        <v>211</v>
      </c>
      <c r="AC84" s="215">
        <v>213</v>
      </c>
      <c r="AD84" s="215">
        <v>223</v>
      </c>
      <c r="AE84" s="215">
        <v>232</v>
      </c>
      <c r="AF84" s="215">
        <v>237</v>
      </c>
      <c r="AG84" s="215">
        <v>239</v>
      </c>
      <c r="AH84" s="215">
        <v>252</v>
      </c>
      <c r="AI84" s="215">
        <v>255</v>
      </c>
      <c r="AJ84" s="215">
        <v>270</v>
      </c>
      <c r="AK84" s="215">
        <v>261</v>
      </c>
      <c r="AL84" s="215">
        <v>282</v>
      </c>
      <c r="AM84" s="215">
        <v>279</v>
      </c>
      <c r="AN84" s="215">
        <v>291</v>
      </c>
      <c r="AO84" s="215">
        <v>310</v>
      </c>
      <c r="AP84" s="215">
        <v>332</v>
      </c>
      <c r="AQ84" s="215">
        <v>353</v>
      </c>
      <c r="AR84" s="215">
        <v>367</v>
      </c>
      <c r="AS84" s="215">
        <v>376</v>
      </c>
      <c r="AT84" s="215">
        <v>401</v>
      </c>
      <c r="AU84" s="215">
        <v>416</v>
      </c>
      <c r="AV84" s="215">
        <v>435</v>
      </c>
      <c r="AW84" s="215">
        <v>469</v>
      </c>
      <c r="AX84" s="215">
        <v>496</v>
      </c>
      <c r="AY84" s="215">
        <v>517</v>
      </c>
      <c r="AZ84" s="215">
        <v>565</v>
      </c>
      <c r="BA84" s="215">
        <v>581</v>
      </c>
      <c r="BB84" s="215">
        <v>622</v>
      </c>
      <c r="BC84" s="215">
        <v>641</v>
      </c>
      <c r="BD84" s="215">
        <v>657</v>
      </c>
      <c r="BE84" s="215">
        <v>599</v>
      </c>
      <c r="BF84" s="215">
        <v>655</v>
      </c>
      <c r="BG84" s="217">
        <v>668</v>
      </c>
      <c r="BH84" s="563">
        <v>0.02</v>
      </c>
      <c r="BI84" s="563">
        <v>3.5999999999999997E-2</v>
      </c>
      <c r="BJ84" s="563">
        <v>7.0000000000000001E-3</v>
      </c>
      <c r="BK84" s="592"/>
    </row>
    <row r="85" spans="1:63" ht="10.5">
      <c r="A85" s="19" t="s">
        <v>173</v>
      </c>
      <c r="B85" s="215">
        <v>41</v>
      </c>
      <c r="C85" s="215">
        <v>41</v>
      </c>
      <c r="D85" s="215">
        <v>42</v>
      </c>
      <c r="E85" s="215">
        <v>43</v>
      </c>
      <c r="F85" s="215">
        <v>44</v>
      </c>
      <c r="G85" s="215">
        <v>45</v>
      </c>
      <c r="H85" s="215">
        <v>52</v>
      </c>
      <c r="I85" s="215">
        <v>55</v>
      </c>
      <c r="J85" s="215">
        <v>57</v>
      </c>
      <c r="K85" s="215">
        <v>58</v>
      </c>
      <c r="L85" s="215">
        <v>57</v>
      </c>
      <c r="M85" s="215">
        <v>58</v>
      </c>
      <c r="N85" s="215">
        <v>63</v>
      </c>
      <c r="O85" s="215">
        <v>74</v>
      </c>
      <c r="P85" s="215">
        <v>75</v>
      </c>
      <c r="Q85" s="215">
        <v>75</v>
      </c>
      <c r="R85" s="215">
        <v>80</v>
      </c>
      <c r="S85" s="215">
        <v>75</v>
      </c>
      <c r="T85" s="215">
        <v>85</v>
      </c>
      <c r="U85" s="215">
        <v>78</v>
      </c>
      <c r="V85" s="215">
        <v>87</v>
      </c>
      <c r="W85" s="215">
        <v>84</v>
      </c>
      <c r="X85" s="215">
        <v>86</v>
      </c>
      <c r="Y85" s="215">
        <v>90</v>
      </c>
      <c r="Z85" s="215">
        <v>92</v>
      </c>
      <c r="AA85" s="215">
        <v>85</v>
      </c>
      <c r="AB85" s="215">
        <v>81</v>
      </c>
      <c r="AC85" s="215">
        <v>80</v>
      </c>
      <c r="AD85" s="215">
        <v>83</v>
      </c>
      <c r="AE85" s="215">
        <v>82</v>
      </c>
      <c r="AF85" s="215">
        <v>80</v>
      </c>
      <c r="AG85" s="215">
        <v>80</v>
      </c>
      <c r="AH85" s="215">
        <v>83</v>
      </c>
      <c r="AI85" s="215">
        <v>78</v>
      </c>
      <c r="AJ85" s="215">
        <v>83</v>
      </c>
      <c r="AK85" s="215">
        <v>92</v>
      </c>
      <c r="AL85" s="215">
        <v>96</v>
      </c>
      <c r="AM85" s="215">
        <v>102</v>
      </c>
      <c r="AN85" s="215">
        <v>112</v>
      </c>
      <c r="AO85" s="215">
        <v>119</v>
      </c>
      <c r="AP85" s="215">
        <v>112</v>
      </c>
      <c r="AQ85" s="215">
        <v>129</v>
      </c>
      <c r="AR85" s="215">
        <v>145</v>
      </c>
      <c r="AS85" s="215">
        <v>164</v>
      </c>
      <c r="AT85" s="215">
        <v>185</v>
      </c>
      <c r="AU85" s="215">
        <v>196</v>
      </c>
      <c r="AV85" s="215">
        <v>209</v>
      </c>
      <c r="AW85" s="215">
        <v>230</v>
      </c>
      <c r="AX85" s="215">
        <v>262</v>
      </c>
      <c r="AY85" s="215">
        <v>278</v>
      </c>
      <c r="AZ85" s="215">
        <v>272</v>
      </c>
      <c r="BA85" s="215">
        <v>247</v>
      </c>
      <c r="BB85" s="215">
        <v>225</v>
      </c>
      <c r="BC85" s="215">
        <v>229</v>
      </c>
      <c r="BD85" s="215">
        <v>242</v>
      </c>
      <c r="BE85" s="215">
        <v>207</v>
      </c>
      <c r="BF85" s="215">
        <v>219</v>
      </c>
      <c r="BG85" s="217">
        <v>208</v>
      </c>
      <c r="BH85" s="563">
        <v>-5.1999999999999998E-2</v>
      </c>
      <c r="BI85" s="563">
        <v>-0.01</v>
      </c>
      <c r="BJ85" s="563">
        <v>2E-3</v>
      </c>
      <c r="BK85" s="592"/>
    </row>
    <row r="86" spans="1:63" ht="10.5">
      <c r="A86" s="19" t="s">
        <v>174</v>
      </c>
      <c r="B86" s="215">
        <v>85</v>
      </c>
      <c r="C86" s="215">
        <v>87</v>
      </c>
      <c r="D86" s="215">
        <v>90</v>
      </c>
      <c r="E86" s="215">
        <v>93</v>
      </c>
      <c r="F86" s="215">
        <v>101</v>
      </c>
      <c r="G86" s="215">
        <v>107</v>
      </c>
      <c r="H86" s="215">
        <v>129</v>
      </c>
      <c r="I86" s="215">
        <v>137</v>
      </c>
      <c r="J86" s="215">
        <v>154</v>
      </c>
      <c r="K86" s="215">
        <v>161</v>
      </c>
      <c r="L86" s="215">
        <v>178</v>
      </c>
      <c r="M86" s="215">
        <v>197</v>
      </c>
      <c r="N86" s="215">
        <v>222</v>
      </c>
      <c r="O86" s="215">
        <v>239</v>
      </c>
      <c r="P86" s="215">
        <v>256</v>
      </c>
      <c r="Q86" s="215">
        <v>273</v>
      </c>
      <c r="R86" s="215">
        <v>305</v>
      </c>
      <c r="S86" s="215">
        <v>323</v>
      </c>
      <c r="T86" s="215">
        <v>302</v>
      </c>
      <c r="U86" s="215">
        <v>275</v>
      </c>
      <c r="V86" s="215">
        <v>289</v>
      </c>
      <c r="W86" s="215">
        <v>267</v>
      </c>
      <c r="X86" s="215">
        <v>285</v>
      </c>
      <c r="Y86" s="215">
        <v>296</v>
      </c>
      <c r="Z86" s="215">
        <v>305</v>
      </c>
      <c r="AA86" s="215">
        <v>298</v>
      </c>
      <c r="AB86" s="215">
        <v>318</v>
      </c>
      <c r="AC86" s="215">
        <v>346</v>
      </c>
      <c r="AD86" s="215">
        <v>344</v>
      </c>
      <c r="AE86" s="215">
        <v>345</v>
      </c>
      <c r="AF86" s="215">
        <v>350</v>
      </c>
      <c r="AG86" s="215">
        <v>368</v>
      </c>
      <c r="AH86" s="215">
        <v>368</v>
      </c>
      <c r="AI86" s="215">
        <v>374</v>
      </c>
      <c r="AJ86" s="215">
        <v>394</v>
      </c>
      <c r="AK86" s="215">
        <v>391</v>
      </c>
      <c r="AL86" s="215">
        <v>407</v>
      </c>
      <c r="AM86" s="215">
        <v>431</v>
      </c>
      <c r="AN86" s="215">
        <v>426</v>
      </c>
      <c r="AO86" s="215">
        <v>442</v>
      </c>
      <c r="AP86" s="215">
        <v>467</v>
      </c>
      <c r="AQ86" s="215">
        <v>432</v>
      </c>
      <c r="AR86" s="215">
        <v>446</v>
      </c>
      <c r="AS86" s="215">
        <v>504</v>
      </c>
      <c r="AT86" s="215">
        <v>507</v>
      </c>
      <c r="AU86" s="215">
        <v>540</v>
      </c>
      <c r="AV86" s="215">
        <v>541</v>
      </c>
      <c r="AW86" s="215">
        <v>570</v>
      </c>
      <c r="AX86" s="215">
        <v>590</v>
      </c>
      <c r="AY86" s="215">
        <v>549</v>
      </c>
      <c r="AZ86" s="215">
        <v>559</v>
      </c>
      <c r="BA86" s="215">
        <v>622</v>
      </c>
      <c r="BB86" s="215">
        <v>683</v>
      </c>
      <c r="BC86" s="215">
        <v>792</v>
      </c>
      <c r="BD86" s="215">
        <v>820</v>
      </c>
      <c r="BE86" s="215">
        <v>796</v>
      </c>
      <c r="BF86" s="215">
        <v>866</v>
      </c>
      <c r="BG86" s="217">
        <v>906</v>
      </c>
      <c r="BH86" s="563">
        <v>4.5999999999999999E-2</v>
      </c>
      <c r="BI86" s="563">
        <v>4.7E-2</v>
      </c>
      <c r="BJ86" s="563">
        <v>8.9999999999999993E-3</v>
      </c>
      <c r="BK86" s="592"/>
    </row>
    <row r="87" spans="1:63" ht="10.5">
      <c r="A87" s="19" t="s">
        <v>175</v>
      </c>
      <c r="B87" s="215">
        <v>36</v>
      </c>
      <c r="C87" s="215">
        <v>38</v>
      </c>
      <c r="D87" s="215">
        <v>41</v>
      </c>
      <c r="E87" s="215">
        <v>45</v>
      </c>
      <c r="F87" s="215">
        <v>48</v>
      </c>
      <c r="G87" s="215">
        <v>50</v>
      </c>
      <c r="H87" s="215">
        <v>45</v>
      </c>
      <c r="I87" s="215">
        <v>52</v>
      </c>
      <c r="J87" s="215">
        <v>64</v>
      </c>
      <c r="K87" s="215">
        <v>69</v>
      </c>
      <c r="L87" s="215">
        <v>69</v>
      </c>
      <c r="M87" s="215">
        <v>92</v>
      </c>
      <c r="N87" s="215">
        <v>104</v>
      </c>
      <c r="O87" s="215">
        <v>115</v>
      </c>
      <c r="P87" s="215">
        <v>126</v>
      </c>
      <c r="Q87" s="215">
        <v>144</v>
      </c>
      <c r="R87" s="215">
        <v>160</v>
      </c>
      <c r="S87" s="215">
        <v>170</v>
      </c>
      <c r="T87" s="215">
        <v>183</v>
      </c>
      <c r="U87" s="215">
        <v>174</v>
      </c>
      <c r="V87" s="215">
        <v>183</v>
      </c>
      <c r="W87" s="215">
        <v>177</v>
      </c>
      <c r="X87" s="215">
        <v>205</v>
      </c>
      <c r="Y87" s="215">
        <v>211</v>
      </c>
      <c r="Z87" s="215">
        <v>215</v>
      </c>
      <c r="AA87" s="215">
        <v>215</v>
      </c>
      <c r="AB87" s="215">
        <v>219</v>
      </c>
      <c r="AC87" s="215">
        <v>207</v>
      </c>
      <c r="AD87" s="215">
        <v>232</v>
      </c>
      <c r="AE87" s="215">
        <v>251</v>
      </c>
      <c r="AF87" s="215">
        <v>264</v>
      </c>
      <c r="AG87" s="215">
        <v>264</v>
      </c>
      <c r="AH87" s="215">
        <v>276</v>
      </c>
      <c r="AI87" s="215">
        <v>289</v>
      </c>
      <c r="AJ87" s="215">
        <v>302</v>
      </c>
      <c r="AK87" s="215">
        <v>318</v>
      </c>
      <c r="AL87" s="215">
        <v>318</v>
      </c>
      <c r="AM87" s="215">
        <v>314</v>
      </c>
      <c r="AN87" s="215">
        <v>337</v>
      </c>
      <c r="AO87" s="215">
        <v>338</v>
      </c>
      <c r="AP87" s="215">
        <v>359</v>
      </c>
      <c r="AQ87" s="215">
        <v>377</v>
      </c>
      <c r="AR87" s="215">
        <v>351</v>
      </c>
      <c r="AS87" s="215">
        <v>359</v>
      </c>
      <c r="AT87" s="215">
        <v>384</v>
      </c>
      <c r="AU87" s="215">
        <v>392</v>
      </c>
      <c r="AV87" s="215">
        <v>263</v>
      </c>
      <c r="AW87" s="215">
        <v>331</v>
      </c>
      <c r="AX87" s="215">
        <v>347</v>
      </c>
      <c r="AY87" s="215">
        <v>357</v>
      </c>
      <c r="AZ87" s="215">
        <v>318</v>
      </c>
      <c r="BA87" s="215">
        <v>294</v>
      </c>
      <c r="BB87" s="215">
        <v>304</v>
      </c>
      <c r="BC87" s="215">
        <v>309</v>
      </c>
      <c r="BD87" s="215">
        <v>313</v>
      </c>
      <c r="BE87" s="215">
        <v>266</v>
      </c>
      <c r="BF87" s="215">
        <v>321</v>
      </c>
      <c r="BG87" s="217">
        <v>326</v>
      </c>
      <c r="BH87" s="563">
        <v>1.4E-2</v>
      </c>
      <c r="BI87" s="563">
        <v>-2E-3</v>
      </c>
      <c r="BJ87" s="563">
        <v>3.0000000000000001E-3</v>
      </c>
      <c r="BK87" s="592"/>
    </row>
    <row r="88" spans="1:63" ht="10.5">
      <c r="A88" s="19" t="s">
        <v>176</v>
      </c>
      <c r="B88" s="215">
        <v>2</v>
      </c>
      <c r="C88" s="215">
        <v>2</v>
      </c>
      <c r="D88" s="215">
        <v>2</v>
      </c>
      <c r="E88" s="215">
        <v>2</v>
      </c>
      <c r="F88" s="215">
        <v>2</v>
      </c>
      <c r="G88" s="215">
        <v>2</v>
      </c>
      <c r="H88" s="215">
        <v>2</v>
      </c>
      <c r="I88" s="215">
        <v>2</v>
      </c>
      <c r="J88" s="215">
        <v>2</v>
      </c>
      <c r="K88" s="215">
        <v>3</v>
      </c>
      <c r="L88" s="215">
        <v>3</v>
      </c>
      <c r="M88" s="215">
        <v>3</v>
      </c>
      <c r="N88" s="215">
        <v>3</v>
      </c>
      <c r="O88" s="215">
        <v>4</v>
      </c>
      <c r="P88" s="215">
        <v>4</v>
      </c>
      <c r="Q88" s="215">
        <v>4</v>
      </c>
      <c r="R88" s="215">
        <v>4</v>
      </c>
      <c r="S88" s="215">
        <v>4</v>
      </c>
      <c r="T88" s="215">
        <v>4</v>
      </c>
      <c r="U88" s="215">
        <v>4</v>
      </c>
      <c r="V88" s="215">
        <v>5</v>
      </c>
      <c r="W88" s="215">
        <v>5</v>
      </c>
      <c r="X88" s="215">
        <v>6</v>
      </c>
      <c r="Y88" s="215">
        <v>6</v>
      </c>
      <c r="Z88" s="215">
        <v>7</v>
      </c>
      <c r="AA88" s="215">
        <v>21</v>
      </c>
      <c r="AB88" s="215">
        <v>21</v>
      </c>
      <c r="AC88" s="215">
        <v>24</v>
      </c>
      <c r="AD88" s="215">
        <v>24</v>
      </c>
      <c r="AE88" s="215">
        <v>25</v>
      </c>
      <c r="AF88" s="215">
        <v>27</v>
      </c>
      <c r="AG88" s="215">
        <v>27</v>
      </c>
      <c r="AH88" s="215">
        <v>30</v>
      </c>
      <c r="AI88" s="215">
        <v>31</v>
      </c>
      <c r="AJ88" s="215">
        <v>33</v>
      </c>
      <c r="AK88" s="215">
        <v>33</v>
      </c>
      <c r="AL88" s="215">
        <v>37</v>
      </c>
      <c r="AM88" s="215">
        <v>35</v>
      </c>
      <c r="AN88" s="215">
        <v>37</v>
      </c>
      <c r="AO88" s="215">
        <v>37</v>
      </c>
      <c r="AP88" s="215">
        <v>39</v>
      </c>
      <c r="AQ88" s="215">
        <v>39</v>
      </c>
      <c r="AR88" s="215">
        <v>41</v>
      </c>
      <c r="AS88" s="215">
        <v>45</v>
      </c>
      <c r="AT88" s="215">
        <v>46</v>
      </c>
      <c r="AU88" s="215">
        <v>48</v>
      </c>
      <c r="AV88" s="215">
        <v>49</v>
      </c>
      <c r="AW88" s="215">
        <v>51</v>
      </c>
      <c r="AX88" s="215">
        <v>54</v>
      </c>
      <c r="AY88" s="215">
        <v>56</v>
      </c>
      <c r="AZ88" s="215">
        <v>57</v>
      </c>
      <c r="BA88" s="215">
        <v>56</v>
      </c>
      <c r="BB88" s="215">
        <v>56</v>
      </c>
      <c r="BC88" s="215">
        <v>59</v>
      </c>
      <c r="BD88" s="215">
        <v>58</v>
      </c>
      <c r="BE88" s="215">
        <v>53</v>
      </c>
      <c r="BF88" s="215">
        <v>55</v>
      </c>
      <c r="BG88" s="217">
        <v>58</v>
      </c>
      <c r="BH88" s="563">
        <v>4.3999999999999997E-2</v>
      </c>
      <c r="BI88" s="563">
        <v>1.2999999999999999E-2</v>
      </c>
      <c r="BJ88" s="563">
        <v>1E-3</v>
      </c>
      <c r="BK88" s="592"/>
    </row>
    <row r="89" spans="1:63" ht="10.5">
      <c r="A89" s="219" t="s">
        <v>177</v>
      </c>
      <c r="B89" s="243">
        <v>577</v>
      </c>
      <c r="C89" s="243">
        <v>624</v>
      </c>
      <c r="D89" s="243">
        <v>625</v>
      </c>
      <c r="E89" s="243">
        <v>659</v>
      </c>
      <c r="F89" s="243">
        <v>677</v>
      </c>
      <c r="G89" s="243">
        <v>738</v>
      </c>
      <c r="H89" s="243">
        <v>804</v>
      </c>
      <c r="I89" s="243">
        <v>865</v>
      </c>
      <c r="J89" s="243">
        <v>933</v>
      </c>
      <c r="K89" s="243">
        <v>968</v>
      </c>
      <c r="L89" s="243">
        <v>1017</v>
      </c>
      <c r="M89" s="243">
        <v>1108</v>
      </c>
      <c r="N89" s="243">
        <v>1185</v>
      </c>
      <c r="O89" s="243">
        <v>1251</v>
      </c>
      <c r="P89" s="243">
        <v>1317</v>
      </c>
      <c r="Q89" s="243">
        <v>1393</v>
      </c>
      <c r="R89" s="243">
        <v>1512</v>
      </c>
      <c r="S89" s="243">
        <v>1584</v>
      </c>
      <c r="T89" s="243">
        <v>1648</v>
      </c>
      <c r="U89" s="243">
        <v>1676</v>
      </c>
      <c r="V89" s="243">
        <v>1725</v>
      </c>
      <c r="W89" s="243">
        <v>1688</v>
      </c>
      <c r="X89" s="243">
        <v>1784</v>
      </c>
      <c r="Y89" s="243">
        <v>1855</v>
      </c>
      <c r="Z89" s="243">
        <v>1924</v>
      </c>
      <c r="AA89" s="243">
        <v>1963</v>
      </c>
      <c r="AB89" s="243">
        <v>1972</v>
      </c>
      <c r="AC89" s="243">
        <v>2007</v>
      </c>
      <c r="AD89" s="243">
        <v>2037</v>
      </c>
      <c r="AE89" s="243">
        <v>2105</v>
      </c>
      <c r="AF89" s="243">
        <v>2178</v>
      </c>
      <c r="AG89" s="243">
        <v>2216</v>
      </c>
      <c r="AH89" s="243">
        <v>2294</v>
      </c>
      <c r="AI89" s="243">
        <v>2353</v>
      </c>
      <c r="AJ89" s="243">
        <v>2437</v>
      </c>
      <c r="AK89" s="243">
        <v>2443</v>
      </c>
      <c r="AL89" s="243">
        <v>2485</v>
      </c>
      <c r="AM89" s="243">
        <v>2549</v>
      </c>
      <c r="AN89" s="243">
        <v>2632</v>
      </c>
      <c r="AO89" s="243">
        <v>2752</v>
      </c>
      <c r="AP89" s="243">
        <v>2878</v>
      </c>
      <c r="AQ89" s="243">
        <v>2911</v>
      </c>
      <c r="AR89" s="243">
        <v>3029</v>
      </c>
      <c r="AS89" s="243">
        <v>3178</v>
      </c>
      <c r="AT89" s="243">
        <v>3302</v>
      </c>
      <c r="AU89" s="243">
        <v>3441</v>
      </c>
      <c r="AV89" s="243">
        <v>3393</v>
      </c>
      <c r="AW89" s="243">
        <v>3592</v>
      </c>
      <c r="AX89" s="243">
        <v>3731</v>
      </c>
      <c r="AY89" s="243">
        <v>3766</v>
      </c>
      <c r="AZ89" s="243">
        <v>3877</v>
      </c>
      <c r="BA89" s="243">
        <v>3901</v>
      </c>
      <c r="BB89" s="243">
        <v>3968</v>
      </c>
      <c r="BC89" s="243">
        <v>4027</v>
      </c>
      <c r="BD89" s="243">
        <v>4068</v>
      </c>
      <c r="BE89" s="243">
        <v>3630</v>
      </c>
      <c r="BF89" s="243">
        <v>3961</v>
      </c>
      <c r="BG89" s="243">
        <v>4166</v>
      </c>
      <c r="BH89" s="719">
        <v>5.1999999999999998E-2</v>
      </c>
      <c r="BI89" s="719">
        <v>1.4999999999999999E-2</v>
      </c>
      <c r="BJ89" s="719">
        <v>4.2000000000000003E-2</v>
      </c>
      <c r="BK89" s="590"/>
    </row>
    <row r="90" spans="1:63" ht="10.5">
      <c r="A90" s="19"/>
      <c r="B90" s="215"/>
      <c r="C90" s="215"/>
      <c r="D90" s="215"/>
      <c r="E90" s="215"/>
      <c r="F90" s="215"/>
      <c r="G90" s="215"/>
      <c r="H90" s="215"/>
      <c r="I90" s="215"/>
      <c r="J90" s="215"/>
      <c r="K90" s="215"/>
      <c r="L90" s="215"/>
      <c r="M90" s="215"/>
      <c r="N90" s="215"/>
      <c r="O90" s="215"/>
      <c r="P90" s="215"/>
      <c r="Q90" s="215"/>
      <c r="R90" s="215"/>
      <c r="S90" s="215"/>
      <c r="T90" s="215"/>
      <c r="U90" s="215"/>
      <c r="V90" s="215"/>
      <c r="W90" s="215"/>
      <c r="X90" s="215"/>
      <c r="Y90" s="215"/>
      <c r="Z90" s="215"/>
      <c r="AA90" s="215"/>
      <c r="AB90" s="215"/>
      <c r="AC90" s="215"/>
      <c r="AD90" s="215"/>
      <c r="AE90" s="215"/>
      <c r="AF90" s="215"/>
      <c r="AG90" s="215"/>
      <c r="AH90" s="215"/>
      <c r="AI90" s="215"/>
      <c r="AJ90" s="215"/>
      <c r="AK90" s="215"/>
      <c r="AL90" s="215"/>
      <c r="AM90" s="215"/>
      <c r="AN90" s="215"/>
      <c r="AO90" s="215"/>
      <c r="AP90" s="215"/>
      <c r="AQ90" s="215"/>
      <c r="AR90" s="215"/>
      <c r="AS90" s="215"/>
      <c r="AT90" s="215"/>
      <c r="AU90" s="215"/>
      <c r="AV90" s="215"/>
      <c r="AW90" s="215"/>
      <c r="AX90" s="215"/>
      <c r="AY90" s="215"/>
      <c r="AZ90" s="215"/>
      <c r="BA90" s="215"/>
      <c r="BB90" s="215"/>
      <c r="BC90" s="215"/>
      <c r="BD90" s="215"/>
      <c r="BE90" s="215"/>
      <c r="BF90" s="215"/>
      <c r="BG90" s="217"/>
      <c r="BH90" s="563"/>
      <c r="BI90" s="563"/>
      <c r="BJ90" s="563"/>
      <c r="BK90" s="592"/>
    </row>
    <row r="91" spans="1:63" ht="10.5">
      <c r="A91" s="19" t="s">
        <v>178</v>
      </c>
      <c r="B91" s="215">
        <v>344</v>
      </c>
      <c r="C91" s="215">
        <v>367</v>
      </c>
      <c r="D91" s="215">
        <v>401</v>
      </c>
      <c r="E91" s="215">
        <v>436</v>
      </c>
      <c r="F91" s="215">
        <v>451</v>
      </c>
      <c r="G91" s="215">
        <v>497</v>
      </c>
      <c r="H91" s="215">
        <v>523</v>
      </c>
      <c r="I91" s="215">
        <v>532</v>
      </c>
      <c r="J91" s="215">
        <v>570</v>
      </c>
      <c r="K91" s="215">
        <v>604</v>
      </c>
      <c r="L91" s="215">
        <v>600</v>
      </c>
      <c r="M91" s="215">
        <v>613</v>
      </c>
      <c r="N91" s="215">
        <v>643</v>
      </c>
      <c r="O91" s="215">
        <v>665</v>
      </c>
      <c r="P91" s="215">
        <v>675</v>
      </c>
      <c r="Q91" s="215">
        <v>642</v>
      </c>
      <c r="R91" s="215">
        <v>635</v>
      </c>
      <c r="S91" s="215">
        <v>628</v>
      </c>
      <c r="T91" s="215">
        <v>572</v>
      </c>
      <c r="U91" s="215">
        <v>589</v>
      </c>
      <c r="V91" s="215">
        <v>599</v>
      </c>
      <c r="W91" s="215">
        <v>591</v>
      </c>
      <c r="X91" s="215">
        <v>607</v>
      </c>
      <c r="Y91" s="215">
        <v>633</v>
      </c>
      <c r="Z91" s="215">
        <v>662</v>
      </c>
      <c r="AA91" s="215">
        <v>681</v>
      </c>
      <c r="AB91" s="215">
        <v>658</v>
      </c>
      <c r="AC91" s="215">
        <v>672</v>
      </c>
      <c r="AD91" s="215">
        <v>695</v>
      </c>
      <c r="AE91" s="215">
        <v>720</v>
      </c>
      <c r="AF91" s="215">
        <v>775</v>
      </c>
      <c r="AG91" s="215">
        <v>793</v>
      </c>
      <c r="AH91" s="215">
        <v>811</v>
      </c>
      <c r="AI91" s="215">
        <v>813</v>
      </c>
      <c r="AJ91" s="215">
        <v>829</v>
      </c>
      <c r="AK91" s="215">
        <v>827</v>
      </c>
      <c r="AL91" s="215">
        <v>830</v>
      </c>
      <c r="AM91" s="215">
        <v>840</v>
      </c>
      <c r="AN91" s="215">
        <v>836</v>
      </c>
      <c r="AO91" s="215">
        <v>849</v>
      </c>
      <c r="AP91" s="215">
        <v>868</v>
      </c>
      <c r="AQ91" s="215">
        <v>896</v>
      </c>
      <c r="AR91" s="215">
        <v>919</v>
      </c>
      <c r="AS91" s="215">
        <v>927</v>
      </c>
      <c r="AT91" s="215">
        <v>914</v>
      </c>
      <c r="AU91" s="215">
        <v>942</v>
      </c>
      <c r="AV91" s="215">
        <v>988</v>
      </c>
      <c r="AW91" s="215">
        <v>1008</v>
      </c>
      <c r="AX91" s="215">
        <v>1038</v>
      </c>
      <c r="AY91" s="215">
        <v>1032</v>
      </c>
      <c r="AZ91" s="215">
        <v>1021</v>
      </c>
      <c r="BA91" s="215">
        <v>1021</v>
      </c>
      <c r="BB91" s="215">
        <v>1068</v>
      </c>
      <c r="BC91" s="215">
        <v>1080</v>
      </c>
      <c r="BD91" s="215">
        <v>1069</v>
      </c>
      <c r="BE91" s="215">
        <v>919</v>
      </c>
      <c r="BF91" s="215">
        <v>944</v>
      </c>
      <c r="BG91" s="217">
        <v>1012</v>
      </c>
      <c r="BH91" s="563">
        <v>7.0999999999999994E-2</v>
      </c>
      <c r="BI91" s="563" t="s">
        <v>117</v>
      </c>
      <c r="BJ91" s="563">
        <v>0.01</v>
      </c>
      <c r="BK91" s="592"/>
    </row>
    <row r="92" spans="1:63" ht="10.5">
      <c r="A92" s="19" t="s">
        <v>179</v>
      </c>
      <c r="B92" s="215" t="s">
        <v>115</v>
      </c>
      <c r="C92" s="215" t="s">
        <v>115</v>
      </c>
      <c r="D92" s="215" t="s">
        <v>115</v>
      </c>
      <c r="E92" s="215" t="s">
        <v>115</v>
      </c>
      <c r="F92" s="215" t="s">
        <v>115</v>
      </c>
      <c r="G92" s="215" t="s">
        <v>115</v>
      </c>
      <c r="H92" s="215">
        <v>14</v>
      </c>
      <c r="I92" s="215">
        <v>17</v>
      </c>
      <c r="J92" s="215">
        <v>19</v>
      </c>
      <c r="K92" s="215">
        <v>20</v>
      </c>
      <c r="L92" s="215">
        <v>23</v>
      </c>
      <c r="M92" s="215">
        <v>25</v>
      </c>
      <c r="N92" s="215">
        <v>25</v>
      </c>
      <c r="O92" s="215">
        <v>26</v>
      </c>
      <c r="P92" s="215">
        <v>29</v>
      </c>
      <c r="Q92" s="215">
        <v>32</v>
      </c>
      <c r="R92" s="215">
        <v>34</v>
      </c>
      <c r="S92" s="215">
        <v>33</v>
      </c>
      <c r="T92" s="215">
        <v>30</v>
      </c>
      <c r="U92" s="215">
        <v>30</v>
      </c>
      <c r="V92" s="215">
        <v>34</v>
      </c>
      <c r="W92" s="215">
        <v>36</v>
      </c>
      <c r="X92" s="215">
        <v>36</v>
      </c>
      <c r="Y92" s="215">
        <v>36</v>
      </c>
      <c r="Z92" s="215">
        <v>39</v>
      </c>
      <c r="AA92" s="215">
        <v>38</v>
      </c>
      <c r="AB92" s="215">
        <v>35</v>
      </c>
      <c r="AC92" s="215">
        <v>39</v>
      </c>
      <c r="AD92" s="215">
        <v>44</v>
      </c>
      <c r="AE92" s="215">
        <v>46</v>
      </c>
      <c r="AF92" s="215">
        <v>60</v>
      </c>
      <c r="AG92" s="215">
        <v>61</v>
      </c>
      <c r="AH92" s="215">
        <v>71</v>
      </c>
      <c r="AI92" s="215">
        <v>78</v>
      </c>
      <c r="AJ92" s="215">
        <v>69</v>
      </c>
      <c r="AK92" s="215">
        <v>68</v>
      </c>
      <c r="AL92" s="215">
        <v>81</v>
      </c>
      <c r="AM92" s="215">
        <v>74</v>
      </c>
      <c r="AN92" s="215">
        <v>76</v>
      </c>
      <c r="AO92" s="215">
        <v>78</v>
      </c>
      <c r="AP92" s="215">
        <v>80</v>
      </c>
      <c r="AQ92" s="215">
        <v>80</v>
      </c>
      <c r="AR92" s="215">
        <v>76</v>
      </c>
      <c r="AS92" s="215">
        <v>76</v>
      </c>
      <c r="AT92" s="215">
        <v>71</v>
      </c>
      <c r="AU92" s="215">
        <v>80</v>
      </c>
      <c r="AV92" s="215">
        <v>102</v>
      </c>
      <c r="AW92" s="215">
        <v>115</v>
      </c>
      <c r="AX92" s="215">
        <v>118</v>
      </c>
      <c r="AY92" s="215">
        <v>129</v>
      </c>
      <c r="AZ92" s="215">
        <v>156</v>
      </c>
      <c r="BA92" s="215">
        <v>159</v>
      </c>
      <c r="BB92" s="215">
        <v>182</v>
      </c>
      <c r="BC92" s="215">
        <v>208</v>
      </c>
      <c r="BD92" s="215">
        <v>204</v>
      </c>
      <c r="BE92" s="215">
        <v>171</v>
      </c>
      <c r="BF92" s="215">
        <v>213</v>
      </c>
      <c r="BG92" s="217">
        <v>253</v>
      </c>
      <c r="BH92" s="563">
        <v>0.19</v>
      </c>
      <c r="BI92" s="563">
        <v>8.2000000000000003E-2</v>
      </c>
      <c r="BJ92" s="563">
        <v>3.0000000000000001E-3</v>
      </c>
      <c r="BK92" s="592"/>
    </row>
    <row r="93" spans="1:63" ht="10.5">
      <c r="A93" s="19" t="s">
        <v>180</v>
      </c>
      <c r="B93" s="215">
        <v>215</v>
      </c>
      <c r="C93" s="215">
        <v>277</v>
      </c>
      <c r="D93" s="215">
        <v>273</v>
      </c>
      <c r="E93" s="215">
        <v>298</v>
      </c>
      <c r="F93" s="215">
        <v>401</v>
      </c>
      <c r="G93" s="215">
        <v>554</v>
      </c>
      <c r="H93" s="215">
        <v>753</v>
      </c>
      <c r="I93" s="215">
        <v>865</v>
      </c>
      <c r="J93" s="215">
        <v>1058</v>
      </c>
      <c r="K93" s="215">
        <v>1217</v>
      </c>
      <c r="L93" s="215">
        <v>1342</v>
      </c>
      <c r="M93" s="215">
        <v>1534</v>
      </c>
      <c r="N93" s="215">
        <v>1625</v>
      </c>
      <c r="O93" s="215">
        <v>1819</v>
      </c>
      <c r="P93" s="215">
        <v>1827</v>
      </c>
      <c r="Q93" s="215">
        <v>1643</v>
      </c>
      <c r="R93" s="215">
        <v>1562</v>
      </c>
      <c r="S93" s="215">
        <v>1550</v>
      </c>
      <c r="T93" s="215">
        <v>1586</v>
      </c>
      <c r="U93" s="215">
        <v>1643</v>
      </c>
      <c r="V93" s="215">
        <v>1734</v>
      </c>
      <c r="W93" s="215">
        <v>1846</v>
      </c>
      <c r="X93" s="215">
        <v>1965</v>
      </c>
      <c r="Y93" s="215">
        <v>2116</v>
      </c>
      <c r="Z93" s="215">
        <v>2224</v>
      </c>
      <c r="AA93" s="215">
        <v>2204</v>
      </c>
      <c r="AB93" s="215">
        <v>2392</v>
      </c>
      <c r="AC93" s="215">
        <v>2591</v>
      </c>
      <c r="AD93" s="215">
        <v>2904</v>
      </c>
      <c r="AE93" s="215">
        <v>2965</v>
      </c>
      <c r="AF93" s="215">
        <v>3220</v>
      </c>
      <c r="AG93" s="215">
        <v>3566</v>
      </c>
      <c r="AH93" s="215">
        <v>3930</v>
      </c>
      <c r="AI93" s="215">
        <v>4068</v>
      </c>
      <c r="AJ93" s="215">
        <v>4318</v>
      </c>
      <c r="AK93" s="215">
        <v>4655</v>
      </c>
      <c r="AL93" s="215">
        <v>4762</v>
      </c>
      <c r="AM93" s="215">
        <v>5149</v>
      </c>
      <c r="AN93" s="215">
        <v>5752</v>
      </c>
      <c r="AO93" s="215">
        <v>6707</v>
      </c>
      <c r="AP93" s="215">
        <v>6839</v>
      </c>
      <c r="AQ93" s="215">
        <v>7355</v>
      </c>
      <c r="AR93" s="215">
        <v>7716</v>
      </c>
      <c r="AS93" s="215">
        <v>7862</v>
      </c>
      <c r="AT93" s="215">
        <v>8218</v>
      </c>
      <c r="AU93" s="215">
        <v>9360</v>
      </c>
      <c r="AV93" s="215">
        <v>9687</v>
      </c>
      <c r="AW93" s="215">
        <v>10127</v>
      </c>
      <c r="AX93" s="215">
        <v>10648</v>
      </c>
      <c r="AY93" s="215">
        <v>11107</v>
      </c>
      <c r="AZ93" s="215">
        <v>11959</v>
      </c>
      <c r="BA93" s="215">
        <v>12372</v>
      </c>
      <c r="BB93" s="215">
        <v>13071</v>
      </c>
      <c r="BC93" s="215">
        <v>13730</v>
      </c>
      <c r="BD93" s="215">
        <v>14400</v>
      </c>
      <c r="BE93" s="215">
        <v>14469</v>
      </c>
      <c r="BF93" s="215">
        <v>14970</v>
      </c>
      <c r="BG93" s="217">
        <v>14370</v>
      </c>
      <c r="BH93" s="563">
        <v>-0.04</v>
      </c>
      <c r="BI93" s="563">
        <v>3.5999999999999997E-2</v>
      </c>
      <c r="BJ93" s="563">
        <v>0.14299999999999999</v>
      </c>
      <c r="BK93" s="592"/>
    </row>
    <row r="94" spans="1:63" ht="10.5">
      <c r="A94" s="19" t="s">
        <v>181</v>
      </c>
      <c r="B94" s="215">
        <v>41</v>
      </c>
      <c r="C94" s="215">
        <v>45</v>
      </c>
      <c r="D94" s="215">
        <v>54</v>
      </c>
      <c r="E94" s="215">
        <v>58</v>
      </c>
      <c r="F94" s="215">
        <v>70</v>
      </c>
      <c r="G94" s="215">
        <v>75</v>
      </c>
      <c r="H94" s="215">
        <v>80</v>
      </c>
      <c r="I94" s="215">
        <v>90</v>
      </c>
      <c r="J94" s="215">
        <v>94</v>
      </c>
      <c r="K94" s="215">
        <v>96</v>
      </c>
      <c r="L94" s="215">
        <v>91</v>
      </c>
      <c r="M94" s="215">
        <v>107</v>
      </c>
      <c r="N94" s="215">
        <v>116</v>
      </c>
      <c r="O94" s="215">
        <v>120</v>
      </c>
      <c r="P94" s="215">
        <v>124</v>
      </c>
      <c r="Q94" s="215">
        <v>126</v>
      </c>
      <c r="R94" s="215">
        <v>134</v>
      </c>
      <c r="S94" s="215">
        <v>131</v>
      </c>
      <c r="T94" s="215">
        <v>117</v>
      </c>
      <c r="U94" s="215">
        <v>109</v>
      </c>
      <c r="V94" s="215">
        <v>103</v>
      </c>
      <c r="W94" s="215">
        <v>102</v>
      </c>
      <c r="X94" s="215">
        <v>101</v>
      </c>
      <c r="Y94" s="215">
        <v>115</v>
      </c>
      <c r="Z94" s="215">
        <v>123</v>
      </c>
      <c r="AA94" s="215">
        <v>131</v>
      </c>
      <c r="AB94" s="215">
        <v>131</v>
      </c>
      <c r="AC94" s="215">
        <v>166</v>
      </c>
      <c r="AD94" s="215">
        <v>174</v>
      </c>
      <c r="AE94" s="215">
        <v>186</v>
      </c>
      <c r="AF94" s="215">
        <v>199</v>
      </c>
      <c r="AG94" s="215">
        <v>194</v>
      </c>
      <c r="AH94" s="215">
        <v>193</v>
      </c>
      <c r="AI94" s="215">
        <v>185</v>
      </c>
      <c r="AJ94" s="215">
        <v>197</v>
      </c>
      <c r="AK94" s="215">
        <v>204</v>
      </c>
      <c r="AL94" s="215">
        <v>242</v>
      </c>
      <c r="AM94" s="215">
        <v>266</v>
      </c>
      <c r="AN94" s="215">
        <v>267</v>
      </c>
      <c r="AO94" s="215">
        <v>311</v>
      </c>
      <c r="AP94" s="215">
        <v>283</v>
      </c>
      <c r="AQ94" s="215">
        <v>303</v>
      </c>
      <c r="AR94" s="215">
        <v>322</v>
      </c>
      <c r="AS94" s="215">
        <v>292</v>
      </c>
      <c r="AT94" s="215">
        <v>332</v>
      </c>
      <c r="AU94" s="215">
        <v>359</v>
      </c>
      <c r="AV94" s="215">
        <v>361</v>
      </c>
      <c r="AW94" s="215">
        <v>344</v>
      </c>
      <c r="AX94" s="215">
        <v>352</v>
      </c>
      <c r="AY94" s="215">
        <v>335</v>
      </c>
      <c r="AZ94" s="215">
        <v>368</v>
      </c>
      <c r="BA94" s="215">
        <v>380</v>
      </c>
      <c r="BB94" s="215">
        <v>428</v>
      </c>
      <c r="BC94" s="215">
        <v>435</v>
      </c>
      <c r="BD94" s="215">
        <v>409</v>
      </c>
      <c r="BE94" s="215">
        <v>285</v>
      </c>
      <c r="BF94" s="215">
        <v>255</v>
      </c>
      <c r="BG94" s="217">
        <v>219</v>
      </c>
      <c r="BH94" s="563">
        <v>-0.14099999999999999</v>
      </c>
      <c r="BI94" s="563">
        <v>-4.3999999999999997E-2</v>
      </c>
      <c r="BJ94" s="563">
        <v>2E-3</v>
      </c>
      <c r="BK94" s="592"/>
    </row>
    <row r="95" spans="1:63" ht="10.5">
      <c r="A95" s="19" t="s">
        <v>182</v>
      </c>
      <c r="B95" s="215">
        <v>252</v>
      </c>
      <c r="C95" s="215">
        <v>282</v>
      </c>
      <c r="D95" s="215">
        <v>289</v>
      </c>
      <c r="E95" s="215">
        <v>324</v>
      </c>
      <c r="F95" s="215">
        <v>392</v>
      </c>
      <c r="G95" s="215">
        <v>390</v>
      </c>
      <c r="H95" s="215">
        <v>416</v>
      </c>
      <c r="I95" s="215">
        <v>447</v>
      </c>
      <c r="J95" s="215">
        <v>474</v>
      </c>
      <c r="K95" s="215">
        <v>464</v>
      </c>
      <c r="L95" s="215">
        <v>477</v>
      </c>
      <c r="M95" s="215">
        <v>503</v>
      </c>
      <c r="N95" s="215">
        <v>542</v>
      </c>
      <c r="O95" s="215">
        <v>588</v>
      </c>
      <c r="P95" s="215">
        <v>634</v>
      </c>
      <c r="Q95" s="215">
        <v>643</v>
      </c>
      <c r="R95" s="215">
        <v>697</v>
      </c>
      <c r="S95" s="215">
        <v>728</v>
      </c>
      <c r="T95" s="215">
        <v>765</v>
      </c>
      <c r="U95" s="215">
        <v>823</v>
      </c>
      <c r="V95" s="215">
        <v>896</v>
      </c>
      <c r="W95" s="215">
        <v>944</v>
      </c>
      <c r="X95" s="215">
        <v>974</v>
      </c>
      <c r="Y95" s="215">
        <v>1069</v>
      </c>
      <c r="Z95" s="215">
        <v>1164</v>
      </c>
      <c r="AA95" s="215">
        <v>1212</v>
      </c>
      <c r="AB95" s="215">
        <v>1235</v>
      </c>
      <c r="AC95" s="215">
        <v>1300</v>
      </c>
      <c r="AD95" s="215">
        <v>1316</v>
      </c>
      <c r="AE95" s="215">
        <v>1417</v>
      </c>
      <c r="AF95" s="215">
        <v>1585</v>
      </c>
      <c r="AG95" s="215">
        <v>1705</v>
      </c>
      <c r="AH95" s="215">
        <v>1835</v>
      </c>
      <c r="AI95" s="215">
        <v>1971</v>
      </c>
      <c r="AJ95" s="215">
        <v>2173</v>
      </c>
      <c r="AK95" s="215">
        <v>2287</v>
      </c>
      <c r="AL95" s="215">
        <v>2310</v>
      </c>
      <c r="AM95" s="215">
        <v>2384</v>
      </c>
      <c r="AN95" s="215">
        <v>2436</v>
      </c>
      <c r="AO95" s="215">
        <v>2578</v>
      </c>
      <c r="AP95" s="215">
        <v>2628</v>
      </c>
      <c r="AQ95" s="215">
        <v>2774</v>
      </c>
      <c r="AR95" s="215">
        <v>2965</v>
      </c>
      <c r="AS95" s="215">
        <v>3104</v>
      </c>
      <c r="AT95" s="215">
        <v>3258</v>
      </c>
      <c r="AU95" s="215">
        <v>3339</v>
      </c>
      <c r="AV95" s="215">
        <v>3510</v>
      </c>
      <c r="AW95" s="215">
        <v>3708</v>
      </c>
      <c r="AX95" s="215">
        <v>3751</v>
      </c>
      <c r="AY95" s="215">
        <v>3871</v>
      </c>
      <c r="AZ95" s="215">
        <v>4188</v>
      </c>
      <c r="BA95" s="215">
        <v>4593</v>
      </c>
      <c r="BB95" s="215">
        <v>4767</v>
      </c>
      <c r="BC95" s="215">
        <v>5032</v>
      </c>
      <c r="BD95" s="215">
        <v>5215</v>
      </c>
      <c r="BE95" s="215">
        <v>4764</v>
      </c>
      <c r="BF95" s="215">
        <v>4889</v>
      </c>
      <c r="BG95" s="217">
        <v>5288</v>
      </c>
      <c r="BH95" s="563">
        <v>8.2000000000000003E-2</v>
      </c>
      <c r="BI95" s="563">
        <v>3.5999999999999997E-2</v>
      </c>
      <c r="BJ95" s="563">
        <v>5.2999999999999999E-2</v>
      </c>
      <c r="BK95" s="592"/>
    </row>
    <row r="96" spans="1:63" ht="10.5">
      <c r="A96" s="19" t="s">
        <v>183</v>
      </c>
      <c r="B96" s="215">
        <v>122</v>
      </c>
      <c r="C96" s="215">
        <v>117</v>
      </c>
      <c r="D96" s="215">
        <v>114</v>
      </c>
      <c r="E96" s="215">
        <v>121</v>
      </c>
      <c r="F96" s="215">
        <v>130</v>
      </c>
      <c r="G96" s="215">
        <v>138</v>
      </c>
      <c r="H96" s="215">
        <v>142</v>
      </c>
      <c r="I96" s="215">
        <v>154</v>
      </c>
      <c r="J96" s="215">
        <v>184</v>
      </c>
      <c r="K96" s="215">
        <v>193</v>
      </c>
      <c r="L96" s="215">
        <v>221</v>
      </c>
      <c r="M96" s="215">
        <v>237</v>
      </c>
      <c r="N96" s="215">
        <v>281</v>
      </c>
      <c r="O96" s="215">
        <v>323</v>
      </c>
      <c r="P96" s="215">
        <v>352</v>
      </c>
      <c r="Q96" s="215">
        <v>394</v>
      </c>
      <c r="R96" s="215">
        <v>433</v>
      </c>
      <c r="S96" s="215">
        <v>450</v>
      </c>
      <c r="T96" s="215">
        <v>440</v>
      </c>
      <c r="U96" s="215">
        <v>473</v>
      </c>
      <c r="V96" s="215">
        <v>465</v>
      </c>
      <c r="W96" s="215">
        <v>478</v>
      </c>
      <c r="X96" s="215">
        <v>493</v>
      </c>
      <c r="Y96" s="215">
        <v>517</v>
      </c>
      <c r="Z96" s="215">
        <v>551</v>
      </c>
      <c r="AA96" s="215">
        <v>631</v>
      </c>
      <c r="AB96" s="215">
        <v>672</v>
      </c>
      <c r="AC96" s="215">
        <v>724</v>
      </c>
      <c r="AD96" s="215">
        <v>774</v>
      </c>
      <c r="AE96" s="215">
        <v>769</v>
      </c>
      <c r="AF96" s="215">
        <v>852</v>
      </c>
      <c r="AG96" s="215">
        <v>918</v>
      </c>
      <c r="AH96" s="215">
        <v>1018</v>
      </c>
      <c r="AI96" s="215">
        <v>972</v>
      </c>
      <c r="AJ96" s="215">
        <v>1017</v>
      </c>
      <c r="AK96" s="215">
        <v>1111</v>
      </c>
      <c r="AL96" s="215">
        <v>1154</v>
      </c>
      <c r="AM96" s="215">
        <v>1159</v>
      </c>
      <c r="AN96" s="215">
        <v>1193</v>
      </c>
      <c r="AO96" s="215">
        <v>1260</v>
      </c>
      <c r="AP96" s="215">
        <v>1265</v>
      </c>
      <c r="AQ96" s="215">
        <v>1221</v>
      </c>
      <c r="AR96" s="215">
        <v>1290</v>
      </c>
      <c r="AS96" s="215">
        <v>1319</v>
      </c>
      <c r="AT96" s="215">
        <v>1341</v>
      </c>
      <c r="AU96" s="215">
        <v>1427</v>
      </c>
      <c r="AV96" s="215">
        <v>1539</v>
      </c>
      <c r="AW96" s="215">
        <v>1626</v>
      </c>
      <c r="AX96" s="215">
        <v>1592</v>
      </c>
      <c r="AY96" s="215">
        <v>1606</v>
      </c>
      <c r="AZ96" s="215">
        <v>1524</v>
      </c>
      <c r="BA96" s="215">
        <v>1508</v>
      </c>
      <c r="BB96" s="215">
        <v>1612</v>
      </c>
      <c r="BC96" s="215">
        <v>1683</v>
      </c>
      <c r="BD96" s="215">
        <v>1695</v>
      </c>
      <c r="BE96" s="215">
        <v>1547</v>
      </c>
      <c r="BF96" s="215">
        <v>1624</v>
      </c>
      <c r="BG96" s="217">
        <v>1768</v>
      </c>
      <c r="BH96" s="563">
        <v>8.8999999999999996E-2</v>
      </c>
      <c r="BI96" s="563">
        <v>8.0000000000000002E-3</v>
      </c>
      <c r="BJ96" s="563">
        <v>1.7999999999999999E-2</v>
      </c>
      <c r="BK96" s="592"/>
    </row>
    <row r="97" spans="1:63" ht="10.5">
      <c r="A97" s="19" t="s">
        <v>184</v>
      </c>
      <c r="B97" s="215">
        <v>1705</v>
      </c>
      <c r="C97" s="215">
        <v>1945</v>
      </c>
      <c r="D97" s="215">
        <v>2388</v>
      </c>
      <c r="E97" s="215">
        <v>2765</v>
      </c>
      <c r="F97" s="215">
        <v>3284</v>
      </c>
      <c r="G97" s="215">
        <v>3876</v>
      </c>
      <c r="H97" s="215">
        <v>4285</v>
      </c>
      <c r="I97" s="215">
        <v>4571</v>
      </c>
      <c r="J97" s="215">
        <v>5265</v>
      </c>
      <c r="K97" s="215">
        <v>5068</v>
      </c>
      <c r="L97" s="215">
        <v>4788</v>
      </c>
      <c r="M97" s="215">
        <v>4976</v>
      </c>
      <c r="N97" s="215">
        <v>5128</v>
      </c>
      <c r="O97" s="215">
        <v>5479</v>
      </c>
      <c r="P97" s="215">
        <v>5543</v>
      </c>
      <c r="Q97" s="215">
        <v>4987</v>
      </c>
      <c r="R97" s="215">
        <v>4746</v>
      </c>
      <c r="S97" s="215">
        <v>4452</v>
      </c>
      <c r="T97" s="215">
        <v>4456</v>
      </c>
      <c r="U97" s="215">
        <v>4673</v>
      </c>
      <c r="V97" s="215">
        <v>4488</v>
      </c>
      <c r="W97" s="215">
        <v>4544</v>
      </c>
      <c r="X97" s="215">
        <v>4557</v>
      </c>
      <c r="Y97" s="215">
        <v>4876</v>
      </c>
      <c r="Z97" s="215">
        <v>5090</v>
      </c>
      <c r="AA97" s="215">
        <v>5277</v>
      </c>
      <c r="AB97" s="215">
        <v>5341</v>
      </c>
      <c r="AC97" s="215">
        <v>5452</v>
      </c>
      <c r="AD97" s="215">
        <v>5369</v>
      </c>
      <c r="AE97" s="215">
        <v>5652</v>
      </c>
      <c r="AF97" s="215">
        <v>5904</v>
      </c>
      <c r="AG97" s="215">
        <v>5941</v>
      </c>
      <c r="AH97" s="215">
        <v>5903</v>
      </c>
      <c r="AI97" s="215">
        <v>5691</v>
      </c>
      <c r="AJ97" s="215">
        <v>5794</v>
      </c>
      <c r="AK97" s="215">
        <v>5696</v>
      </c>
      <c r="AL97" s="215">
        <v>5548</v>
      </c>
      <c r="AM97" s="215">
        <v>5519</v>
      </c>
      <c r="AN97" s="215">
        <v>5633</v>
      </c>
      <c r="AO97" s="215">
        <v>5475</v>
      </c>
      <c r="AP97" s="215">
        <v>5386</v>
      </c>
      <c r="AQ97" s="215">
        <v>5209</v>
      </c>
      <c r="AR97" s="215">
        <v>5046</v>
      </c>
      <c r="AS97" s="215">
        <v>4832</v>
      </c>
      <c r="AT97" s="215">
        <v>4378</v>
      </c>
      <c r="AU97" s="215">
        <v>4429</v>
      </c>
      <c r="AV97" s="215">
        <v>4417</v>
      </c>
      <c r="AW97" s="215">
        <v>4683</v>
      </c>
      <c r="AX97" s="215">
        <v>4507</v>
      </c>
      <c r="AY97" s="215">
        <v>4293</v>
      </c>
      <c r="AZ97" s="215">
        <v>4128</v>
      </c>
      <c r="BA97" s="215">
        <v>3997</v>
      </c>
      <c r="BB97" s="215">
        <v>3965</v>
      </c>
      <c r="BC97" s="215">
        <v>3830</v>
      </c>
      <c r="BD97" s="215">
        <v>3708</v>
      </c>
      <c r="BE97" s="215">
        <v>3292</v>
      </c>
      <c r="BF97" s="215">
        <v>3354</v>
      </c>
      <c r="BG97" s="217">
        <v>3354</v>
      </c>
      <c r="BH97" s="563" t="s">
        <v>117</v>
      </c>
      <c r="BI97" s="563">
        <v>-3.3000000000000002E-2</v>
      </c>
      <c r="BJ97" s="563">
        <v>3.3000000000000002E-2</v>
      </c>
      <c r="BK97" s="592"/>
    </row>
    <row r="98" spans="1:63" ht="10.5">
      <c r="A98" s="19" t="s">
        <v>185</v>
      </c>
      <c r="B98" s="215">
        <v>53</v>
      </c>
      <c r="C98" s="215">
        <v>62</v>
      </c>
      <c r="D98" s="215">
        <v>66</v>
      </c>
      <c r="E98" s="215">
        <v>68</v>
      </c>
      <c r="F98" s="215">
        <v>75</v>
      </c>
      <c r="G98" s="215">
        <v>68</v>
      </c>
      <c r="H98" s="215">
        <v>76</v>
      </c>
      <c r="I98" s="215">
        <v>83</v>
      </c>
      <c r="J98" s="215">
        <v>88</v>
      </c>
      <c r="K98" s="215">
        <v>88</v>
      </c>
      <c r="L98" s="215">
        <v>92</v>
      </c>
      <c r="M98" s="215">
        <v>103</v>
      </c>
      <c r="N98" s="215">
        <v>124</v>
      </c>
      <c r="O98" s="215">
        <v>133</v>
      </c>
      <c r="P98" s="215">
        <v>149</v>
      </c>
      <c r="Q98" s="215">
        <v>161</v>
      </c>
      <c r="R98" s="215">
        <v>175</v>
      </c>
      <c r="S98" s="215">
        <v>182</v>
      </c>
      <c r="T98" s="215">
        <v>195</v>
      </c>
      <c r="U98" s="215">
        <v>192</v>
      </c>
      <c r="V98" s="215">
        <v>190</v>
      </c>
      <c r="W98" s="215">
        <v>176</v>
      </c>
      <c r="X98" s="215">
        <v>181</v>
      </c>
      <c r="Y98" s="215">
        <v>194</v>
      </c>
      <c r="Z98" s="215">
        <v>203</v>
      </c>
      <c r="AA98" s="215">
        <v>235</v>
      </c>
      <c r="AB98" s="215">
        <v>267</v>
      </c>
      <c r="AC98" s="215">
        <v>313</v>
      </c>
      <c r="AD98" s="215">
        <v>331</v>
      </c>
      <c r="AE98" s="215">
        <v>347</v>
      </c>
      <c r="AF98" s="215">
        <v>409</v>
      </c>
      <c r="AG98" s="215">
        <v>440</v>
      </c>
      <c r="AH98" s="215">
        <v>505</v>
      </c>
      <c r="AI98" s="215">
        <v>466</v>
      </c>
      <c r="AJ98" s="215">
        <v>461</v>
      </c>
      <c r="AK98" s="215">
        <v>494</v>
      </c>
      <c r="AL98" s="215">
        <v>539</v>
      </c>
      <c r="AM98" s="215">
        <v>589</v>
      </c>
      <c r="AN98" s="215">
        <v>619</v>
      </c>
      <c r="AO98" s="215">
        <v>650</v>
      </c>
      <c r="AP98" s="215">
        <v>675</v>
      </c>
      <c r="AQ98" s="215">
        <v>657</v>
      </c>
      <c r="AR98" s="215">
        <v>698</v>
      </c>
      <c r="AS98" s="215">
        <v>670</v>
      </c>
      <c r="AT98" s="215">
        <v>675</v>
      </c>
      <c r="AU98" s="215">
        <v>689</v>
      </c>
      <c r="AV98" s="215">
        <v>697</v>
      </c>
      <c r="AW98" s="215">
        <v>760</v>
      </c>
      <c r="AX98" s="215">
        <v>807</v>
      </c>
      <c r="AY98" s="215">
        <v>810</v>
      </c>
      <c r="AZ98" s="215">
        <v>762</v>
      </c>
      <c r="BA98" s="215">
        <v>847</v>
      </c>
      <c r="BB98" s="215">
        <v>805</v>
      </c>
      <c r="BC98" s="215">
        <v>814</v>
      </c>
      <c r="BD98" s="215">
        <v>882</v>
      </c>
      <c r="BE98" s="215">
        <v>742</v>
      </c>
      <c r="BF98" s="215">
        <v>803</v>
      </c>
      <c r="BG98" s="217">
        <v>921</v>
      </c>
      <c r="BH98" s="563">
        <v>0.14599999999999999</v>
      </c>
      <c r="BI98" s="563">
        <v>1.9E-2</v>
      </c>
      <c r="BJ98" s="563">
        <v>8.9999999999999993E-3</v>
      </c>
      <c r="BK98" s="592"/>
    </row>
    <row r="99" spans="1:63" ht="10.5">
      <c r="A99" s="19" t="s">
        <v>186</v>
      </c>
      <c r="B99" s="215">
        <v>57</v>
      </c>
      <c r="C99" s="215">
        <v>63</v>
      </c>
      <c r="D99" s="215">
        <v>66</v>
      </c>
      <c r="E99" s="215">
        <v>67</v>
      </c>
      <c r="F99" s="215">
        <v>70</v>
      </c>
      <c r="G99" s="215">
        <v>82</v>
      </c>
      <c r="H99" s="215">
        <v>85</v>
      </c>
      <c r="I99" s="215">
        <v>91</v>
      </c>
      <c r="J99" s="215">
        <v>96</v>
      </c>
      <c r="K99" s="215">
        <v>91</v>
      </c>
      <c r="L99" s="215">
        <v>88</v>
      </c>
      <c r="M99" s="215">
        <v>91</v>
      </c>
      <c r="N99" s="215">
        <v>91</v>
      </c>
      <c r="O99" s="215">
        <v>88</v>
      </c>
      <c r="P99" s="215">
        <v>89</v>
      </c>
      <c r="Q99" s="215">
        <v>85</v>
      </c>
      <c r="R99" s="215">
        <v>81</v>
      </c>
      <c r="S99" s="215">
        <v>81</v>
      </c>
      <c r="T99" s="215">
        <v>78</v>
      </c>
      <c r="U99" s="215">
        <v>81</v>
      </c>
      <c r="V99" s="215">
        <v>77</v>
      </c>
      <c r="W99" s="215">
        <v>70</v>
      </c>
      <c r="X99" s="215">
        <v>80</v>
      </c>
      <c r="Y99" s="215">
        <v>79</v>
      </c>
      <c r="Z99" s="215">
        <v>81</v>
      </c>
      <c r="AA99" s="215">
        <v>91</v>
      </c>
      <c r="AB99" s="215">
        <v>92</v>
      </c>
      <c r="AC99" s="215">
        <v>95</v>
      </c>
      <c r="AD99" s="215">
        <v>95</v>
      </c>
      <c r="AE99" s="215">
        <v>109</v>
      </c>
      <c r="AF99" s="215">
        <v>117</v>
      </c>
      <c r="AG99" s="215">
        <v>119</v>
      </c>
      <c r="AH99" s="215">
        <v>124</v>
      </c>
      <c r="AI99" s="215">
        <v>126</v>
      </c>
      <c r="AJ99" s="215">
        <v>128</v>
      </c>
      <c r="AK99" s="215">
        <v>130</v>
      </c>
      <c r="AL99" s="215">
        <v>133</v>
      </c>
      <c r="AM99" s="215">
        <v>137</v>
      </c>
      <c r="AN99" s="215">
        <v>145</v>
      </c>
      <c r="AO99" s="215">
        <v>143</v>
      </c>
      <c r="AP99" s="215">
        <v>151</v>
      </c>
      <c r="AQ99" s="215">
        <v>151</v>
      </c>
      <c r="AR99" s="215">
        <v>152</v>
      </c>
      <c r="AS99" s="215">
        <v>153</v>
      </c>
      <c r="AT99" s="215">
        <v>147</v>
      </c>
      <c r="AU99" s="215">
        <v>148</v>
      </c>
      <c r="AV99" s="215">
        <v>151</v>
      </c>
      <c r="AW99" s="215">
        <v>149</v>
      </c>
      <c r="AX99" s="215">
        <v>151</v>
      </c>
      <c r="AY99" s="215">
        <v>154</v>
      </c>
      <c r="AZ99" s="215">
        <v>160</v>
      </c>
      <c r="BA99" s="215">
        <v>164</v>
      </c>
      <c r="BB99" s="215">
        <v>174</v>
      </c>
      <c r="BC99" s="215">
        <v>175</v>
      </c>
      <c r="BD99" s="215">
        <v>179</v>
      </c>
      <c r="BE99" s="215">
        <v>148</v>
      </c>
      <c r="BF99" s="215">
        <v>148</v>
      </c>
      <c r="BG99" s="217">
        <v>148</v>
      </c>
      <c r="BH99" s="563">
        <v>2E-3</v>
      </c>
      <c r="BI99" s="563">
        <v>-1E-3</v>
      </c>
      <c r="BJ99" s="563">
        <v>1E-3</v>
      </c>
      <c r="BK99" s="592"/>
    </row>
    <row r="100" spans="1:63" ht="10.5">
      <c r="A100" s="19" t="s">
        <v>187</v>
      </c>
      <c r="B100" s="215">
        <v>76</v>
      </c>
      <c r="C100" s="215">
        <v>78</v>
      </c>
      <c r="D100" s="215">
        <v>87</v>
      </c>
      <c r="E100" s="215">
        <v>99</v>
      </c>
      <c r="F100" s="215">
        <v>93</v>
      </c>
      <c r="G100" s="215">
        <v>92</v>
      </c>
      <c r="H100" s="215">
        <v>87</v>
      </c>
      <c r="I100" s="215">
        <v>71</v>
      </c>
      <c r="J100" s="215">
        <v>73</v>
      </c>
      <c r="K100" s="215">
        <v>79</v>
      </c>
      <c r="L100" s="215">
        <v>82</v>
      </c>
      <c r="M100" s="215">
        <v>82</v>
      </c>
      <c r="N100" s="215">
        <v>87</v>
      </c>
      <c r="O100" s="215">
        <v>92</v>
      </c>
      <c r="P100" s="215">
        <v>99</v>
      </c>
      <c r="Q100" s="215">
        <v>103</v>
      </c>
      <c r="R100" s="215">
        <v>109</v>
      </c>
      <c r="S100" s="215">
        <v>120</v>
      </c>
      <c r="T100" s="215">
        <v>132</v>
      </c>
      <c r="U100" s="215">
        <v>142</v>
      </c>
      <c r="V100" s="215">
        <v>152</v>
      </c>
      <c r="W100" s="215">
        <v>164</v>
      </c>
      <c r="X100" s="215">
        <v>180</v>
      </c>
      <c r="Y100" s="215">
        <v>193</v>
      </c>
      <c r="Z100" s="215">
        <v>207</v>
      </c>
      <c r="AA100" s="215">
        <v>216</v>
      </c>
      <c r="AB100" s="215">
        <v>227</v>
      </c>
      <c r="AC100" s="215">
        <v>247</v>
      </c>
      <c r="AD100" s="215">
        <v>269</v>
      </c>
      <c r="AE100" s="215">
        <v>288</v>
      </c>
      <c r="AF100" s="215">
        <v>312</v>
      </c>
      <c r="AG100" s="215">
        <v>326</v>
      </c>
      <c r="AH100" s="215">
        <v>337</v>
      </c>
      <c r="AI100" s="215">
        <v>348</v>
      </c>
      <c r="AJ100" s="215">
        <v>361</v>
      </c>
      <c r="AK100" s="215">
        <v>372</v>
      </c>
      <c r="AL100" s="215">
        <v>366</v>
      </c>
      <c r="AM100" s="215">
        <v>358</v>
      </c>
      <c r="AN100" s="215">
        <v>320</v>
      </c>
      <c r="AO100" s="215">
        <v>325</v>
      </c>
      <c r="AP100" s="215">
        <v>310</v>
      </c>
      <c r="AQ100" s="215">
        <v>354</v>
      </c>
      <c r="AR100" s="215">
        <v>384</v>
      </c>
      <c r="AS100" s="215">
        <v>389</v>
      </c>
      <c r="AT100" s="215">
        <v>415</v>
      </c>
      <c r="AU100" s="215">
        <v>411</v>
      </c>
      <c r="AV100" s="215">
        <v>414</v>
      </c>
      <c r="AW100" s="215">
        <v>402</v>
      </c>
      <c r="AX100" s="215">
        <v>442</v>
      </c>
      <c r="AY100" s="215">
        <v>458</v>
      </c>
      <c r="AZ100" s="215">
        <v>505</v>
      </c>
      <c r="BA100" s="215">
        <v>566</v>
      </c>
      <c r="BB100" s="215">
        <v>589</v>
      </c>
      <c r="BC100" s="215">
        <v>499</v>
      </c>
      <c r="BD100" s="215">
        <v>446</v>
      </c>
      <c r="BE100" s="215">
        <v>434</v>
      </c>
      <c r="BF100" s="215">
        <v>503</v>
      </c>
      <c r="BG100" s="217">
        <v>489</v>
      </c>
      <c r="BH100" s="563">
        <v>-2.8000000000000001E-2</v>
      </c>
      <c r="BI100" s="563">
        <v>0.02</v>
      </c>
      <c r="BJ100" s="563">
        <v>5.0000000000000001E-3</v>
      </c>
      <c r="BK100" s="592"/>
    </row>
    <row r="101" spans="1:63" ht="10.5">
      <c r="A101" s="19" t="s">
        <v>188</v>
      </c>
      <c r="B101" s="215">
        <v>85</v>
      </c>
      <c r="C101" s="215">
        <v>92</v>
      </c>
      <c r="D101" s="215">
        <v>104</v>
      </c>
      <c r="E101" s="215">
        <v>118</v>
      </c>
      <c r="F101" s="215">
        <v>127</v>
      </c>
      <c r="G101" s="215">
        <v>144</v>
      </c>
      <c r="H101" s="215">
        <v>168</v>
      </c>
      <c r="I101" s="215">
        <v>164</v>
      </c>
      <c r="J101" s="215">
        <v>193</v>
      </c>
      <c r="K101" s="215">
        <v>180</v>
      </c>
      <c r="L101" s="215">
        <v>194</v>
      </c>
      <c r="M101" s="215">
        <v>199</v>
      </c>
      <c r="N101" s="215">
        <v>217</v>
      </c>
      <c r="O101" s="215">
        <v>224</v>
      </c>
      <c r="P101" s="215">
        <v>231</v>
      </c>
      <c r="Q101" s="215">
        <v>215</v>
      </c>
      <c r="R101" s="215">
        <v>203</v>
      </c>
      <c r="S101" s="215">
        <v>195</v>
      </c>
      <c r="T101" s="215">
        <v>204</v>
      </c>
      <c r="U101" s="215">
        <v>167</v>
      </c>
      <c r="V101" s="215">
        <v>150</v>
      </c>
      <c r="W101" s="215">
        <v>158</v>
      </c>
      <c r="X101" s="215">
        <v>183</v>
      </c>
      <c r="Y101" s="215">
        <v>197</v>
      </c>
      <c r="Z101" s="215">
        <v>222</v>
      </c>
      <c r="AA101" s="215">
        <v>235</v>
      </c>
      <c r="AB101" s="215">
        <v>230</v>
      </c>
      <c r="AC101" s="215">
        <v>260</v>
      </c>
      <c r="AD101" s="215">
        <v>289</v>
      </c>
      <c r="AE101" s="215">
        <v>296</v>
      </c>
      <c r="AF101" s="215">
        <v>348</v>
      </c>
      <c r="AG101" s="215">
        <v>362</v>
      </c>
      <c r="AH101" s="215">
        <v>397</v>
      </c>
      <c r="AI101" s="215">
        <v>389</v>
      </c>
      <c r="AJ101" s="215">
        <v>368</v>
      </c>
      <c r="AK101" s="215">
        <v>345</v>
      </c>
      <c r="AL101" s="215">
        <v>344</v>
      </c>
      <c r="AM101" s="215">
        <v>329</v>
      </c>
      <c r="AN101" s="215">
        <v>328</v>
      </c>
      <c r="AO101" s="215">
        <v>333</v>
      </c>
      <c r="AP101" s="215">
        <v>310</v>
      </c>
      <c r="AQ101" s="215">
        <v>283</v>
      </c>
      <c r="AR101" s="215">
        <v>295</v>
      </c>
      <c r="AS101" s="215">
        <v>283</v>
      </c>
      <c r="AT101" s="215">
        <v>300</v>
      </c>
      <c r="AU101" s="215">
        <v>313</v>
      </c>
      <c r="AV101" s="215">
        <v>298</v>
      </c>
      <c r="AW101" s="215">
        <v>310</v>
      </c>
      <c r="AX101" s="215">
        <v>328</v>
      </c>
      <c r="AY101" s="215">
        <v>348</v>
      </c>
      <c r="AZ101" s="215">
        <v>398</v>
      </c>
      <c r="BA101" s="215">
        <v>428</v>
      </c>
      <c r="BB101" s="215">
        <v>461</v>
      </c>
      <c r="BC101" s="215">
        <v>465</v>
      </c>
      <c r="BD101" s="215">
        <v>475</v>
      </c>
      <c r="BE101" s="215">
        <v>391</v>
      </c>
      <c r="BF101" s="215">
        <v>425</v>
      </c>
      <c r="BG101" s="217">
        <v>469</v>
      </c>
      <c r="BH101" s="563">
        <v>0.10199999999999999</v>
      </c>
      <c r="BI101" s="563">
        <v>4.2000000000000003E-2</v>
      </c>
      <c r="BJ101" s="563">
        <v>5.0000000000000001E-3</v>
      </c>
      <c r="BK101" s="592"/>
    </row>
    <row r="102" spans="1:63" ht="10.5">
      <c r="A102" s="19" t="s">
        <v>189</v>
      </c>
      <c r="B102" s="215">
        <v>76</v>
      </c>
      <c r="C102" s="215">
        <v>87</v>
      </c>
      <c r="D102" s="215">
        <v>104</v>
      </c>
      <c r="E102" s="215">
        <v>129</v>
      </c>
      <c r="F102" s="215">
        <v>127</v>
      </c>
      <c r="G102" s="215">
        <v>138</v>
      </c>
      <c r="H102" s="215">
        <v>121</v>
      </c>
      <c r="I102" s="215">
        <v>150</v>
      </c>
      <c r="J102" s="215">
        <v>143</v>
      </c>
      <c r="K102" s="215">
        <v>140</v>
      </c>
      <c r="L102" s="215">
        <v>137</v>
      </c>
      <c r="M102" s="215">
        <v>162</v>
      </c>
      <c r="N102" s="215">
        <v>164</v>
      </c>
      <c r="O102" s="215">
        <v>170</v>
      </c>
      <c r="P102" s="215">
        <v>181</v>
      </c>
      <c r="Q102" s="215">
        <v>179</v>
      </c>
      <c r="R102" s="215">
        <v>206</v>
      </c>
      <c r="S102" s="215">
        <v>202</v>
      </c>
      <c r="T102" s="215">
        <v>213</v>
      </c>
      <c r="U102" s="215">
        <v>225</v>
      </c>
      <c r="V102" s="215">
        <v>230</v>
      </c>
      <c r="W102" s="215">
        <v>265</v>
      </c>
      <c r="X102" s="215">
        <v>280</v>
      </c>
      <c r="Y102" s="215">
        <v>322</v>
      </c>
      <c r="Z102" s="215">
        <v>367</v>
      </c>
      <c r="AA102" s="215">
        <v>444</v>
      </c>
      <c r="AB102" s="215">
        <v>452</v>
      </c>
      <c r="AC102" s="215">
        <v>464</v>
      </c>
      <c r="AD102" s="215">
        <v>504</v>
      </c>
      <c r="AE102" s="215">
        <v>578</v>
      </c>
      <c r="AF102" s="215">
        <v>606</v>
      </c>
      <c r="AG102" s="215">
        <v>612</v>
      </c>
      <c r="AH102" s="215">
        <v>649</v>
      </c>
      <c r="AI102" s="215">
        <v>661</v>
      </c>
      <c r="AJ102" s="215">
        <v>656</v>
      </c>
      <c r="AK102" s="215">
        <v>696</v>
      </c>
      <c r="AL102" s="215">
        <v>749</v>
      </c>
      <c r="AM102" s="215">
        <v>715</v>
      </c>
      <c r="AN102" s="215">
        <v>663</v>
      </c>
      <c r="AO102" s="215">
        <v>734</v>
      </c>
      <c r="AP102" s="215">
        <v>773</v>
      </c>
      <c r="AQ102" s="215">
        <v>823</v>
      </c>
      <c r="AR102" s="215">
        <v>897</v>
      </c>
      <c r="AS102" s="215">
        <v>950</v>
      </c>
      <c r="AT102" s="215">
        <v>1024</v>
      </c>
      <c r="AU102" s="215">
        <v>1112</v>
      </c>
      <c r="AV102" s="215">
        <v>1159</v>
      </c>
      <c r="AW102" s="215">
        <v>1150</v>
      </c>
      <c r="AX102" s="215">
        <v>1147</v>
      </c>
      <c r="AY102" s="215">
        <v>1172</v>
      </c>
      <c r="AZ102" s="215">
        <v>1232</v>
      </c>
      <c r="BA102" s="215">
        <v>1300</v>
      </c>
      <c r="BB102" s="215">
        <v>1320</v>
      </c>
      <c r="BC102" s="215">
        <v>1339</v>
      </c>
      <c r="BD102" s="215">
        <v>1312</v>
      </c>
      <c r="BE102" s="215">
        <v>1264</v>
      </c>
      <c r="BF102" s="215">
        <v>1248</v>
      </c>
      <c r="BG102" s="217">
        <v>1199</v>
      </c>
      <c r="BH102" s="563">
        <v>-3.9E-2</v>
      </c>
      <c r="BI102" s="563">
        <v>4.0000000000000001E-3</v>
      </c>
      <c r="BJ102" s="563">
        <v>1.2E-2</v>
      </c>
      <c r="BK102" s="592"/>
    </row>
    <row r="103" spans="1:63" ht="10.5">
      <c r="A103" s="19" t="s">
        <v>190</v>
      </c>
      <c r="B103" s="215">
        <v>25</v>
      </c>
      <c r="C103" s="215">
        <v>37</v>
      </c>
      <c r="D103" s="215">
        <v>65</v>
      </c>
      <c r="E103" s="215">
        <v>95</v>
      </c>
      <c r="F103" s="215">
        <v>130</v>
      </c>
      <c r="G103" s="215">
        <v>162</v>
      </c>
      <c r="H103" s="215">
        <v>183</v>
      </c>
      <c r="I103" s="215">
        <v>191</v>
      </c>
      <c r="J103" s="215">
        <v>235</v>
      </c>
      <c r="K103" s="215">
        <v>244</v>
      </c>
      <c r="L103" s="215">
        <v>277</v>
      </c>
      <c r="M103" s="215">
        <v>310</v>
      </c>
      <c r="N103" s="215">
        <v>371</v>
      </c>
      <c r="O103" s="215">
        <v>426</v>
      </c>
      <c r="P103" s="215">
        <v>480</v>
      </c>
      <c r="Q103" s="215">
        <v>476</v>
      </c>
      <c r="R103" s="215">
        <v>474</v>
      </c>
      <c r="S103" s="215">
        <v>471</v>
      </c>
      <c r="T103" s="215">
        <v>497</v>
      </c>
      <c r="U103" s="215">
        <v>501</v>
      </c>
      <c r="V103" s="215">
        <v>537</v>
      </c>
      <c r="W103" s="215">
        <v>588</v>
      </c>
      <c r="X103" s="215">
        <v>622</v>
      </c>
      <c r="Y103" s="215">
        <v>739</v>
      </c>
      <c r="Z103" s="215">
        <v>855</v>
      </c>
      <c r="AA103" s="215">
        <v>1041</v>
      </c>
      <c r="AB103" s="215">
        <v>1257</v>
      </c>
      <c r="AC103" s="215">
        <v>1524</v>
      </c>
      <c r="AD103" s="215">
        <v>1682</v>
      </c>
      <c r="AE103" s="215">
        <v>1848</v>
      </c>
      <c r="AF103" s="215">
        <v>2017</v>
      </c>
      <c r="AG103" s="215">
        <v>2153</v>
      </c>
      <c r="AH103" s="215">
        <v>2388</v>
      </c>
      <c r="AI103" s="215">
        <v>2012</v>
      </c>
      <c r="AJ103" s="215">
        <v>2158</v>
      </c>
      <c r="AK103" s="215">
        <v>2209</v>
      </c>
      <c r="AL103" s="215">
        <v>2217</v>
      </c>
      <c r="AM103" s="215">
        <v>2267</v>
      </c>
      <c r="AN103" s="215">
        <v>2284</v>
      </c>
      <c r="AO103" s="215">
        <v>2266</v>
      </c>
      <c r="AP103" s="215">
        <v>2291</v>
      </c>
      <c r="AQ103" s="215">
        <v>2301</v>
      </c>
      <c r="AR103" s="215">
        <v>2373</v>
      </c>
      <c r="AS103" s="215">
        <v>2274</v>
      </c>
      <c r="AT103" s="215">
        <v>2315</v>
      </c>
      <c r="AU103" s="215">
        <v>2368</v>
      </c>
      <c r="AV103" s="215">
        <v>2395</v>
      </c>
      <c r="AW103" s="215">
        <v>2474</v>
      </c>
      <c r="AX103" s="215">
        <v>2488</v>
      </c>
      <c r="AY103" s="215">
        <v>2483</v>
      </c>
      <c r="AZ103" s="215">
        <v>2595</v>
      </c>
      <c r="BA103" s="215">
        <v>2821</v>
      </c>
      <c r="BB103" s="215">
        <v>2814</v>
      </c>
      <c r="BC103" s="215">
        <v>2814</v>
      </c>
      <c r="BD103" s="215">
        <v>2804</v>
      </c>
      <c r="BE103" s="215">
        <v>2645</v>
      </c>
      <c r="BF103" s="215">
        <v>2829</v>
      </c>
      <c r="BG103" s="217">
        <v>2874</v>
      </c>
      <c r="BH103" s="563">
        <v>1.6E-2</v>
      </c>
      <c r="BI103" s="563">
        <v>1.4999999999999999E-2</v>
      </c>
      <c r="BJ103" s="563">
        <v>2.9000000000000001E-2</v>
      </c>
      <c r="BK103" s="592"/>
    </row>
    <row r="104" spans="1:63" ht="10.5">
      <c r="A104" s="19" t="s">
        <v>191</v>
      </c>
      <c r="B104" s="215">
        <v>15</v>
      </c>
      <c r="C104" s="215">
        <v>16</v>
      </c>
      <c r="D104" s="215">
        <v>16</v>
      </c>
      <c r="E104" s="215">
        <v>16</v>
      </c>
      <c r="F104" s="215">
        <v>17</v>
      </c>
      <c r="G104" s="215">
        <v>29</v>
      </c>
      <c r="H104" s="215">
        <v>30</v>
      </c>
      <c r="I104" s="215">
        <v>31</v>
      </c>
      <c r="J104" s="215">
        <v>33</v>
      </c>
      <c r="K104" s="215">
        <v>26</v>
      </c>
      <c r="L104" s="215">
        <v>27</v>
      </c>
      <c r="M104" s="215">
        <v>27</v>
      </c>
      <c r="N104" s="215">
        <v>28</v>
      </c>
      <c r="O104" s="215">
        <v>30</v>
      </c>
      <c r="P104" s="215">
        <v>31</v>
      </c>
      <c r="Q104" s="215">
        <v>31</v>
      </c>
      <c r="R104" s="215">
        <v>33</v>
      </c>
      <c r="S104" s="215">
        <v>36</v>
      </c>
      <c r="T104" s="215">
        <v>37</v>
      </c>
      <c r="U104" s="215">
        <v>35</v>
      </c>
      <c r="V104" s="215">
        <v>31</v>
      </c>
      <c r="W104" s="215">
        <v>32</v>
      </c>
      <c r="X104" s="215">
        <v>36</v>
      </c>
      <c r="Y104" s="215">
        <v>33</v>
      </c>
      <c r="Z104" s="215">
        <v>31</v>
      </c>
      <c r="AA104" s="215">
        <v>35</v>
      </c>
      <c r="AB104" s="215">
        <v>35</v>
      </c>
      <c r="AC104" s="215">
        <v>40</v>
      </c>
      <c r="AD104" s="215">
        <v>40</v>
      </c>
      <c r="AE104" s="215">
        <v>44</v>
      </c>
      <c r="AF104" s="215">
        <v>47</v>
      </c>
      <c r="AG104" s="215">
        <v>57</v>
      </c>
      <c r="AH104" s="215">
        <v>58</v>
      </c>
      <c r="AI104" s="215">
        <v>61</v>
      </c>
      <c r="AJ104" s="215">
        <v>66</v>
      </c>
      <c r="AK104" s="215">
        <v>75</v>
      </c>
      <c r="AL104" s="215">
        <v>74</v>
      </c>
      <c r="AM104" s="215">
        <v>78</v>
      </c>
      <c r="AN104" s="215">
        <v>78</v>
      </c>
      <c r="AO104" s="215">
        <v>77</v>
      </c>
      <c r="AP104" s="215">
        <v>88</v>
      </c>
      <c r="AQ104" s="215">
        <v>91</v>
      </c>
      <c r="AR104" s="215">
        <v>96</v>
      </c>
      <c r="AS104" s="215">
        <v>88</v>
      </c>
      <c r="AT104" s="215">
        <v>91</v>
      </c>
      <c r="AU104" s="215">
        <v>92</v>
      </c>
      <c r="AV104" s="215">
        <v>102</v>
      </c>
      <c r="AW104" s="215">
        <v>109</v>
      </c>
      <c r="AX104" s="215">
        <v>94</v>
      </c>
      <c r="AY104" s="215">
        <v>106</v>
      </c>
      <c r="AZ104" s="215">
        <v>111</v>
      </c>
      <c r="BA104" s="215">
        <v>135</v>
      </c>
      <c r="BB104" s="215">
        <v>130</v>
      </c>
      <c r="BC104" s="215">
        <v>126</v>
      </c>
      <c r="BD104" s="215">
        <v>135</v>
      </c>
      <c r="BE104" s="215">
        <v>123</v>
      </c>
      <c r="BF104" s="215">
        <v>116</v>
      </c>
      <c r="BG104" s="217">
        <v>98</v>
      </c>
      <c r="BH104" s="563">
        <v>-0.156</v>
      </c>
      <c r="BI104" s="563">
        <v>-1.0999999999999999E-2</v>
      </c>
      <c r="BJ104" s="563">
        <v>1E-3</v>
      </c>
      <c r="BK104" s="592"/>
    </row>
    <row r="105" spans="1:63" ht="10.5">
      <c r="A105" s="19" t="s">
        <v>192</v>
      </c>
      <c r="B105" s="215">
        <v>44</v>
      </c>
      <c r="C105" s="215">
        <v>52</v>
      </c>
      <c r="D105" s="215">
        <v>61</v>
      </c>
      <c r="E105" s="215">
        <v>73</v>
      </c>
      <c r="F105" s="215">
        <v>87</v>
      </c>
      <c r="G105" s="215">
        <v>105</v>
      </c>
      <c r="H105" s="215">
        <v>145</v>
      </c>
      <c r="I105" s="215">
        <v>156</v>
      </c>
      <c r="J105" s="215">
        <v>200</v>
      </c>
      <c r="K105" s="215">
        <v>180</v>
      </c>
      <c r="L105" s="215">
        <v>209</v>
      </c>
      <c r="M105" s="215">
        <v>268</v>
      </c>
      <c r="N105" s="215">
        <v>298</v>
      </c>
      <c r="O105" s="215">
        <v>349</v>
      </c>
      <c r="P105" s="215">
        <v>352</v>
      </c>
      <c r="Q105" s="215">
        <v>364</v>
      </c>
      <c r="R105" s="215">
        <v>324</v>
      </c>
      <c r="S105" s="215">
        <v>370</v>
      </c>
      <c r="T105" s="215">
        <v>373</v>
      </c>
      <c r="U105" s="215">
        <v>358</v>
      </c>
      <c r="V105" s="215">
        <v>359</v>
      </c>
      <c r="W105" s="215">
        <v>399</v>
      </c>
      <c r="X105" s="215">
        <v>421</v>
      </c>
      <c r="Y105" s="215">
        <v>486</v>
      </c>
      <c r="Z105" s="215">
        <v>541</v>
      </c>
      <c r="AA105" s="215">
        <v>562</v>
      </c>
      <c r="AB105" s="215">
        <v>583</v>
      </c>
      <c r="AC105" s="215">
        <v>606</v>
      </c>
      <c r="AD105" s="215">
        <v>647</v>
      </c>
      <c r="AE105" s="215">
        <v>691</v>
      </c>
      <c r="AF105" s="215">
        <v>750</v>
      </c>
      <c r="AG105" s="215">
        <v>751</v>
      </c>
      <c r="AH105" s="215">
        <v>772</v>
      </c>
      <c r="AI105" s="215">
        <v>800</v>
      </c>
      <c r="AJ105" s="215">
        <v>856</v>
      </c>
      <c r="AK105" s="215">
        <v>867</v>
      </c>
      <c r="AL105" s="215">
        <v>915</v>
      </c>
      <c r="AM105" s="215">
        <v>925</v>
      </c>
      <c r="AN105" s="215">
        <v>969</v>
      </c>
      <c r="AO105" s="215">
        <v>993</v>
      </c>
      <c r="AP105" s="215">
        <v>1004</v>
      </c>
      <c r="AQ105" s="215">
        <v>1011</v>
      </c>
      <c r="AR105" s="215">
        <v>1063</v>
      </c>
      <c r="AS105" s="215">
        <v>1004</v>
      </c>
      <c r="AT105" s="215">
        <v>997</v>
      </c>
      <c r="AU105" s="215">
        <v>1041</v>
      </c>
      <c r="AV105" s="215">
        <v>968</v>
      </c>
      <c r="AW105" s="215">
        <v>952</v>
      </c>
      <c r="AX105" s="215">
        <v>989</v>
      </c>
      <c r="AY105" s="215">
        <v>1018</v>
      </c>
      <c r="AZ105" s="215">
        <v>1042</v>
      </c>
      <c r="BA105" s="215">
        <v>1048</v>
      </c>
      <c r="BB105" s="215">
        <v>1033</v>
      </c>
      <c r="BC105" s="215">
        <v>1040</v>
      </c>
      <c r="BD105" s="215">
        <v>987</v>
      </c>
      <c r="BE105" s="215">
        <v>947</v>
      </c>
      <c r="BF105" s="215">
        <v>990</v>
      </c>
      <c r="BG105" s="217">
        <v>909</v>
      </c>
      <c r="BH105" s="563">
        <v>-8.2000000000000003E-2</v>
      </c>
      <c r="BI105" s="563">
        <v>-5.0000000000000001E-3</v>
      </c>
      <c r="BJ105" s="563">
        <v>8.9999999999999993E-3</v>
      </c>
      <c r="BK105" s="592"/>
    </row>
    <row r="106" spans="1:63" ht="10.5">
      <c r="A106" s="19" t="s">
        <v>193</v>
      </c>
      <c r="B106" s="215">
        <v>48</v>
      </c>
      <c r="C106" s="215">
        <v>56</v>
      </c>
      <c r="D106" s="215">
        <v>62</v>
      </c>
      <c r="E106" s="215">
        <v>81</v>
      </c>
      <c r="F106" s="215">
        <v>88</v>
      </c>
      <c r="G106" s="215">
        <v>103</v>
      </c>
      <c r="H106" s="215">
        <v>114</v>
      </c>
      <c r="I106" s="215">
        <v>143</v>
      </c>
      <c r="J106" s="215">
        <v>151</v>
      </c>
      <c r="K106" s="215">
        <v>154</v>
      </c>
      <c r="L106" s="215">
        <v>168</v>
      </c>
      <c r="M106" s="215">
        <v>176</v>
      </c>
      <c r="N106" s="215">
        <v>198</v>
      </c>
      <c r="O106" s="215">
        <v>217</v>
      </c>
      <c r="P106" s="215">
        <v>222</v>
      </c>
      <c r="Q106" s="215">
        <v>230</v>
      </c>
      <c r="R106" s="215">
        <v>219</v>
      </c>
      <c r="S106" s="215">
        <v>202</v>
      </c>
      <c r="T106" s="215">
        <v>224</v>
      </c>
      <c r="U106" s="215">
        <v>236</v>
      </c>
      <c r="V106" s="215">
        <v>225</v>
      </c>
      <c r="W106" s="215">
        <v>233</v>
      </c>
      <c r="X106" s="215">
        <v>253</v>
      </c>
      <c r="Y106" s="215">
        <v>288</v>
      </c>
      <c r="Z106" s="215">
        <v>342</v>
      </c>
      <c r="AA106" s="215">
        <v>405</v>
      </c>
      <c r="AB106" s="215">
        <v>431</v>
      </c>
      <c r="AC106" s="215">
        <v>478</v>
      </c>
      <c r="AD106" s="215">
        <v>553</v>
      </c>
      <c r="AE106" s="215">
        <v>618</v>
      </c>
      <c r="AF106" s="215">
        <v>709</v>
      </c>
      <c r="AG106" s="215">
        <v>789</v>
      </c>
      <c r="AH106" s="215">
        <v>798</v>
      </c>
      <c r="AI106" s="215">
        <v>729</v>
      </c>
      <c r="AJ106" s="215">
        <v>769</v>
      </c>
      <c r="AK106" s="215">
        <v>753</v>
      </c>
      <c r="AL106" s="215">
        <v>753</v>
      </c>
      <c r="AM106" s="215">
        <v>816</v>
      </c>
      <c r="AN106" s="215">
        <v>897</v>
      </c>
      <c r="AO106" s="215">
        <v>987</v>
      </c>
      <c r="AP106" s="215">
        <v>997</v>
      </c>
      <c r="AQ106" s="215">
        <v>998</v>
      </c>
      <c r="AR106" s="215">
        <v>997</v>
      </c>
      <c r="AS106" s="215">
        <v>958</v>
      </c>
      <c r="AT106" s="215">
        <v>999</v>
      </c>
      <c r="AU106" s="215">
        <v>1044</v>
      </c>
      <c r="AV106" s="215">
        <v>1079</v>
      </c>
      <c r="AW106" s="215">
        <v>1144</v>
      </c>
      <c r="AX106" s="215">
        <v>1170</v>
      </c>
      <c r="AY106" s="215">
        <v>1187</v>
      </c>
      <c r="AZ106" s="215">
        <v>1229</v>
      </c>
      <c r="BA106" s="215">
        <v>1258</v>
      </c>
      <c r="BB106" s="215">
        <v>1304</v>
      </c>
      <c r="BC106" s="215">
        <v>1335</v>
      </c>
      <c r="BD106" s="215">
        <v>1352</v>
      </c>
      <c r="BE106" s="215">
        <v>1215</v>
      </c>
      <c r="BF106" s="215">
        <v>1225</v>
      </c>
      <c r="BG106" s="217">
        <v>1325</v>
      </c>
      <c r="BH106" s="563">
        <v>8.2000000000000003E-2</v>
      </c>
      <c r="BI106" s="563">
        <v>1.4999999999999999E-2</v>
      </c>
      <c r="BJ106" s="563">
        <v>1.2999999999999999E-2</v>
      </c>
      <c r="BK106" s="592"/>
    </row>
    <row r="107" spans="1:63" ht="10.5">
      <c r="A107" s="19" t="s">
        <v>194</v>
      </c>
      <c r="B107" s="215">
        <v>31</v>
      </c>
      <c r="C107" s="215">
        <v>69</v>
      </c>
      <c r="D107" s="215">
        <v>100</v>
      </c>
      <c r="E107" s="215">
        <v>102</v>
      </c>
      <c r="F107" s="215">
        <v>124</v>
      </c>
      <c r="G107" s="215">
        <v>128</v>
      </c>
      <c r="H107" s="215">
        <v>109</v>
      </c>
      <c r="I107" s="215">
        <v>112</v>
      </c>
      <c r="J107" s="215">
        <v>110</v>
      </c>
      <c r="K107" s="215">
        <v>68</v>
      </c>
      <c r="L107" s="215">
        <v>65</v>
      </c>
      <c r="M107" s="215">
        <v>17</v>
      </c>
      <c r="N107" s="215">
        <v>16</v>
      </c>
      <c r="O107" s="215">
        <v>20</v>
      </c>
      <c r="P107" s="215">
        <v>23</v>
      </c>
      <c r="Q107" s="215">
        <v>40</v>
      </c>
      <c r="R107" s="215">
        <v>35</v>
      </c>
      <c r="S107" s="215">
        <v>36</v>
      </c>
      <c r="T107" s="215">
        <v>40</v>
      </c>
      <c r="U107" s="215">
        <v>39</v>
      </c>
      <c r="V107" s="215">
        <v>42</v>
      </c>
      <c r="W107" s="215">
        <v>45</v>
      </c>
      <c r="X107" s="215">
        <v>53</v>
      </c>
      <c r="Y107" s="215">
        <v>55</v>
      </c>
      <c r="Z107" s="215">
        <v>51</v>
      </c>
      <c r="AA107" s="215">
        <v>60</v>
      </c>
      <c r="AB107" s="215">
        <v>59</v>
      </c>
      <c r="AC107" s="215">
        <v>64</v>
      </c>
      <c r="AD107" s="215">
        <v>81</v>
      </c>
      <c r="AE107" s="215">
        <v>90</v>
      </c>
      <c r="AF107" s="215">
        <v>100</v>
      </c>
      <c r="AG107" s="215">
        <v>116</v>
      </c>
      <c r="AH107" s="215">
        <v>132</v>
      </c>
      <c r="AI107" s="215">
        <v>145</v>
      </c>
      <c r="AJ107" s="215">
        <v>160</v>
      </c>
      <c r="AK107" s="215">
        <v>174</v>
      </c>
      <c r="AL107" s="215">
        <v>189</v>
      </c>
      <c r="AM107" s="215">
        <v>208</v>
      </c>
      <c r="AN107" s="215">
        <v>223</v>
      </c>
      <c r="AO107" s="215">
        <v>266</v>
      </c>
      <c r="AP107" s="215">
        <v>265</v>
      </c>
      <c r="AQ107" s="215">
        <v>261</v>
      </c>
      <c r="AR107" s="215">
        <v>290</v>
      </c>
      <c r="AS107" s="215">
        <v>305</v>
      </c>
      <c r="AT107" s="215">
        <v>313</v>
      </c>
      <c r="AU107" s="215">
        <v>355</v>
      </c>
      <c r="AV107" s="215">
        <v>358</v>
      </c>
      <c r="AW107" s="215">
        <v>357</v>
      </c>
      <c r="AX107" s="215">
        <v>370</v>
      </c>
      <c r="AY107" s="215">
        <v>388</v>
      </c>
      <c r="AZ107" s="215">
        <v>475</v>
      </c>
      <c r="BA107" s="215">
        <v>524</v>
      </c>
      <c r="BB107" s="215">
        <v>552</v>
      </c>
      <c r="BC107" s="215">
        <v>581</v>
      </c>
      <c r="BD107" s="215">
        <v>599</v>
      </c>
      <c r="BE107" s="215">
        <v>506</v>
      </c>
      <c r="BF107" s="215">
        <v>470</v>
      </c>
      <c r="BG107" s="217">
        <v>515</v>
      </c>
      <c r="BH107" s="563">
        <v>9.6000000000000002E-2</v>
      </c>
      <c r="BI107" s="563">
        <v>3.6999999999999998E-2</v>
      </c>
      <c r="BJ107" s="563">
        <v>5.0000000000000001E-3</v>
      </c>
      <c r="BK107" s="592"/>
    </row>
    <row r="108" spans="1:63" ht="10.5">
      <c r="A108" s="19" t="s">
        <v>195</v>
      </c>
      <c r="B108" s="215">
        <v>75</v>
      </c>
      <c r="C108" s="215">
        <v>78</v>
      </c>
      <c r="D108" s="215">
        <v>82</v>
      </c>
      <c r="E108" s="215">
        <v>85</v>
      </c>
      <c r="F108" s="215">
        <v>88</v>
      </c>
      <c r="G108" s="215">
        <v>92</v>
      </c>
      <c r="H108" s="215">
        <v>96</v>
      </c>
      <c r="I108" s="215">
        <v>115</v>
      </c>
      <c r="J108" s="215">
        <v>112</v>
      </c>
      <c r="K108" s="215">
        <v>124</v>
      </c>
      <c r="L108" s="215">
        <v>111</v>
      </c>
      <c r="M108" s="215">
        <v>123</v>
      </c>
      <c r="N108" s="215">
        <v>122</v>
      </c>
      <c r="O108" s="215">
        <v>137</v>
      </c>
      <c r="P108" s="215">
        <v>149</v>
      </c>
      <c r="Q108" s="215">
        <v>160</v>
      </c>
      <c r="R108" s="215">
        <v>163</v>
      </c>
      <c r="S108" s="215">
        <v>161</v>
      </c>
      <c r="T108" s="215">
        <v>161</v>
      </c>
      <c r="U108" s="215">
        <v>169</v>
      </c>
      <c r="V108" s="215">
        <v>167</v>
      </c>
      <c r="W108" s="215">
        <v>183</v>
      </c>
      <c r="X108" s="215">
        <v>176</v>
      </c>
      <c r="Y108" s="215">
        <v>175</v>
      </c>
      <c r="Z108" s="215">
        <v>166</v>
      </c>
      <c r="AA108" s="215">
        <v>183</v>
      </c>
      <c r="AB108" s="215">
        <v>162</v>
      </c>
      <c r="AC108" s="215">
        <v>151</v>
      </c>
      <c r="AD108" s="215">
        <v>158</v>
      </c>
      <c r="AE108" s="215">
        <v>156</v>
      </c>
      <c r="AF108" s="215">
        <v>167</v>
      </c>
      <c r="AG108" s="215">
        <v>177</v>
      </c>
      <c r="AH108" s="215">
        <v>181</v>
      </c>
      <c r="AI108" s="215">
        <v>191</v>
      </c>
      <c r="AJ108" s="215">
        <v>183</v>
      </c>
      <c r="AK108" s="215">
        <v>194</v>
      </c>
      <c r="AL108" s="215">
        <v>199</v>
      </c>
      <c r="AM108" s="215">
        <v>203</v>
      </c>
      <c r="AN108" s="215">
        <v>216</v>
      </c>
      <c r="AO108" s="215">
        <v>220</v>
      </c>
      <c r="AP108" s="215">
        <v>218</v>
      </c>
      <c r="AQ108" s="215">
        <v>229</v>
      </c>
      <c r="AR108" s="215">
        <v>248</v>
      </c>
      <c r="AS108" s="215">
        <v>242</v>
      </c>
      <c r="AT108" s="215">
        <v>259</v>
      </c>
      <c r="AU108" s="215">
        <v>304</v>
      </c>
      <c r="AV108" s="215">
        <v>321</v>
      </c>
      <c r="AW108" s="215">
        <v>331</v>
      </c>
      <c r="AX108" s="215">
        <v>348</v>
      </c>
      <c r="AY108" s="215">
        <v>373</v>
      </c>
      <c r="AZ108" s="215">
        <v>429</v>
      </c>
      <c r="BA108" s="215">
        <v>414</v>
      </c>
      <c r="BB108" s="215">
        <v>477</v>
      </c>
      <c r="BC108" s="215">
        <v>528</v>
      </c>
      <c r="BD108" s="215">
        <v>557</v>
      </c>
      <c r="BE108" s="215">
        <v>571</v>
      </c>
      <c r="BF108" s="215">
        <v>594</v>
      </c>
      <c r="BG108" s="217">
        <v>606</v>
      </c>
      <c r="BH108" s="563">
        <v>1.9E-2</v>
      </c>
      <c r="BI108" s="563">
        <v>6.2E-2</v>
      </c>
      <c r="BJ108" s="563">
        <v>6.0000000000000001E-3</v>
      </c>
      <c r="BK108" s="592"/>
    </row>
    <row r="109" spans="1:63" ht="10.5">
      <c r="A109" s="219" t="s">
        <v>196</v>
      </c>
      <c r="B109" s="243">
        <v>3264</v>
      </c>
      <c r="C109" s="243">
        <v>3722</v>
      </c>
      <c r="D109" s="243">
        <v>4334</v>
      </c>
      <c r="E109" s="243">
        <v>4937</v>
      </c>
      <c r="F109" s="243">
        <v>5754</v>
      </c>
      <c r="G109" s="243">
        <v>6675</v>
      </c>
      <c r="H109" s="243">
        <v>7428</v>
      </c>
      <c r="I109" s="243">
        <v>7983</v>
      </c>
      <c r="J109" s="243">
        <v>9099</v>
      </c>
      <c r="K109" s="243">
        <v>9035</v>
      </c>
      <c r="L109" s="243">
        <v>8994</v>
      </c>
      <c r="M109" s="243">
        <v>9553</v>
      </c>
      <c r="N109" s="243">
        <v>10077</v>
      </c>
      <c r="O109" s="243">
        <v>10906</v>
      </c>
      <c r="P109" s="243">
        <v>11188</v>
      </c>
      <c r="Q109" s="243">
        <v>10512</v>
      </c>
      <c r="R109" s="243">
        <v>10262</v>
      </c>
      <c r="S109" s="243">
        <v>10026</v>
      </c>
      <c r="T109" s="243">
        <v>10123</v>
      </c>
      <c r="U109" s="243">
        <v>10484</v>
      </c>
      <c r="V109" s="243">
        <v>10479</v>
      </c>
      <c r="W109" s="243">
        <v>10855</v>
      </c>
      <c r="X109" s="243">
        <v>11197</v>
      </c>
      <c r="Y109" s="243">
        <v>12125</v>
      </c>
      <c r="Z109" s="243">
        <v>12921</v>
      </c>
      <c r="AA109" s="243">
        <v>13681</v>
      </c>
      <c r="AB109" s="243">
        <v>14259</v>
      </c>
      <c r="AC109" s="243">
        <v>15186</v>
      </c>
      <c r="AD109" s="243">
        <v>15924</v>
      </c>
      <c r="AE109" s="243">
        <v>16820</v>
      </c>
      <c r="AF109" s="243">
        <v>18176</v>
      </c>
      <c r="AG109" s="243">
        <v>19079</v>
      </c>
      <c r="AH109" s="243">
        <v>20100</v>
      </c>
      <c r="AI109" s="243">
        <v>19709</v>
      </c>
      <c r="AJ109" s="243">
        <v>20562</v>
      </c>
      <c r="AK109" s="243">
        <v>21158</v>
      </c>
      <c r="AL109" s="243">
        <v>21404</v>
      </c>
      <c r="AM109" s="243">
        <v>22017</v>
      </c>
      <c r="AN109" s="243">
        <v>22935</v>
      </c>
      <c r="AO109" s="243">
        <v>24252</v>
      </c>
      <c r="AP109" s="243">
        <v>24430</v>
      </c>
      <c r="AQ109" s="243">
        <v>24997</v>
      </c>
      <c r="AR109" s="243">
        <v>25829</v>
      </c>
      <c r="AS109" s="243">
        <v>25729</v>
      </c>
      <c r="AT109" s="243">
        <v>26045</v>
      </c>
      <c r="AU109" s="243">
        <v>27812</v>
      </c>
      <c r="AV109" s="243">
        <v>28547</v>
      </c>
      <c r="AW109" s="243">
        <v>29749</v>
      </c>
      <c r="AX109" s="243">
        <v>30341</v>
      </c>
      <c r="AY109" s="243">
        <v>30872</v>
      </c>
      <c r="AZ109" s="243">
        <v>32283</v>
      </c>
      <c r="BA109" s="243">
        <v>33537</v>
      </c>
      <c r="BB109" s="243">
        <v>34751</v>
      </c>
      <c r="BC109" s="243">
        <v>35715</v>
      </c>
      <c r="BD109" s="243">
        <v>36425</v>
      </c>
      <c r="BE109" s="243">
        <v>34436</v>
      </c>
      <c r="BF109" s="243">
        <v>35601</v>
      </c>
      <c r="BG109" s="243">
        <v>35818</v>
      </c>
      <c r="BH109" s="719">
        <v>6.0000000000000001E-3</v>
      </c>
      <c r="BI109" s="719">
        <v>1.9E-2</v>
      </c>
      <c r="BJ109" s="719">
        <v>0.35699999999999998</v>
      </c>
      <c r="BK109" s="592"/>
    </row>
    <row r="110" spans="1:63" ht="10.5">
      <c r="A110" s="19"/>
      <c r="B110" s="215"/>
      <c r="C110" s="215"/>
      <c r="D110" s="215"/>
      <c r="E110" s="215"/>
      <c r="F110" s="215"/>
      <c r="G110" s="215"/>
      <c r="H110" s="215"/>
      <c r="I110" s="215"/>
      <c r="J110" s="215"/>
      <c r="K110" s="215"/>
      <c r="L110" s="215"/>
      <c r="M110" s="215"/>
      <c r="N110" s="215"/>
      <c r="O110" s="215"/>
      <c r="P110" s="215"/>
      <c r="Q110" s="215"/>
      <c r="R110" s="215"/>
      <c r="S110" s="215"/>
      <c r="T110" s="215"/>
      <c r="U110" s="215"/>
      <c r="V110" s="215"/>
      <c r="W110" s="215"/>
      <c r="X110" s="215"/>
      <c r="Y110" s="215"/>
      <c r="Z110" s="215"/>
      <c r="AA110" s="215"/>
      <c r="AB110" s="215"/>
      <c r="AC110" s="215"/>
      <c r="AD110" s="215"/>
      <c r="AE110" s="215"/>
      <c r="AF110" s="215"/>
      <c r="AG110" s="215"/>
      <c r="AH110" s="215"/>
      <c r="AI110" s="215"/>
      <c r="AJ110" s="215"/>
      <c r="AK110" s="215"/>
      <c r="AL110" s="215"/>
      <c r="AM110" s="215"/>
      <c r="AN110" s="215"/>
      <c r="AO110" s="215"/>
      <c r="AP110" s="215"/>
      <c r="AQ110" s="215"/>
      <c r="AR110" s="215"/>
      <c r="AS110" s="215"/>
      <c r="AT110" s="215"/>
      <c r="AU110" s="215"/>
      <c r="AV110" s="215"/>
      <c r="AW110" s="215"/>
      <c r="AX110" s="215"/>
      <c r="AY110" s="215"/>
      <c r="AZ110" s="215"/>
      <c r="BA110" s="215"/>
      <c r="BB110" s="215"/>
      <c r="BC110" s="215"/>
      <c r="BD110" s="215"/>
      <c r="BE110" s="215"/>
      <c r="BF110" s="215"/>
      <c r="BG110" s="217"/>
      <c r="BH110" s="563"/>
      <c r="BI110" s="563"/>
      <c r="BJ110" s="563"/>
      <c r="BK110" s="592"/>
    </row>
    <row r="111" spans="1:63" ht="10.5">
      <c r="A111" s="461" t="s">
        <v>197</v>
      </c>
      <c r="B111" s="462">
        <v>30876</v>
      </c>
      <c r="C111" s="462">
        <v>33204</v>
      </c>
      <c r="D111" s="462">
        <v>35594</v>
      </c>
      <c r="E111" s="462">
        <v>38504</v>
      </c>
      <c r="F111" s="462">
        <v>41818</v>
      </c>
      <c r="G111" s="462">
        <v>45427</v>
      </c>
      <c r="H111" s="462">
        <v>48016</v>
      </c>
      <c r="I111" s="462">
        <v>51539</v>
      </c>
      <c r="J111" s="462">
        <v>55772</v>
      </c>
      <c r="K111" s="462">
        <v>55054</v>
      </c>
      <c r="L111" s="462">
        <v>54555</v>
      </c>
      <c r="M111" s="462">
        <v>57846</v>
      </c>
      <c r="N111" s="462">
        <v>60079</v>
      </c>
      <c r="O111" s="462">
        <v>63222</v>
      </c>
      <c r="P111" s="462">
        <v>64332</v>
      </c>
      <c r="Q111" s="462">
        <v>61488</v>
      </c>
      <c r="R111" s="462">
        <v>59684</v>
      </c>
      <c r="S111" s="462">
        <v>58095</v>
      </c>
      <c r="T111" s="462">
        <v>57898</v>
      </c>
      <c r="U111" s="462">
        <v>59151</v>
      </c>
      <c r="V111" s="462">
        <v>59485</v>
      </c>
      <c r="W111" s="462">
        <v>61285</v>
      </c>
      <c r="X111" s="462">
        <v>62602</v>
      </c>
      <c r="Y111" s="462">
        <v>64504</v>
      </c>
      <c r="Z111" s="462">
        <v>65782</v>
      </c>
      <c r="AA111" s="462">
        <v>66659</v>
      </c>
      <c r="AB111" s="462">
        <v>66754</v>
      </c>
      <c r="AC111" s="462">
        <v>67555</v>
      </c>
      <c r="AD111" s="462">
        <v>67513</v>
      </c>
      <c r="AE111" s="462">
        <v>69094</v>
      </c>
      <c r="AF111" s="462">
        <v>70528</v>
      </c>
      <c r="AG111" s="462">
        <v>71946</v>
      </c>
      <c r="AH111" s="462">
        <v>74210</v>
      </c>
      <c r="AI111" s="462">
        <v>74615</v>
      </c>
      <c r="AJ111" s="462">
        <v>76092</v>
      </c>
      <c r="AK111" s="462">
        <v>77038</v>
      </c>
      <c r="AL111" s="462">
        <v>77933</v>
      </c>
      <c r="AM111" s="462">
        <v>78747</v>
      </c>
      <c r="AN111" s="462">
        <v>80488</v>
      </c>
      <c r="AO111" s="462">
        <v>83481</v>
      </c>
      <c r="AP111" s="462">
        <v>84658</v>
      </c>
      <c r="AQ111" s="462">
        <v>85778</v>
      </c>
      <c r="AR111" s="462">
        <v>87116</v>
      </c>
      <c r="AS111" s="462">
        <v>86555</v>
      </c>
      <c r="AT111" s="462">
        <v>85416</v>
      </c>
      <c r="AU111" s="462">
        <v>88505</v>
      </c>
      <c r="AV111" s="462">
        <v>89315</v>
      </c>
      <c r="AW111" s="462">
        <v>90625</v>
      </c>
      <c r="AX111" s="462">
        <v>92073</v>
      </c>
      <c r="AY111" s="462">
        <v>92956</v>
      </c>
      <c r="AZ111" s="462">
        <v>95055</v>
      </c>
      <c r="BA111" s="462">
        <v>96943</v>
      </c>
      <c r="BB111" s="462">
        <v>98945</v>
      </c>
      <c r="BC111" s="462">
        <v>100357</v>
      </c>
      <c r="BD111" s="462">
        <v>100776</v>
      </c>
      <c r="BE111" s="462">
        <v>91776</v>
      </c>
      <c r="BF111" s="462">
        <v>97193</v>
      </c>
      <c r="BG111" s="462">
        <v>100255</v>
      </c>
      <c r="BH111" s="717">
        <v>3.2000000000000001E-2</v>
      </c>
      <c r="BI111" s="717">
        <v>0.01</v>
      </c>
      <c r="BJ111" s="717">
        <v>1</v>
      </c>
      <c r="BK111" s="592"/>
    </row>
    <row r="112" spans="1:63" ht="10.5">
      <c r="A112" s="19" t="s">
        <v>198</v>
      </c>
      <c r="B112" s="215">
        <v>23223</v>
      </c>
      <c r="C112" s="215">
        <v>24967</v>
      </c>
      <c r="D112" s="215">
        <v>26798</v>
      </c>
      <c r="E112" s="215">
        <v>29095</v>
      </c>
      <c r="F112" s="215">
        <v>31701</v>
      </c>
      <c r="G112" s="215">
        <v>34319</v>
      </c>
      <c r="H112" s="215">
        <v>35998</v>
      </c>
      <c r="I112" s="215">
        <v>38536</v>
      </c>
      <c r="J112" s="215">
        <v>41520</v>
      </c>
      <c r="K112" s="215">
        <v>39858</v>
      </c>
      <c r="L112" s="215">
        <v>38775</v>
      </c>
      <c r="M112" s="215">
        <v>41164</v>
      </c>
      <c r="N112" s="215">
        <v>42324</v>
      </c>
      <c r="O112" s="215">
        <v>44262</v>
      </c>
      <c r="P112" s="215">
        <v>44558</v>
      </c>
      <c r="Q112" s="215">
        <v>41476</v>
      </c>
      <c r="R112" s="215">
        <v>39381</v>
      </c>
      <c r="S112" s="215">
        <v>37561</v>
      </c>
      <c r="T112" s="215">
        <v>37108</v>
      </c>
      <c r="U112" s="215">
        <v>38021</v>
      </c>
      <c r="V112" s="215">
        <v>38247</v>
      </c>
      <c r="W112" s="215">
        <v>39447</v>
      </c>
      <c r="X112" s="215">
        <v>40074</v>
      </c>
      <c r="Y112" s="215">
        <v>41430</v>
      </c>
      <c r="Z112" s="215">
        <v>42053</v>
      </c>
      <c r="AA112" s="215">
        <v>42321</v>
      </c>
      <c r="AB112" s="215">
        <v>42456</v>
      </c>
      <c r="AC112" s="215">
        <v>43435</v>
      </c>
      <c r="AD112" s="215">
        <v>43714</v>
      </c>
      <c r="AE112" s="215">
        <v>44957</v>
      </c>
      <c r="AF112" s="215">
        <v>45764</v>
      </c>
      <c r="AG112" s="215">
        <v>46934</v>
      </c>
      <c r="AH112" s="215">
        <v>47765</v>
      </c>
      <c r="AI112" s="215">
        <v>47982</v>
      </c>
      <c r="AJ112" s="215">
        <v>48852</v>
      </c>
      <c r="AK112" s="215">
        <v>48794</v>
      </c>
      <c r="AL112" s="215">
        <v>48821</v>
      </c>
      <c r="AM112" s="215">
        <v>48880</v>
      </c>
      <c r="AN112" s="215">
        <v>49493</v>
      </c>
      <c r="AO112" s="215">
        <v>50334</v>
      </c>
      <c r="AP112" s="215">
        <v>50583</v>
      </c>
      <c r="AQ112" s="215">
        <v>50380</v>
      </c>
      <c r="AR112" s="215">
        <v>50285</v>
      </c>
      <c r="AS112" s="215">
        <v>48632</v>
      </c>
      <c r="AT112" s="215">
        <v>46635</v>
      </c>
      <c r="AU112" s="215">
        <v>47194</v>
      </c>
      <c r="AV112" s="215">
        <v>46651</v>
      </c>
      <c r="AW112" s="215">
        <v>46295</v>
      </c>
      <c r="AX112" s="215">
        <v>46368</v>
      </c>
      <c r="AY112" s="215">
        <v>46008</v>
      </c>
      <c r="AZ112" s="215">
        <v>46687</v>
      </c>
      <c r="BA112" s="215">
        <v>47327</v>
      </c>
      <c r="BB112" s="215">
        <v>47888</v>
      </c>
      <c r="BC112" s="215">
        <v>48268</v>
      </c>
      <c r="BD112" s="215">
        <v>48008</v>
      </c>
      <c r="BE112" s="215">
        <v>42344</v>
      </c>
      <c r="BF112" s="215">
        <v>45340</v>
      </c>
      <c r="BG112" s="217">
        <v>46856</v>
      </c>
      <c r="BH112" s="563">
        <v>3.3000000000000002E-2</v>
      </c>
      <c r="BI112" s="563">
        <v>1E-3</v>
      </c>
      <c r="BJ112" s="563">
        <v>0.46700000000000003</v>
      </c>
      <c r="BK112" s="592"/>
    </row>
    <row r="113" spans="1:63" ht="10.5">
      <c r="A113" s="19" t="s">
        <v>199</v>
      </c>
      <c r="B113" s="215">
        <v>7653</v>
      </c>
      <c r="C113" s="215">
        <v>8237</v>
      </c>
      <c r="D113" s="215">
        <v>8796</v>
      </c>
      <c r="E113" s="215">
        <v>9409</v>
      </c>
      <c r="F113" s="215">
        <v>10117</v>
      </c>
      <c r="G113" s="215">
        <v>11109</v>
      </c>
      <c r="H113" s="215">
        <v>12018</v>
      </c>
      <c r="I113" s="215">
        <v>13003</v>
      </c>
      <c r="J113" s="215">
        <v>14252</v>
      </c>
      <c r="K113" s="215">
        <v>15195</v>
      </c>
      <c r="L113" s="215">
        <v>15780</v>
      </c>
      <c r="M113" s="215">
        <v>16682</v>
      </c>
      <c r="N113" s="215">
        <v>17755</v>
      </c>
      <c r="O113" s="215">
        <v>18959</v>
      </c>
      <c r="P113" s="215">
        <v>19773</v>
      </c>
      <c r="Q113" s="215">
        <v>20013</v>
      </c>
      <c r="R113" s="215">
        <v>20303</v>
      </c>
      <c r="S113" s="215">
        <v>20534</v>
      </c>
      <c r="T113" s="215">
        <v>20790</v>
      </c>
      <c r="U113" s="215">
        <v>21129</v>
      </c>
      <c r="V113" s="215">
        <v>21239</v>
      </c>
      <c r="W113" s="215">
        <v>21837</v>
      </c>
      <c r="X113" s="215">
        <v>22528</v>
      </c>
      <c r="Y113" s="215">
        <v>23074</v>
      </c>
      <c r="Z113" s="215">
        <v>23730</v>
      </c>
      <c r="AA113" s="215">
        <v>24338</v>
      </c>
      <c r="AB113" s="215">
        <v>24297</v>
      </c>
      <c r="AC113" s="215">
        <v>24120</v>
      </c>
      <c r="AD113" s="215">
        <v>23799</v>
      </c>
      <c r="AE113" s="215">
        <v>24137</v>
      </c>
      <c r="AF113" s="215">
        <v>24765</v>
      </c>
      <c r="AG113" s="215">
        <v>25012</v>
      </c>
      <c r="AH113" s="215">
        <v>26444</v>
      </c>
      <c r="AI113" s="215">
        <v>26633</v>
      </c>
      <c r="AJ113" s="215">
        <v>27240</v>
      </c>
      <c r="AK113" s="215">
        <v>28244</v>
      </c>
      <c r="AL113" s="215">
        <v>29112</v>
      </c>
      <c r="AM113" s="215">
        <v>29868</v>
      </c>
      <c r="AN113" s="215">
        <v>30995</v>
      </c>
      <c r="AO113" s="215">
        <v>33147</v>
      </c>
      <c r="AP113" s="215">
        <v>34075</v>
      </c>
      <c r="AQ113" s="215">
        <v>35398</v>
      </c>
      <c r="AR113" s="215">
        <v>36831</v>
      </c>
      <c r="AS113" s="215">
        <v>37923</v>
      </c>
      <c r="AT113" s="215">
        <v>38781</v>
      </c>
      <c r="AU113" s="215">
        <v>41311</v>
      </c>
      <c r="AV113" s="215">
        <v>42665</v>
      </c>
      <c r="AW113" s="215">
        <v>44330</v>
      </c>
      <c r="AX113" s="215">
        <v>45705</v>
      </c>
      <c r="AY113" s="215">
        <v>46948</v>
      </c>
      <c r="AZ113" s="215">
        <v>48368</v>
      </c>
      <c r="BA113" s="215">
        <v>49616</v>
      </c>
      <c r="BB113" s="215">
        <v>51057</v>
      </c>
      <c r="BC113" s="215">
        <v>52089</v>
      </c>
      <c r="BD113" s="215">
        <v>52768</v>
      </c>
      <c r="BE113" s="215">
        <v>49432</v>
      </c>
      <c r="BF113" s="215">
        <v>51853</v>
      </c>
      <c r="BG113" s="217">
        <v>53399</v>
      </c>
      <c r="BH113" s="563">
        <v>0.03</v>
      </c>
      <c r="BI113" s="563">
        <v>1.9E-2</v>
      </c>
      <c r="BJ113" s="563">
        <v>0.53300000000000003</v>
      </c>
      <c r="BK113" s="592"/>
    </row>
    <row r="114" spans="1:63" ht="10.5" customHeight="1">
      <c r="A114" s="223" t="s">
        <v>200</v>
      </c>
      <c r="B114" s="230">
        <v>6333</v>
      </c>
      <c r="C114" s="230">
        <v>6993</v>
      </c>
      <c r="D114" s="230">
        <v>7606</v>
      </c>
      <c r="E114" s="230">
        <v>8387</v>
      </c>
      <c r="F114" s="230">
        <v>9453</v>
      </c>
      <c r="G114" s="230">
        <v>10565</v>
      </c>
      <c r="H114" s="230">
        <v>11151</v>
      </c>
      <c r="I114" s="230">
        <v>11941</v>
      </c>
      <c r="J114" s="230">
        <v>12901</v>
      </c>
      <c r="K114" s="230">
        <v>12142</v>
      </c>
      <c r="L114" s="230">
        <v>11901</v>
      </c>
      <c r="M114" s="230">
        <v>12792</v>
      </c>
      <c r="N114" s="230">
        <v>12644</v>
      </c>
      <c r="O114" s="230">
        <v>13450</v>
      </c>
      <c r="P114" s="230">
        <v>13842</v>
      </c>
      <c r="Q114" s="230">
        <v>13003</v>
      </c>
      <c r="R114" s="230">
        <v>12176</v>
      </c>
      <c r="S114" s="230">
        <v>11487</v>
      </c>
      <c r="T114" s="230">
        <v>11208</v>
      </c>
      <c r="U114" s="230">
        <v>10988</v>
      </c>
      <c r="V114" s="230">
        <v>11444</v>
      </c>
      <c r="W114" s="230">
        <v>11831</v>
      </c>
      <c r="X114" s="230">
        <v>11888</v>
      </c>
      <c r="Y114" s="230">
        <v>11926</v>
      </c>
      <c r="Z114" s="230">
        <v>11951</v>
      </c>
      <c r="AA114" s="230">
        <v>12258</v>
      </c>
      <c r="AB114" s="230">
        <v>12274</v>
      </c>
      <c r="AC114" s="230">
        <v>12307</v>
      </c>
      <c r="AD114" s="230">
        <v>12129</v>
      </c>
      <c r="AE114" s="230">
        <v>12209</v>
      </c>
      <c r="AF114" s="230">
        <v>12493</v>
      </c>
      <c r="AG114" s="230">
        <v>12701</v>
      </c>
      <c r="AH114" s="230">
        <v>12859</v>
      </c>
      <c r="AI114" s="230">
        <v>13214</v>
      </c>
      <c r="AJ114" s="230">
        <v>13140</v>
      </c>
      <c r="AK114" s="230">
        <v>12927</v>
      </c>
      <c r="AL114" s="230">
        <v>13133</v>
      </c>
      <c r="AM114" s="230">
        <v>13042</v>
      </c>
      <c r="AN114" s="230">
        <v>13100</v>
      </c>
      <c r="AO114" s="230">
        <v>13161</v>
      </c>
      <c r="AP114" s="230">
        <v>13241</v>
      </c>
      <c r="AQ114" s="230">
        <v>13277</v>
      </c>
      <c r="AR114" s="230">
        <v>13067</v>
      </c>
      <c r="AS114" s="230">
        <v>12944</v>
      </c>
      <c r="AT114" s="230">
        <v>12287</v>
      </c>
      <c r="AU114" s="230">
        <v>12304</v>
      </c>
      <c r="AV114" s="230">
        <v>11953</v>
      </c>
      <c r="AW114" s="230">
        <v>11524</v>
      </c>
      <c r="AX114" s="230">
        <v>11269</v>
      </c>
      <c r="AY114" s="230">
        <v>11105</v>
      </c>
      <c r="AZ114" s="230">
        <v>11290</v>
      </c>
      <c r="BA114" s="230">
        <v>11456</v>
      </c>
      <c r="BB114" s="230">
        <v>11735</v>
      </c>
      <c r="BC114" s="230">
        <v>11752</v>
      </c>
      <c r="BD114" s="230">
        <v>11725</v>
      </c>
      <c r="BE114" s="230">
        <v>10313</v>
      </c>
      <c r="BF114" s="230">
        <v>10861</v>
      </c>
      <c r="BG114" s="243">
        <v>11235</v>
      </c>
      <c r="BH114" s="569">
        <v>3.4000000000000002E-2</v>
      </c>
      <c r="BI114" s="569">
        <v>-3.0000000000000001E-3</v>
      </c>
      <c r="BJ114" s="569">
        <v>0.112</v>
      </c>
      <c r="BK114" s="592"/>
    </row>
    <row r="115" spans="1:63" ht="11.25" customHeight="1">
      <c r="A115" s="19"/>
      <c r="B115" s="745"/>
      <c r="C115" s="745"/>
      <c r="D115" s="745"/>
      <c r="E115" s="745"/>
      <c r="F115" s="745"/>
      <c r="G115" s="745"/>
      <c r="H115" s="745"/>
      <c r="I115" s="745"/>
      <c r="J115" s="745"/>
      <c r="K115" s="745"/>
      <c r="L115" s="745"/>
      <c r="M115" s="745"/>
      <c r="N115" s="745"/>
      <c r="O115" s="745"/>
      <c r="P115" s="745"/>
      <c r="Q115" s="745"/>
      <c r="R115" s="745"/>
      <c r="S115" s="745"/>
      <c r="T115" s="745"/>
      <c r="U115" s="745"/>
      <c r="V115" s="745"/>
      <c r="W115" s="745"/>
      <c r="X115" s="745"/>
      <c r="Y115" s="745"/>
      <c r="Z115" s="745"/>
      <c r="AA115" s="745"/>
      <c r="AB115" s="745"/>
      <c r="AC115" s="745"/>
      <c r="AD115" s="745"/>
      <c r="AE115" s="745"/>
      <c r="AF115" s="745"/>
      <c r="AG115" s="745"/>
      <c r="AH115" s="745"/>
      <c r="AI115" s="745"/>
      <c r="AJ115" s="745"/>
      <c r="AK115" s="745"/>
      <c r="AL115" s="745"/>
      <c r="AM115" s="745"/>
      <c r="AN115" s="745"/>
      <c r="AO115" s="745"/>
      <c r="AP115" s="745"/>
      <c r="AQ115" s="745"/>
      <c r="AR115" s="19"/>
      <c r="AS115" s="19"/>
      <c r="AT115" s="213"/>
      <c r="AU115" s="19"/>
      <c r="AV115" s="19"/>
      <c r="AW115" s="19"/>
      <c r="AX115" s="19"/>
      <c r="AY115" s="19"/>
      <c r="AZ115" s="19"/>
      <c r="BA115" s="19"/>
      <c r="BB115" s="19"/>
      <c r="BC115" s="19"/>
      <c r="BD115" s="19"/>
      <c r="BE115" s="19"/>
      <c r="BF115" s="24"/>
      <c r="BG115" s="24"/>
      <c r="BH115" s="592"/>
      <c r="BI115" s="592"/>
      <c r="BJ115" s="746"/>
      <c r="BK115" s="746"/>
    </row>
    <row r="116" spans="1:63" ht="10.5">
      <c r="A116" s="12" t="s">
        <v>336</v>
      </c>
      <c r="T116" s="744"/>
      <c r="U116" s="744"/>
      <c r="V116" s="744"/>
      <c r="W116" s="744"/>
      <c r="X116" s="744"/>
      <c r="Y116" s="744"/>
      <c r="Z116" s="744"/>
      <c r="AA116" s="744"/>
      <c r="AB116" s="744"/>
      <c r="AC116" s="744"/>
      <c r="AD116" s="744"/>
      <c r="AE116" s="744"/>
      <c r="AF116" s="744"/>
      <c r="AG116" s="744"/>
      <c r="AH116" s="744"/>
      <c r="AI116" s="744"/>
      <c r="AJ116" s="744"/>
      <c r="AK116" s="744"/>
      <c r="AL116" s="744"/>
      <c r="AM116" s="744"/>
      <c r="AN116" s="744"/>
      <c r="AO116" s="744"/>
      <c r="AP116" s="744"/>
      <c r="AQ116" s="744"/>
      <c r="AR116" s="19"/>
      <c r="AS116" s="19"/>
      <c r="AT116" s="19"/>
      <c r="AU116" s="19"/>
      <c r="AV116" s="19"/>
      <c r="AW116" s="19"/>
      <c r="AX116" s="19"/>
      <c r="AY116" s="19"/>
      <c r="AZ116" s="19"/>
      <c r="BA116" s="19"/>
      <c r="BB116" s="19"/>
      <c r="BC116" s="19"/>
      <c r="BD116" s="19"/>
      <c r="BE116" s="19"/>
      <c r="BF116" s="24"/>
      <c r="BG116" s="24"/>
      <c r="BH116" s="592"/>
      <c r="BI116" s="592"/>
      <c r="BJ116" s="746"/>
      <c r="BK116" s="746"/>
    </row>
    <row r="117" spans="1:63" ht="11.25" customHeight="1">
      <c r="A117" s="225" t="s">
        <v>204</v>
      </c>
      <c r="T117" s="744"/>
      <c r="U117" s="744"/>
      <c r="V117" s="744"/>
      <c r="W117" s="744"/>
      <c r="X117" s="744"/>
      <c r="Y117" s="744"/>
      <c r="Z117" s="744"/>
      <c r="AA117" s="744"/>
      <c r="AB117" s="744"/>
      <c r="AC117" s="744"/>
      <c r="AD117" s="744"/>
      <c r="AE117" s="744"/>
      <c r="AF117" s="744"/>
      <c r="AG117" s="744"/>
      <c r="AH117" s="744"/>
      <c r="AI117" s="744"/>
      <c r="AJ117" s="744"/>
      <c r="AK117" s="744"/>
      <c r="AL117" s="744"/>
      <c r="AM117" s="744"/>
      <c r="AN117" s="744"/>
      <c r="AO117" s="744"/>
      <c r="AP117" s="744"/>
      <c r="AQ117" s="744"/>
      <c r="AR117" s="19"/>
      <c r="AS117" s="19"/>
      <c r="AT117" s="19"/>
      <c r="AU117" s="19"/>
      <c r="AV117" s="19"/>
      <c r="AW117" s="19"/>
      <c r="AX117" s="19"/>
      <c r="AY117" s="19"/>
      <c r="AZ117" s="19"/>
      <c r="BA117" s="19"/>
      <c r="BB117" s="19"/>
      <c r="BC117" s="19"/>
      <c r="BD117" s="19"/>
      <c r="BE117" s="19"/>
      <c r="BF117" s="24"/>
      <c r="BG117" s="24"/>
      <c r="BH117" s="592"/>
      <c r="BI117" s="592"/>
      <c r="BJ117" s="746"/>
      <c r="BK117" s="746"/>
    </row>
    <row r="118" spans="1:63" ht="12" customHeight="1">
      <c r="A118" s="12" t="s">
        <v>205</v>
      </c>
      <c r="T118" s="744"/>
      <c r="U118" s="744"/>
      <c r="V118" s="744"/>
      <c r="W118" s="744"/>
      <c r="X118" s="744"/>
      <c r="Y118" s="744"/>
      <c r="Z118" s="744"/>
      <c r="AA118" s="744"/>
      <c r="AB118" s="744"/>
      <c r="AC118" s="744"/>
      <c r="AD118" s="744"/>
      <c r="AE118" s="744"/>
      <c r="AF118" s="744"/>
      <c r="AG118" s="744"/>
      <c r="AH118" s="744"/>
      <c r="AI118" s="744"/>
      <c r="AJ118" s="744"/>
      <c r="AK118" s="744"/>
      <c r="AL118" s="744"/>
      <c r="AM118" s="744"/>
      <c r="AN118" s="744"/>
      <c r="AO118" s="744"/>
      <c r="AP118" s="744"/>
      <c r="AQ118" s="744"/>
      <c r="AR118" s="19"/>
      <c r="AS118" s="19"/>
      <c r="AT118" s="19"/>
      <c r="AU118" s="19"/>
      <c r="AV118" s="19"/>
      <c r="AW118" s="19"/>
      <c r="AX118" s="19"/>
      <c r="AY118" s="19"/>
      <c r="AZ118" s="19"/>
      <c r="BA118" s="19"/>
      <c r="BB118" s="19"/>
      <c r="BC118" s="19"/>
      <c r="BD118" s="19"/>
      <c r="BE118" s="19"/>
      <c r="BF118" s="24"/>
      <c r="BG118" s="24"/>
      <c r="BH118" s="592"/>
      <c r="BI118" s="592"/>
      <c r="BJ118" s="746"/>
      <c r="BK118" s="746"/>
    </row>
    <row r="119" spans="1:63" ht="12.75" customHeight="1">
      <c r="A119" s="12" t="s">
        <v>206</v>
      </c>
      <c r="T119" s="744"/>
      <c r="U119" s="744"/>
      <c r="V119" s="744"/>
      <c r="W119" s="744"/>
      <c r="X119" s="744"/>
      <c r="Y119" s="744"/>
      <c r="Z119" s="744"/>
      <c r="AA119" s="744"/>
      <c r="AB119" s="744"/>
      <c r="AC119" s="744"/>
      <c r="AD119" s="744"/>
      <c r="AE119" s="744"/>
      <c r="AF119" s="744"/>
      <c r="AG119" s="744"/>
      <c r="AH119" s="744"/>
      <c r="AI119" s="744"/>
      <c r="AJ119" s="744"/>
      <c r="AK119" s="744"/>
      <c r="AL119" s="744"/>
      <c r="AM119" s="744"/>
      <c r="AN119" s="744"/>
      <c r="AO119" s="744"/>
      <c r="AP119" s="744"/>
      <c r="AQ119" s="744"/>
      <c r="AR119" s="19"/>
      <c r="AS119" s="19"/>
      <c r="AT119" s="19"/>
      <c r="AU119" s="19"/>
      <c r="AV119" s="19"/>
      <c r="AW119" s="19"/>
      <c r="AX119" s="19"/>
      <c r="AY119" s="19"/>
      <c r="AZ119" s="19"/>
      <c r="BA119" s="19"/>
      <c r="BB119" s="19"/>
      <c r="BC119" s="19"/>
      <c r="BD119" s="19"/>
      <c r="BE119" s="19"/>
      <c r="BF119" s="24"/>
      <c r="BG119" s="24"/>
      <c r="BH119" s="592"/>
      <c r="BI119" s="592"/>
      <c r="BJ119" s="746"/>
      <c r="BK119" s="746"/>
    </row>
    <row r="120" spans="1:63" ht="12.75" customHeight="1">
      <c r="A120" s="19" t="s">
        <v>226</v>
      </c>
      <c r="T120" s="744"/>
      <c r="U120" s="744"/>
      <c r="V120" s="744"/>
      <c r="W120" s="744"/>
      <c r="X120" s="744"/>
      <c r="Y120" s="744"/>
      <c r="Z120" s="744"/>
      <c r="AA120" s="744"/>
      <c r="AB120" s="744"/>
      <c r="AC120" s="744"/>
      <c r="AD120" s="744"/>
      <c r="AE120" s="744"/>
      <c r="AF120" s="744"/>
      <c r="AG120" s="744"/>
      <c r="AH120" s="744"/>
      <c r="AI120" s="744"/>
      <c r="AJ120" s="744"/>
      <c r="AK120" s="744"/>
      <c r="AL120" s="744"/>
      <c r="AM120" s="744"/>
      <c r="AN120" s="744"/>
      <c r="AO120" s="744"/>
      <c r="AP120" s="744"/>
      <c r="AQ120" s="744"/>
      <c r="AR120" s="19"/>
      <c r="AS120" s="19"/>
      <c r="AT120" s="19"/>
      <c r="AU120" s="19"/>
      <c r="AV120" s="19"/>
      <c r="AW120" s="19"/>
      <c r="AX120" s="19"/>
      <c r="AY120" s="19"/>
      <c r="AZ120" s="19"/>
      <c r="BA120" s="19"/>
      <c r="BB120" s="19"/>
      <c r="BC120" s="19"/>
      <c r="BD120" s="19"/>
      <c r="BE120" s="19"/>
      <c r="BF120" s="24"/>
      <c r="BG120" s="24"/>
      <c r="BH120" s="592"/>
      <c r="BI120" s="592"/>
      <c r="BJ120" s="746"/>
      <c r="BK120" s="746"/>
    </row>
    <row r="121" spans="1:63" ht="13.75" customHeight="1">
      <c r="A121" s="213" t="s">
        <v>337</v>
      </c>
      <c r="T121" s="744"/>
      <c r="U121" s="744"/>
      <c r="V121" s="744"/>
      <c r="W121" s="744"/>
      <c r="X121" s="744"/>
      <c r="Y121" s="744"/>
      <c r="Z121" s="744"/>
      <c r="AA121" s="744"/>
      <c r="AB121" s="744"/>
      <c r="AC121" s="744"/>
      <c r="AD121" s="744"/>
      <c r="AE121" s="744"/>
      <c r="AF121" s="744"/>
      <c r="AG121" s="744"/>
      <c r="AH121" s="744"/>
      <c r="AI121" s="744"/>
      <c r="AJ121" s="744"/>
      <c r="AK121" s="744"/>
      <c r="AL121" s="744"/>
      <c r="AM121" s="744"/>
      <c r="AN121" s="744"/>
      <c r="AO121" s="744"/>
      <c r="AP121" s="744"/>
      <c r="AQ121" s="744"/>
      <c r="AR121" s="19"/>
      <c r="AS121" s="19"/>
      <c r="AT121" s="19"/>
      <c r="AU121" s="19"/>
      <c r="AV121" s="19"/>
      <c r="AW121" s="19"/>
      <c r="AX121" s="19"/>
      <c r="AY121" s="19"/>
      <c r="AZ121" s="19"/>
      <c r="BA121" s="19"/>
      <c r="BB121" s="19"/>
      <c r="BC121" s="19"/>
      <c r="BD121" s="19"/>
      <c r="BE121" s="19"/>
      <c r="BF121" s="24"/>
      <c r="BG121" s="24"/>
      <c r="BH121" s="592"/>
      <c r="BI121" s="592"/>
      <c r="BJ121" s="746"/>
      <c r="BK121" s="746"/>
    </row>
    <row r="122" spans="1:63" ht="10.5">
      <c r="A122" s="19" t="s">
        <v>338</v>
      </c>
      <c r="T122" s="744"/>
      <c r="U122" s="744"/>
      <c r="V122" s="744"/>
      <c r="W122" s="744"/>
      <c r="X122" s="744"/>
      <c r="Y122" s="744"/>
      <c r="Z122" s="744"/>
      <c r="AA122" s="744"/>
      <c r="AB122" s="744"/>
      <c r="AC122" s="744"/>
      <c r="AD122" s="744"/>
      <c r="AE122" s="744"/>
      <c r="AF122" s="744"/>
      <c r="AG122" s="744"/>
      <c r="AH122" s="744"/>
      <c r="AI122" s="744"/>
      <c r="AJ122" s="744"/>
      <c r="AK122" s="744"/>
      <c r="AL122" s="744"/>
      <c r="AM122" s="744"/>
      <c r="AN122" s="744"/>
      <c r="AO122" s="744"/>
      <c r="AP122" s="744"/>
      <c r="AQ122" s="744"/>
      <c r="AR122" s="19"/>
      <c r="AS122" s="19"/>
      <c r="AT122" s="19"/>
      <c r="AU122" s="19"/>
      <c r="AV122" s="19"/>
      <c r="AW122" s="19"/>
      <c r="AX122" s="19"/>
      <c r="AY122" s="19"/>
      <c r="AZ122" s="19"/>
      <c r="BA122" s="19"/>
      <c r="BB122" s="19"/>
      <c r="BC122" s="19"/>
      <c r="BD122" s="19"/>
      <c r="BE122" s="19"/>
      <c r="BF122" s="24"/>
      <c r="BG122" s="24"/>
      <c r="BH122" s="19"/>
      <c r="BI122" s="19"/>
      <c r="BJ122" s="744"/>
      <c r="BK122" s="744"/>
    </row>
    <row r="123" spans="1:63" ht="10.5">
      <c r="A123" s="213" t="s">
        <v>339</v>
      </c>
      <c r="T123" s="744"/>
      <c r="U123" s="744"/>
      <c r="V123" s="744"/>
      <c r="W123" s="744"/>
      <c r="X123" s="744"/>
      <c r="Y123" s="744"/>
      <c r="Z123" s="744"/>
      <c r="AA123" s="744"/>
      <c r="AB123" s="744"/>
      <c r="AC123" s="744"/>
      <c r="AD123" s="744"/>
      <c r="AE123" s="744"/>
      <c r="AF123" s="744"/>
      <c r="AG123" s="744"/>
      <c r="AH123" s="744"/>
      <c r="AI123" s="744"/>
      <c r="AJ123" s="744"/>
      <c r="AK123" s="744"/>
      <c r="AL123" s="744"/>
      <c r="AM123" s="744"/>
      <c r="AN123" s="744"/>
      <c r="AO123" s="744"/>
      <c r="AP123" s="744"/>
      <c r="AQ123" s="744"/>
      <c r="AR123" s="19"/>
      <c r="AS123" s="19"/>
      <c r="AT123" s="19"/>
      <c r="AU123" s="19"/>
      <c r="AV123" s="19"/>
      <c r="AW123" s="19"/>
      <c r="AX123" s="19"/>
      <c r="AY123" s="19"/>
      <c r="AZ123" s="19"/>
      <c r="BA123" s="19"/>
      <c r="BB123" s="19"/>
      <c r="BC123" s="19"/>
      <c r="BD123" s="19"/>
      <c r="BE123" s="19"/>
      <c r="BF123" s="24"/>
      <c r="BG123" s="24"/>
      <c r="BH123" s="19"/>
      <c r="BI123" s="19"/>
      <c r="BJ123" s="744"/>
      <c r="BK123" s="744"/>
    </row>
    <row r="124" spans="1:63" ht="10.5">
      <c r="A124" s="244"/>
      <c r="B124" s="744"/>
      <c r="C124" s="744"/>
      <c r="D124" s="744"/>
      <c r="E124" s="744"/>
      <c r="F124" s="744"/>
      <c r="G124" s="744"/>
      <c r="H124" s="747"/>
      <c r="I124" s="747"/>
      <c r="J124" s="747"/>
      <c r="K124" s="747"/>
      <c r="L124" s="747"/>
      <c r="M124" s="747"/>
      <c r="N124" s="747"/>
      <c r="O124" s="747"/>
      <c r="P124" s="747"/>
      <c r="Q124" s="747"/>
      <c r="R124" s="740"/>
      <c r="S124" s="740"/>
      <c r="T124" s="740"/>
      <c r="U124" s="740"/>
      <c r="V124" s="740"/>
      <c r="W124" s="740"/>
      <c r="X124" s="740"/>
      <c r="Y124" s="740"/>
      <c r="Z124" s="740"/>
      <c r="AA124" s="740"/>
      <c r="AB124" s="740"/>
      <c r="AC124" s="740"/>
      <c r="AD124" s="740"/>
      <c r="AE124" s="740"/>
      <c r="AF124" s="740"/>
      <c r="AG124" s="740"/>
      <c r="AH124" s="740"/>
      <c r="AI124" s="740"/>
      <c r="AJ124" s="740"/>
      <c r="AK124" s="740"/>
      <c r="AL124" s="740"/>
      <c r="AM124" s="740"/>
      <c r="AN124" s="740"/>
      <c r="AO124" s="740"/>
      <c r="AP124" s="740"/>
      <c r="AQ124" s="740"/>
      <c r="AR124" s="19"/>
      <c r="AS124" s="19"/>
      <c r="AT124" s="19"/>
      <c r="AU124" s="19"/>
      <c r="AV124" s="19"/>
      <c r="AW124" s="19"/>
      <c r="AX124" s="19"/>
      <c r="AY124" s="19"/>
      <c r="AZ124" s="19"/>
      <c r="BA124" s="19"/>
      <c r="BB124" s="19"/>
      <c r="BC124" s="19"/>
      <c r="BD124" s="19"/>
      <c r="BE124" s="19"/>
      <c r="BF124" s="24"/>
      <c r="BG124" s="24"/>
      <c r="BH124" s="19"/>
      <c r="BI124" s="19"/>
      <c r="BJ124" s="744"/>
      <c r="BK124" s="744"/>
    </row>
    <row r="125" spans="1:63" ht="10.5">
      <c r="A125" s="19"/>
      <c r="B125" s="744"/>
      <c r="C125" s="744"/>
      <c r="D125" s="744"/>
      <c r="E125" s="744"/>
      <c r="F125" s="744"/>
      <c r="G125" s="744"/>
      <c r="H125" s="744"/>
      <c r="I125" s="744"/>
      <c r="J125" s="744"/>
      <c r="K125" s="744"/>
      <c r="L125" s="744"/>
      <c r="M125" s="744"/>
      <c r="N125" s="744"/>
      <c r="O125" s="744"/>
      <c r="P125" s="744"/>
      <c r="Q125" s="744"/>
      <c r="R125" s="744"/>
      <c r="S125" s="744"/>
      <c r="T125" s="744"/>
      <c r="U125" s="744"/>
      <c r="V125" s="744"/>
      <c r="W125" s="744"/>
      <c r="X125" s="744"/>
      <c r="Y125" s="744"/>
      <c r="Z125" s="744"/>
      <c r="AA125" s="744"/>
      <c r="AB125" s="744"/>
      <c r="AC125" s="744"/>
      <c r="AD125" s="744"/>
      <c r="AE125" s="744"/>
      <c r="AF125" s="744"/>
      <c r="AG125" s="744"/>
      <c r="AH125" s="744"/>
      <c r="AI125" s="744"/>
      <c r="AJ125" s="744"/>
      <c r="AK125" s="744"/>
      <c r="AL125" s="744"/>
      <c r="AM125" s="744"/>
      <c r="AN125" s="744"/>
      <c r="AO125" s="744"/>
      <c r="AP125" s="744"/>
      <c r="AQ125" s="744"/>
      <c r="AR125" s="19"/>
      <c r="AS125" s="19"/>
      <c r="AT125" s="19"/>
      <c r="AU125" s="19"/>
      <c r="AV125" s="19"/>
      <c r="AW125" s="19"/>
      <c r="AX125" s="19"/>
      <c r="AY125" s="19"/>
      <c r="AZ125" s="19"/>
      <c r="BA125" s="19"/>
      <c r="BB125" s="19"/>
      <c r="BC125" s="19"/>
      <c r="BD125" s="19"/>
      <c r="BE125" s="19"/>
      <c r="BF125" s="24"/>
      <c r="BG125" s="24"/>
      <c r="BH125" s="19"/>
      <c r="BI125" s="19"/>
      <c r="BJ125" s="744"/>
      <c r="BK125" s="744"/>
    </row>
  </sheetData>
  <mergeCells count="209">
    <mergeCell ref="B125:C125"/>
    <mergeCell ref="D125:E125"/>
    <mergeCell ref="F125:G125"/>
    <mergeCell ref="H125:I125"/>
    <mergeCell ref="J125:K125"/>
    <mergeCell ref="AP125:AQ125"/>
    <mergeCell ref="BJ125:BK125"/>
    <mergeCell ref="AF125:AG125"/>
    <mergeCell ref="AH125:AI125"/>
    <mergeCell ref="AJ125:AK125"/>
    <mergeCell ref="AL125:AM125"/>
    <mergeCell ref="AN125:AO125"/>
    <mergeCell ref="V125:W125"/>
    <mergeCell ref="X125:Y125"/>
    <mergeCell ref="Z125:AA125"/>
    <mergeCell ref="AB125:AC125"/>
    <mergeCell ref="AD125:AE125"/>
    <mergeCell ref="BJ124:BK124"/>
    <mergeCell ref="Z124:AA124"/>
    <mergeCell ref="AB124:AC124"/>
    <mergeCell ref="AD124:AE124"/>
    <mergeCell ref="AF124:AG124"/>
    <mergeCell ref="AH124:AI124"/>
    <mergeCell ref="L125:M125"/>
    <mergeCell ref="N125:O125"/>
    <mergeCell ref="P125:Q125"/>
    <mergeCell ref="R125:S125"/>
    <mergeCell ref="T125:U125"/>
    <mergeCell ref="AN123:AO123"/>
    <mergeCell ref="AP123:AQ123"/>
    <mergeCell ref="BJ123:BK123"/>
    <mergeCell ref="B124:C124"/>
    <mergeCell ref="D124:E124"/>
    <mergeCell ref="F124:G124"/>
    <mergeCell ref="H124:I124"/>
    <mergeCell ref="J124:K124"/>
    <mergeCell ref="L124:M124"/>
    <mergeCell ref="N124:O124"/>
    <mergeCell ref="P124:Q124"/>
    <mergeCell ref="R124:S124"/>
    <mergeCell ref="T124:U124"/>
    <mergeCell ref="V124:W124"/>
    <mergeCell ref="X124:Y124"/>
    <mergeCell ref="AB123:AC123"/>
    <mergeCell ref="AD123:AE123"/>
    <mergeCell ref="AF123:AG123"/>
    <mergeCell ref="AH123:AI123"/>
    <mergeCell ref="AJ123:AK123"/>
    <mergeCell ref="AJ124:AK124"/>
    <mergeCell ref="AL124:AM124"/>
    <mergeCell ref="AN124:AO124"/>
    <mergeCell ref="AP124:AQ124"/>
    <mergeCell ref="T123:U123"/>
    <mergeCell ref="V123:W123"/>
    <mergeCell ref="X123:Y123"/>
    <mergeCell ref="Z123:AA123"/>
    <mergeCell ref="AD122:AE122"/>
    <mergeCell ref="AF122:AG122"/>
    <mergeCell ref="AH122:AI122"/>
    <mergeCell ref="AJ122:AK122"/>
    <mergeCell ref="AL122:AM122"/>
    <mergeCell ref="AL123:AM123"/>
    <mergeCell ref="AB121:AC121"/>
    <mergeCell ref="AD121:AE121"/>
    <mergeCell ref="T121:U121"/>
    <mergeCell ref="AP121:AQ121"/>
    <mergeCell ref="BJ121:BK121"/>
    <mergeCell ref="T122:U122"/>
    <mergeCell ref="V122:W122"/>
    <mergeCell ref="X122:Y122"/>
    <mergeCell ref="Z122:AA122"/>
    <mergeCell ref="AB122:AC122"/>
    <mergeCell ref="AF121:AG121"/>
    <mergeCell ref="AH121:AI121"/>
    <mergeCell ref="AJ121:AK121"/>
    <mergeCell ref="AL121:AM121"/>
    <mergeCell ref="AN121:AO121"/>
    <mergeCell ref="V121:W121"/>
    <mergeCell ref="X121:Y121"/>
    <mergeCell ref="Z121:AA121"/>
    <mergeCell ref="AN122:AO122"/>
    <mergeCell ref="AP122:AQ122"/>
    <mergeCell ref="BJ122:BK122"/>
    <mergeCell ref="AN119:AO119"/>
    <mergeCell ref="AP119:AQ119"/>
    <mergeCell ref="BJ119:BK119"/>
    <mergeCell ref="T120:U120"/>
    <mergeCell ref="V120:W120"/>
    <mergeCell ref="X120:Y120"/>
    <mergeCell ref="AB119:AC119"/>
    <mergeCell ref="AD119:AE119"/>
    <mergeCell ref="AF119:AG119"/>
    <mergeCell ref="AH119:AI119"/>
    <mergeCell ref="AJ119:AK119"/>
    <mergeCell ref="AJ120:AK120"/>
    <mergeCell ref="AL120:AM120"/>
    <mergeCell ref="AN120:AO120"/>
    <mergeCell ref="AP120:AQ120"/>
    <mergeCell ref="BJ120:BK120"/>
    <mergeCell ref="Z120:AA120"/>
    <mergeCell ref="AB120:AC120"/>
    <mergeCell ref="AD120:AE120"/>
    <mergeCell ref="AF120:AG120"/>
    <mergeCell ref="AH120:AI120"/>
    <mergeCell ref="T119:U119"/>
    <mergeCell ref="V119:W119"/>
    <mergeCell ref="X119:Y119"/>
    <mergeCell ref="Z119:AA119"/>
    <mergeCell ref="AD118:AE118"/>
    <mergeCell ref="AF118:AG118"/>
    <mergeCell ref="AH118:AI118"/>
    <mergeCell ref="AJ118:AK118"/>
    <mergeCell ref="AL118:AM118"/>
    <mergeCell ref="AL119:AM119"/>
    <mergeCell ref="AB117:AC117"/>
    <mergeCell ref="AD117:AE117"/>
    <mergeCell ref="T117:U117"/>
    <mergeCell ref="AP117:AQ117"/>
    <mergeCell ref="BJ117:BK117"/>
    <mergeCell ref="T118:U118"/>
    <mergeCell ref="V118:W118"/>
    <mergeCell ref="X118:Y118"/>
    <mergeCell ref="Z118:AA118"/>
    <mergeCell ref="AB118:AC118"/>
    <mergeCell ref="AF117:AG117"/>
    <mergeCell ref="AH117:AI117"/>
    <mergeCell ref="AJ117:AK117"/>
    <mergeCell ref="AL117:AM117"/>
    <mergeCell ref="AN117:AO117"/>
    <mergeCell ref="V117:W117"/>
    <mergeCell ref="X117:Y117"/>
    <mergeCell ref="Z117:AA117"/>
    <mergeCell ref="AN118:AO118"/>
    <mergeCell ref="AP118:AQ118"/>
    <mergeCell ref="BJ118:BK118"/>
    <mergeCell ref="BJ115:BK115"/>
    <mergeCell ref="T116:U116"/>
    <mergeCell ref="V116:W116"/>
    <mergeCell ref="X116:Y116"/>
    <mergeCell ref="AB115:AC115"/>
    <mergeCell ref="AD115:AE115"/>
    <mergeCell ref="AF115:AG115"/>
    <mergeCell ref="AH115:AI115"/>
    <mergeCell ref="AJ115:AK115"/>
    <mergeCell ref="AJ116:AK116"/>
    <mergeCell ref="AL116:AM116"/>
    <mergeCell ref="AN116:AO116"/>
    <mergeCell ref="AP116:AQ116"/>
    <mergeCell ref="BJ116:BK116"/>
    <mergeCell ref="Z116:AA116"/>
    <mergeCell ref="AB116:AC116"/>
    <mergeCell ref="AD116:AE116"/>
    <mergeCell ref="AF116:AG116"/>
    <mergeCell ref="AH116:AI116"/>
    <mergeCell ref="BH2:BI2"/>
    <mergeCell ref="B115:C115"/>
    <mergeCell ref="D115:E115"/>
    <mergeCell ref="F115:G115"/>
    <mergeCell ref="H115:I115"/>
    <mergeCell ref="J115:K115"/>
    <mergeCell ref="L115:M115"/>
    <mergeCell ref="N115:O115"/>
    <mergeCell ref="P115:Q115"/>
    <mergeCell ref="R115:S115"/>
    <mergeCell ref="T115:U115"/>
    <mergeCell ref="V115:W115"/>
    <mergeCell ref="X115:Y115"/>
    <mergeCell ref="Z115:AA115"/>
    <mergeCell ref="AD2:AE2"/>
    <mergeCell ref="AF2:AG2"/>
    <mergeCell ref="AH2:AI2"/>
    <mergeCell ref="AJ2:AK2"/>
    <mergeCell ref="AL2:AM2"/>
    <mergeCell ref="AL115:AM115"/>
    <mergeCell ref="AN115:AO115"/>
    <mergeCell ref="AP115:AQ115"/>
    <mergeCell ref="AN1:AO1"/>
    <mergeCell ref="AP1:AQ1"/>
    <mergeCell ref="B2:C2"/>
    <mergeCell ref="D2:E2"/>
    <mergeCell ref="F2:G2"/>
    <mergeCell ref="H2:I2"/>
    <mergeCell ref="J2:K2"/>
    <mergeCell ref="L2:M2"/>
    <mergeCell ref="N2:O2"/>
    <mergeCell ref="P2:Q2"/>
    <mergeCell ref="R2:S2"/>
    <mergeCell ref="T2:U2"/>
    <mergeCell ref="V2:W2"/>
    <mergeCell ref="X2:Y2"/>
    <mergeCell ref="Z2:AA2"/>
    <mergeCell ref="AB2:AC2"/>
    <mergeCell ref="AD1:AE1"/>
    <mergeCell ref="AF1:AG1"/>
    <mergeCell ref="AH1:AI1"/>
    <mergeCell ref="AJ1:AK1"/>
    <mergeCell ref="AL1:AM1"/>
    <mergeCell ref="AN2:AO2"/>
    <mergeCell ref="AP2:AQ2"/>
    <mergeCell ref="AB1:AC1"/>
    <mergeCell ref="J1:K1"/>
    <mergeCell ref="L1:M1"/>
    <mergeCell ref="N1:O1"/>
    <mergeCell ref="P1:Q1"/>
    <mergeCell ref="R1:S1"/>
    <mergeCell ref="T1:U1"/>
    <mergeCell ref="V1:W1"/>
    <mergeCell ref="X1:Y1"/>
    <mergeCell ref="Z1:AA1"/>
  </mergeCell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5B84E-BE5E-4018-A420-0EB113611226}">
  <sheetPr codeName="Sheet84"/>
  <dimension ref="A1:BN125"/>
  <sheetViews>
    <sheetView showGridLines="0" zoomScaleNormal="10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11.109375" defaultRowHeight="10"/>
  <cols>
    <col min="1" max="1" width="23.6640625" customWidth="1"/>
    <col min="2" max="59" width="8.77734375" customWidth="1"/>
    <col min="60" max="62" width="10" customWidth="1"/>
  </cols>
  <sheetData>
    <row r="1" spans="1:66" ht="14.5" customHeight="1">
      <c r="A1" s="460" t="s">
        <v>340</v>
      </c>
      <c r="H1" s="10" t="s">
        <v>90</v>
      </c>
      <c r="I1" s="19"/>
      <c r="J1" s="744"/>
      <c r="K1" s="744"/>
      <c r="L1" s="744"/>
      <c r="M1" s="744"/>
      <c r="N1" s="744"/>
      <c r="O1" s="744"/>
      <c r="P1" s="744"/>
      <c r="Q1" s="744"/>
      <c r="R1" s="744"/>
      <c r="S1" s="744"/>
      <c r="T1" s="744"/>
      <c r="U1" s="744"/>
      <c r="V1" s="744"/>
      <c r="W1" s="744"/>
      <c r="X1" s="744"/>
      <c r="Y1" s="744"/>
      <c r="Z1" s="744"/>
      <c r="AA1" s="744"/>
      <c r="AB1" s="744"/>
      <c r="AC1" s="744"/>
      <c r="AD1" s="744"/>
      <c r="AE1" s="744"/>
      <c r="AF1" s="744"/>
      <c r="AG1" s="744"/>
      <c r="AH1" s="744"/>
      <c r="AI1" s="744"/>
      <c r="AJ1" s="744"/>
      <c r="AK1" s="744"/>
      <c r="AL1" s="744"/>
      <c r="AM1" s="744"/>
      <c r="AN1" s="744"/>
      <c r="AO1" s="744"/>
      <c r="AP1" s="744"/>
      <c r="AQ1" s="744"/>
      <c r="AR1" s="19"/>
      <c r="AS1" s="19"/>
      <c r="AT1" s="19"/>
      <c r="AU1" s="19"/>
      <c r="AV1" s="19"/>
      <c r="AW1" s="19"/>
      <c r="AX1" s="19"/>
      <c r="AY1" s="19"/>
      <c r="AZ1" s="19"/>
      <c r="BA1" s="19"/>
      <c r="BB1" s="19"/>
      <c r="BC1" s="19"/>
      <c r="BD1" s="19"/>
      <c r="BE1" s="19"/>
      <c r="BF1" s="24"/>
      <c r="BG1" s="24"/>
      <c r="BH1" s="19"/>
      <c r="BI1" s="19"/>
      <c r="BJ1" s="233"/>
      <c r="BK1" s="19"/>
      <c r="BL1" s="19"/>
      <c r="BM1" s="19"/>
      <c r="BN1" s="19"/>
    </row>
    <row r="2" spans="1:66" ht="10.5">
      <c r="A2" s="19"/>
      <c r="B2" s="744"/>
      <c r="C2" s="744"/>
      <c r="D2" s="744"/>
      <c r="E2" s="744"/>
      <c r="F2" s="744"/>
      <c r="G2" s="744"/>
      <c r="H2" s="744"/>
      <c r="I2" s="744"/>
      <c r="J2" s="744"/>
      <c r="K2" s="744"/>
      <c r="L2" s="744"/>
      <c r="M2" s="744"/>
      <c r="N2" s="744"/>
      <c r="O2" s="744"/>
      <c r="P2" s="744"/>
      <c r="Q2" s="744"/>
      <c r="R2" s="744"/>
      <c r="S2" s="744"/>
      <c r="T2" s="744"/>
      <c r="U2" s="744"/>
      <c r="V2" s="744"/>
      <c r="W2" s="744"/>
      <c r="X2" s="744"/>
      <c r="Y2" s="744"/>
      <c r="Z2" s="744"/>
      <c r="AA2" s="744"/>
      <c r="AB2" s="744"/>
      <c r="AC2" s="744"/>
      <c r="AD2" s="744"/>
      <c r="AE2" s="744"/>
      <c r="AF2" s="744"/>
      <c r="AG2" s="744"/>
      <c r="AH2" s="744"/>
      <c r="AI2" s="744"/>
      <c r="AJ2" s="744"/>
      <c r="AK2" s="744"/>
      <c r="AL2" s="744"/>
      <c r="AM2" s="744"/>
      <c r="AN2" s="744"/>
      <c r="AO2" s="744"/>
      <c r="AP2" s="744"/>
      <c r="AQ2" s="744"/>
      <c r="AR2" s="19"/>
      <c r="AS2" s="19"/>
      <c r="AT2" s="19"/>
      <c r="AU2" s="19"/>
      <c r="AV2" s="19"/>
      <c r="AW2" s="19"/>
      <c r="AX2" s="19"/>
      <c r="AY2" s="19"/>
      <c r="AZ2" s="19"/>
      <c r="BA2" s="19"/>
      <c r="BB2" s="19"/>
      <c r="BC2" s="19"/>
      <c r="BD2" s="19"/>
      <c r="BE2" s="19"/>
      <c r="BF2" s="213"/>
      <c r="BG2" s="213"/>
      <c r="BH2" s="739" t="s">
        <v>91</v>
      </c>
      <c r="BI2" s="739"/>
      <c r="BJ2" s="215" t="s">
        <v>92</v>
      </c>
      <c r="BK2" s="19"/>
      <c r="BL2" s="19"/>
      <c r="BM2" s="19"/>
      <c r="BN2" s="19"/>
    </row>
    <row r="3" spans="1:66" ht="10.5">
      <c r="A3" s="19" t="s">
        <v>318</v>
      </c>
      <c r="B3" s="19">
        <v>1965</v>
      </c>
      <c r="C3" s="19">
        <v>1966</v>
      </c>
      <c r="D3" s="19">
        <v>1967</v>
      </c>
      <c r="E3" s="19">
        <v>1968</v>
      </c>
      <c r="F3" s="19">
        <v>1969</v>
      </c>
      <c r="G3" s="19">
        <v>1970</v>
      </c>
      <c r="H3" s="19">
        <v>1971</v>
      </c>
      <c r="I3" s="19">
        <v>1972</v>
      </c>
      <c r="J3" s="19">
        <v>1973</v>
      </c>
      <c r="K3" s="19">
        <v>1974</v>
      </c>
      <c r="L3" s="19">
        <v>1975</v>
      </c>
      <c r="M3" s="19">
        <v>1976</v>
      </c>
      <c r="N3" s="19">
        <v>1977</v>
      </c>
      <c r="O3" s="19">
        <v>1978</v>
      </c>
      <c r="P3" s="19">
        <v>1979</v>
      </c>
      <c r="Q3" s="19">
        <v>1980</v>
      </c>
      <c r="R3" s="19">
        <v>1981</v>
      </c>
      <c r="S3" s="19">
        <v>1982</v>
      </c>
      <c r="T3" s="19">
        <v>1983</v>
      </c>
      <c r="U3" s="19">
        <v>1984</v>
      </c>
      <c r="V3" s="19">
        <v>1985</v>
      </c>
      <c r="W3" s="19">
        <v>1986</v>
      </c>
      <c r="X3" s="19">
        <v>1987</v>
      </c>
      <c r="Y3" s="19">
        <v>1988</v>
      </c>
      <c r="Z3" s="19">
        <v>1989</v>
      </c>
      <c r="AA3" s="19">
        <v>1990</v>
      </c>
      <c r="AB3" s="19">
        <v>1991</v>
      </c>
      <c r="AC3" s="19">
        <v>1992</v>
      </c>
      <c r="AD3" s="19">
        <v>1993</v>
      </c>
      <c r="AE3" s="19">
        <v>1994</v>
      </c>
      <c r="AF3" s="19">
        <v>1995</v>
      </c>
      <c r="AG3" s="19">
        <v>1996</v>
      </c>
      <c r="AH3" s="19">
        <v>1997</v>
      </c>
      <c r="AI3" s="19">
        <v>1998</v>
      </c>
      <c r="AJ3" s="19">
        <v>1999</v>
      </c>
      <c r="AK3" s="19">
        <v>2000</v>
      </c>
      <c r="AL3" s="19">
        <v>2001</v>
      </c>
      <c r="AM3" s="19">
        <v>2002</v>
      </c>
      <c r="AN3" s="19">
        <v>2003</v>
      </c>
      <c r="AO3" s="19">
        <v>2004</v>
      </c>
      <c r="AP3" s="19">
        <v>2005</v>
      </c>
      <c r="AQ3" s="19">
        <v>2006</v>
      </c>
      <c r="AR3" s="19">
        <v>2007</v>
      </c>
      <c r="AS3" s="19">
        <v>2008</v>
      </c>
      <c r="AT3" s="19">
        <v>2009</v>
      </c>
      <c r="AU3" s="19">
        <v>2010</v>
      </c>
      <c r="AV3" s="19">
        <v>2011</v>
      </c>
      <c r="AW3" s="12">
        <v>2012</v>
      </c>
      <c r="AX3" s="12">
        <v>2013</v>
      </c>
      <c r="AY3" s="12">
        <v>2014</v>
      </c>
      <c r="AZ3" s="12">
        <v>2015</v>
      </c>
      <c r="BA3" s="12">
        <v>2016</v>
      </c>
      <c r="BB3" s="12">
        <v>2017</v>
      </c>
      <c r="BC3" s="12">
        <v>2018</v>
      </c>
      <c r="BD3" s="12">
        <v>2019</v>
      </c>
      <c r="BE3" s="12">
        <v>2020</v>
      </c>
      <c r="BF3" s="12">
        <v>2021</v>
      </c>
      <c r="BG3" s="213">
        <v>2022</v>
      </c>
      <c r="BH3" s="215">
        <v>2022</v>
      </c>
      <c r="BI3" s="216" t="s">
        <v>94</v>
      </c>
      <c r="BJ3" s="215">
        <v>2022</v>
      </c>
      <c r="BK3" s="19"/>
      <c r="BL3" s="19"/>
      <c r="BM3" s="19"/>
      <c r="BN3" s="19"/>
    </row>
    <row r="4" spans="1:66" ht="10.5">
      <c r="A4" s="19"/>
      <c r="B4" s="215"/>
      <c r="C4" s="215"/>
      <c r="D4" s="215"/>
      <c r="E4" s="215"/>
      <c r="F4" s="215"/>
      <c r="G4" s="215"/>
      <c r="H4" s="215"/>
      <c r="I4" s="215"/>
      <c r="J4" s="215"/>
      <c r="K4" s="215"/>
      <c r="L4" s="215"/>
      <c r="M4" s="215"/>
      <c r="N4" s="215"/>
      <c r="O4" s="215"/>
      <c r="P4" s="215"/>
      <c r="Q4" s="215"/>
      <c r="R4" s="215"/>
      <c r="S4" s="215"/>
      <c r="T4" s="215"/>
      <c r="U4" s="215"/>
      <c r="V4" s="215"/>
      <c r="W4" s="215"/>
      <c r="X4" s="215"/>
      <c r="Y4" s="215"/>
      <c r="Z4" s="215"/>
      <c r="AA4" s="215"/>
      <c r="AB4" s="215"/>
      <c r="AC4" s="215"/>
      <c r="AD4" s="215"/>
      <c r="AE4" s="215"/>
      <c r="AF4" s="215"/>
      <c r="AG4" s="215"/>
      <c r="AH4" s="215"/>
      <c r="AI4" s="215"/>
      <c r="AJ4" s="215"/>
      <c r="AK4" s="215"/>
      <c r="AL4" s="215"/>
      <c r="AM4" s="215"/>
      <c r="AN4" s="215"/>
      <c r="AO4" s="215"/>
      <c r="AP4" s="215"/>
      <c r="AQ4" s="215"/>
      <c r="AR4" s="215"/>
      <c r="AS4" s="215"/>
      <c r="AT4" s="215"/>
      <c r="AU4" s="215"/>
      <c r="AV4" s="215"/>
      <c r="AW4" s="215"/>
      <c r="AX4" s="215"/>
      <c r="AY4" s="215"/>
      <c r="AZ4" s="215"/>
      <c r="BA4" s="215"/>
      <c r="BB4" s="215"/>
      <c r="BC4" s="215"/>
      <c r="BD4" s="215"/>
      <c r="BE4" s="215"/>
      <c r="BF4" s="215"/>
      <c r="BG4" s="217"/>
      <c r="BH4" s="215"/>
      <c r="BI4" s="215"/>
      <c r="BJ4" s="215"/>
      <c r="BK4" s="19"/>
      <c r="BL4" s="19"/>
      <c r="BM4" s="19"/>
      <c r="BN4" s="19"/>
    </row>
    <row r="5" spans="1:66" ht="10.5">
      <c r="A5" s="19" t="s">
        <v>95</v>
      </c>
      <c r="B5" s="215">
        <v>1108</v>
      </c>
      <c r="C5" s="215">
        <v>1167</v>
      </c>
      <c r="D5" s="215">
        <v>1246</v>
      </c>
      <c r="E5" s="215">
        <v>1322</v>
      </c>
      <c r="F5" s="215">
        <v>1380</v>
      </c>
      <c r="G5" s="215">
        <v>1472</v>
      </c>
      <c r="H5" s="215">
        <v>1512</v>
      </c>
      <c r="I5" s="215">
        <v>1589</v>
      </c>
      <c r="J5" s="215">
        <v>1755</v>
      </c>
      <c r="K5" s="215">
        <v>1787</v>
      </c>
      <c r="L5" s="215">
        <v>1775</v>
      </c>
      <c r="M5" s="215">
        <v>1814</v>
      </c>
      <c r="N5" s="215">
        <v>1836</v>
      </c>
      <c r="O5" s="215">
        <v>1905</v>
      </c>
      <c r="P5" s="215">
        <v>1986</v>
      </c>
      <c r="Q5" s="215">
        <v>1943</v>
      </c>
      <c r="R5" s="215">
        <v>1876</v>
      </c>
      <c r="S5" s="215">
        <v>1732</v>
      </c>
      <c r="T5" s="215">
        <v>1649</v>
      </c>
      <c r="U5" s="215">
        <v>1666</v>
      </c>
      <c r="V5" s="215">
        <v>1699</v>
      </c>
      <c r="W5" s="215">
        <v>1756</v>
      </c>
      <c r="X5" s="215">
        <v>1811</v>
      </c>
      <c r="Y5" s="215">
        <v>1906</v>
      </c>
      <c r="Z5" s="215">
        <v>1977</v>
      </c>
      <c r="AA5" s="215">
        <v>1755</v>
      </c>
      <c r="AB5" s="215">
        <v>1677</v>
      </c>
      <c r="AC5" s="215">
        <v>1721</v>
      </c>
      <c r="AD5" s="215">
        <v>1752</v>
      </c>
      <c r="AE5" s="215">
        <v>1793</v>
      </c>
      <c r="AF5" s="215">
        <v>1899</v>
      </c>
      <c r="AG5" s="215">
        <v>1936</v>
      </c>
      <c r="AH5" s="215">
        <v>2003</v>
      </c>
      <c r="AI5" s="215">
        <v>2034</v>
      </c>
      <c r="AJ5" s="215">
        <v>2092</v>
      </c>
      <c r="AK5" s="215">
        <v>2063</v>
      </c>
      <c r="AL5" s="215">
        <v>2138</v>
      </c>
      <c r="AM5" s="215">
        <v>2232</v>
      </c>
      <c r="AN5" s="215">
        <v>2302</v>
      </c>
      <c r="AO5" s="215">
        <v>2401</v>
      </c>
      <c r="AP5" s="215">
        <v>2343</v>
      </c>
      <c r="AQ5" s="215">
        <v>2373</v>
      </c>
      <c r="AR5" s="215">
        <v>2432</v>
      </c>
      <c r="AS5" s="215">
        <v>2337</v>
      </c>
      <c r="AT5" s="215">
        <v>2286</v>
      </c>
      <c r="AU5" s="215">
        <v>2382</v>
      </c>
      <c r="AV5" s="215">
        <v>2395</v>
      </c>
      <c r="AW5" s="215">
        <v>2420</v>
      </c>
      <c r="AX5" s="215">
        <v>2413</v>
      </c>
      <c r="AY5" s="215">
        <v>2408</v>
      </c>
      <c r="AZ5" s="215">
        <v>2431</v>
      </c>
      <c r="BA5" s="215">
        <v>2439</v>
      </c>
      <c r="BB5" s="215">
        <v>2408</v>
      </c>
      <c r="BC5" s="215">
        <v>2476</v>
      </c>
      <c r="BD5" s="215">
        <v>2487</v>
      </c>
      <c r="BE5" s="215">
        <v>2124</v>
      </c>
      <c r="BF5" s="215">
        <v>2210</v>
      </c>
      <c r="BG5" s="217">
        <v>2288</v>
      </c>
      <c r="BH5" s="563">
        <v>3.5000000000000003E-2</v>
      </c>
      <c r="BI5" s="563">
        <v>-6.0000000000000001E-3</v>
      </c>
      <c r="BJ5" s="563">
        <v>2.4E-2</v>
      </c>
      <c r="BK5" s="19"/>
      <c r="BL5" s="19"/>
      <c r="BM5" s="19"/>
      <c r="BN5" s="19"/>
    </row>
    <row r="6" spans="1:66" ht="10.5">
      <c r="A6" s="19" t="s">
        <v>96</v>
      </c>
      <c r="B6" s="215">
        <v>316</v>
      </c>
      <c r="C6" s="215">
        <v>333</v>
      </c>
      <c r="D6" s="215">
        <v>357</v>
      </c>
      <c r="E6" s="215">
        <v>386</v>
      </c>
      <c r="F6" s="215">
        <v>410</v>
      </c>
      <c r="G6" s="215">
        <v>441</v>
      </c>
      <c r="H6" s="215">
        <v>467</v>
      </c>
      <c r="I6" s="215">
        <v>523</v>
      </c>
      <c r="J6" s="215">
        <v>564</v>
      </c>
      <c r="K6" s="215">
        <v>629</v>
      </c>
      <c r="L6" s="215">
        <v>690</v>
      </c>
      <c r="M6" s="215">
        <v>754</v>
      </c>
      <c r="N6" s="215">
        <v>780</v>
      </c>
      <c r="O6" s="215">
        <v>889</v>
      </c>
      <c r="P6" s="215">
        <v>962</v>
      </c>
      <c r="Q6" s="215">
        <v>1072</v>
      </c>
      <c r="R6" s="215">
        <v>1196</v>
      </c>
      <c r="S6" s="215">
        <v>1255</v>
      </c>
      <c r="T6" s="215">
        <v>1228</v>
      </c>
      <c r="U6" s="215">
        <v>1293</v>
      </c>
      <c r="V6" s="215">
        <v>1357</v>
      </c>
      <c r="W6" s="215">
        <v>1394</v>
      </c>
      <c r="X6" s="215">
        <v>1448</v>
      </c>
      <c r="Y6" s="215">
        <v>1435</v>
      </c>
      <c r="Z6" s="215">
        <v>1538</v>
      </c>
      <c r="AA6" s="215">
        <v>1684</v>
      </c>
      <c r="AB6" s="215">
        <v>1744</v>
      </c>
      <c r="AC6" s="215">
        <v>1770</v>
      </c>
      <c r="AD6" s="215">
        <v>1766</v>
      </c>
      <c r="AE6" s="215">
        <v>1879</v>
      </c>
      <c r="AF6" s="215">
        <v>1770</v>
      </c>
      <c r="AG6" s="215">
        <v>1782</v>
      </c>
      <c r="AH6" s="215">
        <v>1839</v>
      </c>
      <c r="AI6" s="215">
        <v>1931</v>
      </c>
      <c r="AJ6" s="215">
        <v>1928</v>
      </c>
      <c r="AK6" s="215">
        <v>2041</v>
      </c>
      <c r="AL6" s="215">
        <v>2025</v>
      </c>
      <c r="AM6" s="215">
        <v>1930</v>
      </c>
      <c r="AN6" s="215">
        <v>1993</v>
      </c>
      <c r="AO6" s="215">
        <v>2085</v>
      </c>
      <c r="AP6" s="215">
        <v>2224</v>
      </c>
      <c r="AQ6" s="215">
        <v>2169</v>
      </c>
      <c r="AR6" s="215">
        <v>2267</v>
      </c>
      <c r="AS6" s="215">
        <v>2329</v>
      </c>
      <c r="AT6" s="215">
        <v>2239</v>
      </c>
      <c r="AU6" s="215">
        <v>2176</v>
      </c>
      <c r="AV6" s="215">
        <v>2199</v>
      </c>
      <c r="AW6" s="215">
        <v>2228</v>
      </c>
      <c r="AX6" s="215">
        <v>2168</v>
      </c>
      <c r="AY6" s="215">
        <v>2087</v>
      </c>
      <c r="AZ6" s="215">
        <v>2038</v>
      </c>
      <c r="BA6" s="215">
        <v>2085</v>
      </c>
      <c r="BB6" s="215">
        <v>2038</v>
      </c>
      <c r="BC6" s="215">
        <v>1918</v>
      </c>
      <c r="BD6" s="215">
        <v>1814</v>
      </c>
      <c r="BE6" s="215">
        <v>1601</v>
      </c>
      <c r="BF6" s="215">
        <v>1749</v>
      </c>
      <c r="BG6" s="217">
        <v>2098</v>
      </c>
      <c r="BH6" s="563">
        <v>0.2</v>
      </c>
      <c r="BI6" s="563">
        <v>-6.0000000000000001E-3</v>
      </c>
      <c r="BJ6" s="563">
        <v>2.1999999999999999E-2</v>
      </c>
      <c r="BK6" s="19"/>
      <c r="BL6" s="19"/>
      <c r="BM6" s="19"/>
      <c r="BN6" s="19"/>
    </row>
    <row r="7" spans="1:66" ht="10.5">
      <c r="A7" s="19" t="s">
        <v>97</v>
      </c>
      <c r="B7" s="215">
        <v>11512</v>
      </c>
      <c r="C7" s="215">
        <v>12084</v>
      </c>
      <c r="D7" s="215">
        <v>12560</v>
      </c>
      <c r="E7" s="215">
        <v>13393</v>
      </c>
      <c r="F7" s="215">
        <v>14137</v>
      </c>
      <c r="G7" s="215">
        <v>14697</v>
      </c>
      <c r="H7" s="215">
        <v>15212</v>
      </c>
      <c r="I7" s="215">
        <v>16367</v>
      </c>
      <c r="J7" s="215">
        <v>17308</v>
      </c>
      <c r="K7" s="215">
        <v>16653</v>
      </c>
      <c r="L7" s="215">
        <v>16322</v>
      </c>
      <c r="M7" s="215">
        <v>17461</v>
      </c>
      <c r="N7" s="215">
        <v>18431</v>
      </c>
      <c r="O7" s="215">
        <v>18847</v>
      </c>
      <c r="P7" s="215">
        <v>18513</v>
      </c>
      <c r="Q7" s="215">
        <v>17056</v>
      </c>
      <c r="R7" s="215">
        <v>16058</v>
      </c>
      <c r="S7" s="215">
        <v>15296</v>
      </c>
      <c r="T7" s="215">
        <v>15231</v>
      </c>
      <c r="U7" s="215">
        <v>15726</v>
      </c>
      <c r="V7" s="215">
        <v>15726</v>
      </c>
      <c r="W7" s="215">
        <v>16281</v>
      </c>
      <c r="X7" s="215">
        <v>16665</v>
      </c>
      <c r="Y7" s="215">
        <v>17283</v>
      </c>
      <c r="Z7" s="215">
        <v>17325</v>
      </c>
      <c r="AA7" s="215">
        <v>16940</v>
      </c>
      <c r="AB7" s="215">
        <v>16657</v>
      </c>
      <c r="AC7" s="215">
        <v>16969</v>
      </c>
      <c r="AD7" s="215">
        <v>17162</v>
      </c>
      <c r="AE7" s="215">
        <v>17634</v>
      </c>
      <c r="AF7" s="215">
        <v>17634</v>
      </c>
      <c r="AG7" s="215">
        <v>18244</v>
      </c>
      <c r="AH7" s="215">
        <v>18538</v>
      </c>
      <c r="AI7" s="215">
        <v>18827</v>
      </c>
      <c r="AJ7" s="215">
        <v>19425</v>
      </c>
      <c r="AK7" s="215">
        <v>19594</v>
      </c>
      <c r="AL7" s="215">
        <v>19534</v>
      </c>
      <c r="AM7" s="215">
        <v>19625</v>
      </c>
      <c r="AN7" s="215">
        <v>19848</v>
      </c>
      <c r="AO7" s="215">
        <v>20498</v>
      </c>
      <c r="AP7" s="215">
        <v>20531</v>
      </c>
      <c r="AQ7" s="215">
        <v>20313</v>
      </c>
      <c r="AR7" s="215">
        <v>20208</v>
      </c>
      <c r="AS7" s="215">
        <v>18848</v>
      </c>
      <c r="AT7" s="215">
        <v>18030</v>
      </c>
      <c r="AU7" s="215">
        <v>18322</v>
      </c>
      <c r="AV7" s="215">
        <v>17993</v>
      </c>
      <c r="AW7" s="215">
        <v>17581</v>
      </c>
      <c r="AX7" s="215">
        <v>17992</v>
      </c>
      <c r="AY7" s="215">
        <v>18111</v>
      </c>
      <c r="AZ7" s="215">
        <v>18499</v>
      </c>
      <c r="BA7" s="215">
        <v>18593</v>
      </c>
      <c r="BB7" s="215">
        <v>18845</v>
      </c>
      <c r="BC7" s="215">
        <v>19417</v>
      </c>
      <c r="BD7" s="215">
        <v>19424</v>
      </c>
      <c r="BE7" s="215">
        <v>17183</v>
      </c>
      <c r="BF7" s="215">
        <v>18785</v>
      </c>
      <c r="BG7" s="217">
        <v>19140</v>
      </c>
      <c r="BH7" s="563">
        <v>1.9E-2</v>
      </c>
      <c r="BI7" s="563">
        <v>8.9999999999999993E-3</v>
      </c>
      <c r="BJ7" s="563">
        <v>0.19700000000000001</v>
      </c>
      <c r="BK7" s="19"/>
      <c r="BL7" s="19"/>
      <c r="BM7" s="19"/>
      <c r="BN7" s="19"/>
    </row>
    <row r="8" spans="1:66" ht="10.5">
      <c r="A8" s="219" t="s">
        <v>98</v>
      </c>
      <c r="B8" s="243">
        <v>12936</v>
      </c>
      <c r="C8" s="243">
        <v>13585</v>
      </c>
      <c r="D8" s="243">
        <v>14163</v>
      </c>
      <c r="E8" s="243">
        <v>15101</v>
      </c>
      <c r="F8" s="243">
        <v>15927</v>
      </c>
      <c r="G8" s="243">
        <v>16610</v>
      </c>
      <c r="H8" s="243">
        <v>17192</v>
      </c>
      <c r="I8" s="243">
        <v>18479</v>
      </c>
      <c r="J8" s="243">
        <v>19627</v>
      </c>
      <c r="K8" s="243">
        <v>19069</v>
      </c>
      <c r="L8" s="243">
        <v>18787</v>
      </c>
      <c r="M8" s="243">
        <v>20029</v>
      </c>
      <c r="N8" s="243">
        <v>21047</v>
      </c>
      <c r="O8" s="243">
        <v>21640</v>
      </c>
      <c r="P8" s="243">
        <v>21460</v>
      </c>
      <c r="Q8" s="243">
        <v>20071</v>
      </c>
      <c r="R8" s="243">
        <v>19129</v>
      </c>
      <c r="S8" s="243">
        <v>18282</v>
      </c>
      <c r="T8" s="243">
        <v>18108</v>
      </c>
      <c r="U8" s="243">
        <v>18685</v>
      </c>
      <c r="V8" s="243">
        <v>18782</v>
      </c>
      <c r="W8" s="243">
        <v>19431</v>
      </c>
      <c r="X8" s="243">
        <v>19925</v>
      </c>
      <c r="Y8" s="243">
        <v>20625</v>
      </c>
      <c r="Z8" s="243">
        <v>20840</v>
      </c>
      <c r="AA8" s="243">
        <v>20378</v>
      </c>
      <c r="AB8" s="243">
        <v>20079</v>
      </c>
      <c r="AC8" s="243">
        <v>20460</v>
      </c>
      <c r="AD8" s="243">
        <v>20679</v>
      </c>
      <c r="AE8" s="243">
        <v>21307</v>
      </c>
      <c r="AF8" s="243">
        <v>21303</v>
      </c>
      <c r="AG8" s="243">
        <v>21963</v>
      </c>
      <c r="AH8" s="243">
        <v>22380</v>
      </c>
      <c r="AI8" s="243">
        <v>22791</v>
      </c>
      <c r="AJ8" s="243">
        <v>23445</v>
      </c>
      <c r="AK8" s="243">
        <v>23697</v>
      </c>
      <c r="AL8" s="243">
        <v>23698</v>
      </c>
      <c r="AM8" s="243">
        <v>23786</v>
      </c>
      <c r="AN8" s="243">
        <v>24143</v>
      </c>
      <c r="AO8" s="243">
        <v>24984</v>
      </c>
      <c r="AP8" s="243">
        <v>25098</v>
      </c>
      <c r="AQ8" s="243">
        <v>24855</v>
      </c>
      <c r="AR8" s="243">
        <v>24907</v>
      </c>
      <c r="AS8" s="243">
        <v>23514</v>
      </c>
      <c r="AT8" s="243">
        <v>22556</v>
      </c>
      <c r="AU8" s="243">
        <v>22880</v>
      </c>
      <c r="AV8" s="243">
        <v>22586</v>
      </c>
      <c r="AW8" s="243">
        <v>22229</v>
      </c>
      <c r="AX8" s="243">
        <v>22573</v>
      </c>
      <c r="AY8" s="243">
        <v>22606</v>
      </c>
      <c r="AZ8" s="243">
        <v>22968</v>
      </c>
      <c r="BA8" s="243">
        <v>23117</v>
      </c>
      <c r="BB8" s="243">
        <v>23291</v>
      </c>
      <c r="BC8" s="243">
        <v>23811</v>
      </c>
      <c r="BD8" s="243">
        <v>23726</v>
      </c>
      <c r="BE8" s="243">
        <v>20909</v>
      </c>
      <c r="BF8" s="243">
        <v>22744</v>
      </c>
      <c r="BG8" s="243">
        <v>23527</v>
      </c>
      <c r="BH8" s="719">
        <v>3.4000000000000002E-2</v>
      </c>
      <c r="BI8" s="719">
        <v>6.0000000000000001E-3</v>
      </c>
      <c r="BJ8" s="719">
        <v>0.24199999999999999</v>
      </c>
      <c r="BK8" s="19"/>
      <c r="BL8" s="19"/>
      <c r="BM8" s="19"/>
      <c r="BN8" s="19"/>
    </row>
    <row r="9" spans="1:66" ht="10.5">
      <c r="A9" s="19"/>
      <c r="B9" s="215"/>
      <c r="C9" s="215"/>
      <c r="D9" s="215"/>
      <c r="E9" s="215"/>
      <c r="F9" s="215"/>
      <c r="G9" s="215"/>
      <c r="H9" s="215"/>
      <c r="I9" s="215"/>
      <c r="J9" s="215"/>
      <c r="K9" s="215"/>
      <c r="L9" s="215"/>
      <c r="M9" s="215"/>
      <c r="N9" s="215"/>
      <c r="O9" s="215"/>
      <c r="P9" s="215"/>
      <c r="Q9" s="215"/>
      <c r="R9" s="215"/>
      <c r="S9" s="215"/>
      <c r="T9" s="215"/>
      <c r="U9" s="215"/>
      <c r="V9" s="215"/>
      <c r="W9" s="215"/>
      <c r="X9" s="215"/>
      <c r="Y9" s="215"/>
      <c r="Z9" s="215"/>
      <c r="AA9" s="215"/>
      <c r="AB9" s="215"/>
      <c r="AC9" s="215"/>
      <c r="AD9" s="215"/>
      <c r="AE9" s="215"/>
      <c r="AF9" s="215"/>
      <c r="AG9" s="215"/>
      <c r="AH9" s="215"/>
      <c r="AI9" s="215"/>
      <c r="AJ9" s="215"/>
      <c r="AK9" s="215"/>
      <c r="AL9" s="215"/>
      <c r="AM9" s="215"/>
      <c r="AN9" s="215"/>
      <c r="AO9" s="215"/>
      <c r="AP9" s="215"/>
      <c r="AQ9" s="215"/>
      <c r="AR9" s="215"/>
      <c r="AS9" s="215"/>
      <c r="AT9" s="215"/>
      <c r="AU9" s="215"/>
      <c r="AV9" s="215"/>
      <c r="AW9" s="215"/>
      <c r="AX9" s="215"/>
      <c r="AY9" s="215"/>
      <c r="AZ9" s="215"/>
      <c r="BA9" s="215"/>
      <c r="BB9" s="215"/>
      <c r="BC9" s="215"/>
      <c r="BD9" s="215"/>
      <c r="BE9" s="215"/>
      <c r="BF9" s="215"/>
      <c r="BG9" s="217"/>
      <c r="BH9" s="563"/>
      <c r="BI9" s="563"/>
      <c r="BJ9" s="563"/>
      <c r="BK9" s="19"/>
      <c r="BL9" s="19"/>
      <c r="BM9" s="19"/>
      <c r="BN9" s="19"/>
    </row>
    <row r="10" spans="1:66" ht="10.5">
      <c r="A10" s="19" t="s">
        <v>99</v>
      </c>
      <c r="B10" s="215">
        <v>456</v>
      </c>
      <c r="C10" s="215">
        <v>471</v>
      </c>
      <c r="D10" s="215">
        <v>484</v>
      </c>
      <c r="E10" s="215">
        <v>494</v>
      </c>
      <c r="F10" s="215">
        <v>517</v>
      </c>
      <c r="G10" s="215">
        <v>473</v>
      </c>
      <c r="H10" s="215">
        <v>505</v>
      </c>
      <c r="I10" s="215">
        <v>502</v>
      </c>
      <c r="J10" s="215">
        <v>507</v>
      </c>
      <c r="K10" s="215">
        <v>506</v>
      </c>
      <c r="L10" s="215">
        <v>481</v>
      </c>
      <c r="M10" s="215">
        <v>494</v>
      </c>
      <c r="N10" s="215">
        <v>520</v>
      </c>
      <c r="O10" s="215">
        <v>509</v>
      </c>
      <c r="P10" s="215">
        <v>547</v>
      </c>
      <c r="Q10" s="215">
        <v>504</v>
      </c>
      <c r="R10" s="215">
        <v>476</v>
      </c>
      <c r="S10" s="215">
        <v>455</v>
      </c>
      <c r="T10" s="215">
        <v>462</v>
      </c>
      <c r="U10" s="215">
        <v>442</v>
      </c>
      <c r="V10" s="215">
        <v>412</v>
      </c>
      <c r="W10" s="215">
        <v>439</v>
      </c>
      <c r="X10" s="215">
        <v>467</v>
      </c>
      <c r="Y10" s="215">
        <v>469</v>
      </c>
      <c r="Z10" s="215">
        <v>434</v>
      </c>
      <c r="AA10" s="215">
        <v>407</v>
      </c>
      <c r="AB10" s="215">
        <v>426</v>
      </c>
      <c r="AC10" s="215">
        <v>447</v>
      </c>
      <c r="AD10" s="215">
        <v>441</v>
      </c>
      <c r="AE10" s="215">
        <v>461</v>
      </c>
      <c r="AF10" s="215">
        <v>459</v>
      </c>
      <c r="AG10" s="215">
        <v>461</v>
      </c>
      <c r="AH10" s="215">
        <v>487</v>
      </c>
      <c r="AI10" s="215">
        <v>500</v>
      </c>
      <c r="AJ10" s="215">
        <v>505</v>
      </c>
      <c r="AK10" s="215">
        <v>467</v>
      </c>
      <c r="AL10" s="215">
        <v>446</v>
      </c>
      <c r="AM10" s="215">
        <v>423</v>
      </c>
      <c r="AN10" s="215">
        <v>432</v>
      </c>
      <c r="AO10" s="215">
        <v>461</v>
      </c>
      <c r="AP10" s="215">
        <v>481</v>
      </c>
      <c r="AQ10" s="215">
        <v>507</v>
      </c>
      <c r="AR10" s="215">
        <v>564</v>
      </c>
      <c r="AS10" s="215">
        <v>569</v>
      </c>
      <c r="AT10" s="215">
        <v>549</v>
      </c>
      <c r="AU10" s="215">
        <v>583</v>
      </c>
      <c r="AV10" s="215">
        <v>612</v>
      </c>
      <c r="AW10" s="215">
        <v>645</v>
      </c>
      <c r="AX10" s="215">
        <v>685</v>
      </c>
      <c r="AY10" s="215">
        <v>678</v>
      </c>
      <c r="AZ10" s="215">
        <v>695</v>
      </c>
      <c r="BA10" s="215">
        <v>677</v>
      </c>
      <c r="BB10" s="215">
        <v>672</v>
      </c>
      <c r="BC10" s="215">
        <v>645</v>
      </c>
      <c r="BD10" s="215">
        <v>567</v>
      </c>
      <c r="BE10" s="215">
        <v>504</v>
      </c>
      <c r="BF10" s="215">
        <v>632</v>
      </c>
      <c r="BG10" s="217">
        <v>678</v>
      </c>
      <c r="BH10" s="563">
        <v>7.1999999999999995E-2</v>
      </c>
      <c r="BI10" s="563">
        <v>5.0000000000000001E-3</v>
      </c>
      <c r="BJ10" s="563">
        <v>7.0000000000000001E-3</v>
      </c>
      <c r="BK10" s="19"/>
      <c r="BL10" s="19"/>
      <c r="BM10" s="19"/>
      <c r="BN10" s="19"/>
    </row>
    <row r="11" spans="1:66" ht="10.5">
      <c r="A11" s="19" t="s">
        <v>100</v>
      </c>
      <c r="B11" s="215">
        <v>306</v>
      </c>
      <c r="C11" s="215">
        <v>335</v>
      </c>
      <c r="D11" s="215">
        <v>345</v>
      </c>
      <c r="E11" s="215">
        <v>412</v>
      </c>
      <c r="F11" s="215">
        <v>457</v>
      </c>
      <c r="G11" s="215">
        <v>520</v>
      </c>
      <c r="H11" s="215">
        <v>588</v>
      </c>
      <c r="I11" s="215">
        <v>668</v>
      </c>
      <c r="J11" s="215">
        <v>807</v>
      </c>
      <c r="K11" s="215">
        <v>894</v>
      </c>
      <c r="L11" s="215">
        <v>922</v>
      </c>
      <c r="M11" s="215">
        <v>990</v>
      </c>
      <c r="N11" s="215">
        <v>1011</v>
      </c>
      <c r="O11" s="215">
        <v>1108</v>
      </c>
      <c r="P11" s="215">
        <v>1180</v>
      </c>
      <c r="Q11" s="215">
        <v>1142</v>
      </c>
      <c r="R11" s="215">
        <v>1109</v>
      </c>
      <c r="S11" s="215">
        <v>1139</v>
      </c>
      <c r="T11" s="215">
        <v>1068</v>
      </c>
      <c r="U11" s="215">
        <v>1068</v>
      </c>
      <c r="V11" s="215">
        <v>1107</v>
      </c>
      <c r="W11" s="215">
        <v>1192</v>
      </c>
      <c r="X11" s="215">
        <v>1225</v>
      </c>
      <c r="Y11" s="215">
        <v>1230</v>
      </c>
      <c r="Z11" s="215">
        <v>1268</v>
      </c>
      <c r="AA11" s="215">
        <v>1278</v>
      </c>
      <c r="AB11" s="215">
        <v>1283</v>
      </c>
      <c r="AC11" s="215">
        <v>1289</v>
      </c>
      <c r="AD11" s="215">
        <v>1345</v>
      </c>
      <c r="AE11" s="215">
        <v>1428</v>
      </c>
      <c r="AF11" s="215">
        <v>1531</v>
      </c>
      <c r="AG11" s="215">
        <v>1634</v>
      </c>
      <c r="AH11" s="215">
        <v>1786</v>
      </c>
      <c r="AI11" s="215">
        <v>1855</v>
      </c>
      <c r="AJ11" s="215">
        <v>1871</v>
      </c>
      <c r="AK11" s="215">
        <v>1942</v>
      </c>
      <c r="AL11" s="215">
        <v>1959</v>
      </c>
      <c r="AM11" s="215">
        <v>1918</v>
      </c>
      <c r="AN11" s="215">
        <v>1871</v>
      </c>
      <c r="AO11" s="215">
        <v>1927</v>
      </c>
      <c r="AP11" s="215">
        <v>1963</v>
      </c>
      <c r="AQ11" s="215">
        <v>2013</v>
      </c>
      <c r="AR11" s="215">
        <v>2110</v>
      </c>
      <c r="AS11" s="215">
        <v>2188</v>
      </c>
      <c r="AT11" s="215">
        <v>2175</v>
      </c>
      <c r="AU11" s="215">
        <v>2346</v>
      </c>
      <c r="AV11" s="215">
        <v>2441</v>
      </c>
      <c r="AW11" s="215">
        <v>2579</v>
      </c>
      <c r="AX11" s="215">
        <v>2651</v>
      </c>
      <c r="AY11" s="215">
        <v>2747</v>
      </c>
      <c r="AZ11" s="215">
        <v>2583</v>
      </c>
      <c r="BA11" s="215">
        <v>2453</v>
      </c>
      <c r="BB11" s="215">
        <v>2485</v>
      </c>
      <c r="BC11" s="215">
        <v>2368</v>
      </c>
      <c r="BD11" s="215">
        <v>2361</v>
      </c>
      <c r="BE11" s="215">
        <v>2218</v>
      </c>
      <c r="BF11" s="215">
        <v>2394</v>
      </c>
      <c r="BG11" s="217">
        <v>2512</v>
      </c>
      <c r="BH11" s="563">
        <v>4.9000000000000002E-2</v>
      </c>
      <c r="BI11" s="563">
        <v>-3.0000000000000001E-3</v>
      </c>
      <c r="BJ11" s="563">
        <v>2.5999999999999999E-2</v>
      </c>
      <c r="BK11" s="19"/>
      <c r="BL11" s="19"/>
      <c r="BM11" s="19"/>
      <c r="BN11" s="19"/>
    </row>
    <row r="12" spans="1:66" ht="10.5">
      <c r="A12" s="19" t="s">
        <v>101</v>
      </c>
      <c r="B12" s="215">
        <v>70</v>
      </c>
      <c r="C12" s="215">
        <v>77</v>
      </c>
      <c r="D12" s="215">
        <v>81</v>
      </c>
      <c r="E12" s="215">
        <v>85</v>
      </c>
      <c r="F12" s="215">
        <v>91</v>
      </c>
      <c r="G12" s="215">
        <v>97</v>
      </c>
      <c r="H12" s="215">
        <v>107</v>
      </c>
      <c r="I12" s="215">
        <v>111</v>
      </c>
      <c r="J12" s="215">
        <v>107</v>
      </c>
      <c r="K12" s="215">
        <v>104</v>
      </c>
      <c r="L12" s="215">
        <v>92</v>
      </c>
      <c r="M12" s="215">
        <v>95</v>
      </c>
      <c r="N12" s="215">
        <v>99</v>
      </c>
      <c r="O12" s="215">
        <v>105</v>
      </c>
      <c r="P12" s="215">
        <v>110</v>
      </c>
      <c r="Q12" s="215">
        <v>111</v>
      </c>
      <c r="R12" s="215">
        <v>112</v>
      </c>
      <c r="S12" s="215">
        <v>104</v>
      </c>
      <c r="T12" s="215">
        <v>102</v>
      </c>
      <c r="U12" s="215">
        <v>100</v>
      </c>
      <c r="V12" s="215">
        <v>97</v>
      </c>
      <c r="W12" s="215">
        <v>103</v>
      </c>
      <c r="X12" s="215">
        <v>108</v>
      </c>
      <c r="Y12" s="215">
        <v>119</v>
      </c>
      <c r="Z12" s="215">
        <v>133</v>
      </c>
      <c r="AA12" s="215">
        <v>140</v>
      </c>
      <c r="AB12" s="215">
        <v>156</v>
      </c>
      <c r="AC12" s="215">
        <v>169</v>
      </c>
      <c r="AD12" s="215">
        <v>185</v>
      </c>
      <c r="AE12" s="215">
        <v>198</v>
      </c>
      <c r="AF12" s="215">
        <v>218</v>
      </c>
      <c r="AG12" s="215">
        <v>231</v>
      </c>
      <c r="AH12" s="215">
        <v>250</v>
      </c>
      <c r="AI12" s="215">
        <v>256</v>
      </c>
      <c r="AJ12" s="215">
        <v>259</v>
      </c>
      <c r="AK12" s="215">
        <v>248</v>
      </c>
      <c r="AL12" s="215">
        <v>242</v>
      </c>
      <c r="AM12" s="215">
        <v>246</v>
      </c>
      <c r="AN12" s="215">
        <v>244</v>
      </c>
      <c r="AO12" s="215">
        <v>267</v>
      </c>
      <c r="AP12" s="215">
        <v>275</v>
      </c>
      <c r="AQ12" s="215">
        <v>283</v>
      </c>
      <c r="AR12" s="215">
        <v>352</v>
      </c>
      <c r="AS12" s="215">
        <v>369</v>
      </c>
      <c r="AT12" s="215">
        <v>351</v>
      </c>
      <c r="AU12" s="215">
        <v>325</v>
      </c>
      <c r="AV12" s="215">
        <v>337</v>
      </c>
      <c r="AW12" s="215">
        <v>350</v>
      </c>
      <c r="AX12" s="215">
        <v>348</v>
      </c>
      <c r="AY12" s="215">
        <v>347</v>
      </c>
      <c r="AZ12" s="215">
        <v>340</v>
      </c>
      <c r="BA12" s="215">
        <v>359</v>
      </c>
      <c r="BB12" s="215">
        <v>366</v>
      </c>
      <c r="BC12" s="215">
        <v>379</v>
      </c>
      <c r="BD12" s="215">
        <v>378</v>
      </c>
      <c r="BE12" s="215">
        <v>346</v>
      </c>
      <c r="BF12" s="215">
        <v>380</v>
      </c>
      <c r="BG12" s="217">
        <v>399</v>
      </c>
      <c r="BH12" s="563">
        <v>4.9000000000000002E-2</v>
      </c>
      <c r="BI12" s="563">
        <v>1.2999999999999999E-2</v>
      </c>
      <c r="BJ12" s="563">
        <v>4.0000000000000001E-3</v>
      </c>
      <c r="BK12" s="19"/>
      <c r="BL12" s="19"/>
      <c r="BM12" s="19"/>
      <c r="BN12" s="19"/>
    </row>
    <row r="13" spans="1:66" ht="10.5">
      <c r="A13" s="19" t="s">
        <v>102</v>
      </c>
      <c r="B13" s="215">
        <v>95</v>
      </c>
      <c r="C13" s="215">
        <v>112</v>
      </c>
      <c r="D13" s="215">
        <v>112</v>
      </c>
      <c r="E13" s="215">
        <v>121</v>
      </c>
      <c r="F13" s="215">
        <v>117</v>
      </c>
      <c r="G13" s="215">
        <v>135</v>
      </c>
      <c r="H13" s="215">
        <v>140</v>
      </c>
      <c r="I13" s="215">
        <v>163</v>
      </c>
      <c r="J13" s="215">
        <v>152</v>
      </c>
      <c r="K13" s="215">
        <v>168</v>
      </c>
      <c r="L13" s="215">
        <v>147</v>
      </c>
      <c r="M13" s="215">
        <v>155</v>
      </c>
      <c r="N13" s="215">
        <v>159</v>
      </c>
      <c r="O13" s="215">
        <v>157</v>
      </c>
      <c r="P13" s="215">
        <v>160</v>
      </c>
      <c r="Q13" s="215">
        <v>160</v>
      </c>
      <c r="R13" s="215">
        <v>161</v>
      </c>
      <c r="S13" s="215">
        <v>160</v>
      </c>
      <c r="T13" s="215">
        <v>167</v>
      </c>
      <c r="U13" s="215">
        <v>161</v>
      </c>
      <c r="V13" s="215">
        <v>166</v>
      </c>
      <c r="W13" s="215">
        <v>170</v>
      </c>
      <c r="X13" s="215">
        <v>180</v>
      </c>
      <c r="Y13" s="215">
        <v>188</v>
      </c>
      <c r="Z13" s="215">
        <v>194</v>
      </c>
      <c r="AA13" s="215">
        <v>207</v>
      </c>
      <c r="AB13" s="215">
        <v>207</v>
      </c>
      <c r="AC13" s="215">
        <v>224</v>
      </c>
      <c r="AD13" s="215">
        <v>231</v>
      </c>
      <c r="AE13" s="215">
        <v>241</v>
      </c>
      <c r="AF13" s="215">
        <v>258</v>
      </c>
      <c r="AG13" s="215">
        <v>275</v>
      </c>
      <c r="AH13" s="215">
        <v>275</v>
      </c>
      <c r="AI13" s="215">
        <v>273</v>
      </c>
      <c r="AJ13" s="215">
        <v>245</v>
      </c>
      <c r="AK13" s="215">
        <v>241</v>
      </c>
      <c r="AL13" s="215">
        <v>240</v>
      </c>
      <c r="AM13" s="215">
        <v>238</v>
      </c>
      <c r="AN13" s="215">
        <v>237</v>
      </c>
      <c r="AO13" s="215">
        <v>255</v>
      </c>
      <c r="AP13" s="215">
        <v>253</v>
      </c>
      <c r="AQ13" s="215">
        <v>268</v>
      </c>
      <c r="AR13" s="215">
        <v>276</v>
      </c>
      <c r="AS13" s="215">
        <v>271</v>
      </c>
      <c r="AT13" s="215">
        <v>269</v>
      </c>
      <c r="AU13" s="215">
        <v>283</v>
      </c>
      <c r="AV13" s="215">
        <v>298</v>
      </c>
      <c r="AW13" s="215">
        <v>317</v>
      </c>
      <c r="AX13" s="215">
        <v>335</v>
      </c>
      <c r="AY13" s="215">
        <v>356</v>
      </c>
      <c r="AZ13" s="215">
        <v>323</v>
      </c>
      <c r="BA13" s="215">
        <v>393</v>
      </c>
      <c r="BB13" s="215">
        <v>389</v>
      </c>
      <c r="BC13" s="215">
        <v>392</v>
      </c>
      <c r="BD13" s="215">
        <v>394</v>
      </c>
      <c r="BE13" s="215">
        <v>331</v>
      </c>
      <c r="BF13" s="215">
        <v>428</v>
      </c>
      <c r="BG13" s="217">
        <v>478</v>
      </c>
      <c r="BH13" s="563">
        <v>0.11700000000000001</v>
      </c>
      <c r="BI13" s="563">
        <v>4.2000000000000003E-2</v>
      </c>
      <c r="BJ13" s="563">
        <v>5.0000000000000001E-3</v>
      </c>
      <c r="BK13" s="19"/>
      <c r="BL13" s="19"/>
      <c r="BM13" s="19"/>
      <c r="BN13" s="19"/>
    </row>
    <row r="14" spans="1:66" ht="10.5">
      <c r="A14" s="19" t="s">
        <v>103</v>
      </c>
      <c r="B14" s="215">
        <v>13</v>
      </c>
      <c r="C14" s="215">
        <v>14</v>
      </c>
      <c r="D14" s="215">
        <v>15</v>
      </c>
      <c r="E14" s="215">
        <v>18</v>
      </c>
      <c r="F14" s="215">
        <v>19</v>
      </c>
      <c r="G14" s="215">
        <v>22</v>
      </c>
      <c r="H14" s="215">
        <v>24</v>
      </c>
      <c r="I14" s="215">
        <v>25</v>
      </c>
      <c r="J14" s="215">
        <v>27</v>
      </c>
      <c r="K14" s="215">
        <v>31</v>
      </c>
      <c r="L14" s="215">
        <v>31</v>
      </c>
      <c r="M14" s="215">
        <v>35</v>
      </c>
      <c r="N14" s="215">
        <v>44</v>
      </c>
      <c r="O14" s="215">
        <v>45</v>
      </c>
      <c r="P14" s="215">
        <v>48</v>
      </c>
      <c r="Q14" s="215">
        <v>62</v>
      </c>
      <c r="R14" s="215">
        <v>69</v>
      </c>
      <c r="S14" s="215">
        <v>75</v>
      </c>
      <c r="T14" s="215">
        <v>69</v>
      </c>
      <c r="U14" s="215">
        <v>69</v>
      </c>
      <c r="V14" s="215">
        <v>85</v>
      </c>
      <c r="W14" s="215">
        <v>87</v>
      </c>
      <c r="X14" s="215">
        <v>88</v>
      </c>
      <c r="Y14" s="215">
        <v>103</v>
      </c>
      <c r="Z14" s="215">
        <v>108</v>
      </c>
      <c r="AA14" s="215">
        <v>111</v>
      </c>
      <c r="AB14" s="215">
        <v>124</v>
      </c>
      <c r="AC14" s="215">
        <v>123</v>
      </c>
      <c r="AD14" s="215">
        <v>125</v>
      </c>
      <c r="AE14" s="215">
        <v>135</v>
      </c>
      <c r="AF14" s="215">
        <v>134</v>
      </c>
      <c r="AG14" s="215">
        <v>149</v>
      </c>
      <c r="AH14" s="215">
        <v>170</v>
      </c>
      <c r="AI14" s="215">
        <v>172</v>
      </c>
      <c r="AJ14" s="215">
        <v>151</v>
      </c>
      <c r="AK14" s="215">
        <v>139</v>
      </c>
      <c r="AL14" s="215">
        <v>144</v>
      </c>
      <c r="AM14" s="215">
        <v>143</v>
      </c>
      <c r="AN14" s="215">
        <v>148</v>
      </c>
      <c r="AO14" s="215">
        <v>155</v>
      </c>
      <c r="AP14" s="215">
        <v>169</v>
      </c>
      <c r="AQ14" s="215">
        <v>180</v>
      </c>
      <c r="AR14" s="215">
        <v>183</v>
      </c>
      <c r="AS14" s="215">
        <v>188</v>
      </c>
      <c r="AT14" s="215">
        <v>191</v>
      </c>
      <c r="AU14" s="215">
        <v>220</v>
      </c>
      <c r="AV14" s="215">
        <v>226</v>
      </c>
      <c r="AW14" s="215">
        <v>233</v>
      </c>
      <c r="AX14" s="215">
        <v>247</v>
      </c>
      <c r="AY14" s="215">
        <v>260</v>
      </c>
      <c r="AZ14" s="215">
        <v>254</v>
      </c>
      <c r="BA14" s="215">
        <v>239</v>
      </c>
      <c r="BB14" s="215">
        <v>236</v>
      </c>
      <c r="BC14" s="215">
        <v>255</v>
      </c>
      <c r="BD14" s="215">
        <v>249</v>
      </c>
      <c r="BE14" s="215">
        <v>203</v>
      </c>
      <c r="BF14" s="215">
        <v>248</v>
      </c>
      <c r="BG14" s="217">
        <v>264</v>
      </c>
      <c r="BH14" s="563">
        <v>6.6000000000000003E-2</v>
      </c>
      <c r="BI14" s="563">
        <v>1.2999999999999999E-2</v>
      </c>
      <c r="BJ14" s="563">
        <v>3.0000000000000001E-3</v>
      </c>
      <c r="BK14" s="19"/>
      <c r="BL14" s="19"/>
      <c r="BM14" s="19"/>
      <c r="BN14" s="19"/>
    </row>
    <row r="15" spans="1:66" ht="10.5">
      <c r="A15" s="19" t="s">
        <v>104</v>
      </c>
      <c r="B15" s="215">
        <v>72</v>
      </c>
      <c r="C15" s="215">
        <v>92</v>
      </c>
      <c r="D15" s="215">
        <v>93</v>
      </c>
      <c r="E15" s="215">
        <v>93</v>
      </c>
      <c r="F15" s="215">
        <v>91</v>
      </c>
      <c r="G15" s="215">
        <v>95</v>
      </c>
      <c r="H15" s="215">
        <v>95</v>
      </c>
      <c r="I15" s="215">
        <v>82</v>
      </c>
      <c r="J15" s="215">
        <v>95</v>
      </c>
      <c r="K15" s="215">
        <v>112</v>
      </c>
      <c r="L15" s="215">
        <v>118</v>
      </c>
      <c r="M15" s="215">
        <v>119</v>
      </c>
      <c r="N15" s="215">
        <v>118</v>
      </c>
      <c r="O15" s="215">
        <v>117</v>
      </c>
      <c r="P15" s="215">
        <v>121</v>
      </c>
      <c r="Q15" s="215">
        <v>131</v>
      </c>
      <c r="R15" s="215">
        <v>134</v>
      </c>
      <c r="S15" s="215">
        <v>133</v>
      </c>
      <c r="T15" s="215">
        <v>116</v>
      </c>
      <c r="U15" s="215">
        <v>119</v>
      </c>
      <c r="V15" s="215">
        <v>115</v>
      </c>
      <c r="W15" s="215">
        <v>124</v>
      </c>
      <c r="X15" s="215">
        <v>137</v>
      </c>
      <c r="Y15" s="215">
        <v>134</v>
      </c>
      <c r="Z15" s="215">
        <v>119</v>
      </c>
      <c r="AA15" s="215">
        <v>119</v>
      </c>
      <c r="AB15" s="215">
        <v>111</v>
      </c>
      <c r="AC15" s="215">
        <v>116</v>
      </c>
      <c r="AD15" s="215">
        <v>121</v>
      </c>
      <c r="AE15" s="215">
        <v>131</v>
      </c>
      <c r="AF15" s="215">
        <v>148</v>
      </c>
      <c r="AG15" s="215">
        <v>152</v>
      </c>
      <c r="AH15" s="215">
        <v>152</v>
      </c>
      <c r="AI15" s="215">
        <v>153</v>
      </c>
      <c r="AJ15" s="215">
        <v>157</v>
      </c>
      <c r="AK15" s="215">
        <v>153</v>
      </c>
      <c r="AL15" s="215">
        <v>146</v>
      </c>
      <c r="AM15" s="215">
        <v>145</v>
      </c>
      <c r="AN15" s="215">
        <v>138</v>
      </c>
      <c r="AO15" s="215">
        <v>152</v>
      </c>
      <c r="AP15" s="215">
        <v>152</v>
      </c>
      <c r="AQ15" s="215">
        <v>145</v>
      </c>
      <c r="AR15" s="215">
        <v>152</v>
      </c>
      <c r="AS15" s="215">
        <v>170</v>
      </c>
      <c r="AT15" s="215">
        <v>174</v>
      </c>
      <c r="AU15" s="215">
        <v>184</v>
      </c>
      <c r="AV15" s="215">
        <v>204</v>
      </c>
      <c r="AW15" s="215">
        <v>204</v>
      </c>
      <c r="AX15" s="215">
        <v>215</v>
      </c>
      <c r="AY15" s="215">
        <v>213</v>
      </c>
      <c r="AZ15" s="215">
        <v>227</v>
      </c>
      <c r="BA15" s="215">
        <v>241</v>
      </c>
      <c r="BB15" s="215">
        <v>246</v>
      </c>
      <c r="BC15" s="215">
        <v>254</v>
      </c>
      <c r="BD15" s="215">
        <v>262</v>
      </c>
      <c r="BE15" s="215">
        <v>202</v>
      </c>
      <c r="BF15" s="215">
        <v>248</v>
      </c>
      <c r="BG15" s="217">
        <v>258</v>
      </c>
      <c r="BH15" s="563">
        <v>3.6999999999999998E-2</v>
      </c>
      <c r="BI15" s="563">
        <v>2.4E-2</v>
      </c>
      <c r="BJ15" s="563">
        <v>3.0000000000000001E-3</v>
      </c>
      <c r="BK15" s="19"/>
      <c r="BL15" s="19"/>
      <c r="BM15" s="19"/>
      <c r="BN15" s="19"/>
    </row>
    <row r="16" spans="1:66" ht="10.5">
      <c r="A16" s="19" t="s">
        <v>105</v>
      </c>
      <c r="B16" s="215">
        <v>35</v>
      </c>
      <c r="C16" s="215">
        <v>35</v>
      </c>
      <c r="D16" s="215">
        <v>37</v>
      </c>
      <c r="E16" s="215">
        <v>38</v>
      </c>
      <c r="F16" s="215">
        <v>39</v>
      </c>
      <c r="G16" s="215">
        <v>41</v>
      </c>
      <c r="H16" s="215">
        <v>42</v>
      </c>
      <c r="I16" s="215">
        <v>67</v>
      </c>
      <c r="J16" s="215">
        <v>68</v>
      </c>
      <c r="K16" s="215">
        <v>67</v>
      </c>
      <c r="L16" s="215">
        <v>52</v>
      </c>
      <c r="M16" s="215">
        <v>58</v>
      </c>
      <c r="N16" s="215">
        <v>57</v>
      </c>
      <c r="O16" s="215">
        <v>52</v>
      </c>
      <c r="P16" s="215">
        <v>40</v>
      </c>
      <c r="Q16" s="215">
        <v>32</v>
      </c>
      <c r="R16" s="215">
        <v>32</v>
      </c>
      <c r="S16" s="215">
        <v>36</v>
      </c>
      <c r="T16" s="215">
        <v>31</v>
      </c>
      <c r="U16" s="215">
        <v>28</v>
      </c>
      <c r="V16" s="215">
        <v>29</v>
      </c>
      <c r="W16" s="215">
        <v>31</v>
      </c>
      <c r="X16" s="215">
        <v>21</v>
      </c>
      <c r="Y16" s="215">
        <v>20</v>
      </c>
      <c r="Z16" s="215">
        <v>18</v>
      </c>
      <c r="AA16" s="215">
        <v>25</v>
      </c>
      <c r="AB16" s="215">
        <v>24</v>
      </c>
      <c r="AC16" s="215">
        <v>33</v>
      </c>
      <c r="AD16" s="215">
        <v>29</v>
      </c>
      <c r="AE16" s="215">
        <v>23</v>
      </c>
      <c r="AF16" s="215">
        <v>26</v>
      </c>
      <c r="AG16" s="215">
        <v>29</v>
      </c>
      <c r="AH16" s="215">
        <v>18</v>
      </c>
      <c r="AI16" s="215">
        <v>21</v>
      </c>
      <c r="AJ16" s="215">
        <v>35</v>
      </c>
      <c r="AK16" s="215">
        <v>35</v>
      </c>
      <c r="AL16" s="215">
        <v>33</v>
      </c>
      <c r="AM16" s="215">
        <v>37</v>
      </c>
      <c r="AN16" s="215">
        <v>35</v>
      </c>
      <c r="AO16" s="215">
        <v>38</v>
      </c>
      <c r="AP16" s="215">
        <v>35</v>
      </c>
      <c r="AQ16" s="215">
        <v>38</v>
      </c>
      <c r="AR16" s="215">
        <v>43</v>
      </c>
      <c r="AS16" s="215">
        <v>45</v>
      </c>
      <c r="AT16" s="215">
        <v>44</v>
      </c>
      <c r="AU16" s="215">
        <v>45</v>
      </c>
      <c r="AV16" s="215">
        <v>42</v>
      </c>
      <c r="AW16" s="215">
        <v>40</v>
      </c>
      <c r="AX16" s="215">
        <v>45</v>
      </c>
      <c r="AY16" s="215">
        <v>41</v>
      </c>
      <c r="AZ16" s="215">
        <v>45</v>
      </c>
      <c r="BA16" s="215">
        <v>47</v>
      </c>
      <c r="BB16" s="215">
        <v>44</v>
      </c>
      <c r="BC16" s="215">
        <v>41</v>
      </c>
      <c r="BD16" s="215">
        <v>24</v>
      </c>
      <c r="BE16" s="215">
        <v>24</v>
      </c>
      <c r="BF16" s="215">
        <v>24</v>
      </c>
      <c r="BG16" s="217">
        <v>24</v>
      </c>
      <c r="BH16" s="563">
        <v>1.4999999999999999E-2</v>
      </c>
      <c r="BI16" s="563">
        <v>-4.8000000000000001E-2</v>
      </c>
      <c r="BJ16" s="563" t="s">
        <v>117</v>
      </c>
      <c r="BK16" s="19"/>
      <c r="BL16" s="19"/>
      <c r="BM16" s="19"/>
      <c r="BN16" s="19"/>
    </row>
    <row r="17" spans="1:66" ht="10.5">
      <c r="A17" s="19" t="s">
        <v>106</v>
      </c>
      <c r="B17" s="215">
        <v>184</v>
      </c>
      <c r="C17" s="215">
        <v>181</v>
      </c>
      <c r="D17" s="215">
        <v>186</v>
      </c>
      <c r="E17" s="215">
        <v>201</v>
      </c>
      <c r="F17" s="215">
        <v>200</v>
      </c>
      <c r="G17" s="215">
        <v>210</v>
      </c>
      <c r="H17" s="215">
        <v>212</v>
      </c>
      <c r="I17" s="215">
        <v>231</v>
      </c>
      <c r="J17" s="215">
        <v>257</v>
      </c>
      <c r="K17" s="215">
        <v>259</v>
      </c>
      <c r="L17" s="215">
        <v>276</v>
      </c>
      <c r="M17" s="215">
        <v>280</v>
      </c>
      <c r="N17" s="215">
        <v>315</v>
      </c>
      <c r="O17" s="215">
        <v>331</v>
      </c>
      <c r="P17" s="215">
        <v>354</v>
      </c>
      <c r="Q17" s="215">
        <v>423</v>
      </c>
      <c r="R17" s="215">
        <v>448</v>
      </c>
      <c r="S17" s="215">
        <v>445</v>
      </c>
      <c r="T17" s="215">
        <v>435</v>
      </c>
      <c r="U17" s="215">
        <v>408</v>
      </c>
      <c r="V17" s="215">
        <v>418</v>
      </c>
      <c r="W17" s="215">
        <v>435</v>
      </c>
      <c r="X17" s="215">
        <v>419</v>
      </c>
      <c r="Y17" s="215">
        <v>433</v>
      </c>
      <c r="Z17" s="215">
        <v>423</v>
      </c>
      <c r="AA17" s="215">
        <v>428</v>
      </c>
      <c r="AB17" s="215">
        <v>413</v>
      </c>
      <c r="AC17" s="215">
        <v>488</v>
      </c>
      <c r="AD17" s="215">
        <v>450</v>
      </c>
      <c r="AE17" s="215">
        <v>499</v>
      </c>
      <c r="AF17" s="215">
        <v>484</v>
      </c>
      <c r="AG17" s="215">
        <v>403</v>
      </c>
      <c r="AH17" s="215">
        <v>432</v>
      </c>
      <c r="AI17" s="215">
        <v>474</v>
      </c>
      <c r="AJ17" s="215">
        <v>550</v>
      </c>
      <c r="AK17" s="215">
        <v>565</v>
      </c>
      <c r="AL17" s="215">
        <v>606</v>
      </c>
      <c r="AM17" s="215">
        <v>655</v>
      </c>
      <c r="AN17" s="215">
        <v>601</v>
      </c>
      <c r="AO17" s="215">
        <v>613</v>
      </c>
      <c r="AP17" s="215">
        <v>659</v>
      </c>
      <c r="AQ17" s="215">
        <v>649</v>
      </c>
      <c r="AR17" s="215">
        <v>696</v>
      </c>
      <c r="AS17" s="215">
        <v>692</v>
      </c>
      <c r="AT17" s="215">
        <v>706</v>
      </c>
      <c r="AU17" s="215">
        <v>739</v>
      </c>
      <c r="AV17" s="215">
        <v>721</v>
      </c>
      <c r="AW17" s="215">
        <v>785</v>
      </c>
      <c r="AX17" s="215">
        <v>835</v>
      </c>
      <c r="AY17" s="215">
        <v>746</v>
      </c>
      <c r="AZ17" s="215">
        <v>697</v>
      </c>
      <c r="BA17" s="215">
        <v>537</v>
      </c>
      <c r="BB17" s="215">
        <v>493</v>
      </c>
      <c r="BC17" s="215">
        <v>410</v>
      </c>
      <c r="BD17" s="215">
        <v>339</v>
      </c>
      <c r="BE17" s="215">
        <v>203</v>
      </c>
      <c r="BF17" s="215">
        <v>226</v>
      </c>
      <c r="BG17" s="217">
        <v>268</v>
      </c>
      <c r="BH17" s="563">
        <v>0.184</v>
      </c>
      <c r="BI17" s="563">
        <v>-0.10199999999999999</v>
      </c>
      <c r="BJ17" s="563">
        <v>3.0000000000000001E-3</v>
      </c>
      <c r="BK17" s="19"/>
      <c r="BL17" s="19"/>
      <c r="BM17" s="19"/>
      <c r="BN17" s="19"/>
    </row>
    <row r="18" spans="1:66" ht="10.5">
      <c r="A18" s="19" t="s">
        <v>107</v>
      </c>
      <c r="B18" s="215">
        <v>67</v>
      </c>
      <c r="C18" s="215">
        <v>69</v>
      </c>
      <c r="D18" s="215">
        <v>71</v>
      </c>
      <c r="E18" s="215">
        <v>73</v>
      </c>
      <c r="F18" s="215">
        <v>76</v>
      </c>
      <c r="G18" s="215">
        <v>79</v>
      </c>
      <c r="H18" s="215">
        <v>82</v>
      </c>
      <c r="I18" s="215">
        <v>87</v>
      </c>
      <c r="J18" s="215">
        <v>96</v>
      </c>
      <c r="K18" s="215">
        <v>101</v>
      </c>
      <c r="L18" s="215">
        <v>114</v>
      </c>
      <c r="M18" s="215">
        <v>118</v>
      </c>
      <c r="N18" s="215">
        <v>127</v>
      </c>
      <c r="O18" s="215">
        <v>129</v>
      </c>
      <c r="P18" s="215">
        <v>130</v>
      </c>
      <c r="Q18" s="215">
        <v>121</v>
      </c>
      <c r="R18" s="215">
        <v>117</v>
      </c>
      <c r="S18" s="215">
        <v>117</v>
      </c>
      <c r="T18" s="215">
        <v>116</v>
      </c>
      <c r="U18" s="215">
        <v>118</v>
      </c>
      <c r="V18" s="215">
        <v>121</v>
      </c>
      <c r="W18" s="215">
        <v>120</v>
      </c>
      <c r="X18" s="215">
        <v>129</v>
      </c>
      <c r="Y18" s="215">
        <v>126</v>
      </c>
      <c r="Z18" s="215">
        <v>132</v>
      </c>
      <c r="AA18" s="215">
        <v>136</v>
      </c>
      <c r="AB18" s="215">
        <v>148</v>
      </c>
      <c r="AC18" s="215">
        <v>167</v>
      </c>
      <c r="AD18" s="215">
        <v>179</v>
      </c>
      <c r="AE18" s="215">
        <v>197</v>
      </c>
      <c r="AF18" s="215">
        <v>218</v>
      </c>
      <c r="AG18" s="215">
        <v>212</v>
      </c>
      <c r="AH18" s="215">
        <v>231</v>
      </c>
      <c r="AI18" s="215">
        <v>264</v>
      </c>
      <c r="AJ18" s="215">
        <v>262</v>
      </c>
      <c r="AK18" s="215">
        <v>266</v>
      </c>
      <c r="AL18" s="215">
        <v>285</v>
      </c>
      <c r="AM18" s="215">
        <v>288</v>
      </c>
      <c r="AN18" s="215">
        <v>301</v>
      </c>
      <c r="AO18" s="215">
        <v>310</v>
      </c>
      <c r="AP18" s="215">
        <v>309</v>
      </c>
      <c r="AQ18" s="215">
        <v>326</v>
      </c>
      <c r="AR18" s="215">
        <v>344</v>
      </c>
      <c r="AS18" s="215">
        <v>346</v>
      </c>
      <c r="AT18" s="215">
        <v>345</v>
      </c>
      <c r="AU18" s="215">
        <v>350</v>
      </c>
      <c r="AV18" s="215">
        <v>357</v>
      </c>
      <c r="AW18" s="215">
        <v>364</v>
      </c>
      <c r="AX18" s="215">
        <v>370</v>
      </c>
      <c r="AY18" s="215">
        <v>383</v>
      </c>
      <c r="AZ18" s="215">
        <v>421</v>
      </c>
      <c r="BA18" s="215">
        <v>437</v>
      </c>
      <c r="BB18" s="215">
        <v>452</v>
      </c>
      <c r="BC18" s="215">
        <v>449</v>
      </c>
      <c r="BD18" s="215">
        <v>485</v>
      </c>
      <c r="BE18" s="215">
        <v>414</v>
      </c>
      <c r="BF18" s="215">
        <v>474</v>
      </c>
      <c r="BG18" s="217">
        <v>504</v>
      </c>
      <c r="BH18" s="563">
        <v>6.3E-2</v>
      </c>
      <c r="BI18" s="563">
        <v>3.3000000000000002E-2</v>
      </c>
      <c r="BJ18" s="563">
        <v>5.0000000000000001E-3</v>
      </c>
      <c r="BK18" s="19"/>
      <c r="BL18" s="19"/>
      <c r="BM18" s="19"/>
      <c r="BN18" s="19"/>
    </row>
    <row r="19" spans="1:66" ht="10.5">
      <c r="A19" s="19" t="s">
        <v>108</v>
      </c>
      <c r="B19" s="215">
        <v>345</v>
      </c>
      <c r="C19" s="215">
        <v>357</v>
      </c>
      <c r="D19" s="215">
        <v>373</v>
      </c>
      <c r="E19" s="215">
        <v>380</v>
      </c>
      <c r="F19" s="215">
        <v>392</v>
      </c>
      <c r="G19" s="215">
        <v>445</v>
      </c>
      <c r="H19" s="215">
        <v>455</v>
      </c>
      <c r="I19" s="215">
        <v>486</v>
      </c>
      <c r="J19" s="215">
        <v>541</v>
      </c>
      <c r="K19" s="215">
        <v>538</v>
      </c>
      <c r="L19" s="215">
        <v>526</v>
      </c>
      <c r="M19" s="215">
        <v>534</v>
      </c>
      <c r="N19" s="215">
        <v>562</v>
      </c>
      <c r="O19" s="215">
        <v>577</v>
      </c>
      <c r="P19" s="215">
        <v>595</v>
      </c>
      <c r="Q19" s="215">
        <v>602</v>
      </c>
      <c r="R19" s="215">
        <v>619</v>
      </c>
      <c r="S19" s="215">
        <v>542</v>
      </c>
      <c r="T19" s="215">
        <v>527</v>
      </c>
      <c r="U19" s="215">
        <v>556</v>
      </c>
      <c r="V19" s="215">
        <v>516</v>
      </c>
      <c r="W19" s="215">
        <v>530</v>
      </c>
      <c r="X19" s="215">
        <v>549</v>
      </c>
      <c r="Y19" s="215">
        <v>553</v>
      </c>
      <c r="Z19" s="215">
        <v>584</v>
      </c>
      <c r="AA19" s="215">
        <v>576</v>
      </c>
      <c r="AB19" s="215">
        <v>565</v>
      </c>
      <c r="AC19" s="215">
        <v>533</v>
      </c>
      <c r="AD19" s="215">
        <v>541</v>
      </c>
      <c r="AE19" s="215">
        <v>570</v>
      </c>
      <c r="AF19" s="215">
        <v>574</v>
      </c>
      <c r="AG19" s="215">
        <v>596</v>
      </c>
      <c r="AH19" s="215">
        <v>636</v>
      </c>
      <c r="AI19" s="215">
        <v>657</v>
      </c>
      <c r="AJ19" s="215">
        <v>632</v>
      </c>
      <c r="AK19" s="215">
        <v>726</v>
      </c>
      <c r="AL19" s="215">
        <v>751</v>
      </c>
      <c r="AM19" s="215">
        <v>748</v>
      </c>
      <c r="AN19" s="215">
        <v>741</v>
      </c>
      <c r="AO19" s="215">
        <v>744</v>
      </c>
      <c r="AP19" s="215">
        <v>751</v>
      </c>
      <c r="AQ19" s="215">
        <v>762</v>
      </c>
      <c r="AR19" s="215">
        <v>719</v>
      </c>
      <c r="AS19" s="215">
        <v>693</v>
      </c>
      <c r="AT19" s="215">
        <v>651</v>
      </c>
      <c r="AU19" s="215">
        <v>639</v>
      </c>
      <c r="AV19" s="215">
        <v>629</v>
      </c>
      <c r="AW19" s="215">
        <v>610</v>
      </c>
      <c r="AX19" s="215">
        <v>581</v>
      </c>
      <c r="AY19" s="215">
        <v>581</v>
      </c>
      <c r="AZ19" s="215">
        <v>610</v>
      </c>
      <c r="BA19" s="215">
        <v>628</v>
      </c>
      <c r="BB19" s="215">
        <v>606</v>
      </c>
      <c r="BC19" s="215">
        <v>614</v>
      </c>
      <c r="BD19" s="215">
        <v>604</v>
      </c>
      <c r="BE19" s="215">
        <v>516</v>
      </c>
      <c r="BF19" s="215">
        <v>506</v>
      </c>
      <c r="BG19" s="217">
        <v>525</v>
      </c>
      <c r="BH19" s="563">
        <v>3.9E-2</v>
      </c>
      <c r="BI19" s="563">
        <v>-1.4999999999999999E-2</v>
      </c>
      <c r="BJ19" s="563">
        <v>5.0000000000000001E-3</v>
      </c>
      <c r="BK19" s="19"/>
      <c r="BL19" s="19"/>
      <c r="BM19" s="19"/>
      <c r="BN19" s="19"/>
    </row>
    <row r="20" spans="1:66" ht="10.5">
      <c r="A20" s="19" t="s">
        <v>109</v>
      </c>
      <c r="B20" s="215">
        <v>62</v>
      </c>
      <c r="C20" s="215">
        <v>61</v>
      </c>
      <c r="D20" s="215">
        <v>63</v>
      </c>
      <c r="E20" s="215">
        <v>64</v>
      </c>
      <c r="F20" s="215">
        <v>68</v>
      </c>
      <c r="G20" s="215">
        <v>71</v>
      </c>
      <c r="H20" s="215">
        <v>73</v>
      </c>
      <c r="I20" s="215">
        <v>77</v>
      </c>
      <c r="J20" s="215">
        <v>79</v>
      </c>
      <c r="K20" s="215">
        <v>76</v>
      </c>
      <c r="L20" s="215">
        <v>84</v>
      </c>
      <c r="M20" s="215">
        <v>87</v>
      </c>
      <c r="N20" s="215">
        <v>91</v>
      </c>
      <c r="O20" s="215">
        <v>100</v>
      </c>
      <c r="P20" s="215">
        <v>105</v>
      </c>
      <c r="Q20" s="215">
        <v>101</v>
      </c>
      <c r="R20" s="215">
        <v>102</v>
      </c>
      <c r="S20" s="215">
        <v>93</v>
      </c>
      <c r="T20" s="215">
        <v>84</v>
      </c>
      <c r="U20" s="215">
        <v>83</v>
      </c>
      <c r="V20" s="215">
        <v>82</v>
      </c>
      <c r="W20" s="215">
        <v>81</v>
      </c>
      <c r="X20" s="215">
        <v>83</v>
      </c>
      <c r="Y20" s="215">
        <v>89</v>
      </c>
      <c r="Z20" s="215">
        <v>91</v>
      </c>
      <c r="AA20" s="215">
        <v>87</v>
      </c>
      <c r="AB20" s="215">
        <v>94</v>
      </c>
      <c r="AC20" s="215">
        <v>100</v>
      </c>
      <c r="AD20" s="215">
        <v>105</v>
      </c>
      <c r="AE20" s="215">
        <v>109</v>
      </c>
      <c r="AF20" s="215">
        <v>124</v>
      </c>
      <c r="AG20" s="215">
        <v>130</v>
      </c>
      <c r="AH20" s="215">
        <v>130</v>
      </c>
      <c r="AI20" s="215">
        <v>133</v>
      </c>
      <c r="AJ20" s="215">
        <v>146</v>
      </c>
      <c r="AK20" s="215">
        <v>132</v>
      </c>
      <c r="AL20" s="215">
        <v>126</v>
      </c>
      <c r="AM20" s="215">
        <v>125</v>
      </c>
      <c r="AN20" s="215">
        <v>128</v>
      </c>
      <c r="AO20" s="215">
        <v>137</v>
      </c>
      <c r="AP20" s="215">
        <v>138</v>
      </c>
      <c r="AQ20" s="215">
        <v>142</v>
      </c>
      <c r="AR20" s="215">
        <v>155</v>
      </c>
      <c r="AS20" s="215">
        <v>173</v>
      </c>
      <c r="AT20" s="215">
        <v>175</v>
      </c>
      <c r="AU20" s="215">
        <v>175</v>
      </c>
      <c r="AV20" s="215">
        <v>189</v>
      </c>
      <c r="AW20" s="215">
        <v>191</v>
      </c>
      <c r="AX20" s="215">
        <v>197</v>
      </c>
      <c r="AY20" s="215">
        <v>197</v>
      </c>
      <c r="AZ20" s="215">
        <v>202</v>
      </c>
      <c r="BA20" s="215">
        <v>214</v>
      </c>
      <c r="BB20" s="215">
        <v>218</v>
      </c>
      <c r="BC20" s="215">
        <v>226</v>
      </c>
      <c r="BD20" s="215">
        <v>231</v>
      </c>
      <c r="BE20" s="215">
        <v>190</v>
      </c>
      <c r="BF20" s="215">
        <v>238</v>
      </c>
      <c r="BG20" s="217">
        <v>242</v>
      </c>
      <c r="BH20" s="563">
        <v>1.9E-2</v>
      </c>
      <c r="BI20" s="563">
        <v>2.4E-2</v>
      </c>
      <c r="BJ20" s="563">
        <v>2E-3</v>
      </c>
      <c r="BK20" s="19"/>
      <c r="BL20" s="19"/>
      <c r="BM20" s="19"/>
      <c r="BN20" s="19"/>
    </row>
    <row r="21" spans="1:66" ht="10.5">
      <c r="A21" s="219" t="s">
        <v>110</v>
      </c>
      <c r="B21" s="243">
        <v>1704</v>
      </c>
      <c r="C21" s="243">
        <v>1805</v>
      </c>
      <c r="D21" s="243">
        <v>1860</v>
      </c>
      <c r="E21" s="243">
        <v>1979</v>
      </c>
      <c r="F21" s="243">
        <v>2069</v>
      </c>
      <c r="G21" s="243">
        <v>2188</v>
      </c>
      <c r="H21" s="243">
        <v>2324</v>
      </c>
      <c r="I21" s="243">
        <v>2498</v>
      </c>
      <c r="J21" s="243">
        <v>2739</v>
      </c>
      <c r="K21" s="243">
        <v>2858</v>
      </c>
      <c r="L21" s="243">
        <v>2843</v>
      </c>
      <c r="M21" s="243">
        <v>2966</v>
      </c>
      <c r="N21" s="243">
        <v>3103</v>
      </c>
      <c r="O21" s="243">
        <v>3231</v>
      </c>
      <c r="P21" s="243">
        <v>3391</v>
      </c>
      <c r="Q21" s="243">
        <v>3390</v>
      </c>
      <c r="R21" s="243">
        <v>3380</v>
      </c>
      <c r="S21" s="243">
        <v>3298</v>
      </c>
      <c r="T21" s="243">
        <v>3177</v>
      </c>
      <c r="U21" s="243">
        <v>3152</v>
      </c>
      <c r="V21" s="243">
        <v>3149</v>
      </c>
      <c r="W21" s="243">
        <v>3312</v>
      </c>
      <c r="X21" s="243">
        <v>3406</v>
      </c>
      <c r="Y21" s="243">
        <v>3464</v>
      </c>
      <c r="Z21" s="243">
        <v>3504</v>
      </c>
      <c r="AA21" s="243">
        <v>3515</v>
      </c>
      <c r="AB21" s="243">
        <v>3551</v>
      </c>
      <c r="AC21" s="243">
        <v>3689</v>
      </c>
      <c r="AD21" s="243">
        <v>3752</v>
      </c>
      <c r="AE21" s="243">
        <v>3993</v>
      </c>
      <c r="AF21" s="243">
        <v>4175</v>
      </c>
      <c r="AG21" s="243">
        <v>4273</v>
      </c>
      <c r="AH21" s="243">
        <v>4567</v>
      </c>
      <c r="AI21" s="243">
        <v>4757</v>
      </c>
      <c r="AJ21" s="243">
        <v>4813</v>
      </c>
      <c r="AK21" s="243">
        <v>4914</v>
      </c>
      <c r="AL21" s="243">
        <v>4977</v>
      </c>
      <c r="AM21" s="243">
        <v>4966</v>
      </c>
      <c r="AN21" s="243">
        <v>4876</v>
      </c>
      <c r="AO21" s="243">
        <v>5058</v>
      </c>
      <c r="AP21" s="243">
        <v>5185</v>
      </c>
      <c r="AQ21" s="243">
        <v>5312</v>
      </c>
      <c r="AR21" s="243">
        <v>5592</v>
      </c>
      <c r="AS21" s="243">
        <v>5703</v>
      </c>
      <c r="AT21" s="243">
        <v>5628</v>
      </c>
      <c r="AU21" s="243">
        <v>5890</v>
      </c>
      <c r="AV21" s="243">
        <v>6056</v>
      </c>
      <c r="AW21" s="243">
        <v>6318</v>
      </c>
      <c r="AX21" s="243">
        <v>6511</v>
      </c>
      <c r="AY21" s="243">
        <v>6549</v>
      </c>
      <c r="AZ21" s="243">
        <v>6396</v>
      </c>
      <c r="BA21" s="243">
        <v>6225</v>
      </c>
      <c r="BB21" s="243">
        <v>6207</v>
      </c>
      <c r="BC21" s="243">
        <v>6032</v>
      </c>
      <c r="BD21" s="243">
        <v>5894</v>
      </c>
      <c r="BE21" s="243">
        <v>5151</v>
      </c>
      <c r="BF21" s="243">
        <v>5799</v>
      </c>
      <c r="BG21" s="243">
        <v>6153</v>
      </c>
      <c r="BH21" s="719">
        <v>6.0999999999999999E-2</v>
      </c>
      <c r="BI21" s="719">
        <v>-3.0000000000000001E-3</v>
      </c>
      <c r="BJ21" s="719">
        <v>6.3E-2</v>
      </c>
      <c r="BK21" s="19"/>
      <c r="BL21" s="19"/>
      <c r="BM21" s="19"/>
      <c r="BN21" s="19"/>
    </row>
    <row r="22" spans="1:66" ht="10.5">
      <c r="A22" s="19"/>
      <c r="B22" s="215"/>
      <c r="C22" s="215"/>
      <c r="D22" s="215"/>
      <c r="E22" s="215"/>
      <c r="F22" s="215"/>
      <c r="G22" s="215"/>
      <c r="H22" s="215"/>
      <c r="I22" s="215"/>
      <c r="J22" s="215"/>
      <c r="K22" s="215"/>
      <c r="L22" s="215"/>
      <c r="M22" s="215"/>
      <c r="N22" s="215"/>
      <c r="O22" s="215"/>
      <c r="P22" s="215"/>
      <c r="Q22" s="215"/>
      <c r="R22" s="215"/>
      <c r="S22" s="215"/>
      <c r="T22" s="215"/>
      <c r="U22" s="215"/>
      <c r="V22" s="215"/>
      <c r="W22" s="215"/>
      <c r="X22" s="215"/>
      <c r="Y22" s="215"/>
      <c r="Z22" s="215"/>
      <c r="AA22" s="215"/>
      <c r="AB22" s="215"/>
      <c r="AC22" s="215"/>
      <c r="AD22" s="215"/>
      <c r="AE22" s="215"/>
      <c r="AF22" s="215"/>
      <c r="AG22" s="215"/>
      <c r="AH22" s="215"/>
      <c r="AI22" s="215"/>
      <c r="AJ22" s="215"/>
      <c r="AK22" s="215"/>
      <c r="AL22" s="215"/>
      <c r="AM22" s="215"/>
      <c r="AN22" s="215"/>
      <c r="AO22" s="215"/>
      <c r="AP22" s="215"/>
      <c r="AQ22" s="215"/>
      <c r="AR22" s="215"/>
      <c r="AS22" s="215"/>
      <c r="AT22" s="215"/>
      <c r="AU22" s="215"/>
      <c r="AV22" s="215"/>
      <c r="AW22" s="215"/>
      <c r="AX22" s="215"/>
      <c r="AY22" s="215"/>
      <c r="AZ22" s="215"/>
      <c r="BA22" s="215"/>
      <c r="BB22" s="215"/>
      <c r="BC22" s="215"/>
      <c r="BD22" s="215"/>
      <c r="BE22" s="215"/>
      <c r="BF22" s="215"/>
      <c r="BG22" s="217"/>
      <c r="BH22" s="563"/>
      <c r="BI22" s="563"/>
      <c r="BJ22" s="563"/>
      <c r="BK22" s="19"/>
      <c r="BL22" s="19"/>
      <c r="BM22" s="19"/>
      <c r="BN22" s="19"/>
    </row>
    <row r="23" spans="1:66" ht="10.5">
      <c r="A23" s="19" t="s">
        <v>111</v>
      </c>
      <c r="B23" s="215">
        <v>107</v>
      </c>
      <c r="C23" s="215">
        <v>118</v>
      </c>
      <c r="D23" s="215">
        <v>126</v>
      </c>
      <c r="E23" s="215">
        <v>144</v>
      </c>
      <c r="F23" s="215">
        <v>159</v>
      </c>
      <c r="G23" s="215">
        <v>176</v>
      </c>
      <c r="H23" s="215">
        <v>196</v>
      </c>
      <c r="I23" s="215">
        <v>212</v>
      </c>
      <c r="J23" s="215">
        <v>230</v>
      </c>
      <c r="K23" s="215">
        <v>207</v>
      </c>
      <c r="L23" s="215">
        <v>210</v>
      </c>
      <c r="M23" s="215">
        <v>226</v>
      </c>
      <c r="N23" s="215">
        <v>218</v>
      </c>
      <c r="O23" s="215">
        <v>237</v>
      </c>
      <c r="P23" s="215">
        <v>246</v>
      </c>
      <c r="Q23" s="215">
        <v>240</v>
      </c>
      <c r="R23" s="215">
        <v>219</v>
      </c>
      <c r="S23" s="215">
        <v>209</v>
      </c>
      <c r="T23" s="215">
        <v>204</v>
      </c>
      <c r="U23" s="215">
        <v>198</v>
      </c>
      <c r="V23" s="215">
        <v>200</v>
      </c>
      <c r="W23" s="215">
        <v>210</v>
      </c>
      <c r="X23" s="215">
        <v>217</v>
      </c>
      <c r="Y23" s="215">
        <v>215</v>
      </c>
      <c r="Z23" s="215">
        <v>214</v>
      </c>
      <c r="AA23" s="215">
        <v>222</v>
      </c>
      <c r="AB23" s="215">
        <v>240</v>
      </c>
      <c r="AC23" s="215">
        <v>233</v>
      </c>
      <c r="AD23" s="215">
        <v>236</v>
      </c>
      <c r="AE23" s="215">
        <v>233</v>
      </c>
      <c r="AF23" s="215">
        <v>231</v>
      </c>
      <c r="AG23" s="215">
        <v>239</v>
      </c>
      <c r="AH23" s="215">
        <v>244</v>
      </c>
      <c r="AI23" s="215">
        <v>253</v>
      </c>
      <c r="AJ23" s="215">
        <v>249</v>
      </c>
      <c r="AK23" s="215">
        <v>242</v>
      </c>
      <c r="AL23" s="215">
        <v>262</v>
      </c>
      <c r="AM23" s="215">
        <v>268</v>
      </c>
      <c r="AN23" s="215">
        <v>290</v>
      </c>
      <c r="AO23" s="215">
        <v>282</v>
      </c>
      <c r="AP23" s="215">
        <v>281</v>
      </c>
      <c r="AQ23" s="215">
        <v>281</v>
      </c>
      <c r="AR23" s="215">
        <v>264</v>
      </c>
      <c r="AS23" s="215">
        <v>261</v>
      </c>
      <c r="AT23" s="215">
        <v>249</v>
      </c>
      <c r="AU23" s="215">
        <v>261</v>
      </c>
      <c r="AV23" s="215">
        <v>248</v>
      </c>
      <c r="AW23" s="215">
        <v>245</v>
      </c>
      <c r="AX23" s="215">
        <v>252</v>
      </c>
      <c r="AY23" s="215">
        <v>242</v>
      </c>
      <c r="AZ23" s="215">
        <v>240</v>
      </c>
      <c r="BA23" s="215">
        <v>247</v>
      </c>
      <c r="BB23" s="215">
        <v>252</v>
      </c>
      <c r="BC23" s="215">
        <v>256</v>
      </c>
      <c r="BD23" s="215">
        <v>266</v>
      </c>
      <c r="BE23" s="215">
        <v>231</v>
      </c>
      <c r="BF23" s="215">
        <v>239</v>
      </c>
      <c r="BG23" s="217">
        <v>232</v>
      </c>
      <c r="BH23" s="563">
        <v>-2.7E-2</v>
      </c>
      <c r="BI23" s="563">
        <v>-5.0000000000000001E-3</v>
      </c>
      <c r="BJ23" s="563">
        <v>2E-3</v>
      </c>
      <c r="BK23" s="19"/>
      <c r="BL23" s="19"/>
      <c r="BM23" s="19"/>
      <c r="BN23" s="19"/>
    </row>
    <row r="24" spans="1:66" ht="10.5">
      <c r="A24" s="19" t="s">
        <v>112</v>
      </c>
      <c r="B24" s="215">
        <v>312</v>
      </c>
      <c r="C24" s="215">
        <v>319</v>
      </c>
      <c r="D24" s="215">
        <v>350</v>
      </c>
      <c r="E24" s="215">
        <v>405</v>
      </c>
      <c r="F24" s="215">
        <v>468</v>
      </c>
      <c r="G24" s="215">
        <v>512</v>
      </c>
      <c r="H24" s="215">
        <v>525</v>
      </c>
      <c r="I24" s="215">
        <v>567</v>
      </c>
      <c r="J24" s="215">
        <v>598</v>
      </c>
      <c r="K24" s="215">
        <v>529</v>
      </c>
      <c r="L24" s="215">
        <v>504</v>
      </c>
      <c r="M24" s="215">
        <v>524</v>
      </c>
      <c r="N24" s="215">
        <v>517</v>
      </c>
      <c r="O24" s="215">
        <v>551</v>
      </c>
      <c r="P24" s="215">
        <v>551</v>
      </c>
      <c r="Q24" s="215">
        <v>506</v>
      </c>
      <c r="R24" s="215">
        <v>466</v>
      </c>
      <c r="S24" s="215">
        <v>441</v>
      </c>
      <c r="T24" s="215">
        <v>404</v>
      </c>
      <c r="U24" s="215">
        <v>392</v>
      </c>
      <c r="V24" s="215">
        <v>400</v>
      </c>
      <c r="W24" s="215">
        <v>450</v>
      </c>
      <c r="X24" s="215">
        <v>455</v>
      </c>
      <c r="Y24" s="215">
        <v>466</v>
      </c>
      <c r="Z24" s="215">
        <v>460</v>
      </c>
      <c r="AA24" s="215">
        <v>473</v>
      </c>
      <c r="AB24" s="215">
        <v>507</v>
      </c>
      <c r="AC24" s="215">
        <v>517</v>
      </c>
      <c r="AD24" s="215">
        <v>509</v>
      </c>
      <c r="AE24" s="215">
        <v>560</v>
      </c>
      <c r="AF24" s="215">
        <v>559</v>
      </c>
      <c r="AG24" s="215">
        <v>602</v>
      </c>
      <c r="AH24" s="215">
        <v>618</v>
      </c>
      <c r="AI24" s="215">
        <v>626</v>
      </c>
      <c r="AJ24" s="215">
        <v>607</v>
      </c>
      <c r="AK24" s="215">
        <v>616</v>
      </c>
      <c r="AL24" s="215">
        <v>626</v>
      </c>
      <c r="AM24" s="215">
        <v>625</v>
      </c>
      <c r="AN24" s="215">
        <v>657</v>
      </c>
      <c r="AO24" s="215">
        <v>662</v>
      </c>
      <c r="AP24" s="215">
        <v>661</v>
      </c>
      <c r="AQ24" s="215">
        <v>656</v>
      </c>
      <c r="AR24" s="215">
        <v>661</v>
      </c>
      <c r="AS24" s="215">
        <v>695</v>
      </c>
      <c r="AT24" s="215">
        <v>620</v>
      </c>
      <c r="AU24" s="215">
        <v>644</v>
      </c>
      <c r="AV24" s="215">
        <v>605</v>
      </c>
      <c r="AW24" s="215">
        <v>585</v>
      </c>
      <c r="AX24" s="215">
        <v>603</v>
      </c>
      <c r="AY24" s="215">
        <v>597</v>
      </c>
      <c r="AZ24" s="215">
        <v>612</v>
      </c>
      <c r="BA24" s="215">
        <v>615</v>
      </c>
      <c r="BB24" s="215">
        <v>620</v>
      </c>
      <c r="BC24" s="215">
        <v>668</v>
      </c>
      <c r="BD24" s="215">
        <v>628</v>
      </c>
      <c r="BE24" s="215">
        <v>541</v>
      </c>
      <c r="BF24" s="215">
        <v>600</v>
      </c>
      <c r="BG24" s="217">
        <v>563</v>
      </c>
      <c r="BH24" s="563">
        <v>-6.2E-2</v>
      </c>
      <c r="BI24" s="563">
        <v>-4.0000000000000001E-3</v>
      </c>
      <c r="BJ24" s="563">
        <v>6.0000000000000001E-3</v>
      </c>
      <c r="BK24" s="19"/>
      <c r="BL24" s="19"/>
      <c r="BM24" s="19"/>
      <c r="BN24" s="19"/>
    </row>
    <row r="25" spans="1:66" ht="10.5">
      <c r="A25" s="19" t="s">
        <v>113</v>
      </c>
      <c r="B25" s="215">
        <v>71</v>
      </c>
      <c r="C25" s="215">
        <v>81</v>
      </c>
      <c r="D25" s="215">
        <v>102</v>
      </c>
      <c r="E25" s="215">
        <v>120</v>
      </c>
      <c r="F25" s="215">
        <v>148</v>
      </c>
      <c r="G25" s="215">
        <v>173</v>
      </c>
      <c r="H25" s="215">
        <v>189</v>
      </c>
      <c r="I25" s="215">
        <v>197</v>
      </c>
      <c r="J25" s="215">
        <v>208</v>
      </c>
      <c r="K25" s="215">
        <v>216</v>
      </c>
      <c r="L25" s="215">
        <v>229</v>
      </c>
      <c r="M25" s="215">
        <v>238</v>
      </c>
      <c r="N25" s="215">
        <v>248</v>
      </c>
      <c r="O25" s="215">
        <v>255</v>
      </c>
      <c r="P25" s="215">
        <v>263</v>
      </c>
      <c r="Q25" s="215">
        <v>271</v>
      </c>
      <c r="R25" s="215">
        <v>243</v>
      </c>
      <c r="S25" s="215">
        <v>236</v>
      </c>
      <c r="T25" s="215">
        <v>229</v>
      </c>
      <c r="U25" s="215">
        <v>220</v>
      </c>
      <c r="V25" s="215">
        <v>202</v>
      </c>
      <c r="W25" s="215">
        <v>213</v>
      </c>
      <c r="X25" s="215">
        <v>205</v>
      </c>
      <c r="Y25" s="215">
        <v>217</v>
      </c>
      <c r="Z25" s="215">
        <v>213</v>
      </c>
      <c r="AA25" s="215">
        <v>199</v>
      </c>
      <c r="AB25" s="215">
        <v>131</v>
      </c>
      <c r="AC25" s="215">
        <v>119</v>
      </c>
      <c r="AD25" s="215">
        <v>131</v>
      </c>
      <c r="AE25" s="215">
        <v>123</v>
      </c>
      <c r="AF25" s="215">
        <v>127</v>
      </c>
      <c r="AG25" s="215">
        <v>118</v>
      </c>
      <c r="AH25" s="215">
        <v>93</v>
      </c>
      <c r="AI25" s="215">
        <v>100</v>
      </c>
      <c r="AJ25" s="215">
        <v>93</v>
      </c>
      <c r="AK25" s="215">
        <v>89</v>
      </c>
      <c r="AL25" s="215">
        <v>93</v>
      </c>
      <c r="AM25" s="215">
        <v>93</v>
      </c>
      <c r="AN25" s="215">
        <v>100</v>
      </c>
      <c r="AO25" s="215">
        <v>97</v>
      </c>
      <c r="AP25" s="215">
        <v>106</v>
      </c>
      <c r="AQ25" s="215">
        <v>107</v>
      </c>
      <c r="AR25" s="215">
        <v>106</v>
      </c>
      <c r="AS25" s="215">
        <v>104</v>
      </c>
      <c r="AT25" s="215">
        <v>94</v>
      </c>
      <c r="AU25" s="215">
        <v>85</v>
      </c>
      <c r="AV25" s="215">
        <v>81</v>
      </c>
      <c r="AW25" s="215">
        <v>84</v>
      </c>
      <c r="AX25" s="215">
        <v>79</v>
      </c>
      <c r="AY25" s="215">
        <v>85</v>
      </c>
      <c r="AZ25" s="215">
        <v>95</v>
      </c>
      <c r="BA25" s="215">
        <v>97</v>
      </c>
      <c r="BB25" s="215">
        <v>102</v>
      </c>
      <c r="BC25" s="215">
        <v>101</v>
      </c>
      <c r="BD25" s="215">
        <v>105</v>
      </c>
      <c r="BE25" s="215">
        <v>95</v>
      </c>
      <c r="BF25" s="215">
        <v>100</v>
      </c>
      <c r="BG25" s="217">
        <v>109</v>
      </c>
      <c r="BH25" s="563">
        <v>9.7000000000000003E-2</v>
      </c>
      <c r="BI25" s="563">
        <v>2.5999999999999999E-2</v>
      </c>
      <c r="BJ25" s="563">
        <v>1E-3</v>
      </c>
      <c r="BK25" s="19"/>
      <c r="BL25" s="19"/>
      <c r="BM25" s="19"/>
      <c r="BN25" s="19"/>
    </row>
    <row r="26" spans="1:66" ht="10.5">
      <c r="A26" s="19" t="s">
        <v>114</v>
      </c>
      <c r="B26" s="215" t="s">
        <v>115</v>
      </c>
      <c r="C26" s="215" t="s">
        <v>115</v>
      </c>
      <c r="D26" s="215" t="s">
        <v>115</v>
      </c>
      <c r="E26" s="215" t="s">
        <v>115</v>
      </c>
      <c r="F26" s="215" t="s">
        <v>115</v>
      </c>
      <c r="G26" s="215" t="s">
        <v>115</v>
      </c>
      <c r="H26" s="215" t="s">
        <v>115</v>
      </c>
      <c r="I26" s="215" t="s">
        <v>115</v>
      </c>
      <c r="J26" s="215" t="s">
        <v>115</v>
      </c>
      <c r="K26" s="215" t="s">
        <v>115</v>
      </c>
      <c r="L26" s="215" t="s">
        <v>115</v>
      </c>
      <c r="M26" s="215" t="s">
        <v>115</v>
      </c>
      <c r="N26" s="215" t="s">
        <v>115</v>
      </c>
      <c r="O26" s="215" t="s">
        <v>115</v>
      </c>
      <c r="P26" s="215" t="s">
        <v>115</v>
      </c>
      <c r="Q26" s="215" t="s">
        <v>115</v>
      </c>
      <c r="R26" s="215" t="s">
        <v>115</v>
      </c>
      <c r="S26" s="215" t="s">
        <v>115</v>
      </c>
      <c r="T26" s="215" t="s">
        <v>115</v>
      </c>
      <c r="U26" s="215" t="s">
        <v>115</v>
      </c>
      <c r="V26" s="215" t="s">
        <v>115</v>
      </c>
      <c r="W26" s="215" t="s">
        <v>115</v>
      </c>
      <c r="X26" s="215" t="s">
        <v>115</v>
      </c>
      <c r="Y26" s="215" t="s">
        <v>115</v>
      </c>
      <c r="Z26" s="215" t="s">
        <v>115</v>
      </c>
      <c r="AA26" s="215">
        <v>92</v>
      </c>
      <c r="AB26" s="215">
        <v>66</v>
      </c>
      <c r="AC26" s="215">
        <v>66</v>
      </c>
      <c r="AD26" s="215">
        <v>70</v>
      </c>
      <c r="AE26" s="215">
        <v>72</v>
      </c>
      <c r="AF26" s="215">
        <v>80</v>
      </c>
      <c r="AG26" s="215">
        <v>75</v>
      </c>
      <c r="AH26" s="215">
        <v>80</v>
      </c>
      <c r="AI26" s="215">
        <v>90</v>
      </c>
      <c r="AJ26" s="215">
        <v>89</v>
      </c>
      <c r="AK26" s="215">
        <v>80</v>
      </c>
      <c r="AL26" s="215">
        <v>81</v>
      </c>
      <c r="AM26" s="215">
        <v>85</v>
      </c>
      <c r="AN26" s="215">
        <v>93</v>
      </c>
      <c r="AO26" s="215">
        <v>88</v>
      </c>
      <c r="AP26" s="215">
        <v>91</v>
      </c>
      <c r="AQ26" s="215">
        <v>93</v>
      </c>
      <c r="AR26" s="215">
        <v>95</v>
      </c>
      <c r="AS26" s="215">
        <v>91</v>
      </c>
      <c r="AT26" s="215">
        <v>89</v>
      </c>
      <c r="AU26" s="215">
        <v>76</v>
      </c>
      <c r="AV26" s="215">
        <v>72</v>
      </c>
      <c r="AW26" s="215">
        <v>65</v>
      </c>
      <c r="AX26" s="215">
        <v>63</v>
      </c>
      <c r="AY26" s="215">
        <v>65</v>
      </c>
      <c r="AZ26" s="215">
        <v>68</v>
      </c>
      <c r="BA26" s="215">
        <v>68</v>
      </c>
      <c r="BB26" s="215">
        <v>73</v>
      </c>
      <c r="BC26" s="215">
        <v>71</v>
      </c>
      <c r="BD26" s="215">
        <v>69</v>
      </c>
      <c r="BE26" s="215">
        <v>59</v>
      </c>
      <c r="BF26" s="215">
        <v>63</v>
      </c>
      <c r="BG26" s="217">
        <v>69</v>
      </c>
      <c r="BH26" s="563">
        <v>0.108</v>
      </c>
      <c r="BI26" s="563">
        <v>7.0000000000000001E-3</v>
      </c>
      <c r="BJ26" s="563">
        <v>1E-3</v>
      </c>
      <c r="BK26" s="19"/>
      <c r="BL26" s="19"/>
      <c r="BM26" s="19"/>
      <c r="BN26" s="19"/>
    </row>
    <row r="27" spans="1:66" ht="10.5">
      <c r="A27" s="19" t="s">
        <v>116</v>
      </c>
      <c r="B27" s="215">
        <v>8</v>
      </c>
      <c r="C27" s="215">
        <v>9</v>
      </c>
      <c r="D27" s="215">
        <v>10</v>
      </c>
      <c r="E27" s="215">
        <v>11</v>
      </c>
      <c r="F27" s="215">
        <v>13</v>
      </c>
      <c r="G27" s="215">
        <v>13</v>
      </c>
      <c r="H27" s="215">
        <v>16</v>
      </c>
      <c r="I27" s="215">
        <v>18</v>
      </c>
      <c r="J27" s="215">
        <v>19</v>
      </c>
      <c r="K27" s="215">
        <v>17</v>
      </c>
      <c r="L27" s="215">
        <v>14</v>
      </c>
      <c r="M27" s="215">
        <v>15</v>
      </c>
      <c r="N27" s="215">
        <v>16</v>
      </c>
      <c r="O27" s="215">
        <v>17</v>
      </c>
      <c r="P27" s="215">
        <v>17</v>
      </c>
      <c r="Q27" s="215">
        <v>17</v>
      </c>
      <c r="R27" s="215">
        <v>16</v>
      </c>
      <c r="S27" s="215">
        <v>20</v>
      </c>
      <c r="T27" s="215">
        <v>20</v>
      </c>
      <c r="U27" s="215">
        <v>21</v>
      </c>
      <c r="V27" s="215">
        <v>21</v>
      </c>
      <c r="W27" s="215">
        <v>22</v>
      </c>
      <c r="X27" s="215">
        <v>26</v>
      </c>
      <c r="Y27" s="215">
        <v>28</v>
      </c>
      <c r="Z27" s="215">
        <v>29</v>
      </c>
      <c r="AA27" s="215">
        <v>31</v>
      </c>
      <c r="AB27" s="215">
        <v>32</v>
      </c>
      <c r="AC27" s="215">
        <v>36</v>
      </c>
      <c r="AD27" s="215">
        <v>38</v>
      </c>
      <c r="AE27" s="215">
        <v>37</v>
      </c>
      <c r="AF27" s="215">
        <v>40</v>
      </c>
      <c r="AG27" s="215">
        <v>40</v>
      </c>
      <c r="AH27" s="215">
        <v>42</v>
      </c>
      <c r="AI27" s="215">
        <v>45</v>
      </c>
      <c r="AJ27" s="215">
        <v>47</v>
      </c>
      <c r="AK27" s="215">
        <v>49</v>
      </c>
      <c r="AL27" s="215">
        <v>49</v>
      </c>
      <c r="AM27" s="215">
        <v>49</v>
      </c>
      <c r="AN27" s="215">
        <v>52</v>
      </c>
      <c r="AO27" s="215">
        <v>51</v>
      </c>
      <c r="AP27" s="215">
        <v>57</v>
      </c>
      <c r="AQ27" s="215">
        <v>56</v>
      </c>
      <c r="AR27" s="215">
        <v>57</v>
      </c>
      <c r="AS27" s="215">
        <v>58</v>
      </c>
      <c r="AT27" s="215">
        <v>57</v>
      </c>
      <c r="AU27" s="215">
        <v>55</v>
      </c>
      <c r="AV27" s="215">
        <v>55</v>
      </c>
      <c r="AW27" s="215">
        <v>51</v>
      </c>
      <c r="AX27" s="215">
        <v>46</v>
      </c>
      <c r="AY27" s="215">
        <v>45</v>
      </c>
      <c r="AZ27" s="215">
        <v>46</v>
      </c>
      <c r="BA27" s="215">
        <v>51</v>
      </c>
      <c r="BB27" s="215">
        <v>52</v>
      </c>
      <c r="BC27" s="215">
        <v>52</v>
      </c>
      <c r="BD27" s="215">
        <v>52</v>
      </c>
      <c r="BE27" s="215">
        <v>44</v>
      </c>
      <c r="BF27" s="215">
        <v>45</v>
      </c>
      <c r="BG27" s="217">
        <v>48</v>
      </c>
      <c r="BH27" s="563">
        <v>6.6000000000000003E-2</v>
      </c>
      <c r="BI27" s="563">
        <v>-6.0000000000000001E-3</v>
      </c>
      <c r="BJ27" s="563" t="s">
        <v>117</v>
      </c>
      <c r="BK27" s="19"/>
      <c r="BL27" s="19"/>
      <c r="BM27" s="19"/>
      <c r="BN27" s="19"/>
    </row>
    <row r="28" spans="1:66" ht="10.5">
      <c r="A28" s="19" t="s">
        <v>118</v>
      </c>
      <c r="B28" s="215">
        <v>78</v>
      </c>
      <c r="C28" s="215">
        <v>86</v>
      </c>
      <c r="D28" s="215">
        <v>95</v>
      </c>
      <c r="E28" s="215">
        <v>106</v>
      </c>
      <c r="F28" s="215">
        <v>113</v>
      </c>
      <c r="G28" s="215">
        <v>137</v>
      </c>
      <c r="H28" s="215">
        <v>151</v>
      </c>
      <c r="I28" s="215">
        <v>165</v>
      </c>
      <c r="J28" s="215">
        <v>185</v>
      </c>
      <c r="K28" s="215">
        <v>189</v>
      </c>
      <c r="L28" s="215">
        <v>208</v>
      </c>
      <c r="M28" s="215">
        <v>219</v>
      </c>
      <c r="N28" s="215">
        <v>230</v>
      </c>
      <c r="O28" s="215">
        <v>238</v>
      </c>
      <c r="P28" s="215">
        <v>242</v>
      </c>
      <c r="Q28" s="215">
        <v>225</v>
      </c>
      <c r="R28" s="215">
        <v>222</v>
      </c>
      <c r="S28" s="215">
        <v>206</v>
      </c>
      <c r="T28" s="215">
        <v>202</v>
      </c>
      <c r="U28" s="215">
        <v>216</v>
      </c>
      <c r="V28" s="215">
        <v>212</v>
      </c>
      <c r="W28" s="215">
        <v>205</v>
      </c>
      <c r="X28" s="215">
        <v>205</v>
      </c>
      <c r="Y28" s="215">
        <v>198</v>
      </c>
      <c r="Z28" s="215">
        <v>190</v>
      </c>
      <c r="AA28" s="215">
        <v>174</v>
      </c>
      <c r="AB28" s="215">
        <v>143</v>
      </c>
      <c r="AC28" s="215">
        <v>138</v>
      </c>
      <c r="AD28" s="215">
        <v>140</v>
      </c>
      <c r="AE28" s="215">
        <v>147</v>
      </c>
      <c r="AF28" s="215">
        <v>167</v>
      </c>
      <c r="AG28" s="215">
        <v>175</v>
      </c>
      <c r="AH28" s="215">
        <v>168</v>
      </c>
      <c r="AI28" s="215">
        <v>173</v>
      </c>
      <c r="AJ28" s="215">
        <v>172</v>
      </c>
      <c r="AK28" s="215">
        <v>166</v>
      </c>
      <c r="AL28" s="215">
        <v>176</v>
      </c>
      <c r="AM28" s="215">
        <v>171</v>
      </c>
      <c r="AN28" s="215">
        <v>183</v>
      </c>
      <c r="AO28" s="215">
        <v>201</v>
      </c>
      <c r="AP28" s="215">
        <v>210</v>
      </c>
      <c r="AQ28" s="215">
        <v>206</v>
      </c>
      <c r="AR28" s="215">
        <v>205</v>
      </c>
      <c r="AS28" s="215">
        <v>206</v>
      </c>
      <c r="AT28" s="215">
        <v>199</v>
      </c>
      <c r="AU28" s="215">
        <v>189</v>
      </c>
      <c r="AV28" s="215">
        <v>191</v>
      </c>
      <c r="AW28" s="215">
        <v>189</v>
      </c>
      <c r="AX28" s="215">
        <v>181</v>
      </c>
      <c r="AY28" s="215">
        <v>192</v>
      </c>
      <c r="AZ28" s="215">
        <v>184</v>
      </c>
      <c r="BA28" s="215">
        <v>172</v>
      </c>
      <c r="BB28" s="215">
        <v>205</v>
      </c>
      <c r="BC28" s="215">
        <v>207</v>
      </c>
      <c r="BD28" s="215">
        <v>209</v>
      </c>
      <c r="BE28" s="215">
        <v>181</v>
      </c>
      <c r="BF28" s="215">
        <v>201</v>
      </c>
      <c r="BG28" s="217">
        <v>204</v>
      </c>
      <c r="BH28" s="563">
        <v>1.7000000000000001E-2</v>
      </c>
      <c r="BI28" s="563">
        <v>8.0000000000000002E-3</v>
      </c>
      <c r="BJ28" s="563">
        <v>2E-3</v>
      </c>
      <c r="BK28" s="19"/>
      <c r="BL28" s="19"/>
      <c r="BM28" s="19"/>
      <c r="BN28" s="19"/>
    </row>
    <row r="29" spans="1:66" ht="10.5">
      <c r="A29" s="19" t="s">
        <v>119</v>
      </c>
      <c r="B29" s="215">
        <v>202</v>
      </c>
      <c r="C29" s="215">
        <v>230</v>
      </c>
      <c r="D29" s="215">
        <v>244</v>
      </c>
      <c r="E29" s="215">
        <v>264</v>
      </c>
      <c r="F29" s="215">
        <v>316</v>
      </c>
      <c r="G29" s="215">
        <v>351</v>
      </c>
      <c r="H29" s="215">
        <v>347</v>
      </c>
      <c r="I29" s="215">
        <v>366</v>
      </c>
      <c r="J29" s="215">
        <v>341</v>
      </c>
      <c r="K29" s="215">
        <v>309</v>
      </c>
      <c r="L29" s="215">
        <v>306</v>
      </c>
      <c r="M29" s="215">
        <v>325</v>
      </c>
      <c r="N29" s="215">
        <v>326</v>
      </c>
      <c r="O29" s="215">
        <v>328</v>
      </c>
      <c r="P29" s="215">
        <v>314</v>
      </c>
      <c r="Q29" s="215">
        <v>269</v>
      </c>
      <c r="R29" s="215">
        <v>255</v>
      </c>
      <c r="S29" s="215">
        <v>221</v>
      </c>
      <c r="T29" s="215">
        <v>210</v>
      </c>
      <c r="U29" s="215">
        <v>207</v>
      </c>
      <c r="V29" s="215">
        <v>214</v>
      </c>
      <c r="W29" s="215">
        <v>211</v>
      </c>
      <c r="X29" s="215">
        <v>196</v>
      </c>
      <c r="Y29" s="215">
        <v>193</v>
      </c>
      <c r="Z29" s="215">
        <v>187</v>
      </c>
      <c r="AA29" s="215">
        <v>184</v>
      </c>
      <c r="AB29" s="215">
        <v>186</v>
      </c>
      <c r="AC29" s="215">
        <v>185</v>
      </c>
      <c r="AD29" s="215">
        <v>193</v>
      </c>
      <c r="AE29" s="215">
        <v>205</v>
      </c>
      <c r="AF29" s="215">
        <v>215</v>
      </c>
      <c r="AG29" s="215">
        <v>234</v>
      </c>
      <c r="AH29" s="215">
        <v>227</v>
      </c>
      <c r="AI29" s="215">
        <v>220</v>
      </c>
      <c r="AJ29" s="215">
        <v>218</v>
      </c>
      <c r="AK29" s="215">
        <v>211</v>
      </c>
      <c r="AL29" s="215">
        <v>203</v>
      </c>
      <c r="AM29" s="215">
        <v>196</v>
      </c>
      <c r="AN29" s="215">
        <v>188</v>
      </c>
      <c r="AO29" s="215">
        <v>185</v>
      </c>
      <c r="AP29" s="215">
        <v>178</v>
      </c>
      <c r="AQ29" s="215">
        <v>182</v>
      </c>
      <c r="AR29" s="215">
        <v>183</v>
      </c>
      <c r="AS29" s="215">
        <v>174</v>
      </c>
      <c r="AT29" s="215">
        <v>159</v>
      </c>
      <c r="AU29" s="215">
        <v>162</v>
      </c>
      <c r="AV29" s="215">
        <v>155</v>
      </c>
      <c r="AW29" s="215">
        <v>144</v>
      </c>
      <c r="AX29" s="215">
        <v>144</v>
      </c>
      <c r="AY29" s="215">
        <v>145</v>
      </c>
      <c r="AZ29" s="215">
        <v>146</v>
      </c>
      <c r="BA29" s="215">
        <v>147</v>
      </c>
      <c r="BB29" s="215">
        <v>146</v>
      </c>
      <c r="BC29" s="215">
        <v>148</v>
      </c>
      <c r="BD29" s="215">
        <v>148</v>
      </c>
      <c r="BE29" s="215">
        <v>122</v>
      </c>
      <c r="BF29" s="215">
        <v>134</v>
      </c>
      <c r="BG29" s="217">
        <v>138</v>
      </c>
      <c r="BH29" s="563">
        <v>3.1E-2</v>
      </c>
      <c r="BI29" s="563">
        <v>-4.0000000000000001E-3</v>
      </c>
      <c r="BJ29" s="563">
        <v>1E-3</v>
      </c>
      <c r="BK29" s="19"/>
      <c r="BL29" s="19"/>
      <c r="BM29" s="19"/>
      <c r="BN29" s="19"/>
    </row>
    <row r="30" spans="1:66" ht="10.5">
      <c r="A30" s="19" t="s">
        <v>120</v>
      </c>
      <c r="B30" s="215" t="s">
        <v>115</v>
      </c>
      <c r="C30" s="215" t="s">
        <v>115</v>
      </c>
      <c r="D30" s="215" t="s">
        <v>115</v>
      </c>
      <c r="E30" s="215" t="s">
        <v>115</v>
      </c>
      <c r="F30" s="215" t="s">
        <v>115</v>
      </c>
      <c r="G30" s="215" t="s">
        <v>115</v>
      </c>
      <c r="H30" s="215" t="s">
        <v>115</v>
      </c>
      <c r="I30" s="215" t="s">
        <v>115</v>
      </c>
      <c r="J30" s="215" t="s">
        <v>115</v>
      </c>
      <c r="K30" s="215" t="s">
        <v>115</v>
      </c>
      <c r="L30" s="215" t="s">
        <v>115</v>
      </c>
      <c r="M30" s="215" t="s">
        <v>115</v>
      </c>
      <c r="N30" s="215" t="s">
        <v>115</v>
      </c>
      <c r="O30" s="215" t="s">
        <v>115</v>
      </c>
      <c r="P30" s="215" t="s">
        <v>115</v>
      </c>
      <c r="Q30" s="215" t="s">
        <v>115</v>
      </c>
      <c r="R30" s="215" t="s">
        <v>115</v>
      </c>
      <c r="S30" s="215" t="s">
        <v>115</v>
      </c>
      <c r="T30" s="215" t="s">
        <v>115</v>
      </c>
      <c r="U30" s="215" t="s">
        <v>115</v>
      </c>
      <c r="V30" s="215">
        <v>66</v>
      </c>
      <c r="W30" s="215">
        <v>65</v>
      </c>
      <c r="X30" s="215">
        <v>66</v>
      </c>
      <c r="Y30" s="215">
        <v>66</v>
      </c>
      <c r="Z30" s="215">
        <v>68</v>
      </c>
      <c r="AA30" s="215">
        <v>67</v>
      </c>
      <c r="AB30" s="215">
        <v>59</v>
      </c>
      <c r="AC30" s="215">
        <v>31</v>
      </c>
      <c r="AD30" s="215">
        <v>33</v>
      </c>
      <c r="AE30" s="215">
        <v>31</v>
      </c>
      <c r="AF30" s="215">
        <v>24</v>
      </c>
      <c r="AG30" s="215">
        <v>26</v>
      </c>
      <c r="AH30" s="215">
        <v>26</v>
      </c>
      <c r="AI30" s="215">
        <v>26</v>
      </c>
      <c r="AJ30" s="215">
        <v>25</v>
      </c>
      <c r="AK30" s="215">
        <v>22</v>
      </c>
      <c r="AL30" s="215">
        <v>26</v>
      </c>
      <c r="AM30" s="215">
        <v>29</v>
      </c>
      <c r="AN30" s="215">
        <v>27</v>
      </c>
      <c r="AO30" s="215">
        <v>27</v>
      </c>
      <c r="AP30" s="215">
        <v>28</v>
      </c>
      <c r="AQ30" s="215">
        <v>29</v>
      </c>
      <c r="AR30" s="215">
        <v>31</v>
      </c>
      <c r="AS30" s="215">
        <v>30</v>
      </c>
      <c r="AT30" s="215">
        <v>27</v>
      </c>
      <c r="AU30" s="215">
        <v>28</v>
      </c>
      <c r="AV30" s="215">
        <v>27</v>
      </c>
      <c r="AW30" s="215">
        <v>32</v>
      </c>
      <c r="AX30" s="215">
        <v>31</v>
      </c>
      <c r="AY30" s="215">
        <v>29</v>
      </c>
      <c r="AZ30" s="215">
        <v>29</v>
      </c>
      <c r="BA30" s="215">
        <v>29</v>
      </c>
      <c r="BB30" s="215">
        <v>30</v>
      </c>
      <c r="BC30" s="215">
        <v>30</v>
      </c>
      <c r="BD30" s="215">
        <v>27</v>
      </c>
      <c r="BE30" s="215">
        <v>28</v>
      </c>
      <c r="BF30" s="215">
        <v>27</v>
      </c>
      <c r="BG30" s="217">
        <v>25</v>
      </c>
      <c r="BH30" s="563">
        <v>-8.1000000000000003E-2</v>
      </c>
      <c r="BI30" s="563">
        <v>-2.5000000000000001E-2</v>
      </c>
      <c r="BJ30" s="563" t="s">
        <v>117</v>
      </c>
      <c r="BK30" s="19"/>
      <c r="BL30" s="19"/>
      <c r="BM30" s="19"/>
      <c r="BN30" s="19"/>
    </row>
    <row r="31" spans="1:66" ht="10.5">
      <c r="A31" s="19" t="s">
        <v>121</v>
      </c>
      <c r="B31" s="215">
        <v>111</v>
      </c>
      <c r="C31" s="215">
        <v>135</v>
      </c>
      <c r="D31" s="215">
        <v>141</v>
      </c>
      <c r="E31" s="215">
        <v>160</v>
      </c>
      <c r="F31" s="215">
        <v>185</v>
      </c>
      <c r="G31" s="215">
        <v>207</v>
      </c>
      <c r="H31" s="215">
        <v>215</v>
      </c>
      <c r="I31" s="215">
        <v>228</v>
      </c>
      <c r="J31" s="215">
        <v>255</v>
      </c>
      <c r="K31" s="215">
        <v>223</v>
      </c>
      <c r="L31" s="215">
        <v>231</v>
      </c>
      <c r="M31" s="215">
        <v>247</v>
      </c>
      <c r="N31" s="215">
        <v>245</v>
      </c>
      <c r="O31" s="215">
        <v>247</v>
      </c>
      <c r="P31" s="215">
        <v>261</v>
      </c>
      <c r="Q31" s="215">
        <v>251</v>
      </c>
      <c r="R31" s="215">
        <v>241</v>
      </c>
      <c r="S31" s="215">
        <v>224</v>
      </c>
      <c r="T31" s="215">
        <v>209</v>
      </c>
      <c r="U31" s="215">
        <v>212</v>
      </c>
      <c r="V31" s="215">
        <v>215</v>
      </c>
      <c r="W31" s="215">
        <v>225</v>
      </c>
      <c r="X31" s="215">
        <v>226</v>
      </c>
      <c r="Y31" s="215">
        <v>225</v>
      </c>
      <c r="Z31" s="215">
        <v>226</v>
      </c>
      <c r="AA31" s="215">
        <v>231</v>
      </c>
      <c r="AB31" s="215">
        <v>230</v>
      </c>
      <c r="AC31" s="215">
        <v>227</v>
      </c>
      <c r="AD31" s="215">
        <v>216</v>
      </c>
      <c r="AE31" s="215">
        <v>225</v>
      </c>
      <c r="AF31" s="215">
        <v>204</v>
      </c>
      <c r="AG31" s="215">
        <v>212</v>
      </c>
      <c r="AH31" s="215">
        <v>209</v>
      </c>
      <c r="AI31" s="215">
        <v>219</v>
      </c>
      <c r="AJ31" s="215">
        <v>221</v>
      </c>
      <c r="AK31" s="215">
        <v>218</v>
      </c>
      <c r="AL31" s="215">
        <v>214</v>
      </c>
      <c r="AM31" s="215">
        <v>217</v>
      </c>
      <c r="AN31" s="215">
        <v>226</v>
      </c>
      <c r="AO31" s="215">
        <v>212</v>
      </c>
      <c r="AP31" s="215">
        <v>220</v>
      </c>
      <c r="AQ31" s="215">
        <v>215</v>
      </c>
      <c r="AR31" s="215">
        <v>217</v>
      </c>
      <c r="AS31" s="215">
        <v>210</v>
      </c>
      <c r="AT31" s="215">
        <v>199</v>
      </c>
      <c r="AU31" s="215">
        <v>206</v>
      </c>
      <c r="AV31" s="215">
        <v>202</v>
      </c>
      <c r="AW31" s="215">
        <v>194</v>
      </c>
      <c r="AX31" s="215">
        <v>208</v>
      </c>
      <c r="AY31" s="215">
        <v>197</v>
      </c>
      <c r="AZ31" s="215">
        <v>196</v>
      </c>
      <c r="BA31" s="215">
        <v>206</v>
      </c>
      <c r="BB31" s="215">
        <v>200</v>
      </c>
      <c r="BC31" s="215">
        <v>200</v>
      </c>
      <c r="BD31" s="215">
        <v>199</v>
      </c>
      <c r="BE31" s="215">
        <v>178</v>
      </c>
      <c r="BF31" s="215">
        <v>168</v>
      </c>
      <c r="BG31" s="217">
        <v>172</v>
      </c>
      <c r="BH31" s="563">
        <v>2.3E-2</v>
      </c>
      <c r="BI31" s="563">
        <v>-1.2E-2</v>
      </c>
      <c r="BJ31" s="563">
        <v>2E-3</v>
      </c>
      <c r="BK31" s="19"/>
      <c r="BL31" s="19"/>
      <c r="BM31" s="19"/>
      <c r="BN31" s="19"/>
    </row>
    <row r="32" spans="1:66" ht="10.5">
      <c r="A32" s="19" t="s">
        <v>122</v>
      </c>
      <c r="B32" s="215">
        <v>1065</v>
      </c>
      <c r="C32" s="215">
        <v>1145</v>
      </c>
      <c r="D32" s="215">
        <v>1315</v>
      </c>
      <c r="E32" s="215">
        <v>1419</v>
      </c>
      <c r="F32" s="215">
        <v>1642</v>
      </c>
      <c r="G32" s="215">
        <v>1860</v>
      </c>
      <c r="H32" s="215">
        <v>2022</v>
      </c>
      <c r="I32" s="215">
        <v>2238</v>
      </c>
      <c r="J32" s="215">
        <v>2499</v>
      </c>
      <c r="K32" s="215">
        <v>2375</v>
      </c>
      <c r="L32" s="215">
        <v>2181</v>
      </c>
      <c r="M32" s="215">
        <v>2349</v>
      </c>
      <c r="N32" s="215">
        <v>2272</v>
      </c>
      <c r="O32" s="215">
        <v>2399</v>
      </c>
      <c r="P32" s="215">
        <v>2388</v>
      </c>
      <c r="Q32" s="215">
        <v>2220</v>
      </c>
      <c r="R32" s="215">
        <v>2023</v>
      </c>
      <c r="S32" s="215">
        <v>1883</v>
      </c>
      <c r="T32" s="215">
        <v>1850</v>
      </c>
      <c r="U32" s="215">
        <v>1787</v>
      </c>
      <c r="V32" s="215">
        <v>1769</v>
      </c>
      <c r="W32" s="215">
        <v>1810</v>
      </c>
      <c r="X32" s="215">
        <v>1824</v>
      </c>
      <c r="Y32" s="215">
        <v>1807</v>
      </c>
      <c r="Z32" s="215">
        <v>1857</v>
      </c>
      <c r="AA32" s="215">
        <v>1895</v>
      </c>
      <c r="AB32" s="215">
        <v>2001</v>
      </c>
      <c r="AC32" s="215">
        <v>1996</v>
      </c>
      <c r="AD32" s="215">
        <v>1924</v>
      </c>
      <c r="AE32" s="215">
        <v>1862</v>
      </c>
      <c r="AF32" s="215">
        <v>1876</v>
      </c>
      <c r="AG32" s="215">
        <v>1911</v>
      </c>
      <c r="AH32" s="215">
        <v>1929</v>
      </c>
      <c r="AI32" s="215">
        <v>1996</v>
      </c>
      <c r="AJ32" s="215">
        <v>2023</v>
      </c>
      <c r="AK32" s="215">
        <v>1986</v>
      </c>
      <c r="AL32" s="215">
        <v>2002</v>
      </c>
      <c r="AM32" s="215">
        <v>1945</v>
      </c>
      <c r="AN32" s="215">
        <v>1944</v>
      </c>
      <c r="AO32" s="215">
        <v>1955</v>
      </c>
      <c r="AP32" s="215">
        <v>1932</v>
      </c>
      <c r="AQ32" s="215">
        <v>1925</v>
      </c>
      <c r="AR32" s="215">
        <v>1876</v>
      </c>
      <c r="AS32" s="215">
        <v>1832</v>
      </c>
      <c r="AT32" s="215">
        <v>1762</v>
      </c>
      <c r="AU32" s="215">
        <v>1703</v>
      </c>
      <c r="AV32" s="215">
        <v>1666</v>
      </c>
      <c r="AW32" s="215">
        <v>1609</v>
      </c>
      <c r="AX32" s="215">
        <v>1596</v>
      </c>
      <c r="AY32" s="215">
        <v>1544</v>
      </c>
      <c r="AZ32" s="215">
        <v>1544</v>
      </c>
      <c r="BA32" s="215">
        <v>1529</v>
      </c>
      <c r="BB32" s="215">
        <v>1540</v>
      </c>
      <c r="BC32" s="215">
        <v>1538</v>
      </c>
      <c r="BD32" s="215">
        <v>1527</v>
      </c>
      <c r="BE32" s="215">
        <v>1306</v>
      </c>
      <c r="BF32" s="215">
        <v>1428</v>
      </c>
      <c r="BG32" s="217">
        <v>1420</v>
      </c>
      <c r="BH32" s="563">
        <v>-6.0000000000000001E-3</v>
      </c>
      <c r="BI32" s="563">
        <v>-1.2E-2</v>
      </c>
      <c r="BJ32" s="563">
        <v>1.4999999999999999E-2</v>
      </c>
      <c r="BK32" s="19"/>
      <c r="BL32" s="19"/>
      <c r="BM32" s="19"/>
      <c r="BN32" s="19"/>
    </row>
    <row r="33" spans="1:66" ht="10.5">
      <c r="A33" s="19" t="s">
        <v>123</v>
      </c>
      <c r="B33" s="215">
        <v>1709</v>
      </c>
      <c r="C33" s="215">
        <v>1916</v>
      </c>
      <c r="D33" s="215">
        <v>1997</v>
      </c>
      <c r="E33" s="215">
        <v>2233</v>
      </c>
      <c r="F33" s="215">
        <v>2521</v>
      </c>
      <c r="G33" s="215">
        <v>2765</v>
      </c>
      <c r="H33" s="215">
        <v>2888</v>
      </c>
      <c r="I33" s="215">
        <v>3037</v>
      </c>
      <c r="J33" s="215">
        <v>3249</v>
      </c>
      <c r="K33" s="215">
        <v>2957</v>
      </c>
      <c r="L33" s="215">
        <v>2875</v>
      </c>
      <c r="M33" s="215">
        <v>3097</v>
      </c>
      <c r="N33" s="215">
        <v>3073</v>
      </c>
      <c r="O33" s="215">
        <v>3230</v>
      </c>
      <c r="P33" s="215">
        <v>3337</v>
      </c>
      <c r="Q33" s="215">
        <v>3014</v>
      </c>
      <c r="R33" s="215">
        <v>2754</v>
      </c>
      <c r="S33" s="215">
        <v>2608</v>
      </c>
      <c r="T33" s="215">
        <v>2564</v>
      </c>
      <c r="U33" s="215">
        <v>2555</v>
      </c>
      <c r="V33" s="215">
        <v>2643</v>
      </c>
      <c r="W33" s="215">
        <v>2779</v>
      </c>
      <c r="X33" s="215">
        <v>2720</v>
      </c>
      <c r="Y33" s="215">
        <v>2723</v>
      </c>
      <c r="Z33" s="215">
        <v>2572</v>
      </c>
      <c r="AA33" s="215">
        <v>2685</v>
      </c>
      <c r="AB33" s="215">
        <v>2810</v>
      </c>
      <c r="AC33" s="215">
        <v>2827</v>
      </c>
      <c r="AD33" s="215">
        <v>2881</v>
      </c>
      <c r="AE33" s="215">
        <v>2859</v>
      </c>
      <c r="AF33" s="215">
        <v>2860</v>
      </c>
      <c r="AG33" s="215">
        <v>2899</v>
      </c>
      <c r="AH33" s="215">
        <v>2894</v>
      </c>
      <c r="AI33" s="215">
        <v>2896</v>
      </c>
      <c r="AJ33" s="215">
        <v>2803</v>
      </c>
      <c r="AK33" s="215">
        <v>2741</v>
      </c>
      <c r="AL33" s="215">
        <v>2780</v>
      </c>
      <c r="AM33" s="215">
        <v>2685</v>
      </c>
      <c r="AN33" s="215">
        <v>2632</v>
      </c>
      <c r="AO33" s="215">
        <v>2597</v>
      </c>
      <c r="AP33" s="215">
        <v>2550</v>
      </c>
      <c r="AQ33" s="215">
        <v>2542</v>
      </c>
      <c r="AR33" s="215">
        <v>2305</v>
      </c>
      <c r="AS33" s="215">
        <v>2434</v>
      </c>
      <c r="AT33" s="215">
        <v>2339</v>
      </c>
      <c r="AU33" s="215">
        <v>2373</v>
      </c>
      <c r="AV33" s="215">
        <v>2294</v>
      </c>
      <c r="AW33" s="215">
        <v>2276</v>
      </c>
      <c r="AX33" s="215">
        <v>2336</v>
      </c>
      <c r="AY33" s="215">
        <v>2273</v>
      </c>
      <c r="AZ33" s="215">
        <v>2269</v>
      </c>
      <c r="BA33" s="215">
        <v>2307</v>
      </c>
      <c r="BB33" s="215">
        <v>2374</v>
      </c>
      <c r="BC33" s="215">
        <v>2255</v>
      </c>
      <c r="BD33" s="215">
        <v>2270</v>
      </c>
      <c r="BE33" s="215">
        <v>2049</v>
      </c>
      <c r="BF33" s="215">
        <v>2042</v>
      </c>
      <c r="BG33" s="217">
        <v>2075</v>
      </c>
      <c r="BH33" s="563">
        <v>1.6E-2</v>
      </c>
      <c r="BI33" s="563">
        <v>-8.9999999999999993E-3</v>
      </c>
      <c r="BJ33" s="563">
        <v>2.1000000000000001E-2</v>
      </c>
      <c r="BK33" s="19"/>
      <c r="BL33" s="19"/>
      <c r="BM33" s="19"/>
      <c r="BN33" s="19"/>
    </row>
    <row r="34" spans="1:66" ht="10.5">
      <c r="A34" s="19" t="s">
        <v>124</v>
      </c>
      <c r="B34" s="215">
        <v>85</v>
      </c>
      <c r="C34" s="215">
        <v>93</v>
      </c>
      <c r="D34" s="215">
        <v>109</v>
      </c>
      <c r="E34" s="215">
        <v>112</v>
      </c>
      <c r="F34" s="215">
        <v>120</v>
      </c>
      <c r="G34" s="215">
        <v>130</v>
      </c>
      <c r="H34" s="215">
        <v>143</v>
      </c>
      <c r="I34" s="215">
        <v>165</v>
      </c>
      <c r="J34" s="215">
        <v>192</v>
      </c>
      <c r="K34" s="215">
        <v>180</v>
      </c>
      <c r="L34" s="215">
        <v>191</v>
      </c>
      <c r="M34" s="215">
        <v>203</v>
      </c>
      <c r="N34" s="215">
        <v>208</v>
      </c>
      <c r="O34" s="215">
        <v>228</v>
      </c>
      <c r="P34" s="215">
        <v>241</v>
      </c>
      <c r="Q34" s="215">
        <v>246</v>
      </c>
      <c r="R34" s="215">
        <v>231</v>
      </c>
      <c r="S34" s="215">
        <v>237</v>
      </c>
      <c r="T34" s="215">
        <v>227</v>
      </c>
      <c r="U34" s="215">
        <v>232</v>
      </c>
      <c r="V34" s="215">
        <v>242</v>
      </c>
      <c r="W34" s="215">
        <v>244</v>
      </c>
      <c r="X34" s="215">
        <v>265</v>
      </c>
      <c r="Y34" s="215">
        <v>273</v>
      </c>
      <c r="Z34" s="215">
        <v>298</v>
      </c>
      <c r="AA34" s="215">
        <v>314</v>
      </c>
      <c r="AB34" s="215">
        <v>321</v>
      </c>
      <c r="AC34" s="215">
        <v>327</v>
      </c>
      <c r="AD34" s="215">
        <v>334</v>
      </c>
      <c r="AE34" s="215">
        <v>342</v>
      </c>
      <c r="AF34" s="215">
        <v>356</v>
      </c>
      <c r="AG34" s="215">
        <v>370</v>
      </c>
      <c r="AH34" s="215">
        <v>375</v>
      </c>
      <c r="AI34" s="215">
        <v>392</v>
      </c>
      <c r="AJ34" s="215">
        <v>383</v>
      </c>
      <c r="AK34" s="215">
        <v>397</v>
      </c>
      <c r="AL34" s="215">
        <v>404</v>
      </c>
      <c r="AM34" s="215">
        <v>406</v>
      </c>
      <c r="AN34" s="215">
        <v>427</v>
      </c>
      <c r="AO34" s="215">
        <v>418</v>
      </c>
      <c r="AP34" s="215">
        <v>422</v>
      </c>
      <c r="AQ34" s="215">
        <v>440</v>
      </c>
      <c r="AR34" s="215">
        <v>446</v>
      </c>
      <c r="AS34" s="215">
        <v>426</v>
      </c>
      <c r="AT34" s="215">
        <v>402</v>
      </c>
      <c r="AU34" s="215">
        <v>366</v>
      </c>
      <c r="AV34" s="215">
        <v>350</v>
      </c>
      <c r="AW34" s="215">
        <v>305</v>
      </c>
      <c r="AX34" s="215">
        <v>282</v>
      </c>
      <c r="AY34" s="215">
        <v>281</v>
      </c>
      <c r="AZ34" s="215">
        <v>294</v>
      </c>
      <c r="BA34" s="215">
        <v>293</v>
      </c>
      <c r="BB34" s="215">
        <v>298</v>
      </c>
      <c r="BC34" s="215">
        <v>294</v>
      </c>
      <c r="BD34" s="215">
        <v>304</v>
      </c>
      <c r="BE34" s="215">
        <v>246</v>
      </c>
      <c r="BF34" s="215">
        <v>261</v>
      </c>
      <c r="BG34" s="217">
        <v>294</v>
      </c>
      <c r="BH34" s="563">
        <v>0.128</v>
      </c>
      <c r="BI34" s="563">
        <v>-4.0000000000000001E-3</v>
      </c>
      <c r="BJ34" s="563">
        <v>3.0000000000000001E-3</v>
      </c>
      <c r="BK34" s="19"/>
      <c r="BL34" s="19"/>
      <c r="BM34" s="19"/>
      <c r="BN34" s="19"/>
    </row>
    <row r="35" spans="1:66" ht="10.5">
      <c r="A35" s="19" t="s">
        <v>125</v>
      </c>
      <c r="B35" s="215">
        <v>73</v>
      </c>
      <c r="C35" s="215">
        <v>81</v>
      </c>
      <c r="D35" s="215">
        <v>86</v>
      </c>
      <c r="E35" s="215">
        <v>90</v>
      </c>
      <c r="F35" s="215">
        <v>101</v>
      </c>
      <c r="G35" s="215">
        <v>118</v>
      </c>
      <c r="H35" s="215">
        <v>133</v>
      </c>
      <c r="I35" s="215">
        <v>144</v>
      </c>
      <c r="J35" s="215">
        <v>163</v>
      </c>
      <c r="K35" s="215">
        <v>178</v>
      </c>
      <c r="L35" s="215">
        <v>203</v>
      </c>
      <c r="M35" s="215">
        <v>212</v>
      </c>
      <c r="N35" s="215">
        <v>226</v>
      </c>
      <c r="O35" s="215">
        <v>249</v>
      </c>
      <c r="P35" s="215">
        <v>236</v>
      </c>
      <c r="Q35" s="215">
        <v>231</v>
      </c>
      <c r="R35" s="215">
        <v>221</v>
      </c>
      <c r="S35" s="215">
        <v>210</v>
      </c>
      <c r="T35" s="215">
        <v>200</v>
      </c>
      <c r="U35" s="215">
        <v>208</v>
      </c>
      <c r="V35" s="215">
        <v>212</v>
      </c>
      <c r="W35" s="215">
        <v>197</v>
      </c>
      <c r="X35" s="215">
        <v>207</v>
      </c>
      <c r="Y35" s="215">
        <v>192</v>
      </c>
      <c r="Z35" s="215">
        <v>188</v>
      </c>
      <c r="AA35" s="215">
        <v>191</v>
      </c>
      <c r="AB35" s="215">
        <v>162</v>
      </c>
      <c r="AC35" s="215">
        <v>171</v>
      </c>
      <c r="AD35" s="215">
        <v>149</v>
      </c>
      <c r="AE35" s="215">
        <v>159</v>
      </c>
      <c r="AF35" s="215">
        <v>153</v>
      </c>
      <c r="AG35" s="215">
        <v>141</v>
      </c>
      <c r="AH35" s="215">
        <v>146</v>
      </c>
      <c r="AI35" s="215">
        <v>155</v>
      </c>
      <c r="AJ35" s="215">
        <v>148</v>
      </c>
      <c r="AK35" s="215">
        <v>144</v>
      </c>
      <c r="AL35" s="215">
        <v>139</v>
      </c>
      <c r="AM35" s="215">
        <v>131</v>
      </c>
      <c r="AN35" s="215">
        <v>128</v>
      </c>
      <c r="AO35" s="215">
        <v>136</v>
      </c>
      <c r="AP35" s="215">
        <v>156</v>
      </c>
      <c r="AQ35" s="215">
        <v>163</v>
      </c>
      <c r="AR35" s="215">
        <v>162</v>
      </c>
      <c r="AS35" s="215">
        <v>154</v>
      </c>
      <c r="AT35" s="215">
        <v>150</v>
      </c>
      <c r="AU35" s="215">
        <v>142</v>
      </c>
      <c r="AV35" s="215">
        <v>139</v>
      </c>
      <c r="AW35" s="215">
        <v>129</v>
      </c>
      <c r="AX35" s="215">
        <v>128</v>
      </c>
      <c r="AY35" s="215">
        <v>142</v>
      </c>
      <c r="AZ35" s="215">
        <v>153</v>
      </c>
      <c r="BA35" s="215">
        <v>150</v>
      </c>
      <c r="BB35" s="215">
        <v>164</v>
      </c>
      <c r="BC35" s="215">
        <v>175</v>
      </c>
      <c r="BD35" s="215">
        <v>176</v>
      </c>
      <c r="BE35" s="215">
        <v>161</v>
      </c>
      <c r="BF35" s="215">
        <v>175</v>
      </c>
      <c r="BG35" s="217">
        <v>172</v>
      </c>
      <c r="BH35" s="563">
        <v>-1.7999999999999999E-2</v>
      </c>
      <c r="BI35" s="563">
        <v>2.9000000000000001E-2</v>
      </c>
      <c r="BJ35" s="563">
        <v>2E-3</v>
      </c>
      <c r="BK35" s="19"/>
      <c r="BL35" s="19"/>
      <c r="BM35" s="19"/>
      <c r="BN35" s="19"/>
    </row>
    <row r="36" spans="1:66" ht="10.5">
      <c r="A36" s="19" t="s">
        <v>126</v>
      </c>
      <c r="B36" s="215">
        <v>9</v>
      </c>
      <c r="C36" s="215">
        <v>10</v>
      </c>
      <c r="D36" s="215">
        <v>10</v>
      </c>
      <c r="E36" s="215">
        <v>11</v>
      </c>
      <c r="F36" s="215">
        <v>10</v>
      </c>
      <c r="G36" s="215">
        <v>10</v>
      </c>
      <c r="H36" s="215">
        <v>11</v>
      </c>
      <c r="I36" s="215">
        <v>12</v>
      </c>
      <c r="J36" s="215">
        <v>13</v>
      </c>
      <c r="K36" s="215">
        <v>13</v>
      </c>
      <c r="L36" s="215">
        <v>12</v>
      </c>
      <c r="M36" s="215">
        <v>12</v>
      </c>
      <c r="N36" s="215">
        <v>12</v>
      </c>
      <c r="O36" s="215">
        <v>13</v>
      </c>
      <c r="P36" s="215">
        <v>13</v>
      </c>
      <c r="Q36" s="215">
        <v>12</v>
      </c>
      <c r="R36" s="215">
        <v>11</v>
      </c>
      <c r="S36" s="215">
        <v>10</v>
      </c>
      <c r="T36" s="215">
        <v>10</v>
      </c>
      <c r="U36" s="215">
        <v>11</v>
      </c>
      <c r="V36" s="215">
        <v>11</v>
      </c>
      <c r="W36" s="215">
        <v>11</v>
      </c>
      <c r="X36" s="215">
        <v>12</v>
      </c>
      <c r="Y36" s="215">
        <v>12</v>
      </c>
      <c r="Z36" s="215">
        <v>13</v>
      </c>
      <c r="AA36" s="215">
        <v>13</v>
      </c>
      <c r="AB36" s="215">
        <v>13</v>
      </c>
      <c r="AC36" s="215">
        <v>13</v>
      </c>
      <c r="AD36" s="215">
        <v>14</v>
      </c>
      <c r="AE36" s="215">
        <v>14</v>
      </c>
      <c r="AF36" s="215">
        <v>14</v>
      </c>
      <c r="AG36" s="215">
        <v>16</v>
      </c>
      <c r="AH36" s="215">
        <v>16</v>
      </c>
      <c r="AI36" s="215">
        <v>16</v>
      </c>
      <c r="AJ36" s="215">
        <v>16</v>
      </c>
      <c r="AK36" s="215">
        <v>16</v>
      </c>
      <c r="AL36" s="215">
        <v>15</v>
      </c>
      <c r="AM36" s="215">
        <v>16</v>
      </c>
      <c r="AN36" s="215">
        <v>16</v>
      </c>
      <c r="AO36" s="215">
        <v>17</v>
      </c>
      <c r="AP36" s="215">
        <v>17</v>
      </c>
      <c r="AQ36" s="215">
        <v>18</v>
      </c>
      <c r="AR36" s="215">
        <v>18</v>
      </c>
      <c r="AS36" s="215">
        <v>16</v>
      </c>
      <c r="AT36" s="215">
        <v>15</v>
      </c>
      <c r="AU36" s="215">
        <v>15</v>
      </c>
      <c r="AV36" s="215">
        <v>14</v>
      </c>
      <c r="AW36" s="215">
        <v>14</v>
      </c>
      <c r="AX36" s="215">
        <v>15</v>
      </c>
      <c r="AY36" s="215">
        <v>16</v>
      </c>
      <c r="AZ36" s="215">
        <v>17</v>
      </c>
      <c r="BA36" s="215">
        <v>19</v>
      </c>
      <c r="BB36" s="215">
        <v>21</v>
      </c>
      <c r="BC36" s="215">
        <v>23</v>
      </c>
      <c r="BD36" s="215">
        <v>19</v>
      </c>
      <c r="BE36" s="215">
        <v>13</v>
      </c>
      <c r="BF36" s="215">
        <v>12</v>
      </c>
      <c r="BG36" s="217">
        <v>17</v>
      </c>
      <c r="BH36" s="563">
        <v>0.371</v>
      </c>
      <c r="BI36" s="563">
        <v>1.9E-2</v>
      </c>
      <c r="BJ36" s="563" t="s">
        <v>117</v>
      </c>
      <c r="BK36" s="19"/>
      <c r="BL36" s="19"/>
      <c r="BM36" s="19"/>
      <c r="BN36" s="19"/>
    </row>
    <row r="37" spans="1:66" ht="10.5">
      <c r="A37" s="19" t="s">
        <v>127</v>
      </c>
      <c r="B37" s="215">
        <v>47</v>
      </c>
      <c r="C37" s="215">
        <v>52</v>
      </c>
      <c r="D37" s="215">
        <v>58</v>
      </c>
      <c r="E37" s="215">
        <v>65</v>
      </c>
      <c r="F37" s="215">
        <v>71</v>
      </c>
      <c r="G37" s="215">
        <v>79</v>
      </c>
      <c r="H37" s="215">
        <v>88</v>
      </c>
      <c r="I37" s="215">
        <v>96</v>
      </c>
      <c r="J37" s="215">
        <v>104</v>
      </c>
      <c r="K37" s="215">
        <v>103</v>
      </c>
      <c r="L37" s="215">
        <v>101</v>
      </c>
      <c r="M37" s="215">
        <v>103</v>
      </c>
      <c r="N37" s="215">
        <v>110</v>
      </c>
      <c r="O37" s="215">
        <v>120</v>
      </c>
      <c r="P37" s="215">
        <v>126</v>
      </c>
      <c r="Q37" s="215">
        <v>113</v>
      </c>
      <c r="R37" s="215">
        <v>101</v>
      </c>
      <c r="S37" s="215">
        <v>90</v>
      </c>
      <c r="T37" s="215">
        <v>82</v>
      </c>
      <c r="U37" s="215">
        <v>80</v>
      </c>
      <c r="V37" s="215">
        <v>80</v>
      </c>
      <c r="W37" s="215">
        <v>98</v>
      </c>
      <c r="X37" s="215">
        <v>87</v>
      </c>
      <c r="Y37" s="215">
        <v>80</v>
      </c>
      <c r="Z37" s="215">
        <v>82</v>
      </c>
      <c r="AA37" s="215">
        <v>92</v>
      </c>
      <c r="AB37" s="215">
        <v>101</v>
      </c>
      <c r="AC37" s="215">
        <v>105</v>
      </c>
      <c r="AD37" s="215">
        <v>106</v>
      </c>
      <c r="AE37" s="215">
        <v>116</v>
      </c>
      <c r="AF37" s="215">
        <v>119</v>
      </c>
      <c r="AG37" s="215">
        <v>124</v>
      </c>
      <c r="AH37" s="215">
        <v>133</v>
      </c>
      <c r="AI37" s="215">
        <v>149</v>
      </c>
      <c r="AJ37" s="215">
        <v>167</v>
      </c>
      <c r="AK37" s="215">
        <v>169</v>
      </c>
      <c r="AL37" s="215">
        <v>182</v>
      </c>
      <c r="AM37" s="215">
        <v>178</v>
      </c>
      <c r="AN37" s="215">
        <v>174</v>
      </c>
      <c r="AO37" s="215">
        <v>182</v>
      </c>
      <c r="AP37" s="215">
        <v>192</v>
      </c>
      <c r="AQ37" s="215">
        <v>196</v>
      </c>
      <c r="AR37" s="215">
        <v>194</v>
      </c>
      <c r="AS37" s="215">
        <v>185</v>
      </c>
      <c r="AT37" s="215">
        <v>159</v>
      </c>
      <c r="AU37" s="215">
        <v>155</v>
      </c>
      <c r="AV37" s="215">
        <v>145</v>
      </c>
      <c r="AW37" s="215">
        <v>137</v>
      </c>
      <c r="AX37" s="215">
        <v>139</v>
      </c>
      <c r="AY37" s="215">
        <v>138</v>
      </c>
      <c r="AZ37" s="215">
        <v>143</v>
      </c>
      <c r="BA37" s="215">
        <v>150</v>
      </c>
      <c r="BB37" s="215">
        <v>149</v>
      </c>
      <c r="BC37" s="215">
        <v>155</v>
      </c>
      <c r="BD37" s="215">
        <v>154</v>
      </c>
      <c r="BE37" s="215">
        <v>130</v>
      </c>
      <c r="BF37" s="215">
        <v>141</v>
      </c>
      <c r="BG37" s="217">
        <v>152</v>
      </c>
      <c r="BH37" s="563">
        <v>7.6999999999999999E-2</v>
      </c>
      <c r="BI37" s="563">
        <v>1.0999999999999999E-2</v>
      </c>
      <c r="BJ37" s="563">
        <v>2E-3</v>
      </c>
      <c r="BK37" s="19"/>
      <c r="BL37" s="19"/>
      <c r="BM37" s="19"/>
      <c r="BN37" s="19"/>
    </row>
    <row r="38" spans="1:66" ht="10.5">
      <c r="A38" s="19" t="s">
        <v>128</v>
      </c>
      <c r="B38" s="215">
        <v>979</v>
      </c>
      <c r="C38" s="215">
        <v>1080</v>
      </c>
      <c r="D38" s="215">
        <v>1199</v>
      </c>
      <c r="E38" s="215">
        <v>1319</v>
      </c>
      <c r="F38" s="215">
        <v>1463</v>
      </c>
      <c r="G38" s="215">
        <v>1659</v>
      </c>
      <c r="H38" s="215">
        <v>1790</v>
      </c>
      <c r="I38" s="215">
        <v>1886</v>
      </c>
      <c r="J38" s="215">
        <v>1983</v>
      </c>
      <c r="K38" s="215">
        <v>1927</v>
      </c>
      <c r="L38" s="215">
        <v>1815</v>
      </c>
      <c r="M38" s="215">
        <v>1891</v>
      </c>
      <c r="N38" s="215">
        <v>1844</v>
      </c>
      <c r="O38" s="215">
        <v>1976</v>
      </c>
      <c r="P38" s="215">
        <v>2036</v>
      </c>
      <c r="Q38" s="215">
        <v>1929</v>
      </c>
      <c r="R38" s="215">
        <v>1900</v>
      </c>
      <c r="S38" s="215">
        <v>1809</v>
      </c>
      <c r="T38" s="215">
        <v>1816</v>
      </c>
      <c r="U38" s="215">
        <v>1732</v>
      </c>
      <c r="V38" s="215">
        <v>1726</v>
      </c>
      <c r="W38" s="215">
        <v>1766</v>
      </c>
      <c r="X38" s="215">
        <v>1845</v>
      </c>
      <c r="Y38" s="215">
        <v>1876</v>
      </c>
      <c r="Z38" s="215">
        <v>1909</v>
      </c>
      <c r="AA38" s="215">
        <v>1969</v>
      </c>
      <c r="AB38" s="215">
        <v>1969</v>
      </c>
      <c r="AC38" s="215">
        <v>1989</v>
      </c>
      <c r="AD38" s="215">
        <v>1948</v>
      </c>
      <c r="AE38" s="215">
        <v>1943</v>
      </c>
      <c r="AF38" s="215">
        <v>2014</v>
      </c>
      <c r="AG38" s="215">
        <v>1978</v>
      </c>
      <c r="AH38" s="215">
        <v>2002</v>
      </c>
      <c r="AI38" s="215">
        <v>1991</v>
      </c>
      <c r="AJ38" s="215">
        <v>1988</v>
      </c>
      <c r="AK38" s="215">
        <v>1958</v>
      </c>
      <c r="AL38" s="215">
        <v>1926</v>
      </c>
      <c r="AM38" s="215">
        <v>1927</v>
      </c>
      <c r="AN38" s="215">
        <v>1912</v>
      </c>
      <c r="AO38" s="215">
        <v>1867</v>
      </c>
      <c r="AP38" s="215">
        <v>1819</v>
      </c>
      <c r="AQ38" s="215">
        <v>1814</v>
      </c>
      <c r="AR38" s="215">
        <v>1767</v>
      </c>
      <c r="AS38" s="215">
        <v>1660</v>
      </c>
      <c r="AT38" s="215">
        <v>1538</v>
      </c>
      <c r="AU38" s="215">
        <v>1508</v>
      </c>
      <c r="AV38" s="215">
        <v>1465</v>
      </c>
      <c r="AW38" s="215">
        <v>1367</v>
      </c>
      <c r="AX38" s="215">
        <v>1261</v>
      </c>
      <c r="AY38" s="215">
        <v>1196</v>
      </c>
      <c r="AZ38" s="215">
        <v>1264</v>
      </c>
      <c r="BA38" s="215">
        <v>1255</v>
      </c>
      <c r="BB38" s="215">
        <v>1274</v>
      </c>
      <c r="BC38" s="215">
        <v>1300</v>
      </c>
      <c r="BD38" s="215">
        <v>1259</v>
      </c>
      <c r="BE38" s="215">
        <v>1039</v>
      </c>
      <c r="BF38" s="215">
        <v>1158</v>
      </c>
      <c r="BG38" s="217">
        <v>1222</v>
      </c>
      <c r="BH38" s="563">
        <v>5.5E-2</v>
      </c>
      <c r="BI38" s="563">
        <v>-1.0999999999999999E-2</v>
      </c>
      <c r="BJ38" s="563">
        <v>1.2999999999999999E-2</v>
      </c>
      <c r="BK38" s="19"/>
      <c r="BL38" s="19"/>
      <c r="BM38" s="19"/>
      <c r="BN38" s="19"/>
    </row>
    <row r="39" spans="1:66" ht="10.5">
      <c r="A39" s="19" t="s">
        <v>129</v>
      </c>
      <c r="B39" s="215" t="s">
        <v>115</v>
      </c>
      <c r="C39" s="215" t="s">
        <v>115</v>
      </c>
      <c r="D39" s="215" t="s">
        <v>115</v>
      </c>
      <c r="E39" s="215" t="s">
        <v>115</v>
      </c>
      <c r="F39" s="215" t="s">
        <v>115</v>
      </c>
      <c r="G39" s="215" t="s">
        <v>115</v>
      </c>
      <c r="H39" s="215" t="s">
        <v>115</v>
      </c>
      <c r="I39" s="215" t="s">
        <v>115</v>
      </c>
      <c r="J39" s="215" t="s">
        <v>115</v>
      </c>
      <c r="K39" s="215" t="s">
        <v>115</v>
      </c>
      <c r="L39" s="215" t="s">
        <v>115</v>
      </c>
      <c r="M39" s="215" t="s">
        <v>115</v>
      </c>
      <c r="N39" s="215" t="s">
        <v>115</v>
      </c>
      <c r="O39" s="215" t="s">
        <v>115</v>
      </c>
      <c r="P39" s="215" t="s">
        <v>115</v>
      </c>
      <c r="Q39" s="215" t="s">
        <v>115</v>
      </c>
      <c r="R39" s="215" t="s">
        <v>115</v>
      </c>
      <c r="S39" s="215" t="s">
        <v>115</v>
      </c>
      <c r="T39" s="215" t="s">
        <v>115</v>
      </c>
      <c r="U39" s="215" t="s">
        <v>115</v>
      </c>
      <c r="V39" s="215">
        <v>112</v>
      </c>
      <c r="W39" s="215">
        <v>95</v>
      </c>
      <c r="X39" s="215">
        <v>77</v>
      </c>
      <c r="Y39" s="215">
        <v>69</v>
      </c>
      <c r="Z39" s="215">
        <v>69</v>
      </c>
      <c r="AA39" s="215">
        <v>65</v>
      </c>
      <c r="AB39" s="215">
        <v>63</v>
      </c>
      <c r="AC39" s="215">
        <v>48</v>
      </c>
      <c r="AD39" s="215">
        <v>43</v>
      </c>
      <c r="AE39" s="215">
        <v>41</v>
      </c>
      <c r="AF39" s="215">
        <v>37</v>
      </c>
      <c r="AG39" s="215">
        <v>38</v>
      </c>
      <c r="AH39" s="215">
        <v>34</v>
      </c>
      <c r="AI39" s="215">
        <v>33</v>
      </c>
      <c r="AJ39" s="215">
        <v>31</v>
      </c>
      <c r="AK39" s="215">
        <v>26</v>
      </c>
      <c r="AL39" s="215">
        <v>31</v>
      </c>
      <c r="AM39" s="215">
        <v>30</v>
      </c>
      <c r="AN39" s="215">
        <v>31</v>
      </c>
      <c r="AO39" s="215">
        <v>33</v>
      </c>
      <c r="AP39" s="215">
        <v>35</v>
      </c>
      <c r="AQ39" s="215">
        <v>33</v>
      </c>
      <c r="AR39" s="215">
        <v>36</v>
      </c>
      <c r="AS39" s="215">
        <v>35</v>
      </c>
      <c r="AT39" s="215">
        <v>32</v>
      </c>
      <c r="AU39" s="215">
        <v>36</v>
      </c>
      <c r="AV39" s="215">
        <v>33</v>
      </c>
      <c r="AW39" s="215">
        <v>33</v>
      </c>
      <c r="AX39" s="215">
        <v>33</v>
      </c>
      <c r="AY39" s="215">
        <v>34</v>
      </c>
      <c r="AZ39" s="215">
        <v>35</v>
      </c>
      <c r="BA39" s="215">
        <v>36</v>
      </c>
      <c r="BB39" s="215">
        <v>37</v>
      </c>
      <c r="BC39" s="215">
        <v>34</v>
      </c>
      <c r="BD39" s="215">
        <v>38</v>
      </c>
      <c r="BE39" s="215">
        <v>33</v>
      </c>
      <c r="BF39" s="215">
        <v>34</v>
      </c>
      <c r="BG39" s="217">
        <v>36</v>
      </c>
      <c r="BH39" s="563">
        <v>4.3999999999999997E-2</v>
      </c>
      <c r="BI39" s="563">
        <v>8.9999999999999993E-3</v>
      </c>
      <c r="BJ39" s="563" t="s">
        <v>117</v>
      </c>
      <c r="BK39" s="19"/>
      <c r="BL39" s="19"/>
      <c r="BM39" s="19"/>
      <c r="BN39" s="19"/>
    </row>
    <row r="40" spans="1:66" ht="10.5">
      <c r="A40" s="19" t="s">
        <v>130</v>
      </c>
      <c r="B40" s="215" t="s">
        <v>115</v>
      </c>
      <c r="C40" s="215" t="s">
        <v>115</v>
      </c>
      <c r="D40" s="215" t="s">
        <v>115</v>
      </c>
      <c r="E40" s="215" t="s">
        <v>115</v>
      </c>
      <c r="F40" s="215" t="s">
        <v>115</v>
      </c>
      <c r="G40" s="215" t="s">
        <v>115</v>
      </c>
      <c r="H40" s="215" t="s">
        <v>115</v>
      </c>
      <c r="I40" s="215" t="s">
        <v>115</v>
      </c>
      <c r="J40" s="215" t="s">
        <v>115</v>
      </c>
      <c r="K40" s="215" t="s">
        <v>115</v>
      </c>
      <c r="L40" s="215" t="s">
        <v>115</v>
      </c>
      <c r="M40" s="215" t="s">
        <v>115</v>
      </c>
      <c r="N40" s="215" t="s">
        <v>115</v>
      </c>
      <c r="O40" s="215" t="s">
        <v>115</v>
      </c>
      <c r="P40" s="215" t="s">
        <v>115</v>
      </c>
      <c r="Q40" s="215" t="s">
        <v>115</v>
      </c>
      <c r="R40" s="215" t="s">
        <v>115</v>
      </c>
      <c r="S40" s="215" t="s">
        <v>115</v>
      </c>
      <c r="T40" s="215" t="s">
        <v>115</v>
      </c>
      <c r="U40" s="215" t="s">
        <v>115</v>
      </c>
      <c r="V40" s="215">
        <v>167</v>
      </c>
      <c r="W40" s="215">
        <v>140</v>
      </c>
      <c r="X40" s="215">
        <v>154</v>
      </c>
      <c r="Y40" s="215">
        <v>147</v>
      </c>
      <c r="Z40" s="215">
        <v>152</v>
      </c>
      <c r="AA40" s="215">
        <v>145</v>
      </c>
      <c r="AB40" s="215">
        <v>160</v>
      </c>
      <c r="AC40" s="215">
        <v>84</v>
      </c>
      <c r="AD40" s="215">
        <v>73</v>
      </c>
      <c r="AE40" s="215">
        <v>67</v>
      </c>
      <c r="AF40" s="215">
        <v>62</v>
      </c>
      <c r="AG40" s="215">
        <v>64</v>
      </c>
      <c r="AH40" s="215">
        <v>64</v>
      </c>
      <c r="AI40" s="215">
        <v>73</v>
      </c>
      <c r="AJ40" s="215">
        <v>60</v>
      </c>
      <c r="AK40" s="215">
        <v>48</v>
      </c>
      <c r="AL40" s="215">
        <v>55</v>
      </c>
      <c r="AM40" s="215">
        <v>52</v>
      </c>
      <c r="AN40" s="215">
        <v>50</v>
      </c>
      <c r="AO40" s="215">
        <v>53</v>
      </c>
      <c r="AP40" s="215">
        <v>58</v>
      </c>
      <c r="AQ40" s="215">
        <v>58</v>
      </c>
      <c r="AR40" s="215">
        <v>57</v>
      </c>
      <c r="AS40" s="215">
        <v>61</v>
      </c>
      <c r="AT40" s="215">
        <v>54</v>
      </c>
      <c r="AU40" s="215">
        <v>54</v>
      </c>
      <c r="AV40" s="215">
        <v>53</v>
      </c>
      <c r="AW40" s="215">
        <v>53</v>
      </c>
      <c r="AX40" s="215">
        <v>52</v>
      </c>
      <c r="AY40" s="215">
        <v>51</v>
      </c>
      <c r="AZ40" s="215">
        <v>56</v>
      </c>
      <c r="BA40" s="215">
        <v>60</v>
      </c>
      <c r="BB40" s="215">
        <v>62</v>
      </c>
      <c r="BC40" s="215">
        <v>66</v>
      </c>
      <c r="BD40" s="215">
        <v>67</v>
      </c>
      <c r="BE40" s="215">
        <v>62</v>
      </c>
      <c r="BF40" s="215">
        <v>63</v>
      </c>
      <c r="BG40" s="217">
        <v>64</v>
      </c>
      <c r="BH40" s="563">
        <v>1.2E-2</v>
      </c>
      <c r="BI40" s="563">
        <v>1.9E-2</v>
      </c>
      <c r="BJ40" s="563">
        <v>1E-3</v>
      </c>
      <c r="BK40" s="19"/>
      <c r="BL40" s="19"/>
      <c r="BM40" s="19"/>
      <c r="BN40" s="19"/>
    </row>
    <row r="41" spans="1:66" ht="10.5">
      <c r="A41" s="19" t="s">
        <v>131</v>
      </c>
      <c r="B41" s="215">
        <v>16</v>
      </c>
      <c r="C41" s="215">
        <v>18</v>
      </c>
      <c r="D41" s="215">
        <v>20</v>
      </c>
      <c r="E41" s="215">
        <v>22</v>
      </c>
      <c r="F41" s="215">
        <v>25</v>
      </c>
      <c r="G41" s="215">
        <v>26</v>
      </c>
      <c r="H41" s="215">
        <v>27</v>
      </c>
      <c r="I41" s="215">
        <v>29</v>
      </c>
      <c r="J41" s="215">
        <v>32</v>
      </c>
      <c r="K41" s="215">
        <v>29</v>
      </c>
      <c r="L41" s="215">
        <v>26</v>
      </c>
      <c r="M41" s="215">
        <v>28</v>
      </c>
      <c r="N41" s="215">
        <v>28</v>
      </c>
      <c r="O41" s="215">
        <v>28</v>
      </c>
      <c r="P41" s="215">
        <v>26</v>
      </c>
      <c r="Q41" s="215">
        <v>22</v>
      </c>
      <c r="R41" s="215">
        <v>22</v>
      </c>
      <c r="S41" s="215">
        <v>22</v>
      </c>
      <c r="T41" s="215">
        <v>21</v>
      </c>
      <c r="U41" s="215">
        <v>21</v>
      </c>
      <c r="V41" s="215">
        <v>22</v>
      </c>
      <c r="W41" s="215">
        <v>24</v>
      </c>
      <c r="X41" s="215">
        <v>27</v>
      </c>
      <c r="Y41" s="215">
        <v>27</v>
      </c>
      <c r="Z41" s="215">
        <v>30</v>
      </c>
      <c r="AA41" s="215">
        <v>33</v>
      </c>
      <c r="AB41" s="215">
        <v>38</v>
      </c>
      <c r="AC41" s="215">
        <v>39</v>
      </c>
      <c r="AD41" s="215">
        <v>39</v>
      </c>
      <c r="AE41" s="215">
        <v>40</v>
      </c>
      <c r="AF41" s="215">
        <v>37</v>
      </c>
      <c r="AG41" s="215">
        <v>39</v>
      </c>
      <c r="AH41" s="215">
        <v>41</v>
      </c>
      <c r="AI41" s="215">
        <v>42</v>
      </c>
      <c r="AJ41" s="215">
        <v>45</v>
      </c>
      <c r="AK41" s="215">
        <v>48</v>
      </c>
      <c r="AL41" s="215">
        <v>51</v>
      </c>
      <c r="AM41" s="215">
        <v>52</v>
      </c>
      <c r="AN41" s="215">
        <v>56</v>
      </c>
      <c r="AO41" s="215">
        <v>63</v>
      </c>
      <c r="AP41" s="215">
        <v>65</v>
      </c>
      <c r="AQ41" s="215">
        <v>61</v>
      </c>
      <c r="AR41" s="215">
        <v>60</v>
      </c>
      <c r="AS41" s="215">
        <v>60</v>
      </c>
      <c r="AT41" s="215">
        <v>56</v>
      </c>
      <c r="AU41" s="215">
        <v>59</v>
      </c>
      <c r="AV41" s="215">
        <v>60</v>
      </c>
      <c r="AW41" s="215">
        <v>58</v>
      </c>
      <c r="AX41" s="215">
        <v>57</v>
      </c>
      <c r="AY41" s="215">
        <v>55</v>
      </c>
      <c r="AZ41" s="215">
        <v>54</v>
      </c>
      <c r="BA41" s="215">
        <v>54</v>
      </c>
      <c r="BB41" s="215">
        <v>57</v>
      </c>
      <c r="BC41" s="215">
        <v>60</v>
      </c>
      <c r="BD41" s="215">
        <v>61</v>
      </c>
      <c r="BE41" s="215">
        <v>49</v>
      </c>
      <c r="BF41" s="215">
        <v>53</v>
      </c>
      <c r="BG41" s="217">
        <v>49</v>
      </c>
      <c r="BH41" s="563">
        <v>-7.4999999999999997E-2</v>
      </c>
      <c r="BI41" s="563">
        <v>-1.6E-2</v>
      </c>
      <c r="BJ41" s="563">
        <v>1E-3</v>
      </c>
      <c r="BK41" s="19"/>
      <c r="BL41" s="19"/>
      <c r="BM41" s="19"/>
      <c r="BN41" s="19"/>
    </row>
    <row r="42" spans="1:66" ht="10.5">
      <c r="A42" s="19" t="s">
        <v>132</v>
      </c>
      <c r="B42" s="215">
        <v>478</v>
      </c>
      <c r="C42" s="215">
        <v>522</v>
      </c>
      <c r="D42" s="215">
        <v>534</v>
      </c>
      <c r="E42" s="215">
        <v>573</v>
      </c>
      <c r="F42" s="215">
        <v>625</v>
      </c>
      <c r="G42" s="215">
        <v>700</v>
      </c>
      <c r="H42" s="215">
        <v>696</v>
      </c>
      <c r="I42" s="215">
        <v>777</v>
      </c>
      <c r="J42" s="215">
        <v>808</v>
      </c>
      <c r="K42" s="215">
        <v>698</v>
      </c>
      <c r="L42" s="215">
        <v>688</v>
      </c>
      <c r="M42" s="215">
        <v>771</v>
      </c>
      <c r="N42" s="215">
        <v>744</v>
      </c>
      <c r="O42" s="215">
        <v>775</v>
      </c>
      <c r="P42" s="215">
        <v>839</v>
      </c>
      <c r="Q42" s="215">
        <v>780</v>
      </c>
      <c r="R42" s="215">
        <v>726</v>
      </c>
      <c r="S42" s="215">
        <v>640</v>
      </c>
      <c r="T42" s="215">
        <v>610</v>
      </c>
      <c r="U42" s="215">
        <v>612</v>
      </c>
      <c r="V42" s="215">
        <v>622</v>
      </c>
      <c r="W42" s="215">
        <v>685</v>
      </c>
      <c r="X42" s="215">
        <v>692</v>
      </c>
      <c r="Y42" s="215">
        <v>727</v>
      </c>
      <c r="Z42" s="215">
        <v>720</v>
      </c>
      <c r="AA42" s="215">
        <v>751</v>
      </c>
      <c r="AB42" s="215">
        <v>712</v>
      </c>
      <c r="AC42" s="215">
        <v>756</v>
      </c>
      <c r="AD42" s="215">
        <v>745</v>
      </c>
      <c r="AE42" s="215">
        <v>741</v>
      </c>
      <c r="AF42" s="215">
        <v>784</v>
      </c>
      <c r="AG42" s="215">
        <v>778</v>
      </c>
      <c r="AH42" s="215">
        <v>811</v>
      </c>
      <c r="AI42" s="215">
        <v>820</v>
      </c>
      <c r="AJ42" s="215">
        <v>840</v>
      </c>
      <c r="AK42" s="215">
        <v>845</v>
      </c>
      <c r="AL42" s="215">
        <v>886</v>
      </c>
      <c r="AM42" s="215">
        <v>898</v>
      </c>
      <c r="AN42" s="215">
        <v>901</v>
      </c>
      <c r="AO42" s="215">
        <v>938</v>
      </c>
      <c r="AP42" s="215">
        <v>990</v>
      </c>
      <c r="AQ42" s="215">
        <v>981</v>
      </c>
      <c r="AR42" s="215">
        <v>1026</v>
      </c>
      <c r="AS42" s="215">
        <v>972</v>
      </c>
      <c r="AT42" s="215">
        <v>935</v>
      </c>
      <c r="AU42" s="215">
        <v>1007</v>
      </c>
      <c r="AV42" s="215">
        <v>1001</v>
      </c>
      <c r="AW42" s="215">
        <v>981</v>
      </c>
      <c r="AX42" s="215">
        <v>944</v>
      </c>
      <c r="AY42" s="215">
        <v>934</v>
      </c>
      <c r="AZ42" s="215">
        <v>926</v>
      </c>
      <c r="BA42" s="215">
        <v>932</v>
      </c>
      <c r="BB42" s="215">
        <v>938</v>
      </c>
      <c r="BC42" s="215">
        <v>918</v>
      </c>
      <c r="BD42" s="215">
        <v>888</v>
      </c>
      <c r="BE42" s="215">
        <v>846</v>
      </c>
      <c r="BF42" s="215">
        <v>845</v>
      </c>
      <c r="BG42" s="217">
        <v>885</v>
      </c>
      <c r="BH42" s="563">
        <v>4.7E-2</v>
      </c>
      <c r="BI42" s="563">
        <v>-0.01</v>
      </c>
      <c r="BJ42" s="563">
        <v>8.9999999999999993E-3</v>
      </c>
      <c r="BK42" s="19"/>
      <c r="BL42" s="19"/>
      <c r="BM42" s="19"/>
      <c r="BN42" s="19"/>
    </row>
    <row r="43" spans="1:66" ht="10.5">
      <c r="A43" s="19" t="s">
        <v>133</v>
      </c>
      <c r="B43" s="215" t="s">
        <v>115</v>
      </c>
      <c r="C43" s="215" t="s">
        <v>115</v>
      </c>
      <c r="D43" s="215" t="s">
        <v>115</v>
      </c>
      <c r="E43" s="215" t="s">
        <v>115</v>
      </c>
      <c r="F43" s="215" t="s">
        <v>115</v>
      </c>
      <c r="G43" s="215" t="s">
        <v>115</v>
      </c>
      <c r="H43" s="215" t="s">
        <v>115</v>
      </c>
      <c r="I43" s="215" t="s">
        <v>115</v>
      </c>
      <c r="J43" s="215" t="s">
        <v>115</v>
      </c>
      <c r="K43" s="215" t="s">
        <v>115</v>
      </c>
      <c r="L43" s="215" t="s">
        <v>115</v>
      </c>
      <c r="M43" s="215" t="s">
        <v>115</v>
      </c>
      <c r="N43" s="215" t="s">
        <v>115</v>
      </c>
      <c r="O43" s="215" t="s">
        <v>115</v>
      </c>
      <c r="P43" s="215" t="s">
        <v>115</v>
      </c>
      <c r="Q43" s="215" t="s">
        <v>115</v>
      </c>
      <c r="R43" s="215" t="s">
        <v>115</v>
      </c>
      <c r="S43" s="215" t="s">
        <v>115</v>
      </c>
      <c r="T43" s="215" t="s">
        <v>115</v>
      </c>
      <c r="U43" s="215" t="s">
        <v>115</v>
      </c>
      <c r="V43" s="215" t="s">
        <v>115</v>
      </c>
      <c r="W43" s="215" t="s">
        <v>115</v>
      </c>
      <c r="X43" s="215" t="s">
        <v>115</v>
      </c>
      <c r="Y43" s="215" t="s">
        <v>115</v>
      </c>
      <c r="Z43" s="215" t="s">
        <v>115</v>
      </c>
      <c r="AA43" s="215">
        <v>21</v>
      </c>
      <c r="AB43" s="215">
        <v>19</v>
      </c>
      <c r="AC43" s="215">
        <v>20</v>
      </c>
      <c r="AD43" s="215">
        <v>22</v>
      </c>
      <c r="AE43" s="215">
        <v>17</v>
      </c>
      <c r="AF43" s="215">
        <v>16</v>
      </c>
      <c r="AG43" s="215">
        <v>24</v>
      </c>
      <c r="AH43" s="215">
        <v>21</v>
      </c>
      <c r="AI43" s="215">
        <v>19</v>
      </c>
      <c r="AJ43" s="215">
        <v>19</v>
      </c>
      <c r="AK43" s="215">
        <v>19</v>
      </c>
      <c r="AL43" s="215">
        <v>16</v>
      </c>
      <c r="AM43" s="215">
        <v>18</v>
      </c>
      <c r="AN43" s="215">
        <v>17</v>
      </c>
      <c r="AO43" s="215">
        <v>17</v>
      </c>
      <c r="AP43" s="215">
        <v>18</v>
      </c>
      <c r="AQ43" s="215">
        <v>19</v>
      </c>
      <c r="AR43" s="215">
        <v>21</v>
      </c>
      <c r="AS43" s="215">
        <v>19</v>
      </c>
      <c r="AT43" s="215">
        <v>20</v>
      </c>
      <c r="AU43" s="215">
        <v>19</v>
      </c>
      <c r="AV43" s="215">
        <v>20</v>
      </c>
      <c r="AW43" s="215">
        <v>19</v>
      </c>
      <c r="AX43" s="215">
        <v>19</v>
      </c>
      <c r="AY43" s="215">
        <v>19</v>
      </c>
      <c r="AZ43" s="215">
        <v>20</v>
      </c>
      <c r="BA43" s="215">
        <v>22</v>
      </c>
      <c r="BB43" s="215">
        <v>21</v>
      </c>
      <c r="BC43" s="215">
        <v>21</v>
      </c>
      <c r="BD43" s="215">
        <v>22</v>
      </c>
      <c r="BE43" s="215">
        <v>20</v>
      </c>
      <c r="BF43" s="215">
        <v>22</v>
      </c>
      <c r="BG43" s="217">
        <v>24</v>
      </c>
      <c r="BH43" s="563">
        <v>8.7999999999999995E-2</v>
      </c>
      <c r="BI43" s="563">
        <v>2.4E-2</v>
      </c>
      <c r="BJ43" s="563" t="s">
        <v>117</v>
      </c>
      <c r="BK43" s="19"/>
      <c r="BL43" s="19"/>
      <c r="BM43" s="19"/>
      <c r="BN43" s="19"/>
    </row>
    <row r="44" spans="1:66" ht="10.5">
      <c r="A44" s="19" t="s">
        <v>134</v>
      </c>
      <c r="B44" s="215">
        <v>99</v>
      </c>
      <c r="C44" s="215">
        <v>112</v>
      </c>
      <c r="D44" s="215">
        <v>117</v>
      </c>
      <c r="E44" s="215">
        <v>130</v>
      </c>
      <c r="F44" s="215">
        <v>143</v>
      </c>
      <c r="G44" s="215">
        <v>161</v>
      </c>
      <c r="H44" s="215">
        <v>160</v>
      </c>
      <c r="I44" s="215">
        <v>168</v>
      </c>
      <c r="J44" s="215">
        <v>172</v>
      </c>
      <c r="K44" s="215">
        <v>156</v>
      </c>
      <c r="L44" s="215">
        <v>162</v>
      </c>
      <c r="M44" s="215">
        <v>179</v>
      </c>
      <c r="N44" s="215">
        <v>177</v>
      </c>
      <c r="O44" s="215">
        <v>200</v>
      </c>
      <c r="P44" s="215">
        <v>200</v>
      </c>
      <c r="Q44" s="215">
        <v>199</v>
      </c>
      <c r="R44" s="215">
        <v>186</v>
      </c>
      <c r="S44" s="215">
        <v>180</v>
      </c>
      <c r="T44" s="215">
        <v>176</v>
      </c>
      <c r="U44" s="215">
        <v>185</v>
      </c>
      <c r="V44" s="215">
        <v>195</v>
      </c>
      <c r="W44" s="215">
        <v>206</v>
      </c>
      <c r="X44" s="215">
        <v>209</v>
      </c>
      <c r="Y44" s="215">
        <v>196</v>
      </c>
      <c r="Z44" s="215">
        <v>198</v>
      </c>
      <c r="AA44" s="215">
        <v>192</v>
      </c>
      <c r="AB44" s="215">
        <v>179</v>
      </c>
      <c r="AC44" s="215">
        <v>182</v>
      </c>
      <c r="AD44" s="215">
        <v>195</v>
      </c>
      <c r="AE44" s="215">
        <v>197</v>
      </c>
      <c r="AF44" s="215">
        <v>195</v>
      </c>
      <c r="AG44" s="215">
        <v>206</v>
      </c>
      <c r="AH44" s="215">
        <v>209</v>
      </c>
      <c r="AI44" s="215">
        <v>210</v>
      </c>
      <c r="AJ44" s="215">
        <v>208</v>
      </c>
      <c r="AK44" s="215">
        <v>194</v>
      </c>
      <c r="AL44" s="215">
        <v>221</v>
      </c>
      <c r="AM44" s="215">
        <v>215</v>
      </c>
      <c r="AN44" s="215">
        <v>224</v>
      </c>
      <c r="AO44" s="215">
        <v>218</v>
      </c>
      <c r="AP44" s="215">
        <v>216</v>
      </c>
      <c r="AQ44" s="215">
        <v>221</v>
      </c>
      <c r="AR44" s="215">
        <v>220</v>
      </c>
      <c r="AS44" s="215">
        <v>216</v>
      </c>
      <c r="AT44" s="215">
        <v>220</v>
      </c>
      <c r="AU44" s="215">
        <v>227</v>
      </c>
      <c r="AV44" s="215">
        <v>222</v>
      </c>
      <c r="AW44" s="215">
        <v>215</v>
      </c>
      <c r="AX44" s="215">
        <v>226</v>
      </c>
      <c r="AY44" s="215">
        <v>216</v>
      </c>
      <c r="AZ44" s="215">
        <v>217</v>
      </c>
      <c r="BA44" s="215">
        <v>210</v>
      </c>
      <c r="BB44" s="215">
        <v>212</v>
      </c>
      <c r="BC44" s="215">
        <v>221</v>
      </c>
      <c r="BD44" s="215">
        <v>213</v>
      </c>
      <c r="BE44" s="215">
        <v>203</v>
      </c>
      <c r="BF44" s="215">
        <v>207</v>
      </c>
      <c r="BG44" s="217">
        <v>192</v>
      </c>
      <c r="BH44" s="563">
        <v>-7.0999999999999994E-2</v>
      </c>
      <c r="BI44" s="563">
        <v>-1.0999999999999999E-2</v>
      </c>
      <c r="BJ44" s="563">
        <v>2E-3</v>
      </c>
      <c r="BK44" s="19"/>
      <c r="BL44" s="19"/>
      <c r="BM44" s="19"/>
      <c r="BN44" s="19"/>
    </row>
    <row r="45" spans="1:66" ht="10.5">
      <c r="A45" s="19" t="s">
        <v>135</v>
      </c>
      <c r="B45" s="215">
        <v>109</v>
      </c>
      <c r="C45" s="215">
        <v>114</v>
      </c>
      <c r="D45" s="215">
        <v>124</v>
      </c>
      <c r="E45" s="215">
        <v>154</v>
      </c>
      <c r="F45" s="215">
        <v>170</v>
      </c>
      <c r="G45" s="215">
        <v>181</v>
      </c>
      <c r="H45" s="215">
        <v>191</v>
      </c>
      <c r="I45" s="215">
        <v>214</v>
      </c>
      <c r="J45" s="215">
        <v>238</v>
      </c>
      <c r="K45" s="215">
        <v>250</v>
      </c>
      <c r="L45" s="215">
        <v>272</v>
      </c>
      <c r="M45" s="215">
        <v>298</v>
      </c>
      <c r="N45" s="215">
        <v>320</v>
      </c>
      <c r="O45" s="215">
        <v>343</v>
      </c>
      <c r="P45" s="215">
        <v>349</v>
      </c>
      <c r="Q45" s="215">
        <v>347</v>
      </c>
      <c r="R45" s="215">
        <v>325</v>
      </c>
      <c r="S45" s="215">
        <v>307</v>
      </c>
      <c r="T45" s="215">
        <v>319</v>
      </c>
      <c r="U45" s="215">
        <v>326</v>
      </c>
      <c r="V45" s="215">
        <v>332</v>
      </c>
      <c r="W45" s="215">
        <v>344</v>
      </c>
      <c r="X45" s="215">
        <v>349</v>
      </c>
      <c r="Y45" s="215">
        <v>357</v>
      </c>
      <c r="Z45" s="215">
        <v>356</v>
      </c>
      <c r="AA45" s="215">
        <v>325</v>
      </c>
      <c r="AB45" s="215">
        <v>308</v>
      </c>
      <c r="AC45" s="215">
        <v>285</v>
      </c>
      <c r="AD45" s="215">
        <v>292</v>
      </c>
      <c r="AE45" s="215">
        <v>309</v>
      </c>
      <c r="AF45" s="215">
        <v>317</v>
      </c>
      <c r="AG45" s="215">
        <v>370</v>
      </c>
      <c r="AH45" s="215">
        <v>388</v>
      </c>
      <c r="AI45" s="215">
        <v>440</v>
      </c>
      <c r="AJ45" s="215">
        <v>463</v>
      </c>
      <c r="AK45" s="215">
        <v>426</v>
      </c>
      <c r="AL45" s="215">
        <v>419</v>
      </c>
      <c r="AM45" s="215">
        <v>430</v>
      </c>
      <c r="AN45" s="215">
        <v>440</v>
      </c>
      <c r="AO45" s="215">
        <v>469</v>
      </c>
      <c r="AP45" s="215">
        <v>486</v>
      </c>
      <c r="AQ45" s="215">
        <v>527</v>
      </c>
      <c r="AR45" s="215">
        <v>545</v>
      </c>
      <c r="AS45" s="215">
        <v>555</v>
      </c>
      <c r="AT45" s="215">
        <v>550</v>
      </c>
      <c r="AU45" s="215">
        <v>577</v>
      </c>
      <c r="AV45" s="215">
        <v>574</v>
      </c>
      <c r="AW45" s="215">
        <v>552</v>
      </c>
      <c r="AX45" s="215">
        <v>520</v>
      </c>
      <c r="AY45" s="215">
        <v>521</v>
      </c>
      <c r="AZ45" s="215">
        <v>542</v>
      </c>
      <c r="BA45" s="215">
        <v>594</v>
      </c>
      <c r="BB45" s="215">
        <v>646</v>
      </c>
      <c r="BC45" s="215">
        <v>663</v>
      </c>
      <c r="BD45" s="215">
        <v>679</v>
      </c>
      <c r="BE45" s="215">
        <v>640</v>
      </c>
      <c r="BF45" s="215">
        <v>676</v>
      </c>
      <c r="BG45" s="217">
        <v>724</v>
      </c>
      <c r="BH45" s="563">
        <v>7.0999999999999994E-2</v>
      </c>
      <c r="BI45" s="563">
        <v>2.7E-2</v>
      </c>
      <c r="BJ45" s="563">
        <v>7.0000000000000001E-3</v>
      </c>
      <c r="BK45" s="19"/>
      <c r="BL45" s="19"/>
      <c r="BM45" s="19"/>
      <c r="BN45" s="19"/>
    </row>
    <row r="46" spans="1:66" ht="10.5">
      <c r="A46" s="19" t="s">
        <v>136</v>
      </c>
      <c r="B46" s="215">
        <v>50</v>
      </c>
      <c r="C46" s="215">
        <v>52</v>
      </c>
      <c r="D46" s="215">
        <v>57</v>
      </c>
      <c r="E46" s="215">
        <v>61</v>
      </c>
      <c r="F46" s="215">
        <v>65</v>
      </c>
      <c r="G46" s="215">
        <v>92</v>
      </c>
      <c r="H46" s="215">
        <v>104</v>
      </c>
      <c r="I46" s="215">
        <v>112</v>
      </c>
      <c r="J46" s="215">
        <v>124</v>
      </c>
      <c r="K46" s="215">
        <v>131</v>
      </c>
      <c r="L46" s="215">
        <v>138</v>
      </c>
      <c r="M46" s="215">
        <v>144</v>
      </c>
      <c r="N46" s="215">
        <v>143</v>
      </c>
      <c r="O46" s="215">
        <v>148</v>
      </c>
      <c r="P46" s="215">
        <v>158</v>
      </c>
      <c r="Q46" s="215">
        <v>168</v>
      </c>
      <c r="R46" s="215">
        <v>177</v>
      </c>
      <c r="S46" s="215">
        <v>187</v>
      </c>
      <c r="T46" s="215">
        <v>188</v>
      </c>
      <c r="U46" s="215">
        <v>188</v>
      </c>
      <c r="V46" s="215">
        <v>185</v>
      </c>
      <c r="W46" s="215">
        <v>198</v>
      </c>
      <c r="X46" s="215">
        <v>194</v>
      </c>
      <c r="Y46" s="215">
        <v>206</v>
      </c>
      <c r="Z46" s="215">
        <v>254</v>
      </c>
      <c r="AA46" s="215">
        <v>237</v>
      </c>
      <c r="AB46" s="215">
        <v>246</v>
      </c>
      <c r="AC46" s="215">
        <v>269</v>
      </c>
      <c r="AD46" s="215">
        <v>258</v>
      </c>
      <c r="AE46" s="215">
        <v>260</v>
      </c>
      <c r="AF46" s="215">
        <v>290</v>
      </c>
      <c r="AG46" s="215">
        <v>278</v>
      </c>
      <c r="AH46" s="215">
        <v>298</v>
      </c>
      <c r="AI46" s="215">
        <v>322</v>
      </c>
      <c r="AJ46" s="215">
        <v>334</v>
      </c>
      <c r="AK46" s="215">
        <v>328</v>
      </c>
      <c r="AL46" s="215">
        <v>327</v>
      </c>
      <c r="AM46" s="215">
        <v>338</v>
      </c>
      <c r="AN46" s="215">
        <v>319</v>
      </c>
      <c r="AO46" s="215">
        <v>323</v>
      </c>
      <c r="AP46" s="215">
        <v>332</v>
      </c>
      <c r="AQ46" s="215">
        <v>296</v>
      </c>
      <c r="AR46" s="215">
        <v>301</v>
      </c>
      <c r="AS46" s="215">
        <v>290</v>
      </c>
      <c r="AT46" s="215">
        <v>269</v>
      </c>
      <c r="AU46" s="215">
        <v>265</v>
      </c>
      <c r="AV46" s="215">
        <v>249</v>
      </c>
      <c r="AW46" s="215">
        <v>225</v>
      </c>
      <c r="AX46" s="215">
        <v>235</v>
      </c>
      <c r="AY46" s="215">
        <v>241</v>
      </c>
      <c r="AZ46" s="215">
        <v>238</v>
      </c>
      <c r="BA46" s="215">
        <v>241</v>
      </c>
      <c r="BB46" s="215">
        <v>240</v>
      </c>
      <c r="BC46" s="215">
        <v>239</v>
      </c>
      <c r="BD46" s="215">
        <v>247</v>
      </c>
      <c r="BE46" s="215">
        <v>203</v>
      </c>
      <c r="BF46" s="215">
        <v>209</v>
      </c>
      <c r="BG46" s="217">
        <v>225</v>
      </c>
      <c r="BH46" s="563">
        <v>7.6999999999999999E-2</v>
      </c>
      <c r="BI46" s="563" t="s">
        <v>117</v>
      </c>
      <c r="BJ46" s="563">
        <v>2E-3</v>
      </c>
      <c r="BK46" s="19"/>
      <c r="BL46" s="19"/>
      <c r="BM46" s="19"/>
      <c r="BN46" s="19"/>
    </row>
    <row r="47" spans="1:66" ht="10.5">
      <c r="A47" s="19" t="s">
        <v>137</v>
      </c>
      <c r="B47" s="215">
        <v>143</v>
      </c>
      <c r="C47" s="215">
        <v>149</v>
      </c>
      <c r="D47" s="215">
        <v>170</v>
      </c>
      <c r="E47" s="215">
        <v>180</v>
      </c>
      <c r="F47" s="215">
        <v>200</v>
      </c>
      <c r="G47" s="215">
        <v>218</v>
      </c>
      <c r="H47" s="215">
        <v>222</v>
      </c>
      <c r="I47" s="215">
        <v>236</v>
      </c>
      <c r="J47" s="215">
        <v>265</v>
      </c>
      <c r="K47" s="215">
        <v>244</v>
      </c>
      <c r="L47" s="215">
        <v>279</v>
      </c>
      <c r="M47" s="215">
        <v>310</v>
      </c>
      <c r="N47" s="215">
        <v>333</v>
      </c>
      <c r="O47" s="215">
        <v>366</v>
      </c>
      <c r="P47" s="215">
        <v>387</v>
      </c>
      <c r="Q47" s="215">
        <v>366</v>
      </c>
      <c r="R47" s="215">
        <v>328</v>
      </c>
      <c r="S47" s="215">
        <v>325</v>
      </c>
      <c r="T47" s="215">
        <v>291</v>
      </c>
      <c r="U47" s="215">
        <v>279</v>
      </c>
      <c r="V47" s="215">
        <v>295</v>
      </c>
      <c r="W47" s="215">
        <v>314</v>
      </c>
      <c r="X47" s="215">
        <v>347</v>
      </c>
      <c r="Y47" s="215">
        <v>324</v>
      </c>
      <c r="Z47" s="215">
        <v>336</v>
      </c>
      <c r="AA47" s="215">
        <v>363</v>
      </c>
      <c r="AB47" s="215">
        <v>300</v>
      </c>
      <c r="AC47" s="215">
        <v>252</v>
      </c>
      <c r="AD47" s="215">
        <v>235</v>
      </c>
      <c r="AE47" s="215">
        <v>219</v>
      </c>
      <c r="AF47" s="215">
        <v>267</v>
      </c>
      <c r="AG47" s="215">
        <v>253</v>
      </c>
      <c r="AH47" s="215">
        <v>268</v>
      </c>
      <c r="AI47" s="215">
        <v>236</v>
      </c>
      <c r="AJ47" s="215">
        <v>190</v>
      </c>
      <c r="AK47" s="215">
        <v>197</v>
      </c>
      <c r="AL47" s="215">
        <v>211</v>
      </c>
      <c r="AM47" s="215">
        <v>220</v>
      </c>
      <c r="AN47" s="215">
        <v>194</v>
      </c>
      <c r="AO47" s="215">
        <v>223</v>
      </c>
      <c r="AP47" s="215">
        <v>218</v>
      </c>
      <c r="AQ47" s="215">
        <v>214</v>
      </c>
      <c r="AR47" s="215">
        <v>217</v>
      </c>
      <c r="AS47" s="215">
        <v>214</v>
      </c>
      <c r="AT47" s="215">
        <v>192</v>
      </c>
      <c r="AU47" s="215">
        <v>181</v>
      </c>
      <c r="AV47" s="215">
        <v>186</v>
      </c>
      <c r="AW47" s="215">
        <v>186</v>
      </c>
      <c r="AX47" s="215">
        <v>170</v>
      </c>
      <c r="AY47" s="215">
        <v>184</v>
      </c>
      <c r="AZ47" s="215">
        <v>186</v>
      </c>
      <c r="BA47" s="215">
        <v>195</v>
      </c>
      <c r="BB47" s="215">
        <v>206</v>
      </c>
      <c r="BC47" s="215">
        <v>212</v>
      </c>
      <c r="BD47" s="215">
        <v>221</v>
      </c>
      <c r="BE47" s="215">
        <v>205</v>
      </c>
      <c r="BF47" s="215">
        <v>217</v>
      </c>
      <c r="BG47" s="217">
        <v>220</v>
      </c>
      <c r="BH47" s="563">
        <v>1.4E-2</v>
      </c>
      <c r="BI47" s="563">
        <v>1.7000000000000001E-2</v>
      </c>
      <c r="BJ47" s="563">
        <v>2E-3</v>
      </c>
      <c r="BK47" s="19"/>
      <c r="BL47" s="19"/>
      <c r="BM47" s="19"/>
      <c r="BN47" s="19"/>
    </row>
    <row r="48" spans="1:66" ht="10.5">
      <c r="A48" s="19" t="s">
        <v>138</v>
      </c>
      <c r="B48" s="215">
        <v>45</v>
      </c>
      <c r="C48" s="215">
        <v>49</v>
      </c>
      <c r="D48" s="215">
        <v>55</v>
      </c>
      <c r="E48" s="215">
        <v>61</v>
      </c>
      <c r="F48" s="215">
        <v>65</v>
      </c>
      <c r="G48" s="215">
        <v>79</v>
      </c>
      <c r="H48" s="215">
        <v>87</v>
      </c>
      <c r="I48" s="215">
        <v>95</v>
      </c>
      <c r="J48" s="215">
        <v>106</v>
      </c>
      <c r="K48" s="215">
        <v>109</v>
      </c>
      <c r="L48" s="215">
        <v>120</v>
      </c>
      <c r="M48" s="215">
        <v>126</v>
      </c>
      <c r="N48" s="215">
        <v>132</v>
      </c>
      <c r="O48" s="215">
        <v>137</v>
      </c>
      <c r="P48" s="215">
        <v>139</v>
      </c>
      <c r="Q48" s="215">
        <v>129</v>
      </c>
      <c r="R48" s="215">
        <v>128</v>
      </c>
      <c r="S48" s="215">
        <v>118</v>
      </c>
      <c r="T48" s="215">
        <v>116</v>
      </c>
      <c r="U48" s="215">
        <v>124</v>
      </c>
      <c r="V48" s="215">
        <v>123</v>
      </c>
      <c r="W48" s="215">
        <v>120</v>
      </c>
      <c r="X48" s="215">
        <v>117</v>
      </c>
      <c r="Y48" s="215">
        <v>115</v>
      </c>
      <c r="Z48" s="215">
        <v>115</v>
      </c>
      <c r="AA48" s="215">
        <v>100</v>
      </c>
      <c r="AB48" s="215">
        <v>88</v>
      </c>
      <c r="AC48" s="215">
        <v>80</v>
      </c>
      <c r="AD48" s="215">
        <v>67</v>
      </c>
      <c r="AE48" s="215">
        <v>70</v>
      </c>
      <c r="AF48" s="215">
        <v>68</v>
      </c>
      <c r="AG48" s="215">
        <v>71</v>
      </c>
      <c r="AH48" s="215">
        <v>72</v>
      </c>
      <c r="AI48" s="215">
        <v>80</v>
      </c>
      <c r="AJ48" s="215">
        <v>73</v>
      </c>
      <c r="AK48" s="215">
        <v>73</v>
      </c>
      <c r="AL48" s="215">
        <v>67</v>
      </c>
      <c r="AM48" s="215">
        <v>75</v>
      </c>
      <c r="AN48" s="215">
        <v>70</v>
      </c>
      <c r="AO48" s="215">
        <v>69</v>
      </c>
      <c r="AP48" s="215">
        <v>81</v>
      </c>
      <c r="AQ48" s="215">
        <v>75</v>
      </c>
      <c r="AR48" s="215">
        <v>79</v>
      </c>
      <c r="AS48" s="215">
        <v>82</v>
      </c>
      <c r="AT48" s="215">
        <v>77</v>
      </c>
      <c r="AU48" s="215">
        <v>80</v>
      </c>
      <c r="AV48" s="215">
        <v>78</v>
      </c>
      <c r="AW48" s="215">
        <v>72</v>
      </c>
      <c r="AX48" s="215">
        <v>73</v>
      </c>
      <c r="AY48" s="215">
        <v>68</v>
      </c>
      <c r="AZ48" s="215">
        <v>74</v>
      </c>
      <c r="BA48" s="215">
        <v>77</v>
      </c>
      <c r="BB48" s="215">
        <v>86</v>
      </c>
      <c r="BC48" s="215">
        <v>87</v>
      </c>
      <c r="BD48" s="215">
        <v>83</v>
      </c>
      <c r="BE48" s="215">
        <v>83</v>
      </c>
      <c r="BF48" s="215">
        <v>87</v>
      </c>
      <c r="BG48" s="217">
        <v>90</v>
      </c>
      <c r="BH48" s="563">
        <v>3.1E-2</v>
      </c>
      <c r="BI48" s="563">
        <v>2.1999999999999999E-2</v>
      </c>
      <c r="BJ48" s="563">
        <v>1E-3</v>
      </c>
      <c r="BK48" s="19"/>
      <c r="BL48" s="19"/>
      <c r="BM48" s="19"/>
      <c r="BN48" s="19"/>
    </row>
    <row r="49" spans="1:66" ht="10.5">
      <c r="A49" s="19" t="s">
        <v>139</v>
      </c>
      <c r="B49" s="215" t="s">
        <v>115</v>
      </c>
      <c r="C49" s="215" t="s">
        <v>115</v>
      </c>
      <c r="D49" s="215" t="s">
        <v>115</v>
      </c>
      <c r="E49" s="215" t="s">
        <v>115</v>
      </c>
      <c r="F49" s="215" t="s">
        <v>115</v>
      </c>
      <c r="G49" s="215" t="s">
        <v>115</v>
      </c>
      <c r="H49" s="215" t="s">
        <v>115</v>
      </c>
      <c r="I49" s="215" t="s">
        <v>115</v>
      </c>
      <c r="J49" s="215" t="s">
        <v>115</v>
      </c>
      <c r="K49" s="215" t="s">
        <v>115</v>
      </c>
      <c r="L49" s="215" t="s">
        <v>115</v>
      </c>
      <c r="M49" s="215" t="s">
        <v>115</v>
      </c>
      <c r="N49" s="215" t="s">
        <v>115</v>
      </c>
      <c r="O49" s="215" t="s">
        <v>115</v>
      </c>
      <c r="P49" s="215" t="s">
        <v>115</v>
      </c>
      <c r="Q49" s="215" t="s">
        <v>115</v>
      </c>
      <c r="R49" s="215" t="s">
        <v>115</v>
      </c>
      <c r="S49" s="215" t="s">
        <v>115</v>
      </c>
      <c r="T49" s="215" t="s">
        <v>115</v>
      </c>
      <c r="U49" s="215" t="s">
        <v>115</v>
      </c>
      <c r="V49" s="215" t="s">
        <v>115</v>
      </c>
      <c r="W49" s="215" t="s">
        <v>115</v>
      </c>
      <c r="X49" s="215" t="s">
        <v>115</v>
      </c>
      <c r="Y49" s="215" t="s">
        <v>115</v>
      </c>
      <c r="Z49" s="215" t="s">
        <v>115</v>
      </c>
      <c r="AA49" s="215">
        <v>35</v>
      </c>
      <c r="AB49" s="215">
        <v>34</v>
      </c>
      <c r="AC49" s="215">
        <v>33</v>
      </c>
      <c r="AD49" s="215">
        <v>40</v>
      </c>
      <c r="AE49" s="215">
        <v>43</v>
      </c>
      <c r="AF49" s="215">
        <v>47</v>
      </c>
      <c r="AG49" s="215">
        <v>54</v>
      </c>
      <c r="AH49" s="215">
        <v>54</v>
      </c>
      <c r="AI49" s="215">
        <v>52</v>
      </c>
      <c r="AJ49" s="215">
        <v>52</v>
      </c>
      <c r="AK49" s="215">
        <v>50</v>
      </c>
      <c r="AL49" s="215">
        <v>52</v>
      </c>
      <c r="AM49" s="215">
        <v>50</v>
      </c>
      <c r="AN49" s="215">
        <v>51</v>
      </c>
      <c r="AO49" s="215">
        <v>52</v>
      </c>
      <c r="AP49" s="215">
        <v>53</v>
      </c>
      <c r="AQ49" s="215">
        <v>56</v>
      </c>
      <c r="AR49" s="215">
        <v>55</v>
      </c>
      <c r="AS49" s="215">
        <v>63</v>
      </c>
      <c r="AT49" s="215">
        <v>54</v>
      </c>
      <c r="AU49" s="215">
        <v>54</v>
      </c>
      <c r="AV49" s="215">
        <v>54</v>
      </c>
      <c r="AW49" s="215">
        <v>53</v>
      </c>
      <c r="AX49" s="215">
        <v>50</v>
      </c>
      <c r="AY49" s="215">
        <v>49</v>
      </c>
      <c r="AZ49" s="215">
        <v>49</v>
      </c>
      <c r="BA49" s="215">
        <v>52</v>
      </c>
      <c r="BB49" s="215">
        <v>53</v>
      </c>
      <c r="BC49" s="215">
        <v>55</v>
      </c>
      <c r="BD49" s="215">
        <v>52</v>
      </c>
      <c r="BE49" s="215">
        <v>44</v>
      </c>
      <c r="BF49" s="215">
        <v>47</v>
      </c>
      <c r="BG49" s="217">
        <v>54</v>
      </c>
      <c r="BH49" s="563">
        <v>0.16</v>
      </c>
      <c r="BI49" s="563">
        <v>3.0000000000000001E-3</v>
      </c>
      <c r="BJ49" s="563">
        <v>1E-3</v>
      </c>
      <c r="BK49" s="19"/>
      <c r="BL49" s="19"/>
      <c r="BM49" s="19"/>
      <c r="BN49" s="19"/>
    </row>
    <row r="50" spans="1:66" ht="10.5">
      <c r="A50" s="19" t="s">
        <v>140</v>
      </c>
      <c r="B50" s="215">
        <v>268</v>
      </c>
      <c r="C50" s="215">
        <v>319</v>
      </c>
      <c r="D50" s="215">
        <v>388</v>
      </c>
      <c r="E50" s="215">
        <v>411</v>
      </c>
      <c r="F50" s="215">
        <v>469</v>
      </c>
      <c r="G50" s="215">
        <v>534</v>
      </c>
      <c r="H50" s="215">
        <v>593</v>
      </c>
      <c r="I50" s="215">
        <v>623</v>
      </c>
      <c r="J50" s="215">
        <v>745</v>
      </c>
      <c r="K50" s="215">
        <v>776</v>
      </c>
      <c r="L50" s="215">
        <v>814</v>
      </c>
      <c r="M50" s="215">
        <v>920</v>
      </c>
      <c r="N50" s="215">
        <v>879</v>
      </c>
      <c r="O50" s="215">
        <v>930</v>
      </c>
      <c r="P50" s="215">
        <v>992</v>
      </c>
      <c r="Q50" s="215">
        <v>1043</v>
      </c>
      <c r="R50" s="215">
        <v>1016</v>
      </c>
      <c r="S50" s="215">
        <v>969</v>
      </c>
      <c r="T50" s="215">
        <v>988</v>
      </c>
      <c r="U50" s="215">
        <v>940</v>
      </c>
      <c r="V50" s="215">
        <v>914</v>
      </c>
      <c r="W50" s="215">
        <v>909</v>
      </c>
      <c r="X50" s="215">
        <v>944</v>
      </c>
      <c r="Y50" s="215">
        <v>976</v>
      </c>
      <c r="Z50" s="215">
        <v>1024</v>
      </c>
      <c r="AA50" s="215">
        <v>983</v>
      </c>
      <c r="AB50" s="215">
        <v>1012</v>
      </c>
      <c r="AC50" s="215">
        <v>1117</v>
      </c>
      <c r="AD50" s="215">
        <v>1057</v>
      </c>
      <c r="AE50" s="215">
        <v>1111</v>
      </c>
      <c r="AF50" s="215">
        <v>1180</v>
      </c>
      <c r="AG50" s="215">
        <v>1206</v>
      </c>
      <c r="AH50" s="215">
        <v>1256</v>
      </c>
      <c r="AI50" s="215">
        <v>1358</v>
      </c>
      <c r="AJ50" s="215">
        <v>1404</v>
      </c>
      <c r="AK50" s="215">
        <v>1420</v>
      </c>
      <c r="AL50" s="215">
        <v>1480</v>
      </c>
      <c r="AM50" s="215">
        <v>1488</v>
      </c>
      <c r="AN50" s="215">
        <v>1521</v>
      </c>
      <c r="AO50" s="215">
        <v>1549</v>
      </c>
      <c r="AP50" s="215">
        <v>1563</v>
      </c>
      <c r="AQ50" s="215">
        <v>1572</v>
      </c>
      <c r="AR50" s="215">
        <v>1584</v>
      </c>
      <c r="AS50" s="215">
        <v>1523</v>
      </c>
      <c r="AT50" s="215">
        <v>1433</v>
      </c>
      <c r="AU50" s="215">
        <v>1396</v>
      </c>
      <c r="AV50" s="215">
        <v>1330</v>
      </c>
      <c r="AW50" s="215">
        <v>1237</v>
      </c>
      <c r="AX50" s="215">
        <v>1169</v>
      </c>
      <c r="AY50" s="215">
        <v>1165</v>
      </c>
      <c r="AZ50" s="215">
        <v>1209</v>
      </c>
      <c r="BA50" s="215">
        <v>1252</v>
      </c>
      <c r="BB50" s="215">
        <v>1260</v>
      </c>
      <c r="BC50" s="215">
        <v>1286</v>
      </c>
      <c r="BD50" s="215">
        <v>1287</v>
      </c>
      <c r="BE50" s="215">
        <v>1056</v>
      </c>
      <c r="BF50" s="215">
        <v>1156</v>
      </c>
      <c r="BG50" s="217">
        <v>1268</v>
      </c>
      <c r="BH50" s="563">
        <v>9.6000000000000002E-2</v>
      </c>
      <c r="BI50" s="563">
        <v>2E-3</v>
      </c>
      <c r="BJ50" s="563">
        <v>1.2999999999999999E-2</v>
      </c>
      <c r="BK50" s="19"/>
      <c r="BL50" s="19"/>
      <c r="BM50" s="19"/>
      <c r="BN50" s="19"/>
    </row>
    <row r="51" spans="1:66" ht="10.5">
      <c r="A51" s="19" t="s">
        <v>141</v>
      </c>
      <c r="B51" s="215">
        <v>374</v>
      </c>
      <c r="C51" s="215">
        <v>422</v>
      </c>
      <c r="D51" s="215">
        <v>421</v>
      </c>
      <c r="E51" s="215">
        <v>473</v>
      </c>
      <c r="F51" s="215">
        <v>508</v>
      </c>
      <c r="G51" s="215">
        <v>551</v>
      </c>
      <c r="H51" s="215">
        <v>521</v>
      </c>
      <c r="I51" s="215">
        <v>533</v>
      </c>
      <c r="J51" s="215">
        <v>548</v>
      </c>
      <c r="K51" s="215">
        <v>488</v>
      </c>
      <c r="L51" s="215">
        <v>491</v>
      </c>
      <c r="M51" s="215">
        <v>540</v>
      </c>
      <c r="N51" s="215">
        <v>526</v>
      </c>
      <c r="O51" s="215">
        <v>643</v>
      </c>
      <c r="P51" s="215">
        <v>688</v>
      </c>
      <c r="Q51" s="215">
        <v>609</v>
      </c>
      <c r="R51" s="215">
        <v>552</v>
      </c>
      <c r="S51" s="215">
        <v>516</v>
      </c>
      <c r="T51" s="215">
        <v>452</v>
      </c>
      <c r="U51" s="215">
        <v>433</v>
      </c>
      <c r="V51" s="215">
        <v>463</v>
      </c>
      <c r="W51" s="215">
        <v>498</v>
      </c>
      <c r="X51" s="215">
        <v>436</v>
      </c>
      <c r="Y51" s="215">
        <v>410</v>
      </c>
      <c r="Z51" s="215">
        <v>394</v>
      </c>
      <c r="AA51" s="215">
        <v>393</v>
      </c>
      <c r="AB51" s="215">
        <v>345</v>
      </c>
      <c r="AC51" s="215">
        <v>363</v>
      </c>
      <c r="AD51" s="215">
        <v>356</v>
      </c>
      <c r="AE51" s="215">
        <v>377</v>
      </c>
      <c r="AF51" s="215">
        <v>360</v>
      </c>
      <c r="AG51" s="215">
        <v>383</v>
      </c>
      <c r="AH51" s="215">
        <v>361</v>
      </c>
      <c r="AI51" s="215">
        <v>402</v>
      </c>
      <c r="AJ51" s="215">
        <v>385</v>
      </c>
      <c r="AK51" s="215">
        <v>335</v>
      </c>
      <c r="AL51" s="215">
        <v>343</v>
      </c>
      <c r="AM51" s="215">
        <v>349</v>
      </c>
      <c r="AN51" s="215">
        <v>368</v>
      </c>
      <c r="AO51" s="215">
        <v>351</v>
      </c>
      <c r="AP51" s="215">
        <v>354</v>
      </c>
      <c r="AQ51" s="215">
        <v>356</v>
      </c>
      <c r="AR51" s="215">
        <v>353</v>
      </c>
      <c r="AS51" s="215">
        <v>331</v>
      </c>
      <c r="AT51" s="215">
        <v>316</v>
      </c>
      <c r="AU51" s="215">
        <v>315</v>
      </c>
      <c r="AV51" s="215">
        <v>295</v>
      </c>
      <c r="AW51" s="215">
        <v>292</v>
      </c>
      <c r="AX51" s="215">
        <v>291</v>
      </c>
      <c r="AY51" s="215">
        <v>285</v>
      </c>
      <c r="AZ51" s="215">
        <v>279</v>
      </c>
      <c r="BA51" s="215">
        <v>289</v>
      </c>
      <c r="BB51" s="215">
        <v>286</v>
      </c>
      <c r="BC51" s="215">
        <v>273</v>
      </c>
      <c r="BD51" s="215">
        <v>292</v>
      </c>
      <c r="BE51" s="215">
        <v>255</v>
      </c>
      <c r="BF51" s="215">
        <v>248</v>
      </c>
      <c r="BG51" s="217">
        <v>243</v>
      </c>
      <c r="BH51" s="563">
        <v>-2.1000000000000001E-2</v>
      </c>
      <c r="BI51" s="563">
        <v>-1.7999999999999999E-2</v>
      </c>
      <c r="BJ51" s="563">
        <v>2E-3</v>
      </c>
      <c r="BK51" s="19"/>
      <c r="BL51" s="19"/>
      <c r="BM51" s="19"/>
      <c r="BN51" s="19"/>
    </row>
    <row r="52" spans="1:66" ht="10.5">
      <c r="A52" s="19" t="s">
        <v>142</v>
      </c>
      <c r="B52" s="215">
        <v>164</v>
      </c>
      <c r="C52" s="215">
        <v>175</v>
      </c>
      <c r="D52" s="215">
        <v>188</v>
      </c>
      <c r="E52" s="215">
        <v>208</v>
      </c>
      <c r="F52" s="215">
        <v>226</v>
      </c>
      <c r="G52" s="215">
        <v>254</v>
      </c>
      <c r="H52" s="215">
        <v>270</v>
      </c>
      <c r="I52" s="215">
        <v>276</v>
      </c>
      <c r="J52" s="215">
        <v>297</v>
      </c>
      <c r="K52" s="215">
        <v>265</v>
      </c>
      <c r="L52" s="215">
        <v>256</v>
      </c>
      <c r="M52" s="215">
        <v>265</v>
      </c>
      <c r="N52" s="215">
        <v>268</v>
      </c>
      <c r="O52" s="215">
        <v>278</v>
      </c>
      <c r="P52" s="215">
        <v>266</v>
      </c>
      <c r="Q52" s="215">
        <v>266</v>
      </c>
      <c r="R52" s="215">
        <v>247</v>
      </c>
      <c r="S52" s="215">
        <v>234</v>
      </c>
      <c r="T52" s="215">
        <v>256</v>
      </c>
      <c r="U52" s="215">
        <v>248</v>
      </c>
      <c r="V52" s="215">
        <v>253</v>
      </c>
      <c r="W52" s="215">
        <v>276</v>
      </c>
      <c r="X52" s="215">
        <v>261</v>
      </c>
      <c r="Y52" s="215">
        <v>262</v>
      </c>
      <c r="Z52" s="215">
        <v>252</v>
      </c>
      <c r="AA52" s="215">
        <v>270</v>
      </c>
      <c r="AB52" s="215">
        <v>275</v>
      </c>
      <c r="AC52" s="215">
        <v>278</v>
      </c>
      <c r="AD52" s="215">
        <v>262</v>
      </c>
      <c r="AE52" s="215">
        <v>270</v>
      </c>
      <c r="AF52" s="215">
        <v>251</v>
      </c>
      <c r="AG52" s="215">
        <v>259</v>
      </c>
      <c r="AH52" s="215">
        <v>273</v>
      </c>
      <c r="AI52" s="215">
        <v>277</v>
      </c>
      <c r="AJ52" s="215">
        <v>269</v>
      </c>
      <c r="AK52" s="215">
        <v>260</v>
      </c>
      <c r="AL52" s="215">
        <v>278</v>
      </c>
      <c r="AM52" s="215">
        <v>264</v>
      </c>
      <c r="AN52" s="215">
        <v>257</v>
      </c>
      <c r="AO52" s="215">
        <v>255</v>
      </c>
      <c r="AP52" s="215">
        <v>260</v>
      </c>
      <c r="AQ52" s="215">
        <v>266</v>
      </c>
      <c r="AR52" s="215">
        <v>241</v>
      </c>
      <c r="AS52" s="215">
        <v>255</v>
      </c>
      <c r="AT52" s="215">
        <v>260</v>
      </c>
      <c r="AU52" s="215">
        <v>242</v>
      </c>
      <c r="AV52" s="215">
        <v>234</v>
      </c>
      <c r="AW52" s="215">
        <v>238</v>
      </c>
      <c r="AX52" s="215">
        <v>249</v>
      </c>
      <c r="AY52" s="215">
        <v>224</v>
      </c>
      <c r="AZ52" s="215">
        <v>226</v>
      </c>
      <c r="BA52" s="215">
        <v>214</v>
      </c>
      <c r="BB52" s="215">
        <v>219</v>
      </c>
      <c r="BC52" s="215">
        <v>212</v>
      </c>
      <c r="BD52" s="215">
        <v>216</v>
      </c>
      <c r="BE52" s="215">
        <v>179</v>
      </c>
      <c r="BF52" s="215">
        <v>181</v>
      </c>
      <c r="BG52" s="217">
        <v>187</v>
      </c>
      <c r="BH52" s="563">
        <v>3.2000000000000001E-2</v>
      </c>
      <c r="BI52" s="563">
        <v>-2.4E-2</v>
      </c>
      <c r="BJ52" s="563">
        <v>2E-3</v>
      </c>
      <c r="BK52" s="19"/>
      <c r="BL52" s="19"/>
      <c r="BM52" s="19"/>
      <c r="BN52" s="19"/>
    </row>
    <row r="53" spans="1:66" ht="10.5">
      <c r="A53" s="19" t="s">
        <v>143</v>
      </c>
      <c r="B53" s="215">
        <v>69</v>
      </c>
      <c r="C53" s="215">
        <v>83</v>
      </c>
      <c r="D53" s="215">
        <v>97</v>
      </c>
      <c r="E53" s="215">
        <v>117</v>
      </c>
      <c r="F53" s="215">
        <v>129</v>
      </c>
      <c r="G53" s="215">
        <v>136</v>
      </c>
      <c r="H53" s="215">
        <v>160</v>
      </c>
      <c r="I53" s="215">
        <v>181</v>
      </c>
      <c r="J53" s="215">
        <v>223</v>
      </c>
      <c r="K53" s="215">
        <v>216</v>
      </c>
      <c r="L53" s="215">
        <v>240</v>
      </c>
      <c r="M53" s="215">
        <v>270</v>
      </c>
      <c r="N53" s="215">
        <v>308</v>
      </c>
      <c r="O53" s="215">
        <v>338</v>
      </c>
      <c r="P53" s="215">
        <v>303</v>
      </c>
      <c r="Q53" s="215">
        <v>306</v>
      </c>
      <c r="R53" s="215">
        <v>304</v>
      </c>
      <c r="S53" s="215">
        <v>324</v>
      </c>
      <c r="T53" s="215">
        <v>343</v>
      </c>
      <c r="U53" s="215">
        <v>340</v>
      </c>
      <c r="V53" s="215">
        <v>359</v>
      </c>
      <c r="W53" s="215">
        <v>391</v>
      </c>
      <c r="X53" s="215">
        <v>444</v>
      </c>
      <c r="Y53" s="215">
        <v>475</v>
      </c>
      <c r="Z53" s="215">
        <v>447</v>
      </c>
      <c r="AA53" s="215">
        <v>476</v>
      </c>
      <c r="AB53" s="215">
        <v>465</v>
      </c>
      <c r="AC53" s="215">
        <v>490</v>
      </c>
      <c r="AD53" s="215">
        <v>563</v>
      </c>
      <c r="AE53" s="215">
        <v>540</v>
      </c>
      <c r="AF53" s="215">
        <v>606</v>
      </c>
      <c r="AG53" s="215">
        <v>632</v>
      </c>
      <c r="AH53" s="215">
        <v>628</v>
      </c>
      <c r="AI53" s="215">
        <v>630</v>
      </c>
      <c r="AJ53" s="215">
        <v>629</v>
      </c>
      <c r="AK53" s="215">
        <v>667</v>
      </c>
      <c r="AL53" s="215">
        <v>618</v>
      </c>
      <c r="AM53" s="215">
        <v>655</v>
      </c>
      <c r="AN53" s="215">
        <v>645</v>
      </c>
      <c r="AO53" s="215">
        <v>662</v>
      </c>
      <c r="AP53" s="215">
        <v>658</v>
      </c>
      <c r="AQ53" s="215">
        <v>681</v>
      </c>
      <c r="AR53" s="215">
        <v>695</v>
      </c>
      <c r="AS53" s="215">
        <v>685</v>
      </c>
      <c r="AT53" s="215">
        <v>709</v>
      </c>
      <c r="AU53" s="215">
        <v>694</v>
      </c>
      <c r="AV53" s="215">
        <v>672</v>
      </c>
      <c r="AW53" s="215">
        <v>702</v>
      </c>
      <c r="AX53" s="215">
        <v>748</v>
      </c>
      <c r="AY53" s="215">
        <v>771</v>
      </c>
      <c r="AZ53" s="215">
        <v>919</v>
      </c>
      <c r="BA53" s="215">
        <v>974</v>
      </c>
      <c r="BB53" s="215">
        <v>1022</v>
      </c>
      <c r="BC53" s="215">
        <v>989</v>
      </c>
      <c r="BD53" s="215">
        <v>999</v>
      </c>
      <c r="BE53" s="215">
        <v>937</v>
      </c>
      <c r="BF53" s="215">
        <v>1003</v>
      </c>
      <c r="BG53" s="217">
        <v>1042</v>
      </c>
      <c r="BH53" s="563">
        <v>3.7999999999999999E-2</v>
      </c>
      <c r="BI53" s="563">
        <v>0.04</v>
      </c>
      <c r="BJ53" s="563">
        <v>1.0999999999999999E-2</v>
      </c>
      <c r="BK53" s="19"/>
      <c r="BL53" s="19"/>
      <c r="BM53" s="19"/>
      <c r="BN53" s="19"/>
    </row>
    <row r="54" spans="1:66" ht="10.5">
      <c r="A54" s="19" t="s">
        <v>144</v>
      </c>
      <c r="B54" s="215" t="s">
        <v>115</v>
      </c>
      <c r="C54" s="215" t="s">
        <v>115</v>
      </c>
      <c r="D54" s="215" t="s">
        <v>115</v>
      </c>
      <c r="E54" s="215" t="s">
        <v>115</v>
      </c>
      <c r="F54" s="215" t="s">
        <v>115</v>
      </c>
      <c r="G54" s="215" t="s">
        <v>115</v>
      </c>
      <c r="H54" s="215" t="s">
        <v>115</v>
      </c>
      <c r="I54" s="215" t="s">
        <v>115</v>
      </c>
      <c r="J54" s="215" t="s">
        <v>115</v>
      </c>
      <c r="K54" s="215" t="s">
        <v>115</v>
      </c>
      <c r="L54" s="215" t="s">
        <v>115</v>
      </c>
      <c r="M54" s="215" t="s">
        <v>115</v>
      </c>
      <c r="N54" s="215" t="s">
        <v>115</v>
      </c>
      <c r="O54" s="215" t="s">
        <v>115</v>
      </c>
      <c r="P54" s="215" t="s">
        <v>115</v>
      </c>
      <c r="Q54" s="215" t="s">
        <v>115</v>
      </c>
      <c r="R54" s="215" t="s">
        <v>115</v>
      </c>
      <c r="S54" s="215" t="s">
        <v>115</v>
      </c>
      <c r="T54" s="215" t="s">
        <v>115</v>
      </c>
      <c r="U54" s="215" t="s">
        <v>115</v>
      </c>
      <c r="V54" s="215">
        <v>1272</v>
      </c>
      <c r="W54" s="215">
        <v>1278</v>
      </c>
      <c r="X54" s="215">
        <v>1330</v>
      </c>
      <c r="Y54" s="215">
        <v>1220</v>
      </c>
      <c r="Z54" s="215">
        <v>1171</v>
      </c>
      <c r="AA54" s="215">
        <v>1305</v>
      </c>
      <c r="AB54" s="215">
        <v>1246</v>
      </c>
      <c r="AC54" s="215">
        <v>800</v>
      </c>
      <c r="AD54" s="215">
        <v>573</v>
      </c>
      <c r="AE54" s="215">
        <v>504</v>
      </c>
      <c r="AF54" s="215">
        <v>531</v>
      </c>
      <c r="AG54" s="215">
        <v>325</v>
      </c>
      <c r="AH54" s="215">
        <v>380</v>
      </c>
      <c r="AI54" s="215">
        <v>348</v>
      </c>
      <c r="AJ54" s="215">
        <v>265</v>
      </c>
      <c r="AK54" s="215">
        <v>249</v>
      </c>
      <c r="AL54" s="215">
        <v>278</v>
      </c>
      <c r="AM54" s="215">
        <v>285</v>
      </c>
      <c r="AN54" s="215">
        <v>296</v>
      </c>
      <c r="AO54" s="215">
        <v>296</v>
      </c>
      <c r="AP54" s="215">
        <v>305</v>
      </c>
      <c r="AQ54" s="215">
        <v>312</v>
      </c>
      <c r="AR54" s="215">
        <v>324</v>
      </c>
      <c r="AS54" s="215">
        <v>310</v>
      </c>
      <c r="AT54" s="215">
        <v>302</v>
      </c>
      <c r="AU54" s="215">
        <v>293</v>
      </c>
      <c r="AV54" s="215">
        <v>291</v>
      </c>
      <c r="AW54" s="215">
        <v>287</v>
      </c>
      <c r="AX54" s="215">
        <v>274</v>
      </c>
      <c r="AY54" s="215">
        <v>244</v>
      </c>
      <c r="AZ54" s="215">
        <v>215</v>
      </c>
      <c r="BA54" s="215">
        <v>228</v>
      </c>
      <c r="BB54" s="215">
        <v>230</v>
      </c>
      <c r="BC54" s="215">
        <v>240</v>
      </c>
      <c r="BD54" s="215">
        <v>239</v>
      </c>
      <c r="BE54" s="215">
        <v>227</v>
      </c>
      <c r="BF54" s="215">
        <v>230</v>
      </c>
      <c r="BG54" s="217">
        <v>200</v>
      </c>
      <c r="BH54" s="563">
        <v>-0.128</v>
      </c>
      <c r="BI54" s="563">
        <v>-3.5000000000000003E-2</v>
      </c>
      <c r="BJ54" s="563">
        <v>2E-3</v>
      </c>
      <c r="BK54" s="19"/>
      <c r="BL54" s="19"/>
      <c r="BM54" s="19"/>
      <c r="BN54" s="19"/>
    </row>
    <row r="55" spans="1:66" ht="10.5">
      <c r="A55" s="19" t="s">
        <v>145</v>
      </c>
      <c r="B55" s="215">
        <v>1466</v>
      </c>
      <c r="C55" s="215">
        <v>1574</v>
      </c>
      <c r="D55" s="215">
        <v>1696</v>
      </c>
      <c r="E55" s="215">
        <v>1794</v>
      </c>
      <c r="F55" s="215">
        <v>1930</v>
      </c>
      <c r="G55" s="215">
        <v>2031</v>
      </c>
      <c r="H55" s="215">
        <v>2037</v>
      </c>
      <c r="I55" s="215">
        <v>2155</v>
      </c>
      <c r="J55" s="215">
        <v>2228</v>
      </c>
      <c r="K55" s="215">
        <v>2069</v>
      </c>
      <c r="L55" s="215">
        <v>1815</v>
      </c>
      <c r="M55" s="215">
        <v>1806</v>
      </c>
      <c r="N55" s="215">
        <v>1829</v>
      </c>
      <c r="O55" s="215">
        <v>1903</v>
      </c>
      <c r="P55" s="215">
        <v>1922</v>
      </c>
      <c r="Q55" s="215">
        <v>1649</v>
      </c>
      <c r="R55" s="215">
        <v>1539</v>
      </c>
      <c r="S55" s="215">
        <v>1560</v>
      </c>
      <c r="T55" s="215">
        <v>1517</v>
      </c>
      <c r="U55" s="215">
        <v>1825</v>
      </c>
      <c r="V55" s="215">
        <v>1616</v>
      </c>
      <c r="W55" s="215">
        <v>1641</v>
      </c>
      <c r="X55" s="215">
        <v>1605</v>
      </c>
      <c r="Y55" s="215">
        <v>1700</v>
      </c>
      <c r="Z55" s="215">
        <v>1739</v>
      </c>
      <c r="AA55" s="215">
        <v>1751</v>
      </c>
      <c r="AB55" s="215">
        <v>1751</v>
      </c>
      <c r="AC55" s="215">
        <v>1771</v>
      </c>
      <c r="AD55" s="215">
        <v>1789</v>
      </c>
      <c r="AE55" s="215">
        <v>1783</v>
      </c>
      <c r="AF55" s="215">
        <v>1766</v>
      </c>
      <c r="AG55" s="215">
        <v>1806</v>
      </c>
      <c r="AH55" s="215">
        <v>1763</v>
      </c>
      <c r="AI55" s="215">
        <v>1746</v>
      </c>
      <c r="AJ55" s="215">
        <v>1734</v>
      </c>
      <c r="AK55" s="215">
        <v>1708</v>
      </c>
      <c r="AL55" s="215">
        <v>1706</v>
      </c>
      <c r="AM55" s="215">
        <v>1701</v>
      </c>
      <c r="AN55" s="215">
        <v>1716</v>
      </c>
      <c r="AO55" s="215">
        <v>1752</v>
      </c>
      <c r="AP55" s="215">
        <v>1809</v>
      </c>
      <c r="AQ55" s="215">
        <v>1786</v>
      </c>
      <c r="AR55" s="215">
        <v>1731</v>
      </c>
      <c r="AS55" s="215">
        <v>1691</v>
      </c>
      <c r="AT55" s="215">
        <v>1617</v>
      </c>
      <c r="AU55" s="215">
        <v>1587</v>
      </c>
      <c r="AV55" s="215">
        <v>1550</v>
      </c>
      <c r="AW55" s="215">
        <v>1500</v>
      </c>
      <c r="AX55" s="215">
        <v>1473</v>
      </c>
      <c r="AY55" s="215">
        <v>1476</v>
      </c>
      <c r="AZ55" s="215">
        <v>1521</v>
      </c>
      <c r="BA55" s="215">
        <v>1563</v>
      </c>
      <c r="BB55" s="215">
        <v>1588</v>
      </c>
      <c r="BC55" s="215">
        <v>1564</v>
      </c>
      <c r="BD55" s="215">
        <v>1528</v>
      </c>
      <c r="BE55" s="215">
        <v>1184</v>
      </c>
      <c r="BF55" s="215">
        <v>1217</v>
      </c>
      <c r="BG55" s="217">
        <v>1317</v>
      </c>
      <c r="BH55" s="563">
        <v>8.2000000000000003E-2</v>
      </c>
      <c r="BI55" s="563">
        <v>-1.2999999999999999E-2</v>
      </c>
      <c r="BJ55" s="563">
        <v>1.4E-2</v>
      </c>
      <c r="BK55" s="19"/>
      <c r="BL55" s="19"/>
      <c r="BM55" s="19"/>
      <c r="BN55" s="19"/>
    </row>
    <row r="56" spans="1:66" ht="10.5">
      <c r="A56" s="19" t="s">
        <v>335</v>
      </c>
      <c r="B56" s="215">
        <v>81</v>
      </c>
      <c r="C56" s="215">
        <v>95</v>
      </c>
      <c r="D56" s="215">
        <v>116</v>
      </c>
      <c r="E56" s="215">
        <v>135</v>
      </c>
      <c r="F56" s="215">
        <v>145</v>
      </c>
      <c r="G56" s="215">
        <v>173</v>
      </c>
      <c r="H56" s="215">
        <v>218</v>
      </c>
      <c r="I56" s="215">
        <v>227</v>
      </c>
      <c r="J56" s="215">
        <v>248</v>
      </c>
      <c r="K56" s="215">
        <v>279</v>
      </c>
      <c r="L56" s="215">
        <v>274</v>
      </c>
      <c r="M56" s="215">
        <v>291</v>
      </c>
      <c r="N56" s="215">
        <v>317</v>
      </c>
      <c r="O56" s="215">
        <v>348</v>
      </c>
      <c r="P56" s="215">
        <v>372</v>
      </c>
      <c r="Q56" s="215">
        <v>342</v>
      </c>
      <c r="R56" s="215">
        <v>315</v>
      </c>
      <c r="S56" s="215">
        <v>323</v>
      </c>
      <c r="T56" s="215">
        <v>347</v>
      </c>
      <c r="U56" s="215">
        <v>324</v>
      </c>
      <c r="V56" s="215">
        <v>450</v>
      </c>
      <c r="W56" s="215">
        <v>472</v>
      </c>
      <c r="X56" s="215">
        <v>474</v>
      </c>
      <c r="Y56" s="215">
        <v>507</v>
      </c>
      <c r="Z56" s="215">
        <v>487</v>
      </c>
      <c r="AA56" s="215">
        <v>330</v>
      </c>
      <c r="AB56" s="215">
        <v>255</v>
      </c>
      <c r="AC56" s="215">
        <v>195</v>
      </c>
      <c r="AD56" s="215">
        <v>175</v>
      </c>
      <c r="AE56" s="215">
        <v>163</v>
      </c>
      <c r="AF56" s="215">
        <v>156</v>
      </c>
      <c r="AG56" s="215">
        <v>187</v>
      </c>
      <c r="AH56" s="215">
        <v>207</v>
      </c>
      <c r="AI56" s="215">
        <v>197</v>
      </c>
      <c r="AJ56" s="215">
        <v>175</v>
      </c>
      <c r="AK56" s="215">
        <v>189</v>
      </c>
      <c r="AL56" s="215">
        <v>220</v>
      </c>
      <c r="AM56" s="215">
        <v>237</v>
      </c>
      <c r="AN56" s="215">
        <v>259</v>
      </c>
      <c r="AO56" s="215">
        <v>280</v>
      </c>
      <c r="AP56" s="215">
        <v>293</v>
      </c>
      <c r="AQ56" s="215">
        <v>302</v>
      </c>
      <c r="AR56" s="215">
        <v>317</v>
      </c>
      <c r="AS56" s="215">
        <v>317</v>
      </c>
      <c r="AT56" s="215">
        <v>317</v>
      </c>
      <c r="AU56" s="215">
        <v>321</v>
      </c>
      <c r="AV56" s="215">
        <v>320</v>
      </c>
      <c r="AW56" s="215">
        <v>300</v>
      </c>
      <c r="AX56" s="215">
        <v>298</v>
      </c>
      <c r="AY56" s="215">
        <v>295</v>
      </c>
      <c r="AZ56" s="215">
        <v>305</v>
      </c>
      <c r="BA56" s="215">
        <v>326</v>
      </c>
      <c r="BB56" s="215">
        <v>342</v>
      </c>
      <c r="BC56" s="215">
        <v>339</v>
      </c>
      <c r="BD56" s="215">
        <v>348</v>
      </c>
      <c r="BE56" s="215">
        <v>325</v>
      </c>
      <c r="BF56" s="215">
        <v>317</v>
      </c>
      <c r="BG56" s="217">
        <v>331</v>
      </c>
      <c r="BH56" s="563">
        <v>4.3999999999999997E-2</v>
      </c>
      <c r="BI56" s="563">
        <v>0.01</v>
      </c>
      <c r="BJ56" s="563">
        <v>3.0000000000000001E-3</v>
      </c>
      <c r="BK56" s="19"/>
      <c r="BL56" s="19"/>
      <c r="BM56" s="19"/>
      <c r="BN56" s="19"/>
    </row>
    <row r="57" spans="1:66" ht="10.5">
      <c r="A57" s="219" t="s">
        <v>271</v>
      </c>
      <c r="B57" s="243">
        <v>8219</v>
      </c>
      <c r="C57" s="243">
        <v>9037</v>
      </c>
      <c r="D57" s="243">
        <v>9825</v>
      </c>
      <c r="E57" s="243">
        <v>10775</v>
      </c>
      <c r="F57" s="243">
        <v>12030</v>
      </c>
      <c r="G57" s="243">
        <v>13323</v>
      </c>
      <c r="H57" s="243">
        <v>14000</v>
      </c>
      <c r="I57" s="243">
        <v>14952</v>
      </c>
      <c r="J57" s="243">
        <v>16076</v>
      </c>
      <c r="K57" s="243">
        <v>15134</v>
      </c>
      <c r="L57" s="243">
        <v>14654</v>
      </c>
      <c r="M57" s="243">
        <v>15609</v>
      </c>
      <c r="N57" s="243">
        <v>15548</v>
      </c>
      <c r="O57" s="243">
        <v>16523</v>
      </c>
      <c r="P57" s="243">
        <v>16910</v>
      </c>
      <c r="Q57" s="243">
        <v>15769</v>
      </c>
      <c r="R57" s="243">
        <v>14772</v>
      </c>
      <c r="S57" s="243">
        <v>14112</v>
      </c>
      <c r="T57" s="243">
        <v>13851</v>
      </c>
      <c r="U57" s="243">
        <v>13915</v>
      </c>
      <c r="V57" s="243">
        <v>15594</v>
      </c>
      <c r="W57" s="243">
        <v>16099</v>
      </c>
      <c r="X57" s="243">
        <v>16214</v>
      </c>
      <c r="Y57" s="243">
        <v>16290</v>
      </c>
      <c r="Z57" s="243">
        <v>16248</v>
      </c>
      <c r="AA57" s="243">
        <v>16606</v>
      </c>
      <c r="AB57" s="243">
        <v>16465</v>
      </c>
      <c r="AC57" s="243">
        <v>16043</v>
      </c>
      <c r="AD57" s="243">
        <v>15705</v>
      </c>
      <c r="AE57" s="243">
        <v>15678</v>
      </c>
      <c r="AF57" s="243">
        <v>16006</v>
      </c>
      <c r="AG57" s="243">
        <v>16131</v>
      </c>
      <c r="AH57" s="243">
        <v>16328</v>
      </c>
      <c r="AI57" s="243">
        <v>16630</v>
      </c>
      <c r="AJ57" s="243">
        <v>16426</v>
      </c>
      <c r="AK57" s="243">
        <v>16186</v>
      </c>
      <c r="AL57" s="243">
        <v>16437</v>
      </c>
      <c r="AM57" s="243">
        <v>16378</v>
      </c>
      <c r="AN57" s="243">
        <v>16465</v>
      </c>
      <c r="AO57" s="243">
        <v>16583</v>
      </c>
      <c r="AP57" s="243">
        <v>16714</v>
      </c>
      <c r="AQ57" s="243">
        <v>16739</v>
      </c>
      <c r="AR57" s="243">
        <v>16449</v>
      </c>
      <c r="AS57" s="243">
        <v>16219</v>
      </c>
      <c r="AT57" s="243">
        <v>15470</v>
      </c>
      <c r="AU57" s="243">
        <v>15373</v>
      </c>
      <c r="AV57" s="243">
        <v>14932</v>
      </c>
      <c r="AW57" s="243">
        <v>14429</v>
      </c>
      <c r="AX57" s="243">
        <v>14244</v>
      </c>
      <c r="AY57" s="243">
        <v>14014</v>
      </c>
      <c r="AZ57" s="243">
        <v>14373</v>
      </c>
      <c r="BA57" s="243">
        <v>14655</v>
      </c>
      <c r="BB57" s="243">
        <v>15006</v>
      </c>
      <c r="BC57" s="243">
        <v>14947</v>
      </c>
      <c r="BD57" s="243">
        <v>14892</v>
      </c>
      <c r="BE57" s="243">
        <v>12973</v>
      </c>
      <c r="BF57" s="243">
        <v>13605</v>
      </c>
      <c r="BG57" s="243">
        <v>14062</v>
      </c>
      <c r="BH57" s="719">
        <v>3.4000000000000002E-2</v>
      </c>
      <c r="BI57" s="719">
        <v>-3.0000000000000001E-3</v>
      </c>
      <c r="BJ57" s="719">
        <v>0.14499999999999999</v>
      </c>
      <c r="BK57" s="19"/>
      <c r="BL57" s="19"/>
      <c r="BM57" s="19"/>
      <c r="BN57" s="19"/>
    </row>
    <row r="58" spans="1:66" ht="10.5">
      <c r="A58" s="19"/>
      <c r="B58" s="215"/>
      <c r="C58" s="215"/>
      <c r="D58" s="215"/>
      <c r="E58" s="215"/>
      <c r="F58" s="215"/>
      <c r="G58" s="215"/>
      <c r="H58" s="215"/>
      <c r="I58" s="215"/>
      <c r="J58" s="215"/>
      <c r="K58" s="215"/>
      <c r="L58" s="215"/>
      <c r="M58" s="215"/>
      <c r="N58" s="215"/>
      <c r="O58" s="215"/>
      <c r="P58" s="215"/>
      <c r="Q58" s="215"/>
      <c r="R58" s="215"/>
      <c r="S58" s="215"/>
      <c r="T58" s="215"/>
      <c r="U58" s="215"/>
      <c r="V58" s="215"/>
      <c r="W58" s="215"/>
      <c r="X58" s="215"/>
      <c r="Y58" s="215"/>
      <c r="Z58" s="215"/>
      <c r="AA58" s="215"/>
      <c r="AB58" s="215"/>
      <c r="AC58" s="215"/>
      <c r="AD58" s="215"/>
      <c r="AE58" s="215"/>
      <c r="AF58" s="215"/>
      <c r="AG58" s="215"/>
      <c r="AH58" s="215"/>
      <c r="AI58" s="215"/>
      <c r="AJ58" s="215"/>
      <c r="AK58" s="215"/>
      <c r="AL58" s="215"/>
      <c r="AM58" s="215"/>
      <c r="AN58" s="215"/>
      <c r="AO58" s="215"/>
      <c r="AP58" s="215"/>
      <c r="AQ58" s="215"/>
      <c r="AR58" s="215"/>
      <c r="AS58" s="215"/>
      <c r="AT58" s="215"/>
      <c r="AU58" s="215"/>
      <c r="AV58" s="215"/>
      <c r="AW58" s="215"/>
      <c r="AX58" s="215"/>
      <c r="AY58" s="215"/>
      <c r="AZ58" s="215"/>
      <c r="BA58" s="215"/>
      <c r="BB58" s="215"/>
      <c r="BC58" s="215"/>
      <c r="BD58" s="215"/>
      <c r="BE58" s="215"/>
      <c r="BF58" s="215"/>
      <c r="BG58" s="217"/>
      <c r="BH58" s="563"/>
      <c r="BI58" s="563"/>
      <c r="BJ58" s="563"/>
      <c r="BK58" s="19"/>
      <c r="BL58" s="19"/>
      <c r="BM58" s="19"/>
      <c r="BN58" s="19"/>
    </row>
    <row r="59" spans="1:66" ht="10.5">
      <c r="A59" s="19" t="s">
        <v>148</v>
      </c>
      <c r="B59" s="215" t="s">
        <v>115</v>
      </c>
      <c r="C59" s="215" t="s">
        <v>115</v>
      </c>
      <c r="D59" s="215" t="s">
        <v>115</v>
      </c>
      <c r="E59" s="215" t="s">
        <v>115</v>
      </c>
      <c r="F59" s="215" t="s">
        <v>115</v>
      </c>
      <c r="G59" s="215" t="s">
        <v>115</v>
      </c>
      <c r="H59" s="215" t="s">
        <v>115</v>
      </c>
      <c r="I59" s="215" t="s">
        <v>115</v>
      </c>
      <c r="J59" s="215" t="s">
        <v>115</v>
      </c>
      <c r="K59" s="215" t="s">
        <v>115</v>
      </c>
      <c r="L59" s="215" t="s">
        <v>115</v>
      </c>
      <c r="M59" s="215" t="s">
        <v>115</v>
      </c>
      <c r="N59" s="215" t="s">
        <v>115</v>
      </c>
      <c r="O59" s="215" t="s">
        <v>115</v>
      </c>
      <c r="P59" s="215" t="s">
        <v>115</v>
      </c>
      <c r="Q59" s="215" t="s">
        <v>115</v>
      </c>
      <c r="R59" s="215" t="s">
        <v>115</v>
      </c>
      <c r="S59" s="215" t="s">
        <v>115</v>
      </c>
      <c r="T59" s="215" t="s">
        <v>115</v>
      </c>
      <c r="U59" s="215" t="s">
        <v>115</v>
      </c>
      <c r="V59" s="215">
        <v>160</v>
      </c>
      <c r="W59" s="215">
        <v>168</v>
      </c>
      <c r="X59" s="215">
        <v>158</v>
      </c>
      <c r="Y59" s="215">
        <v>162</v>
      </c>
      <c r="Z59" s="215">
        <v>158</v>
      </c>
      <c r="AA59" s="215">
        <v>166</v>
      </c>
      <c r="AB59" s="215">
        <v>160</v>
      </c>
      <c r="AC59" s="215">
        <v>156</v>
      </c>
      <c r="AD59" s="215">
        <v>151</v>
      </c>
      <c r="AE59" s="215">
        <v>140</v>
      </c>
      <c r="AF59" s="215">
        <v>126</v>
      </c>
      <c r="AG59" s="215">
        <v>112</v>
      </c>
      <c r="AH59" s="215">
        <v>107</v>
      </c>
      <c r="AI59" s="215">
        <v>112</v>
      </c>
      <c r="AJ59" s="215">
        <v>108</v>
      </c>
      <c r="AK59" s="215">
        <v>120</v>
      </c>
      <c r="AL59" s="215">
        <v>79</v>
      </c>
      <c r="AM59" s="215">
        <v>73</v>
      </c>
      <c r="AN59" s="215">
        <v>84</v>
      </c>
      <c r="AO59" s="215">
        <v>91</v>
      </c>
      <c r="AP59" s="215">
        <v>106</v>
      </c>
      <c r="AQ59" s="215">
        <v>96</v>
      </c>
      <c r="AR59" s="215">
        <v>95</v>
      </c>
      <c r="AS59" s="215">
        <v>78</v>
      </c>
      <c r="AT59" s="215">
        <v>67</v>
      </c>
      <c r="AU59" s="215">
        <v>66</v>
      </c>
      <c r="AV59" s="215">
        <v>88</v>
      </c>
      <c r="AW59" s="215">
        <v>92</v>
      </c>
      <c r="AX59" s="215">
        <v>99</v>
      </c>
      <c r="AY59" s="215">
        <v>98</v>
      </c>
      <c r="AZ59" s="215">
        <v>98</v>
      </c>
      <c r="BA59" s="215">
        <v>97</v>
      </c>
      <c r="BB59" s="215">
        <v>98</v>
      </c>
      <c r="BC59" s="215">
        <v>102</v>
      </c>
      <c r="BD59" s="215">
        <v>101</v>
      </c>
      <c r="BE59" s="215">
        <v>100</v>
      </c>
      <c r="BF59" s="215">
        <v>115</v>
      </c>
      <c r="BG59" s="217">
        <v>122</v>
      </c>
      <c r="BH59" s="563">
        <v>6.7000000000000004E-2</v>
      </c>
      <c r="BI59" s="563">
        <v>2.9000000000000001E-2</v>
      </c>
      <c r="BJ59" s="563">
        <v>1E-3</v>
      </c>
      <c r="BK59" s="19"/>
      <c r="BL59" s="19"/>
      <c r="BM59" s="19"/>
      <c r="BN59" s="19"/>
    </row>
    <row r="60" spans="1:66" ht="10.5">
      <c r="A60" s="19" t="s">
        <v>149</v>
      </c>
      <c r="B60" s="215" t="s">
        <v>115</v>
      </c>
      <c r="C60" s="215" t="s">
        <v>115</v>
      </c>
      <c r="D60" s="215" t="s">
        <v>115</v>
      </c>
      <c r="E60" s="215" t="s">
        <v>115</v>
      </c>
      <c r="F60" s="215" t="s">
        <v>115</v>
      </c>
      <c r="G60" s="215" t="s">
        <v>115</v>
      </c>
      <c r="H60" s="215" t="s">
        <v>115</v>
      </c>
      <c r="I60" s="215" t="s">
        <v>115</v>
      </c>
      <c r="J60" s="215" t="s">
        <v>115</v>
      </c>
      <c r="K60" s="215" t="s">
        <v>115</v>
      </c>
      <c r="L60" s="215" t="s">
        <v>115</v>
      </c>
      <c r="M60" s="215" t="s">
        <v>115</v>
      </c>
      <c r="N60" s="215" t="s">
        <v>115</v>
      </c>
      <c r="O60" s="215" t="s">
        <v>115</v>
      </c>
      <c r="P60" s="215" t="s">
        <v>115</v>
      </c>
      <c r="Q60" s="215" t="s">
        <v>115</v>
      </c>
      <c r="R60" s="215" t="s">
        <v>115</v>
      </c>
      <c r="S60" s="215" t="s">
        <v>115</v>
      </c>
      <c r="T60" s="215" t="s">
        <v>115</v>
      </c>
      <c r="U60" s="215" t="s">
        <v>115</v>
      </c>
      <c r="V60" s="215">
        <v>491</v>
      </c>
      <c r="W60" s="215">
        <v>581</v>
      </c>
      <c r="X60" s="215">
        <v>575</v>
      </c>
      <c r="Y60" s="215">
        <v>556</v>
      </c>
      <c r="Z60" s="215">
        <v>522</v>
      </c>
      <c r="AA60" s="215">
        <v>518</v>
      </c>
      <c r="AB60" s="215">
        <v>510</v>
      </c>
      <c r="AC60" s="215">
        <v>372</v>
      </c>
      <c r="AD60" s="215">
        <v>289</v>
      </c>
      <c r="AE60" s="215">
        <v>236</v>
      </c>
      <c r="AF60" s="215">
        <v>205</v>
      </c>
      <c r="AG60" s="215">
        <v>203</v>
      </c>
      <c r="AH60" s="215">
        <v>179</v>
      </c>
      <c r="AI60" s="215">
        <v>169</v>
      </c>
      <c r="AJ60" s="215">
        <v>156</v>
      </c>
      <c r="AK60" s="215">
        <v>157</v>
      </c>
      <c r="AL60" s="215">
        <v>152</v>
      </c>
      <c r="AM60" s="215">
        <v>162</v>
      </c>
      <c r="AN60" s="215">
        <v>165</v>
      </c>
      <c r="AO60" s="215">
        <v>160</v>
      </c>
      <c r="AP60" s="215">
        <v>150</v>
      </c>
      <c r="AQ60" s="215">
        <v>176</v>
      </c>
      <c r="AR60" s="215">
        <v>161</v>
      </c>
      <c r="AS60" s="215">
        <v>159</v>
      </c>
      <c r="AT60" s="215">
        <v>179</v>
      </c>
      <c r="AU60" s="215">
        <v>158</v>
      </c>
      <c r="AV60" s="215">
        <v>174</v>
      </c>
      <c r="AW60" s="215">
        <v>213</v>
      </c>
      <c r="AX60" s="215">
        <v>160</v>
      </c>
      <c r="AY60" s="215">
        <v>164</v>
      </c>
      <c r="AZ60" s="215">
        <v>138</v>
      </c>
      <c r="BA60" s="215">
        <v>147</v>
      </c>
      <c r="BB60" s="215">
        <v>147</v>
      </c>
      <c r="BC60" s="215">
        <v>171</v>
      </c>
      <c r="BD60" s="215">
        <v>174</v>
      </c>
      <c r="BE60" s="215">
        <v>167</v>
      </c>
      <c r="BF60" s="215">
        <v>159</v>
      </c>
      <c r="BG60" s="217">
        <v>152</v>
      </c>
      <c r="BH60" s="563">
        <v>-4.3999999999999997E-2</v>
      </c>
      <c r="BI60" s="563">
        <v>-3.3000000000000002E-2</v>
      </c>
      <c r="BJ60" s="563">
        <v>2E-3</v>
      </c>
      <c r="BK60" s="19"/>
      <c r="BL60" s="19"/>
      <c r="BM60" s="19"/>
      <c r="BN60" s="19"/>
    </row>
    <row r="61" spans="1:66" ht="10.5">
      <c r="A61" s="19" t="s">
        <v>150</v>
      </c>
      <c r="B61" s="215" t="s">
        <v>115</v>
      </c>
      <c r="C61" s="215" t="s">
        <v>115</v>
      </c>
      <c r="D61" s="215" t="s">
        <v>115</v>
      </c>
      <c r="E61" s="215" t="s">
        <v>115</v>
      </c>
      <c r="F61" s="215" t="s">
        <v>115</v>
      </c>
      <c r="G61" s="215" t="s">
        <v>115</v>
      </c>
      <c r="H61" s="215" t="s">
        <v>115</v>
      </c>
      <c r="I61" s="215" t="s">
        <v>115</v>
      </c>
      <c r="J61" s="215" t="s">
        <v>115</v>
      </c>
      <c r="K61" s="215" t="s">
        <v>115</v>
      </c>
      <c r="L61" s="215" t="s">
        <v>115</v>
      </c>
      <c r="M61" s="215" t="s">
        <v>115</v>
      </c>
      <c r="N61" s="215" t="s">
        <v>115</v>
      </c>
      <c r="O61" s="215" t="s">
        <v>115</v>
      </c>
      <c r="P61" s="215" t="s">
        <v>115</v>
      </c>
      <c r="Q61" s="215" t="s">
        <v>115</v>
      </c>
      <c r="R61" s="215" t="s">
        <v>115</v>
      </c>
      <c r="S61" s="215" t="s">
        <v>115</v>
      </c>
      <c r="T61" s="215" t="s">
        <v>115</v>
      </c>
      <c r="U61" s="215" t="s">
        <v>115</v>
      </c>
      <c r="V61" s="215">
        <v>421</v>
      </c>
      <c r="W61" s="215">
        <v>384</v>
      </c>
      <c r="X61" s="215">
        <v>372</v>
      </c>
      <c r="Y61" s="215">
        <v>373</v>
      </c>
      <c r="Z61" s="215">
        <v>382</v>
      </c>
      <c r="AA61" s="215">
        <v>440</v>
      </c>
      <c r="AB61" s="215">
        <v>445</v>
      </c>
      <c r="AC61" s="215">
        <v>415</v>
      </c>
      <c r="AD61" s="215">
        <v>320</v>
      </c>
      <c r="AE61" s="215">
        <v>247</v>
      </c>
      <c r="AF61" s="215">
        <v>242</v>
      </c>
      <c r="AG61" s="215">
        <v>205</v>
      </c>
      <c r="AH61" s="215">
        <v>207</v>
      </c>
      <c r="AI61" s="215">
        <v>172</v>
      </c>
      <c r="AJ61" s="215">
        <v>144</v>
      </c>
      <c r="AK61" s="215">
        <v>160</v>
      </c>
      <c r="AL61" s="215">
        <v>158</v>
      </c>
      <c r="AM61" s="215">
        <v>157</v>
      </c>
      <c r="AN61" s="215">
        <v>171</v>
      </c>
      <c r="AO61" s="215">
        <v>189</v>
      </c>
      <c r="AP61" s="215">
        <v>193</v>
      </c>
      <c r="AQ61" s="215">
        <v>221</v>
      </c>
      <c r="AR61" s="215">
        <v>241</v>
      </c>
      <c r="AS61" s="215">
        <v>242</v>
      </c>
      <c r="AT61" s="215">
        <v>200</v>
      </c>
      <c r="AU61" s="215">
        <v>206</v>
      </c>
      <c r="AV61" s="215">
        <v>270</v>
      </c>
      <c r="AW61" s="215">
        <v>288</v>
      </c>
      <c r="AX61" s="215">
        <v>297</v>
      </c>
      <c r="AY61" s="215">
        <v>304</v>
      </c>
      <c r="AZ61" s="215">
        <v>289</v>
      </c>
      <c r="BA61" s="215">
        <v>304</v>
      </c>
      <c r="BB61" s="215">
        <v>313</v>
      </c>
      <c r="BC61" s="215">
        <v>338</v>
      </c>
      <c r="BD61" s="215">
        <v>345</v>
      </c>
      <c r="BE61" s="215">
        <v>302</v>
      </c>
      <c r="BF61" s="215">
        <v>328</v>
      </c>
      <c r="BG61" s="217">
        <v>422</v>
      </c>
      <c r="BH61" s="563">
        <v>0.28699999999999998</v>
      </c>
      <c r="BI61" s="563">
        <v>3.9E-2</v>
      </c>
      <c r="BJ61" s="563">
        <v>4.0000000000000001E-3</v>
      </c>
      <c r="BK61" s="19"/>
      <c r="BL61" s="19"/>
      <c r="BM61" s="19"/>
      <c r="BN61" s="19"/>
    </row>
    <row r="62" spans="1:66" ht="10.5">
      <c r="A62" s="19" t="s">
        <v>151</v>
      </c>
      <c r="B62" s="215" t="s">
        <v>115</v>
      </c>
      <c r="C62" s="215" t="s">
        <v>115</v>
      </c>
      <c r="D62" s="215" t="s">
        <v>115</v>
      </c>
      <c r="E62" s="215" t="s">
        <v>115</v>
      </c>
      <c r="F62" s="215" t="s">
        <v>115</v>
      </c>
      <c r="G62" s="215" t="s">
        <v>115</v>
      </c>
      <c r="H62" s="215" t="s">
        <v>115</v>
      </c>
      <c r="I62" s="215" t="s">
        <v>115</v>
      </c>
      <c r="J62" s="215" t="s">
        <v>115</v>
      </c>
      <c r="K62" s="215" t="s">
        <v>115</v>
      </c>
      <c r="L62" s="215" t="s">
        <v>115</v>
      </c>
      <c r="M62" s="215" t="s">
        <v>115</v>
      </c>
      <c r="N62" s="215" t="s">
        <v>115</v>
      </c>
      <c r="O62" s="215" t="s">
        <v>115</v>
      </c>
      <c r="P62" s="215" t="s">
        <v>115</v>
      </c>
      <c r="Q62" s="215" t="s">
        <v>115</v>
      </c>
      <c r="R62" s="215" t="s">
        <v>115</v>
      </c>
      <c r="S62" s="215" t="s">
        <v>115</v>
      </c>
      <c r="T62" s="215" t="s">
        <v>115</v>
      </c>
      <c r="U62" s="215" t="s">
        <v>115</v>
      </c>
      <c r="V62" s="215">
        <v>4944</v>
      </c>
      <c r="W62" s="215">
        <v>5006</v>
      </c>
      <c r="X62" s="215">
        <v>5051</v>
      </c>
      <c r="Y62" s="215">
        <v>5001</v>
      </c>
      <c r="Z62" s="215">
        <v>5111</v>
      </c>
      <c r="AA62" s="215">
        <v>5042</v>
      </c>
      <c r="AB62" s="215">
        <v>4917</v>
      </c>
      <c r="AC62" s="215">
        <v>4699</v>
      </c>
      <c r="AD62" s="215">
        <v>3928</v>
      </c>
      <c r="AE62" s="215">
        <v>3486</v>
      </c>
      <c r="AF62" s="215">
        <v>3058</v>
      </c>
      <c r="AG62" s="215">
        <v>2624</v>
      </c>
      <c r="AH62" s="215">
        <v>2630</v>
      </c>
      <c r="AI62" s="215">
        <v>2490</v>
      </c>
      <c r="AJ62" s="215">
        <v>2568</v>
      </c>
      <c r="AK62" s="215">
        <v>2540</v>
      </c>
      <c r="AL62" s="215">
        <v>2628</v>
      </c>
      <c r="AM62" s="215">
        <v>2544</v>
      </c>
      <c r="AN62" s="215">
        <v>2653</v>
      </c>
      <c r="AO62" s="215">
        <v>2621</v>
      </c>
      <c r="AP62" s="215">
        <v>2646</v>
      </c>
      <c r="AQ62" s="215">
        <v>2778</v>
      </c>
      <c r="AR62" s="215">
        <v>2786</v>
      </c>
      <c r="AS62" s="215">
        <v>2871</v>
      </c>
      <c r="AT62" s="215">
        <v>2785</v>
      </c>
      <c r="AU62" s="215">
        <v>2879</v>
      </c>
      <c r="AV62" s="215">
        <v>3094</v>
      </c>
      <c r="AW62" s="215">
        <v>3184</v>
      </c>
      <c r="AX62" s="215">
        <v>3218</v>
      </c>
      <c r="AY62" s="215">
        <v>3365</v>
      </c>
      <c r="AZ62" s="215">
        <v>3277</v>
      </c>
      <c r="BA62" s="215">
        <v>3338</v>
      </c>
      <c r="BB62" s="215">
        <v>3343</v>
      </c>
      <c r="BC62" s="215">
        <v>3376</v>
      </c>
      <c r="BD62" s="215">
        <v>3438</v>
      </c>
      <c r="BE62" s="215">
        <v>3294</v>
      </c>
      <c r="BF62" s="215">
        <v>3483</v>
      </c>
      <c r="BG62" s="217">
        <v>3570</v>
      </c>
      <c r="BH62" s="563">
        <v>2.5000000000000001E-2</v>
      </c>
      <c r="BI62" s="563">
        <v>1.2E-2</v>
      </c>
      <c r="BJ62" s="563">
        <v>3.6999999999999998E-2</v>
      </c>
      <c r="BK62" s="19"/>
      <c r="BL62" s="19"/>
      <c r="BM62" s="19"/>
      <c r="BN62" s="19"/>
    </row>
    <row r="63" spans="1:66" ht="10.5">
      <c r="A63" s="19" t="s">
        <v>152</v>
      </c>
      <c r="B63" s="215" t="s">
        <v>115</v>
      </c>
      <c r="C63" s="215" t="s">
        <v>115</v>
      </c>
      <c r="D63" s="215" t="s">
        <v>115</v>
      </c>
      <c r="E63" s="215" t="s">
        <v>115</v>
      </c>
      <c r="F63" s="215" t="s">
        <v>115</v>
      </c>
      <c r="G63" s="215" t="s">
        <v>115</v>
      </c>
      <c r="H63" s="215" t="s">
        <v>115</v>
      </c>
      <c r="I63" s="215" t="s">
        <v>115</v>
      </c>
      <c r="J63" s="215" t="s">
        <v>115</v>
      </c>
      <c r="K63" s="215" t="s">
        <v>115</v>
      </c>
      <c r="L63" s="215" t="s">
        <v>115</v>
      </c>
      <c r="M63" s="215" t="s">
        <v>115</v>
      </c>
      <c r="N63" s="215" t="s">
        <v>115</v>
      </c>
      <c r="O63" s="215" t="s">
        <v>115</v>
      </c>
      <c r="P63" s="215" t="s">
        <v>115</v>
      </c>
      <c r="Q63" s="215" t="s">
        <v>115</v>
      </c>
      <c r="R63" s="215" t="s">
        <v>115</v>
      </c>
      <c r="S63" s="215" t="s">
        <v>115</v>
      </c>
      <c r="T63" s="215" t="s">
        <v>115</v>
      </c>
      <c r="U63" s="215" t="s">
        <v>115</v>
      </c>
      <c r="V63" s="215">
        <v>96</v>
      </c>
      <c r="W63" s="215">
        <v>70</v>
      </c>
      <c r="X63" s="215">
        <v>70</v>
      </c>
      <c r="Y63" s="215">
        <v>69</v>
      </c>
      <c r="Z63" s="215">
        <v>70</v>
      </c>
      <c r="AA63" s="215">
        <v>93</v>
      </c>
      <c r="AB63" s="215">
        <v>104</v>
      </c>
      <c r="AC63" s="215">
        <v>98</v>
      </c>
      <c r="AD63" s="215">
        <v>59</v>
      </c>
      <c r="AE63" s="215">
        <v>60</v>
      </c>
      <c r="AF63" s="215">
        <v>55</v>
      </c>
      <c r="AG63" s="215">
        <v>64</v>
      </c>
      <c r="AH63" s="215">
        <v>64</v>
      </c>
      <c r="AI63" s="215">
        <v>82</v>
      </c>
      <c r="AJ63" s="215">
        <v>89</v>
      </c>
      <c r="AK63" s="215">
        <v>87</v>
      </c>
      <c r="AL63" s="215">
        <v>84</v>
      </c>
      <c r="AM63" s="215">
        <v>96</v>
      </c>
      <c r="AN63" s="215">
        <v>110</v>
      </c>
      <c r="AO63" s="215">
        <v>109</v>
      </c>
      <c r="AP63" s="215">
        <v>109</v>
      </c>
      <c r="AQ63" s="215">
        <v>105</v>
      </c>
      <c r="AR63" s="215">
        <v>111</v>
      </c>
      <c r="AS63" s="215">
        <v>114</v>
      </c>
      <c r="AT63" s="215">
        <v>106</v>
      </c>
      <c r="AU63" s="215">
        <v>118</v>
      </c>
      <c r="AV63" s="215">
        <v>125</v>
      </c>
      <c r="AW63" s="215">
        <v>129</v>
      </c>
      <c r="AX63" s="215">
        <v>137</v>
      </c>
      <c r="AY63" s="215">
        <v>143</v>
      </c>
      <c r="AZ63" s="215">
        <v>145</v>
      </c>
      <c r="BA63" s="215">
        <v>143</v>
      </c>
      <c r="BB63" s="215">
        <v>144</v>
      </c>
      <c r="BC63" s="215">
        <v>145</v>
      </c>
      <c r="BD63" s="215">
        <v>146</v>
      </c>
      <c r="BE63" s="215">
        <v>147</v>
      </c>
      <c r="BF63" s="215">
        <v>150</v>
      </c>
      <c r="BG63" s="217">
        <v>154</v>
      </c>
      <c r="BH63" s="563">
        <v>2.5000000000000001E-2</v>
      </c>
      <c r="BI63" s="563">
        <v>1.7999999999999999E-2</v>
      </c>
      <c r="BJ63" s="563">
        <v>2E-3</v>
      </c>
      <c r="BK63" s="19"/>
      <c r="BL63" s="19"/>
      <c r="BM63" s="19"/>
      <c r="BN63" s="19"/>
    </row>
    <row r="64" spans="1:66" ht="10.5">
      <c r="A64" s="19" t="s">
        <v>153</v>
      </c>
      <c r="B64" s="215">
        <v>3314</v>
      </c>
      <c r="C64" s="215">
        <v>3549</v>
      </c>
      <c r="D64" s="215">
        <v>3866</v>
      </c>
      <c r="E64" s="215">
        <v>4107</v>
      </c>
      <c r="F64" s="215">
        <v>4376</v>
      </c>
      <c r="G64" s="215">
        <v>4826</v>
      </c>
      <c r="H64" s="215">
        <v>5127</v>
      </c>
      <c r="I64" s="215">
        <v>5547</v>
      </c>
      <c r="J64" s="215">
        <v>5981</v>
      </c>
      <c r="K64" s="215">
        <v>6588</v>
      </c>
      <c r="L64" s="215">
        <v>6912</v>
      </c>
      <c r="M64" s="215">
        <v>7055</v>
      </c>
      <c r="N64" s="215">
        <v>7376</v>
      </c>
      <c r="O64" s="215">
        <v>7822</v>
      </c>
      <c r="P64" s="215">
        <v>7968</v>
      </c>
      <c r="Q64" s="215">
        <v>8338</v>
      </c>
      <c r="R64" s="215">
        <v>8442</v>
      </c>
      <c r="S64" s="215">
        <v>8388</v>
      </c>
      <c r="T64" s="215">
        <v>8273</v>
      </c>
      <c r="U64" s="215">
        <v>8259</v>
      </c>
      <c r="V64" s="215" t="s">
        <v>115</v>
      </c>
      <c r="W64" s="215" t="s">
        <v>115</v>
      </c>
      <c r="X64" s="215" t="s">
        <v>115</v>
      </c>
      <c r="Y64" s="215" t="s">
        <v>115</v>
      </c>
      <c r="Z64" s="215" t="s">
        <v>115</v>
      </c>
      <c r="AA64" s="215" t="s">
        <v>115</v>
      </c>
      <c r="AB64" s="215" t="s">
        <v>115</v>
      </c>
      <c r="AC64" s="215" t="s">
        <v>115</v>
      </c>
      <c r="AD64" s="215" t="s">
        <v>115</v>
      </c>
      <c r="AE64" s="215" t="s">
        <v>115</v>
      </c>
      <c r="AF64" s="215" t="s">
        <v>115</v>
      </c>
      <c r="AG64" s="215" t="s">
        <v>115</v>
      </c>
      <c r="AH64" s="215" t="s">
        <v>115</v>
      </c>
      <c r="AI64" s="215" t="s">
        <v>115</v>
      </c>
      <c r="AJ64" s="215" t="s">
        <v>115</v>
      </c>
      <c r="AK64" s="215" t="s">
        <v>115</v>
      </c>
      <c r="AL64" s="215" t="s">
        <v>115</v>
      </c>
      <c r="AM64" s="215" t="s">
        <v>115</v>
      </c>
      <c r="AN64" s="215" t="s">
        <v>115</v>
      </c>
      <c r="AO64" s="215" t="s">
        <v>115</v>
      </c>
      <c r="AP64" s="215" t="s">
        <v>115</v>
      </c>
      <c r="AQ64" s="215" t="s">
        <v>115</v>
      </c>
      <c r="AR64" s="215" t="s">
        <v>115</v>
      </c>
      <c r="AS64" s="215" t="s">
        <v>115</v>
      </c>
      <c r="AT64" s="215" t="s">
        <v>115</v>
      </c>
      <c r="AU64" s="215" t="s">
        <v>115</v>
      </c>
      <c r="AV64" s="215" t="s">
        <v>115</v>
      </c>
      <c r="AW64" s="215" t="s">
        <v>115</v>
      </c>
      <c r="AX64" s="215" t="s">
        <v>115</v>
      </c>
      <c r="AY64" s="215" t="s">
        <v>115</v>
      </c>
      <c r="AZ64" s="215" t="s">
        <v>115</v>
      </c>
      <c r="BA64" s="215" t="s">
        <v>115</v>
      </c>
      <c r="BB64" s="215" t="s">
        <v>115</v>
      </c>
      <c r="BC64" s="215" t="s">
        <v>115</v>
      </c>
      <c r="BD64" s="215" t="s">
        <v>115</v>
      </c>
      <c r="BE64" s="215" t="s">
        <v>115</v>
      </c>
      <c r="BF64" s="215" t="s">
        <v>115</v>
      </c>
      <c r="BG64" s="217" t="s">
        <v>115</v>
      </c>
      <c r="BH64" s="563" t="s">
        <v>115</v>
      </c>
      <c r="BI64" s="563" t="s">
        <v>115</v>
      </c>
      <c r="BJ64" s="563" t="s">
        <v>117</v>
      </c>
      <c r="BK64" s="19"/>
      <c r="BL64" s="19"/>
      <c r="BM64" s="19"/>
      <c r="BN64" s="19"/>
    </row>
    <row r="65" spans="1:66" ht="10.5">
      <c r="A65" s="19" t="s">
        <v>154</v>
      </c>
      <c r="B65" s="215" t="s">
        <v>115</v>
      </c>
      <c r="C65" s="215" t="s">
        <v>115</v>
      </c>
      <c r="D65" s="215" t="s">
        <v>115</v>
      </c>
      <c r="E65" s="215" t="s">
        <v>115</v>
      </c>
      <c r="F65" s="215" t="s">
        <v>115</v>
      </c>
      <c r="G65" s="215" t="s">
        <v>115</v>
      </c>
      <c r="H65" s="215" t="s">
        <v>115</v>
      </c>
      <c r="I65" s="215" t="s">
        <v>115</v>
      </c>
      <c r="J65" s="215" t="s">
        <v>115</v>
      </c>
      <c r="K65" s="215" t="s">
        <v>115</v>
      </c>
      <c r="L65" s="215" t="s">
        <v>115</v>
      </c>
      <c r="M65" s="215" t="s">
        <v>115</v>
      </c>
      <c r="N65" s="215" t="s">
        <v>115</v>
      </c>
      <c r="O65" s="215" t="s">
        <v>115</v>
      </c>
      <c r="P65" s="215" t="s">
        <v>115</v>
      </c>
      <c r="Q65" s="215" t="s">
        <v>115</v>
      </c>
      <c r="R65" s="215" t="s">
        <v>115</v>
      </c>
      <c r="S65" s="215" t="s">
        <v>115</v>
      </c>
      <c r="T65" s="215" t="s">
        <v>115</v>
      </c>
      <c r="U65" s="215" t="s">
        <v>115</v>
      </c>
      <c r="V65" s="215">
        <v>207</v>
      </c>
      <c r="W65" s="215">
        <v>211</v>
      </c>
      <c r="X65" s="215">
        <v>215</v>
      </c>
      <c r="Y65" s="215">
        <v>222</v>
      </c>
      <c r="Z65" s="215">
        <v>226</v>
      </c>
      <c r="AA65" s="215">
        <v>225</v>
      </c>
      <c r="AB65" s="215">
        <v>215</v>
      </c>
      <c r="AC65" s="215">
        <v>171</v>
      </c>
      <c r="AD65" s="215">
        <v>176</v>
      </c>
      <c r="AE65" s="215">
        <v>151</v>
      </c>
      <c r="AF65" s="215">
        <v>132</v>
      </c>
      <c r="AG65" s="215">
        <v>130</v>
      </c>
      <c r="AH65" s="215">
        <v>139</v>
      </c>
      <c r="AI65" s="215">
        <v>135</v>
      </c>
      <c r="AJ65" s="215">
        <v>142</v>
      </c>
      <c r="AK65" s="215">
        <v>145</v>
      </c>
      <c r="AL65" s="215">
        <v>144</v>
      </c>
      <c r="AM65" s="215">
        <v>143</v>
      </c>
      <c r="AN65" s="215">
        <v>139</v>
      </c>
      <c r="AO65" s="215">
        <v>127</v>
      </c>
      <c r="AP65" s="215">
        <v>111</v>
      </c>
      <c r="AQ65" s="215">
        <v>115</v>
      </c>
      <c r="AR65" s="215">
        <v>118</v>
      </c>
      <c r="AS65" s="215">
        <v>111</v>
      </c>
      <c r="AT65" s="215">
        <v>97</v>
      </c>
      <c r="AU65" s="215">
        <v>103</v>
      </c>
      <c r="AV65" s="215">
        <v>104</v>
      </c>
      <c r="AW65" s="215">
        <v>88</v>
      </c>
      <c r="AX65" s="215">
        <v>83</v>
      </c>
      <c r="AY65" s="215">
        <v>82</v>
      </c>
      <c r="AZ65" s="215">
        <v>83</v>
      </c>
      <c r="BA65" s="215">
        <v>86</v>
      </c>
      <c r="BB65" s="215">
        <v>87</v>
      </c>
      <c r="BC65" s="215">
        <v>95</v>
      </c>
      <c r="BD65" s="215">
        <v>95</v>
      </c>
      <c r="BE65" s="215">
        <v>100</v>
      </c>
      <c r="BF65" s="215">
        <v>111</v>
      </c>
      <c r="BG65" s="217">
        <v>111</v>
      </c>
      <c r="BH65" s="563">
        <v>3.0000000000000001E-3</v>
      </c>
      <c r="BI65" s="563">
        <v>2.4E-2</v>
      </c>
      <c r="BJ65" s="563">
        <v>1E-3</v>
      </c>
      <c r="BK65" s="19"/>
      <c r="BL65" s="19"/>
      <c r="BM65" s="19"/>
      <c r="BN65" s="19"/>
    </row>
    <row r="66" spans="1:66" ht="10.5">
      <c r="A66" s="19" t="s">
        <v>155</v>
      </c>
      <c r="B66" s="215" t="s">
        <v>115</v>
      </c>
      <c r="C66" s="215" t="s">
        <v>115</v>
      </c>
      <c r="D66" s="215" t="s">
        <v>115</v>
      </c>
      <c r="E66" s="215" t="s">
        <v>115</v>
      </c>
      <c r="F66" s="215" t="s">
        <v>115</v>
      </c>
      <c r="G66" s="215" t="s">
        <v>115</v>
      </c>
      <c r="H66" s="215" t="s">
        <v>115</v>
      </c>
      <c r="I66" s="215" t="s">
        <v>115</v>
      </c>
      <c r="J66" s="215" t="s">
        <v>115</v>
      </c>
      <c r="K66" s="215" t="s">
        <v>115</v>
      </c>
      <c r="L66" s="215" t="s">
        <v>115</v>
      </c>
      <c r="M66" s="215" t="s">
        <v>115</v>
      </c>
      <c r="N66" s="215" t="s">
        <v>115</v>
      </c>
      <c r="O66" s="215" t="s">
        <v>115</v>
      </c>
      <c r="P66" s="215" t="s">
        <v>115</v>
      </c>
      <c r="Q66" s="215" t="s">
        <v>115</v>
      </c>
      <c r="R66" s="215" t="s">
        <v>115</v>
      </c>
      <c r="S66" s="215" t="s">
        <v>115</v>
      </c>
      <c r="T66" s="215" t="s">
        <v>115</v>
      </c>
      <c r="U66" s="215" t="s">
        <v>115</v>
      </c>
      <c r="V66" s="215">
        <v>270</v>
      </c>
      <c r="W66" s="215">
        <v>257</v>
      </c>
      <c r="X66" s="215">
        <v>258</v>
      </c>
      <c r="Y66" s="215">
        <v>261</v>
      </c>
      <c r="Z66" s="215">
        <v>251</v>
      </c>
      <c r="AA66" s="215">
        <v>274</v>
      </c>
      <c r="AB66" s="215">
        <v>204</v>
      </c>
      <c r="AC66" s="215">
        <v>162</v>
      </c>
      <c r="AD66" s="215">
        <v>100</v>
      </c>
      <c r="AE66" s="215">
        <v>47</v>
      </c>
      <c r="AF66" s="215">
        <v>45</v>
      </c>
      <c r="AG66" s="215">
        <v>40</v>
      </c>
      <c r="AH66" s="215">
        <v>40</v>
      </c>
      <c r="AI66" s="215">
        <v>39</v>
      </c>
      <c r="AJ66" s="215">
        <v>31</v>
      </c>
      <c r="AK66" s="215">
        <v>30</v>
      </c>
      <c r="AL66" s="215">
        <v>32</v>
      </c>
      <c r="AM66" s="215">
        <v>33</v>
      </c>
      <c r="AN66" s="215">
        <v>36</v>
      </c>
      <c r="AO66" s="215">
        <v>40</v>
      </c>
      <c r="AP66" s="215">
        <v>43</v>
      </c>
      <c r="AQ66" s="215">
        <v>47</v>
      </c>
      <c r="AR66" s="215">
        <v>56</v>
      </c>
      <c r="AS66" s="215">
        <v>60</v>
      </c>
      <c r="AT66" s="215">
        <v>64</v>
      </c>
      <c r="AU66" s="215">
        <v>63</v>
      </c>
      <c r="AV66" s="215">
        <v>65</v>
      </c>
      <c r="AW66" s="215">
        <v>75</v>
      </c>
      <c r="AX66" s="215">
        <v>78</v>
      </c>
      <c r="AY66" s="215">
        <v>75</v>
      </c>
      <c r="AZ66" s="215">
        <v>78</v>
      </c>
      <c r="BA66" s="215">
        <v>86</v>
      </c>
      <c r="BB66" s="215">
        <v>82</v>
      </c>
      <c r="BC66" s="215">
        <v>96</v>
      </c>
      <c r="BD66" s="215">
        <v>89</v>
      </c>
      <c r="BE66" s="215">
        <v>85</v>
      </c>
      <c r="BF66" s="215">
        <v>93</v>
      </c>
      <c r="BG66" s="217">
        <v>95</v>
      </c>
      <c r="BH66" s="563">
        <v>2.5000000000000001E-2</v>
      </c>
      <c r="BI66" s="563">
        <v>2.4E-2</v>
      </c>
      <c r="BJ66" s="563">
        <v>1E-3</v>
      </c>
      <c r="BK66" s="19"/>
      <c r="BL66" s="19"/>
      <c r="BM66" s="19"/>
      <c r="BN66" s="19"/>
    </row>
    <row r="67" spans="1:66" ht="10.5">
      <c r="A67" s="219" t="s">
        <v>156</v>
      </c>
      <c r="B67" s="243">
        <v>3314</v>
      </c>
      <c r="C67" s="243">
        <v>3549</v>
      </c>
      <c r="D67" s="243">
        <v>3866</v>
      </c>
      <c r="E67" s="243">
        <v>4107</v>
      </c>
      <c r="F67" s="243">
        <v>4376</v>
      </c>
      <c r="G67" s="243">
        <v>4826</v>
      </c>
      <c r="H67" s="243">
        <v>5127</v>
      </c>
      <c r="I67" s="243">
        <v>5547</v>
      </c>
      <c r="J67" s="243">
        <v>5981</v>
      </c>
      <c r="K67" s="243">
        <v>6588</v>
      </c>
      <c r="L67" s="243">
        <v>6912</v>
      </c>
      <c r="M67" s="243">
        <v>7055</v>
      </c>
      <c r="N67" s="243">
        <v>7376</v>
      </c>
      <c r="O67" s="243">
        <v>7822</v>
      </c>
      <c r="P67" s="243">
        <v>7968</v>
      </c>
      <c r="Q67" s="243">
        <v>8338</v>
      </c>
      <c r="R67" s="243">
        <v>8442</v>
      </c>
      <c r="S67" s="243">
        <v>8388</v>
      </c>
      <c r="T67" s="243">
        <v>8273</v>
      </c>
      <c r="U67" s="243">
        <v>8259</v>
      </c>
      <c r="V67" s="243">
        <v>6588</v>
      </c>
      <c r="W67" s="243">
        <v>6677</v>
      </c>
      <c r="X67" s="243">
        <v>6698</v>
      </c>
      <c r="Y67" s="243">
        <v>6644</v>
      </c>
      <c r="Z67" s="243">
        <v>6721</v>
      </c>
      <c r="AA67" s="243">
        <v>6759</v>
      </c>
      <c r="AB67" s="243">
        <v>6555</v>
      </c>
      <c r="AC67" s="243">
        <v>6073</v>
      </c>
      <c r="AD67" s="243">
        <v>5023</v>
      </c>
      <c r="AE67" s="243">
        <v>4367</v>
      </c>
      <c r="AF67" s="243">
        <v>3863</v>
      </c>
      <c r="AG67" s="243">
        <v>3378</v>
      </c>
      <c r="AH67" s="243">
        <v>3366</v>
      </c>
      <c r="AI67" s="243">
        <v>3200</v>
      </c>
      <c r="AJ67" s="243">
        <v>3238</v>
      </c>
      <c r="AK67" s="243">
        <v>3239</v>
      </c>
      <c r="AL67" s="243">
        <v>3277</v>
      </c>
      <c r="AM67" s="243">
        <v>3207</v>
      </c>
      <c r="AN67" s="243">
        <v>3357</v>
      </c>
      <c r="AO67" s="243">
        <v>3336</v>
      </c>
      <c r="AP67" s="243">
        <v>3358</v>
      </c>
      <c r="AQ67" s="243">
        <v>3538</v>
      </c>
      <c r="AR67" s="243">
        <v>3568</v>
      </c>
      <c r="AS67" s="243">
        <v>3635</v>
      </c>
      <c r="AT67" s="243">
        <v>3498</v>
      </c>
      <c r="AU67" s="243">
        <v>3593</v>
      </c>
      <c r="AV67" s="243">
        <v>3919</v>
      </c>
      <c r="AW67" s="243">
        <v>4070</v>
      </c>
      <c r="AX67" s="243">
        <v>4073</v>
      </c>
      <c r="AY67" s="243">
        <v>4231</v>
      </c>
      <c r="AZ67" s="243">
        <v>4107</v>
      </c>
      <c r="BA67" s="243">
        <v>4201</v>
      </c>
      <c r="BB67" s="243">
        <v>4214</v>
      </c>
      <c r="BC67" s="243">
        <v>4322</v>
      </c>
      <c r="BD67" s="243">
        <v>4388</v>
      </c>
      <c r="BE67" s="243">
        <v>4194</v>
      </c>
      <c r="BF67" s="243">
        <v>4439</v>
      </c>
      <c r="BG67" s="243">
        <v>4628</v>
      </c>
      <c r="BH67" s="719">
        <v>4.2999999999999997E-2</v>
      </c>
      <c r="BI67" s="719">
        <v>1.2999999999999999E-2</v>
      </c>
      <c r="BJ67" s="719">
        <v>4.8000000000000001E-2</v>
      </c>
      <c r="BK67" s="19"/>
      <c r="BL67" s="19"/>
      <c r="BM67" s="19"/>
      <c r="BN67" s="19"/>
    </row>
    <row r="68" spans="1:66" ht="10.5">
      <c r="A68" s="19"/>
      <c r="B68" s="215"/>
      <c r="C68" s="215"/>
      <c r="D68" s="215"/>
      <c r="E68" s="215"/>
      <c r="F68" s="215"/>
      <c r="G68" s="215"/>
      <c r="H68" s="215"/>
      <c r="I68" s="215"/>
      <c r="J68" s="215"/>
      <c r="K68" s="215"/>
      <c r="L68" s="215"/>
      <c r="M68" s="215"/>
      <c r="N68" s="215"/>
      <c r="O68" s="215"/>
      <c r="P68" s="215"/>
      <c r="Q68" s="215"/>
      <c r="R68" s="215"/>
      <c r="S68" s="215"/>
      <c r="T68" s="215"/>
      <c r="U68" s="215"/>
      <c r="V68" s="215"/>
      <c r="W68" s="215"/>
      <c r="X68" s="215"/>
      <c r="Y68" s="215"/>
      <c r="Z68" s="215"/>
      <c r="AA68" s="215"/>
      <c r="AB68" s="215"/>
      <c r="AC68" s="215"/>
      <c r="AD68" s="215"/>
      <c r="AE68" s="215"/>
      <c r="AF68" s="215"/>
      <c r="AG68" s="215"/>
      <c r="AH68" s="215"/>
      <c r="AI68" s="215"/>
      <c r="AJ68" s="215"/>
      <c r="AK68" s="215"/>
      <c r="AL68" s="215"/>
      <c r="AM68" s="215"/>
      <c r="AN68" s="215"/>
      <c r="AO68" s="215"/>
      <c r="AP68" s="215"/>
      <c r="AQ68" s="215"/>
      <c r="AR68" s="215"/>
      <c r="AS68" s="215"/>
      <c r="AT68" s="215"/>
      <c r="AU68" s="215"/>
      <c r="AV68" s="215"/>
      <c r="AW68" s="215"/>
      <c r="AX68" s="215"/>
      <c r="AY68" s="215"/>
      <c r="AZ68" s="215"/>
      <c r="BA68" s="215"/>
      <c r="BB68" s="215"/>
      <c r="BC68" s="215"/>
      <c r="BD68" s="215"/>
      <c r="BE68" s="215"/>
      <c r="BF68" s="215"/>
      <c r="BG68" s="217"/>
      <c r="BH68" s="563"/>
      <c r="BI68" s="563"/>
      <c r="BJ68" s="563"/>
      <c r="BK68" s="19"/>
      <c r="BL68" s="19"/>
      <c r="BM68" s="19"/>
      <c r="BN68" s="19"/>
    </row>
    <row r="69" spans="1:66" ht="10.5">
      <c r="A69" s="19" t="s">
        <v>157</v>
      </c>
      <c r="B69" s="215">
        <v>139</v>
      </c>
      <c r="C69" s="215">
        <v>152</v>
      </c>
      <c r="D69" s="215">
        <v>168</v>
      </c>
      <c r="E69" s="215">
        <v>185</v>
      </c>
      <c r="F69" s="215">
        <v>203</v>
      </c>
      <c r="G69" s="215">
        <v>220</v>
      </c>
      <c r="H69" s="215">
        <v>242</v>
      </c>
      <c r="I69" s="215">
        <v>270</v>
      </c>
      <c r="J69" s="215">
        <v>324</v>
      </c>
      <c r="K69" s="215">
        <v>378</v>
      </c>
      <c r="L69" s="215">
        <v>445</v>
      </c>
      <c r="M69" s="215">
        <v>501</v>
      </c>
      <c r="N69" s="215">
        <v>585</v>
      </c>
      <c r="O69" s="215">
        <v>587</v>
      </c>
      <c r="P69" s="215">
        <v>619</v>
      </c>
      <c r="Q69" s="215">
        <v>565</v>
      </c>
      <c r="R69" s="215">
        <v>560</v>
      </c>
      <c r="S69" s="215">
        <v>611</v>
      </c>
      <c r="T69" s="215">
        <v>746</v>
      </c>
      <c r="U69" s="215">
        <v>805</v>
      </c>
      <c r="V69" s="215">
        <v>888</v>
      </c>
      <c r="W69" s="215">
        <v>818</v>
      </c>
      <c r="X69" s="215">
        <v>854</v>
      </c>
      <c r="Y69" s="215">
        <v>855</v>
      </c>
      <c r="Z69" s="215">
        <v>921</v>
      </c>
      <c r="AA69" s="215">
        <v>949</v>
      </c>
      <c r="AB69" s="215">
        <v>1007</v>
      </c>
      <c r="AC69" s="215">
        <v>1083</v>
      </c>
      <c r="AD69" s="215">
        <v>1190</v>
      </c>
      <c r="AE69" s="215">
        <v>1231</v>
      </c>
      <c r="AF69" s="215">
        <v>1211</v>
      </c>
      <c r="AG69" s="215">
        <v>1269</v>
      </c>
      <c r="AH69" s="215">
        <v>1312</v>
      </c>
      <c r="AI69" s="215">
        <v>1278</v>
      </c>
      <c r="AJ69" s="215">
        <v>1307</v>
      </c>
      <c r="AK69" s="215">
        <v>1347</v>
      </c>
      <c r="AL69" s="215">
        <v>1393</v>
      </c>
      <c r="AM69" s="215">
        <v>1410</v>
      </c>
      <c r="AN69" s="215">
        <v>1420</v>
      </c>
      <c r="AO69" s="215">
        <v>1481</v>
      </c>
      <c r="AP69" s="215">
        <v>1595</v>
      </c>
      <c r="AQ69" s="215">
        <v>1739</v>
      </c>
      <c r="AR69" s="215">
        <v>1740</v>
      </c>
      <c r="AS69" s="215">
        <v>1806</v>
      </c>
      <c r="AT69" s="215">
        <v>1771</v>
      </c>
      <c r="AU69" s="215">
        <v>1685</v>
      </c>
      <c r="AV69" s="215">
        <v>1715</v>
      </c>
      <c r="AW69" s="215">
        <v>1763</v>
      </c>
      <c r="AX69" s="215">
        <v>1879</v>
      </c>
      <c r="AY69" s="215">
        <v>1745</v>
      </c>
      <c r="AZ69" s="215">
        <v>1564</v>
      </c>
      <c r="BA69" s="215">
        <v>1573</v>
      </c>
      <c r="BB69" s="215">
        <v>1628</v>
      </c>
      <c r="BC69" s="215">
        <v>1700</v>
      </c>
      <c r="BD69" s="215">
        <v>1780</v>
      </c>
      <c r="BE69" s="215">
        <v>1700</v>
      </c>
      <c r="BF69" s="215">
        <v>1735</v>
      </c>
      <c r="BG69" s="217">
        <v>1912</v>
      </c>
      <c r="BH69" s="563">
        <v>0.10199999999999999</v>
      </c>
      <c r="BI69" s="563">
        <v>8.0000000000000002E-3</v>
      </c>
      <c r="BJ69" s="563">
        <v>0.02</v>
      </c>
      <c r="BK69" s="19"/>
      <c r="BL69" s="19"/>
      <c r="BM69" s="19"/>
      <c r="BN69" s="19"/>
    </row>
    <row r="70" spans="1:66" ht="10.5">
      <c r="A70" s="19" t="s">
        <v>158</v>
      </c>
      <c r="B70" s="215">
        <v>30</v>
      </c>
      <c r="C70" s="215">
        <v>33</v>
      </c>
      <c r="D70" s="215">
        <v>35</v>
      </c>
      <c r="E70" s="215">
        <v>37</v>
      </c>
      <c r="F70" s="215">
        <v>40</v>
      </c>
      <c r="G70" s="215">
        <v>53</v>
      </c>
      <c r="H70" s="215">
        <v>56</v>
      </c>
      <c r="I70" s="215">
        <v>68</v>
      </c>
      <c r="J70" s="215">
        <v>67</v>
      </c>
      <c r="K70" s="215">
        <v>67</v>
      </c>
      <c r="L70" s="215">
        <v>68</v>
      </c>
      <c r="M70" s="215">
        <v>84</v>
      </c>
      <c r="N70" s="215">
        <v>99</v>
      </c>
      <c r="O70" s="215">
        <v>105</v>
      </c>
      <c r="P70" s="215">
        <v>128</v>
      </c>
      <c r="Q70" s="215">
        <v>153</v>
      </c>
      <c r="R70" s="215">
        <v>152</v>
      </c>
      <c r="S70" s="215">
        <v>158</v>
      </c>
      <c r="T70" s="215">
        <v>185</v>
      </c>
      <c r="U70" s="215">
        <v>204</v>
      </c>
      <c r="V70" s="215">
        <v>233</v>
      </c>
      <c r="W70" s="215">
        <v>260</v>
      </c>
      <c r="X70" s="215">
        <v>266</v>
      </c>
      <c r="Y70" s="215">
        <v>290</v>
      </c>
      <c r="Z70" s="215">
        <v>332</v>
      </c>
      <c r="AA70" s="215">
        <v>330</v>
      </c>
      <c r="AB70" s="215">
        <v>221</v>
      </c>
      <c r="AC70" s="215">
        <v>350</v>
      </c>
      <c r="AD70" s="215">
        <v>478</v>
      </c>
      <c r="AE70" s="215">
        <v>540</v>
      </c>
      <c r="AF70" s="215">
        <v>534</v>
      </c>
      <c r="AG70" s="215">
        <v>537</v>
      </c>
      <c r="AH70" s="215">
        <v>656</v>
      </c>
      <c r="AI70" s="215">
        <v>476</v>
      </c>
      <c r="AJ70" s="215">
        <v>332</v>
      </c>
      <c r="AK70" s="215">
        <v>495</v>
      </c>
      <c r="AL70" s="215">
        <v>567</v>
      </c>
      <c r="AM70" s="215">
        <v>537</v>
      </c>
      <c r="AN70" s="215">
        <v>484</v>
      </c>
      <c r="AO70" s="215">
        <v>525</v>
      </c>
      <c r="AP70" s="215">
        <v>498</v>
      </c>
      <c r="AQ70" s="215">
        <v>487</v>
      </c>
      <c r="AR70" s="215">
        <v>444</v>
      </c>
      <c r="AS70" s="215">
        <v>492</v>
      </c>
      <c r="AT70" s="215">
        <v>470</v>
      </c>
      <c r="AU70" s="215">
        <v>530</v>
      </c>
      <c r="AV70" s="215">
        <v>564</v>
      </c>
      <c r="AW70" s="215">
        <v>619</v>
      </c>
      <c r="AX70" s="215">
        <v>688</v>
      </c>
      <c r="AY70" s="215">
        <v>683</v>
      </c>
      <c r="AZ70" s="215">
        <v>685</v>
      </c>
      <c r="BA70" s="215">
        <v>738</v>
      </c>
      <c r="BB70" s="215">
        <v>830</v>
      </c>
      <c r="BC70" s="215">
        <v>786</v>
      </c>
      <c r="BD70" s="215">
        <v>756</v>
      </c>
      <c r="BE70" s="215">
        <v>622</v>
      </c>
      <c r="BF70" s="215">
        <v>700</v>
      </c>
      <c r="BG70" s="217">
        <v>772</v>
      </c>
      <c r="BH70" s="563">
        <v>0.10299999999999999</v>
      </c>
      <c r="BI70" s="563">
        <v>2.1999999999999999E-2</v>
      </c>
      <c r="BJ70" s="563">
        <v>8.0000000000000002E-3</v>
      </c>
      <c r="BK70" s="19"/>
      <c r="BL70" s="19"/>
      <c r="BM70" s="19"/>
      <c r="BN70" s="19"/>
    </row>
    <row r="71" spans="1:66" ht="10.5">
      <c r="A71" s="19" t="s">
        <v>159</v>
      </c>
      <c r="B71" s="215">
        <v>68</v>
      </c>
      <c r="C71" s="215">
        <v>70</v>
      </c>
      <c r="D71" s="215">
        <v>85</v>
      </c>
      <c r="E71" s="215">
        <v>86</v>
      </c>
      <c r="F71" s="215">
        <v>97</v>
      </c>
      <c r="G71" s="215">
        <v>104</v>
      </c>
      <c r="H71" s="215">
        <v>119</v>
      </c>
      <c r="I71" s="215">
        <v>113</v>
      </c>
      <c r="J71" s="215">
        <v>122</v>
      </c>
      <c r="K71" s="215">
        <v>122</v>
      </c>
      <c r="L71" s="215">
        <v>126</v>
      </c>
      <c r="M71" s="215">
        <v>128</v>
      </c>
      <c r="N71" s="215">
        <v>135</v>
      </c>
      <c r="O71" s="215">
        <v>147</v>
      </c>
      <c r="P71" s="215">
        <v>153</v>
      </c>
      <c r="Q71" s="215">
        <v>156</v>
      </c>
      <c r="R71" s="215">
        <v>159</v>
      </c>
      <c r="S71" s="215">
        <v>161</v>
      </c>
      <c r="T71" s="215">
        <v>152</v>
      </c>
      <c r="U71" s="215">
        <v>147</v>
      </c>
      <c r="V71" s="215">
        <v>131</v>
      </c>
      <c r="W71" s="215">
        <v>136</v>
      </c>
      <c r="X71" s="215">
        <v>146</v>
      </c>
      <c r="Y71" s="215">
        <v>160</v>
      </c>
      <c r="Z71" s="215">
        <v>166</v>
      </c>
      <c r="AA71" s="215">
        <v>173</v>
      </c>
      <c r="AB71" s="215">
        <v>174</v>
      </c>
      <c r="AC71" s="215">
        <v>199</v>
      </c>
      <c r="AD71" s="215">
        <v>215</v>
      </c>
      <c r="AE71" s="215">
        <v>222</v>
      </c>
      <c r="AF71" s="215">
        <v>254</v>
      </c>
      <c r="AG71" s="215">
        <v>248</v>
      </c>
      <c r="AH71" s="215">
        <v>274</v>
      </c>
      <c r="AI71" s="215">
        <v>286</v>
      </c>
      <c r="AJ71" s="215">
        <v>302</v>
      </c>
      <c r="AK71" s="215">
        <v>267</v>
      </c>
      <c r="AL71" s="215">
        <v>249</v>
      </c>
      <c r="AM71" s="215">
        <v>249</v>
      </c>
      <c r="AN71" s="215">
        <v>256</v>
      </c>
      <c r="AO71" s="215">
        <v>244</v>
      </c>
      <c r="AP71" s="215">
        <v>241</v>
      </c>
      <c r="AQ71" s="215">
        <v>234</v>
      </c>
      <c r="AR71" s="215">
        <v>240</v>
      </c>
      <c r="AS71" s="215">
        <v>239</v>
      </c>
      <c r="AT71" s="215">
        <v>224</v>
      </c>
      <c r="AU71" s="215">
        <v>222</v>
      </c>
      <c r="AV71" s="215">
        <v>233</v>
      </c>
      <c r="AW71" s="215">
        <v>274</v>
      </c>
      <c r="AX71" s="215">
        <v>212</v>
      </c>
      <c r="AY71" s="215">
        <v>199</v>
      </c>
      <c r="AZ71" s="215">
        <v>211</v>
      </c>
      <c r="BA71" s="215">
        <v>216</v>
      </c>
      <c r="BB71" s="215">
        <v>226</v>
      </c>
      <c r="BC71" s="215">
        <v>229</v>
      </c>
      <c r="BD71" s="215">
        <v>231</v>
      </c>
      <c r="BE71" s="215">
        <v>199</v>
      </c>
      <c r="BF71" s="215">
        <v>209</v>
      </c>
      <c r="BG71" s="217">
        <v>232</v>
      </c>
      <c r="BH71" s="563">
        <v>0.111</v>
      </c>
      <c r="BI71" s="563">
        <v>-1.7000000000000001E-2</v>
      </c>
      <c r="BJ71" s="563">
        <v>2E-3</v>
      </c>
      <c r="BK71" s="19"/>
      <c r="BL71" s="19"/>
      <c r="BM71" s="19"/>
      <c r="BN71" s="19"/>
    </row>
    <row r="72" spans="1:66" ht="10.5">
      <c r="A72" s="19" t="s">
        <v>160</v>
      </c>
      <c r="B72" s="215">
        <v>106</v>
      </c>
      <c r="C72" s="215">
        <v>103</v>
      </c>
      <c r="D72" s="215">
        <v>100</v>
      </c>
      <c r="E72" s="215">
        <v>97</v>
      </c>
      <c r="F72" s="215">
        <v>95</v>
      </c>
      <c r="G72" s="215">
        <v>92</v>
      </c>
      <c r="H72" s="215">
        <v>91</v>
      </c>
      <c r="I72" s="215">
        <v>98</v>
      </c>
      <c r="J72" s="215">
        <v>93</v>
      </c>
      <c r="K72" s="215">
        <v>85</v>
      </c>
      <c r="L72" s="215">
        <v>66</v>
      </c>
      <c r="M72" s="215">
        <v>78</v>
      </c>
      <c r="N72" s="215">
        <v>76</v>
      </c>
      <c r="O72" s="215">
        <v>82</v>
      </c>
      <c r="P72" s="215">
        <v>92</v>
      </c>
      <c r="Q72" s="215">
        <v>78</v>
      </c>
      <c r="R72" s="215">
        <v>107</v>
      </c>
      <c r="S72" s="215">
        <v>122</v>
      </c>
      <c r="T72" s="215">
        <v>135</v>
      </c>
      <c r="U72" s="215">
        <v>148</v>
      </c>
      <c r="V72" s="215">
        <v>141</v>
      </c>
      <c r="W72" s="215">
        <v>145</v>
      </c>
      <c r="X72" s="215">
        <v>143</v>
      </c>
      <c r="Y72" s="215">
        <v>137</v>
      </c>
      <c r="Z72" s="215">
        <v>136</v>
      </c>
      <c r="AA72" s="215">
        <v>87</v>
      </c>
      <c r="AB72" s="215">
        <v>73</v>
      </c>
      <c r="AC72" s="215">
        <v>99</v>
      </c>
      <c r="AD72" s="215">
        <v>85</v>
      </c>
      <c r="AE72" s="215">
        <v>105</v>
      </c>
      <c r="AF72" s="215">
        <v>109</v>
      </c>
      <c r="AG72" s="215">
        <v>106</v>
      </c>
      <c r="AH72" s="215">
        <v>121</v>
      </c>
      <c r="AI72" s="215">
        <v>192</v>
      </c>
      <c r="AJ72" s="215">
        <v>219</v>
      </c>
      <c r="AK72" s="215">
        <v>228</v>
      </c>
      <c r="AL72" s="215">
        <v>232</v>
      </c>
      <c r="AM72" s="215">
        <v>266</v>
      </c>
      <c r="AN72" s="215">
        <v>320</v>
      </c>
      <c r="AO72" s="215">
        <v>357</v>
      </c>
      <c r="AP72" s="215">
        <v>390</v>
      </c>
      <c r="AQ72" s="215">
        <v>369</v>
      </c>
      <c r="AR72" s="215">
        <v>376</v>
      </c>
      <c r="AS72" s="215">
        <v>397</v>
      </c>
      <c r="AT72" s="215">
        <v>433</v>
      </c>
      <c r="AU72" s="215">
        <v>481</v>
      </c>
      <c r="AV72" s="215">
        <v>467</v>
      </c>
      <c r="AW72" s="215">
        <v>457</v>
      </c>
      <c r="AX72" s="215">
        <v>468</v>
      </c>
      <c r="AY72" s="215">
        <v>479</v>
      </c>
      <c r="AZ72" s="215">
        <v>465</v>
      </c>
      <c r="BA72" s="215">
        <v>439</v>
      </c>
      <c r="BB72" s="215">
        <v>457</v>
      </c>
      <c r="BC72" s="215">
        <v>473</v>
      </c>
      <c r="BD72" s="215">
        <v>451</v>
      </c>
      <c r="BE72" s="215">
        <v>424</v>
      </c>
      <c r="BF72" s="215">
        <v>422</v>
      </c>
      <c r="BG72" s="217">
        <v>431</v>
      </c>
      <c r="BH72" s="563">
        <v>2.3E-2</v>
      </c>
      <c r="BI72" s="563">
        <v>-6.0000000000000001E-3</v>
      </c>
      <c r="BJ72" s="563">
        <v>4.0000000000000001E-3</v>
      </c>
      <c r="BK72" s="19"/>
      <c r="BL72" s="19"/>
      <c r="BM72" s="19"/>
      <c r="BN72" s="19"/>
    </row>
    <row r="73" spans="1:66" ht="10.5">
      <c r="A73" s="19" t="s">
        <v>161</v>
      </c>
      <c r="B73" s="215">
        <v>0</v>
      </c>
      <c r="C73" s="215">
        <v>0</v>
      </c>
      <c r="D73" s="215">
        <v>1</v>
      </c>
      <c r="E73" s="215">
        <v>1</v>
      </c>
      <c r="F73" s="215">
        <v>2</v>
      </c>
      <c r="G73" s="215">
        <v>2</v>
      </c>
      <c r="H73" s="215">
        <v>24</v>
      </c>
      <c r="I73" s="215">
        <v>27</v>
      </c>
      <c r="J73" s="215">
        <v>24</v>
      </c>
      <c r="K73" s="215">
        <v>22</v>
      </c>
      <c r="L73" s="215">
        <v>21</v>
      </c>
      <c r="M73" s="215">
        <v>24</v>
      </c>
      <c r="N73" s="215">
        <v>23</v>
      </c>
      <c r="O73" s="215">
        <v>22</v>
      </c>
      <c r="P73" s="215">
        <v>23</v>
      </c>
      <c r="Q73" s="215">
        <v>18</v>
      </c>
      <c r="R73" s="215">
        <v>18</v>
      </c>
      <c r="S73" s="215">
        <v>19</v>
      </c>
      <c r="T73" s="215">
        <v>21</v>
      </c>
      <c r="U73" s="215">
        <v>26</v>
      </c>
      <c r="V73" s="215">
        <v>29</v>
      </c>
      <c r="W73" s="215">
        <v>28</v>
      </c>
      <c r="X73" s="215">
        <v>27</v>
      </c>
      <c r="Y73" s="215">
        <v>28</v>
      </c>
      <c r="Z73" s="215">
        <v>30</v>
      </c>
      <c r="AA73" s="215">
        <v>38</v>
      </c>
      <c r="AB73" s="215">
        <v>60</v>
      </c>
      <c r="AC73" s="215">
        <v>56</v>
      </c>
      <c r="AD73" s="215">
        <v>54</v>
      </c>
      <c r="AE73" s="215">
        <v>47</v>
      </c>
      <c r="AF73" s="215">
        <v>52</v>
      </c>
      <c r="AG73" s="215">
        <v>50</v>
      </c>
      <c r="AH73" s="215">
        <v>44</v>
      </c>
      <c r="AI73" s="215">
        <v>44</v>
      </c>
      <c r="AJ73" s="215">
        <v>54</v>
      </c>
      <c r="AK73" s="215">
        <v>58</v>
      </c>
      <c r="AL73" s="215">
        <v>66</v>
      </c>
      <c r="AM73" s="215">
        <v>76</v>
      </c>
      <c r="AN73" s="215">
        <v>73</v>
      </c>
      <c r="AO73" s="215">
        <v>71</v>
      </c>
      <c r="AP73" s="215">
        <v>80</v>
      </c>
      <c r="AQ73" s="215">
        <v>86</v>
      </c>
      <c r="AR73" s="215">
        <v>89</v>
      </c>
      <c r="AS73" s="215">
        <v>117</v>
      </c>
      <c r="AT73" s="215">
        <v>114</v>
      </c>
      <c r="AU73" s="215">
        <v>129</v>
      </c>
      <c r="AV73" s="215">
        <v>143</v>
      </c>
      <c r="AW73" s="215">
        <v>154</v>
      </c>
      <c r="AX73" s="215">
        <v>176</v>
      </c>
      <c r="AY73" s="215">
        <v>182</v>
      </c>
      <c r="AZ73" s="215">
        <v>186</v>
      </c>
      <c r="BA73" s="215">
        <v>189</v>
      </c>
      <c r="BB73" s="215">
        <v>211</v>
      </c>
      <c r="BC73" s="215">
        <v>224</v>
      </c>
      <c r="BD73" s="215">
        <v>217</v>
      </c>
      <c r="BE73" s="215">
        <v>176</v>
      </c>
      <c r="BF73" s="215">
        <v>200</v>
      </c>
      <c r="BG73" s="217">
        <v>226</v>
      </c>
      <c r="BH73" s="563">
        <v>0.129</v>
      </c>
      <c r="BI73" s="563">
        <v>3.9E-2</v>
      </c>
      <c r="BJ73" s="563">
        <v>2E-3</v>
      </c>
      <c r="BK73" s="19"/>
      <c r="BL73" s="19"/>
      <c r="BM73" s="19"/>
      <c r="BN73" s="19"/>
    </row>
    <row r="74" spans="1:66" ht="10.5">
      <c r="A74" s="19" t="s">
        <v>163</v>
      </c>
      <c r="B74" s="215">
        <v>1</v>
      </c>
      <c r="C74" s="215">
        <v>1</v>
      </c>
      <c r="D74" s="215">
        <v>2</v>
      </c>
      <c r="E74" s="215">
        <v>2</v>
      </c>
      <c r="F74" s="215">
        <v>2</v>
      </c>
      <c r="G74" s="215">
        <v>2</v>
      </c>
      <c r="H74" s="215">
        <v>2</v>
      </c>
      <c r="I74" s="215">
        <v>2</v>
      </c>
      <c r="J74" s="215">
        <v>3</v>
      </c>
      <c r="K74" s="215">
        <v>4</v>
      </c>
      <c r="L74" s="215">
        <v>5</v>
      </c>
      <c r="M74" s="215">
        <v>7</v>
      </c>
      <c r="N74" s="215">
        <v>9</v>
      </c>
      <c r="O74" s="215">
        <v>8</v>
      </c>
      <c r="P74" s="215">
        <v>9</v>
      </c>
      <c r="Q74" s="215">
        <v>8</v>
      </c>
      <c r="R74" s="215">
        <v>15</v>
      </c>
      <c r="S74" s="215">
        <v>16</v>
      </c>
      <c r="T74" s="215">
        <v>18</v>
      </c>
      <c r="U74" s="215">
        <v>22</v>
      </c>
      <c r="V74" s="215">
        <v>23</v>
      </c>
      <c r="W74" s="215">
        <v>29</v>
      </c>
      <c r="X74" s="215">
        <v>29</v>
      </c>
      <c r="Y74" s="215">
        <v>30</v>
      </c>
      <c r="Z74" s="215">
        <v>33</v>
      </c>
      <c r="AA74" s="215">
        <v>32</v>
      </c>
      <c r="AB74" s="215">
        <v>27</v>
      </c>
      <c r="AC74" s="215">
        <v>32</v>
      </c>
      <c r="AD74" s="215">
        <v>35</v>
      </c>
      <c r="AE74" s="215">
        <v>40</v>
      </c>
      <c r="AF74" s="215">
        <v>37</v>
      </c>
      <c r="AG74" s="215">
        <v>41</v>
      </c>
      <c r="AH74" s="215">
        <v>52</v>
      </c>
      <c r="AI74" s="215">
        <v>55</v>
      </c>
      <c r="AJ74" s="215">
        <v>52</v>
      </c>
      <c r="AK74" s="215">
        <v>49</v>
      </c>
      <c r="AL74" s="215">
        <v>58</v>
      </c>
      <c r="AM74" s="215">
        <v>63</v>
      </c>
      <c r="AN74" s="215">
        <v>79</v>
      </c>
      <c r="AO74" s="215">
        <v>95</v>
      </c>
      <c r="AP74" s="215">
        <v>106</v>
      </c>
      <c r="AQ74" s="215">
        <v>134</v>
      </c>
      <c r="AR74" s="215">
        <v>142</v>
      </c>
      <c r="AS74" s="215">
        <v>173</v>
      </c>
      <c r="AT74" s="215">
        <v>170</v>
      </c>
      <c r="AU74" s="215">
        <v>187</v>
      </c>
      <c r="AV74" s="215">
        <v>244</v>
      </c>
      <c r="AW74" s="215">
        <v>260</v>
      </c>
      <c r="AX74" s="215">
        <v>303</v>
      </c>
      <c r="AY74" s="215">
        <v>312</v>
      </c>
      <c r="AZ74" s="215">
        <v>356</v>
      </c>
      <c r="BA74" s="215">
        <v>369</v>
      </c>
      <c r="BB74" s="215">
        <v>335</v>
      </c>
      <c r="BC74" s="215">
        <v>347</v>
      </c>
      <c r="BD74" s="215">
        <v>367</v>
      </c>
      <c r="BE74" s="215">
        <v>289</v>
      </c>
      <c r="BF74" s="215">
        <v>313</v>
      </c>
      <c r="BG74" s="217">
        <v>347</v>
      </c>
      <c r="BH74" s="563">
        <v>0.106</v>
      </c>
      <c r="BI74" s="563">
        <v>2.9000000000000001E-2</v>
      </c>
      <c r="BJ74" s="563">
        <v>4.0000000000000001E-3</v>
      </c>
      <c r="BK74" s="19"/>
      <c r="BL74" s="19"/>
      <c r="BM74" s="19"/>
      <c r="BN74" s="19"/>
    </row>
    <row r="75" spans="1:66" ht="10.5">
      <c r="A75" s="19" t="s">
        <v>164</v>
      </c>
      <c r="B75" s="215">
        <v>390</v>
      </c>
      <c r="C75" s="215">
        <v>393</v>
      </c>
      <c r="D75" s="215">
        <v>396</v>
      </c>
      <c r="E75" s="215">
        <v>399</v>
      </c>
      <c r="F75" s="215">
        <v>403</v>
      </c>
      <c r="G75" s="215">
        <v>435</v>
      </c>
      <c r="H75" s="215">
        <v>441</v>
      </c>
      <c r="I75" s="215">
        <v>470</v>
      </c>
      <c r="J75" s="215">
        <v>501</v>
      </c>
      <c r="K75" s="215">
        <v>526</v>
      </c>
      <c r="L75" s="215">
        <v>408</v>
      </c>
      <c r="M75" s="215">
        <v>471</v>
      </c>
      <c r="N75" s="215">
        <v>544</v>
      </c>
      <c r="O75" s="215">
        <v>589</v>
      </c>
      <c r="P75" s="215">
        <v>708</v>
      </c>
      <c r="Q75" s="215">
        <v>592</v>
      </c>
      <c r="R75" s="215">
        <v>709</v>
      </c>
      <c r="S75" s="215">
        <v>784</v>
      </c>
      <c r="T75" s="215">
        <v>870</v>
      </c>
      <c r="U75" s="215">
        <v>969</v>
      </c>
      <c r="V75" s="215">
        <v>993</v>
      </c>
      <c r="W75" s="215">
        <v>1001</v>
      </c>
      <c r="X75" s="215">
        <v>1063</v>
      </c>
      <c r="Y75" s="215">
        <v>1093</v>
      </c>
      <c r="Z75" s="215">
        <v>1069</v>
      </c>
      <c r="AA75" s="215">
        <v>1136</v>
      </c>
      <c r="AB75" s="215">
        <v>1191</v>
      </c>
      <c r="AC75" s="215">
        <v>1155</v>
      </c>
      <c r="AD75" s="215">
        <v>1166</v>
      </c>
      <c r="AE75" s="215">
        <v>1403</v>
      </c>
      <c r="AF75" s="215">
        <v>1354</v>
      </c>
      <c r="AG75" s="215">
        <v>1400</v>
      </c>
      <c r="AH75" s="215">
        <v>1428</v>
      </c>
      <c r="AI75" s="215">
        <v>1509</v>
      </c>
      <c r="AJ75" s="215">
        <v>1566</v>
      </c>
      <c r="AK75" s="215">
        <v>1627</v>
      </c>
      <c r="AL75" s="215">
        <v>1746</v>
      </c>
      <c r="AM75" s="215">
        <v>1810</v>
      </c>
      <c r="AN75" s="215">
        <v>1910</v>
      </c>
      <c r="AO75" s="215">
        <v>2056</v>
      </c>
      <c r="AP75" s="215">
        <v>2203</v>
      </c>
      <c r="AQ75" s="215">
        <v>2322</v>
      </c>
      <c r="AR75" s="215">
        <v>2378</v>
      </c>
      <c r="AS75" s="215">
        <v>2604</v>
      </c>
      <c r="AT75" s="215">
        <v>2827</v>
      </c>
      <c r="AU75" s="215">
        <v>3169</v>
      </c>
      <c r="AV75" s="215">
        <v>3296</v>
      </c>
      <c r="AW75" s="215">
        <v>3467</v>
      </c>
      <c r="AX75" s="215">
        <v>3468</v>
      </c>
      <c r="AY75" s="215">
        <v>3789</v>
      </c>
      <c r="AZ75" s="215">
        <v>3964</v>
      </c>
      <c r="BA75" s="215">
        <v>4100</v>
      </c>
      <c r="BB75" s="215">
        <v>4052</v>
      </c>
      <c r="BC75" s="215">
        <v>3871</v>
      </c>
      <c r="BD75" s="215">
        <v>3642</v>
      </c>
      <c r="BE75" s="215">
        <v>3445</v>
      </c>
      <c r="BF75" s="215">
        <v>3610</v>
      </c>
      <c r="BG75" s="217">
        <v>3876</v>
      </c>
      <c r="BH75" s="563">
        <v>7.3999999999999996E-2</v>
      </c>
      <c r="BI75" s="563">
        <v>1.0999999999999999E-2</v>
      </c>
      <c r="BJ75" s="563">
        <v>0.04</v>
      </c>
      <c r="BK75" s="19"/>
      <c r="BL75" s="19"/>
      <c r="BM75" s="19"/>
      <c r="BN75" s="19"/>
    </row>
    <row r="76" spans="1:66" ht="10.5">
      <c r="A76" s="19" t="s">
        <v>165</v>
      </c>
      <c r="B76" s="215">
        <v>2</v>
      </c>
      <c r="C76" s="215">
        <v>2</v>
      </c>
      <c r="D76" s="215">
        <v>2</v>
      </c>
      <c r="E76" s="215">
        <v>2</v>
      </c>
      <c r="F76" s="215">
        <v>2</v>
      </c>
      <c r="G76" s="215">
        <v>3</v>
      </c>
      <c r="H76" s="215">
        <v>3</v>
      </c>
      <c r="I76" s="215">
        <v>4</v>
      </c>
      <c r="J76" s="215">
        <v>6</v>
      </c>
      <c r="K76" s="215">
        <v>8</v>
      </c>
      <c r="L76" s="215">
        <v>13</v>
      </c>
      <c r="M76" s="215">
        <v>19</v>
      </c>
      <c r="N76" s="215">
        <v>28</v>
      </c>
      <c r="O76" s="215">
        <v>31</v>
      </c>
      <c r="P76" s="215">
        <v>42</v>
      </c>
      <c r="Q76" s="215">
        <v>99</v>
      </c>
      <c r="R76" s="215">
        <v>109</v>
      </c>
      <c r="S76" s="215">
        <v>120</v>
      </c>
      <c r="T76" s="215">
        <v>121</v>
      </c>
      <c r="U76" s="215">
        <v>138</v>
      </c>
      <c r="V76" s="215">
        <v>169</v>
      </c>
      <c r="W76" s="215">
        <v>204</v>
      </c>
      <c r="X76" s="215">
        <v>224</v>
      </c>
      <c r="Y76" s="215">
        <v>268</v>
      </c>
      <c r="Z76" s="215">
        <v>282</v>
      </c>
      <c r="AA76" s="215">
        <v>297</v>
      </c>
      <c r="AB76" s="215">
        <v>362</v>
      </c>
      <c r="AC76" s="215">
        <v>363</v>
      </c>
      <c r="AD76" s="215">
        <v>378</v>
      </c>
      <c r="AE76" s="215">
        <v>395</v>
      </c>
      <c r="AF76" s="215">
        <v>396</v>
      </c>
      <c r="AG76" s="215">
        <v>381</v>
      </c>
      <c r="AH76" s="215">
        <v>388</v>
      </c>
      <c r="AI76" s="215">
        <v>387</v>
      </c>
      <c r="AJ76" s="215">
        <v>379</v>
      </c>
      <c r="AK76" s="215">
        <v>376</v>
      </c>
      <c r="AL76" s="215">
        <v>376</v>
      </c>
      <c r="AM76" s="215">
        <v>407</v>
      </c>
      <c r="AN76" s="215">
        <v>448</v>
      </c>
      <c r="AO76" s="215">
        <v>479</v>
      </c>
      <c r="AP76" s="215">
        <v>496</v>
      </c>
      <c r="AQ76" s="215">
        <v>533</v>
      </c>
      <c r="AR76" s="215">
        <v>571</v>
      </c>
      <c r="AS76" s="215">
        <v>597</v>
      </c>
      <c r="AT76" s="215">
        <v>599</v>
      </c>
      <c r="AU76" s="215">
        <v>654</v>
      </c>
      <c r="AV76" s="215">
        <v>723</v>
      </c>
      <c r="AW76" s="215">
        <v>766</v>
      </c>
      <c r="AX76" s="215">
        <v>847</v>
      </c>
      <c r="AY76" s="215">
        <v>881</v>
      </c>
      <c r="AZ76" s="215">
        <v>923</v>
      </c>
      <c r="BA76" s="215">
        <v>1006</v>
      </c>
      <c r="BB76" s="215">
        <v>990</v>
      </c>
      <c r="BC76" s="215">
        <v>988</v>
      </c>
      <c r="BD76" s="215">
        <v>960</v>
      </c>
      <c r="BE76" s="215">
        <v>904</v>
      </c>
      <c r="BF76" s="215">
        <v>990</v>
      </c>
      <c r="BG76" s="217">
        <v>1126</v>
      </c>
      <c r="BH76" s="563">
        <v>0.13800000000000001</v>
      </c>
      <c r="BI76" s="563">
        <v>3.9E-2</v>
      </c>
      <c r="BJ76" s="563">
        <v>1.2E-2</v>
      </c>
      <c r="BK76" s="19"/>
      <c r="BL76" s="19"/>
      <c r="BM76" s="19"/>
      <c r="BN76" s="19"/>
    </row>
    <row r="77" spans="1:66" ht="10.5">
      <c r="A77" s="19" t="s">
        <v>166</v>
      </c>
      <c r="B77" s="215">
        <v>99</v>
      </c>
      <c r="C77" s="215">
        <v>102</v>
      </c>
      <c r="D77" s="215">
        <v>104</v>
      </c>
      <c r="E77" s="215">
        <v>108</v>
      </c>
      <c r="F77" s="215">
        <v>112</v>
      </c>
      <c r="G77" s="215">
        <v>119</v>
      </c>
      <c r="H77" s="215">
        <v>124</v>
      </c>
      <c r="I77" s="215">
        <v>120</v>
      </c>
      <c r="J77" s="215">
        <v>137</v>
      </c>
      <c r="K77" s="215">
        <v>148</v>
      </c>
      <c r="L77" s="215">
        <v>158</v>
      </c>
      <c r="M77" s="215">
        <v>173</v>
      </c>
      <c r="N77" s="215">
        <v>191</v>
      </c>
      <c r="O77" s="215">
        <v>209</v>
      </c>
      <c r="P77" s="215">
        <v>240</v>
      </c>
      <c r="Q77" s="215">
        <v>250</v>
      </c>
      <c r="R77" s="215">
        <v>271</v>
      </c>
      <c r="S77" s="215">
        <v>301</v>
      </c>
      <c r="T77" s="215">
        <v>326</v>
      </c>
      <c r="U77" s="215">
        <v>352</v>
      </c>
      <c r="V77" s="215">
        <v>363</v>
      </c>
      <c r="W77" s="215">
        <v>356</v>
      </c>
      <c r="X77" s="215">
        <v>378</v>
      </c>
      <c r="Y77" s="215">
        <v>379</v>
      </c>
      <c r="Z77" s="215">
        <v>377</v>
      </c>
      <c r="AA77" s="215">
        <v>402</v>
      </c>
      <c r="AB77" s="215">
        <v>437</v>
      </c>
      <c r="AC77" s="215">
        <v>444</v>
      </c>
      <c r="AD77" s="215">
        <v>457</v>
      </c>
      <c r="AE77" s="215">
        <v>480</v>
      </c>
      <c r="AF77" s="215">
        <v>500</v>
      </c>
      <c r="AG77" s="215">
        <v>511</v>
      </c>
      <c r="AH77" s="215">
        <v>523</v>
      </c>
      <c r="AI77" s="215">
        <v>562</v>
      </c>
      <c r="AJ77" s="215">
        <v>572</v>
      </c>
      <c r="AK77" s="215">
        <v>576</v>
      </c>
      <c r="AL77" s="215">
        <v>592</v>
      </c>
      <c r="AM77" s="215">
        <v>608</v>
      </c>
      <c r="AN77" s="215">
        <v>626</v>
      </c>
      <c r="AO77" s="215">
        <v>664</v>
      </c>
      <c r="AP77" s="215">
        <v>756</v>
      </c>
      <c r="AQ77" s="215">
        <v>760</v>
      </c>
      <c r="AR77" s="215">
        <v>777</v>
      </c>
      <c r="AS77" s="215">
        <v>813</v>
      </c>
      <c r="AT77" s="215">
        <v>800</v>
      </c>
      <c r="AU77" s="215">
        <v>745</v>
      </c>
      <c r="AV77" s="215">
        <v>736</v>
      </c>
      <c r="AW77" s="215">
        <v>696</v>
      </c>
      <c r="AX77" s="215">
        <v>654</v>
      </c>
      <c r="AY77" s="215">
        <v>653</v>
      </c>
      <c r="AZ77" s="215">
        <v>567</v>
      </c>
      <c r="BA77" s="215">
        <v>532</v>
      </c>
      <c r="BB77" s="215">
        <v>570</v>
      </c>
      <c r="BC77" s="215">
        <v>566</v>
      </c>
      <c r="BD77" s="215">
        <v>545</v>
      </c>
      <c r="BE77" s="215">
        <v>486</v>
      </c>
      <c r="BF77" s="215">
        <v>503</v>
      </c>
      <c r="BG77" s="217">
        <v>529</v>
      </c>
      <c r="BH77" s="563">
        <v>5.2999999999999999E-2</v>
      </c>
      <c r="BI77" s="563">
        <v>-2.7E-2</v>
      </c>
      <c r="BJ77" s="563">
        <v>5.0000000000000001E-3</v>
      </c>
      <c r="BK77" s="19"/>
      <c r="BL77" s="19"/>
      <c r="BM77" s="19"/>
      <c r="BN77" s="19"/>
    </row>
    <row r="78" spans="1:66" ht="10.5">
      <c r="A78" s="219" t="s">
        <v>167</v>
      </c>
      <c r="B78" s="243">
        <v>835</v>
      </c>
      <c r="C78" s="243">
        <v>856</v>
      </c>
      <c r="D78" s="243">
        <v>893</v>
      </c>
      <c r="E78" s="243">
        <v>917</v>
      </c>
      <c r="F78" s="243">
        <v>956</v>
      </c>
      <c r="G78" s="243">
        <v>1029</v>
      </c>
      <c r="H78" s="243">
        <v>1103</v>
      </c>
      <c r="I78" s="243">
        <v>1172</v>
      </c>
      <c r="J78" s="243">
        <v>1276</v>
      </c>
      <c r="K78" s="243">
        <v>1360</v>
      </c>
      <c r="L78" s="243">
        <v>1309</v>
      </c>
      <c r="M78" s="243">
        <v>1486</v>
      </c>
      <c r="N78" s="243">
        <v>1690</v>
      </c>
      <c r="O78" s="243">
        <v>1781</v>
      </c>
      <c r="P78" s="243">
        <v>2015</v>
      </c>
      <c r="Q78" s="243">
        <v>1920</v>
      </c>
      <c r="R78" s="243">
        <v>2099</v>
      </c>
      <c r="S78" s="243">
        <v>2294</v>
      </c>
      <c r="T78" s="243">
        <v>2575</v>
      </c>
      <c r="U78" s="243">
        <v>2810</v>
      </c>
      <c r="V78" s="243">
        <v>2969</v>
      </c>
      <c r="W78" s="243">
        <v>2978</v>
      </c>
      <c r="X78" s="243">
        <v>3130</v>
      </c>
      <c r="Y78" s="243">
        <v>3240</v>
      </c>
      <c r="Z78" s="243">
        <v>3346</v>
      </c>
      <c r="AA78" s="243">
        <v>3446</v>
      </c>
      <c r="AB78" s="243">
        <v>3551</v>
      </c>
      <c r="AC78" s="243">
        <v>3781</v>
      </c>
      <c r="AD78" s="243">
        <v>4058</v>
      </c>
      <c r="AE78" s="243">
        <v>4463</v>
      </c>
      <c r="AF78" s="243">
        <v>4447</v>
      </c>
      <c r="AG78" s="243">
        <v>4542</v>
      </c>
      <c r="AH78" s="243">
        <v>4799</v>
      </c>
      <c r="AI78" s="243">
        <v>4790</v>
      </c>
      <c r="AJ78" s="243">
        <v>4783</v>
      </c>
      <c r="AK78" s="243">
        <v>5023</v>
      </c>
      <c r="AL78" s="243">
        <v>5280</v>
      </c>
      <c r="AM78" s="243">
        <v>5425</v>
      </c>
      <c r="AN78" s="243">
        <v>5615</v>
      </c>
      <c r="AO78" s="243">
        <v>5971</v>
      </c>
      <c r="AP78" s="243">
        <v>6365</v>
      </c>
      <c r="AQ78" s="243">
        <v>6664</v>
      </c>
      <c r="AR78" s="243">
        <v>6757</v>
      </c>
      <c r="AS78" s="243">
        <v>7239</v>
      </c>
      <c r="AT78" s="243">
        <v>7405</v>
      </c>
      <c r="AU78" s="243">
        <v>7801</v>
      </c>
      <c r="AV78" s="243">
        <v>8120</v>
      </c>
      <c r="AW78" s="243">
        <v>8455</v>
      </c>
      <c r="AX78" s="243">
        <v>8694</v>
      </c>
      <c r="AY78" s="243">
        <v>8923</v>
      </c>
      <c r="AZ78" s="243">
        <v>8921</v>
      </c>
      <c r="BA78" s="243">
        <v>9162</v>
      </c>
      <c r="BB78" s="243">
        <v>9301</v>
      </c>
      <c r="BC78" s="243">
        <v>9184</v>
      </c>
      <c r="BD78" s="243">
        <v>8949</v>
      </c>
      <c r="BE78" s="243">
        <v>8246</v>
      </c>
      <c r="BF78" s="243">
        <v>8680</v>
      </c>
      <c r="BG78" s="243">
        <v>9450</v>
      </c>
      <c r="BH78" s="719">
        <v>8.8999999999999996E-2</v>
      </c>
      <c r="BI78" s="719">
        <v>1.0999999999999999E-2</v>
      </c>
      <c r="BJ78" s="719">
        <v>9.7000000000000003E-2</v>
      </c>
      <c r="BK78" s="19"/>
      <c r="BL78" s="19"/>
      <c r="BM78" s="19"/>
      <c r="BN78" s="19"/>
    </row>
    <row r="79" spans="1:66" ht="10.5">
      <c r="A79" s="19"/>
      <c r="B79" s="215"/>
      <c r="C79" s="215"/>
      <c r="D79" s="215"/>
      <c r="E79" s="215"/>
      <c r="F79" s="215"/>
      <c r="G79" s="215"/>
      <c r="H79" s="215"/>
      <c r="I79" s="215"/>
      <c r="J79" s="215"/>
      <c r="K79" s="215"/>
      <c r="L79" s="215"/>
      <c r="M79" s="215"/>
      <c r="N79" s="215"/>
      <c r="O79" s="215"/>
      <c r="P79" s="215"/>
      <c r="Q79" s="215"/>
      <c r="R79" s="215"/>
      <c r="S79" s="215"/>
      <c r="T79" s="215"/>
      <c r="U79" s="215"/>
      <c r="V79" s="215"/>
      <c r="W79" s="215"/>
      <c r="X79" s="215"/>
      <c r="Y79" s="215"/>
      <c r="Z79" s="215"/>
      <c r="AA79" s="215"/>
      <c r="AB79" s="215"/>
      <c r="AC79" s="215"/>
      <c r="AD79" s="215"/>
      <c r="AE79" s="215"/>
      <c r="AF79" s="215"/>
      <c r="AG79" s="215"/>
      <c r="AH79" s="215"/>
      <c r="AI79" s="215"/>
      <c r="AJ79" s="215"/>
      <c r="AK79" s="215"/>
      <c r="AL79" s="215"/>
      <c r="AM79" s="215"/>
      <c r="AN79" s="215"/>
      <c r="AO79" s="215"/>
      <c r="AP79" s="215"/>
      <c r="AQ79" s="215"/>
      <c r="AR79" s="215"/>
      <c r="AS79" s="215"/>
      <c r="AT79" s="215"/>
      <c r="AU79" s="215"/>
      <c r="AV79" s="215"/>
      <c r="AW79" s="215"/>
      <c r="AX79" s="215"/>
      <c r="AY79" s="215"/>
      <c r="AZ79" s="215"/>
      <c r="BA79" s="215"/>
      <c r="BB79" s="215"/>
      <c r="BC79" s="215"/>
      <c r="BD79" s="215"/>
      <c r="BE79" s="215"/>
      <c r="BF79" s="215"/>
      <c r="BG79" s="217"/>
      <c r="BH79" s="563"/>
      <c r="BI79" s="563"/>
      <c r="BJ79" s="563"/>
      <c r="BK79" s="19"/>
      <c r="BL79" s="19"/>
      <c r="BM79" s="19"/>
      <c r="BN79" s="19"/>
    </row>
    <row r="80" spans="1:66" ht="10.5">
      <c r="A80" s="19" t="s">
        <v>168</v>
      </c>
      <c r="B80" s="215">
        <v>27</v>
      </c>
      <c r="C80" s="215">
        <v>35</v>
      </c>
      <c r="D80" s="215">
        <v>33</v>
      </c>
      <c r="E80" s="215">
        <v>35</v>
      </c>
      <c r="F80" s="215">
        <v>38</v>
      </c>
      <c r="G80" s="215">
        <v>43</v>
      </c>
      <c r="H80" s="215">
        <v>49</v>
      </c>
      <c r="I80" s="215">
        <v>54</v>
      </c>
      <c r="J80" s="215">
        <v>59</v>
      </c>
      <c r="K80" s="215">
        <v>66</v>
      </c>
      <c r="L80" s="215">
        <v>73</v>
      </c>
      <c r="M80" s="215">
        <v>85</v>
      </c>
      <c r="N80" s="215">
        <v>95</v>
      </c>
      <c r="O80" s="215">
        <v>99</v>
      </c>
      <c r="P80" s="215">
        <v>119</v>
      </c>
      <c r="Q80" s="215">
        <v>120</v>
      </c>
      <c r="R80" s="215">
        <v>130</v>
      </c>
      <c r="S80" s="215">
        <v>138</v>
      </c>
      <c r="T80" s="215">
        <v>155</v>
      </c>
      <c r="U80" s="215">
        <v>172</v>
      </c>
      <c r="V80" s="215">
        <v>176</v>
      </c>
      <c r="W80" s="215">
        <v>180</v>
      </c>
      <c r="X80" s="215">
        <v>183</v>
      </c>
      <c r="Y80" s="215">
        <v>182</v>
      </c>
      <c r="Z80" s="215">
        <v>192</v>
      </c>
      <c r="AA80" s="215">
        <v>212</v>
      </c>
      <c r="AB80" s="215">
        <v>207</v>
      </c>
      <c r="AC80" s="215">
        <v>210</v>
      </c>
      <c r="AD80" s="215">
        <v>208</v>
      </c>
      <c r="AE80" s="215">
        <v>202</v>
      </c>
      <c r="AF80" s="215">
        <v>196</v>
      </c>
      <c r="AG80" s="215">
        <v>185</v>
      </c>
      <c r="AH80" s="215">
        <v>186</v>
      </c>
      <c r="AI80" s="215">
        <v>192</v>
      </c>
      <c r="AJ80" s="215">
        <v>186</v>
      </c>
      <c r="AK80" s="215">
        <v>190</v>
      </c>
      <c r="AL80" s="215">
        <v>198</v>
      </c>
      <c r="AM80" s="215">
        <v>220</v>
      </c>
      <c r="AN80" s="215">
        <v>229</v>
      </c>
      <c r="AO80" s="215">
        <v>238</v>
      </c>
      <c r="AP80" s="215">
        <v>249</v>
      </c>
      <c r="AQ80" s="215">
        <v>258</v>
      </c>
      <c r="AR80" s="215">
        <v>286</v>
      </c>
      <c r="AS80" s="215">
        <v>309</v>
      </c>
      <c r="AT80" s="215">
        <v>327</v>
      </c>
      <c r="AU80" s="215">
        <v>329</v>
      </c>
      <c r="AV80" s="215">
        <v>349</v>
      </c>
      <c r="AW80" s="215">
        <v>370</v>
      </c>
      <c r="AX80" s="215">
        <v>387</v>
      </c>
      <c r="AY80" s="215">
        <v>401</v>
      </c>
      <c r="AZ80" s="215">
        <v>425</v>
      </c>
      <c r="BA80" s="215">
        <v>412</v>
      </c>
      <c r="BB80" s="215">
        <v>408</v>
      </c>
      <c r="BC80" s="215">
        <v>413</v>
      </c>
      <c r="BD80" s="215">
        <v>430</v>
      </c>
      <c r="BE80" s="215">
        <v>385</v>
      </c>
      <c r="BF80" s="215">
        <v>405</v>
      </c>
      <c r="BG80" s="217">
        <v>439</v>
      </c>
      <c r="BH80" s="563">
        <v>8.4000000000000005E-2</v>
      </c>
      <c r="BI80" s="563">
        <v>1.7000000000000001E-2</v>
      </c>
      <c r="BJ80" s="563">
        <v>5.0000000000000001E-3</v>
      </c>
      <c r="BK80" s="19"/>
      <c r="BL80" s="19"/>
      <c r="BM80" s="19"/>
      <c r="BN80" s="19"/>
    </row>
    <row r="81" spans="1:66" ht="10.5">
      <c r="A81" s="19" t="s">
        <v>169</v>
      </c>
      <c r="B81" s="215">
        <v>131</v>
      </c>
      <c r="C81" s="215">
        <v>140</v>
      </c>
      <c r="D81" s="215">
        <v>116</v>
      </c>
      <c r="E81" s="215">
        <v>121</v>
      </c>
      <c r="F81" s="215">
        <v>92</v>
      </c>
      <c r="G81" s="215">
        <v>117</v>
      </c>
      <c r="H81" s="215">
        <v>122</v>
      </c>
      <c r="I81" s="215">
        <v>140</v>
      </c>
      <c r="J81" s="215">
        <v>132</v>
      </c>
      <c r="K81" s="215">
        <v>145</v>
      </c>
      <c r="L81" s="215">
        <v>159</v>
      </c>
      <c r="M81" s="215">
        <v>188</v>
      </c>
      <c r="N81" s="215">
        <v>201</v>
      </c>
      <c r="O81" s="215">
        <v>209</v>
      </c>
      <c r="P81" s="215">
        <v>229</v>
      </c>
      <c r="Q81" s="215">
        <v>256</v>
      </c>
      <c r="R81" s="215">
        <v>296</v>
      </c>
      <c r="S81" s="215">
        <v>336</v>
      </c>
      <c r="T81" s="215">
        <v>369</v>
      </c>
      <c r="U81" s="215">
        <v>398</v>
      </c>
      <c r="V81" s="215">
        <v>406</v>
      </c>
      <c r="W81" s="215">
        <v>408</v>
      </c>
      <c r="X81" s="215">
        <v>431</v>
      </c>
      <c r="Y81" s="215">
        <v>429</v>
      </c>
      <c r="Z81" s="215">
        <v>446</v>
      </c>
      <c r="AA81" s="215">
        <v>457</v>
      </c>
      <c r="AB81" s="215">
        <v>449</v>
      </c>
      <c r="AC81" s="215">
        <v>432</v>
      </c>
      <c r="AD81" s="215">
        <v>409</v>
      </c>
      <c r="AE81" s="215">
        <v>427</v>
      </c>
      <c r="AF81" s="215">
        <v>463</v>
      </c>
      <c r="AG81" s="215">
        <v>488</v>
      </c>
      <c r="AH81" s="215">
        <v>518</v>
      </c>
      <c r="AI81" s="215">
        <v>545</v>
      </c>
      <c r="AJ81" s="215">
        <v>562</v>
      </c>
      <c r="AK81" s="215">
        <v>553</v>
      </c>
      <c r="AL81" s="215">
        <v>530</v>
      </c>
      <c r="AM81" s="215">
        <v>529</v>
      </c>
      <c r="AN81" s="215">
        <v>544</v>
      </c>
      <c r="AO81" s="215">
        <v>573</v>
      </c>
      <c r="AP81" s="215">
        <v>606</v>
      </c>
      <c r="AQ81" s="215">
        <v>594</v>
      </c>
      <c r="AR81" s="215">
        <v>642</v>
      </c>
      <c r="AS81" s="215">
        <v>679</v>
      </c>
      <c r="AT81" s="215">
        <v>715</v>
      </c>
      <c r="AU81" s="215">
        <v>736</v>
      </c>
      <c r="AV81" s="215">
        <v>740</v>
      </c>
      <c r="AW81" s="215">
        <v>750</v>
      </c>
      <c r="AX81" s="215">
        <v>759</v>
      </c>
      <c r="AY81" s="215">
        <v>791</v>
      </c>
      <c r="AZ81" s="215">
        <v>810</v>
      </c>
      <c r="BA81" s="215">
        <v>836</v>
      </c>
      <c r="BB81" s="215">
        <v>801</v>
      </c>
      <c r="BC81" s="215">
        <v>721</v>
      </c>
      <c r="BD81" s="215">
        <v>686</v>
      </c>
      <c r="BE81" s="215">
        <v>598</v>
      </c>
      <c r="BF81" s="215">
        <v>644</v>
      </c>
      <c r="BG81" s="217">
        <v>750</v>
      </c>
      <c r="BH81" s="563">
        <v>0.16500000000000001</v>
      </c>
      <c r="BI81" s="563" t="s">
        <v>117</v>
      </c>
      <c r="BJ81" s="563">
        <v>8.0000000000000002E-3</v>
      </c>
      <c r="BK81" s="19"/>
      <c r="BL81" s="19"/>
      <c r="BM81" s="19"/>
      <c r="BN81" s="19"/>
    </row>
    <row r="82" spans="1:66" ht="10.5">
      <c r="A82" s="19" t="s">
        <v>170</v>
      </c>
      <c r="B82" s="215">
        <v>21</v>
      </c>
      <c r="C82" s="215">
        <v>28</v>
      </c>
      <c r="D82" s="215">
        <v>31</v>
      </c>
      <c r="E82" s="215">
        <v>34</v>
      </c>
      <c r="F82" s="215">
        <v>37</v>
      </c>
      <c r="G82" s="215">
        <v>39</v>
      </c>
      <c r="H82" s="215">
        <v>41</v>
      </c>
      <c r="I82" s="215">
        <v>43</v>
      </c>
      <c r="J82" s="215">
        <v>51</v>
      </c>
      <c r="K82" s="215">
        <v>55</v>
      </c>
      <c r="L82" s="215">
        <v>57</v>
      </c>
      <c r="M82" s="215">
        <v>62</v>
      </c>
      <c r="N82" s="215">
        <v>70</v>
      </c>
      <c r="O82" s="215">
        <v>75</v>
      </c>
      <c r="P82" s="215">
        <v>85</v>
      </c>
      <c r="Q82" s="215">
        <v>86</v>
      </c>
      <c r="R82" s="215">
        <v>85</v>
      </c>
      <c r="S82" s="215">
        <v>89</v>
      </c>
      <c r="T82" s="215">
        <v>90</v>
      </c>
      <c r="U82" s="215">
        <v>93</v>
      </c>
      <c r="V82" s="215">
        <v>94</v>
      </c>
      <c r="W82" s="215">
        <v>93</v>
      </c>
      <c r="X82" s="215">
        <v>93</v>
      </c>
      <c r="Y82" s="215">
        <v>100</v>
      </c>
      <c r="Z82" s="215">
        <v>109</v>
      </c>
      <c r="AA82" s="215">
        <v>113</v>
      </c>
      <c r="AB82" s="215">
        <v>114</v>
      </c>
      <c r="AC82" s="215">
        <v>134</v>
      </c>
      <c r="AD82" s="215">
        <v>137</v>
      </c>
      <c r="AE82" s="215">
        <v>149</v>
      </c>
      <c r="AF82" s="215">
        <v>143</v>
      </c>
      <c r="AG82" s="215">
        <v>136</v>
      </c>
      <c r="AH82" s="215">
        <v>145</v>
      </c>
      <c r="AI82" s="215">
        <v>145</v>
      </c>
      <c r="AJ82" s="215">
        <v>159</v>
      </c>
      <c r="AK82" s="215">
        <v>150</v>
      </c>
      <c r="AL82" s="215">
        <v>152</v>
      </c>
      <c r="AM82" s="215">
        <v>157</v>
      </c>
      <c r="AN82" s="215">
        <v>158</v>
      </c>
      <c r="AO82" s="215">
        <v>182</v>
      </c>
      <c r="AP82" s="215">
        <v>197</v>
      </c>
      <c r="AQ82" s="215">
        <v>201</v>
      </c>
      <c r="AR82" s="215">
        <v>211</v>
      </c>
      <c r="AS82" s="215">
        <v>231</v>
      </c>
      <c r="AT82" s="215">
        <v>235</v>
      </c>
      <c r="AU82" s="215">
        <v>258</v>
      </c>
      <c r="AV82" s="215">
        <v>275</v>
      </c>
      <c r="AW82" s="215">
        <v>277</v>
      </c>
      <c r="AX82" s="215">
        <v>282</v>
      </c>
      <c r="AY82" s="215">
        <v>272</v>
      </c>
      <c r="AZ82" s="215">
        <v>268</v>
      </c>
      <c r="BA82" s="215">
        <v>275</v>
      </c>
      <c r="BB82" s="215">
        <v>291</v>
      </c>
      <c r="BC82" s="215">
        <v>287</v>
      </c>
      <c r="BD82" s="215">
        <v>293</v>
      </c>
      <c r="BE82" s="215">
        <v>258</v>
      </c>
      <c r="BF82" s="215">
        <v>291</v>
      </c>
      <c r="BG82" s="217">
        <v>296</v>
      </c>
      <c r="BH82" s="563">
        <v>0.02</v>
      </c>
      <c r="BI82" s="563">
        <v>7.0000000000000001E-3</v>
      </c>
      <c r="BJ82" s="563">
        <v>3.0000000000000001E-3</v>
      </c>
      <c r="BK82" s="19"/>
      <c r="BL82" s="19"/>
      <c r="BM82" s="19"/>
      <c r="BN82" s="19"/>
    </row>
    <row r="83" spans="1:66" ht="10.5">
      <c r="A83" s="19" t="s">
        <v>171</v>
      </c>
      <c r="B83" s="215">
        <v>118</v>
      </c>
      <c r="C83" s="215">
        <v>128</v>
      </c>
      <c r="D83" s="215">
        <v>138</v>
      </c>
      <c r="E83" s="215">
        <v>150</v>
      </c>
      <c r="F83" s="215">
        <v>165</v>
      </c>
      <c r="G83" s="215">
        <v>179</v>
      </c>
      <c r="H83" s="215">
        <v>195</v>
      </c>
      <c r="I83" s="215">
        <v>212</v>
      </c>
      <c r="J83" s="215">
        <v>234</v>
      </c>
      <c r="K83" s="215">
        <v>228</v>
      </c>
      <c r="L83" s="215">
        <v>243</v>
      </c>
      <c r="M83" s="215">
        <v>246</v>
      </c>
      <c r="N83" s="215">
        <v>244</v>
      </c>
      <c r="O83" s="215">
        <v>256</v>
      </c>
      <c r="P83" s="215">
        <v>242</v>
      </c>
      <c r="Q83" s="215">
        <v>248</v>
      </c>
      <c r="R83" s="215">
        <v>270</v>
      </c>
      <c r="S83" s="215">
        <v>275</v>
      </c>
      <c r="T83" s="215">
        <v>278</v>
      </c>
      <c r="U83" s="215">
        <v>302</v>
      </c>
      <c r="V83" s="215">
        <v>296</v>
      </c>
      <c r="W83" s="215">
        <v>285</v>
      </c>
      <c r="X83" s="215">
        <v>303</v>
      </c>
      <c r="Y83" s="215">
        <v>332</v>
      </c>
      <c r="Z83" s="215">
        <v>345</v>
      </c>
      <c r="AA83" s="215">
        <v>349</v>
      </c>
      <c r="AB83" s="215">
        <v>352</v>
      </c>
      <c r="AC83" s="215">
        <v>362</v>
      </c>
      <c r="AD83" s="215">
        <v>376</v>
      </c>
      <c r="AE83" s="215">
        <v>392</v>
      </c>
      <c r="AF83" s="215">
        <v>418</v>
      </c>
      <c r="AG83" s="215">
        <v>428</v>
      </c>
      <c r="AH83" s="215">
        <v>437</v>
      </c>
      <c r="AI83" s="215">
        <v>443</v>
      </c>
      <c r="AJ83" s="215">
        <v>450</v>
      </c>
      <c r="AK83" s="215">
        <v>456</v>
      </c>
      <c r="AL83" s="215">
        <v>467</v>
      </c>
      <c r="AM83" s="215">
        <v>478</v>
      </c>
      <c r="AN83" s="215">
        <v>495</v>
      </c>
      <c r="AO83" s="215">
        <v>513</v>
      </c>
      <c r="AP83" s="215">
        <v>517</v>
      </c>
      <c r="AQ83" s="215">
        <v>527</v>
      </c>
      <c r="AR83" s="215">
        <v>539</v>
      </c>
      <c r="AS83" s="215">
        <v>510</v>
      </c>
      <c r="AT83" s="215">
        <v>502</v>
      </c>
      <c r="AU83" s="215">
        <v>525</v>
      </c>
      <c r="AV83" s="215">
        <v>532</v>
      </c>
      <c r="AW83" s="215">
        <v>542</v>
      </c>
      <c r="AX83" s="215">
        <v>552</v>
      </c>
      <c r="AY83" s="215">
        <v>544</v>
      </c>
      <c r="AZ83" s="215">
        <v>601</v>
      </c>
      <c r="BA83" s="215">
        <v>576</v>
      </c>
      <c r="BB83" s="215">
        <v>576</v>
      </c>
      <c r="BC83" s="215">
        <v>574</v>
      </c>
      <c r="BD83" s="215">
        <v>567</v>
      </c>
      <c r="BE83" s="215">
        <v>465</v>
      </c>
      <c r="BF83" s="215">
        <v>502</v>
      </c>
      <c r="BG83" s="217">
        <v>513</v>
      </c>
      <c r="BH83" s="563">
        <v>2.1000000000000001E-2</v>
      </c>
      <c r="BI83" s="563">
        <v>-6.0000000000000001E-3</v>
      </c>
      <c r="BJ83" s="563">
        <v>5.0000000000000001E-3</v>
      </c>
      <c r="BK83" s="19"/>
      <c r="BL83" s="19"/>
      <c r="BM83" s="19"/>
      <c r="BN83" s="19"/>
    </row>
    <row r="84" spans="1:66" ht="10.5">
      <c r="A84" s="19" t="s">
        <v>172</v>
      </c>
      <c r="B84" s="215">
        <v>119</v>
      </c>
      <c r="C84" s="215">
        <v>124</v>
      </c>
      <c r="D84" s="215">
        <v>133</v>
      </c>
      <c r="E84" s="215">
        <v>136</v>
      </c>
      <c r="F84" s="215">
        <v>150</v>
      </c>
      <c r="G84" s="215">
        <v>156</v>
      </c>
      <c r="H84" s="215">
        <v>168</v>
      </c>
      <c r="I84" s="215">
        <v>171</v>
      </c>
      <c r="J84" s="215">
        <v>181</v>
      </c>
      <c r="K84" s="215">
        <v>181</v>
      </c>
      <c r="L84" s="215">
        <v>176</v>
      </c>
      <c r="M84" s="215">
        <v>178</v>
      </c>
      <c r="N84" s="215">
        <v>181</v>
      </c>
      <c r="O84" s="215">
        <v>180</v>
      </c>
      <c r="P84" s="215">
        <v>182</v>
      </c>
      <c r="Q84" s="215">
        <v>187</v>
      </c>
      <c r="R84" s="215">
        <v>182</v>
      </c>
      <c r="S84" s="215">
        <v>174</v>
      </c>
      <c r="T84" s="215">
        <v>181</v>
      </c>
      <c r="U84" s="215">
        <v>179</v>
      </c>
      <c r="V84" s="215">
        <v>189</v>
      </c>
      <c r="W84" s="215">
        <v>190</v>
      </c>
      <c r="X84" s="215">
        <v>192</v>
      </c>
      <c r="Y84" s="215">
        <v>209</v>
      </c>
      <c r="Z84" s="215">
        <v>212</v>
      </c>
      <c r="AA84" s="215">
        <v>214</v>
      </c>
      <c r="AB84" s="215">
        <v>211</v>
      </c>
      <c r="AC84" s="215">
        <v>213</v>
      </c>
      <c r="AD84" s="215">
        <v>223</v>
      </c>
      <c r="AE84" s="215">
        <v>232</v>
      </c>
      <c r="AF84" s="215">
        <v>237</v>
      </c>
      <c r="AG84" s="215">
        <v>239</v>
      </c>
      <c r="AH84" s="215">
        <v>252</v>
      </c>
      <c r="AI84" s="215">
        <v>255</v>
      </c>
      <c r="AJ84" s="215">
        <v>270</v>
      </c>
      <c r="AK84" s="215">
        <v>261</v>
      </c>
      <c r="AL84" s="215">
        <v>282</v>
      </c>
      <c r="AM84" s="215">
        <v>279</v>
      </c>
      <c r="AN84" s="215">
        <v>291</v>
      </c>
      <c r="AO84" s="215">
        <v>310</v>
      </c>
      <c r="AP84" s="215">
        <v>332</v>
      </c>
      <c r="AQ84" s="215">
        <v>353</v>
      </c>
      <c r="AR84" s="215">
        <v>367</v>
      </c>
      <c r="AS84" s="215">
        <v>376</v>
      </c>
      <c r="AT84" s="215">
        <v>400</v>
      </c>
      <c r="AU84" s="215">
        <v>416</v>
      </c>
      <c r="AV84" s="215">
        <v>435</v>
      </c>
      <c r="AW84" s="215">
        <v>469</v>
      </c>
      <c r="AX84" s="215">
        <v>495</v>
      </c>
      <c r="AY84" s="215">
        <v>517</v>
      </c>
      <c r="AZ84" s="215">
        <v>565</v>
      </c>
      <c r="BA84" s="215">
        <v>581</v>
      </c>
      <c r="BB84" s="215">
        <v>622</v>
      </c>
      <c r="BC84" s="215">
        <v>640</v>
      </c>
      <c r="BD84" s="215">
        <v>656</v>
      </c>
      <c r="BE84" s="215">
        <v>599</v>
      </c>
      <c r="BF84" s="215">
        <v>655</v>
      </c>
      <c r="BG84" s="217">
        <v>668</v>
      </c>
      <c r="BH84" s="563">
        <v>0.02</v>
      </c>
      <c r="BI84" s="563">
        <v>3.5999999999999997E-2</v>
      </c>
      <c r="BJ84" s="563">
        <v>7.0000000000000001E-3</v>
      </c>
      <c r="BK84" s="19"/>
      <c r="BL84" s="19"/>
      <c r="BM84" s="19"/>
      <c r="BN84" s="19"/>
    </row>
    <row r="85" spans="1:66" ht="10.5">
      <c r="A85" s="19" t="s">
        <v>173</v>
      </c>
      <c r="B85" s="215">
        <v>41</v>
      </c>
      <c r="C85" s="215">
        <v>41</v>
      </c>
      <c r="D85" s="215">
        <v>42</v>
      </c>
      <c r="E85" s="215">
        <v>43</v>
      </c>
      <c r="F85" s="215">
        <v>44</v>
      </c>
      <c r="G85" s="215">
        <v>45</v>
      </c>
      <c r="H85" s="215">
        <v>52</v>
      </c>
      <c r="I85" s="215">
        <v>55</v>
      </c>
      <c r="J85" s="215">
        <v>57</v>
      </c>
      <c r="K85" s="215">
        <v>58</v>
      </c>
      <c r="L85" s="215">
        <v>57</v>
      </c>
      <c r="M85" s="215">
        <v>58</v>
      </c>
      <c r="N85" s="215">
        <v>63</v>
      </c>
      <c r="O85" s="215">
        <v>74</v>
      </c>
      <c r="P85" s="215">
        <v>75</v>
      </c>
      <c r="Q85" s="215">
        <v>75</v>
      </c>
      <c r="R85" s="215">
        <v>80</v>
      </c>
      <c r="S85" s="215">
        <v>75</v>
      </c>
      <c r="T85" s="215">
        <v>85</v>
      </c>
      <c r="U85" s="215">
        <v>78</v>
      </c>
      <c r="V85" s="215">
        <v>87</v>
      </c>
      <c r="W85" s="215">
        <v>84</v>
      </c>
      <c r="X85" s="215">
        <v>86</v>
      </c>
      <c r="Y85" s="215">
        <v>90</v>
      </c>
      <c r="Z85" s="215">
        <v>92</v>
      </c>
      <c r="AA85" s="215">
        <v>85</v>
      </c>
      <c r="AB85" s="215">
        <v>81</v>
      </c>
      <c r="AC85" s="215">
        <v>80</v>
      </c>
      <c r="AD85" s="215">
        <v>83</v>
      </c>
      <c r="AE85" s="215">
        <v>82</v>
      </c>
      <c r="AF85" s="215">
        <v>80</v>
      </c>
      <c r="AG85" s="215">
        <v>80</v>
      </c>
      <c r="AH85" s="215">
        <v>83</v>
      </c>
      <c r="AI85" s="215">
        <v>78</v>
      </c>
      <c r="AJ85" s="215">
        <v>83</v>
      </c>
      <c r="AK85" s="215">
        <v>92</v>
      </c>
      <c r="AL85" s="215">
        <v>96</v>
      </c>
      <c r="AM85" s="215">
        <v>102</v>
      </c>
      <c r="AN85" s="215">
        <v>112</v>
      </c>
      <c r="AO85" s="215">
        <v>119</v>
      </c>
      <c r="AP85" s="215">
        <v>112</v>
      </c>
      <c r="AQ85" s="215">
        <v>129</v>
      </c>
      <c r="AR85" s="215">
        <v>145</v>
      </c>
      <c r="AS85" s="215">
        <v>164</v>
      </c>
      <c r="AT85" s="215">
        <v>185</v>
      </c>
      <c r="AU85" s="215">
        <v>196</v>
      </c>
      <c r="AV85" s="215">
        <v>209</v>
      </c>
      <c r="AW85" s="215">
        <v>230</v>
      </c>
      <c r="AX85" s="215">
        <v>262</v>
      </c>
      <c r="AY85" s="215">
        <v>278</v>
      </c>
      <c r="AZ85" s="215">
        <v>272</v>
      </c>
      <c r="BA85" s="215">
        <v>247</v>
      </c>
      <c r="BB85" s="215">
        <v>225</v>
      </c>
      <c r="BC85" s="215">
        <v>229</v>
      </c>
      <c r="BD85" s="215">
        <v>242</v>
      </c>
      <c r="BE85" s="215">
        <v>207</v>
      </c>
      <c r="BF85" s="215">
        <v>219</v>
      </c>
      <c r="BG85" s="217">
        <v>208</v>
      </c>
      <c r="BH85" s="563">
        <v>-5.1999999999999998E-2</v>
      </c>
      <c r="BI85" s="563">
        <v>-0.01</v>
      </c>
      <c r="BJ85" s="563">
        <v>2E-3</v>
      </c>
      <c r="BK85" s="19"/>
      <c r="BL85" s="19"/>
      <c r="BM85" s="19"/>
      <c r="BN85" s="19"/>
    </row>
    <row r="86" spans="1:66" ht="10.5">
      <c r="A86" s="19" t="s">
        <v>174</v>
      </c>
      <c r="B86" s="215">
        <v>85</v>
      </c>
      <c r="C86" s="215">
        <v>87</v>
      </c>
      <c r="D86" s="215">
        <v>90</v>
      </c>
      <c r="E86" s="215">
        <v>93</v>
      </c>
      <c r="F86" s="215">
        <v>101</v>
      </c>
      <c r="G86" s="215">
        <v>107</v>
      </c>
      <c r="H86" s="215">
        <v>129</v>
      </c>
      <c r="I86" s="215">
        <v>137</v>
      </c>
      <c r="J86" s="215">
        <v>154</v>
      </c>
      <c r="K86" s="215">
        <v>161</v>
      </c>
      <c r="L86" s="215">
        <v>178</v>
      </c>
      <c r="M86" s="215">
        <v>197</v>
      </c>
      <c r="N86" s="215">
        <v>222</v>
      </c>
      <c r="O86" s="215">
        <v>239</v>
      </c>
      <c r="P86" s="215">
        <v>256</v>
      </c>
      <c r="Q86" s="215">
        <v>273</v>
      </c>
      <c r="R86" s="215">
        <v>305</v>
      </c>
      <c r="S86" s="215">
        <v>323</v>
      </c>
      <c r="T86" s="215">
        <v>302</v>
      </c>
      <c r="U86" s="215">
        <v>275</v>
      </c>
      <c r="V86" s="215">
        <v>289</v>
      </c>
      <c r="W86" s="215">
        <v>267</v>
      </c>
      <c r="X86" s="215">
        <v>285</v>
      </c>
      <c r="Y86" s="215">
        <v>296</v>
      </c>
      <c r="Z86" s="215">
        <v>305</v>
      </c>
      <c r="AA86" s="215">
        <v>298</v>
      </c>
      <c r="AB86" s="215">
        <v>318</v>
      </c>
      <c r="AC86" s="215">
        <v>346</v>
      </c>
      <c r="AD86" s="215">
        <v>344</v>
      </c>
      <c r="AE86" s="215">
        <v>345</v>
      </c>
      <c r="AF86" s="215">
        <v>350</v>
      </c>
      <c r="AG86" s="215">
        <v>368</v>
      </c>
      <c r="AH86" s="215">
        <v>368</v>
      </c>
      <c r="AI86" s="215">
        <v>374</v>
      </c>
      <c r="AJ86" s="215">
        <v>394</v>
      </c>
      <c r="AK86" s="215">
        <v>391</v>
      </c>
      <c r="AL86" s="215">
        <v>407</v>
      </c>
      <c r="AM86" s="215">
        <v>431</v>
      </c>
      <c r="AN86" s="215">
        <v>426</v>
      </c>
      <c r="AO86" s="215">
        <v>442</v>
      </c>
      <c r="AP86" s="215">
        <v>467</v>
      </c>
      <c r="AQ86" s="215">
        <v>432</v>
      </c>
      <c r="AR86" s="215">
        <v>446</v>
      </c>
      <c r="AS86" s="215">
        <v>504</v>
      </c>
      <c r="AT86" s="215">
        <v>507</v>
      </c>
      <c r="AU86" s="215">
        <v>540</v>
      </c>
      <c r="AV86" s="215">
        <v>541</v>
      </c>
      <c r="AW86" s="215">
        <v>570</v>
      </c>
      <c r="AX86" s="215">
        <v>590</v>
      </c>
      <c r="AY86" s="215">
        <v>549</v>
      </c>
      <c r="AZ86" s="215">
        <v>559</v>
      </c>
      <c r="BA86" s="215">
        <v>622</v>
      </c>
      <c r="BB86" s="215">
        <v>683</v>
      </c>
      <c r="BC86" s="215">
        <v>792</v>
      </c>
      <c r="BD86" s="215">
        <v>820</v>
      </c>
      <c r="BE86" s="215">
        <v>796</v>
      </c>
      <c r="BF86" s="215">
        <v>866</v>
      </c>
      <c r="BG86" s="217">
        <v>906</v>
      </c>
      <c r="BH86" s="563">
        <v>4.5999999999999999E-2</v>
      </c>
      <c r="BI86" s="563">
        <v>4.7E-2</v>
      </c>
      <c r="BJ86" s="563">
        <v>8.9999999999999993E-3</v>
      </c>
      <c r="BK86" s="19"/>
      <c r="BL86" s="19"/>
      <c r="BM86" s="19"/>
      <c r="BN86" s="19"/>
    </row>
    <row r="87" spans="1:66" ht="10.5">
      <c r="A87" s="19" t="s">
        <v>175</v>
      </c>
      <c r="B87" s="215">
        <v>36</v>
      </c>
      <c r="C87" s="215">
        <v>38</v>
      </c>
      <c r="D87" s="215">
        <v>41</v>
      </c>
      <c r="E87" s="215">
        <v>45</v>
      </c>
      <c r="F87" s="215">
        <v>48</v>
      </c>
      <c r="G87" s="215">
        <v>50</v>
      </c>
      <c r="H87" s="215">
        <v>45</v>
      </c>
      <c r="I87" s="215">
        <v>52</v>
      </c>
      <c r="J87" s="215">
        <v>64</v>
      </c>
      <c r="K87" s="215">
        <v>69</v>
      </c>
      <c r="L87" s="215">
        <v>69</v>
      </c>
      <c r="M87" s="215">
        <v>92</v>
      </c>
      <c r="N87" s="215">
        <v>104</v>
      </c>
      <c r="O87" s="215">
        <v>115</v>
      </c>
      <c r="P87" s="215">
        <v>126</v>
      </c>
      <c r="Q87" s="215">
        <v>144</v>
      </c>
      <c r="R87" s="215">
        <v>160</v>
      </c>
      <c r="S87" s="215">
        <v>170</v>
      </c>
      <c r="T87" s="215">
        <v>183</v>
      </c>
      <c r="U87" s="215">
        <v>174</v>
      </c>
      <c r="V87" s="215">
        <v>183</v>
      </c>
      <c r="W87" s="215">
        <v>177</v>
      </c>
      <c r="X87" s="215">
        <v>205</v>
      </c>
      <c r="Y87" s="215">
        <v>211</v>
      </c>
      <c r="Z87" s="215">
        <v>215</v>
      </c>
      <c r="AA87" s="215">
        <v>215</v>
      </c>
      <c r="AB87" s="215">
        <v>219</v>
      </c>
      <c r="AC87" s="215">
        <v>207</v>
      </c>
      <c r="AD87" s="215">
        <v>232</v>
      </c>
      <c r="AE87" s="215">
        <v>251</v>
      </c>
      <c r="AF87" s="215">
        <v>264</v>
      </c>
      <c r="AG87" s="215">
        <v>264</v>
      </c>
      <c r="AH87" s="215">
        <v>276</v>
      </c>
      <c r="AI87" s="215">
        <v>289</v>
      </c>
      <c r="AJ87" s="215">
        <v>302</v>
      </c>
      <c r="AK87" s="215">
        <v>318</v>
      </c>
      <c r="AL87" s="215">
        <v>318</v>
      </c>
      <c r="AM87" s="215">
        <v>314</v>
      </c>
      <c r="AN87" s="215">
        <v>337</v>
      </c>
      <c r="AO87" s="215">
        <v>338</v>
      </c>
      <c r="AP87" s="215">
        <v>359</v>
      </c>
      <c r="AQ87" s="215">
        <v>377</v>
      </c>
      <c r="AR87" s="215">
        <v>351</v>
      </c>
      <c r="AS87" s="215">
        <v>359</v>
      </c>
      <c r="AT87" s="215">
        <v>384</v>
      </c>
      <c r="AU87" s="215">
        <v>392</v>
      </c>
      <c r="AV87" s="215">
        <v>263</v>
      </c>
      <c r="AW87" s="215">
        <v>331</v>
      </c>
      <c r="AX87" s="215">
        <v>347</v>
      </c>
      <c r="AY87" s="215">
        <v>357</v>
      </c>
      <c r="AZ87" s="215">
        <v>318</v>
      </c>
      <c r="BA87" s="215">
        <v>294</v>
      </c>
      <c r="BB87" s="215">
        <v>304</v>
      </c>
      <c r="BC87" s="215">
        <v>309</v>
      </c>
      <c r="BD87" s="215">
        <v>313</v>
      </c>
      <c r="BE87" s="215">
        <v>266</v>
      </c>
      <c r="BF87" s="215">
        <v>321</v>
      </c>
      <c r="BG87" s="217">
        <v>326</v>
      </c>
      <c r="BH87" s="563">
        <v>1.4E-2</v>
      </c>
      <c r="BI87" s="563">
        <v>-2E-3</v>
      </c>
      <c r="BJ87" s="563">
        <v>3.0000000000000001E-3</v>
      </c>
      <c r="BK87" s="19"/>
      <c r="BL87" s="19"/>
      <c r="BM87" s="19"/>
      <c r="BN87" s="19"/>
    </row>
    <row r="88" spans="1:66" ht="10.5">
      <c r="A88" s="19" t="s">
        <v>176</v>
      </c>
      <c r="B88" s="215">
        <v>2</v>
      </c>
      <c r="C88" s="215">
        <v>2</v>
      </c>
      <c r="D88" s="215">
        <v>2</v>
      </c>
      <c r="E88" s="215">
        <v>2</v>
      </c>
      <c r="F88" s="215">
        <v>2</v>
      </c>
      <c r="G88" s="215">
        <v>2</v>
      </c>
      <c r="H88" s="215">
        <v>2</v>
      </c>
      <c r="I88" s="215">
        <v>2</v>
      </c>
      <c r="J88" s="215">
        <v>2</v>
      </c>
      <c r="K88" s="215">
        <v>3</v>
      </c>
      <c r="L88" s="215">
        <v>3</v>
      </c>
      <c r="M88" s="215">
        <v>3</v>
      </c>
      <c r="N88" s="215">
        <v>3</v>
      </c>
      <c r="O88" s="215">
        <v>4</v>
      </c>
      <c r="P88" s="215">
        <v>4</v>
      </c>
      <c r="Q88" s="215">
        <v>4</v>
      </c>
      <c r="R88" s="215">
        <v>4</v>
      </c>
      <c r="S88" s="215">
        <v>4</v>
      </c>
      <c r="T88" s="215">
        <v>4</v>
      </c>
      <c r="U88" s="215">
        <v>4</v>
      </c>
      <c r="V88" s="215">
        <v>5</v>
      </c>
      <c r="W88" s="215">
        <v>5</v>
      </c>
      <c r="X88" s="215">
        <v>6</v>
      </c>
      <c r="Y88" s="215">
        <v>6</v>
      </c>
      <c r="Z88" s="215">
        <v>7</v>
      </c>
      <c r="AA88" s="215">
        <v>21</v>
      </c>
      <c r="AB88" s="215">
        <v>21</v>
      </c>
      <c r="AC88" s="215">
        <v>24</v>
      </c>
      <c r="AD88" s="215">
        <v>24</v>
      </c>
      <c r="AE88" s="215">
        <v>25</v>
      </c>
      <c r="AF88" s="215">
        <v>27</v>
      </c>
      <c r="AG88" s="215">
        <v>27</v>
      </c>
      <c r="AH88" s="215">
        <v>30</v>
      </c>
      <c r="AI88" s="215">
        <v>31</v>
      </c>
      <c r="AJ88" s="215">
        <v>33</v>
      </c>
      <c r="AK88" s="215">
        <v>33</v>
      </c>
      <c r="AL88" s="215">
        <v>37</v>
      </c>
      <c r="AM88" s="215">
        <v>35</v>
      </c>
      <c r="AN88" s="215">
        <v>37</v>
      </c>
      <c r="AO88" s="215">
        <v>37</v>
      </c>
      <c r="AP88" s="215">
        <v>39</v>
      </c>
      <c r="AQ88" s="215">
        <v>39</v>
      </c>
      <c r="AR88" s="215">
        <v>41</v>
      </c>
      <c r="AS88" s="215">
        <v>45</v>
      </c>
      <c r="AT88" s="215">
        <v>46</v>
      </c>
      <c r="AU88" s="215">
        <v>48</v>
      </c>
      <c r="AV88" s="215">
        <v>49</v>
      </c>
      <c r="AW88" s="215">
        <v>51</v>
      </c>
      <c r="AX88" s="215">
        <v>54</v>
      </c>
      <c r="AY88" s="215">
        <v>56</v>
      </c>
      <c r="AZ88" s="215">
        <v>57</v>
      </c>
      <c r="BA88" s="215">
        <v>56</v>
      </c>
      <c r="BB88" s="215">
        <v>56</v>
      </c>
      <c r="BC88" s="215">
        <v>59</v>
      </c>
      <c r="BD88" s="215">
        <v>58</v>
      </c>
      <c r="BE88" s="215">
        <v>53</v>
      </c>
      <c r="BF88" s="215">
        <v>55</v>
      </c>
      <c r="BG88" s="217">
        <v>58</v>
      </c>
      <c r="BH88" s="563">
        <v>4.3999999999999997E-2</v>
      </c>
      <c r="BI88" s="563">
        <v>1.2999999999999999E-2</v>
      </c>
      <c r="BJ88" s="563">
        <v>1E-3</v>
      </c>
      <c r="BK88" s="19"/>
      <c r="BL88" s="19"/>
      <c r="BM88" s="19"/>
      <c r="BN88" s="19"/>
    </row>
    <row r="89" spans="1:66" ht="10.5">
      <c r="A89" s="219" t="s">
        <v>177</v>
      </c>
      <c r="B89" s="243">
        <v>577</v>
      </c>
      <c r="C89" s="243">
        <v>624</v>
      </c>
      <c r="D89" s="243">
        <v>625</v>
      </c>
      <c r="E89" s="243">
        <v>659</v>
      </c>
      <c r="F89" s="243">
        <v>677</v>
      </c>
      <c r="G89" s="243">
        <v>738</v>
      </c>
      <c r="H89" s="243">
        <v>804</v>
      </c>
      <c r="I89" s="243">
        <v>865</v>
      </c>
      <c r="J89" s="243">
        <v>933</v>
      </c>
      <c r="K89" s="243">
        <v>968</v>
      </c>
      <c r="L89" s="243">
        <v>1017</v>
      </c>
      <c r="M89" s="243">
        <v>1108</v>
      </c>
      <c r="N89" s="243">
        <v>1185</v>
      </c>
      <c r="O89" s="243">
        <v>1251</v>
      </c>
      <c r="P89" s="243">
        <v>1317</v>
      </c>
      <c r="Q89" s="243">
        <v>1393</v>
      </c>
      <c r="R89" s="243">
        <v>1512</v>
      </c>
      <c r="S89" s="243">
        <v>1584</v>
      </c>
      <c r="T89" s="243">
        <v>1648</v>
      </c>
      <c r="U89" s="243">
        <v>1676</v>
      </c>
      <c r="V89" s="243">
        <v>1725</v>
      </c>
      <c r="W89" s="243">
        <v>1688</v>
      </c>
      <c r="X89" s="243">
        <v>1784</v>
      </c>
      <c r="Y89" s="243">
        <v>1855</v>
      </c>
      <c r="Z89" s="243">
        <v>1924</v>
      </c>
      <c r="AA89" s="243">
        <v>1963</v>
      </c>
      <c r="AB89" s="243">
        <v>1972</v>
      </c>
      <c r="AC89" s="243">
        <v>2007</v>
      </c>
      <c r="AD89" s="243">
        <v>2037</v>
      </c>
      <c r="AE89" s="243">
        <v>2105</v>
      </c>
      <c r="AF89" s="243">
        <v>2178</v>
      </c>
      <c r="AG89" s="243">
        <v>2216</v>
      </c>
      <c r="AH89" s="243">
        <v>2294</v>
      </c>
      <c r="AI89" s="243">
        <v>2353</v>
      </c>
      <c r="AJ89" s="243">
        <v>2437</v>
      </c>
      <c r="AK89" s="243">
        <v>2443</v>
      </c>
      <c r="AL89" s="243">
        <v>2485</v>
      </c>
      <c r="AM89" s="243">
        <v>2548</v>
      </c>
      <c r="AN89" s="243">
        <v>2631</v>
      </c>
      <c r="AO89" s="243">
        <v>2750</v>
      </c>
      <c r="AP89" s="243">
        <v>2878</v>
      </c>
      <c r="AQ89" s="243">
        <v>2911</v>
      </c>
      <c r="AR89" s="243">
        <v>3027</v>
      </c>
      <c r="AS89" s="243">
        <v>3177</v>
      </c>
      <c r="AT89" s="243">
        <v>3301</v>
      </c>
      <c r="AU89" s="243">
        <v>3440</v>
      </c>
      <c r="AV89" s="243">
        <v>3392</v>
      </c>
      <c r="AW89" s="243">
        <v>3590</v>
      </c>
      <c r="AX89" s="243">
        <v>3729</v>
      </c>
      <c r="AY89" s="243">
        <v>3764</v>
      </c>
      <c r="AZ89" s="243">
        <v>3875</v>
      </c>
      <c r="BA89" s="243">
        <v>3900</v>
      </c>
      <c r="BB89" s="243">
        <v>3966</v>
      </c>
      <c r="BC89" s="243">
        <v>4024</v>
      </c>
      <c r="BD89" s="243">
        <v>4065</v>
      </c>
      <c r="BE89" s="243">
        <v>3627</v>
      </c>
      <c r="BF89" s="243">
        <v>3958</v>
      </c>
      <c r="BG89" s="243">
        <v>4163</v>
      </c>
      <c r="BH89" s="719">
        <v>5.1999999999999998E-2</v>
      </c>
      <c r="BI89" s="719">
        <v>1.4999999999999999E-2</v>
      </c>
      <c r="BJ89" s="719">
        <v>4.2999999999999997E-2</v>
      </c>
      <c r="BK89" s="24"/>
      <c r="BL89" s="24"/>
      <c r="BM89" s="24"/>
      <c r="BN89" s="24"/>
    </row>
    <row r="90" spans="1:66" ht="10.5">
      <c r="A90" s="19"/>
      <c r="B90" s="215"/>
      <c r="C90" s="215"/>
      <c r="D90" s="215"/>
      <c r="E90" s="215"/>
      <c r="F90" s="215"/>
      <c r="G90" s="215"/>
      <c r="H90" s="215"/>
      <c r="I90" s="215"/>
      <c r="J90" s="215"/>
      <c r="K90" s="215"/>
      <c r="L90" s="215"/>
      <c r="M90" s="215"/>
      <c r="N90" s="215"/>
      <c r="O90" s="215"/>
      <c r="P90" s="215"/>
      <c r="Q90" s="215"/>
      <c r="R90" s="215"/>
      <c r="S90" s="215"/>
      <c r="T90" s="215"/>
      <c r="U90" s="215"/>
      <c r="V90" s="215"/>
      <c r="W90" s="215"/>
      <c r="X90" s="215"/>
      <c r="Y90" s="215"/>
      <c r="Z90" s="215"/>
      <c r="AA90" s="215"/>
      <c r="AB90" s="215"/>
      <c r="AC90" s="215"/>
      <c r="AD90" s="215"/>
      <c r="AE90" s="215"/>
      <c r="AF90" s="215"/>
      <c r="AG90" s="215"/>
      <c r="AH90" s="215"/>
      <c r="AI90" s="215"/>
      <c r="AJ90" s="215"/>
      <c r="AK90" s="215"/>
      <c r="AL90" s="215"/>
      <c r="AM90" s="215"/>
      <c r="AN90" s="215"/>
      <c r="AO90" s="215"/>
      <c r="AP90" s="215"/>
      <c r="AQ90" s="215"/>
      <c r="AR90" s="215"/>
      <c r="AS90" s="215"/>
      <c r="AT90" s="215"/>
      <c r="AU90" s="215"/>
      <c r="AV90" s="215"/>
      <c r="AW90" s="215"/>
      <c r="AX90" s="215"/>
      <c r="AY90" s="215"/>
      <c r="AZ90" s="215"/>
      <c r="BA90" s="215"/>
      <c r="BB90" s="215"/>
      <c r="BC90" s="215"/>
      <c r="BD90" s="215"/>
      <c r="BE90" s="215"/>
      <c r="BF90" s="215"/>
      <c r="BG90" s="217"/>
      <c r="BH90" s="563"/>
      <c r="BI90" s="563"/>
      <c r="BJ90" s="563"/>
      <c r="BK90" s="19"/>
      <c r="BL90" s="19"/>
      <c r="BM90" s="19"/>
      <c r="BN90" s="19"/>
    </row>
    <row r="91" spans="1:66" ht="10.5">
      <c r="A91" s="19" t="s">
        <v>178</v>
      </c>
      <c r="B91" s="215">
        <v>344</v>
      </c>
      <c r="C91" s="215">
        <v>367</v>
      </c>
      <c r="D91" s="215">
        <v>401</v>
      </c>
      <c r="E91" s="215">
        <v>436</v>
      </c>
      <c r="F91" s="215">
        <v>451</v>
      </c>
      <c r="G91" s="215">
        <v>497</v>
      </c>
      <c r="H91" s="215">
        <v>523</v>
      </c>
      <c r="I91" s="215">
        <v>532</v>
      </c>
      <c r="J91" s="215">
        <v>570</v>
      </c>
      <c r="K91" s="215">
        <v>604</v>
      </c>
      <c r="L91" s="215">
        <v>600</v>
      </c>
      <c r="M91" s="215">
        <v>613</v>
      </c>
      <c r="N91" s="215">
        <v>643</v>
      </c>
      <c r="O91" s="215">
        <v>665</v>
      </c>
      <c r="P91" s="215">
        <v>675</v>
      </c>
      <c r="Q91" s="215">
        <v>642</v>
      </c>
      <c r="R91" s="215">
        <v>635</v>
      </c>
      <c r="S91" s="215">
        <v>628</v>
      </c>
      <c r="T91" s="215">
        <v>572</v>
      </c>
      <c r="U91" s="215">
        <v>589</v>
      </c>
      <c r="V91" s="215">
        <v>599</v>
      </c>
      <c r="W91" s="215">
        <v>591</v>
      </c>
      <c r="X91" s="215">
        <v>607</v>
      </c>
      <c r="Y91" s="215">
        <v>633</v>
      </c>
      <c r="Z91" s="215">
        <v>662</v>
      </c>
      <c r="AA91" s="215">
        <v>681</v>
      </c>
      <c r="AB91" s="215">
        <v>658</v>
      </c>
      <c r="AC91" s="215">
        <v>672</v>
      </c>
      <c r="AD91" s="215">
        <v>695</v>
      </c>
      <c r="AE91" s="215">
        <v>720</v>
      </c>
      <c r="AF91" s="215">
        <v>775</v>
      </c>
      <c r="AG91" s="215">
        <v>793</v>
      </c>
      <c r="AH91" s="215">
        <v>811</v>
      </c>
      <c r="AI91" s="215">
        <v>813</v>
      </c>
      <c r="AJ91" s="215">
        <v>829</v>
      </c>
      <c r="AK91" s="215">
        <v>827</v>
      </c>
      <c r="AL91" s="215">
        <v>830</v>
      </c>
      <c r="AM91" s="215">
        <v>840</v>
      </c>
      <c r="AN91" s="215">
        <v>836</v>
      </c>
      <c r="AO91" s="215">
        <v>849</v>
      </c>
      <c r="AP91" s="215">
        <v>868</v>
      </c>
      <c r="AQ91" s="215">
        <v>894</v>
      </c>
      <c r="AR91" s="215">
        <v>917</v>
      </c>
      <c r="AS91" s="215">
        <v>924</v>
      </c>
      <c r="AT91" s="215">
        <v>910</v>
      </c>
      <c r="AU91" s="215">
        <v>935</v>
      </c>
      <c r="AV91" s="215">
        <v>980</v>
      </c>
      <c r="AW91" s="215">
        <v>1001</v>
      </c>
      <c r="AX91" s="215">
        <v>1031</v>
      </c>
      <c r="AY91" s="215">
        <v>1025</v>
      </c>
      <c r="AZ91" s="215">
        <v>1015</v>
      </c>
      <c r="BA91" s="215">
        <v>1016</v>
      </c>
      <c r="BB91" s="215">
        <v>1063</v>
      </c>
      <c r="BC91" s="215">
        <v>1076</v>
      </c>
      <c r="BD91" s="215">
        <v>1064</v>
      </c>
      <c r="BE91" s="215">
        <v>916</v>
      </c>
      <c r="BF91" s="215">
        <v>941</v>
      </c>
      <c r="BG91" s="217">
        <v>1008</v>
      </c>
      <c r="BH91" s="563">
        <v>7.0999999999999994E-2</v>
      </c>
      <c r="BI91" s="563">
        <v>1E-3</v>
      </c>
      <c r="BJ91" s="563">
        <v>0.01</v>
      </c>
      <c r="BK91" s="19"/>
      <c r="BL91" s="19"/>
      <c r="BM91" s="19"/>
      <c r="BN91" s="19"/>
    </row>
    <row r="92" spans="1:66" ht="10.5">
      <c r="A92" s="19" t="s">
        <v>179</v>
      </c>
      <c r="B92" s="215" t="s">
        <v>115</v>
      </c>
      <c r="C92" s="215" t="s">
        <v>115</v>
      </c>
      <c r="D92" s="215" t="s">
        <v>115</v>
      </c>
      <c r="E92" s="215" t="s">
        <v>115</v>
      </c>
      <c r="F92" s="215" t="s">
        <v>115</v>
      </c>
      <c r="G92" s="215" t="s">
        <v>115</v>
      </c>
      <c r="H92" s="215">
        <v>14</v>
      </c>
      <c r="I92" s="215">
        <v>17</v>
      </c>
      <c r="J92" s="215">
        <v>19</v>
      </c>
      <c r="K92" s="215">
        <v>20</v>
      </c>
      <c r="L92" s="215">
        <v>23</v>
      </c>
      <c r="M92" s="215">
        <v>25</v>
      </c>
      <c r="N92" s="215">
        <v>25</v>
      </c>
      <c r="O92" s="215">
        <v>26</v>
      </c>
      <c r="P92" s="215">
        <v>29</v>
      </c>
      <c r="Q92" s="215">
        <v>32</v>
      </c>
      <c r="R92" s="215">
        <v>34</v>
      </c>
      <c r="S92" s="215">
        <v>33</v>
      </c>
      <c r="T92" s="215">
        <v>30</v>
      </c>
      <c r="U92" s="215">
        <v>30</v>
      </c>
      <c r="V92" s="215">
        <v>34</v>
      </c>
      <c r="W92" s="215">
        <v>36</v>
      </c>
      <c r="X92" s="215">
        <v>36</v>
      </c>
      <c r="Y92" s="215">
        <v>36</v>
      </c>
      <c r="Z92" s="215">
        <v>39</v>
      </c>
      <c r="AA92" s="215">
        <v>38</v>
      </c>
      <c r="AB92" s="215">
        <v>35</v>
      </c>
      <c r="AC92" s="215">
        <v>39</v>
      </c>
      <c r="AD92" s="215">
        <v>44</v>
      </c>
      <c r="AE92" s="215">
        <v>46</v>
      </c>
      <c r="AF92" s="215">
        <v>60</v>
      </c>
      <c r="AG92" s="215">
        <v>61</v>
      </c>
      <c r="AH92" s="215">
        <v>71</v>
      </c>
      <c r="AI92" s="215">
        <v>78</v>
      </c>
      <c r="AJ92" s="215">
        <v>69</v>
      </c>
      <c r="AK92" s="215">
        <v>68</v>
      </c>
      <c r="AL92" s="215">
        <v>81</v>
      </c>
      <c r="AM92" s="215">
        <v>74</v>
      </c>
      <c r="AN92" s="215">
        <v>76</v>
      </c>
      <c r="AO92" s="215">
        <v>78</v>
      </c>
      <c r="AP92" s="215">
        <v>80</v>
      </c>
      <c r="AQ92" s="215">
        <v>80</v>
      </c>
      <c r="AR92" s="215">
        <v>76</v>
      </c>
      <c r="AS92" s="215">
        <v>76</v>
      </c>
      <c r="AT92" s="215">
        <v>71</v>
      </c>
      <c r="AU92" s="215">
        <v>80</v>
      </c>
      <c r="AV92" s="215">
        <v>102</v>
      </c>
      <c r="AW92" s="215">
        <v>115</v>
      </c>
      <c r="AX92" s="215">
        <v>118</v>
      </c>
      <c r="AY92" s="215">
        <v>129</v>
      </c>
      <c r="AZ92" s="215">
        <v>156</v>
      </c>
      <c r="BA92" s="215">
        <v>159</v>
      </c>
      <c r="BB92" s="215">
        <v>182</v>
      </c>
      <c r="BC92" s="215">
        <v>208</v>
      </c>
      <c r="BD92" s="215">
        <v>204</v>
      </c>
      <c r="BE92" s="215">
        <v>171</v>
      </c>
      <c r="BF92" s="215">
        <v>213</v>
      </c>
      <c r="BG92" s="217">
        <v>253</v>
      </c>
      <c r="BH92" s="563">
        <v>0.19</v>
      </c>
      <c r="BI92" s="563">
        <v>8.2000000000000003E-2</v>
      </c>
      <c r="BJ92" s="563">
        <v>3.0000000000000001E-3</v>
      </c>
      <c r="BK92" s="19"/>
      <c r="BL92" s="19"/>
      <c r="BM92" s="19"/>
      <c r="BN92" s="19"/>
    </row>
    <row r="93" spans="1:66" ht="10.5">
      <c r="A93" s="19" t="s">
        <v>180</v>
      </c>
      <c r="B93" s="215">
        <v>215</v>
      </c>
      <c r="C93" s="215">
        <v>277</v>
      </c>
      <c r="D93" s="215">
        <v>273</v>
      </c>
      <c r="E93" s="215">
        <v>298</v>
      </c>
      <c r="F93" s="215">
        <v>401</v>
      </c>
      <c r="G93" s="215">
        <v>554</v>
      </c>
      <c r="H93" s="215">
        <v>753</v>
      </c>
      <c r="I93" s="215">
        <v>865</v>
      </c>
      <c r="J93" s="215">
        <v>1058</v>
      </c>
      <c r="K93" s="215">
        <v>1217</v>
      </c>
      <c r="L93" s="215">
        <v>1342</v>
      </c>
      <c r="M93" s="215">
        <v>1534</v>
      </c>
      <c r="N93" s="215">
        <v>1625</v>
      </c>
      <c r="O93" s="215">
        <v>1819</v>
      </c>
      <c r="P93" s="215">
        <v>1827</v>
      </c>
      <c r="Q93" s="215">
        <v>1643</v>
      </c>
      <c r="R93" s="215">
        <v>1562</v>
      </c>
      <c r="S93" s="215">
        <v>1550</v>
      </c>
      <c r="T93" s="215">
        <v>1586</v>
      </c>
      <c r="U93" s="215">
        <v>1643</v>
      </c>
      <c r="V93" s="215">
        <v>1734</v>
      </c>
      <c r="W93" s="215">
        <v>1846</v>
      </c>
      <c r="X93" s="215">
        <v>1965</v>
      </c>
      <c r="Y93" s="215">
        <v>2116</v>
      </c>
      <c r="Z93" s="215">
        <v>2224</v>
      </c>
      <c r="AA93" s="215">
        <v>2204</v>
      </c>
      <c r="AB93" s="215">
        <v>2392</v>
      </c>
      <c r="AC93" s="215">
        <v>2591</v>
      </c>
      <c r="AD93" s="215">
        <v>2904</v>
      </c>
      <c r="AE93" s="215">
        <v>2965</v>
      </c>
      <c r="AF93" s="215">
        <v>3220</v>
      </c>
      <c r="AG93" s="215">
        <v>3566</v>
      </c>
      <c r="AH93" s="215">
        <v>3930</v>
      </c>
      <c r="AI93" s="215">
        <v>4068</v>
      </c>
      <c r="AJ93" s="215">
        <v>4318</v>
      </c>
      <c r="AK93" s="215">
        <v>4655</v>
      </c>
      <c r="AL93" s="215">
        <v>4762</v>
      </c>
      <c r="AM93" s="215">
        <v>5144</v>
      </c>
      <c r="AN93" s="215">
        <v>5738</v>
      </c>
      <c r="AO93" s="215">
        <v>6690</v>
      </c>
      <c r="AP93" s="215">
        <v>6816</v>
      </c>
      <c r="AQ93" s="215">
        <v>7323</v>
      </c>
      <c r="AR93" s="215">
        <v>7681</v>
      </c>
      <c r="AS93" s="215">
        <v>7819</v>
      </c>
      <c r="AT93" s="215">
        <v>8166</v>
      </c>
      <c r="AU93" s="215">
        <v>9307</v>
      </c>
      <c r="AV93" s="215">
        <v>9630</v>
      </c>
      <c r="AW93" s="215">
        <v>10061</v>
      </c>
      <c r="AX93" s="215">
        <v>10563</v>
      </c>
      <c r="AY93" s="215">
        <v>11018</v>
      </c>
      <c r="AZ93" s="215">
        <v>11890</v>
      </c>
      <c r="BA93" s="215">
        <v>12297</v>
      </c>
      <c r="BB93" s="215">
        <v>13003</v>
      </c>
      <c r="BC93" s="215">
        <v>13643</v>
      </c>
      <c r="BD93" s="215">
        <v>14322</v>
      </c>
      <c r="BE93" s="215">
        <v>14408</v>
      </c>
      <c r="BF93" s="215">
        <v>14893</v>
      </c>
      <c r="BG93" s="217">
        <v>14295</v>
      </c>
      <c r="BH93" s="563">
        <v>-0.04</v>
      </c>
      <c r="BI93" s="563">
        <v>3.5999999999999997E-2</v>
      </c>
      <c r="BJ93" s="563">
        <v>0.14699999999999999</v>
      </c>
      <c r="BK93" s="19"/>
      <c r="BL93" s="19">
        <v>15356.894060000001</v>
      </c>
      <c r="BM93" s="19">
        <v>1062</v>
      </c>
      <c r="BN93" s="19"/>
    </row>
    <row r="94" spans="1:66" ht="10.5">
      <c r="A94" s="19" t="s">
        <v>181</v>
      </c>
      <c r="B94" s="215">
        <v>41</v>
      </c>
      <c r="C94" s="215">
        <v>45</v>
      </c>
      <c r="D94" s="215">
        <v>54</v>
      </c>
      <c r="E94" s="215">
        <v>58</v>
      </c>
      <c r="F94" s="215">
        <v>70</v>
      </c>
      <c r="G94" s="215">
        <v>75</v>
      </c>
      <c r="H94" s="215">
        <v>80</v>
      </c>
      <c r="I94" s="215">
        <v>90</v>
      </c>
      <c r="J94" s="215">
        <v>94</v>
      </c>
      <c r="K94" s="215">
        <v>96</v>
      </c>
      <c r="L94" s="215">
        <v>91</v>
      </c>
      <c r="M94" s="215">
        <v>107</v>
      </c>
      <c r="N94" s="215">
        <v>116</v>
      </c>
      <c r="O94" s="215">
        <v>120</v>
      </c>
      <c r="P94" s="215">
        <v>124</v>
      </c>
      <c r="Q94" s="215">
        <v>126</v>
      </c>
      <c r="R94" s="215">
        <v>134</v>
      </c>
      <c r="S94" s="215">
        <v>131</v>
      </c>
      <c r="T94" s="215">
        <v>117</v>
      </c>
      <c r="U94" s="215">
        <v>109</v>
      </c>
      <c r="V94" s="215">
        <v>103</v>
      </c>
      <c r="W94" s="215">
        <v>102</v>
      </c>
      <c r="X94" s="215">
        <v>101</v>
      </c>
      <c r="Y94" s="215">
        <v>115</v>
      </c>
      <c r="Z94" s="215">
        <v>123</v>
      </c>
      <c r="AA94" s="215">
        <v>131</v>
      </c>
      <c r="AB94" s="215">
        <v>131</v>
      </c>
      <c r="AC94" s="215">
        <v>166</v>
      </c>
      <c r="AD94" s="215">
        <v>174</v>
      </c>
      <c r="AE94" s="215">
        <v>186</v>
      </c>
      <c r="AF94" s="215">
        <v>199</v>
      </c>
      <c r="AG94" s="215">
        <v>194</v>
      </c>
      <c r="AH94" s="215">
        <v>193</v>
      </c>
      <c r="AI94" s="215">
        <v>185</v>
      </c>
      <c r="AJ94" s="215">
        <v>197</v>
      </c>
      <c r="AK94" s="215">
        <v>204</v>
      </c>
      <c r="AL94" s="215">
        <v>242</v>
      </c>
      <c r="AM94" s="215">
        <v>266</v>
      </c>
      <c r="AN94" s="215">
        <v>267</v>
      </c>
      <c r="AO94" s="215">
        <v>311</v>
      </c>
      <c r="AP94" s="215">
        <v>283</v>
      </c>
      <c r="AQ94" s="215">
        <v>303</v>
      </c>
      <c r="AR94" s="215">
        <v>322</v>
      </c>
      <c r="AS94" s="215">
        <v>292</v>
      </c>
      <c r="AT94" s="215">
        <v>332</v>
      </c>
      <c r="AU94" s="215">
        <v>359</v>
      </c>
      <c r="AV94" s="215">
        <v>360</v>
      </c>
      <c r="AW94" s="215">
        <v>344</v>
      </c>
      <c r="AX94" s="215">
        <v>352</v>
      </c>
      <c r="AY94" s="215">
        <v>335</v>
      </c>
      <c r="AZ94" s="215">
        <v>367</v>
      </c>
      <c r="BA94" s="215">
        <v>380</v>
      </c>
      <c r="BB94" s="215">
        <v>428</v>
      </c>
      <c r="BC94" s="215">
        <v>434</v>
      </c>
      <c r="BD94" s="215">
        <v>408</v>
      </c>
      <c r="BE94" s="215">
        <v>284</v>
      </c>
      <c r="BF94" s="215">
        <v>255</v>
      </c>
      <c r="BG94" s="217">
        <v>219</v>
      </c>
      <c r="BH94" s="563">
        <v>-0.14199999999999999</v>
      </c>
      <c r="BI94" s="563">
        <v>-4.3999999999999997E-2</v>
      </c>
      <c r="BJ94" s="563">
        <v>2E-3</v>
      </c>
      <c r="BK94" s="19"/>
      <c r="BL94" s="19"/>
      <c r="BM94" s="19"/>
      <c r="BN94" s="19"/>
    </row>
    <row r="95" spans="1:66" ht="10.5">
      <c r="A95" s="19" t="s">
        <v>182</v>
      </c>
      <c r="B95" s="215">
        <v>252</v>
      </c>
      <c r="C95" s="215">
        <v>282</v>
      </c>
      <c r="D95" s="215">
        <v>289</v>
      </c>
      <c r="E95" s="215">
        <v>324</v>
      </c>
      <c r="F95" s="215">
        <v>392</v>
      </c>
      <c r="G95" s="215">
        <v>390</v>
      </c>
      <c r="H95" s="215">
        <v>416</v>
      </c>
      <c r="I95" s="215">
        <v>447</v>
      </c>
      <c r="J95" s="215">
        <v>474</v>
      </c>
      <c r="K95" s="215">
        <v>464</v>
      </c>
      <c r="L95" s="215">
        <v>477</v>
      </c>
      <c r="M95" s="215">
        <v>503</v>
      </c>
      <c r="N95" s="215">
        <v>542</v>
      </c>
      <c r="O95" s="215">
        <v>588</v>
      </c>
      <c r="P95" s="215">
        <v>634</v>
      </c>
      <c r="Q95" s="215">
        <v>643</v>
      </c>
      <c r="R95" s="215">
        <v>697</v>
      </c>
      <c r="S95" s="215">
        <v>728</v>
      </c>
      <c r="T95" s="215">
        <v>765</v>
      </c>
      <c r="U95" s="215">
        <v>823</v>
      </c>
      <c r="V95" s="215">
        <v>896</v>
      </c>
      <c r="W95" s="215">
        <v>944</v>
      </c>
      <c r="X95" s="215">
        <v>974</v>
      </c>
      <c r="Y95" s="215">
        <v>1069</v>
      </c>
      <c r="Z95" s="215">
        <v>1164</v>
      </c>
      <c r="AA95" s="215">
        <v>1212</v>
      </c>
      <c r="AB95" s="215">
        <v>1235</v>
      </c>
      <c r="AC95" s="215">
        <v>1300</v>
      </c>
      <c r="AD95" s="215">
        <v>1316</v>
      </c>
      <c r="AE95" s="215">
        <v>1417</v>
      </c>
      <c r="AF95" s="215">
        <v>1585</v>
      </c>
      <c r="AG95" s="215">
        <v>1705</v>
      </c>
      <c r="AH95" s="215">
        <v>1835</v>
      </c>
      <c r="AI95" s="215">
        <v>1971</v>
      </c>
      <c r="AJ95" s="215">
        <v>2173</v>
      </c>
      <c r="AK95" s="215">
        <v>2287</v>
      </c>
      <c r="AL95" s="215">
        <v>2310</v>
      </c>
      <c r="AM95" s="215">
        <v>2359</v>
      </c>
      <c r="AN95" s="215">
        <v>2413</v>
      </c>
      <c r="AO95" s="215">
        <v>2553</v>
      </c>
      <c r="AP95" s="215">
        <v>2603</v>
      </c>
      <c r="AQ95" s="215">
        <v>2748</v>
      </c>
      <c r="AR95" s="215">
        <v>2936</v>
      </c>
      <c r="AS95" s="215">
        <v>3074</v>
      </c>
      <c r="AT95" s="215">
        <v>3233</v>
      </c>
      <c r="AU95" s="215">
        <v>3308</v>
      </c>
      <c r="AV95" s="215">
        <v>3475</v>
      </c>
      <c r="AW95" s="215">
        <v>3674</v>
      </c>
      <c r="AX95" s="215">
        <v>3717</v>
      </c>
      <c r="AY95" s="215">
        <v>3832</v>
      </c>
      <c r="AZ95" s="215">
        <v>4147</v>
      </c>
      <c r="BA95" s="215">
        <v>4544</v>
      </c>
      <c r="BB95" s="215">
        <v>4724</v>
      </c>
      <c r="BC95" s="215">
        <v>4974</v>
      </c>
      <c r="BD95" s="215">
        <v>5150</v>
      </c>
      <c r="BE95" s="215">
        <v>4700</v>
      </c>
      <c r="BF95" s="215">
        <v>4798</v>
      </c>
      <c r="BG95" s="217">
        <v>5185</v>
      </c>
      <c r="BH95" s="563">
        <v>8.1000000000000003E-2</v>
      </c>
      <c r="BI95" s="563">
        <v>3.5000000000000003E-2</v>
      </c>
      <c r="BJ95" s="563">
        <v>5.2999999999999999E-2</v>
      </c>
      <c r="BK95" s="19"/>
      <c r="BL95" s="19"/>
      <c r="BM95" s="19"/>
      <c r="BN95" s="19"/>
    </row>
    <row r="96" spans="1:66" ht="10.5">
      <c r="A96" s="19" t="s">
        <v>183</v>
      </c>
      <c r="B96" s="215">
        <v>122</v>
      </c>
      <c r="C96" s="215">
        <v>117</v>
      </c>
      <c r="D96" s="215">
        <v>114</v>
      </c>
      <c r="E96" s="215">
        <v>121</v>
      </c>
      <c r="F96" s="215">
        <v>130</v>
      </c>
      <c r="G96" s="215">
        <v>138</v>
      </c>
      <c r="H96" s="215">
        <v>142</v>
      </c>
      <c r="I96" s="215">
        <v>154</v>
      </c>
      <c r="J96" s="215">
        <v>184</v>
      </c>
      <c r="K96" s="215">
        <v>193</v>
      </c>
      <c r="L96" s="215">
        <v>221</v>
      </c>
      <c r="M96" s="215">
        <v>237</v>
      </c>
      <c r="N96" s="215">
        <v>281</v>
      </c>
      <c r="O96" s="215">
        <v>323</v>
      </c>
      <c r="P96" s="215">
        <v>352</v>
      </c>
      <c r="Q96" s="215">
        <v>394</v>
      </c>
      <c r="R96" s="215">
        <v>433</v>
      </c>
      <c r="S96" s="215">
        <v>450</v>
      </c>
      <c r="T96" s="215">
        <v>440</v>
      </c>
      <c r="U96" s="215">
        <v>473</v>
      </c>
      <c r="V96" s="215">
        <v>465</v>
      </c>
      <c r="W96" s="215">
        <v>478</v>
      </c>
      <c r="X96" s="215">
        <v>493</v>
      </c>
      <c r="Y96" s="215">
        <v>517</v>
      </c>
      <c r="Z96" s="215">
        <v>551</v>
      </c>
      <c r="AA96" s="215">
        <v>631</v>
      </c>
      <c r="AB96" s="215">
        <v>672</v>
      </c>
      <c r="AC96" s="215">
        <v>724</v>
      </c>
      <c r="AD96" s="215">
        <v>774</v>
      </c>
      <c r="AE96" s="215">
        <v>769</v>
      </c>
      <c r="AF96" s="215">
        <v>852</v>
      </c>
      <c r="AG96" s="215">
        <v>918</v>
      </c>
      <c r="AH96" s="215">
        <v>1018</v>
      </c>
      <c r="AI96" s="215">
        <v>972</v>
      </c>
      <c r="AJ96" s="215">
        <v>1017</v>
      </c>
      <c r="AK96" s="215">
        <v>1111</v>
      </c>
      <c r="AL96" s="215">
        <v>1154</v>
      </c>
      <c r="AM96" s="215">
        <v>1157</v>
      </c>
      <c r="AN96" s="215">
        <v>1191</v>
      </c>
      <c r="AO96" s="215">
        <v>1258</v>
      </c>
      <c r="AP96" s="215">
        <v>1262</v>
      </c>
      <c r="AQ96" s="215">
        <v>1218</v>
      </c>
      <c r="AR96" s="215">
        <v>1287</v>
      </c>
      <c r="AS96" s="215">
        <v>1316</v>
      </c>
      <c r="AT96" s="215">
        <v>1336</v>
      </c>
      <c r="AU96" s="215">
        <v>1420</v>
      </c>
      <c r="AV96" s="215">
        <v>1530</v>
      </c>
      <c r="AW96" s="215">
        <v>1612</v>
      </c>
      <c r="AX96" s="215">
        <v>1572</v>
      </c>
      <c r="AY96" s="215">
        <v>1572</v>
      </c>
      <c r="AZ96" s="215">
        <v>1505</v>
      </c>
      <c r="BA96" s="215">
        <v>1454</v>
      </c>
      <c r="BB96" s="215">
        <v>1565</v>
      </c>
      <c r="BC96" s="215">
        <v>1616</v>
      </c>
      <c r="BD96" s="215">
        <v>1582</v>
      </c>
      <c r="BE96" s="215">
        <v>1400</v>
      </c>
      <c r="BF96" s="215">
        <v>1461</v>
      </c>
      <c r="BG96" s="217">
        <v>1585</v>
      </c>
      <c r="BH96" s="563">
        <v>8.5000000000000006E-2</v>
      </c>
      <c r="BI96" s="563">
        <v>-2E-3</v>
      </c>
      <c r="BJ96" s="563">
        <v>1.6E-2</v>
      </c>
      <c r="BK96" s="19"/>
      <c r="BL96" s="19"/>
      <c r="BM96" s="19"/>
      <c r="BN96" s="19"/>
    </row>
    <row r="97" spans="1:66" ht="10.5">
      <c r="A97" s="19" t="s">
        <v>184</v>
      </c>
      <c r="B97" s="215">
        <v>1705</v>
      </c>
      <c r="C97" s="215">
        <v>1945</v>
      </c>
      <c r="D97" s="215">
        <v>2388</v>
      </c>
      <c r="E97" s="215">
        <v>2765</v>
      </c>
      <c r="F97" s="215">
        <v>3284</v>
      </c>
      <c r="G97" s="215">
        <v>3876</v>
      </c>
      <c r="H97" s="215">
        <v>4285</v>
      </c>
      <c r="I97" s="215">
        <v>4571</v>
      </c>
      <c r="J97" s="215">
        <v>5265</v>
      </c>
      <c r="K97" s="215">
        <v>5068</v>
      </c>
      <c r="L97" s="215">
        <v>4788</v>
      </c>
      <c r="M97" s="215">
        <v>4976</v>
      </c>
      <c r="N97" s="215">
        <v>5128</v>
      </c>
      <c r="O97" s="215">
        <v>5479</v>
      </c>
      <c r="P97" s="215">
        <v>5543</v>
      </c>
      <c r="Q97" s="215">
        <v>4987</v>
      </c>
      <c r="R97" s="215">
        <v>4746</v>
      </c>
      <c r="S97" s="215">
        <v>4452</v>
      </c>
      <c r="T97" s="215">
        <v>4456</v>
      </c>
      <c r="U97" s="215">
        <v>4673</v>
      </c>
      <c r="V97" s="215">
        <v>4488</v>
      </c>
      <c r="W97" s="215">
        <v>4544</v>
      </c>
      <c r="X97" s="215">
        <v>4557</v>
      </c>
      <c r="Y97" s="215">
        <v>4876</v>
      </c>
      <c r="Z97" s="215">
        <v>5090</v>
      </c>
      <c r="AA97" s="215">
        <v>5277</v>
      </c>
      <c r="AB97" s="215">
        <v>5341</v>
      </c>
      <c r="AC97" s="215">
        <v>5452</v>
      </c>
      <c r="AD97" s="215">
        <v>5369</v>
      </c>
      <c r="AE97" s="215">
        <v>5652</v>
      </c>
      <c r="AF97" s="215">
        <v>5904</v>
      </c>
      <c r="AG97" s="215">
        <v>5941</v>
      </c>
      <c r="AH97" s="215">
        <v>5903</v>
      </c>
      <c r="AI97" s="215">
        <v>5691</v>
      </c>
      <c r="AJ97" s="215">
        <v>5794</v>
      </c>
      <c r="AK97" s="215">
        <v>5696</v>
      </c>
      <c r="AL97" s="215">
        <v>5548</v>
      </c>
      <c r="AM97" s="215">
        <v>5519</v>
      </c>
      <c r="AN97" s="215">
        <v>5633</v>
      </c>
      <c r="AO97" s="215">
        <v>5475</v>
      </c>
      <c r="AP97" s="215">
        <v>5386</v>
      </c>
      <c r="AQ97" s="215">
        <v>5208</v>
      </c>
      <c r="AR97" s="215">
        <v>5046</v>
      </c>
      <c r="AS97" s="215">
        <v>4832</v>
      </c>
      <c r="AT97" s="215">
        <v>4377</v>
      </c>
      <c r="AU97" s="215">
        <v>4423</v>
      </c>
      <c r="AV97" s="215">
        <v>4410</v>
      </c>
      <c r="AW97" s="215">
        <v>4676</v>
      </c>
      <c r="AX97" s="215">
        <v>4499</v>
      </c>
      <c r="AY97" s="215">
        <v>4283</v>
      </c>
      <c r="AZ97" s="215">
        <v>4116</v>
      </c>
      <c r="BA97" s="215">
        <v>3983</v>
      </c>
      <c r="BB97" s="215">
        <v>3949</v>
      </c>
      <c r="BC97" s="215">
        <v>3815</v>
      </c>
      <c r="BD97" s="215">
        <v>3692</v>
      </c>
      <c r="BE97" s="215">
        <v>3276</v>
      </c>
      <c r="BF97" s="215">
        <v>3339</v>
      </c>
      <c r="BG97" s="217">
        <v>3337</v>
      </c>
      <c r="BH97" s="563" t="s">
        <v>117</v>
      </c>
      <c r="BI97" s="563">
        <v>-3.3000000000000002E-2</v>
      </c>
      <c r="BJ97" s="563">
        <v>3.4000000000000002E-2</v>
      </c>
      <c r="BK97" s="19"/>
      <c r="BL97" s="19"/>
      <c r="BM97" s="19"/>
      <c r="BN97" s="19"/>
    </row>
    <row r="98" spans="1:66" ht="10.5">
      <c r="A98" s="19" t="s">
        <v>185</v>
      </c>
      <c r="B98" s="215">
        <v>53</v>
      </c>
      <c r="C98" s="215">
        <v>62</v>
      </c>
      <c r="D98" s="215">
        <v>66</v>
      </c>
      <c r="E98" s="215">
        <v>68</v>
      </c>
      <c r="F98" s="215">
        <v>75</v>
      </c>
      <c r="G98" s="215">
        <v>68</v>
      </c>
      <c r="H98" s="215">
        <v>76</v>
      </c>
      <c r="I98" s="215">
        <v>83</v>
      </c>
      <c r="J98" s="215">
        <v>88</v>
      </c>
      <c r="K98" s="215">
        <v>88</v>
      </c>
      <c r="L98" s="215">
        <v>92</v>
      </c>
      <c r="M98" s="215">
        <v>103</v>
      </c>
      <c r="N98" s="215">
        <v>124</v>
      </c>
      <c r="O98" s="215">
        <v>133</v>
      </c>
      <c r="P98" s="215">
        <v>149</v>
      </c>
      <c r="Q98" s="215">
        <v>161</v>
      </c>
      <c r="R98" s="215">
        <v>175</v>
      </c>
      <c r="S98" s="215">
        <v>182</v>
      </c>
      <c r="T98" s="215">
        <v>195</v>
      </c>
      <c r="U98" s="215">
        <v>192</v>
      </c>
      <c r="V98" s="215">
        <v>190</v>
      </c>
      <c r="W98" s="215">
        <v>176</v>
      </c>
      <c r="X98" s="215">
        <v>181</v>
      </c>
      <c r="Y98" s="215">
        <v>194</v>
      </c>
      <c r="Z98" s="215">
        <v>203</v>
      </c>
      <c r="AA98" s="215">
        <v>235</v>
      </c>
      <c r="AB98" s="215">
        <v>267</v>
      </c>
      <c r="AC98" s="215">
        <v>313</v>
      </c>
      <c r="AD98" s="215">
        <v>331</v>
      </c>
      <c r="AE98" s="215">
        <v>347</v>
      </c>
      <c r="AF98" s="215">
        <v>409</v>
      </c>
      <c r="AG98" s="215">
        <v>440</v>
      </c>
      <c r="AH98" s="215">
        <v>505</v>
      </c>
      <c r="AI98" s="215">
        <v>466</v>
      </c>
      <c r="AJ98" s="215">
        <v>461</v>
      </c>
      <c r="AK98" s="215">
        <v>494</v>
      </c>
      <c r="AL98" s="215">
        <v>539</v>
      </c>
      <c r="AM98" s="215">
        <v>589</v>
      </c>
      <c r="AN98" s="215">
        <v>619</v>
      </c>
      <c r="AO98" s="215">
        <v>650</v>
      </c>
      <c r="AP98" s="215">
        <v>675</v>
      </c>
      <c r="AQ98" s="215">
        <v>657</v>
      </c>
      <c r="AR98" s="215">
        <v>698</v>
      </c>
      <c r="AS98" s="215">
        <v>669</v>
      </c>
      <c r="AT98" s="215">
        <v>675</v>
      </c>
      <c r="AU98" s="215">
        <v>689</v>
      </c>
      <c r="AV98" s="215">
        <v>697</v>
      </c>
      <c r="AW98" s="215">
        <v>758</v>
      </c>
      <c r="AX98" s="215">
        <v>803</v>
      </c>
      <c r="AY98" s="215">
        <v>803</v>
      </c>
      <c r="AZ98" s="215">
        <v>754</v>
      </c>
      <c r="BA98" s="215">
        <v>839</v>
      </c>
      <c r="BB98" s="215">
        <v>797</v>
      </c>
      <c r="BC98" s="215">
        <v>804</v>
      </c>
      <c r="BD98" s="215">
        <v>867</v>
      </c>
      <c r="BE98" s="215">
        <v>725</v>
      </c>
      <c r="BF98" s="215">
        <v>779</v>
      </c>
      <c r="BG98" s="217">
        <v>894</v>
      </c>
      <c r="BH98" s="563">
        <v>0.14699999999999999</v>
      </c>
      <c r="BI98" s="563">
        <v>1.7000000000000001E-2</v>
      </c>
      <c r="BJ98" s="563">
        <v>8.9999999999999993E-3</v>
      </c>
      <c r="BK98" s="19"/>
      <c r="BL98" s="19"/>
      <c r="BM98" s="19"/>
      <c r="BN98" s="19"/>
    </row>
    <row r="99" spans="1:66" ht="10.5">
      <c r="A99" s="19" t="s">
        <v>186</v>
      </c>
      <c r="B99" s="215">
        <v>57</v>
      </c>
      <c r="C99" s="215">
        <v>63</v>
      </c>
      <c r="D99" s="215">
        <v>66</v>
      </c>
      <c r="E99" s="215">
        <v>67</v>
      </c>
      <c r="F99" s="215">
        <v>70</v>
      </c>
      <c r="G99" s="215">
        <v>82</v>
      </c>
      <c r="H99" s="215">
        <v>85</v>
      </c>
      <c r="I99" s="215">
        <v>91</v>
      </c>
      <c r="J99" s="215">
        <v>96</v>
      </c>
      <c r="K99" s="215">
        <v>91</v>
      </c>
      <c r="L99" s="215">
        <v>88</v>
      </c>
      <c r="M99" s="215">
        <v>91</v>
      </c>
      <c r="N99" s="215">
        <v>91</v>
      </c>
      <c r="O99" s="215">
        <v>88</v>
      </c>
      <c r="P99" s="215">
        <v>89</v>
      </c>
      <c r="Q99" s="215">
        <v>85</v>
      </c>
      <c r="R99" s="215">
        <v>81</v>
      </c>
      <c r="S99" s="215">
        <v>81</v>
      </c>
      <c r="T99" s="215">
        <v>78</v>
      </c>
      <c r="U99" s="215">
        <v>81</v>
      </c>
      <c r="V99" s="215">
        <v>77</v>
      </c>
      <c r="W99" s="215">
        <v>70</v>
      </c>
      <c r="X99" s="215">
        <v>80</v>
      </c>
      <c r="Y99" s="215">
        <v>79</v>
      </c>
      <c r="Z99" s="215">
        <v>81</v>
      </c>
      <c r="AA99" s="215">
        <v>91</v>
      </c>
      <c r="AB99" s="215">
        <v>92</v>
      </c>
      <c r="AC99" s="215">
        <v>95</v>
      </c>
      <c r="AD99" s="215">
        <v>95</v>
      </c>
      <c r="AE99" s="215">
        <v>109</v>
      </c>
      <c r="AF99" s="215">
        <v>117</v>
      </c>
      <c r="AG99" s="215">
        <v>119</v>
      </c>
      <c r="AH99" s="215">
        <v>124</v>
      </c>
      <c r="AI99" s="215">
        <v>126</v>
      </c>
      <c r="AJ99" s="215">
        <v>128</v>
      </c>
      <c r="AK99" s="215">
        <v>130</v>
      </c>
      <c r="AL99" s="215">
        <v>133</v>
      </c>
      <c r="AM99" s="215">
        <v>137</v>
      </c>
      <c r="AN99" s="215">
        <v>145</v>
      </c>
      <c r="AO99" s="215">
        <v>143</v>
      </c>
      <c r="AP99" s="215">
        <v>151</v>
      </c>
      <c r="AQ99" s="215">
        <v>151</v>
      </c>
      <c r="AR99" s="215">
        <v>152</v>
      </c>
      <c r="AS99" s="215">
        <v>153</v>
      </c>
      <c r="AT99" s="215">
        <v>147</v>
      </c>
      <c r="AU99" s="215">
        <v>148</v>
      </c>
      <c r="AV99" s="215">
        <v>151</v>
      </c>
      <c r="AW99" s="215">
        <v>149</v>
      </c>
      <c r="AX99" s="215">
        <v>151</v>
      </c>
      <c r="AY99" s="215">
        <v>154</v>
      </c>
      <c r="AZ99" s="215">
        <v>160</v>
      </c>
      <c r="BA99" s="215">
        <v>164</v>
      </c>
      <c r="BB99" s="215">
        <v>174</v>
      </c>
      <c r="BC99" s="215">
        <v>175</v>
      </c>
      <c r="BD99" s="215">
        <v>179</v>
      </c>
      <c r="BE99" s="215">
        <v>148</v>
      </c>
      <c r="BF99" s="215">
        <v>147</v>
      </c>
      <c r="BG99" s="217">
        <v>148</v>
      </c>
      <c r="BH99" s="563">
        <v>3.0000000000000001E-3</v>
      </c>
      <c r="BI99" s="563">
        <v>-1E-3</v>
      </c>
      <c r="BJ99" s="563">
        <v>2E-3</v>
      </c>
      <c r="BK99" s="19"/>
      <c r="BL99" s="19"/>
      <c r="BM99" s="19"/>
      <c r="BN99" s="19"/>
    </row>
    <row r="100" spans="1:66" ht="10.5">
      <c r="A100" s="19" t="s">
        <v>187</v>
      </c>
      <c r="B100" s="215">
        <v>76</v>
      </c>
      <c r="C100" s="215">
        <v>78</v>
      </c>
      <c r="D100" s="215">
        <v>87</v>
      </c>
      <c r="E100" s="215">
        <v>99</v>
      </c>
      <c r="F100" s="215">
        <v>93</v>
      </c>
      <c r="G100" s="215">
        <v>92</v>
      </c>
      <c r="H100" s="215">
        <v>87</v>
      </c>
      <c r="I100" s="215">
        <v>71</v>
      </c>
      <c r="J100" s="215">
        <v>73</v>
      </c>
      <c r="K100" s="215">
        <v>79</v>
      </c>
      <c r="L100" s="215">
        <v>82</v>
      </c>
      <c r="M100" s="215">
        <v>82</v>
      </c>
      <c r="N100" s="215">
        <v>87</v>
      </c>
      <c r="O100" s="215">
        <v>92</v>
      </c>
      <c r="P100" s="215">
        <v>99</v>
      </c>
      <c r="Q100" s="215">
        <v>103</v>
      </c>
      <c r="R100" s="215">
        <v>109</v>
      </c>
      <c r="S100" s="215">
        <v>120</v>
      </c>
      <c r="T100" s="215">
        <v>132</v>
      </c>
      <c r="U100" s="215">
        <v>142</v>
      </c>
      <c r="V100" s="215">
        <v>152</v>
      </c>
      <c r="W100" s="215">
        <v>164</v>
      </c>
      <c r="X100" s="215">
        <v>180</v>
      </c>
      <c r="Y100" s="215">
        <v>193</v>
      </c>
      <c r="Z100" s="215">
        <v>207</v>
      </c>
      <c r="AA100" s="215">
        <v>216</v>
      </c>
      <c r="AB100" s="215">
        <v>227</v>
      </c>
      <c r="AC100" s="215">
        <v>247</v>
      </c>
      <c r="AD100" s="215">
        <v>269</v>
      </c>
      <c r="AE100" s="215">
        <v>288</v>
      </c>
      <c r="AF100" s="215">
        <v>312</v>
      </c>
      <c r="AG100" s="215">
        <v>326</v>
      </c>
      <c r="AH100" s="215">
        <v>337</v>
      </c>
      <c r="AI100" s="215">
        <v>348</v>
      </c>
      <c r="AJ100" s="215">
        <v>361</v>
      </c>
      <c r="AK100" s="215">
        <v>372</v>
      </c>
      <c r="AL100" s="215">
        <v>366</v>
      </c>
      <c r="AM100" s="215">
        <v>358</v>
      </c>
      <c r="AN100" s="215">
        <v>320</v>
      </c>
      <c r="AO100" s="215">
        <v>325</v>
      </c>
      <c r="AP100" s="215">
        <v>310</v>
      </c>
      <c r="AQ100" s="215">
        <v>354</v>
      </c>
      <c r="AR100" s="215">
        <v>384</v>
      </c>
      <c r="AS100" s="215">
        <v>389</v>
      </c>
      <c r="AT100" s="215">
        <v>415</v>
      </c>
      <c r="AU100" s="215">
        <v>411</v>
      </c>
      <c r="AV100" s="215">
        <v>414</v>
      </c>
      <c r="AW100" s="215">
        <v>402</v>
      </c>
      <c r="AX100" s="215">
        <v>442</v>
      </c>
      <c r="AY100" s="215">
        <v>458</v>
      </c>
      <c r="AZ100" s="215">
        <v>505</v>
      </c>
      <c r="BA100" s="215">
        <v>566</v>
      </c>
      <c r="BB100" s="215">
        <v>589</v>
      </c>
      <c r="BC100" s="215">
        <v>499</v>
      </c>
      <c r="BD100" s="215">
        <v>446</v>
      </c>
      <c r="BE100" s="215">
        <v>434</v>
      </c>
      <c r="BF100" s="215">
        <v>503</v>
      </c>
      <c r="BG100" s="217">
        <v>489</v>
      </c>
      <c r="BH100" s="563">
        <v>-2.8000000000000001E-2</v>
      </c>
      <c r="BI100" s="563">
        <v>0.02</v>
      </c>
      <c r="BJ100" s="563">
        <v>5.0000000000000001E-3</v>
      </c>
      <c r="BK100" s="19"/>
      <c r="BL100" s="19"/>
      <c r="BM100" s="19"/>
      <c r="BN100" s="19"/>
    </row>
    <row r="101" spans="1:66" ht="10.5">
      <c r="A101" s="19" t="s">
        <v>188</v>
      </c>
      <c r="B101" s="215">
        <v>85</v>
      </c>
      <c r="C101" s="215">
        <v>92</v>
      </c>
      <c r="D101" s="215">
        <v>104</v>
      </c>
      <c r="E101" s="215">
        <v>118</v>
      </c>
      <c r="F101" s="215">
        <v>127</v>
      </c>
      <c r="G101" s="215">
        <v>144</v>
      </c>
      <c r="H101" s="215">
        <v>168</v>
      </c>
      <c r="I101" s="215">
        <v>164</v>
      </c>
      <c r="J101" s="215">
        <v>193</v>
      </c>
      <c r="K101" s="215">
        <v>180</v>
      </c>
      <c r="L101" s="215">
        <v>194</v>
      </c>
      <c r="M101" s="215">
        <v>199</v>
      </c>
      <c r="N101" s="215">
        <v>217</v>
      </c>
      <c r="O101" s="215">
        <v>224</v>
      </c>
      <c r="P101" s="215">
        <v>231</v>
      </c>
      <c r="Q101" s="215">
        <v>215</v>
      </c>
      <c r="R101" s="215">
        <v>203</v>
      </c>
      <c r="S101" s="215">
        <v>195</v>
      </c>
      <c r="T101" s="215">
        <v>204</v>
      </c>
      <c r="U101" s="215">
        <v>167</v>
      </c>
      <c r="V101" s="215">
        <v>150</v>
      </c>
      <c r="W101" s="215">
        <v>158</v>
      </c>
      <c r="X101" s="215">
        <v>183</v>
      </c>
      <c r="Y101" s="215">
        <v>197</v>
      </c>
      <c r="Z101" s="215">
        <v>222</v>
      </c>
      <c r="AA101" s="215">
        <v>235</v>
      </c>
      <c r="AB101" s="215">
        <v>230</v>
      </c>
      <c r="AC101" s="215">
        <v>260</v>
      </c>
      <c r="AD101" s="215">
        <v>289</v>
      </c>
      <c r="AE101" s="215">
        <v>296</v>
      </c>
      <c r="AF101" s="215">
        <v>348</v>
      </c>
      <c r="AG101" s="215">
        <v>362</v>
      </c>
      <c r="AH101" s="215">
        <v>397</v>
      </c>
      <c r="AI101" s="215">
        <v>389</v>
      </c>
      <c r="AJ101" s="215">
        <v>368</v>
      </c>
      <c r="AK101" s="215">
        <v>345</v>
      </c>
      <c r="AL101" s="215">
        <v>344</v>
      </c>
      <c r="AM101" s="215">
        <v>329</v>
      </c>
      <c r="AN101" s="215">
        <v>328</v>
      </c>
      <c r="AO101" s="215">
        <v>332</v>
      </c>
      <c r="AP101" s="215">
        <v>310</v>
      </c>
      <c r="AQ101" s="215">
        <v>283</v>
      </c>
      <c r="AR101" s="215">
        <v>294</v>
      </c>
      <c r="AS101" s="215">
        <v>280</v>
      </c>
      <c r="AT101" s="215">
        <v>296</v>
      </c>
      <c r="AU101" s="215">
        <v>307</v>
      </c>
      <c r="AV101" s="215">
        <v>292</v>
      </c>
      <c r="AW101" s="215">
        <v>302</v>
      </c>
      <c r="AX101" s="215">
        <v>318</v>
      </c>
      <c r="AY101" s="215">
        <v>338</v>
      </c>
      <c r="AZ101" s="215">
        <v>386</v>
      </c>
      <c r="BA101" s="215">
        <v>415</v>
      </c>
      <c r="BB101" s="215">
        <v>446</v>
      </c>
      <c r="BC101" s="215">
        <v>451</v>
      </c>
      <c r="BD101" s="215">
        <v>460</v>
      </c>
      <c r="BE101" s="215">
        <v>378</v>
      </c>
      <c r="BF101" s="215">
        <v>410</v>
      </c>
      <c r="BG101" s="217">
        <v>451</v>
      </c>
      <c r="BH101" s="563">
        <v>0.1</v>
      </c>
      <c r="BI101" s="563">
        <v>4.1000000000000002E-2</v>
      </c>
      <c r="BJ101" s="563">
        <v>5.0000000000000001E-3</v>
      </c>
      <c r="BK101" s="19"/>
      <c r="BL101" s="19"/>
      <c r="BM101" s="19"/>
      <c r="BN101" s="19"/>
    </row>
    <row r="102" spans="1:66" ht="10.5">
      <c r="A102" s="19" t="s">
        <v>189</v>
      </c>
      <c r="B102" s="215">
        <v>76</v>
      </c>
      <c r="C102" s="215">
        <v>87</v>
      </c>
      <c r="D102" s="215">
        <v>104</v>
      </c>
      <c r="E102" s="215">
        <v>129</v>
      </c>
      <c r="F102" s="215">
        <v>127</v>
      </c>
      <c r="G102" s="215">
        <v>138</v>
      </c>
      <c r="H102" s="215">
        <v>121</v>
      </c>
      <c r="I102" s="215">
        <v>150</v>
      </c>
      <c r="J102" s="215">
        <v>143</v>
      </c>
      <c r="K102" s="215">
        <v>140</v>
      </c>
      <c r="L102" s="215">
        <v>137</v>
      </c>
      <c r="M102" s="215">
        <v>162</v>
      </c>
      <c r="N102" s="215">
        <v>164</v>
      </c>
      <c r="O102" s="215">
        <v>170</v>
      </c>
      <c r="P102" s="215">
        <v>181</v>
      </c>
      <c r="Q102" s="215">
        <v>179</v>
      </c>
      <c r="R102" s="215">
        <v>206</v>
      </c>
      <c r="S102" s="215">
        <v>202</v>
      </c>
      <c r="T102" s="215">
        <v>213</v>
      </c>
      <c r="U102" s="215">
        <v>225</v>
      </c>
      <c r="V102" s="215">
        <v>230</v>
      </c>
      <c r="W102" s="215">
        <v>265</v>
      </c>
      <c r="X102" s="215">
        <v>280</v>
      </c>
      <c r="Y102" s="215">
        <v>322</v>
      </c>
      <c r="Z102" s="215">
        <v>367</v>
      </c>
      <c r="AA102" s="215">
        <v>444</v>
      </c>
      <c r="AB102" s="215">
        <v>452</v>
      </c>
      <c r="AC102" s="215">
        <v>464</v>
      </c>
      <c r="AD102" s="215">
        <v>504</v>
      </c>
      <c r="AE102" s="215">
        <v>578</v>
      </c>
      <c r="AF102" s="215">
        <v>606</v>
      </c>
      <c r="AG102" s="215">
        <v>612</v>
      </c>
      <c r="AH102" s="215">
        <v>649</v>
      </c>
      <c r="AI102" s="215">
        <v>661</v>
      </c>
      <c r="AJ102" s="215">
        <v>656</v>
      </c>
      <c r="AK102" s="215">
        <v>696</v>
      </c>
      <c r="AL102" s="215">
        <v>749</v>
      </c>
      <c r="AM102" s="215">
        <v>715</v>
      </c>
      <c r="AN102" s="215">
        <v>663</v>
      </c>
      <c r="AO102" s="215">
        <v>734</v>
      </c>
      <c r="AP102" s="215">
        <v>773</v>
      </c>
      <c r="AQ102" s="215">
        <v>823</v>
      </c>
      <c r="AR102" s="215">
        <v>897</v>
      </c>
      <c r="AS102" s="215">
        <v>950</v>
      </c>
      <c r="AT102" s="215">
        <v>1024</v>
      </c>
      <c r="AU102" s="215">
        <v>1112</v>
      </c>
      <c r="AV102" s="215">
        <v>1159</v>
      </c>
      <c r="AW102" s="215">
        <v>1150</v>
      </c>
      <c r="AX102" s="215">
        <v>1147</v>
      </c>
      <c r="AY102" s="215">
        <v>1172</v>
      </c>
      <c r="AZ102" s="215">
        <v>1232</v>
      </c>
      <c r="BA102" s="215">
        <v>1300</v>
      </c>
      <c r="BB102" s="215">
        <v>1320</v>
      </c>
      <c r="BC102" s="215">
        <v>1339</v>
      </c>
      <c r="BD102" s="215">
        <v>1312</v>
      </c>
      <c r="BE102" s="215">
        <v>1264</v>
      </c>
      <c r="BF102" s="215">
        <v>1248</v>
      </c>
      <c r="BG102" s="217">
        <v>1199</v>
      </c>
      <c r="BH102" s="563">
        <v>-3.9E-2</v>
      </c>
      <c r="BI102" s="563">
        <v>4.0000000000000001E-3</v>
      </c>
      <c r="BJ102" s="563">
        <v>1.2E-2</v>
      </c>
      <c r="BK102" s="19"/>
      <c r="BL102" s="19"/>
      <c r="BM102" s="19"/>
      <c r="BN102" s="19"/>
    </row>
    <row r="103" spans="1:66" ht="10.5">
      <c r="A103" s="19" t="s">
        <v>190</v>
      </c>
      <c r="B103" s="215">
        <v>25</v>
      </c>
      <c r="C103" s="215">
        <v>37</v>
      </c>
      <c r="D103" s="215">
        <v>65</v>
      </c>
      <c r="E103" s="215">
        <v>95</v>
      </c>
      <c r="F103" s="215">
        <v>130</v>
      </c>
      <c r="G103" s="215">
        <v>162</v>
      </c>
      <c r="H103" s="215">
        <v>183</v>
      </c>
      <c r="I103" s="215">
        <v>191</v>
      </c>
      <c r="J103" s="215">
        <v>235</v>
      </c>
      <c r="K103" s="215">
        <v>244</v>
      </c>
      <c r="L103" s="215">
        <v>277</v>
      </c>
      <c r="M103" s="215">
        <v>310</v>
      </c>
      <c r="N103" s="215">
        <v>371</v>
      </c>
      <c r="O103" s="215">
        <v>426</v>
      </c>
      <c r="P103" s="215">
        <v>480</v>
      </c>
      <c r="Q103" s="215">
        <v>476</v>
      </c>
      <c r="R103" s="215">
        <v>474</v>
      </c>
      <c r="S103" s="215">
        <v>471</v>
      </c>
      <c r="T103" s="215">
        <v>497</v>
      </c>
      <c r="U103" s="215">
        <v>501</v>
      </c>
      <c r="V103" s="215">
        <v>537</v>
      </c>
      <c r="W103" s="215">
        <v>588</v>
      </c>
      <c r="X103" s="215">
        <v>622</v>
      </c>
      <c r="Y103" s="215">
        <v>739</v>
      </c>
      <c r="Z103" s="215">
        <v>855</v>
      </c>
      <c r="AA103" s="215">
        <v>1041</v>
      </c>
      <c r="AB103" s="215">
        <v>1257</v>
      </c>
      <c r="AC103" s="215">
        <v>1524</v>
      </c>
      <c r="AD103" s="215">
        <v>1682</v>
      </c>
      <c r="AE103" s="215">
        <v>1848</v>
      </c>
      <c r="AF103" s="215">
        <v>2017</v>
      </c>
      <c r="AG103" s="215">
        <v>2153</v>
      </c>
      <c r="AH103" s="215">
        <v>2388</v>
      </c>
      <c r="AI103" s="215">
        <v>2012</v>
      </c>
      <c r="AJ103" s="215">
        <v>2158</v>
      </c>
      <c r="AK103" s="215">
        <v>2209</v>
      </c>
      <c r="AL103" s="215">
        <v>2217</v>
      </c>
      <c r="AM103" s="215">
        <v>2267</v>
      </c>
      <c r="AN103" s="215">
        <v>2284</v>
      </c>
      <c r="AO103" s="215">
        <v>2266</v>
      </c>
      <c r="AP103" s="215">
        <v>2291</v>
      </c>
      <c r="AQ103" s="215">
        <v>2299</v>
      </c>
      <c r="AR103" s="215">
        <v>2371</v>
      </c>
      <c r="AS103" s="215">
        <v>2270</v>
      </c>
      <c r="AT103" s="215">
        <v>2309</v>
      </c>
      <c r="AU103" s="215">
        <v>2361</v>
      </c>
      <c r="AV103" s="215">
        <v>2388</v>
      </c>
      <c r="AW103" s="215">
        <v>2466</v>
      </c>
      <c r="AX103" s="215">
        <v>2476</v>
      </c>
      <c r="AY103" s="215">
        <v>2473</v>
      </c>
      <c r="AZ103" s="215">
        <v>2586</v>
      </c>
      <c r="BA103" s="215">
        <v>2811</v>
      </c>
      <c r="BB103" s="215">
        <v>2804</v>
      </c>
      <c r="BC103" s="215">
        <v>2800</v>
      </c>
      <c r="BD103" s="215">
        <v>2789</v>
      </c>
      <c r="BE103" s="215">
        <v>2630</v>
      </c>
      <c r="BF103" s="215">
        <v>2816</v>
      </c>
      <c r="BG103" s="217">
        <v>2858</v>
      </c>
      <c r="BH103" s="563">
        <v>1.4999999999999999E-2</v>
      </c>
      <c r="BI103" s="563">
        <v>1.4999999999999999E-2</v>
      </c>
      <c r="BJ103" s="563">
        <v>2.9000000000000001E-2</v>
      </c>
      <c r="BK103" s="19"/>
      <c r="BL103" s="19"/>
      <c r="BM103" s="19"/>
      <c r="BN103" s="19"/>
    </row>
    <row r="104" spans="1:66" ht="10.5">
      <c r="A104" s="19" t="s">
        <v>191</v>
      </c>
      <c r="B104" s="215">
        <v>15</v>
      </c>
      <c r="C104" s="215">
        <v>16</v>
      </c>
      <c r="D104" s="215">
        <v>16</v>
      </c>
      <c r="E104" s="215">
        <v>16</v>
      </c>
      <c r="F104" s="215">
        <v>17</v>
      </c>
      <c r="G104" s="215">
        <v>29</v>
      </c>
      <c r="H104" s="215">
        <v>30</v>
      </c>
      <c r="I104" s="215">
        <v>31</v>
      </c>
      <c r="J104" s="215">
        <v>33</v>
      </c>
      <c r="K104" s="215">
        <v>26</v>
      </c>
      <c r="L104" s="215">
        <v>27</v>
      </c>
      <c r="M104" s="215">
        <v>27</v>
      </c>
      <c r="N104" s="215">
        <v>28</v>
      </c>
      <c r="O104" s="215">
        <v>30</v>
      </c>
      <c r="P104" s="215">
        <v>31</v>
      </c>
      <c r="Q104" s="215">
        <v>31</v>
      </c>
      <c r="R104" s="215">
        <v>33</v>
      </c>
      <c r="S104" s="215">
        <v>36</v>
      </c>
      <c r="T104" s="215">
        <v>37</v>
      </c>
      <c r="U104" s="215">
        <v>35</v>
      </c>
      <c r="V104" s="215">
        <v>31</v>
      </c>
      <c r="W104" s="215">
        <v>32</v>
      </c>
      <c r="X104" s="215">
        <v>36</v>
      </c>
      <c r="Y104" s="215">
        <v>33</v>
      </c>
      <c r="Z104" s="215">
        <v>31</v>
      </c>
      <c r="AA104" s="215">
        <v>35</v>
      </c>
      <c r="AB104" s="215">
        <v>35</v>
      </c>
      <c r="AC104" s="215">
        <v>40</v>
      </c>
      <c r="AD104" s="215">
        <v>40</v>
      </c>
      <c r="AE104" s="215">
        <v>44</v>
      </c>
      <c r="AF104" s="215">
        <v>47</v>
      </c>
      <c r="AG104" s="215">
        <v>57</v>
      </c>
      <c r="AH104" s="215">
        <v>58</v>
      </c>
      <c r="AI104" s="215">
        <v>61</v>
      </c>
      <c r="AJ104" s="215">
        <v>66</v>
      </c>
      <c r="AK104" s="215">
        <v>75</v>
      </c>
      <c r="AL104" s="215">
        <v>74</v>
      </c>
      <c r="AM104" s="215">
        <v>78</v>
      </c>
      <c r="AN104" s="215">
        <v>78</v>
      </c>
      <c r="AO104" s="215">
        <v>77</v>
      </c>
      <c r="AP104" s="215">
        <v>88</v>
      </c>
      <c r="AQ104" s="215">
        <v>91</v>
      </c>
      <c r="AR104" s="215">
        <v>96</v>
      </c>
      <c r="AS104" s="215">
        <v>88</v>
      </c>
      <c r="AT104" s="215">
        <v>91</v>
      </c>
      <c r="AU104" s="215">
        <v>92</v>
      </c>
      <c r="AV104" s="215">
        <v>102</v>
      </c>
      <c r="AW104" s="215">
        <v>109</v>
      </c>
      <c r="AX104" s="215">
        <v>94</v>
      </c>
      <c r="AY104" s="215">
        <v>106</v>
      </c>
      <c r="AZ104" s="215">
        <v>111</v>
      </c>
      <c r="BA104" s="215">
        <v>135</v>
      </c>
      <c r="BB104" s="215">
        <v>130</v>
      </c>
      <c r="BC104" s="215">
        <v>126</v>
      </c>
      <c r="BD104" s="215">
        <v>135</v>
      </c>
      <c r="BE104" s="215">
        <v>123</v>
      </c>
      <c r="BF104" s="215">
        <v>116</v>
      </c>
      <c r="BG104" s="217">
        <v>98</v>
      </c>
      <c r="BH104" s="563">
        <v>-0.156</v>
      </c>
      <c r="BI104" s="563">
        <v>-1.0999999999999999E-2</v>
      </c>
      <c r="BJ104" s="563">
        <v>1E-3</v>
      </c>
      <c r="BK104" s="19"/>
      <c r="BL104" s="19"/>
      <c r="BM104" s="19"/>
      <c r="BN104" s="19"/>
    </row>
    <row r="105" spans="1:66" ht="10.5">
      <c r="A105" s="19" t="s">
        <v>192</v>
      </c>
      <c r="B105" s="215">
        <v>44</v>
      </c>
      <c r="C105" s="215">
        <v>52</v>
      </c>
      <c r="D105" s="215">
        <v>61</v>
      </c>
      <c r="E105" s="215">
        <v>73</v>
      </c>
      <c r="F105" s="215">
        <v>87</v>
      </c>
      <c r="G105" s="215">
        <v>105</v>
      </c>
      <c r="H105" s="215">
        <v>145</v>
      </c>
      <c r="I105" s="215">
        <v>156</v>
      </c>
      <c r="J105" s="215">
        <v>200</v>
      </c>
      <c r="K105" s="215">
        <v>180</v>
      </c>
      <c r="L105" s="215">
        <v>209</v>
      </c>
      <c r="M105" s="215">
        <v>268</v>
      </c>
      <c r="N105" s="215">
        <v>298</v>
      </c>
      <c r="O105" s="215">
        <v>349</v>
      </c>
      <c r="P105" s="215">
        <v>352</v>
      </c>
      <c r="Q105" s="215">
        <v>364</v>
      </c>
      <c r="R105" s="215">
        <v>324</v>
      </c>
      <c r="S105" s="215">
        <v>370</v>
      </c>
      <c r="T105" s="215">
        <v>373</v>
      </c>
      <c r="U105" s="215">
        <v>358</v>
      </c>
      <c r="V105" s="215">
        <v>359</v>
      </c>
      <c r="W105" s="215">
        <v>399</v>
      </c>
      <c r="X105" s="215">
        <v>421</v>
      </c>
      <c r="Y105" s="215">
        <v>486</v>
      </c>
      <c r="Z105" s="215">
        <v>541</v>
      </c>
      <c r="AA105" s="215">
        <v>562</v>
      </c>
      <c r="AB105" s="215">
        <v>583</v>
      </c>
      <c r="AC105" s="215">
        <v>606</v>
      </c>
      <c r="AD105" s="215">
        <v>647</v>
      </c>
      <c r="AE105" s="215">
        <v>691</v>
      </c>
      <c r="AF105" s="215">
        <v>750</v>
      </c>
      <c r="AG105" s="215">
        <v>751</v>
      </c>
      <c r="AH105" s="215">
        <v>772</v>
      </c>
      <c r="AI105" s="215">
        <v>800</v>
      </c>
      <c r="AJ105" s="215">
        <v>856</v>
      </c>
      <c r="AK105" s="215">
        <v>867</v>
      </c>
      <c r="AL105" s="215">
        <v>915</v>
      </c>
      <c r="AM105" s="215">
        <v>925</v>
      </c>
      <c r="AN105" s="215">
        <v>969</v>
      </c>
      <c r="AO105" s="215">
        <v>993</v>
      </c>
      <c r="AP105" s="215">
        <v>1004</v>
      </c>
      <c r="AQ105" s="215">
        <v>1011</v>
      </c>
      <c r="AR105" s="215">
        <v>1061</v>
      </c>
      <c r="AS105" s="215">
        <v>1004</v>
      </c>
      <c r="AT105" s="215">
        <v>996</v>
      </c>
      <c r="AU105" s="215">
        <v>1040</v>
      </c>
      <c r="AV105" s="215">
        <v>967</v>
      </c>
      <c r="AW105" s="215">
        <v>950</v>
      </c>
      <c r="AX105" s="215">
        <v>988</v>
      </c>
      <c r="AY105" s="215">
        <v>1018</v>
      </c>
      <c r="AZ105" s="215">
        <v>1042</v>
      </c>
      <c r="BA105" s="215">
        <v>1048</v>
      </c>
      <c r="BB105" s="215">
        <v>1033</v>
      </c>
      <c r="BC105" s="215">
        <v>1040</v>
      </c>
      <c r="BD105" s="215">
        <v>987</v>
      </c>
      <c r="BE105" s="215">
        <v>947</v>
      </c>
      <c r="BF105" s="215">
        <v>990</v>
      </c>
      <c r="BG105" s="217">
        <v>909</v>
      </c>
      <c r="BH105" s="563">
        <v>-8.2000000000000003E-2</v>
      </c>
      <c r="BI105" s="563">
        <v>-4.0000000000000001E-3</v>
      </c>
      <c r="BJ105" s="563">
        <v>8.9999999999999993E-3</v>
      </c>
      <c r="BK105" s="19"/>
      <c r="BL105" s="19"/>
      <c r="BM105" s="19"/>
      <c r="BN105" s="19"/>
    </row>
    <row r="106" spans="1:66" ht="10.5">
      <c r="A106" s="19" t="s">
        <v>193</v>
      </c>
      <c r="B106" s="215">
        <v>48</v>
      </c>
      <c r="C106" s="215">
        <v>56</v>
      </c>
      <c r="D106" s="215">
        <v>62</v>
      </c>
      <c r="E106" s="215">
        <v>81</v>
      </c>
      <c r="F106" s="215">
        <v>88</v>
      </c>
      <c r="G106" s="215">
        <v>103</v>
      </c>
      <c r="H106" s="215">
        <v>114</v>
      </c>
      <c r="I106" s="215">
        <v>143</v>
      </c>
      <c r="J106" s="215">
        <v>151</v>
      </c>
      <c r="K106" s="215">
        <v>154</v>
      </c>
      <c r="L106" s="215">
        <v>168</v>
      </c>
      <c r="M106" s="215">
        <v>176</v>
      </c>
      <c r="N106" s="215">
        <v>198</v>
      </c>
      <c r="O106" s="215">
        <v>217</v>
      </c>
      <c r="P106" s="215">
        <v>222</v>
      </c>
      <c r="Q106" s="215">
        <v>230</v>
      </c>
      <c r="R106" s="215">
        <v>219</v>
      </c>
      <c r="S106" s="215">
        <v>202</v>
      </c>
      <c r="T106" s="215">
        <v>224</v>
      </c>
      <c r="U106" s="215">
        <v>236</v>
      </c>
      <c r="V106" s="215">
        <v>225</v>
      </c>
      <c r="W106" s="215">
        <v>233</v>
      </c>
      <c r="X106" s="215">
        <v>253</v>
      </c>
      <c r="Y106" s="215">
        <v>288</v>
      </c>
      <c r="Z106" s="215">
        <v>342</v>
      </c>
      <c r="AA106" s="215">
        <v>405</v>
      </c>
      <c r="AB106" s="215">
        <v>431</v>
      </c>
      <c r="AC106" s="215">
        <v>478</v>
      </c>
      <c r="AD106" s="215">
        <v>553</v>
      </c>
      <c r="AE106" s="215">
        <v>618</v>
      </c>
      <c r="AF106" s="215">
        <v>709</v>
      </c>
      <c r="AG106" s="215">
        <v>789</v>
      </c>
      <c r="AH106" s="215">
        <v>798</v>
      </c>
      <c r="AI106" s="215">
        <v>729</v>
      </c>
      <c r="AJ106" s="215">
        <v>769</v>
      </c>
      <c r="AK106" s="215">
        <v>753</v>
      </c>
      <c r="AL106" s="215">
        <v>753</v>
      </c>
      <c r="AM106" s="215">
        <v>816</v>
      </c>
      <c r="AN106" s="215">
        <v>897</v>
      </c>
      <c r="AO106" s="215">
        <v>987</v>
      </c>
      <c r="AP106" s="215">
        <v>995</v>
      </c>
      <c r="AQ106" s="215">
        <v>994</v>
      </c>
      <c r="AR106" s="215">
        <v>993</v>
      </c>
      <c r="AS106" s="215">
        <v>945</v>
      </c>
      <c r="AT106" s="215">
        <v>980</v>
      </c>
      <c r="AU106" s="215">
        <v>1025</v>
      </c>
      <c r="AV106" s="215">
        <v>1060</v>
      </c>
      <c r="AW106" s="215">
        <v>1121</v>
      </c>
      <c r="AX106" s="215">
        <v>1136</v>
      </c>
      <c r="AY106" s="215">
        <v>1147</v>
      </c>
      <c r="AZ106" s="215">
        <v>1185</v>
      </c>
      <c r="BA106" s="215">
        <v>1214</v>
      </c>
      <c r="BB106" s="215">
        <v>1255</v>
      </c>
      <c r="BC106" s="215">
        <v>1282</v>
      </c>
      <c r="BD106" s="215">
        <v>1294</v>
      </c>
      <c r="BE106" s="215">
        <v>1158</v>
      </c>
      <c r="BF106" s="215">
        <v>1173</v>
      </c>
      <c r="BG106" s="217">
        <v>1277</v>
      </c>
      <c r="BH106" s="563">
        <v>8.8999999999999996E-2</v>
      </c>
      <c r="BI106" s="563">
        <v>1.2999999999999999E-2</v>
      </c>
      <c r="BJ106" s="563">
        <v>1.2999999999999999E-2</v>
      </c>
      <c r="BK106" s="19"/>
      <c r="BL106" s="19"/>
      <c r="BM106" s="19"/>
      <c r="BN106" s="19"/>
    </row>
    <row r="107" spans="1:66" ht="10.5">
      <c r="A107" s="19" t="s">
        <v>194</v>
      </c>
      <c r="B107" s="215">
        <v>31</v>
      </c>
      <c r="C107" s="215">
        <v>69</v>
      </c>
      <c r="D107" s="215">
        <v>100</v>
      </c>
      <c r="E107" s="215">
        <v>102</v>
      </c>
      <c r="F107" s="215">
        <v>124</v>
      </c>
      <c r="G107" s="215">
        <v>128</v>
      </c>
      <c r="H107" s="215">
        <v>109</v>
      </c>
      <c r="I107" s="215">
        <v>112</v>
      </c>
      <c r="J107" s="215">
        <v>110</v>
      </c>
      <c r="K107" s="215">
        <v>68</v>
      </c>
      <c r="L107" s="215">
        <v>65</v>
      </c>
      <c r="M107" s="215">
        <v>17</v>
      </c>
      <c r="N107" s="215">
        <v>16</v>
      </c>
      <c r="O107" s="215">
        <v>20</v>
      </c>
      <c r="P107" s="215">
        <v>23</v>
      </c>
      <c r="Q107" s="215">
        <v>40</v>
      </c>
      <c r="R107" s="215">
        <v>35</v>
      </c>
      <c r="S107" s="215">
        <v>36</v>
      </c>
      <c r="T107" s="215">
        <v>40</v>
      </c>
      <c r="U107" s="215">
        <v>39</v>
      </c>
      <c r="V107" s="215">
        <v>42</v>
      </c>
      <c r="W107" s="215">
        <v>45</v>
      </c>
      <c r="X107" s="215">
        <v>53</v>
      </c>
      <c r="Y107" s="215">
        <v>55</v>
      </c>
      <c r="Z107" s="215">
        <v>51</v>
      </c>
      <c r="AA107" s="215">
        <v>60</v>
      </c>
      <c r="AB107" s="215">
        <v>59</v>
      </c>
      <c r="AC107" s="215">
        <v>64</v>
      </c>
      <c r="AD107" s="215">
        <v>81</v>
      </c>
      <c r="AE107" s="215">
        <v>90</v>
      </c>
      <c r="AF107" s="215">
        <v>100</v>
      </c>
      <c r="AG107" s="215">
        <v>116</v>
      </c>
      <c r="AH107" s="215">
        <v>132</v>
      </c>
      <c r="AI107" s="215">
        <v>145</v>
      </c>
      <c r="AJ107" s="215">
        <v>160</v>
      </c>
      <c r="AK107" s="215">
        <v>174</v>
      </c>
      <c r="AL107" s="215">
        <v>189</v>
      </c>
      <c r="AM107" s="215">
        <v>208</v>
      </c>
      <c r="AN107" s="215">
        <v>223</v>
      </c>
      <c r="AO107" s="215">
        <v>266</v>
      </c>
      <c r="AP107" s="215">
        <v>265</v>
      </c>
      <c r="AQ107" s="215">
        <v>261</v>
      </c>
      <c r="AR107" s="215">
        <v>290</v>
      </c>
      <c r="AS107" s="215">
        <v>305</v>
      </c>
      <c r="AT107" s="215">
        <v>313</v>
      </c>
      <c r="AU107" s="215">
        <v>355</v>
      </c>
      <c r="AV107" s="215">
        <v>358</v>
      </c>
      <c r="AW107" s="215">
        <v>357</v>
      </c>
      <c r="AX107" s="215">
        <v>370</v>
      </c>
      <c r="AY107" s="215">
        <v>388</v>
      </c>
      <c r="AZ107" s="215">
        <v>475</v>
      </c>
      <c r="BA107" s="215">
        <v>524</v>
      </c>
      <c r="BB107" s="215">
        <v>552</v>
      </c>
      <c r="BC107" s="215">
        <v>581</v>
      </c>
      <c r="BD107" s="215">
        <v>599</v>
      </c>
      <c r="BE107" s="215">
        <v>506</v>
      </c>
      <c r="BF107" s="215">
        <v>470</v>
      </c>
      <c r="BG107" s="217">
        <v>515</v>
      </c>
      <c r="BH107" s="563">
        <v>9.6000000000000002E-2</v>
      </c>
      <c r="BI107" s="563">
        <v>3.6999999999999998E-2</v>
      </c>
      <c r="BJ107" s="563">
        <v>5.0000000000000001E-3</v>
      </c>
      <c r="BK107" s="19"/>
      <c r="BL107" s="19"/>
      <c r="BM107" s="19"/>
      <c r="BN107" s="19"/>
    </row>
    <row r="108" spans="1:66" ht="10.5">
      <c r="A108" s="19" t="s">
        <v>195</v>
      </c>
      <c r="B108" s="215">
        <v>75</v>
      </c>
      <c r="C108" s="215">
        <v>78</v>
      </c>
      <c r="D108" s="215">
        <v>82</v>
      </c>
      <c r="E108" s="215">
        <v>85</v>
      </c>
      <c r="F108" s="215">
        <v>88</v>
      </c>
      <c r="G108" s="215">
        <v>92</v>
      </c>
      <c r="H108" s="215">
        <v>96</v>
      </c>
      <c r="I108" s="215">
        <v>115</v>
      </c>
      <c r="J108" s="215">
        <v>112</v>
      </c>
      <c r="K108" s="215">
        <v>124</v>
      </c>
      <c r="L108" s="215">
        <v>111</v>
      </c>
      <c r="M108" s="215">
        <v>123</v>
      </c>
      <c r="N108" s="215">
        <v>122</v>
      </c>
      <c r="O108" s="215">
        <v>137</v>
      </c>
      <c r="P108" s="215">
        <v>149</v>
      </c>
      <c r="Q108" s="215">
        <v>160</v>
      </c>
      <c r="R108" s="215">
        <v>163</v>
      </c>
      <c r="S108" s="215">
        <v>161</v>
      </c>
      <c r="T108" s="215">
        <v>161</v>
      </c>
      <c r="U108" s="215">
        <v>169</v>
      </c>
      <c r="V108" s="215">
        <v>167</v>
      </c>
      <c r="W108" s="215">
        <v>183</v>
      </c>
      <c r="X108" s="215">
        <v>176</v>
      </c>
      <c r="Y108" s="215">
        <v>175</v>
      </c>
      <c r="Z108" s="215">
        <v>166</v>
      </c>
      <c r="AA108" s="215">
        <v>183</v>
      </c>
      <c r="AB108" s="215">
        <v>162</v>
      </c>
      <c r="AC108" s="215">
        <v>151</v>
      </c>
      <c r="AD108" s="215">
        <v>158</v>
      </c>
      <c r="AE108" s="215">
        <v>156</v>
      </c>
      <c r="AF108" s="215">
        <v>167</v>
      </c>
      <c r="AG108" s="215">
        <v>177</v>
      </c>
      <c r="AH108" s="215">
        <v>181</v>
      </c>
      <c r="AI108" s="215">
        <v>191</v>
      </c>
      <c r="AJ108" s="215">
        <v>183</v>
      </c>
      <c r="AK108" s="215">
        <v>194</v>
      </c>
      <c r="AL108" s="215">
        <v>199</v>
      </c>
      <c r="AM108" s="215">
        <v>203</v>
      </c>
      <c r="AN108" s="215">
        <v>216</v>
      </c>
      <c r="AO108" s="215">
        <v>220</v>
      </c>
      <c r="AP108" s="215">
        <v>218</v>
      </c>
      <c r="AQ108" s="215">
        <v>229</v>
      </c>
      <c r="AR108" s="215">
        <v>248</v>
      </c>
      <c r="AS108" s="215">
        <v>242</v>
      </c>
      <c r="AT108" s="215">
        <v>259</v>
      </c>
      <c r="AU108" s="215">
        <v>304</v>
      </c>
      <c r="AV108" s="215">
        <v>321</v>
      </c>
      <c r="AW108" s="215">
        <v>331</v>
      </c>
      <c r="AX108" s="215">
        <v>348</v>
      </c>
      <c r="AY108" s="215">
        <v>373</v>
      </c>
      <c r="AZ108" s="215">
        <v>429</v>
      </c>
      <c r="BA108" s="215">
        <v>414</v>
      </c>
      <c r="BB108" s="215">
        <v>477</v>
      </c>
      <c r="BC108" s="215">
        <v>528</v>
      </c>
      <c r="BD108" s="215">
        <v>557</v>
      </c>
      <c r="BE108" s="215">
        <v>571</v>
      </c>
      <c r="BF108" s="215">
        <v>594</v>
      </c>
      <c r="BG108" s="217">
        <v>606</v>
      </c>
      <c r="BH108" s="563">
        <v>1.9E-2</v>
      </c>
      <c r="BI108" s="563">
        <v>6.2E-2</v>
      </c>
      <c r="BJ108" s="563">
        <v>6.0000000000000001E-3</v>
      </c>
      <c r="BK108" s="19"/>
      <c r="BL108" s="19"/>
      <c r="BM108" s="19"/>
      <c r="BN108" s="19"/>
    </row>
    <row r="109" spans="1:66" ht="10.5">
      <c r="A109" s="219" t="s">
        <v>196</v>
      </c>
      <c r="B109" s="243">
        <v>3264</v>
      </c>
      <c r="C109" s="243">
        <v>3722</v>
      </c>
      <c r="D109" s="243">
        <v>4334</v>
      </c>
      <c r="E109" s="243">
        <v>4937</v>
      </c>
      <c r="F109" s="243">
        <v>5754</v>
      </c>
      <c r="G109" s="243">
        <v>6675</v>
      </c>
      <c r="H109" s="243">
        <v>7428</v>
      </c>
      <c r="I109" s="243">
        <v>7983</v>
      </c>
      <c r="J109" s="243">
        <v>9099</v>
      </c>
      <c r="K109" s="243">
        <v>9035</v>
      </c>
      <c r="L109" s="243">
        <v>8994</v>
      </c>
      <c r="M109" s="243">
        <v>9553</v>
      </c>
      <c r="N109" s="243">
        <v>10077</v>
      </c>
      <c r="O109" s="243">
        <v>10906</v>
      </c>
      <c r="P109" s="243">
        <v>11188</v>
      </c>
      <c r="Q109" s="243">
        <v>10512</v>
      </c>
      <c r="R109" s="243">
        <v>10262</v>
      </c>
      <c r="S109" s="243">
        <v>10026</v>
      </c>
      <c r="T109" s="243">
        <v>10123</v>
      </c>
      <c r="U109" s="243">
        <v>10484</v>
      </c>
      <c r="V109" s="243">
        <v>10479</v>
      </c>
      <c r="W109" s="243">
        <v>10855</v>
      </c>
      <c r="X109" s="243">
        <v>11197</v>
      </c>
      <c r="Y109" s="243">
        <v>12125</v>
      </c>
      <c r="Z109" s="243">
        <v>12921</v>
      </c>
      <c r="AA109" s="243">
        <v>13681</v>
      </c>
      <c r="AB109" s="243">
        <v>14259</v>
      </c>
      <c r="AC109" s="243">
        <v>15186</v>
      </c>
      <c r="AD109" s="243">
        <v>15924</v>
      </c>
      <c r="AE109" s="243">
        <v>16820</v>
      </c>
      <c r="AF109" s="243">
        <v>18176</v>
      </c>
      <c r="AG109" s="243">
        <v>19079</v>
      </c>
      <c r="AH109" s="243">
        <v>20100</v>
      </c>
      <c r="AI109" s="243">
        <v>19709</v>
      </c>
      <c r="AJ109" s="243">
        <v>20562</v>
      </c>
      <c r="AK109" s="243">
        <v>21158</v>
      </c>
      <c r="AL109" s="243">
        <v>21404</v>
      </c>
      <c r="AM109" s="243">
        <v>21985</v>
      </c>
      <c r="AN109" s="243">
        <v>22896</v>
      </c>
      <c r="AO109" s="243">
        <v>24207</v>
      </c>
      <c r="AP109" s="243">
        <v>24376</v>
      </c>
      <c r="AQ109" s="243">
        <v>24928</v>
      </c>
      <c r="AR109" s="243">
        <v>25749</v>
      </c>
      <c r="AS109" s="243">
        <v>25627</v>
      </c>
      <c r="AT109" s="243">
        <v>25929</v>
      </c>
      <c r="AU109" s="243">
        <v>27675</v>
      </c>
      <c r="AV109" s="243">
        <v>28397</v>
      </c>
      <c r="AW109" s="243">
        <v>29577</v>
      </c>
      <c r="AX109" s="243">
        <v>30126</v>
      </c>
      <c r="AY109" s="243">
        <v>30626</v>
      </c>
      <c r="AZ109" s="243">
        <v>32063</v>
      </c>
      <c r="BA109" s="243">
        <v>33264</v>
      </c>
      <c r="BB109" s="243">
        <v>34491</v>
      </c>
      <c r="BC109" s="243">
        <v>35391</v>
      </c>
      <c r="BD109" s="243">
        <v>36046</v>
      </c>
      <c r="BE109" s="243">
        <v>34039</v>
      </c>
      <c r="BF109" s="243">
        <v>35147</v>
      </c>
      <c r="BG109" s="243">
        <v>35326</v>
      </c>
      <c r="BH109" s="719">
        <v>5.0000000000000001E-3</v>
      </c>
      <c r="BI109" s="719">
        <v>1.7999999999999999E-2</v>
      </c>
      <c r="BJ109" s="719">
        <v>0.36299999999999999</v>
      </c>
      <c r="BK109" s="19"/>
      <c r="BL109" s="19"/>
      <c r="BM109" s="19"/>
      <c r="BN109" s="19"/>
    </row>
    <row r="110" spans="1:66" ht="10.5">
      <c r="A110" s="19"/>
      <c r="B110" s="215"/>
      <c r="C110" s="215"/>
      <c r="D110" s="215"/>
      <c r="E110" s="215"/>
      <c r="F110" s="215"/>
      <c r="G110" s="215"/>
      <c r="H110" s="215"/>
      <c r="I110" s="215"/>
      <c r="J110" s="215"/>
      <c r="K110" s="215"/>
      <c r="L110" s="215"/>
      <c r="M110" s="215"/>
      <c r="N110" s="215"/>
      <c r="O110" s="215"/>
      <c r="P110" s="215"/>
      <c r="Q110" s="215"/>
      <c r="R110" s="215"/>
      <c r="S110" s="215"/>
      <c r="T110" s="215"/>
      <c r="U110" s="215"/>
      <c r="V110" s="215"/>
      <c r="W110" s="215"/>
      <c r="X110" s="215"/>
      <c r="Y110" s="215"/>
      <c r="Z110" s="215"/>
      <c r="AA110" s="215"/>
      <c r="AB110" s="215"/>
      <c r="AC110" s="215"/>
      <c r="AD110" s="215"/>
      <c r="AE110" s="215"/>
      <c r="AF110" s="215"/>
      <c r="AG110" s="215"/>
      <c r="AH110" s="215"/>
      <c r="AI110" s="215"/>
      <c r="AJ110" s="215"/>
      <c r="AK110" s="215"/>
      <c r="AL110" s="215"/>
      <c r="AM110" s="215"/>
      <c r="AN110" s="215"/>
      <c r="AO110" s="215"/>
      <c r="AP110" s="215"/>
      <c r="AQ110" s="215"/>
      <c r="AR110" s="215"/>
      <c r="AS110" s="215"/>
      <c r="AT110" s="215"/>
      <c r="AU110" s="215"/>
      <c r="AV110" s="215"/>
      <c r="AW110" s="215"/>
      <c r="AX110" s="215"/>
      <c r="AY110" s="215"/>
      <c r="AZ110" s="215"/>
      <c r="BA110" s="215"/>
      <c r="BB110" s="215"/>
      <c r="BC110" s="215"/>
      <c r="BD110" s="215"/>
      <c r="BE110" s="215"/>
      <c r="BF110" s="215"/>
      <c r="BG110" s="217"/>
      <c r="BH110" s="563"/>
      <c r="BI110" s="563"/>
      <c r="BJ110" s="563"/>
      <c r="BK110" s="19"/>
      <c r="BL110" s="19"/>
      <c r="BM110" s="19"/>
      <c r="BN110" s="19"/>
    </row>
    <row r="111" spans="1:66" ht="10.5">
      <c r="A111" s="461" t="s">
        <v>197</v>
      </c>
      <c r="B111" s="462">
        <v>30850</v>
      </c>
      <c r="C111" s="462">
        <v>33177</v>
      </c>
      <c r="D111" s="462">
        <v>35566</v>
      </c>
      <c r="E111" s="462">
        <v>38476</v>
      </c>
      <c r="F111" s="462">
        <v>41790</v>
      </c>
      <c r="G111" s="462">
        <v>45388</v>
      </c>
      <c r="H111" s="462">
        <v>47976</v>
      </c>
      <c r="I111" s="462">
        <v>51496</v>
      </c>
      <c r="J111" s="462">
        <v>55731</v>
      </c>
      <c r="K111" s="462">
        <v>55012</v>
      </c>
      <c r="L111" s="462">
        <v>54515</v>
      </c>
      <c r="M111" s="462">
        <v>57806</v>
      </c>
      <c r="N111" s="462">
        <v>60026</v>
      </c>
      <c r="O111" s="462">
        <v>63154</v>
      </c>
      <c r="P111" s="462">
        <v>64250</v>
      </c>
      <c r="Q111" s="462">
        <v>61393</v>
      </c>
      <c r="R111" s="462">
        <v>59597</v>
      </c>
      <c r="S111" s="462">
        <v>57985</v>
      </c>
      <c r="T111" s="462">
        <v>57755</v>
      </c>
      <c r="U111" s="462">
        <v>58983</v>
      </c>
      <c r="V111" s="462">
        <v>59286</v>
      </c>
      <c r="W111" s="462">
        <v>61039</v>
      </c>
      <c r="X111" s="462">
        <v>62353</v>
      </c>
      <c r="Y111" s="462">
        <v>64244</v>
      </c>
      <c r="Z111" s="462">
        <v>65503</v>
      </c>
      <c r="AA111" s="462">
        <v>66348</v>
      </c>
      <c r="AB111" s="462">
        <v>66431</v>
      </c>
      <c r="AC111" s="462">
        <v>67239</v>
      </c>
      <c r="AD111" s="462">
        <v>67179</v>
      </c>
      <c r="AE111" s="462">
        <v>68733</v>
      </c>
      <c r="AF111" s="462">
        <v>70148</v>
      </c>
      <c r="AG111" s="462">
        <v>71583</v>
      </c>
      <c r="AH111" s="462">
        <v>73834</v>
      </c>
      <c r="AI111" s="462">
        <v>74230</v>
      </c>
      <c r="AJ111" s="462">
        <v>75702</v>
      </c>
      <c r="AK111" s="462">
        <v>76659</v>
      </c>
      <c r="AL111" s="462">
        <v>77559</v>
      </c>
      <c r="AM111" s="462">
        <v>78295</v>
      </c>
      <c r="AN111" s="462">
        <v>79983</v>
      </c>
      <c r="AO111" s="462">
        <v>82889</v>
      </c>
      <c r="AP111" s="462">
        <v>83975</v>
      </c>
      <c r="AQ111" s="462">
        <v>84948</v>
      </c>
      <c r="AR111" s="462">
        <v>86049</v>
      </c>
      <c r="AS111" s="462">
        <v>85114</v>
      </c>
      <c r="AT111" s="462">
        <v>83787</v>
      </c>
      <c r="AU111" s="462">
        <v>86653</v>
      </c>
      <c r="AV111" s="462">
        <v>87402</v>
      </c>
      <c r="AW111" s="462">
        <v>88667</v>
      </c>
      <c r="AX111" s="462">
        <v>89950</v>
      </c>
      <c r="AY111" s="462">
        <v>90713</v>
      </c>
      <c r="AZ111" s="462">
        <v>92703</v>
      </c>
      <c r="BA111" s="462">
        <v>94523</v>
      </c>
      <c r="BB111" s="462">
        <v>96476</v>
      </c>
      <c r="BC111" s="462">
        <v>97711</v>
      </c>
      <c r="BD111" s="462">
        <v>97959</v>
      </c>
      <c r="BE111" s="462">
        <v>89139</v>
      </c>
      <c r="BF111" s="462">
        <v>94372</v>
      </c>
      <c r="BG111" s="462">
        <v>97309</v>
      </c>
      <c r="BH111" s="717">
        <v>3.1E-2</v>
      </c>
      <c r="BI111" s="717">
        <v>8.9999999999999993E-3</v>
      </c>
      <c r="BJ111" s="717">
        <v>1</v>
      </c>
      <c r="BK111" s="19"/>
      <c r="BL111" s="19"/>
      <c r="BM111" s="19"/>
      <c r="BN111" s="19"/>
    </row>
    <row r="112" spans="1:66" ht="10.5">
      <c r="A112" s="19" t="s">
        <v>198</v>
      </c>
      <c r="B112" s="215">
        <v>23223</v>
      </c>
      <c r="C112" s="215">
        <v>24967</v>
      </c>
      <c r="D112" s="215">
        <v>26798</v>
      </c>
      <c r="E112" s="215">
        <v>29095</v>
      </c>
      <c r="F112" s="215">
        <v>31701</v>
      </c>
      <c r="G112" s="215">
        <v>34319</v>
      </c>
      <c r="H112" s="215">
        <v>35998</v>
      </c>
      <c r="I112" s="215">
        <v>38536</v>
      </c>
      <c r="J112" s="215">
        <v>41520</v>
      </c>
      <c r="K112" s="215">
        <v>39858</v>
      </c>
      <c r="L112" s="215">
        <v>38775</v>
      </c>
      <c r="M112" s="215">
        <v>41164</v>
      </c>
      <c r="N112" s="215">
        <v>42324</v>
      </c>
      <c r="O112" s="215">
        <v>44262</v>
      </c>
      <c r="P112" s="215">
        <v>44558</v>
      </c>
      <c r="Q112" s="215">
        <v>41476</v>
      </c>
      <c r="R112" s="215">
        <v>39381</v>
      </c>
      <c r="S112" s="215">
        <v>37561</v>
      </c>
      <c r="T112" s="215">
        <v>37108</v>
      </c>
      <c r="U112" s="215">
        <v>38021</v>
      </c>
      <c r="V112" s="215">
        <v>38247</v>
      </c>
      <c r="W112" s="215">
        <v>39447</v>
      </c>
      <c r="X112" s="215">
        <v>40074</v>
      </c>
      <c r="Y112" s="215">
        <v>41430</v>
      </c>
      <c r="Z112" s="215">
        <v>42053</v>
      </c>
      <c r="AA112" s="215">
        <v>42272</v>
      </c>
      <c r="AB112" s="215">
        <v>42400</v>
      </c>
      <c r="AC112" s="215">
        <v>43370</v>
      </c>
      <c r="AD112" s="215">
        <v>43638</v>
      </c>
      <c r="AE112" s="215">
        <v>44869</v>
      </c>
      <c r="AF112" s="215">
        <v>45669</v>
      </c>
      <c r="AG112" s="215">
        <v>46862</v>
      </c>
      <c r="AH112" s="215">
        <v>47674</v>
      </c>
      <c r="AI112" s="215">
        <v>47879</v>
      </c>
      <c r="AJ112" s="215">
        <v>48744</v>
      </c>
      <c r="AK112" s="215">
        <v>48664</v>
      </c>
      <c r="AL112" s="215">
        <v>48681</v>
      </c>
      <c r="AM112" s="215">
        <v>48712</v>
      </c>
      <c r="AN112" s="215">
        <v>49269</v>
      </c>
      <c r="AO112" s="215">
        <v>50052</v>
      </c>
      <c r="AP112" s="215">
        <v>50228</v>
      </c>
      <c r="AQ112" s="215">
        <v>49874</v>
      </c>
      <c r="AR112" s="215">
        <v>49620</v>
      </c>
      <c r="AS112" s="215">
        <v>47721</v>
      </c>
      <c r="AT112" s="215">
        <v>45585</v>
      </c>
      <c r="AU112" s="215">
        <v>45962</v>
      </c>
      <c r="AV112" s="215">
        <v>45335</v>
      </c>
      <c r="AW112" s="215">
        <v>44943</v>
      </c>
      <c r="AX112" s="215">
        <v>44969</v>
      </c>
      <c r="AY112" s="215">
        <v>44569</v>
      </c>
      <c r="AZ112" s="215">
        <v>45208</v>
      </c>
      <c r="BA112" s="215">
        <v>45781</v>
      </c>
      <c r="BB112" s="215">
        <v>46298</v>
      </c>
      <c r="BC112" s="215">
        <v>46645</v>
      </c>
      <c r="BD112" s="215">
        <v>46346</v>
      </c>
      <c r="BE112" s="215">
        <v>40801</v>
      </c>
      <c r="BF112" s="215">
        <v>43673</v>
      </c>
      <c r="BG112" s="217">
        <v>45108</v>
      </c>
      <c r="BH112" s="563">
        <v>3.3000000000000002E-2</v>
      </c>
      <c r="BI112" s="563" t="s">
        <v>117</v>
      </c>
      <c r="BJ112" s="563">
        <v>0.46400000000000002</v>
      </c>
      <c r="BK112" s="19"/>
      <c r="BL112" s="19"/>
      <c r="BM112" s="19"/>
      <c r="BN112" s="19"/>
    </row>
    <row r="113" spans="1:66" ht="10.5">
      <c r="A113" s="19" t="s">
        <v>199</v>
      </c>
      <c r="B113" s="215">
        <v>7627</v>
      </c>
      <c r="C113" s="215">
        <v>8210</v>
      </c>
      <c r="D113" s="215">
        <v>8768</v>
      </c>
      <c r="E113" s="215">
        <v>9381</v>
      </c>
      <c r="F113" s="215">
        <v>10089</v>
      </c>
      <c r="G113" s="215">
        <v>11069</v>
      </c>
      <c r="H113" s="215">
        <v>11978</v>
      </c>
      <c r="I113" s="215">
        <v>12960</v>
      </c>
      <c r="J113" s="215">
        <v>14210</v>
      </c>
      <c r="K113" s="215">
        <v>15154</v>
      </c>
      <c r="L113" s="215">
        <v>15740</v>
      </c>
      <c r="M113" s="215">
        <v>16642</v>
      </c>
      <c r="N113" s="215">
        <v>17702</v>
      </c>
      <c r="O113" s="215">
        <v>18892</v>
      </c>
      <c r="P113" s="215">
        <v>19691</v>
      </c>
      <c r="Q113" s="215">
        <v>19917</v>
      </c>
      <c r="R113" s="215">
        <v>20216</v>
      </c>
      <c r="S113" s="215">
        <v>20425</v>
      </c>
      <c r="T113" s="215">
        <v>20647</v>
      </c>
      <c r="U113" s="215">
        <v>20961</v>
      </c>
      <c r="V113" s="215">
        <v>21039</v>
      </c>
      <c r="W113" s="215">
        <v>21592</v>
      </c>
      <c r="X113" s="215">
        <v>22279</v>
      </c>
      <c r="Y113" s="215">
        <v>22814</v>
      </c>
      <c r="Z113" s="215">
        <v>23451</v>
      </c>
      <c r="AA113" s="215">
        <v>24076</v>
      </c>
      <c r="AB113" s="215">
        <v>24031</v>
      </c>
      <c r="AC113" s="215">
        <v>23869</v>
      </c>
      <c r="AD113" s="215">
        <v>23542</v>
      </c>
      <c r="AE113" s="215">
        <v>23864</v>
      </c>
      <c r="AF113" s="215">
        <v>24479</v>
      </c>
      <c r="AG113" s="215">
        <v>24721</v>
      </c>
      <c r="AH113" s="215">
        <v>26161</v>
      </c>
      <c r="AI113" s="215">
        <v>26351</v>
      </c>
      <c r="AJ113" s="215">
        <v>26959</v>
      </c>
      <c r="AK113" s="215">
        <v>27995</v>
      </c>
      <c r="AL113" s="215">
        <v>28878</v>
      </c>
      <c r="AM113" s="215">
        <v>29584</v>
      </c>
      <c r="AN113" s="215">
        <v>30713</v>
      </c>
      <c r="AO113" s="215">
        <v>32837</v>
      </c>
      <c r="AP113" s="215">
        <v>33747</v>
      </c>
      <c r="AQ113" s="215">
        <v>35074</v>
      </c>
      <c r="AR113" s="215">
        <v>36430</v>
      </c>
      <c r="AS113" s="215">
        <v>37393</v>
      </c>
      <c r="AT113" s="215">
        <v>38202</v>
      </c>
      <c r="AU113" s="215">
        <v>40691</v>
      </c>
      <c r="AV113" s="215">
        <v>42067</v>
      </c>
      <c r="AW113" s="215">
        <v>43724</v>
      </c>
      <c r="AX113" s="215">
        <v>44981</v>
      </c>
      <c r="AY113" s="215">
        <v>46144</v>
      </c>
      <c r="AZ113" s="215">
        <v>47496</v>
      </c>
      <c r="BA113" s="215">
        <v>48742</v>
      </c>
      <c r="BB113" s="215">
        <v>50179</v>
      </c>
      <c r="BC113" s="215">
        <v>51066</v>
      </c>
      <c r="BD113" s="215">
        <v>51612</v>
      </c>
      <c r="BE113" s="215">
        <v>48338</v>
      </c>
      <c r="BF113" s="215">
        <v>50699</v>
      </c>
      <c r="BG113" s="217">
        <v>52202</v>
      </c>
      <c r="BH113" s="563">
        <v>0.03</v>
      </c>
      <c r="BI113" s="563">
        <v>1.7999999999999999E-2</v>
      </c>
      <c r="BJ113" s="563">
        <v>0.53600000000000003</v>
      </c>
      <c r="BK113" s="19"/>
      <c r="BL113" s="19"/>
      <c r="BM113" s="19"/>
      <c r="BN113" s="19"/>
    </row>
    <row r="114" spans="1:66" ht="10.5" customHeight="1">
      <c r="A114" s="223" t="s">
        <v>200</v>
      </c>
      <c r="B114" s="230">
        <v>6333</v>
      </c>
      <c r="C114" s="230">
        <v>6993</v>
      </c>
      <c r="D114" s="230">
        <v>7606</v>
      </c>
      <c r="E114" s="230">
        <v>8387</v>
      </c>
      <c r="F114" s="230">
        <v>9453</v>
      </c>
      <c r="G114" s="230">
        <v>10565</v>
      </c>
      <c r="H114" s="230">
        <v>11151</v>
      </c>
      <c r="I114" s="230">
        <v>11941</v>
      </c>
      <c r="J114" s="230">
        <v>12901</v>
      </c>
      <c r="K114" s="230">
        <v>12142</v>
      </c>
      <c r="L114" s="230">
        <v>11901</v>
      </c>
      <c r="M114" s="230">
        <v>12792</v>
      </c>
      <c r="N114" s="230">
        <v>12644</v>
      </c>
      <c r="O114" s="230">
        <v>13450</v>
      </c>
      <c r="P114" s="230">
        <v>13842</v>
      </c>
      <c r="Q114" s="230">
        <v>13003</v>
      </c>
      <c r="R114" s="230">
        <v>12176</v>
      </c>
      <c r="S114" s="230">
        <v>11487</v>
      </c>
      <c r="T114" s="230">
        <v>11208</v>
      </c>
      <c r="U114" s="230">
        <v>10988</v>
      </c>
      <c r="V114" s="230">
        <v>11444</v>
      </c>
      <c r="W114" s="230">
        <v>11831</v>
      </c>
      <c r="X114" s="230">
        <v>11888</v>
      </c>
      <c r="Y114" s="230">
        <v>11926</v>
      </c>
      <c r="Z114" s="230">
        <v>11951</v>
      </c>
      <c r="AA114" s="230">
        <v>12258</v>
      </c>
      <c r="AB114" s="230">
        <v>12274</v>
      </c>
      <c r="AC114" s="230">
        <v>12307</v>
      </c>
      <c r="AD114" s="230">
        <v>12128</v>
      </c>
      <c r="AE114" s="230">
        <v>12206</v>
      </c>
      <c r="AF114" s="230">
        <v>12488</v>
      </c>
      <c r="AG114" s="230">
        <v>12694</v>
      </c>
      <c r="AH114" s="230">
        <v>12849</v>
      </c>
      <c r="AI114" s="230">
        <v>13205</v>
      </c>
      <c r="AJ114" s="230">
        <v>13130</v>
      </c>
      <c r="AK114" s="230">
        <v>12911</v>
      </c>
      <c r="AL114" s="230">
        <v>13115</v>
      </c>
      <c r="AM114" s="230">
        <v>13017</v>
      </c>
      <c r="AN114" s="230">
        <v>13070</v>
      </c>
      <c r="AO114" s="230">
        <v>13121</v>
      </c>
      <c r="AP114" s="230">
        <v>13169</v>
      </c>
      <c r="AQ114" s="230">
        <v>13167</v>
      </c>
      <c r="AR114" s="230">
        <v>12916</v>
      </c>
      <c r="AS114" s="230">
        <v>12743</v>
      </c>
      <c r="AT114" s="230">
        <v>12049</v>
      </c>
      <c r="AU114" s="230">
        <v>12021</v>
      </c>
      <c r="AV114" s="230">
        <v>11651</v>
      </c>
      <c r="AW114" s="230">
        <v>11195</v>
      </c>
      <c r="AX114" s="230">
        <v>10981</v>
      </c>
      <c r="AY114" s="230">
        <v>10795</v>
      </c>
      <c r="AZ114" s="230">
        <v>10974</v>
      </c>
      <c r="BA114" s="230">
        <v>11143</v>
      </c>
      <c r="BB114" s="230">
        <v>11400</v>
      </c>
      <c r="BC114" s="230">
        <v>11390</v>
      </c>
      <c r="BD114" s="230">
        <v>11359</v>
      </c>
      <c r="BE114" s="230">
        <v>9933</v>
      </c>
      <c r="BF114" s="230">
        <v>10460</v>
      </c>
      <c r="BG114" s="243">
        <v>10802</v>
      </c>
      <c r="BH114" s="569">
        <v>3.3000000000000002E-2</v>
      </c>
      <c r="BI114" s="569">
        <v>-4.0000000000000001E-3</v>
      </c>
      <c r="BJ114" s="569">
        <v>0.111</v>
      </c>
      <c r="BK114" s="19"/>
      <c r="BL114" s="19"/>
      <c r="BM114" s="19"/>
      <c r="BN114" s="19"/>
    </row>
    <row r="115" spans="1:66" ht="11.25" customHeight="1">
      <c r="A115" s="19"/>
      <c r="B115" s="745"/>
      <c r="C115" s="745"/>
      <c r="D115" s="745"/>
      <c r="E115" s="745"/>
      <c r="F115" s="745"/>
      <c r="G115" s="745"/>
      <c r="H115" s="745"/>
      <c r="I115" s="745"/>
      <c r="J115" s="745"/>
      <c r="K115" s="745"/>
      <c r="L115" s="745"/>
      <c r="M115" s="745"/>
      <c r="N115" s="745"/>
      <c r="O115" s="745"/>
      <c r="P115" s="745"/>
      <c r="Q115" s="745"/>
      <c r="R115" s="745"/>
      <c r="S115" s="745"/>
      <c r="T115" s="745"/>
      <c r="U115" s="745"/>
      <c r="V115" s="745"/>
      <c r="W115" s="745"/>
      <c r="X115" s="745"/>
      <c r="Y115" s="745"/>
      <c r="Z115" s="745"/>
      <c r="AA115" s="745"/>
      <c r="AB115" s="745"/>
      <c r="AC115" s="745"/>
      <c r="AD115" s="745"/>
      <c r="AE115" s="745"/>
      <c r="AF115" s="745"/>
      <c r="AG115" s="745"/>
      <c r="AH115" s="745"/>
      <c r="AI115" s="745"/>
      <c r="AJ115" s="745"/>
      <c r="AK115" s="745"/>
      <c r="AL115" s="745"/>
      <c r="AM115" s="745"/>
      <c r="AN115" s="745"/>
      <c r="AO115" s="745"/>
      <c r="AP115" s="745"/>
      <c r="AQ115" s="745"/>
      <c r="AR115" s="19"/>
      <c r="AS115" s="19"/>
      <c r="AT115" s="213"/>
      <c r="AU115" s="19"/>
      <c r="AV115" s="19"/>
      <c r="AW115" s="19"/>
      <c r="AX115" s="19"/>
      <c r="AY115" s="19"/>
      <c r="AZ115" s="19"/>
      <c r="BA115" s="19"/>
      <c r="BB115" s="19"/>
      <c r="BC115" s="19"/>
      <c r="BD115" s="19"/>
      <c r="BE115" s="19"/>
      <c r="BF115" s="24"/>
      <c r="BG115" s="24"/>
      <c r="BH115" s="19"/>
      <c r="BI115" s="19"/>
      <c r="BJ115" s="19"/>
      <c r="BK115" s="19"/>
      <c r="BL115" s="19"/>
      <c r="BM115" s="19"/>
      <c r="BN115" s="19"/>
    </row>
    <row r="116" spans="1:66" ht="10.5">
      <c r="A116" s="12" t="s">
        <v>341</v>
      </c>
      <c r="X116" s="744"/>
      <c r="Y116" s="744"/>
      <c r="Z116" s="744"/>
      <c r="AA116" s="744"/>
      <c r="AB116" s="744"/>
      <c r="AC116" s="744"/>
      <c r="AD116" s="744"/>
      <c r="AE116" s="744"/>
      <c r="AF116" s="744"/>
      <c r="AG116" s="744"/>
      <c r="AH116" s="744"/>
      <c r="AI116" s="744"/>
      <c r="AJ116" s="744"/>
      <c r="AK116" s="744"/>
      <c r="AL116" s="744"/>
      <c r="AM116" s="744"/>
      <c r="AN116" s="744"/>
      <c r="AO116" s="744"/>
      <c r="AP116" s="744"/>
      <c r="AQ116" s="744"/>
      <c r="AR116" s="19"/>
      <c r="AS116" s="19"/>
      <c r="AT116" s="19"/>
      <c r="AU116" s="19"/>
      <c r="AV116" s="19"/>
      <c r="AW116" s="19"/>
      <c r="AX116" s="19"/>
      <c r="AY116" s="19"/>
      <c r="AZ116" s="19"/>
      <c r="BA116" s="19"/>
      <c r="BB116" s="19"/>
      <c r="BC116" s="19"/>
      <c r="BD116" s="19"/>
      <c r="BE116" s="19"/>
      <c r="BF116" s="24"/>
      <c r="BG116" s="24"/>
      <c r="BH116" s="19"/>
      <c r="BI116" s="19"/>
      <c r="BJ116" s="19"/>
      <c r="BK116" s="19"/>
      <c r="BL116" s="19"/>
      <c r="BM116" s="19"/>
      <c r="BN116" s="19"/>
    </row>
    <row r="117" spans="1:66" ht="11.25" customHeight="1">
      <c r="A117" s="225" t="s">
        <v>204</v>
      </c>
      <c r="X117" s="744"/>
      <c r="Y117" s="744"/>
      <c r="Z117" s="744"/>
      <c r="AA117" s="744"/>
      <c r="AB117" s="744"/>
      <c r="AC117" s="744"/>
      <c r="AD117" s="744"/>
      <c r="AE117" s="744"/>
      <c r="AF117" s="744"/>
      <c r="AG117" s="744"/>
      <c r="AH117" s="744"/>
      <c r="AI117" s="744"/>
      <c r="AJ117" s="744"/>
      <c r="AK117" s="744"/>
      <c r="AL117" s="744"/>
      <c r="AM117" s="744"/>
      <c r="AN117" s="744"/>
      <c r="AO117" s="744"/>
      <c r="AP117" s="744"/>
      <c r="AQ117" s="744"/>
      <c r="AR117" s="19"/>
      <c r="AS117" s="19"/>
      <c r="AT117" s="19"/>
      <c r="AU117" s="19"/>
      <c r="AV117" s="19"/>
      <c r="AW117" s="19"/>
      <c r="AX117" s="19"/>
      <c r="AY117" s="19"/>
      <c r="AZ117" s="19"/>
      <c r="BA117" s="19"/>
      <c r="BB117" s="19"/>
      <c r="BC117" s="19"/>
      <c r="BD117" s="19"/>
      <c r="BE117" s="19"/>
      <c r="BF117" s="24"/>
      <c r="BG117" s="24"/>
      <c r="BH117" s="19"/>
      <c r="BI117" s="19"/>
      <c r="BJ117" s="19"/>
      <c r="BK117" s="19"/>
      <c r="BL117" s="19"/>
      <c r="BM117" s="19"/>
      <c r="BN117" s="19"/>
    </row>
    <row r="118" spans="1:66" ht="12" customHeight="1">
      <c r="A118" s="12" t="s">
        <v>205</v>
      </c>
      <c r="X118" s="744"/>
      <c r="Y118" s="744"/>
      <c r="Z118" s="744"/>
      <c r="AA118" s="744"/>
      <c r="AB118" s="744"/>
      <c r="AC118" s="744"/>
      <c r="AD118" s="744"/>
      <c r="AE118" s="744"/>
      <c r="AF118" s="744"/>
      <c r="AG118" s="744"/>
      <c r="AH118" s="744"/>
      <c r="AI118" s="744"/>
      <c r="AJ118" s="744"/>
      <c r="AK118" s="744"/>
      <c r="AL118" s="744"/>
      <c r="AM118" s="744"/>
      <c r="AN118" s="744"/>
      <c r="AO118" s="744"/>
      <c r="AP118" s="744"/>
      <c r="AQ118" s="744"/>
      <c r="AR118" s="19"/>
      <c r="AS118" s="19"/>
      <c r="AT118" s="19"/>
      <c r="AU118" s="19"/>
      <c r="AV118" s="19"/>
      <c r="AW118" s="19"/>
      <c r="AX118" s="19"/>
      <c r="AY118" s="19"/>
      <c r="AZ118" s="19"/>
      <c r="BA118" s="19"/>
      <c r="BB118" s="19"/>
      <c r="BC118" s="19"/>
      <c r="BD118" s="19"/>
      <c r="BE118" s="19"/>
      <c r="BF118" s="24"/>
      <c r="BG118" s="24"/>
      <c r="BH118" s="19"/>
      <c r="BI118" s="19"/>
      <c r="BJ118" s="19"/>
      <c r="BK118" s="19"/>
      <c r="BL118" s="19"/>
      <c r="BM118" s="19"/>
      <c r="BN118" s="19"/>
    </row>
    <row r="119" spans="1:66" ht="12.75" customHeight="1">
      <c r="A119" s="12" t="s">
        <v>206</v>
      </c>
      <c r="X119" s="744"/>
      <c r="Y119" s="744"/>
      <c r="Z119" s="744"/>
      <c r="AA119" s="744"/>
      <c r="AB119" s="744"/>
      <c r="AC119" s="744"/>
      <c r="AD119" s="744"/>
      <c r="AE119" s="744"/>
      <c r="AF119" s="744"/>
      <c r="AG119" s="744"/>
      <c r="AH119" s="744"/>
      <c r="AI119" s="744"/>
      <c r="AJ119" s="744"/>
      <c r="AK119" s="744"/>
      <c r="AL119" s="744"/>
      <c r="AM119" s="744"/>
      <c r="AN119" s="744"/>
      <c r="AO119" s="744"/>
      <c r="AP119" s="744"/>
      <c r="AQ119" s="744"/>
      <c r="AR119" s="19"/>
      <c r="AS119" s="19"/>
      <c r="AT119" s="19"/>
      <c r="AU119" s="19"/>
      <c r="AV119" s="19"/>
      <c r="AW119" s="19"/>
      <c r="AX119" s="19"/>
      <c r="AY119" s="19"/>
      <c r="AZ119" s="19"/>
      <c r="BA119" s="19"/>
      <c r="BB119" s="19"/>
      <c r="BC119" s="19"/>
      <c r="BD119" s="19"/>
      <c r="BE119" s="19"/>
      <c r="BF119" s="24"/>
      <c r="BG119" s="24"/>
      <c r="BH119" s="19"/>
      <c r="BI119" s="19"/>
      <c r="BJ119" s="19"/>
      <c r="BK119" s="19"/>
      <c r="BL119" s="19"/>
      <c r="BM119" s="19"/>
      <c r="BN119" s="19"/>
    </row>
    <row r="120" spans="1:66" ht="12.75" customHeight="1">
      <c r="A120" s="19" t="s">
        <v>226</v>
      </c>
      <c r="X120" s="744"/>
      <c r="Y120" s="744"/>
      <c r="Z120" s="744"/>
      <c r="AA120" s="744"/>
      <c r="AB120" s="744"/>
      <c r="AC120" s="744"/>
      <c r="AD120" s="744"/>
      <c r="AE120" s="744"/>
      <c r="AF120" s="744"/>
      <c r="AG120" s="744"/>
      <c r="AH120" s="744"/>
      <c r="AI120" s="744"/>
      <c r="AJ120" s="744"/>
      <c r="AK120" s="744"/>
      <c r="AL120" s="744"/>
      <c r="AM120" s="744"/>
      <c r="AN120" s="744"/>
      <c r="AO120" s="744"/>
      <c r="AP120" s="744"/>
      <c r="AQ120" s="744"/>
      <c r="AR120" s="19"/>
      <c r="AS120" s="19"/>
      <c r="AT120" s="19"/>
      <c r="AU120" s="19"/>
      <c r="AV120" s="19"/>
      <c r="AW120" s="19"/>
      <c r="AX120" s="19"/>
      <c r="AY120" s="19"/>
      <c r="AZ120" s="19"/>
      <c r="BA120" s="19"/>
      <c r="BB120" s="19"/>
      <c r="BC120" s="19"/>
      <c r="BD120" s="19"/>
      <c r="BE120" s="19"/>
      <c r="BF120" s="24"/>
      <c r="BG120" s="24"/>
      <c r="BH120" s="19"/>
      <c r="BI120" s="19"/>
      <c r="BJ120" s="19"/>
      <c r="BK120" s="19"/>
      <c r="BL120" s="19"/>
      <c r="BM120" s="19"/>
      <c r="BN120" s="19"/>
    </row>
    <row r="121" spans="1:66" ht="13.75" customHeight="1">
      <c r="A121" s="213" t="s">
        <v>342</v>
      </c>
      <c r="X121" s="744"/>
      <c r="Y121" s="744"/>
      <c r="Z121" s="744"/>
      <c r="AA121" s="744"/>
      <c r="AB121" s="744"/>
      <c r="AC121" s="744"/>
      <c r="AD121" s="744"/>
      <c r="AE121" s="744"/>
      <c r="AF121" s="744"/>
      <c r="AG121" s="744"/>
      <c r="AH121" s="744"/>
      <c r="AI121" s="744"/>
      <c r="AJ121" s="744"/>
      <c r="AK121" s="744"/>
      <c r="AL121" s="744"/>
      <c r="AM121" s="744"/>
      <c r="AN121" s="744"/>
      <c r="AO121" s="744"/>
      <c r="AP121" s="744"/>
      <c r="AQ121" s="744"/>
      <c r="AR121" s="19"/>
      <c r="AS121" s="19"/>
      <c r="AT121" s="19"/>
      <c r="AU121" s="19"/>
      <c r="AV121" s="19"/>
      <c r="AW121" s="19"/>
      <c r="AX121" s="19"/>
      <c r="AY121" s="19"/>
      <c r="AZ121" s="19"/>
      <c r="BA121" s="19"/>
      <c r="BB121" s="19"/>
      <c r="BC121" s="19"/>
      <c r="BD121" s="19"/>
      <c r="BE121" s="19"/>
      <c r="BF121" s="24"/>
      <c r="BG121" s="24"/>
      <c r="BH121" s="19"/>
      <c r="BI121" s="19"/>
      <c r="BJ121" s="19"/>
      <c r="BK121" s="19"/>
      <c r="BL121" s="19"/>
      <c r="BM121" s="19"/>
      <c r="BN121" s="19"/>
    </row>
    <row r="122" spans="1:66" ht="10.5">
      <c r="A122" s="19" t="s">
        <v>338</v>
      </c>
      <c r="X122" s="744"/>
      <c r="Y122" s="744"/>
      <c r="Z122" s="744"/>
      <c r="AA122" s="744"/>
      <c r="AB122" s="744"/>
      <c r="AC122" s="744"/>
      <c r="AD122" s="744"/>
      <c r="AE122" s="744"/>
      <c r="AF122" s="744"/>
      <c r="AG122" s="744"/>
      <c r="AH122" s="744"/>
      <c r="AI122" s="744"/>
      <c r="AJ122" s="744"/>
      <c r="AK122" s="744"/>
      <c r="AL122" s="744"/>
      <c r="AM122" s="744"/>
      <c r="AN122" s="744"/>
      <c r="AO122" s="744"/>
      <c r="AP122" s="744"/>
      <c r="AQ122" s="744"/>
      <c r="AR122" s="19"/>
      <c r="AS122" s="19"/>
      <c r="AT122" s="19"/>
      <c r="AU122" s="19"/>
      <c r="AV122" s="19"/>
      <c r="AW122" s="19"/>
      <c r="AX122" s="19"/>
      <c r="AY122" s="19"/>
      <c r="AZ122" s="19"/>
      <c r="BA122" s="19"/>
      <c r="BB122" s="19"/>
      <c r="BC122" s="19"/>
      <c r="BD122" s="19"/>
      <c r="BE122" s="19"/>
      <c r="BF122" s="24"/>
      <c r="BG122" s="24"/>
      <c r="BH122" s="19"/>
      <c r="BI122" s="19"/>
      <c r="BJ122" s="19"/>
      <c r="BK122" s="19"/>
      <c r="BL122" s="19"/>
      <c r="BM122" s="19"/>
      <c r="BN122" s="19"/>
    </row>
    <row r="123" spans="1:66" ht="10.5">
      <c r="A123" s="213" t="s">
        <v>339</v>
      </c>
      <c r="X123" s="744"/>
      <c r="Y123" s="744"/>
      <c r="Z123" s="744"/>
      <c r="AA123" s="744"/>
      <c r="AB123" s="744"/>
      <c r="AC123" s="744"/>
      <c r="AD123" s="744"/>
      <c r="AE123" s="744"/>
      <c r="AF123" s="744"/>
      <c r="AG123" s="744"/>
      <c r="AH123" s="744"/>
      <c r="AI123" s="744"/>
      <c r="AJ123" s="744"/>
      <c r="AK123" s="744"/>
      <c r="AL123" s="744"/>
      <c r="AM123" s="744"/>
      <c r="AN123" s="744"/>
      <c r="AO123" s="744"/>
      <c r="AP123" s="744"/>
      <c r="AQ123" s="744"/>
      <c r="AR123" s="19"/>
      <c r="AS123" s="19"/>
      <c r="AT123" s="19"/>
      <c r="AU123" s="19"/>
      <c r="AV123" s="19"/>
      <c r="AW123" s="19"/>
      <c r="AX123" s="19"/>
      <c r="AY123" s="19"/>
      <c r="AZ123" s="19"/>
      <c r="BA123" s="19"/>
      <c r="BB123" s="19"/>
      <c r="BC123" s="19"/>
      <c r="BD123" s="19"/>
      <c r="BE123" s="19"/>
      <c r="BF123" s="24"/>
      <c r="BG123" s="24"/>
      <c r="BH123" s="19"/>
      <c r="BI123" s="19"/>
      <c r="BJ123" s="19"/>
      <c r="BK123" s="19"/>
      <c r="BL123" s="19"/>
      <c r="BM123" s="19"/>
      <c r="BN123" s="19"/>
    </row>
    <row r="124" spans="1:66" ht="10.5">
      <c r="A124" s="244"/>
      <c r="B124" s="744"/>
      <c r="C124" s="744"/>
      <c r="D124" s="744"/>
      <c r="E124" s="744"/>
      <c r="F124" s="744"/>
      <c r="G124" s="744"/>
      <c r="H124" s="747"/>
      <c r="I124" s="747"/>
      <c r="J124" s="747"/>
      <c r="K124" s="747"/>
      <c r="L124" s="747"/>
      <c r="M124" s="747"/>
      <c r="N124" s="747"/>
      <c r="O124" s="747"/>
      <c r="P124" s="747"/>
      <c r="Q124" s="747"/>
      <c r="R124" s="740"/>
      <c r="S124" s="740"/>
      <c r="T124" s="740"/>
      <c r="U124" s="740"/>
      <c r="V124" s="740"/>
      <c r="W124" s="740"/>
      <c r="X124" s="740"/>
      <c r="Y124" s="740"/>
      <c r="Z124" s="740"/>
      <c r="AA124" s="740"/>
      <c r="AB124" s="740"/>
      <c r="AC124" s="740"/>
      <c r="AD124" s="740"/>
      <c r="AE124" s="740"/>
      <c r="AF124" s="740"/>
      <c r="AG124" s="740"/>
      <c r="AH124" s="740"/>
      <c r="AI124" s="740"/>
      <c r="AJ124" s="740"/>
      <c r="AK124" s="740"/>
      <c r="AL124" s="740"/>
      <c r="AM124" s="740"/>
      <c r="AN124" s="740"/>
      <c r="AO124" s="740"/>
      <c r="AP124" s="740"/>
      <c r="AQ124" s="740"/>
      <c r="AR124" s="19"/>
      <c r="AS124" s="19"/>
      <c r="AT124" s="19"/>
      <c r="AU124" s="19"/>
      <c r="AV124" s="19"/>
      <c r="AW124" s="19"/>
      <c r="AX124" s="19"/>
      <c r="AY124" s="19"/>
      <c r="AZ124" s="19"/>
      <c r="BA124" s="19"/>
      <c r="BB124" s="19"/>
      <c r="BC124" s="19"/>
      <c r="BD124" s="19"/>
      <c r="BE124" s="19"/>
      <c r="BF124" s="24"/>
      <c r="BG124" s="24"/>
      <c r="BH124" s="19"/>
      <c r="BI124" s="19"/>
      <c r="BJ124" s="19"/>
      <c r="BK124" s="19"/>
      <c r="BL124" s="19"/>
      <c r="BM124" s="19"/>
      <c r="BN124" s="19"/>
    </row>
    <row r="125" spans="1:66" ht="10.5">
      <c r="A125" s="19"/>
      <c r="B125" s="744"/>
      <c r="C125" s="744"/>
      <c r="D125" s="744"/>
      <c r="E125" s="744"/>
      <c r="F125" s="744"/>
      <c r="G125" s="744"/>
      <c r="H125" s="744"/>
      <c r="I125" s="744"/>
      <c r="J125" s="744"/>
      <c r="K125" s="744"/>
      <c r="L125" s="744"/>
      <c r="M125" s="744"/>
      <c r="N125" s="744"/>
      <c r="O125" s="744"/>
      <c r="P125" s="744"/>
      <c r="Q125" s="744"/>
      <c r="R125" s="744"/>
      <c r="S125" s="744"/>
      <c r="T125" s="744"/>
      <c r="U125" s="744"/>
      <c r="V125" s="744"/>
      <c r="W125" s="744"/>
      <c r="X125" s="744"/>
      <c r="Y125" s="744"/>
      <c r="Z125" s="744"/>
      <c r="AA125" s="744"/>
      <c r="AB125" s="744"/>
      <c r="AC125" s="744"/>
      <c r="AD125" s="744"/>
      <c r="AE125" s="744"/>
      <c r="AF125" s="744"/>
      <c r="AG125" s="744"/>
      <c r="AH125" s="744"/>
      <c r="AI125" s="744"/>
      <c r="AJ125" s="744"/>
      <c r="AK125" s="744"/>
      <c r="AL125" s="744"/>
      <c r="AM125" s="744"/>
      <c r="AN125" s="744"/>
      <c r="AO125" s="744"/>
      <c r="AP125" s="744"/>
      <c r="AQ125" s="744"/>
      <c r="AR125" s="19"/>
      <c r="AS125" s="19"/>
      <c r="AT125" s="19"/>
      <c r="AU125" s="19"/>
      <c r="AV125" s="19"/>
      <c r="AW125" s="19"/>
      <c r="AX125" s="19"/>
      <c r="AY125" s="19"/>
      <c r="AZ125" s="19"/>
      <c r="BA125" s="19"/>
      <c r="BB125" s="19"/>
      <c r="BC125" s="19"/>
      <c r="BD125" s="19"/>
      <c r="BE125" s="19"/>
      <c r="BF125" s="24"/>
      <c r="BG125" s="24"/>
      <c r="BH125" s="19"/>
      <c r="BI125" s="19"/>
      <c r="BJ125" s="19"/>
      <c r="BK125" s="19"/>
      <c r="BL125" s="19"/>
      <c r="BM125" s="19"/>
      <c r="BN125" s="19"/>
    </row>
  </sheetData>
  <mergeCells count="182">
    <mergeCell ref="AN125:AO125"/>
    <mergeCell ref="AP125:AQ125"/>
    <mergeCell ref="AD125:AE125"/>
    <mergeCell ref="AF125:AG125"/>
    <mergeCell ref="AH125:AI125"/>
    <mergeCell ref="AJ125:AK125"/>
    <mergeCell ref="AL125:AM125"/>
    <mergeCell ref="AN124:AO124"/>
    <mergeCell ref="AP124:AQ124"/>
    <mergeCell ref="AL124:AM124"/>
    <mergeCell ref="B125:C125"/>
    <mergeCell ref="D125:E125"/>
    <mergeCell ref="F125:G125"/>
    <mergeCell ref="H125:I125"/>
    <mergeCell ref="J125:K125"/>
    <mergeCell ref="L125:M125"/>
    <mergeCell ref="N125:O125"/>
    <mergeCell ref="P125:Q125"/>
    <mergeCell ref="R125:S125"/>
    <mergeCell ref="T125:U125"/>
    <mergeCell ref="V125:W125"/>
    <mergeCell ref="X125:Y125"/>
    <mergeCell ref="Z125:AA125"/>
    <mergeCell ref="AB125:AC125"/>
    <mergeCell ref="AD124:AE124"/>
    <mergeCell ref="AF124:AG124"/>
    <mergeCell ref="AH124:AI124"/>
    <mergeCell ref="AJ124:AK124"/>
    <mergeCell ref="T124:U124"/>
    <mergeCell ref="V124:W124"/>
    <mergeCell ref="X124:Y124"/>
    <mergeCell ref="Z124:AA124"/>
    <mergeCell ref="AB124:AC124"/>
    <mergeCell ref="AH123:AI123"/>
    <mergeCell ref="AJ123:AK123"/>
    <mergeCell ref="B124:C124"/>
    <mergeCell ref="D124:E124"/>
    <mergeCell ref="F124:G124"/>
    <mergeCell ref="H124:I124"/>
    <mergeCell ref="J124:K124"/>
    <mergeCell ref="L124:M124"/>
    <mergeCell ref="N124:O124"/>
    <mergeCell ref="P124:Q124"/>
    <mergeCell ref="R124:S124"/>
    <mergeCell ref="X123:Y123"/>
    <mergeCell ref="Z123:AA123"/>
    <mergeCell ref="AB123:AC123"/>
    <mergeCell ref="AD122:AE122"/>
    <mergeCell ref="AF122:AG122"/>
    <mergeCell ref="AH122:AI122"/>
    <mergeCell ref="AJ122:AK122"/>
    <mergeCell ref="AL122:AM122"/>
    <mergeCell ref="AN123:AO123"/>
    <mergeCell ref="AP121:AQ121"/>
    <mergeCell ref="AL121:AM121"/>
    <mergeCell ref="X122:Y122"/>
    <mergeCell ref="Z122:AA122"/>
    <mergeCell ref="AB122:AC122"/>
    <mergeCell ref="AD121:AE121"/>
    <mergeCell ref="AF121:AG121"/>
    <mergeCell ref="AH121:AI121"/>
    <mergeCell ref="AJ121:AK121"/>
    <mergeCell ref="AN122:AO122"/>
    <mergeCell ref="AP122:AQ122"/>
    <mergeCell ref="X121:Y121"/>
    <mergeCell ref="Z121:AA121"/>
    <mergeCell ref="AB121:AC121"/>
    <mergeCell ref="AP123:AQ123"/>
    <mergeCell ref="AL123:AM123"/>
    <mergeCell ref="AD123:AE123"/>
    <mergeCell ref="AF123:AG123"/>
    <mergeCell ref="AD120:AE120"/>
    <mergeCell ref="AF120:AG120"/>
    <mergeCell ref="AH120:AI120"/>
    <mergeCell ref="AJ120:AK120"/>
    <mergeCell ref="AL120:AM120"/>
    <mergeCell ref="AN121:AO121"/>
    <mergeCell ref="AP119:AQ119"/>
    <mergeCell ref="AL119:AM119"/>
    <mergeCell ref="X120:Y120"/>
    <mergeCell ref="Z120:AA120"/>
    <mergeCell ref="AB120:AC120"/>
    <mergeCell ref="AD119:AE119"/>
    <mergeCell ref="AF119:AG119"/>
    <mergeCell ref="AH119:AI119"/>
    <mergeCell ref="AJ119:AK119"/>
    <mergeCell ref="AN120:AO120"/>
    <mergeCell ref="AP120:AQ120"/>
    <mergeCell ref="X119:Y119"/>
    <mergeCell ref="Z119:AA119"/>
    <mergeCell ref="AB119:AC119"/>
    <mergeCell ref="AN119:AO119"/>
    <mergeCell ref="AP117:AQ117"/>
    <mergeCell ref="AL117:AM117"/>
    <mergeCell ref="X118:Y118"/>
    <mergeCell ref="Z118:AA118"/>
    <mergeCell ref="AB118:AC118"/>
    <mergeCell ref="AD117:AE117"/>
    <mergeCell ref="AF117:AG117"/>
    <mergeCell ref="AH117:AI117"/>
    <mergeCell ref="AJ117:AK117"/>
    <mergeCell ref="AN118:AO118"/>
    <mergeCell ref="AP118:AQ118"/>
    <mergeCell ref="X117:Y117"/>
    <mergeCell ref="Z117:AA117"/>
    <mergeCell ref="AB117:AC117"/>
    <mergeCell ref="AH116:AI116"/>
    <mergeCell ref="AJ116:AK116"/>
    <mergeCell ref="AL116:AM116"/>
    <mergeCell ref="AN117:AO117"/>
    <mergeCell ref="X116:Y116"/>
    <mergeCell ref="Z116:AA116"/>
    <mergeCell ref="AB116:AC116"/>
    <mergeCell ref="AD118:AE118"/>
    <mergeCell ref="AF118:AG118"/>
    <mergeCell ref="AH118:AI118"/>
    <mergeCell ref="AJ118:AK118"/>
    <mergeCell ref="AL118:AM118"/>
    <mergeCell ref="AH115:AI115"/>
    <mergeCell ref="AJ115:AK115"/>
    <mergeCell ref="AN116:AO116"/>
    <mergeCell ref="AP116:AQ116"/>
    <mergeCell ref="BH2:BI2"/>
    <mergeCell ref="B115:C115"/>
    <mergeCell ref="D115:E115"/>
    <mergeCell ref="F115:G115"/>
    <mergeCell ref="H115:I115"/>
    <mergeCell ref="J115:K115"/>
    <mergeCell ref="L115:M115"/>
    <mergeCell ref="N115:O115"/>
    <mergeCell ref="P115:Q115"/>
    <mergeCell ref="R115:S115"/>
    <mergeCell ref="T115:U115"/>
    <mergeCell ref="V115:W115"/>
    <mergeCell ref="X115:Y115"/>
    <mergeCell ref="Z115:AA115"/>
    <mergeCell ref="AB115:AC115"/>
    <mergeCell ref="AF2:AG2"/>
    <mergeCell ref="AH2:AI2"/>
    <mergeCell ref="AJ2:AK2"/>
    <mergeCell ref="AD116:AE116"/>
    <mergeCell ref="AF116:AG116"/>
    <mergeCell ref="AN115:AO115"/>
    <mergeCell ref="AP115:AQ115"/>
    <mergeCell ref="AL115:AM115"/>
    <mergeCell ref="AP1:AQ1"/>
    <mergeCell ref="B2:C2"/>
    <mergeCell ref="D2:E2"/>
    <mergeCell ref="F2:G2"/>
    <mergeCell ref="H2:I2"/>
    <mergeCell ref="J2:K2"/>
    <mergeCell ref="L2:M2"/>
    <mergeCell ref="N2:O2"/>
    <mergeCell ref="P2:Q2"/>
    <mergeCell ref="R2:S2"/>
    <mergeCell ref="T2:U2"/>
    <mergeCell ref="V2:W2"/>
    <mergeCell ref="X2:Y2"/>
    <mergeCell ref="Z2:AA2"/>
    <mergeCell ref="AB2:AC2"/>
    <mergeCell ref="AD2:AE2"/>
    <mergeCell ref="AF1:AG1"/>
    <mergeCell ref="AH1:AI1"/>
    <mergeCell ref="AJ1:AK1"/>
    <mergeCell ref="AD115:AE115"/>
    <mergeCell ref="AF115:AG115"/>
    <mergeCell ref="AL1:AM1"/>
    <mergeCell ref="AN1:AO1"/>
    <mergeCell ref="AP2:AQ2"/>
    <mergeCell ref="Z1:AA1"/>
    <mergeCell ref="AB1:AC1"/>
    <mergeCell ref="AD1:AE1"/>
    <mergeCell ref="J1:K1"/>
    <mergeCell ref="L1:M1"/>
    <mergeCell ref="N1:O1"/>
    <mergeCell ref="P1:Q1"/>
    <mergeCell ref="R1:S1"/>
    <mergeCell ref="T1:U1"/>
    <mergeCell ref="V1:W1"/>
    <mergeCell ref="X1:Y1"/>
    <mergeCell ref="AL2:AM2"/>
    <mergeCell ref="AN2:AO2"/>
  </mergeCells>
  <hyperlinks>
    <hyperlink ref="H1" location="'Contents'!a12" tooltip="Return to contents" display="Contents" xr:uid="{7F283923-7B63-45F1-845D-3DFE542CBB02}"/>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081DD-80CD-4F8B-B978-EEAFE937C907}">
  <sheetPr codeName="Sheet85"/>
  <dimension ref="A1:BK12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10.6640625" defaultRowHeight="10"/>
  <cols>
    <col min="1" max="1" width="23.44140625" customWidth="1"/>
    <col min="2" max="59" width="8.33203125" customWidth="1"/>
    <col min="60" max="62" width="10.109375" customWidth="1"/>
  </cols>
  <sheetData>
    <row r="1" spans="1:63" ht="14.5" customHeight="1">
      <c r="A1" s="460" t="s">
        <v>340</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213"/>
      <c r="BG1" s="213"/>
      <c r="BH1" s="12"/>
      <c r="BI1" s="12"/>
      <c r="BJ1" s="231"/>
      <c r="BK1" s="12"/>
    </row>
    <row r="2" spans="1:63" ht="10.5">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213"/>
      <c r="BG2" s="213"/>
      <c r="BH2" s="739" t="s">
        <v>91</v>
      </c>
      <c r="BI2" s="739"/>
      <c r="BJ2" s="215" t="s">
        <v>92</v>
      </c>
      <c r="BK2" s="12"/>
    </row>
    <row r="3" spans="1:63" ht="10.5">
      <c r="A3" s="236" t="s">
        <v>324</v>
      </c>
      <c r="B3" s="12">
        <v>1965</v>
      </c>
      <c r="C3" s="12">
        <v>1966</v>
      </c>
      <c r="D3" s="12">
        <v>1967</v>
      </c>
      <c r="E3" s="12">
        <v>1968</v>
      </c>
      <c r="F3" s="12">
        <v>1969</v>
      </c>
      <c r="G3" s="12">
        <v>1970</v>
      </c>
      <c r="H3" s="12">
        <v>1971</v>
      </c>
      <c r="I3" s="12">
        <v>1972</v>
      </c>
      <c r="J3" s="12">
        <v>1973</v>
      </c>
      <c r="K3" s="12">
        <v>1974</v>
      </c>
      <c r="L3" s="12">
        <v>1975</v>
      </c>
      <c r="M3" s="12">
        <v>1976</v>
      </c>
      <c r="N3" s="12">
        <v>1977</v>
      </c>
      <c r="O3" s="12">
        <v>1978</v>
      </c>
      <c r="P3" s="12">
        <v>1979</v>
      </c>
      <c r="Q3" s="12">
        <v>1980</v>
      </c>
      <c r="R3" s="12">
        <v>1981</v>
      </c>
      <c r="S3" s="12">
        <v>1982</v>
      </c>
      <c r="T3" s="12">
        <v>1983</v>
      </c>
      <c r="U3" s="12">
        <v>1984</v>
      </c>
      <c r="V3" s="12">
        <v>1985</v>
      </c>
      <c r="W3" s="12">
        <v>1986</v>
      </c>
      <c r="X3" s="12">
        <v>1987</v>
      </c>
      <c r="Y3" s="12">
        <v>1988</v>
      </c>
      <c r="Z3" s="12">
        <v>1989</v>
      </c>
      <c r="AA3" s="12">
        <v>1990</v>
      </c>
      <c r="AB3" s="12">
        <v>1991</v>
      </c>
      <c r="AC3" s="12">
        <v>1992</v>
      </c>
      <c r="AD3" s="12">
        <v>1993</v>
      </c>
      <c r="AE3" s="12">
        <v>1994</v>
      </c>
      <c r="AF3" s="12">
        <v>1995</v>
      </c>
      <c r="AG3" s="12">
        <v>1996</v>
      </c>
      <c r="AH3" s="12">
        <v>1997</v>
      </c>
      <c r="AI3" s="12">
        <v>1998</v>
      </c>
      <c r="AJ3" s="12">
        <v>1999</v>
      </c>
      <c r="AK3" s="12">
        <v>2000</v>
      </c>
      <c r="AL3" s="12">
        <v>2001</v>
      </c>
      <c r="AM3" s="12">
        <v>2002</v>
      </c>
      <c r="AN3" s="12">
        <v>2003</v>
      </c>
      <c r="AO3" s="12">
        <v>2004</v>
      </c>
      <c r="AP3" s="12">
        <v>2005</v>
      </c>
      <c r="AQ3" s="12">
        <v>2006</v>
      </c>
      <c r="AR3" s="12">
        <v>2007</v>
      </c>
      <c r="AS3" s="12">
        <v>2008</v>
      </c>
      <c r="AT3" s="12">
        <v>2009</v>
      </c>
      <c r="AU3" s="12">
        <v>2010</v>
      </c>
      <c r="AV3" s="12">
        <v>2011</v>
      </c>
      <c r="AW3" s="12">
        <v>2012</v>
      </c>
      <c r="AX3" s="12">
        <v>2013</v>
      </c>
      <c r="AY3" s="12">
        <v>2014</v>
      </c>
      <c r="AZ3" s="12">
        <v>2015</v>
      </c>
      <c r="BA3" s="12">
        <v>2016</v>
      </c>
      <c r="BB3" s="12">
        <v>2017</v>
      </c>
      <c r="BC3" s="12">
        <v>2018</v>
      </c>
      <c r="BD3" s="12">
        <v>2019</v>
      </c>
      <c r="BE3" s="12">
        <v>2020</v>
      </c>
      <c r="BF3" s="12">
        <v>2021</v>
      </c>
      <c r="BG3" s="213">
        <v>2022</v>
      </c>
      <c r="BH3" s="215">
        <v>2022</v>
      </c>
      <c r="BI3" s="216" t="s">
        <v>94</v>
      </c>
      <c r="BJ3" s="215">
        <v>2022</v>
      </c>
      <c r="BK3" s="12"/>
    </row>
    <row r="4" spans="1:63" ht="10.5">
      <c r="A4" s="12"/>
      <c r="B4" s="216"/>
      <c r="C4" s="216"/>
      <c r="D4" s="216"/>
      <c r="E4" s="216"/>
      <c r="F4" s="216"/>
      <c r="G4" s="216"/>
      <c r="H4" s="216"/>
      <c r="I4" s="216"/>
      <c r="J4" s="216"/>
      <c r="K4" s="216"/>
      <c r="L4" s="216"/>
      <c r="M4" s="216"/>
      <c r="N4" s="216"/>
      <c r="O4" s="216"/>
      <c r="P4" s="216"/>
      <c r="Q4" s="216"/>
      <c r="R4" s="216"/>
      <c r="S4" s="216"/>
      <c r="T4" s="216"/>
      <c r="U4" s="216"/>
      <c r="V4" s="216"/>
      <c r="W4" s="216"/>
      <c r="X4" s="216"/>
      <c r="Y4" s="216"/>
      <c r="Z4" s="216"/>
      <c r="AA4" s="216"/>
      <c r="AB4" s="216"/>
      <c r="AC4" s="216"/>
      <c r="AD4" s="216"/>
      <c r="AE4" s="216"/>
      <c r="AF4" s="216"/>
      <c r="AG4" s="216"/>
      <c r="AH4" s="216"/>
      <c r="AI4" s="216"/>
      <c r="AJ4" s="216"/>
      <c r="AK4" s="216"/>
      <c r="AL4" s="216"/>
      <c r="AM4" s="216"/>
      <c r="AN4" s="216"/>
      <c r="AO4" s="216"/>
      <c r="AP4" s="216"/>
      <c r="AQ4" s="216"/>
      <c r="AR4" s="216"/>
      <c r="AS4" s="216"/>
      <c r="AT4" s="216"/>
      <c r="AU4" s="216"/>
      <c r="AV4" s="216"/>
      <c r="AW4" s="216"/>
      <c r="AX4" s="216"/>
      <c r="AY4" s="216"/>
      <c r="AZ4" s="216"/>
      <c r="BA4" s="216"/>
      <c r="BB4" s="216"/>
      <c r="BC4" s="216"/>
      <c r="BD4" s="216"/>
      <c r="BE4" s="216"/>
      <c r="BF4" s="216"/>
      <c r="BG4" s="218"/>
      <c r="BH4" s="216"/>
      <c r="BI4" s="216"/>
      <c r="BJ4" s="216"/>
      <c r="BK4" s="12"/>
    </row>
    <row r="5" spans="1:63" ht="10.5">
      <c r="A5" s="12" t="s">
        <v>95</v>
      </c>
      <c r="B5" s="216">
        <v>53.8</v>
      </c>
      <c r="C5" s="216">
        <v>56.7</v>
      </c>
      <c r="D5" s="216">
        <v>60.6</v>
      </c>
      <c r="E5" s="216">
        <v>64.5</v>
      </c>
      <c r="F5" s="216">
        <v>67.099999999999994</v>
      </c>
      <c r="G5" s="216">
        <v>71.599999999999994</v>
      </c>
      <c r="H5" s="216">
        <v>73.5</v>
      </c>
      <c r="I5" s="216">
        <v>77.400000000000006</v>
      </c>
      <c r="J5" s="216">
        <v>84.4</v>
      </c>
      <c r="K5" s="216">
        <v>85.8</v>
      </c>
      <c r="L5" s="216">
        <v>84.5</v>
      </c>
      <c r="M5" s="216">
        <v>86.5</v>
      </c>
      <c r="N5" s="216">
        <v>87.4</v>
      </c>
      <c r="O5" s="216">
        <v>90.2</v>
      </c>
      <c r="P5" s="216">
        <v>93.7</v>
      </c>
      <c r="Q5" s="216">
        <v>92.1</v>
      </c>
      <c r="R5" s="216">
        <v>87</v>
      </c>
      <c r="S5" s="216">
        <v>78.7</v>
      </c>
      <c r="T5" s="216">
        <v>73.8</v>
      </c>
      <c r="U5" s="216">
        <v>74.5</v>
      </c>
      <c r="V5" s="216">
        <v>74.599999999999994</v>
      </c>
      <c r="W5" s="216">
        <v>76.400000000000006</v>
      </c>
      <c r="X5" s="216">
        <v>79</v>
      </c>
      <c r="Y5" s="216">
        <v>83.1</v>
      </c>
      <c r="Z5" s="216">
        <v>86.4</v>
      </c>
      <c r="AA5" s="216">
        <v>80.599999999999994</v>
      </c>
      <c r="AB5" s="216">
        <v>76.3</v>
      </c>
      <c r="AC5" s="216">
        <v>78.3</v>
      </c>
      <c r="AD5" s="216">
        <v>79.400000000000006</v>
      </c>
      <c r="AE5" s="216">
        <v>81</v>
      </c>
      <c r="AF5" s="216">
        <v>84.7</v>
      </c>
      <c r="AG5" s="216">
        <v>86.8</v>
      </c>
      <c r="AH5" s="216">
        <v>89.4</v>
      </c>
      <c r="AI5" s="216">
        <v>91.2</v>
      </c>
      <c r="AJ5" s="216">
        <v>92.8</v>
      </c>
      <c r="AK5" s="216">
        <v>92.3</v>
      </c>
      <c r="AL5" s="216">
        <v>95</v>
      </c>
      <c r="AM5" s="216">
        <v>98.6</v>
      </c>
      <c r="AN5" s="216">
        <v>102.5</v>
      </c>
      <c r="AO5" s="216">
        <v>107.4</v>
      </c>
      <c r="AP5" s="216">
        <v>104.4</v>
      </c>
      <c r="AQ5" s="216">
        <v>105.2</v>
      </c>
      <c r="AR5" s="216">
        <v>108</v>
      </c>
      <c r="AS5" s="216">
        <v>104.1</v>
      </c>
      <c r="AT5" s="216">
        <v>101.7</v>
      </c>
      <c r="AU5" s="216">
        <v>105.7</v>
      </c>
      <c r="AV5" s="216">
        <v>105.8</v>
      </c>
      <c r="AW5" s="216">
        <v>107.3</v>
      </c>
      <c r="AX5" s="216">
        <v>106.6</v>
      </c>
      <c r="AY5" s="216">
        <v>106.1</v>
      </c>
      <c r="AZ5" s="216">
        <v>106.2</v>
      </c>
      <c r="BA5" s="216">
        <v>105.6</v>
      </c>
      <c r="BB5" s="216">
        <v>104.7</v>
      </c>
      <c r="BC5" s="216">
        <v>108</v>
      </c>
      <c r="BD5" s="216">
        <v>107.8</v>
      </c>
      <c r="BE5" s="216">
        <v>91.6</v>
      </c>
      <c r="BF5" s="216">
        <v>94.8</v>
      </c>
      <c r="BG5" s="218">
        <v>98.2</v>
      </c>
      <c r="BH5" s="568">
        <v>3.5000000000000003E-2</v>
      </c>
      <c r="BI5" s="568">
        <v>-8.9999999999999993E-3</v>
      </c>
      <c r="BJ5" s="568">
        <v>2.1999999999999999E-2</v>
      </c>
      <c r="BK5" s="12"/>
    </row>
    <row r="6" spans="1:63" ht="10.5">
      <c r="A6" s="12" t="s">
        <v>96</v>
      </c>
      <c r="B6" s="216">
        <v>14.8</v>
      </c>
      <c r="C6" s="216">
        <v>15.5</v>
      </c>
      <c r="D6" s="216">
        <v>16.600000000000001</v>
      </c>
      <c r="E6" s="216">
        <v>18.100000000000001</v>
      </c>
      <c r="F6" s="216">
        <v>19.100000000000001</v>
      </c>
      <c r="G6" s="216">
        <v>20.5</v>
      </c>
      <c r="H6" s="216">
        <v>21.8</v>
      </c>
      <c r="I6" s="216">
        <v>24.5</v>
      </c>
      <c r="J6" s="216">
        <v>26.2</v>
      </c>
      <c r="K6" s="216">
        <v>29.7</v>
      </c>
      <c r="L6" s="216">
        <v>32.799999999999997</v>
      </c>
      <c r="M6" s="216">
        <v>36.200000000000003</v>
      </c>
      <c r="N6" s="216">
        <v>37.4</v>
      </c>
      <c r="O6" s="216">
        <v>42</v>
      </c>
      <c r="P6" s="216">
        <v>45</v>
      </c>
      <c r="Q6" s="216">
        <v>50.2</v>
      </c>
      <c r="R6" s="216">
        <v>54.8</v>
      </c>
      <c r="S6" s="216">
        <v>56.6</v>
      </c>
      <c r="T6" s="216">
        <v>55.2</v>
      </c>
      <c r="U6" s="216">
        <v>58.5</v>
      </c>
      <c r="V6" s="216">
        <v>60.9</v>
      </c>
      <c r="W6" s="216">
        <v>61.5</v>
      </c>
      <c r="X6" s="216">
        <v>64.599999999999994</v>
      </c>
      <c r="Y6" s="216">
        <v>64.400000000000006</v>
      </c>
      <c r="Z6" s="216">
        <v>68.900000000000006</v>
      </c>
      <c r="AA6" s="216">
        <v>75.900000000000006</v>
      </c>
      <c r="AB6" s="216">
        <v>77.8</v>
      </c>
      <c r="AC6" s="216">
        <v>78.8</v>
      </c>
      <c r="AD6" s="216">
        <v>78.2</v>
      </c>
      <c r="AE6" s="216">
        <v>84.6</v>
      </c>
      <c r="AF6" s="216">
        <v>78.5</v>
      </c>
      <c r="AG6" s="216">
        <v>79.7</v>
      </c>
      <c r="AH6" s="216">
        <v>83.5</v>
      </c>
      <c r="AI6" s="216">
        <v>87.5</v>
      </c>
      <c r="AJ6" s="216">
        <v>86.8</v>
      </c>
      <c r="AK6" s="216">
        <v>93</v>
      </c>
      <c r="AL6" s="216">
        <v>92.1</v>
      </c>
      <c r="AM6" s="216">
        <v>87.6</v>
      </c>
      <c r="AN6" s="216">
        <v>90.5</v>
      </c>
      <c r="AO6" s="216">
        <v>95.2</v>
      </c>
      <c r="AP6" s="216">
        <v>103.1</v>
      </c>
      <c r="AQ6" s="216">
        <v>99.5</v>
      </c>
      <c r="AR6" s="216">
        <v>103.8</v>
      </c>
      <c r="AS6" s="216">
        <v>106.9</v>
      </c>
      <c r="AT6" s="216">
        <v>102.1</v>
      </c>
      <c r="AU6" s="216">
        <v>97.4</v>
      </c>
      <c r="AV6" s="216">
        <v>98.9</v>
      </c>
      <c r="AW6" s="216">
        <v>101.4</v>
      </c>
      <c r="AX6" s="216">
        <v>98.2</v>
      </c>
      <c r="AY6" s="216">
        <v>93.6</v>
      </c>
      <c r="AZ6" s="216">
        <v>90.5</v>
      </c>
      <c r="BA6" s="216">
        <v>93</v>
      </c>
      <c r="BB6" s="216">
        <v>90.9</v>
      </c>
      <c r="BC6" s="216">
        <v>84.8</v>
      </c>
      <c r="BD6" s="216">
        <v>80.900000000000006</v>
      </c>
      <c r="BE6" s="216">
        <v>69.7</v>
      </c>
      <c r="BF6" s="216">
        <v>78.8</v>
      </c>
      <c r="BG6" s="218">
        <v>95.4</v>
      </c>
      <c r="BH6" s="568">
        <v>0.21</v>
      </c>
      <c r="BI6" s="568">
        <v>-6.0000000000000001E-3</v>
      </c>
      <c r="BJ6" s="568">
        <v>2.1999999999999999E-2</v>
      </c>
      <c r="BK6" s="12"/>
    </row>
    <row r="7" spans="1:63" ht="10.5">
      <c r="A7" s="12" t="s">
        <v>97</v>
      </c>
      <c r="B7" s="216">
        <v>533.20000000000005</v>
      </c>
      <c r="C7" s="216">
        <v>559.70000000000005</v>
      </c>
      <c r="D7" s="216">
        <v>580.9</v>
      </c>
      <c r="E7" s="216">
        <v>619.6</v>
      </c>
      <c r="F7" s="216">
        <v>650.6</v>
      </c>
      <c r="G7" s="216">
        <v>679.7</v>
      </c>
      <c r="H7" s="216">
        <v>703.4</v>
      </c>
      <c r="I7" s="216">
        <v>758.2</v>
      </c>
      <c r="J7" s="216">
        <v>803.5</v>
      </c>
      <c r="K7" s="216">
        <v>771.3</v>
      </c>
      <c r="L7" s="216">
        <v>751.9</v>
      </c>
      <c r="M7" s="216">
        <v>809.2</v>
      </c>
      <c r="N7" s="216">
        <v>855.2</v>
      </c>
      <c r="O7" s="216">
        <v>874.2</v>
      </c>
      <c r="P7" s="216">
        <v>853.6</v>
      </c>
      <c r="Q7" s="216">
        <v>786</v>
      </c>
      <c r="R7" s="216">
        <v>731.8</v>
      </c>
      <c r="S7" s="216">
        <v>691.9</v>
      </c>
      <c r="T7" s="216">
        <v>688</v>
      </c>
      <c r="U7" s="216">
        <v>709.4</v>
      </c>
      <c r="V7" s="216">
        <v>706.3</v>
      </c>
      <c r="W7" s="216">
        <v>740.3</v>
      </c>
      <c r="X7" s="216">
        <v>755.3</v>
      </c>
      <c r="Y7" s="216">
        <v>787.1</v>
      </c>
      <c r="Z7" s="216">
        <v>786.4</v>
      </c>
      <c r="AA7" s="216">
        <v>769.7</v>
      </c>
      <c r="AB7" s="216">
        <v>752.3</v>
      </c>
      <c r="AC7" s="216">
        <v>768.7</v>
      </c>
      <c r="AD7" s="216">
        <v>774.4</v>
      </c>
      <c r="AE7" s="216">
        <v>794.4</v>
      </c>
      <c r="AF7" s="216">
        <v>791.7</v>
      </c>
      <c r="AG7" s="216">
        <v>820.9</v>
      </c>
      <c r="AH7" s="216">
        <v>831.6</v>
      </c>
      <c r="AI7" s="216">
        <v>846.8</v>
      </c>
      <c r="AJ7" s="216">
        <v>870.4</v>
      </c>
      <c r="AK7" s="216">
        <v>878.3</v>
      </c>
      <c r="AL7" s="216">
        <v>878</v>
      </c>
      <c r="AM7" s="216">
        <v>877.8</v>
      </c>
      <c r="AN7" s="216">
        <v>891.5</v>
      </c>
      <c r="AO7" s="216">
        <v>925.2</v>
      </c>
      <c r="AP7" s="216">
        <v>926.8</v>
      </c>
      <c r="AQ7" s="216">
        <v>914.6</v>
      </c>
      <c r="AR7" s="216">
        <v>908.5</v>
      </c>
      <c r="AS7" s="216">
        <v>847.9</v>
      </c>
      <c r="AT7" s="216">
        <v>801.4</v>
      </c>
      <c r="AU7" s="216">
        <v>813.3</v>
      </c>
      <c r="AV7" s="216">
        <v>796.3</v>
      </c>
      <c r="AW7" s="216">
        <v>777.7</v>
      </c>
      <c r="AX7" s="216">
        <v>789.8</v>
      </c>
      <c r="AY7" s="216">
        <v>794.9</v>
      </c>
      <c r="AZ7" s="216">
        <v>811.5</v>
      </c>
      <c r="BA7" s="216">
        <v>817</v>
      </c>
      <c r="BB7" s="216">
        <v>824.6</v>
      </c>
      <c r="BC7" s="216">
        <v>843.7</v>
      </c>
      <c r="BD7" s="216">
        <v>842.4</v>
      </c>
      <c r="BE7" s="216">
        <v>739.3</v>
      </c>
      <c r="BF7" s="216">
        <v>807.7</v>
      </c>
      <c r="BG7" s="218">
        <v>822.7</v>
      </c>
      <c r="BH7" s="568">
        <v>1.9E-2</v>
      </c>
      <c r="BI7" s="568">
        <v>6.0000000000000001E-3</v>
      </c>
      <c r="BJ7" s="568">
        <v>0.187</v>
      </c>
      <c r="BK7" s="12"/>
    </row>
    <row r="8" spans="1:63" ht="10.5">
      <c r="A8" s="219" t="s">
        <v>98</v>
      </c>
      <c r="B8" s="220">
        <v>601.9</v>
      </c>
      <c r="C8" s="220">
        <v>631.9</v>
      </c>
      <c r="D8" s="220">
        <v>658</v>
      </c>
      <c r="E8" s="220">
        <v>702.2</v>
      </c>
      <c r="F8" s="220">
        <v>736.9</v>
      </c>
      <c r="G8" s="220">
        <v>771.9</v>
      </c>
      <c r="H8" s="220">
        <v>798.6</v>
      </c>
      <c r="I8" s="220">
        <v>860.2</v>
      </c>
      <c r="J8" s="220">
        <v>914.1</v>
      </c>
      <c r="K8" s="220">
        <v>886.8</v>
      </c>
      <c r="L8" s="220">
        <v>869.2</v>
      </c>
      <c r="M8" s="220">
        <v>931.9</v>
      </c>
      <c r="N8" s="220">
        <v>980</v>
      </c>
      <c r="O8" s="220">
        <v>1006.5</v>
      </c>
      <c r="P8" s="220">
        <v>992.3</v>
      </c>
      <c r="Q8" s="220">
        <v>928.2</v>
      </c>
      <c r="R8" s="220">
        <v>873.6</v>
      </c>
      <c r="S8" s="220">
        <v>827.2</v>
      </c>
      <c r="T8" s="220">
        <v>817</v>
      </c>
      <c r="U8" s="220">
        <v>842.4</v>
      </c>
      <c r="V8" s="220">
        <v>841.9</v>
      </c>
      <c r="W8" s="220">
        <v>878.3</v>
      </c>
      <c r="X8" s="220">
        <v>898.9</v>
      </c>
      <c r="Y8" s="220">
        <v>934.7</v>
      </c>
      <c r="Z8" s="220">
        <v>941.8</v>
      </c>
      <c r="AA8" s="220">
        <v>926.2</v>
      </c>
      <c r="AB8" s="220">
        <v>906.5</v>
      </c>
      <c r="AC8" s="220">
        <v>925.9</v>
      </c>
      <c r="AD8" s="220">
        <v>932</v>
      </c>
      <c r="AE8" s="220">
        <v>960.1</v>
      </c>
      <c r="AF8" s="220">
        <v>954.9</v>
      </c>
      <c r="AG8" s="220">
        <v>987.4</v>
      </c>
      <c r="AH8" s="220">
        <v>1004.5</v>
      </c>
      <c r="AI8" s="220">
        <v>1025.5</v>
      </c>
      <c r="AJ8" s="220">
        <v>1050.0999999999999</v>
      </c>
      <c r="AK8" s="220">
        <v>1063.5999999999999</v>
      </c>
      <c r="AL8" s="220">
        <v>1065.0999999999999</v>
      </c>
      <c r="AM8" s="220">
        <v>1064</v>
      </c>
      <c r="AN8" s="220">
        <v>1084.5</v>
      </c>
      <c r="AO8" s="220">
        <v>1127.8</v>
      </c>
      <c r="AP8" s="220">
        <v>1134.4000000000001</v>
      </c>
      <c r="AQ8" s="220">
        <v>1119.3</v>
      </c>
      <c r="AR8" s="220">
        <v>1120.3</v>
      </c>
      <c r="AS8" s="220">
        <v>1058.9000000000001</v>
      </c>
      <c r="AT8" s="220">
        <v>1005.1</v>
      </c>
      <c r="AU8" s="220">
        <v>1016.4</v>
      </c>
      <c r="AV8" s="220">
        <v>1001</v>
      </c>
      <c r="AW8" s="220">
        <v>986.4</v>
      </c>
      <c r="AX8" s="220">
        <v>994.6</v>
      </c>
      <c r="AY8" s="220">
        <v>994.6</v>
      </c>
      <c r="AZ8" s="220">
        <v>1008.3</v>
      </c>
      <c r="BA8" s="220">
        <v>1015.6</v>
      </c>
      <c r="BB8" s="220">
        <v>1020.1</v>
      </c>
      <c r="BC8" s="220">
        <v>1036.5</v>
      </c>
      <c r="BD8" s="220">
        <v>1031.0999999999999</v>
      </c>
      <c r="BE8" s="220">
        <v>900.6</v>
      </c>
      <c r="BF8" s="220">
        <v>981.3</v>
      </c>
      <c r="BG8" s="220">
        <v>1016.2</v>
      </c>
      <c r="BH8" s="578">
        <v>3.5999999999999997E-2</v>
      </c>
      <c r="BI8" s="578">
        <v>3.0000000000000001E-3</v>
      </c>
      <c r="BJ8" s="578">
        <v>0.23100000000000001</v>
      </c>
      <c r="BK8" s="213"/>
    </row>
    <row r="9" spans="1:63" ht="10.5">
      <c r="A9" s="12"/>
      <c r="B9" s="216"/>
      <c r="C9" s="216"/>
      <c r="D9" s="216"/>
      <c r="E9" s="216"/>
      <c r="F9" s="216"/>
      <c r="G9" s="216"/>
      <c r="H9" s="216"/>
      <c r="I9" s="216"/>
      <c r="J9" s="216"/>
      <c r="K9" s="216"/>
      <c r="L9" s="216"/>
      <c r="M9" s="216"/>
      <c r="N9" s="216"/>
      <c r="O9" s="216"/>
      <c r="P9" s="216"/>
      <c r="Q9" s="216"/>
      <c r="R9" s="216"/>
      <c r="S9" s="216"/>
      <c r="T9" s="216"/>
      <c r="U9" s="216"/>
      <c r="V9" s="216"/>
      <c r="W9" s="216"/>
      <c r="X9" s="216"/>
      <c r="Y9" s="216"/>
      <c r="Z9" s="216"/>
      <c r="AA9" s="216"/>
      <c r="AB9" s="216"/>
      <c r="AC9" s="216"/>
      <c r="AD9" s="216"/>
      <c r="AE9" s="216"/>
      <c r="AF9" s="216"/>
      <c r="AG9" s="216"/>
      <c r="AH9" s="216"/>
      <c r="AI9" s="216"/>
      <c r="AJ9" s="216"/>
      <c r="AK9" s="216"/>
      <c r="AL9" s="216"/>
      <c r="AM9" s="216"/>
      <c r="AN9" s="216"/>
      <c r="AO9" s="216"/>
      <c r="AP9" s="216"/>
      <c r="AQ9" s="216"/>
      <c r="AR9" s="216"/>
      <c r="AS9" s="216"/>
      <c r="AT9" s="216"/>
      <c r="AU9" s="216"/>
      <c r="AV9" s="216"/>
      <c r="AW9" s="216"/>
      <c r="AX9" s="216"/>
      <c r="AY9" s="216"/>
      <c r="AZ9" s="216"/>
      <c r="BA9" s="216"/>
      <c r="BB9" s="216"/>
      <c r="BC9" s="216"/>
      <c r="BD9" s="216"/>
      <c r="BE9" s="216"/>
      <c r="BF9" s="216"/>
      <c r="BG9" s="218"/>
      <c r="BH9" s="568"/>
      <c r="BI9" s="568" t="s">
        <v>115</v>
      </c>
      <c r="BJ9" s="568"/>
      <c r="BK9" s="12"/>
    </row>
    <row r="10" spans="1:63" ht="10.5">
      <c r="A10" s="12" t="s">
        <v>99</v>
      </c>
      <c r="B10" s="216">
        <v>23.4</v>
      </c>
      <c r="C10" s="216">
        <v>24.1</v>
      </c>
      <c r="D10" s="216">
        <v>24.7</v>
      </c>
      <c r="E10" s="216">
        <v>25.2</v>
      </c>
      <c r="F10" s="216">
        <v>26.1</v>
      </c>
      <c r="G10" s="216">
        <v>23.6</v>
      </c>
      <c r="H10" s="216">
        <v>25.1</v>
      </c>
      <c r="I10" s="216">
        <v>25</v>
      </c>
      <c r="J10" s="216">
        <v>25.1</v>
      </c>
      <c r="K10" s="216">
        <v>25.2</v>
      </c>
      <c r="L10" s="216">
        <v>23.8</v>
      </c>
      <c r="M10" s="216">
        <v>24.6</v>
      </c>
      <c r="N10" s="216">
        <v>25.8</v>
      </c>
      <c r="O10" s="216">
        <v>25.1</v>
      </c>
      <c r="P10" s="216">
        <v>27</v>
      </c>
      <c r="Q10" s="216">
        <v>25</v>
      </c>
      <c r="R10" s="216">
        <v>23.4</v>
      </c>
      <c r="S10" s="216">
        <v>22.3</v>
      </c>
      <c r="T10" s="216">
        <v>22.6</v>
      </c>
      <c r="U10" s="216">
        <v>21.6</v>
      </c>
      <c r="V10" s="216">
        <v>20.100000000000001</v>
      </c>
      <c r="W10" s="216">
        <v>21</v>
      </c>
      <c r="X10" s="216">
        <v>22.5</v>
      </c>
      <c r="Y10" s="216">
        <v>22.7</v>
      </c>
      <c r="Z10" s="216">
        <v>20.8</v>
      </c>
      <c r="AA10" s="216">
        <v>19.399999999999999</v>
      </c>
      <c r="AB10" s="216">
        <v>20.2</v>
      </c>
      <c r="AC10" s="216">
        <v>21.2</v>
      </c>
      <c r="AD10" s="216">
        <v>20.8</v>
      </c>
      <c r="AE10" s="216">
        <v>22</v>
      </c>
      <c r="AF10" s="216">
        <v>21.9</v>
      </c>
      <c r="AG10" s="216">
        <v>21.9</v>
      </c>
      <c r="AH10" s="216">
        <v>23.2</v>
      </c>
      <c r="AI10" s="216">
        <v>23.9</v>
      </c>
      <c r="AJ10" s="216">
        <v>24.3</v>
      </c>
      <c r="AK10" s="216">
        <v>22.4</v>
      </c>
      <c r="AL10" s="216">
        <v>20.6</v>
      </c>
      <c r="AM10" s="216">
        <v>19.7</v>
      </c>
      <c r="AN10" s="216">
        <v>20.100000000000001</v>
      </c>
      <c r="AO10" s="216">
        <v>21.5</v>
      </c>
      <c r="AP10" s="216">
        <v>22.5</v>
      </c>
      <c r="AQ10" s="216">
        <v>23.7</v>
      </c>
      <c r="AR10" s="216">
        <v>26.3</v>
      </c>
      <c r="AS10" s="216">
        <v>26.6</v>
      </c>
      <c r="AT10" s="216">
        <v>25.3</v>
      </c>
      <c r="AU10" s="216">
        <v>27.6</v>
      </c>
      <c r="AV10" s="216">
        <v>28.6</v>
      </c>
      <c r="AW10" s="216">
        <v>30.4</v>
      </c>
      <c r="AX10" s="216">
        <v>32.299999999999997</v>
      </c>
      <c r="AY10" s="216">
        <v>32.1</v>
      </c>
      <c r="AZ10" s="216">
        <v>32.799999999999997</v>
      </c>
      <c r="BA10" s="216">
        <v>31.7</v>
      </c>
      <c r="BB10" s="216">
        <v>31.4</v>
      </c>
      <c r="BC10" s="216">
        <v>29.9</v>
      </c>
      <c r="BD10" s="216">
        <v>27.1</v>
      </c>
      <c r="BE10" s="216">
        <v>24.4</v>
      </c>
      <c r="BF10" s="216">
        <v>30</v>
      </c>
      <c r="BG10" s="218">
        <v>31.9</v>
      </c>
      <c r="BH10" s="568">
        <v>6.4000000000000001E-2</v>
      </c>
      <c r="BI10" s="568">
        <v>5.0000000000000001E-3</v>
      </c>
      <c r="BJ10" s="568">
        <v>7.0000000000000001E-3</v>
      </c>
      <c r="BK10" s="12"/>
    </row>
    <row r="11" spans="1:63" ht="10.5">
      <c r="A11" s="12" t="s">
        <v>100</v>
      </c>
      <c r="B11" s="216">
        <v>14.8</v>
      </c>
      <c r="C11" s="216">
        <v>16.2</v>
      </c>
      <c r="D11" s="216">
        <v>16.7</v>
      </c>
      <c r="E11" s="216">
        <v>20</v>
      </c>
      <c r="F11" s="216">
        <v>22</v>
      </c>
      <c r="G11" s="216">
        <v>25.1</v>
      </c>
      <c r="H11" s="216">
        <v>28.6</v>
      </c>
      <c r="I11" s="216">
        <v>32.4</v>
      </c>
      <c r="J11" s="216">
        <v>39.299999999999997</v>
      </c>
      <c r="K11" s="216">
        <v>43.6</v>
      </c>
      <c r="L11" s="216">
        <v>45</v>
      </c>
      <c r="M11" s="216">
        <v>48.5</v>
      </c>
      <c r="N11" s="216">
        <v>49.4</v>
      </c>
      <c r="O11" s="216">
        <v>54.2</v>
      </c>
      <c r="P11" s="216">
        <v>57.7</v>
      </c>
      <c r="Q11" s="216">
        <v>55.9</v>
      </c>
      <c r="R11" s="216">
        <v>53.8</v>
      </c>
      <c r="S11" s="216">
        <v>54.6</v>
      </c>
      <c r="T11" s="216">
        <v>50.9</v>
      </c>
      <c r="U11" s="216">
        <v>50.7</v>
      </c>
      <c r="V11" s="216">
        <v>52.3</v>
      </c>
      <c r="W11" s="216">
        <v>56.5</v>
      </c>
      <c r="X11" s="216">
        <v>58</v>
      </c>
      <c r="Y11" s="216">
        <v>58</v>
      </c>
      <c r="Z11" s="216">
        <v>59.4</v>
      </c>
      <c r="AA11" s="216">
        <v>59.7</v>
      </c>
      <c r="AB11" s="216">
        <v>59.7</v>
      </c>
      <c r="AC11" s="216">
        <v>60</v>
      </c>
      <c r="AD11" s="216">
        <v>62.5</v>
      </c>
      <c r="AE11" s="216">
        <v>66.5</v>
      </c>
      <c r="AF11" s="216">
        <v>71.3</v>
      </c>
      <c r="AG11" s="216">
        <v>76.5</v>
      </c>
      <c r="AH11" s="216">
        <v>83.3</v>
      </c>
      <c r="AI11" s="216">
        <v>86.7</v>
      </c>
      <c r="AJ11" s="216">
        <v>87.1</v>
      </c>
      <c r="AK11" s="216">
        <v>91.4</v>
      </c>
      <c r="AL11" s="216">
        <v>92.3</v>
      </c>
      <c r="AM11" s="216">
        <v>90.5</v>
      </c>
      <c r="AN11" s="216">
        <v>87.8</v>
      </c>
      <c r="AO11" s="216">
        <v>90.8</v>
      </c>
      <c r="AP11" s="216">
        <v>92.5</v>
      </c>
      <c r="AQ11" s="216">
        <v>94.6</v>
      </c>
      <c r="AR11" s="216">
        <v>99.5</v>
      </c>
      <c r="AS11" s="216">
        <v>103.7</v>
      </c>
      <c r="AT11" s="216">
        <v>102.6</v>
      </c>
      <c r="AU11" s="216">
        <v>109.7</v>
      </c>
      <c r="AV11" s="216">
        <v>113.4</v>
      </c>
      <c r="AW11" s="216">
        <v>119.8</v>
      </c>
      <c r="AX11" s="216">
        <v>123.2</v>
      </c>
      <c r="AY11" s="216">
        <v>128.1</v>
      </c>
      <c r="AZ11" s="216">
        <v>120.2</v>
      </c>
      <c r="BA11" s="216">
        <v>113.5</v>
      </c>
      <c r="BB11" s="216">
        <v>114.5</v>
      </c>
      <c r="BC11" s="216">
        <v>109</v>
      </c>
      <c r="BD11" s="216">
        <v>108.4</v>
      </c>
      <c r="BE11" s="216">
        <v>102.6</v>
      </c>
      <c r="BF11" s="216">
        <v>110.7</v>
      </c>
      <c r="BG11" s="218">
        <v>116</v>
      </c>
      <c r="BH11" s="568">
        <v>4.7E-2</v>
      </c>
      <c r="BI11" s="568">
        <v>-3.0000000000000001E-3</v>
      </c>
      <c r="BJ11" s="568">
        <v>2.5999999999999999E-2</v>
      </c>
      <c r="BK11" s="12"/>
    </row>
    <row r="12" spans="1:63" ht="10.5">
      <c r="A12" s="12" t="s">
        <v>101</v>
      </c>
      <c r="B12" s="216">
        <v>3.4</v>
      </c>
      <c r="C12" s="216">
        <v>3.8</v>
      </c>
      <c r="D12" s="216">
        <v>3.9</v>
      </c>
      <c r="E12" s="216">
        <v>4.0999999999999996</v>
      </c>
      <c r="F12" s="216">
        <v>4.4000000000000004</v>
      </c>
      <c r="G12" s="216">
        <v>4.5999999999999996</v>
      </c>
      <c r="H12" s="216">
        <v>5.0999999999999996</v>
      </c>
      <c r="I12" s="216">
        <v>5.3</v>
      </c>
      <c r="J12" s="216">
        <v>5.0999999999999996</v>
      </c>
      <c r="K12" s="216">
        <v>5</v>
      </c>
      <c r="L12" s="216">
        <v>4.4000000000000004</v>
      </c>
      <c r="M12" s="216">
        <v>4.5</v>
      </c>
      <c r="N12" s="216">
        <v>4.7</v>
      </c>
      <c r="O12" s="216">
        <v>5</v>
      </c>
      <c r="P12" s="216">
        <v>5.3</v>
      </c>
      <c r="Q12" s="216">
        <v>5.3</v>
      </c>
      <c r="R12" s="216">
        <v>5.3</v>
      </c>
      <c r="S12" s="216">
        <v>4.8</v>
      </c>
      <c r="T12" s="216">
        <v>4.8</v>
      </c>
      <c r="U12" s="216">
        <v>4.7</v>
      </c>
      <c r="V12" s="216">
        <v>4.5999999999999996</v>
      </c>
      <c r="W12" s="216">
        <v>4.8</v>
      </c>
      <c r="X12" s="216">
        <v>5</v>
      </c>
      <c r="Y12" s="216">
        <v>5.6</v>
      </c>
      <c r="Z12" s="216">
        <v>6.2</v>
      </c>
      <c r="AA12" s="216">
        <v>6.6</v>
      </c>
      <c r="AB12" s="216">
        <v>7.4</v>
      </c>
      <c r="AC12" s="216">
        <v>8</v>
      </c>
      <c r="AD12" s="216">
        <v>8.6999999999999993</v>
      </c>
      <c r="AE12" s="216">
        <v>9.3000000000000007</v>
      </c>
      <c r="AF12" s="216">
        <v>10.3</v>
      </c>
      <c r="AG12" s="216">
        <v>10.9</v>
      </c>
      <c r="AH12" s="216">
        <v>11.7</v>
      </c>
      <c r="AI12" s="216">
        <v>12</v>
      </c>
      <c r="AJ12" s="216">
        <v>12.1</v>
      </c>
      <c r="AK12" s="216">
        <v>11.5</v>
      </c>
      <c r="AL12" s="216">
        <v>11.2</v>
      </c>
      <c r="AM12" s="216">
        <v>11.4</v>
      </c>
      <c r="AN12" s="216">
        <v>11.3</v>
      </c>
      <c r="AO12" s="216">
        <v>12.7</v>
      </c>
      <c r="AP12" s="216">
        <v>13.1</v>
      </c>
      <c r="AQ12" s="216">
        <v>13.4</v>
      </c>
      <c r="AR12" s="216">
        <v>16.8</v>
      </c>
      <c r="AS12" s="216">
        <v>17.7</v>
      </c>
      <c r="AT12" s="216">
        <v>16.7</v>
      </c>
      <c r="AU12" s="216">
        <v>15.2</v>
      </c>
      <c r="AV12" s="216">
        <v>15.8</v>
      </c>
      <c r="AW12" s="216">
        <v>16.399999999999999</v>
      </c>
      <c r="AX12" s="216">
        <v>16.3</v>
      </c>
      <c r="AY12" s="216">
        <v>16.100000000000001</v>
      </c>
      <c r="AZ12" s="216">
        <v>15.8</v>
      </c>
      <c r="BA12" s="216">
        <v>16.7</v>
      </c>
      <c r="BB12" s="216">
        <v>16.899999999999999</v>
      </c>
      <c r="BC12" s="216">
        <v>17.600000000000001</v>
      </c>
      <c r="BD12" s="216">
        <v>17.5</v>
      </c>
      <c r="BE12" s="216">
        <v>16</v>
      </c>
      <c r="BF12" s="216">
        <v>17.5</v>
      </c>
      <c r="BG12" s="218">
        <v>18.3</v>
      </c>
      <c r="BH12" s="568">
        <v>4.5999999999999999E-2</v>
      </c>
      <c r="BI12" s="568">
        <v>1.0999999999999999E-2</v>
      </c>
      <c r="BJ12" s="568">
        <v>4.0000000000000001E-3</v>
      </c>
      <c r="BK12" s="12"/>
    </row>
    <row r="13" spans="1:63" ht="10.5">
      <c r="A13" s="12" t="s">
        <v>102</v>
      </c>
      <c r="B13" s="216">
        <v>4.5999999999999996</v>
      </c>
      <c r="C13" s="216">
        <v>5.5</v>
      </c>
      <c r="D13" s="216">
        <v>5.5</v>
      </c>
      <c r="E13" s="216">
        <v>5.9</v>
      </c>
      <c r="F13" s="216">
        <v>5.7</v>
      </c>
      <c r="G13" s="216">
        <v>6.4</v>
      </c>
      <c r="H13" s="216">
        <v>6.7</v>
      </c>
      <c r="I13" s="216">
        <v>7.9</v>
      </c>
      <c r="J13" s="216">
        <v>7.2</v>
      </c>
      <c r="K13" s="216">
        <v>8</v>
      </c>
      <c r="L13" s="216">
        <v>6.9</v>
      </c>
      <c r="M13" s="216">
        <v>7.3</v>
      </c>
      <c r="N13" s="216">
        <v>7.5</v>
      </c>
      <c r="O13" s="216">
        <v>7.4</v>
      </c>
      <c r="P13" s="216">
        <v>7.5</v>
      </c>
      <c r="Q13" s="216">
        <v>7.5</v>
      </c>
      <c r="R13" s="216">
        <v>7.5</v>
      </c>
      <c r="S13" s="216">
        <v>7.4</v>
      </c>
      <c r="T13" s="216">
        <v>7.7</v>
      </c>
      <c r="U13" s="216">
        <v>7.4</v>
      </c>
      <c r="V13" s="216">
        <v>7.6</v>
      </c>
      <c r="W13" s="216">
        <v>7.7</v>
      </c>
      <c r="X13" s="216">
        <v>8.1999999999999993</v>
      </c>
      <c r="Y13" s="216">
        <v>8.6</v>
      </c>
      <c r="Z13" s="216">
        <v>8.8000000000000007</v>
      </c>
      <c r="AA13" s="216">
        <v>9.4</v>
      </c>
      <c r="AB13" s="216">
        <v>9.4</v>
      </c>
      <c r="AC13" s="216">
        <v>10.199999999999999</v>
      </c>
      <c r="AD13" s="216">
        <v>10.5</v>
      </c>
      <c r="AE13" s="216">
        <v>11.1</v>
      </c>
      <c r="AF13" s="216">
        <v>11.9</v>
      </c>
      <c r="AG13" s="216">
        <v>12.6</v>
      </c>
      <c r="AH13" s="216">
        <v>12.5</v>
      </c>
      <c r="AI13" s="216">
        <v>12.4</v>
      </c>
      <c r="AJ13" s="216">
        <v>11.2</v>
      </c>
      <c r="AK13" s="216">
        <v>10.9</v>
      </c>
      <c r="AL13" s="216">
        <v>10.8</v>
      </c>
      <c r="AM13" s="216">
        <v>10.7</v>
      </c>
      <c r="AN13" s="216">
        <v>10.7</v>
      </c>
      <c r="AO13" s="216">
        <v>11.6</v>
      </c>
      <c r="AP13" s="216">
        <v>11.5</v>
      </c>
      <c r="AQ13" s="216">
        <v>12.3</v>
      </c>
      <c r="AR13" s="216">
        <v>12.6</v>
      </c>
      <c r="AS13" s="216">
        <v>12.4</v>
      </c>
      <c r="AT13" s="216">
        <v>12.5</v>
      </c>
      <c r="AU13" s="216">
        <v>13.2</v>
      </c>
      <c r="AV13" s="216">
        <v>13.9</v>
      </c>
      <c r="AW13" s="216">
        <v>14.9</v>
      </c>
      <c r="AX13" s="216">
        <v>15.5</v>
      </c>
      <c r="AY13" s="216">
        <v>16.399999999999999</v>
      </c>
      <c r="AZ13" s="216">
        <v>14.7</v>
      </c>
      <c r="BA13" s="216">
        <v>18.2</v>
      </c>
      <c r="BB13" s="216">
        <v>17.8</v>
      </c>
      <c r="BC13" s="216">
        <v>18</v>
      </c>
      <c r="BD13" s="216">
        <v>18</v>
      </c>
      <c r="BE13" s="216">
        <v>15.2</v>
      </c>
      <c r="BF13" s="216">
        <v>19.600000000000001</v>
      </c>
      <c r="BG13" s="218">
        <v>21.9</v>
      </c>
      <c r="BH13" s="568">
        <v>0.11899999999999999</v>
      </c>
      <c r="BI13" s="568">
        <v>3.9E-2</v>
      </c>
      <c r="BJ13" s="568">
        <v>5.0000000000000001E-3</v>
      </c>
      <c r="BK13" s="12"/>
    </row>
    <row r="14" spans="1:63" ht="10.5">
      <c r="A14" s="12" t="s">
        <v>103</v>
      </c>
      <c r="B14" s="216">
        <v>0.7</v>
      </c>
      <c r="C14" s="216">
        <v>0.7</v>
      </c>
      <c r="D14" s="216">
        <v>0.7</v>
      </c>
      <c r="E14" s="216">
        <v>0.9</v>
      </c>
      <c r="F14" s="216">
        <v>0.9</v>
      </c>
      <c r="G14" s="216">
        <v>1.1000000000000001</v>
      </c>
      <c r="H14" s="216">
        <v>1.2</v>
      </c>
      <c r="I14" s="216">
        <v>1.2</v>
      </c>
      <c r="J14" s="216">
        <v>1.4</v>
      </c>
      <c r="K14" s="216">
        <v>1.6</v>
      </c>
      <c r="L14" s="216">
        <v>1.5</v>
      </c>
      <c r="M14" s="216">
        <v>1.7</v>
      </c>
      <c r="N14" s="216">
        <v>2.1</v>
      </c>
      <c r="O14" s="216">
        <v>2.2000000000000002</v>
      </c>
      <c r="P14" s="216">
        <v>2.2999999999999998</v>
      </c>
      <c r="Q14" s="216">
        <v>3</v>
      </c>
      <c r="R14" s="216">
        <v>3.3</v>
      </c>
      <c r="S14" s="216">
        <v>3.6</v>
      </c>
      <c r="T14" s="216">
        <v>3.3</v>
      </c>
      <c r="U14" s="216">
        <v>3.3</v>
      </c>
      <c r="V14" s="216">
        <v>4.0999999999999996</v>
      </c>
      <c r="W14" s="216">
        <v>4.2</v>
      </c>
      <c r="X14" s="216">
        <v>4.2</v>
      </c>
      <c r="Y14" s="216">
        <v>5</v>
      </c>
      <c r="Z14" s="216">
        <v>5.2</v>
      </c>
      <c r="AA14" s="216">
        <v>5.3</v>
      </c>
      <c r="AB14" s="216">
        <v>6</v>
      </c>
      <c r="AC14" s="216">
        <v>5.9</v>
      </c>
      <c r="AD14" s="216">
        <v>6</v>
      </c>
      <c r="AE14" s="216">
        <v>6.5</v>
      </c>
      <c r="AF14" s="216">
        <v>6.4</v>
      </c>
      <c r="AG14" s="216">
        <v>7.2</v>
      </c>
      <c r="AH14" s="216">
        <v>8.1999999999999993</v>
      </c>
      <c r="AI14" s="216">
        <v>8.3000000000000007</v>
      </c>
      <c r="AJ14" s="216">
        <v>7.2</v>
      </c>
      <c r="AK14" s="216">
        <v>6.5</v>
      </c>
      <c r="AL14" s="216">
        <v>6.8</v>
      </c>
      <c r="AM14" s="216">
        <v>6.7</v>
      </c>
      <c r="AN14" s="216">
        <v>6.9</v>
      </c>
      <c r="AO14" s="216">
        <v>7.2</v>
      </c>
      <c r="AP14" s="216">
        <v>7.9</v>
      </c>
      <c r="AQ14" s="216">
        <v>8.3000000000000007</v>
      </c>
      <c r="AR14" s="216">
        <v>8.5</v>
      </c>
      <c r="AS14" s="216">
        <v>8.6999999999999993</v>
      </c>
      <c r="AT14" s="216">
        <v>8.9</v>
      </c>
      <c r="AU14" s="216">
        <v>10.3</v>
      </c>
      <c r="AV14" s="216">
        <v>10.5</v>
      </c>
      <c r="AW14" s="216">
        <v>10.9</v>
      </c>
      <c r="AX14" s="216">
        <v>11.6</v>
      </c>
      <c r="AY14" s="216">
        <v>12.2</v>
      </c>
      <c r="AZ14" s="216">
        <v>11.8</v>
      </c>
      <c r="BA14" s="216">
        <v>11.1</v>
      </c>
      <c r="BB14" s="216">
        <v>10.8</v>
      </c>
      <c r="BC14" s="216">
        <v>11.7</v>
      </c>
      <c r="BD14" s="216">
        <v>11.3</v>
      </c>
      <c r="BE14" s="216">
        <v>9.1</v>
      </c>
      <c r="BF14" s="216">
        <v>11.3</v>
      </c>
      <c r="BG14" s="218">
        <v>12.1</v>
      </c>
      <c r="BH14" s="568">
        <v>6.9000000000000006E-2</v>
      </c>
      <c r="BI14" s="568">
        <v>0.01</v>
      </c>
      <c r="BJ14" s="568">
        <v>3.0000000000000001E-3</v>
      </c>
      <c r="BK14" s="12"/>
    </row>
    <row r="15" spans="1:63" ht="10.5">
      <c r="A15" s="12" t="s">
        <v>104</v>
      </c>
      <c r="B15" s="216">
        <v>3.6</v>
      </c>
      <c r="C15" s="216">
        <v>4.5</v>
      </c>
      <c r="D15" s="216">
        <v>4.5999999999999996</v>
      </c>
      <c r="E15" s="216">
        <v>4.5999999999999996</v>
      </c>
      <c r="F15" s="216">
        <v>4.5</v>
      </c>
      <c r="G15" s="216">
        <v>4.8</v>
      </c>
      <c r="H15" s="216">
        <v>4.7</v>
      </c>
      <c r="I15" s="216">
        <v>4</v>
      </c>
      <c r="J15" s="216">
        <v>4.7</v>
      </c>
      <c r="K15" s="216">
        <v>5.5</v>
      </c>
      <c r="L15" s="216">
        <v>5.8</v>
      </c>
      <c r="M15" s="216">
        <v>5.8</v>
      </c>
      <c r="N15" s="216">
        <v>5.8</v>
      </c>
      <c r="O15" s="216">
        <v>5.8</v>
      </c>
      <c r="P15" s="216">
        <v>6</v>
      </c>
      <c r="Q15" s="216">
        <v>6.5</v>
      </c>
      <c r="R15" s="216">
        <v>6.6</v>
      </c>
      <c r="S15" s="216">
        <v>6.5</v>
      </c>
      <c r="T15" s="216">
        <v>5.7</v>
      </c>
      <c r="U15" s="216">
        <v>5.8</v>
      </c>
      <c r="V15" s="216">
        <v>5.6</v>
      </c>
      <c r="W15" s="216">
        <v>6.1</v>
      </c>
      <c r="X15" s="216">
        <v>6.7</v>
      </c>
      <c r="Y15" s="216">
        <v>6.5</v>
      </c>
      <c r="Z15" s="216">
        <v>5.8</v>
      </c>
      <c r="AA15" s="216">
        <v>5.8</v>
      </c>
      <c r="AB15" s="216">
        <v>5.4</v>
      </c>
      <c r="AC15" s="216">
        <v>5.6</v>
      </c>
      <c r="AD15" s="216">
        <v>5.9</v>
      </c>
      <c r="AE15" s="216">
        <v>6.4</v>
      </c>
      <c r="AF15" s="216">
        <v>7.2</v>
      </c>
      <c r="AG15" s="216">
        <v>7.4</v>
      </c>
      <c r="AH15" s="216">
        <v>7.3</v>
      </c>
      <c r="AI15" s="216">
        <v>7.4</v>
      </c>
      <c r="AJ15" s="216">
        <v>7.5</v>
      </c>
      <c r="AK15" s="216">
        <v>7.4</v>
      </c>
      <c r="AL15" s="216">
        <v>7</v>
      </c>
      <c r="AM15" s="216">
        <v>6.9</v>
      </c>
      <c r="AN15" s="216">
        <v>6.5</v>
      </c>
      <c r="AO15" s="216">
        <v>7.3</v>
      </c>
      <c r="AP15" s="216">
        <v>7.1</v>
      </c>
      <c r="AQ15" s="216">
        <v>6.8</v>
      </c>
      <c r="AR15" s="216">
        <v>7</v>
      </c>
      <c r="AS15" s="216">
        <v>7.9</v>
      </c>
      <c r="AT15" s="216">
        <v>8</v>
      </c>
      <c r="AU15" s="216">
        <v>8.4</v>
      </c>
      <c r="AV15" s="216">
        <v>9.1999999999999993</v>
      </c>
      <c r="AW15" s="216">
        <v>9.1999999999999993</v>
      </c>
      <c r="AX15" s="216">
        <v>9.6</v>
      </c>
      <c r="AY15" s="216">
        <v>9.4</v>
      </c>
      <c r="AZ15" s="216">
        <v>10.1</v>
      </c>
      <c r="BA15" s="216">
        <v>10.7</v>
      </c>
      <c r="BB15" s="216">
        <v>10.9</v>
      </c>
      <c r="BC15" s="216">
        <v>11.2</v>
      </c>
      <c r="BD15" s="216">
        <v>11.5</v>
      </c>
      <c r="BE15" s="216">
        <v>8.8000000000000007</v>
      </c>
      <c r="BF15" s="216">
        <v>10.9</v>
      </c>
      <c r="BG15" s="218">
        <v>11.3</v>
      </c>
      <c r="BH15" s="568">
        <v>3.7999999999999999E-2</v>
      </c>
      <c r="BI15" s="568">
        <v>2.1000000000000001E-2</v>
      </c>
      <c r="BJ15" s="568">
        <v>3.0000000000000001E-3</v>
      </c>
      <c r="BK15" s="12"/>
    </row>
    <row r="16" spans="1:63" ht="10.5">
      <c r="A16" s="12" t="s">
        <v>105</v>
      </c>
      <c r="B16" s="216">
        <v>1.9</v>
      </c>
      <c r="C16" s="216">
        <v>1.9</v>
      </c>
      <c r="D16" s="216">
        <v>2</v>
      </c>
      <c r="E16" s="216">
        <v>2</v>
      </c>
      <c r="F16" s="216">
        <v>2.1</v>
      </c>
      <c r="G16" s="216">
        <v>2.2000000000000002</v>
      </c>
      <c r="H16" s="216">
        <v>2.2999999999999998</v>
      </c>
      <c r="I16" s="216">
        <v>3.7</v>
      </c>
      <c r="J16" s="216">
        <v>3.8</v>
      </c>
      <c r="K16" s="216">
        <v>3.7</v>
      </c>
      <c r="L16" s="216">
        <v>2.8</v>
      </c>
      <c r="M16" s="216">
        <v>3.2</v>
      </c>
      <c r="N16" s="216">
        <v>3.1</v>
      </c>
      <c r="O16" s="216">
        <v>2.8</v>
      </c>
      <c r="P16" s="216">
        <v>2.1</v>
      </c>
      <c r="Q16" s="216">
        <v>1.7</v>
      </c>
      <c r="R16" s="216">
        <v>1.7</v>
      </c>
      <c r="S16" s="216">
        <v>1.8</v>
      </c>
      <c r="T16" s="216">
        <v>1.6</v>
      </c>
      <c r="U16" s="216">
        <v>1.4</v>
      </c>
      <c r="V16" s="216">
        <v>1.4</v>
      </c>
      <c r="W16" s="216">
        <v>1.6</v>
      </c>
      <c r="X16" s="216">
        <v>1</v>
      </c>
      <c r="Y16" s="216">
        <v>0.9</v>
      </c>
      <c r="Z16" s="216">
        <v>0.8</v>
      </c>
      <c r="AA16" s="216">
        <v>1.3</v>
      </c>
      <c r="AB16" s="216">
        <v>1.2</v>
      </c>
      <c r="AC16" s="216">
        <v>1.7</v>
      </c>
      <c r="AD16" s="216">
        <v>1.5</v>
      </c>
      <c r="AE16" s="216">
        <v>1.1000000000000001</v>
      </c>
      <c r="AF16" s="216">
        <v>1.3</v>
      </c>
      <c r="AG16" s="216">
        <v>1.5</v>
      </c>
      <c r="AH16" s="216">
        <v>0.8</v>
      </c>
      <c r="AI16" s="216">
        <v>1</v>
      </c>
      <c r="AJ16" s="216">
        <v>1.8</v>
      </c>
      <c r="AK16" s="216">
        <v>1.7</v>
      </c>
      <c r="AL16" s="216">
        <v>1.6</v>
      </c>
      <c r="AM16" s="216">
        <v>1.8</v>
      </c>
      <c r="AN16" s="216">
        <v>1.7</v>
      </c>
      <c r="AO16" s="216">
        <v>1.9</v>
      </c>
      <c r="AP16" s="216">
        <v>1.7</v>
      </c>
      <c r="AQ16" s="216">
        <v>1.8</v>
      </c>
      <c r="AR16" s="216">
        <v>2.1</v>
      </c>
      <c r="AS16" s="216">
        <v>2.2000000000000002</v>
      </c>
      <c r="AT16" s="216">
        <v>2.1</v>
      </c>
      <c r="AU16" s="216">
        <v>2.2000000000000002</v>
      </c>
      <c r="AV16" s="216">
        <v>2.1</v>
      </c>
      <c r="AW16" s="216">
        <v>2</v>
      </c>
      <c r="AX16" s="216">
        <v>2.2000000000000002</v>
      </c>
      <c r="AY16" s="216">
        <v>2</v>
      </c>
      <c r="AZ16" s="216">
        <v>2.2000000000000002</v>
      </c>
      <c r="BA16" s="216">
        <v>2.2999999999999998</v>
      </c>
      <c r="BB16" s="216">
        <v>2.2000000000000002</v>
      </c>
      <c r="BC16" s="216">
        <v>2</v>
      </c>
      <c r="BD16" s="216">
        <v>1.1000000000000001</v>
      </c>
      <c r="BE16" s="216">
        <v>1.1000000000000001</v>
      </c>
      <c r="BF16" s="216">
        <v>1.1000000000000001</v>
      </c>
      <c r="BG16" s="218">
        <v>1.1000000000000001</v>
      </c>
      <c r="BH16" s="568">
        <v>1.4E-2</v>
      </c>
      <c r="BI16" s="568">
        <v>-5.7000000000000002E-2</v>
      </c>
      <c r="BJ16" s="568" t="s">
        <v>117</v>
      </c>
      <c r="BK16" s="12"/>
    </row>
    <row r="17" spans="1:63" ht="10.5">
      <c r="A17" s="12" t="s">
        <v>106</v>
      </c>
      <c r="B17" s="216">
        <v>9.6</v>
      </c>
      <c r="C17" s="216">
        <v>9.4</v>
      </c>
      <c r="D17" s="216">
        <v>9.5</v>
      </c>
      <c r="E17" s="216">
        <v>10.4</v>
      </c>
      <c r="F17" s="216">
        <v>10.3</v>
      </c>
      <c r="G17" s="216">
        <v>10.7</v>
      </c>
      <c r="H17" s="216">
        <v>10.8</v>
      </c>
      <c r="I17" s="216">
        <v>11.8</v>
      </c>
      <c r="J17" s="216">
        <v>12.9</v>
      </c>
      <c r="K17" s="216">
        <v>12.9</v>
      </c>
      <c r="L17" s="216">
        <v>13.8</v>
      </c>
      <c r="M17" s="216">
        <v>13.6</v>
      </c>
      <c r="N17" s="216">
        <v>15.3</v>
      </c>
      <c r="O17" s="216">
        <v>15.9</v>
      </c>
      <c r="P17" s="216">
        <v>17</v>
      </c>
      <c r="Q17" s="216">
        <v>20.8</v>
      </c>
      <c r="R17" s="216">
        <v>22</v>
      </c>
      <c r="S17" s="216">
        <v>21.7</v>
      </c>
      <c r="T17" s="216">
        <v>21.2</v>
      </c>
      <c r="U17" s="216">
        <v>19.899999999999999</v>
      </c>
      <c r="V17" s="216">
        <v>20.399999999999999</v>
      </c>
      <c r="W17" s="216">
        <v>21.3</v>
      </c>
      <c r="X17" s="216">
        <v>20.2</v>
      </c>
      <c r="Y17" s="216">
        <v>20.9</v>
      </c>
      <c r="Z17" s="216">
        <v>20.399999999999999</v>
      </c>
      <c r="AA17" s="216">
        <v>20.6</v>
      </c>
      <c r="AB17" s="216">
        <v>19.5</v>
      </c>
      <c r="AC17" s="216">
        <v>23.4</v>
      </c>
      <c r="AD17" s="216">
        <v>21</v>
      </c>
      <c r="AE17" s="216">
        <v>23.7</v>
      </c>
      <c r="AF17" s="216">
        <v>22.6</v>
      </c>
      <c r="AG17" s="216">
        <v>18.2</v>
      </c>
      <c r="AH17" s="216">
        <v>19.7</v>
      </c>
      <c r="AI17" s="216">
        <v>22.1</v>
      </c>
      <c r="AJ17" s="216">
        <v>26.3</v>
      </c>
      <c r="AK17" s="216">
        <v>27.1</v>
      </c>
      <c r="AL17" s="216">
        <v>28.9</v>
      </c>
      <c r="AM17" s="216">
        <v>31.1</v>
      </c>
      <c r="AN17" s="216">
        <v>29.5</v>
      </c>
      <c r="AO17" s="216">
        <v>30</v>
      </c>
      <c r="AP17" s="216">
        <v>31.4</v>
      </c>
      <c r="AQ17" s="216">
        <v>30.4</v>
      </c>
      <c r="AR17" s="216">
        <v>32.9</v>
      </c>
      <c r="AS17" s="216">
        <v>32.4</v>
      </c>
      <c r="AT17" s="216">
        <v>33</v>
      </c>
      <c r="AU17" s="216">
        <v>34.9</v>
      </c>
      <c r="AV17" s="216">
        <v>33.6</v>
      </c>
      <c r="AW17" s="216">
        <v>36.799999999999997</v>
      </c>
      <c r="AX17" s="216">
        <v>39.799999999999997</v>
      </c>
      <c r="AY17" s="216">
        <v>35.1</v>
      </c>
      <c r="AZ17" s="216">
        <v>33</v>
      </c>
      <c r="BA17" s="216">
        <v>24.9</v>
      </c>
      <c r="BB17" s="216">
        <v>23.1</v>
      </c>
      <c r="BC17" s="216">
        <v>19</v>
      </c>
      <c r="BD17" s="216">
        <v>16.2</v>
      </c>
      <c r="BE17" s="216">
        <v>9.4</v>
      </c>
      <c r="BF17" s="216">
        <v>10.4</v>
      </c>
      <c r="BG17" s="218">
        <v>12.2</v>
      </c>
      <c r="BH17" s="568">
        <v>0.18</v>
      </c>
      <c r="BI17" s="568">
        <v>-0.104</v>
      </c>
      <c r="BJ17" s="568">
        <v>3.0000000000000001E-3</v>
      </c>
      <c r="BK17" s="12"/>
    </row>
    <row r="18" spans="1:63" ht="10.5">
      <c r="A18" s="12" t="s">
        <v>107</v>
      </c>
      <c r="B18" s="216">
        <v>3.3</v>
      </c>
      <c r="C18" s="216">
        <v>3.5</v>
      </c>
      <c r="D18" s="216">
        <v>3.6</v>
      </c>
      <c r="E18" s="216">
        <v>3.7</v>
      </c>
      <c r="F18" s="216">
        <v>3.8</v>
      </c>
      <c r="G18" s="216">
        <v>4</v>
      </c>
      <c r="H18" s="216">
        <v>4.0999999999999996</v>
      </c>
      <c r="I18" s="216">
        <v>4.4000000000000004</v>
      </c>
      <c r="J18" s="216">
        <v>4.8</v>
      </c>
      <c r="K18" s="216">
        <v>5.0999999999999996</v>
      </c>
      <c r="L18" s="216">
        <v>5.7</v>
      </c>
      <c r="M18" s="216">
        <v>6</v>
      </c>
      <c r="N18" s="216">
        <v>6.4</v>
      </c>
      <c r="O18" s="216">
        <v>6.5</v>
      </c>
      <c r="P18" s="216">
        <v>6.5</v>
      </c>
      <c r="Q18" s="216">
        <v>6.1</v>
      </c>
      <c r="R18" s="216">
        <v>5.9</v>
      </c>
      <c r="S18" s="216">
        <v>5.9</v>
      </c>
      <c r="T18" s="216">
        <v>5.8</v>
      </c>
      <c r="U18" s="216">
        <v>5.9</v>
      </c>
      <c r="V18" s="216">
        <v>6</v>
      </c>
      <c r="W18" s="216">
        <v>6</v>
      </c>
      <c r="X18" s="216">
        <v>6.4</v>
      </c>
      <c r="Y18" s="216">
        <v>6.3</v>
      </c>
      <c r="Z18" s="216">
        <v>6.5</v>
      </c>
      <c r="AA18" s="216">
        <v>6.7</v>
      </c>
      <c r="AB18" s="216">
        <v>7.4</v>
      </c>
      <c r="AC18" s="216">
        <v>8.4</v>
      </c>
      <c r="AD18" s="216">
        <v>8.9</v>
      </c>
      <c r="AE18" s="216">
        <v>9.8000000000000007</v>
      </c>
      <c r="AF18" s="216">
        <v>10.8</v>
      </c>
      <c r="AG18" s="216">
        <v>10.6</v>
      </c>
      <c r="AH18" s="216">
        <v>11.4</v>
      </c>
      <c r="AI18" s="216">
        <v>13.1</v>
      </c>
      <c r="AJ18" s="216">
        <v>12.9</v>
      </c>
      <c r="AK18" s="216">
        <v>13.2</v>
      </c>
      <c r="AL18" s="216">
        <v>14.2</v>
      </c>
      <c r="AM18" s="216">
        <v>14.3</v>
      </c>
      <c r="AN18" s="216">
        <v>14.9</v>
      </c>
      <c r="AO18" s="216">
        <v>15.4</v>
      </c>
      <c r="AP18" s="216">
        <v>15.3</v>
      </c>
      <c r="AQ18" s="216">
        <v>16.2</v>
      </c>
      <c r="AR18" s="216">
        <v>17</v>
      </c>
      <c r="AS18" s="216">
        <v>17.2</v>
      </c>
      <c r="AT18" s="216">
        <v>17</v>
      </c>
      <c r="AU18" s="216">
        <v>17.2</v>
      </c>
      <c r="AV18" s="216">
        <v>17.600000000000001</v>
      </c>
      <c r="AW18" s="216">
        <v>17.899999999999999</v>
      </c>
      <c r="AX18" s="216">
        <v>18</v>
      </c>
      <c r="AY18" s="216">
        <v>18.600000000000001</v>
      </c>
      <c r="AZ18" s="216">
        <v>20.399999999999999</v>
      </c>
      <c r="BA18" s="216">
        <v>21.2</v>
      </c>
      <c r="BB18" s="216">
        <v>21.8</v>
      </c>
      <c r="BC18" s="216">
        <v>21.6</v>
      </c>
      <c r="BD18" s="216">
        <v>23.5</v>
      </c>
      <c r="BE18" s="216">
        <v>20</v>
      </c>
      <c r="BF18" s="216">
        <v>22.7</v>
      </c>
      <c r="BG18" s="218">
        <v>24.3</v>
      </c>
      <c r="BH18" s="568">
        <v>7.0000000000000007E-2</v>
      </c>
      <c r="BI18" s="568">
        <v>3.1E-2</v>
      </c>
      <c r="BJ18" s="568">
        <v>6.0000000000000001E-3</v>
      </c>
      <c r="BK18" s="12"/>
    </row>
    <row r="19" spans="1:63" ht="10.5">
      <c r="A19" s="12" t="s">
        <v>108</v>
      </c>
      <c r="B19" s="216">
        <v>17.8</v>
      </c>
      <c r="C19" s="216">
        <v>18.399999999999999</v>
      </c>
      <c r="D19" s="216">
        <v>19.2</v>
      </c>
      <c r="E19" s="216">
        <v>19.600000000000001</v>
      </c>
      <c r="F19" s="216">
        <v>20.100000000000001</v>
      </c>
      <c r="G19" s="216">
        <v>23.1</v>
      </c>
      <c r="H19" s="216">
        <v>23.5</v>
      </c>
      <c r="I19" s="216">
        <v>25.2</v>
      </c>
      <c r="J19" s="216">
        <v>28</v>
      </c>
      <c r="K19" s="216">
        <v>27.8</v>
      </c>
      <c r="L19" s="216">
        <v>27</v>
      </c>
      <c r="M19" s="216">
        <v>27.5</v>
      </c>
      <c r="N19" s="216">
        <v>28.8</v>
      </c>
      <c r="O19" s="216">
        <v>29.6</v>
      </c>
      <c r="P19" s="216">
        <v>30.5</v>
      </c>
      <c r="Q19" s="216">
        <v>30.9</v>
      </c>
      <c r="R19" s="216">
        <v>31.6</v>
      </c>
      <c r="S19" s="216">
        <v>27.8</v>
      </c>
      <c r="T19" s="216">
        <v>26.9</v>
      </c>
      <c r="U19" s="216">
        <v>28.4</v>
      </c>
      <c r="V19" s="216">
        <v>26.2</v>
      </c>
      <c r="W19" s="216">
        <v>26.9</v>
      </c>
      <c r="X19" s="216">
        <v>27.8</v>
      </c>
      <c r="Y19" s="216">
        <v>28</v>
      </c>
      <c r="Z19" s="216">
        <v>29.5</v>
      </c>
      <c r="AA19" s="216">
        <v>29</v>
      </c>
      <c r="AB19" s="216">
        <v>28.3</v>
      </c>
      <c r="AC19" s="216">
        <v>27</v>
      </c>
      <c r="AD19" s="216">
        <v>27.4</v>
      </c>
      <c r="AE19" s="216">
        <v>28.9</v>
      </c>
      <c r="AF19" s="216">
        <v>28.9</v>
      </c>
      <c r="AG19" s="216">
        <v>30</v>
      </c>
      <c r="AH19" s="216">
        <v>31.9</v>
      </c>
      <c r="AI19" s="216">
        <v>32.799999999999997</v>
      </c>
      <c r="AJ19" s="216">
        <v>31.4</v>
      </c>
      <c r="AK19" s="216">
        <v>36.200000000000003</v>
      </c>
      <c r="AL19" s="216">
        <v>37.700000000000003</v>
      </c>
      <c r="AM19" s="216">
        <v>37.4</v>
      </c>
      <c r="AN19" s="216">
        <v>37.1</v>
      </c>
      <c r="AO19" s="216">
        <v>37.4</v>
      </c>
      <c r="AP19" s="216">
        <v>37.700000000000003</v>
      </c>
      <c r="AQ19" s="216">
        <v>38.5</v>
      </c>
      <c r="AR19" s="216">
        <v>36.1</v>
      </c>
      <c r="AS19" s="216">
        <v>34.9</v>
      </c>
      <c r="AT19" s="216">
        <v>32.299999999999997</v>
      </c>
      <c r="AU19" s="216">
        <v>31.8</v>
      </c>
      <c r="AV19" s="216">
        <v>31.4</v>
      </c>
      <c r="AW19" s="216">
        <v>30.6</v>
      </c>
      <c r="AX19" s="216">
        <v>28.9</v>
      </c>
      <c r="AY19" s="216">
        <v>28.9</v>
      </c>
      <c r="AZ19" s="216">
        <v>30.3</v>
      </c>
      <c r="BA19" s="216">
        <v>31.2</v>
      </c>
      <c r="BB19" s="216">
        <v>30</v>
      </c>
      <c r="BC19" s="216">
        <v>30.4</v>
      </c>
      <c r="BD19" s="216">
        <v>29.8</v>
      </c>
      <c r="BE19" s="216">
        <v>25.6</v>
      </c>
      <c r="BF19" s="216">
        <v>24.7</v>
      </c>
      <c r="BG19" s="218">
        <v>25.6</v>
      </c>
      <c r="BH19" s="568">
        <v>3.7999999999999999E-2</v>
      </c>
      <c r="BI19" s="568">
        <v>-1.7000000000000001E-2</v>
      </c>
      <c r="BJ19" s="568">
        <v>6.0000000000000001E-3</v>
      </c>
      <c r="BK19" s="12"/>
    </row>
    <row r="20" spans="1:63" ht="10.5">
      <c r="A20" s="12" t="s">
        <v>109</v>
      </c>
      <c r="B20" s="216">
        <v>3.1</v>
      </c>
      <c r="C20" s="216">
        <v>3.1</v>
      </c>
      <c r="D20" s="216">
        <v>3.2</v>
      </c>
      <c r="E20" s="216">
        <v>3.2</v>
      </c>
      <c r="F20" s="216">
        <v>3.4</v>
      </c>
      <c r="G20" s="216">
        <v>3.6</v>
      </c>
      <c r="H20" s="216">
        <v>3.7</v>
      </c>
      <c r="I20" s="216">
        <v>3.9</v>
      </c>
      <c r="J20" s="216">
        <v>4</v>
      </c>
      <c r="K20" s="216">
        <v>3.8</v>
      </c>
      <c r="L20" s="216">
        <v>4.2</v>
      </c>
      <c r="M20" s="216">
        <v>4.4000000000000004</v>
      </c>
      <c r="N20" s="216">
        <v>4.5</v>
      </c>
      <c r="O20" s="216">
        <v>5</v>
      </c>
      <c r="P20" s="216">
        <v>5.2</v>
      </c>
      <c r="Q20" s="216">
        <v>5</v>
      </c>
      <c r="R20" s="216">
        <v>5</v>
      </c>
      <c r="S20" s="216">
        <v>4.5999999999999996</v>
      </c>
      <c r="T20" s="216">
        <v>4.0999999999999996</v>
      </c>
      <c r="U20" s="216">
        <v>4</v>
      </c>
      <c r="V20" s="216">
        <v>3.9</v>
      </c>
      <c r="W20" s="216">
        <v>3.9</v>
      </c>
      <c r="X20" s="216">
        <v>3.9</v>
      </c>
      <c r="Y20" s="216">
        <v>4.3</v>
      </c>
      <c r="Z20" s="216">
        <v>4.4000000000000004</v>
      </c>
      <c r="AA20" s="216">
        <v>4.0999999999999996</v>
      </c>
      <c r="AB20" s="216">
        <v>4.5</v>
      </c>
      <c r="AC20" s="216">
        <v>4.8</v>
      </c>
      <c r="AD20" s="216">
        <v>5</v>
      </c>
      <c r="AE20" s="216">
        <v>5.2</v>
      </c>
      <c r="AF20" s="216">
        <v>6</v>
      </c>
      <c r="AG20" s="216">
        <v>6.2</v>
      </c>
      <c r="AH20" s="216">
        <v>6.2</v>
      </c>
      <c r="AI20" s="216">
        <v>6.3</v>
      </c>
      <c r="AJ20" s="216">
        <v>6.9</v>
      </c>
      <c r="AK20" s="216">
        <v>6.1</v>
      </c>
      <c r="AL20" s="216">
        <v>5.8</v>
      </c>
      <c r="AM20" s="216">
        <v>5.8</v>
      </c>
      <c r="AN20" s="216">
        <v>5.9</v>
      </c>
      <c r="AO20" s="216">
        <v>6.4</v>
      </c>
      <c r="AP20" s="216">
        <v>6.4</v>
      </c>
      <c r="AQ20" s="216">
        <v>6.6</v>
      </c>
      <c r="AR20" s="216">
        <v>7.2</v>
      </c>
      <c r="AS20" s="216">
        <v>8.1</v>
      </c>
      <c r="AT20" s="216">
        <v>8.1999999999999993</v>
      </c>
      <c r="AU20" s="216">
        <v>8.1999999999999993</v>
      </c>
      <c r="AV20" s="216">
        <v>8.8000000000000007</v>
      </c>
      <c r="AW20" s="216">
        <v>8.9</v>
      </c>
      <c r="AX20" s="216">
        <v>9.1</v>
      </c>
      <c r="AY20" s="216">
        <v>9.1</v>
      </c>
      <c r="AZ20" s="216">
        <v>9.3000000000000007</v>
      </c>
      <c r="BA20" s="216">
        <v>9.8000000000000007</v>
      </c>
      <c r="BB20" s="216">
        <v>10</v>
      </c>
      <c r="BC20" s="216">
        <v>10.4</v>
      </c>
      <c r="BD20" s="216">
        <v>10.6</v>
      </c>
      <c r="BE20" s="216">
        <v>8.6999999999999993</v>
      </c>
      <c r="BF20" s="216">
        <v>10.9</v>
      </c>
      <c r="BG20" s="218">
        <v>11.1</v>
      </c>
      <c r="BH20" s="568">
        <v>1.7999999999999999E-2</v>
      </c>
      <c r="BI20" s="568">
        <v>2.1999999999999999E-2</v>
      </c>
      <c r="BJ20" s="568">
        <v>3.0000000000000001E-3</v>
      </c>
      <c r="BK20" s="12"/>
    </row>
    <row r="21" spans="1:63" ht="10.5">
      <c r="A21" s="219" t="s">
        <v>110</v>
      </c>
      <c r="B21" s="220">
        <v>86.2</v>
      </c>
      <c r="C21" s="220">
        <v>91</v>
      </c>
      <c r="D21" s="220">
        <v>93.6</v>
      </c>
      <c r="E21" s="220">
        <v>99.8</v>
      </c>
      <c r="F21" s="220">
        <v>103.5</v>
      </c>
      <c r="G21" s="220">
        <v>109.2</v>
      </c>
      <c r="H21" s="220">
        <v>115.8</v>
      </c>
      <c r="I21" s="220">
        <v>124.8</v>
      </c>
      <c r="J21" s="220">
        <v>136.19999999999999</v>
      </c>
      <c r="K21" s="220">
        <v>142.19999999999999</v>
      </c>
      <c r="L21" s="220">
        <v>140.9</v>
      </c>
      <c r="M21" s="220">
        <v>147</v>
      </c>
      <c r="N21" s="220">
        <v>153.5</v>
      </c>
      <c r="O21" s="220">
        <v>159.30000000000001</v>
      </c>
      <c r="P21" s="220">
        <v>167.2</v>
      </c>
      <c r="Q21" s="220">
        <v>167.6</v>
      </c>
      <c r="R21" s="220">
        <v>166.1</v>
      </c>
      <c r="S21" s="220">
        <v>161.19999999999999</v>
      </c>
      <c r="T21" s="220">
        <v>154.6</v>
      </c>
      <c r="U21" s="220">
        <v>153.1</v>
      </c>
      <c r="V21" s="220">
        <v>152.30000000000001</v>
      </c>
      <c r="W21" s="220">
        <v>160</v>
      </c>
      <c r="X21" s="220">
        <v>164</v>
      </c>
      <c r="Y21" s="220">
        <v>166.8</v>
      </c>
      <c r="Z21" s="220">
        <v>168</v>
      </c>
      <c r="AA21" s="220">
        <v>167.9</v>
      </c>
      <c r="AB21" s="220">
        <v>168.9</v>
      </c>
      <c r="AC21" s="220">
        <v>176.2</v>
      </c>
      <c r="AD21" s="220">
        <v>178.1</v>
      </c>
      <c r="AE21" s="220">
        <v>190.3</v>
      </c>
      <c r="AF21" s="220">
        <v>198.5</v>
      </c>
      <c r="AG21" s="220">
        <v>202.8</v>
      </c>
      <c r="AH21" s="220">
        <v>216.3</v>
      </c>
      <c r="AI21" s="220">
        <v>226</v>
      </c>
      <c r="AJ21" s="220">
        <v>228.8</v>
      </c>
      <c r="AK21" s="220">
        <v>234.3</v>
      </c>
      <c r="AL21" s="220">
        <v>237</v>
      </c>
      <c r="AM21" s="220">
        <v>236.4</v>
      </c>
      <c r="AN21" s="220">
        <v>232.5</v>
      </c>
      <c r="AO21" s="220">
        <v>242.3</v>
      </c>
      <c r="AP21" s="220">
        <v>247.1</v>
      </c>
      <c r="AQ21" s="220">
        <v>252.7</v>
      </c>
      <c r="AR21" s="220">
        <v>266.10000000000002</v>
      </c>
      <c r="AS21" s="220">
        <v>272</v>
      </c>
      <c r="AT21" s="220">
        <v>266.7</v>
      </c>
      <c r="AU21" s="220">
        <v>278.60000000000002</v>
      </c>
      <c r="AV21" s="220">
        <v>285</v>
      </c>
      <c r="AW21" s="220">
        <v>297.8</v>
      </c>
      <c r="AX21" s="220">
        <v>306.5</v>
      </c>
      <c r="AY21" s="220">
        <v>308</v>
      </c>
      <c r="AZ21" s="220">
        <v>300.60000000000002</v>
      </c>
      <c r="BA21" s="220">
        <v>291.2</v>
      </c>
      <c r="BB21" s="220">
        <v>289.2</v>
      </c>
      <c r="BC21" s="220">
        <v>280.7</v>
      </c>
      <c r="BD21" s="220">
        <v>275</v>
      </c>
      <c r="BE21" s="220">
        <v>240.8</v>
      </c>
      <c r="BF21" s="220">
        <v>269.7</v>
      </c>
      <c r="BG21" s="220">
        <v>285.8</v>
      </c>
      <c r="BH21" s="578">
        <v>0.06</v>
      </c>
      <c r="BI21" s="578">
        <v>-4.0000000000000001E-3</v>
      </c>
      <c r="BJ21" s="578">
        <v>6.5000000000000002E-2</v>
      </c>
      <c r="BK21" s="213"/>
    </row>
    <row r="22" spans="1:63" ht="10.5">
      <c r="A22" s="12"/>
      <c r="B22" s="216"/>
      <c r="C22" s="216"/>
      <c r="D22" s="216"/>
      <c r="E22" s="216"/>
      <c r="F22" s="216"/>
      <c r="G22" s="216"/>
      <c r="H22" s="216"/>
      <c r="I22" s="216"/>
      <c r="J22" s="216"/>
      <c r="K22" s="216"/>
      <c r="L22" s="216"/>
      <c r="M22" s="216"/>
      <c r="N22" s="216"/>
      <c r="O22" s="216"/>
      <c r="P22" s="216"/>
      <c r="Q22" s="216"/>
      <c r="R22" s="216"/>
      <c r="S22" s="216"/>
      <c r="T22" s="216"/>
      <c r="U22" s="216"/>
      <c r="V22" s="216"/>
      <c r="W22" s="216"/>
      <c r="X22" s="216"/>
      <c r="Y22" s="216"/>
      <c r="Z22" s="216"/>
      <c r="AA22" s="216"/>
      <c r="AB22" s="216"/>
      <c r="AC22" s="216"/>
      <c r="AD22" s="216"/>
      <c r="AE22" s="216"/>
      <c r="AF22" s="216"/>
      <c r="AG22" s="216"/>
      <c r="AH22" s="216"/>
      <c r="AI22" s="216"/>
      <c r="AJ22" s="216"/>
      <c r="AK22" s="216"/>
      <c r="AL22" s="216"/>
      <c r="AM22" s="216"/>
      <c r="AN22" s="216"/>
      <c r="AO22" s="216"/>
      <c r="AP22" s="216"/>
      <c r="AQ22" s="216"/>
      <c r="AR22" s="216"/>
      <c r="AS22" s="216"/>
      <c r="AT22" s="216"/>
      <c r="AU22" s="216"/>
      <c r="AV22" s="216"/>
      <c r="AW22" s="216"/>
      <c r="AX22" s="216"/>
      <c r="AY22" s="216"/>
      <c r="AZ22" s="216"/>
      <c r="BA22" s="216"/>
      <c r="BB22" s="216"/>
      <c r="BC22" s="216"/>
      <c r="BD22" s="216"/>
      <c r="BE22" s="216"/>
      <c r="BF22" s="216"/>
      <c r="BG22" s="218"/>
      <c r="BH22" s="568"/>
      <c r="BI22" s="568" t="s">
        <v>115</v>
      </c>
      <c r="BJ22" s="568"/>
      <c r="BK22" s="12"/>
    </row>
    <row r="23" spans="1:63" ht="10.5">
      <c r="A23" s="19" t="s">
        <v>111</v>
      </c>
      <c r="B23" s="216">
        <v>5.6</v>
      </c>
      <c r="C23" s="216">
        <v>6.1</v>
      </c>
      <c r="D23" s="216">
        <v>6.5</v>
      </c>
      <c r="E23" s="216">
        <v>7.5</v>
      </c>
      <c r="F23" s="216">
        <v>8.3000000000000007</v>
      </c>
      <c r="G23" s="216">
        <v>9.1</v>
      </c>
      <c r="H23" s="216">
        <v>10.199999999999999</v>
      </c>
      <c r="I23" s="216">
        <v>11</v>
      </c>
      <c r="J23" s="216">
        <v>11.9</v>
      </c>
      <c r="K23" s="216">
        <v>10.6</v>
      </c>
      <c r="L23" s="216">
        <v>10.7</v>
      </c>
      <c r="M23" s="216">
        <v>11.7</v>
      </c>
      <c r="N23" s="216">
        <v>11.1</v>
      </c>
      <c r="O23" s="216">
        <v>12</v>
      </c>
      <c r="P23" s="216">
        <v>12.5</v>
      </c>
      <c r="Q23" s="216">
        <v>12.2</v>
      </c>
      <c r="R23" s="216">
        <v>11</v>
      </c>
      <c r="S23" s="216">
        <v>10.5</v>
      </c>
      <c r="T23" s="216">
        <v>10.1</v>
      </c>
      <c r="U23" s="216">
        <v>9.8000000000000007</v>
      </c>
      <c r="V23" s="216">
        <v>9.8000000000000007</v>
      </c>
      <c r="W23" s="216">
        <v>10.4</v>
      </c>
      <c r="X23" s="216">
        <v>10.7</v>
      </c>
      <c r="Y23" s="216">
        <v>10.6</v>
      </c>
      <c r="Z23" s="216">
        <v>10.4</v>
      </c>
      <c r="AA23" s="216">
        <v>10.8</v>
      </c>
      <c r="AB23" s="216">
        <v>11.6</v>
      </c>
      <c r="AC23" s="216">
        <v>11.3</v>
      </c>
      <c r="AD23" s="216">
        <v>11.4</v>
      </c>
      <c r="AE23" s="216">
        <v>11.3</v>
      </c>
      <c r="AF23" s="216">
        <v>11.2</v>
      </c>
      <c r="AG23" s="216">
        <v>11.6</v>
      </c>
      <c r="AH23" s="216">
        <v>11.8</v>
      </c>
      <c r="AI23" s="216">
        <v>12.3</v>
      </c>
      <c r="AJ23" s="216">
        <v>12.1</v>
      </c>
      <c r="AK23" s="216">
        <v>11.8</v>
      </c>
      <c r="AL23" s="216">
        <v>12.8</v>
      </c>
      <c r="AM23" s="216">
        <v>13.1</v>
      </c>
      <c r="AN23" s="216">
        <v>14.2</v>
      </c>
      <c r="AO23" s="216">
        <v>13.8</v>
      </c>
      <c r="AP23" s="216">
        <v>13.7</v>
      </c>
      <c r="AQ23" s="216">
        <v>13.7</v>
      </c>
      <c r="AR23" s="216">
        <v>12.9</v>
      </c>
      <c r="AS23" s="216">
        <v>12.8</v>
      </c>
      <c r="AT23" s="216">
        <v>12.1</v>
      </c>
      <c r="AU23" s="216">
        <v>12.7</v>
      </c>
      <c r="AV23" s="216">
        <v>12</v>
      </c>
      <c r="AW23" s="216">
        <v>11.8</v>
      </c>
      <c r="AX23" s="216">
        <v>12.1</v>
      </c>
      <c r="AY23" s="216">
        <v>11.6</v>
      </c>
      <c r="AZ23" s="216">
        <v>11.5</v>
      </c>
      <c r="BA23" s="216">
        <v>11.9</v>
      </c>
      <c r="BB23" s="216">
        <v>12.1</v>
      </c>
      <c r="BC23" s="216">
        <v>12.3</v>
      </c>
      <c r="BD23" s="216">
        <v>12.7</v>
      </c>
      <c r="BE23" s="216">
        <v>11.1</v>
      </c>
      <c r="BF23" s="216">
        <v>11.5</v>
      </c>
      <c r="BG23" s="218">
        <v>11.2</v>
      </c>
      <c r="BH23" s="568">
        <v>-2.4E-2</v>
      </c>
      <c r="BI23" s="568">
        <v>-5.0000000000000001E-3</v>
      </c>
      <c r="BJ23" s="568">
        <v>3.0000000000000001E-3</v>
      </c>
      <c r="BK23" s="12"/>
    </row>
    <row r="24" spans="1:63" ht="10.5">
      <c r="A24" s="19" t="s">
        <v>112</v>
      </c>
      <c r="B24" s="216">
        <v>15.9</v>
      </c>
      <c r="C24" s="216">
        <v>16.3</v>
      </c>
      <c r="D24" s="216">
        <v>17.899999999999999</v>
      </c>
      <c r="E24" s="216">
        <v>20.9</v>
      </c>
      <c r="F24" s="216">
        <v>24.1</v>
      </c>
      <c r="G24" s="216">
        <v>26.2</v>
      </c>
      <c r="H24" s="216">
        <v>26.9</v>
      </c>
      <c r="I24" s="216">
        <v>29.1</v>
      </c>
      <c r="J24" s="216">
        <v>30.6</v>
      </c>
      <c r="K24" s="216">
        <v>26.9</v>
      </c>
      <c r="L24" s="216">
        <v>25.4</v>
      </c>
      <c r="M24" s="216">
        <v>26.5</v>
      </c>
      <c r="N24" s="216">
        <v>26.1</v>
      </c>
      <c r="O24" s="216">
        <v>27.8</v>
      </c>
      <c r="P24" s="216">
        <v>27.6</v>
      </c>
      <c r="Q24" s="216">
        <v>25.6</v>
      </c>
      <c r="R24" s="216">
        <v>23.4</v>
      </c>
      <c r="S24" s="216">
        <v>22.2</v>
      </c>
      <c r="T24" s="216">
        <v>20.100000000000001</v>
      </c>
      <c r="U24" s="216">
        <v>19.399999999999999</v>
      </c>
      <c r="V24" s="216">
        <v>19.7</v>
      </c>
      <c r="W24" s="216">
        <v>22.3</v>
      </c>
      <c r="X24" s="216">
        <v>22.4</v>
      </c>
      <c r="Y24" s="216">
        <v>23.1</v>
      </c>
      <c r="Z24" s="216">
        <v>22.7</v>
      </c>
      <c r="AA24" s="216">
        <v>23.5</v>
      </c>
      <c r="AB24" s="216">
        <v>25.2</v>
      </c>
      <c r="AC24" s="216">
        <v>25.7</v>
      </c>
      <c r="AD24" s="216">
        <v>25.3</v>
      </c>
      <c r="AE24" s="216">
        <v>27.4</v>
      </c>
      <c r="AF24" s="216">
        <v>27.2</v>
      </c>
      <c r="AG24" s="216">
        <v>29.5</v>
      </c>
      <c r="AH24" s="216">
        <v>30.3</v>
      </c>
      <c r="AI24" s="216">
        <v>30.7</v>
      </c>
      <c r="AJ24" s="216">
        <v>29.6</v>
      </c>
      <c r="AK24" s="216">
        <v>30.2</v>
      </c>
      <c r="AL24" s="216">
        <v>30.6</v>
      </c>
      <c r="AM24" s="216">
        <v>30.8</v>
      </c>
      <c r="AN24" s="216">
        <v>32.6</v>
      </c>
      <c r="AO24" s="216">
        <v>32.9</v>
      </c>
      <c r="AP24" s="216">
        <v>32.700000000000003</v>
      </c>
      <c r="AQ24" s="216">
        <v>32.700000000000003</v>
      </c>
      <c r="AR24" s="216">
        <v>33.1</v>
      </c>
      <c r="AS24" s="216">
        <v>34.6</v>
      </c>
      <c r="AT24" s="216">
        <v>30.1</v>
      </c>
      <c r="AU24" s="216">
        <v>31.3</v>
      </c>
      <c r="AV24" s="216">
        <v>29.2</v>
      </c>
      <c r="AW24" s="216">
        <v>28.1</v>
      </c>
      <c r="AX24" s="216">
        <v>28.7</v>
      </c>
      <c r="AY24" s="216">
        <v>28.1</v>
      </c>
      <c r="AZ24" s="216">
        <v>28.8</v>
      </c>
      <c r="BA24" s="216">
        <v>29.3</v>
      </c>
      <c r="BB24" s="216">
        <v>29.7</v>
      </c>
      <c r="BC24" s="216">
        <v>31.9</v>
      </c>
      <c r="BD24" s="216">
        <v>29.8</v>
      </c>
      <c r="BE24" s="216">
        <v>25.4</v>
      </c>
      <c r="BF24" s="216">
        <v>28.2</v>
      </c>
      <c r="BG24" s="218">
        <v>26.5</v>
      </c>
      <c r="BH24" s="568">
        <v>-0.06</v>
      </c>
      <c r="BI24" s="568">
        <v>-6.0000000000000001E-3</v>
      </c>
      <c r="BJ24" s="568">
        <v>6.0000000000000001E-3</v>
      </c>
      <c r="BK24" s="12"/>
    </row>
    <row r="25" spans="1:63" ht="10.5">
      <c r="A25" s="19" t="s">
        <v>113</v>
      </c>
      <c r="B25" s="216">
        <v>3.7</v>
      </c>
      <c r="C25" s="216">
        <v>4.2</v>
      </c>
      <c r="D25" s="216">
        <v>5.3</v>
      </c>
      <c r="E25" s="216">
        <v>6.3</v>
      </c>
      <c r="F25" s="216">
        <v>7.7</v>
      </c>
      <c r="G25" s="216">
        <v>9</v>
      </c>
      <c r="H25" s="216">
        <v>9.9</v>
      </c>
      <c r="I25" s="216">
        <v>10.3</v>
      </c>
      <c r="J25" s="216">
        <v>10.8</v>
      </c>
      <c r="K25" s="216">
        <v>11.3</v>
      </c>
      <c r="L25" s="216">
        <v>12</v>
      </c>
      <c r="M25" s="216">
        <v>12.4</v>
      </c>
      <c r="N25" s="216">
        <v>12.9</v>
      </c>
      <c r="O25" s="216">
        <v>13.3</v>
      </c>
      <c r="P25" s="216">
        <v>13.7</v>
      </c>
      <c r="Q25" s="216">
        <v>14</v>
      </c>
      <c r="R25" s="216">
        <v>12.5</v>
      </c>
      <c r="S25" s="216">
        <v>12.1</v>
      </c>
      <c r="T25" s="216">
        <v>11.6</v>
      </c>
      <c r="U25" s="216">
        <v>11.2</v>
      </c>
      <c r="V25" s="216">
        <v>10.4</v>
      </c>
      <c r="W25" s="216">
        <v>10.9</v>
      </c>
      <c r="X25" s="216">
        <v>10.5</v>
      </c>
      <c r="Y25" s="216">
        <v>11.1</v>
      </c>
      <c r="Z25" s="216">
        <v>10.8</v>
      </c>
      <c r="AA25" s="216">
        <v>10</v>
      </c>
      <c r="AB25" s="216">
        <v>6.7</v>
      </c>
      <c r="AC25" s="216">
        <v>6</v>
      </c>
      <c r="AD25" s="216">
        <v>6.5</v>
      </c>
      <c r="AE25" s="216">
        <v>6.2</v>
      </c>
      <c r="AF25" s="216">
        <v>6.3</v>
      </c>
      <c r="AG25" s="216">
        <v>5.8</v>
      </c>
      <c r="AH25" s="216">
        <v>4.5999999999999996</v>
      </c>
      <c r="AI25" s="216">
        <v>4.8</v>
      </c>
      <c r="AJ25" s="216">
        <v>4.5</v>
      </c>
      <c r="AK25" s="216">
        <v>4.3</v>
      </c>
      <c r="AL25" s="216">
        <v>4.4000000000000004</v>
      </c>
      <c r="AM25" s="216">
        <v>4.5</v>
      </c>
      <c r="AN25" s="216">
        <v>4.7</v>
      </c>
      <c r="AO25" s="216">
        <v>4.5</v>
      </c>
      <c r="AP25" s="216">
        <v>5</v>
      </c>
      <c r="AQ25" s="216">
        <v>5.0999999999999996</v>
      </c>
      <c r="AR25" s="216">
        <v>5</v>
      </c>
      <c r="AS25" s="216">
        <v>4.9000000000000004</v>
      </c>
      <c r="AT25" s="216">
        <v>4.4000000000000004</v>
      </c>
      <c r="AU25" s="216">
        <v>4.0999999999999996</v>
      </c>
      <c r="AV25" s="216">
        <v>3.9</v>
      </c>
      <c r="AW25" s="216">
        <v>4.0999999999999996</v>
      </c>
      <c r="AX25" s="216">
        <v>3.8</v>
      </c>
      <c r="AY25" s="216">
        <v>4.0999999999999996</v>
      </c>
      <c r="AZ25" s="216">
        <v>4.5</v>
      </c>
      <c r="BA25" s="216">
        <v>4.5999999999999996</v>
      </c>
      <c r="BB25" s="216">
        <v>4.9000000000000004</v>
      </c>
      <c r="BC25" s="216">
        <v>4.8</v>
      </c>
      <c r="BD25" s="216">
        <v>5.0999999999999996</v>
      </c>
      <c r="BE25" s="216">
        <v>4.5</v>
      </c>
      <c r="BF25" s="216">
        <v>4.8</v>
      </c>
      <c r="BG25" s="218">
        <v>5.2</v>
      </c>
      <c r="BH25" s="568">
        <v>9.8000000000000004E-2</v>
      </c>
      <c r="BI25" s="568">
        <v>2.5999999999999999E-2</v>
      </c>
      <c r="BJ25" s="568">
        <v>1E-3</v>
      </c>
      <c r="BK25" s="12"/>
    </row>
    <row r="26" spans="1:63" ht="10.5">
      <c r="A26" s="19" t="s">
        <v>114</v>
      </c>
      <c r="B26" s="216" t="s">
        <v>115</v>
      </c>
      <c r="C26" s="216" t="s">
        <v>115</v>
      </c>
      <c r="D26" s="216" t="s">
        <v>115</v>
      </c>
      <c r="E26" s="216" t="s">
        <v>115</v>
      </c>
      <c r="F26" s="216" t="s">
        <v>115</v>
      </c>
      <c r="G26" s="216" t="s">
        <v>115</v>
      </c>
      <c r="H26" s="216" t="s">
        <v>115</v>
      </c>
      <c r="I26" s="216" t="s">
        <v>115</v>
      </c>
      <c r="J26" s="216" t="s">
        <v>115</v>
      </c>
      <c r="K26" s="216" t="s">
        <v>115</v>
      </c>
      <c r="L26" s="216" t="s">
        <v>115</v>
      </c>
      <c r="M26" s="216" t="s">
        <v>115</v>
      </c>
      <c r="N26" s="216" t="s">
        <v>115</v>
      </c>
      <c r="O26" s="216" t="s">
        <v>115</v>
      </c>
      <c r="P26" s="216" t="s">
        <v>115</v>
      </c>
      <c r="Q26" s="216" t="s">
        <v>115</v>
      </c>
      <c r="R26" s="216" t="s">
        <v>115</v>
      </c>
      <c r="S26" s="216" t="s">
        <v>115</v>
      </c>
      <c r="T26" s="216" t="s">
        <v>115</v>
      </c>
      <c r="U26" s="216" t="s">
        <v>115</v>
      </c>
      <c r="V26" s="216" t="s">
        <v>115</v>
      </c>
      <c r="W26" s="216" t="s">
        <v>115</v>
      </c>
      <c r="X26" s="216" t="s">
        <v>115</v>
      </c>
      <c r="Y26" s="216" t="s">
        <v>115</v>
      </c>
      <c r="Z26" s="216" t="s">
        <v>115</v>
      </c>
      <c r="AA26" s="216">
        <v>4.5999999999999996</v>
      </c>
      <c r="AB26" s="216">
        <v>3.2</v>
      </c>
      <c r="AC26" s="216">
        <v>3.2</v>
      </c>
      <c r="AD26" s="216">
        <v>3.4</v>
      </c>
      <c r="AE26" s="216">
        <v>3.5</v>
      </c>
      <c r="AF26" s="216">
        <v>3.9</v>
      </c>
      <c r="AG26" s="216">
        <v>3.7</v>
      </c>
      <c r="AH26" s="216">
        <v>4</v>
      </c>
      <c r="AI26" s="216">
        <v>4.5</v>
      </c>
      <c r="AJ26" s="216">
        <v>4.4000000000000004</v>
      </c>
      <c r="AK26" s="216">
        <v>3.9</v>
      </c>
      <c r="AL26" s="216">
        <v>4</v>
      </c>
      <c r="AM26" s="216">
        <v>4.2</v>
      </c>
      <c r="AN26" s="216">
        <v>4.7</v>
      </c>
      <c r="AO26" s="216">
        <v>4.4000000000000004</v>
      </c>
      <c r="AP26" s="216">
        <v>4.5999999999999996</v>
      </c>
      <c r="AQ26" s="216">
        <v>4.5999999999999996</v>
      </c>
      <c r="AR26" s="216">
        <v>4.7</v>
      </c>
      <c r="AS26" s="216">
        <v>4.5</v>
      </c>
      <c r="AT26" s="216">
        <v>4.4000000000000004</v>
      </c>
      <c r="AU26" s="216">
        <v>3.7</v>
      </c>
      <c r="AV26" s="216">
        <v>3.5</v>
      </c>
      <c r="AW26" s="216">
        <v>3.2</v>
      </c>
      <c r="AX26" s="216">
        <v>3</v>
      </c>
      <c r="AY26" s="216">
        <v>3.2</v>
      </c>
      <c r="AZ26" s="216">
        <v>3.3</v>
      </c>
      <c r="BA26" s="216">
        <v>3.3</v>
      </c>
      <c r="BB26" s="216">
        <v>3.6</v>
      </c>
      <c r="BC26" s="216">
        <v>3.4</v>
      </c>
      <c r="BD26" s="216">
        <v>3.3</v>
      </c>
      <c r="BE26" s="216">
        <v>2.9</v>
      </c>
      <c r="BF26" s="216">
        <v>3</v>
      </c>
      <c r="BG26" s="218">
        <v>3.3</v>
      </c>
      <c r="BH26" s="568">
        <v>0.109</v>
      </c>
      <c r="BI26" s="568">
        <v>6.0000000000000001E-3</v>
      </c>
      <c r="BJ26" s="568">
        <v>1E-3</v>
      </c>
      <c r="BK26" s="12"/>
    </row>
    <row r="27" spans="1:63" ht="10.5">
      <c r="A27" s="19" t="s">
        <v>116</v>
      </c>
      <c r="B27" s="216">
        <v>0.4</v>
      </c>
      <c r="C27" s="216">
        <v>0.5</v>
      </c>
      <c r="D27" s="216">
        <v>0.5</v>
      </c>
      <c r="E27" s="216">
        <v>0.5</v>
      </c>
      <c r="F27" s="216">
        <v>0.6</v>
      </c>
      <c r="G27" s="216">
        <v>0.7</v>
      </c>
      <c r="H27" s="216">
        <v>0.8</v>
      </c>
      <c r="I27" s="216">
        <v>0.9</v>
      </c>
      <c r="J27" s="216">
        <v>1</v>
      </c>
      <c r="K27" s="216">
        <v>0.9</v>
      </c>
      <c r="L27" s="216">
        <v>0.7</v>
      </c>
      <c r="M27" s="216">
        <v>0.7</v>
      </c>
      <c r="N27" s="216">
        <v>0.8</v>
      </c>
      <c r="O27" s="216">
        <v>0.8</v>
      </c>
      <c r="P27" s="216">
        <v>0.9</v>
      </c>
      <c r="Q27" s="216">
        <v>0.9</v>
      </c>
      <c r="R27" s="216">
        <v>0.8</v>
      </c>
      <c r="S27" s="216">
        <v>1</v>
      </c>
      <c r="T27" s="216">
        <v>1.1000000000000001</v>
      </c>
      <c r="U27" s="216">
        <v>1.1000000000000001</v>
      </c>
      <c r="V27" s="216">
        <v>1.1000000000000001</v>
      </c>
      <c r="W27" s="216">
        <v>1.1000000000000001</v>
      </c>
      <c r="X27" s="216">
        <v>1.3</v>
      </c>
      <c r="Y27" s="216">
        <v>1.4</v>
      </c>
      <c r="Z27" s="216">
        <v>1.5</v>
      </c>
      <c r="AA27" s="216">
        <v>1.6</v>
      </c>
      <c r="AB27" s="216">
        <v>1.6</v>
      </c>
      <c r="AC27" s="216">
        <v>1.9</v>
      </c>
      <c r="AD27" s="216">
        <v>2</v>
      </c>
      <c r="AE27" s="216">
        <v>1.9</v>
      </c>
      <c r="AF27" s="216">
        <v>2.1</v>
      </c>
      <c r="AG27" s="216">
        <v>2.1</v>
      </c>
      <c r="AH27" s="216">
        <v>2.1</v>
      </c>
      <c r="AI27" s="216">
        <v>2.2999999999999998</v>
      </c>
      <c r="AJ27" s="216">
        <v>2.5</v>
      </c>
      <c r="AK27" s="216">
        <v>2.6</v>
      </c>
      <c r="AL27" s="216">
        <v>2.6</v>
      </c>
      <c r="AM27" s="216">
        <v>2.5</v>
      </c>
      <c r="AN27" s="216">
        <v>2.7</v>
      </c>
      <c r="AO27" s="216">
        <v>2.6</v>
      </c>
      <c r="AP27" s="216">
        <v>3</v>
      </c>
      <c r="AQ27" s="216">
        <v>2.9</v>
      </c>
      <c r="AR27" s="216">
        <v>3</v>
      </c>
      <c r="AS27" s="216">
        <v>3</v>
      </c>
      <c r="AT27" s="216">
        <v>3</v>
      </c>
      <c r="AU27" s="216">
        <v>2.9</v>
      </c>
      <c r="AV27" s="216">
        <v>2.8</v>
      </c>
      <c r="AW27" s="216">
        <v>2.6</v>
      </c>
      <c r="AX27" s="216">
        <v>2.2999999999999998</v>
      </c>
      <c r="AY27" s="216">
        <v>2.2999999999999998</v>
      </c>
      <c r="AZ27" s="216">
        <v>2.4</v>
      </c>
      <c r="BA27" s="216">
        <v>2.6</v>
      </c>
      <c r="BB27" s="216">
        <v>2.7</v>
      </c>
      <c r="BC27" s="216">
        <v>2.6</v>
      </c>
      <c r="BD27" s="216">
        <v>2.6</v>
      </c>
      <c r="BE27" s="216">
        <v>2.2000000000000002</v>
      </c>
      <c r="BF27" s="216">
        <v>2.2999999999999998</v>
      </c>
      <c r="BG27" s="218">
        <v>2.4</v>
      </c>
      <c r="BH27" s="568">
        <v>0.06</v>
      </c>
      <c r="BI27" s="568">
        <v>-8.0000000000000002E-3</v>
      </c>
      <c r="BJ27" s="568">
        <v>1E-3</v>
      </c>
      <c r="BK27" s="12"/>
    </row>
    <row r="28" spans="1:63" ht="10.5">
      <c r="A28" s="19" t="s">
        <v>118</v>
      </c>
      <c r="B28" s="216">
        <v>4</v>
      </c>
      <c r="C28" s="216">
        <v>4.4000000000000004</v>
      </c>
      <c r="D28" s="216">
        <v>4.9000000000000004</v>
      </c>
      <c r="E28" s="216">
        <v>5.4</v>
      </c>
      <c r="F28" s="216">
        <v>5.8</v>
      </c>
      <c r="G28" s="216">
        <v>7</v>
      </c>
      <c r="H28" s="216">
        <v>7.7</v>
      </c>
      <c r="I28" s="216">
        <v>8.4</v>
      </c>
      <c r="J28" s="216">
        <v>9.5</v>
      </c>
      <c r="K28" s="216">
        <v>9.6999999999999993</v>
      </c>
      <c r="L28" s="216">
        <v>10.7</v>
      </c>
      <c r="M28" s="216">
        <v>11.3</v>
      </c>
      <c r="N28" s="216">
        <v>11.9</v>
      </c>
      <c r="O28" s="216">
        <v>12.3</v>
      </c>
      <c r="P28" s="216">
        <v>12.5</v>
      </c>
      <c r="Q28" s="216">
        <v>11.6</v>
      </c>
      <c r="R28" s="216">
        <v>11.4</v>
      </c>
      <c r="S28" s="216">
        <v>10.4</v>
      </c>
      <c r="T28" s="216">
        <v>10.199999999999999</v>
      </c>
      <c r="U28" s="216">
        <v>10.8</v>
      </c>
      <c r="V28" s="216">
        <v>10.6</v>
      </c>
      <c r="W28" s="216">
        <v>10.199999999999999</v>
      </c>
      <c r="X28" s="216">
        <v>10.3</v>
      </c>
      <c r="Y28" s="216">
        <v>9.9</v>
      </c>
      <c r="Z28" s="216">
        <v>9.4</v>
      </c>
      <c r="AA28" s="216">
        <v>8.4</v>
      </c>
      <c r="AB28" s="216">
        <v>7.1</v>
      </c>
      <c r="AC28" s="216">
        <v>6.8</v>
      </c>
      <c r="AD28" s="216">
        <v>6.9</v>
      </c>
      <c r="AE28" s="216">
        <v>7</v>
      </c>
      <c r="AF28" s="216">
        <v>8</v>
      </c>
      <c r="AG28" s="216">
        <v>8.3000000000000007</v>
      </c>
      <c r="AH28" s="216">
        <v>7.9</v>
      </c>
      <c r="AI28" s="216">
        <v>8.1999999999999993</v>
      </c>
      <c r="AJ28" s="216">
        <v>8.1</v>
      </c>
      <c r="AK28" s="216">
        <v>7.9</v>
      </c>
      <c r="AL28" s="216">
        <v>8.3000000000000007</v>
      </c>
      <c r="AM28" s="216">
        <v>8.1</v>
      </c>
      <c r="AN28" s="216">
        <v>8.6</v>
      </c>
      <c r="AO28" s="216">
        <v>9.5</v>
      </c>
      <c r="AP28" s="216">
        <v>9.9</v>
      </c>
      <c r="AQ28" s="216">
        <v>9.8000000000000007</v>
      </c>
      <c r="AR28" s="216">
        <v>9.6999999999999993</v>
      </c>
      <c r="AS28" s="216">
        <v>9.8000000000000007</v>
      </c>
      <c r="AT28" s="216">
        <v>9.4</v>
      </c>
      <c r="AU28" s="216">
        <v>8.9</v>
      </c>
      <c r="AV28" s="216">
        <v>9</v>
      </c>
      <c r="AW28" s="216">
        <v>8.9</v>
      </c>
      <c r="AX28" s="216">
        <v>8.5</v>
      </c>
      <c r="AY28" s="216">
        <v>9</v>
      </c>
      <c r="AZ28" s="216">
        <v>8.6999999999999993</v>
      </c>
      <c r="BA28" s="216">
        <v>8.1999999999999993</v>
      </c>
      <c r="BB28" s="216">
        <v>9.6</v>
      </c>
      <c r="BC28" s="216">
        <v>9.6</v>
      </c>
      <c r="BD28" s="216">
        <v>9.6999999999999993</v>
      </c>
      <c r="BE28" s="216">
        <v>8.5</v>
      </c>
      <c r="BF28" s="216">
        <v>9.4</v>
      </c>
      <c r="BG28" s="218">
        <v>9.5</v>
      </c>
      <c r="BH28" s="568">
        <v>1.6E-2</v>
      </c>
      <c r="BI28" s="568">
        <v>7.0000000000000001E-3</v>
      </c>
      <c r="BJ28" s="568">
        <v>2E-3</v>
      </c>
      <c r="BK28" s="12"/>
    </row>
    <row r="29" spans="1:63" ht="10.5">
      <c r="A29" s="19" t="s">
        <v>119</v>
      </c>
      <c r="B29" s="216">
        <v>10.4</v>
      </c>
      <c r="C29" s="216">
        <v>11.9</v>
      </c>
      <c r="D29" s="216">
        <v>12.6</v>
      </c>
      <c r="E29" s="216">
        <v>13.6</v>
      </c>
      <c r="F29" s="216">
        <v>16.399999999999999</v>
      </c>
      <c r="G29" s="216">
        <v>18.3</v>
      </c>
      <c r="H29" s="216">
        <v>18</v>
      </c>
      <c r="I29" s="216">
        <v>19.100000000000001</v>
      </c>
      <c r="J29" s="216">
        <v>17.600000000000001</v>
      </c>
      <c r="K29" s="216">
        <v>16</v>
      </c>
      <c r="L29" s="216">
        <v>15.7</v>
      </c>
      <c r="M29" s="216">
        <v>16.7</v>
      </c>
      <c r="N29" s="216">
        <v>16.7</v>
      </c>
      <c r="O29" s="216">
        <v>16.7</v>
      </c>
      <c r="P29" s="216">
        <v>15.9</v>
      </c>
      <c r="Q29" s="216">
        <v>13.6</v>
      </c>
      <c r="R29" s="216">
        <v>12.8</v>
      </c>
      <c r="S29" s="216">
        <v>11</v>
      </c>
      <c r="T29" s="216">
        <v>10.4</v>
      </c>
      <c r="U29" s="216">
        <v>10.3</v>
      </c>
      <c r="V29" s="216">
        <v>10.6</v>
      </c>
      <c r="W29" s="216">
        <v>10.5</v>
      </c>
      <c r="X29" s="216">
        <v>9.6</v>
      </c>
      <c r="Y29" s="216">
        <v>9.6</v>
      </c>
      <c r="Z29" s="216">
        <v>9.1999999999999993</v>
      </c>
      <c r="AA29" s="216">
        <v>9</v>
      </c>
      <c r="AB29" s="216">
        <v>9.1999999999999993</v>
      </c>
      <c r="AC29" s="216">
        <v>9.1</v>
      </c>
      <c r="AD29" s="216">
        <v>9.5</v>
      </c>
      <c r="AE29" s="216">
        <v>10.1</v>
      </c>
      <c r="AF29" s="216">
        <v>10.6</v>
      </c>
      <c r="AG29" s="216">
        <v>11.5</v>
      </c>
      <c r="AH29" s="216">
        <v>11.1</v>
      </c>
      <c r="AI29" s="216">
        <v>10.7</v>
      </c>
      <c r="AJ29" s="216">
        <v>10.6</v>
      </c>
      <c r="AK29" s="216">
        <v>10.3</v>
      </c>
      <c r="AL29" s="216">
        <v>9.9</v>
      </c>
      <c r="AM29" s="216">
        <v>9.6</v>
      </c>
      <c r="AN29" s="216">
        <v>9.1999999999999993</v>
      </c>
      <c r="AO29" s="216">
        <v>9.1</v>
      </c>
      <c r="AP29" s="216">
        <v>8.6</v>
      </c>
      <c r="AQ29" s="216">
        <v>8.9</v>
      </c>
      <c r="AR29" s="216">
        <v>8.9</v>
      </c>
      <c r="AS29" s="216">
        <v>8.5</v>
      </c>
      <c r="AT29" s="216">
        <v>7.7</v>
      </c>
      <c r="AU29" s="216">
        <v>7.8</v>
      </c>
      <c r="AV29" s="216">
        <v>7.5</v>
      </c>
      <c r="AW29" s="216">
        <v>7</v>
      </c>
      <c r="AX29" s="216">
        <v>7</v>
      </c>
      <c r="AY29" s="216">
        <v>7</v>
      </c>
      <c r="AZ29" s="216">
        <v>7.1</v>
      </c>
      <c r="BA29" s="216">
        <v>7.1</v>
      </c>
      <c r="BB29" s="216">
        <v>7</v>
      </c>
      <c r="BC29" s="216">
        <v>7.1</v>
      </c>
      <c r="BD29" s="216">
        <v>7.2</v>
      </c>
      <c r="BE29" s="216">
        <v>5.9</v>
      </c>
      <c r="BF29" s="216">
        <v>6.3</v>
      </c>
      <c r="BG29" s="218">
        <v>6.6</v>
      </c>
      <c r="BH29" s="568">
        <v>4.3999999999999997E-2</v>
      </c>
      <c r="BI29" s="568">
        <v>-6.0000000000000001E-3</v>
      </c>
      <c r="BJ29" s="568">
        <v>1E-3</v>
      </c>
      <c r="BK29" s="12"/>
    </row>
    <row r="30" spans="1:63" ht="10.5">
      <c r="A30" s="19" t="s">
        <v>120</v>
      </c>
      <c r="B30" s="216" t="s">
        <v>115</v>
      </c>
      <c r="C30" s="216" t="s">
        <v>115</v>
      </c>
      <c r="D30" s="216" t="s">
        <v>115</v>
      </c>
      <c r="E30" s="216" t="s">
        <v>115</v>
      </c>
      <c r="F30" s="216" t="s">
        <v>115</v>
      </c>
      <c r="G30" s="216" t="s">
        <v>115</v>
      </c>
      <c r="H30" s="216" t="s">
        <v>115</v>
      </c>
      <c r="I30" s="216" t="s">
        <v>115</v>
      </c>
      <c r="J30" s="216" t="s">
        <v>115</v>
      </c>
      <c r="K30" s="216" t="s">
        <v>115</v>
      </c>
      <c r="L30" s="216" t="s">
        <v>115</v>
      </c>
      <c r="M30" s="216" t="s">
        <v>115</v>
      </c>
      <c r="N30" s="216" t="s">
        <v>115</v>
      </c>
      <c r="O30" s="216" t="s">
        <v>115</v>
      </c>
      <c r="P30" s="216" t="s">
        <v>115</v>
      </c>
      <c r="Q30" s="216" t="s">
        <v>115</v>
      </c>
      <c r="R30" s="216" t="s">
        <v>115</v>
      </c>
      <c r="S30" s="216" t="s">
        <v>115</v>
      </c>
      <c r="T30" s="216" t="s">
        <v>115</v>
      </c>
      <c r="U30" s="216" t="s">
        <v>115</v>
      </c>
      <c r="V30" s="216">
        <v>3.4</v>
      </c>
      <c r="W30" s="216">
        <v>3.4</v>
      </c>
      <c r="X30" s="216">
        <v>3.4</v>
      </c>
      <c r="Y30" s="216">
        <v>3.5</v>
      </c>
      <c r="Z30" s="216">
        <v>3.6</v>
      </c>
      <c r="AA30" s="216">
        <v>3.5</v>
      </c>
      <c r="AB30" s="216">
        <v>3.1</v>
      </c>
      <c r="AC30" s="216">
        <v>1.7</v>
      </c>
      <c r="AD30" s="216">
        <v>1.8</v>
      </c>
      <c r="AE30" s="216">
        <v>1.6</v>
      </c>
      <c r="AF30" s="216">
        <v>1.3</v>
      </c>
      <c r="AG30" s="216">
        <v>1.4</v>
      </c>
      <c r="AH30" s="216">
        <v>1.3</v>
      </c>
      <c r="AI30" s="216">
        <v>1.3</v>
      </c>
      <c r="AJ30" s="216">
        <v>1.2</v>
      </c>
      <c r="AK30" s="216">
        <v>1.1000000000000001</v>
      </c>
      <c r="AL30" s="216">
        <v>1.3</v>
      </c>
      <c r="AM30" s="216">
        <v>1.4</v>
      </c>
      <c r="AN30" s="216">
        <v>1.4</v>
      </c>
      <c r="AO30" s="216">
        <v>1.4</v>
      </c>
      <c r="AP30" s="216">
        <v>1.4</v>
      </c>
      <c r="AQ30" s="216">
        <v>1.5</v>
      </c>
      <c r="AR30" s="216">
        <v>1.6</v>
      </c>
      <c r="AS30" s="216">
        <v>1.5</v>
      </c>
      <c r="AT30" s="216">
        <v>1.3</v>
      </c>
      <c r="AU30" s="216">
        <v>1.4</v>
      </c>
      <c r="AV30" s="216">
        <v>1.3</v>
      </c>
      <c r="AW30" s="216">
        <v>1.6</v>
      </c>
      <c r="AX30" s="216">
        <v>1.6</v>
      </c>
      <c r="AY30" s="216">
        <v>1.5</v>
      </c>
      <c r="AZ30" s="216">
        <v>1.5</v>
      </c>
      <c r="BA30" s="216">
        <v>1.4</v>
      </c>
      <c r="BB30" s="216">
        <v>1.5</v>
      </c>
      <c r="BC30" s="216">
        <v>1.5</v>
      </c>
      <c r="BD30" s="216">
        <v>1.3</v>
      </c>
      <c r="BE30" s="216">
        <v>1.4</v>
      </c>
      <c r="BF30" s="216">
        <v>1.3</v>
      </c>
      <c r="BG30" s="218">
        <v>1.2</v>
      </c>
      <c r="BH30" s="568">
        <v>-7.8E-2</v>
      </c>
      <c r="BI30" s="568">
        <v>-2.5999999999999999E-2</v>
      </c>
      <c r="BJ30" s="568" t="s">
        <v>117</v>
      </c>
      <c r="BK30" s="12"/>
    </row>
    <row r="31" spans="1:63" ht="10.5">
      <c r="A31" s="19" t="s">
        <v>121</v>
      </c>
      <c r="B31" s="216">
        <v>5.7</v>
      </c>
      <c r="C31" s="216">
        <v>6.9</v>
      </c>
      <c r="D31" s="216">
        <v>7.2</v>
      </c>
      <c r="E31" s="216">
        <v>8.1999999999999993</v>
      </c>
      <c r="F31" s="216">
        <v>9.6</v>
      </c>
      <c r="G31" s="216">
        <v>10.8</v>
      </c>
      <c r="H31" s="216">
        <v>11.1</v>
      </c>
      <c r="I31" s="216">
        <v>11.9</v>
      </c>
      <c r="J31" s="216">
        <v>13.3</v>
      </c>
      <c r="K31" s="216">
        <v>11.6</v>
      </c>
      <c r="L31" s="216">
        <v>11.9</v>
      </c>
      <c r="M31" s="216">
        <v>12.8</v>
      </c>
      <c r="N31" s="216">
        <v>12.5</v>
      </c>
      <c r="O31" s="216">
        <v>12.5</v>
      </c>
      <c r="P31" s="216">
        <v>13.3</v>
      </c>
      <c r="Q31" s="216">
        <v>12.8</v>
      </c>
      <c r="R31" s="216">
        <v>12.3</v>
      </c>
      <c r="S31" s="216">
        <v>11.3</v>
      </c>
      <c r="T31" s="216">
        <v>10.5</v>
      </c>
      <c r="U31" s="216">
        <v>10.6</v>
      </c>
      <c r="V31" s="216">
        <v>10.8</v>
      </c>
      <c r="W31" s="216">
        <v>11.3</v>
      </c>
      <c r="X31" s="216">
        <v>11.2</v>
      </c>
      <c r="Y31" s="216">
        <v>11</v>
      </c>
      <c r="Z31" s="216">
        <v>11</v>
      </c>
      <c r="AA31" s="216">
        <v>11.2</v>
      </c>
      <c r="AB31" s="216">
        <v>11.1</v>
      </c>
      <c r="AC31" s="216">
        <v>11</v>
      </c>
      <c r="AD31" s="216">
        <v>10.5</v>
      </c>
      <c r="AE31" s="216">
        <v>10.9</v>
      </c>
      <c r="AF31" s="216">
        <v>9.8000000000000007</v>
      </c>
      <c r="AG31" s="216">
        <v>10.199999999999999</v>
      </c>
      <c r="AH31" s="216">
        <v>10.1</v>
      </c>
      <c r="AI31" s="216">
        <v>10.5</v>
      </c>
      <c r="AJ31" s="216">
        <v>10.6</v>
      </c>
      <c r="AK31" s="216">
        <v>10.5</v>
      </c>
      <c r="AL31" s="216">
        <v>10.3</v>
      </c>
      <c r="AM31" s="216">
        <v>10.6</v>
      </c>
      <c r="AN31" s="216">
        <v>10.9</v>
      </c>
      <c r="AO31" s="216">
        <v>10.199999999999999</v>
      </c>
      <c r="AP31" s="216">
        <v>10.5</v>
      </c>
      <c r="AQ31" s="216">
        <v>10.199999999999999</v>
      </c>
      <c r="AR31" s="216">
        <v>10.3</v>
      </c>
      <c r="AS31" s="216">
        <v>9.9</v>
      </c>
      <c r="AT31" s="216">
        <v>9.4</v>
      </c>
      <c r="AU31" s="216">
        <v>9.6999999999999993</v>
      </c>
      <c r="AV31" s="216">
        <v>9.5</v>
      </c>
      <c r="AW31" s="216">
        <v>9.1</v>
      </c>
      <c r="AX31" s="216">
        <v>9.4</v>
      </c>
      <c r="AY31" s="216">
        <v>8.9</v>
      </c>
      <c r="AZ31" s="216">
        <v>9</v>
      </c>
      <c r="BA31" s="216">
        <v>9.4</v>
      </c>
      <c r="BB31" s="216">
        <v>9.1999999999999993</v>
      </c>
      <c r="BC31" s="216">
        <v>9.1</v>
      </c>
      <c r="BD31" s="216">
        <v>9</v>
      </c>
      <c r="BE31" s="216">
        <v>8.1</v>
      </c>
      <c r="BF31" s="216">
        <v>7.6</v>
      </c>
      <c r="BG31" s="218">
        <v>7.7</v>
      </c>
      <c r="BH31" s="568">
        <v>1.4E-2</v>
      </c>
      <c r="BI31" s="568">
        <v>-1.7000000000000001E-2</v>
      </c>
      <c r="BJ31" s="568">
        <v>2E-3</v>
      </c>
      <c r="BK31" s="12"/>
    </row>
    <row r="32" spans="1:63" ht="10.5">
      <c r="A32" s="19" t="s">
        <v>122</v>
      </c>
      <c r="B32" s="216">
        <v>53.9</v>
      </c>
      <c r="C32" s="216">
        <v>57.7</v>
      </c>
      <c r="D32" s="216">
        <v>66.2</v>
      </c>
      <c r="E32" s="216">
        <v>71.8</v>
      </c>
      <c r="F32" s="216">
        <v>83</v>
      </c>
      <c r="G32" s="216">
        <v>94.3</v>
      </c>
      <c r="H32" s="216">
        <v>102.8</v>
      </c>
      <c r="I32" s="216">
        <v>114.1</v>
      </c>
      <c r="J32" s="216">
        <v>127.3</v>
      </c>
      <c r="K32" s="216">
        <v>121</v>
      </c>
      <c r="L32" s="216">
        <v>110.4</v>
      </c>
      <c r="M32" s="216">
        <v>119.5</v>
      </c>
      <c r="N32" s="216">
        <v>114.6</v>
      </c>
      <c r="O32" s="216">
        <v>119</v>
      </c>
      <c r="P32" s="216">
        <v>118.3</v>
      </c>
      <c r="Q32" s="216">
        <v>109.9</v>
      </c>
      <c r="R32" s="216">
        <v>99</v>
      </c>
      <c r="S32" s="216">
        <v>91.5</v>
      </c>
      <c r="T32" s="216">
        <v>89.4</v>
      </c>
      <c r="U32" s="216">
        <v>85.9</v>
      </c>
      <c r="V32" s="216">
        <v>84.3</v>
      </c>
      <c r="W32" s="216">
        <v>86</v>
      </c>
      <c r="X32" s="216">
        <v>86.6</v>
      </c>
      <c r="Y32" s="216">
        <v>86</v>
      </c>
      <c r="Z32" s="216">
        <v>88.4</v>
      </c>
      <c r="AA32" s="216">
        <v>89.4</v>
      </c>
      <c r="AB32" s="216">
        <v>94.6</v>
      </c>
      <c r="AC32" s="216">
        <v>94.4</v>
      </c>
      <c r="AD32" s="216">
        <v>91</v>
      </c>
      <c r="AE32" s="216">
        <v>88.1</v>
      </c>
      <c r="AF32" s="216">
        <v>88.9</v>
      </c>
      <c r="AG32" s="216">
        <v>90.7</v>
      </c>
      <c r="AH32" s="216">
        <v>91.3</v>
      </c>
      <c r="AI32" s="216">
        <v>94.7</v>
      </c>
      <c r="AJ32" s="216">
        <v>96.1</v>
      </c>
      <c r="AK32" s="216">
        <v>94.6</v>
      </c>
      <c r="AL32" s="216">
        <v>95.1</v>
      </c>
      <c r="AM32" s="216">
        <v>92.5</v>
      </c>
      <c r="AN32" s="216">
        <v>92.7</v>
      </c>
      <c r="AO32" s="216">
        <v>93.6</v>
      </c>
      <c r="AP32" s="216">
        <v>92.4</v>
      </c>
      <c r="AQ32" s="216">
        <v>92.2</v>
      </c>
      <c r="AR32" s="216">
        <v>89.8</v>
      </c>
      <c r="AS32" s="216">
        <v>88.1</v>
      </c>
      <c r="AT32" s="216">
        <v>84.6</v>
      </c>
      <c r="AU32" s="216">
        <v>81.599999999999994</v>
      </c>
      <c r="AV32" s="216">
        <v>79.900000000000006</v>
      </c>
      <c r="AW32" s="216">
        <v>77</v>
      </c>
      <c r="AX32" s="216">
        <v>75.900000000000006</v>
      </c>
      <c r="AY32" s="216">
        <v>73.400000000000006</v>
      </c>
      <c r="AZ32" s="216">
        <v>73.3</v>
      </c>
      <c r="BA32" s="216">
        <v>72.900000000000006</v>
      </c>
      <c r="BB32" s="216">
        <v>73.2</v>
      </c>
      <c r="BC32" s="216">
        <v>73</v>
      </c>
      <c r="BD32" s="216">
        <v>72.3</v>
      </c>
      <c r="BE32" s="216">
        <v>61.5</v>
      </c>
      <c r="BF32" s="216">
        <v>67</v>
      </c>
      <c r="BG32" s="218">
        <v>66.900000000000006</v>
      </c>
      <c r="BH32" s="568">
        <v>-2E-3</v>
      </c>
      <c r="BI32" s="568">
        <v>-1.4E-2</v>
      </c>
      <c r="BJ32" s="568">
        <v>1.4999999999999999E-2</v>
      </c>
      <c r="BK32" s="12"/>
    </row>
    <row r="33" spans="1:63" ht="10.5">
      <c r="A33" s="19" t="s">
        <v>123</v>
      </c>
      <c r="B33" s="216">
        <v>86.3</v>
      </c>
      <c r="C33" s="216">
        <v>96.5</v>
      </c>
      <c r="D33" s="216">
        <v>100.1</v>
      </c>
      <c r="E33" s="216">
        <v>112.4</v>
      </c>
      <c r="F33" s="216">
        <v>126.3</v>
      </c>
      <c r="G33" s="216">
        <v>138.69999999999999</v>
      </c>
      <c r="H33" s="216">
        <v>144</v>
      </c>
      <c r="I33" s="216">
        <v>152.19999999999999</v>
      </c>
      <c r="J33" s="216">
        <v>162.19999999999999</v>
      </c>
      <c r="K33" s="216">
        <v>147</v>
      </c>
      <c r="L33" s="216">
        <v>142.6</v>
      </c>
      <c r="M33" s="216">
        <v>154</v>
      </c>
      <c r="N33" s="216">
        <v>152.5</v>
      </c>
      <c r="O33" s="216">
        <v>158.1</v>
      </c>
      <c r="P33" s="216">
        <v>163.19999999999999</v>
      </c>
      <c r="Q33" s="216">
        <v>147.30000000000001</v>
      </c>
      <c r="R33" s="216">
        <v>133.4</v>
      </c>
      <c r="S33" s="216">
        <v>125.9</v>
      </c>
      <c r="T33" s="216">
        <v>123.1</v>
      </c>
      <c r="U33" s="216">
        <v>122.5</v>
      </c>
      <c r="V33" s="216">
        <v>126.3</v>
      </c>
      <c r="W33" s="216">
        <v>133.30000000000001</v>
      </c>
      <c r="X33" s="216">
        <v>129.5</v>
      </c>
      <c r="Y33" s="216">
        <v>129.4</v>
      </c>
      <c r="Z33" s="216">
        <v>121.6</v>
      </c>
      <c r="AA33" s="216">
        <v>127.3</v>
      </c>
      <c r="AB33" s="216">
        <v>133.1</v>
      </c>
      <c r="AC33" s="216">
        <v>134.30000000000001</v>
      </c>
      <c r="AD33" s="216">
        <v>136.30000000000001</v>
      </c>
      <c r="AE33" s="216">
        <v>135.1</v>
      </c>
      <c r="AF33" s="216">
        <v>135.1</v>
      </c>
      <c r="AG33" s="216">
        <v>137.30000000000001</v>
      </c>
      <c r="AH33" s="216">
        <v>136.4</v>
      </c>
      <c r="AI33" s="216">
        <v>136.5</v>
      </c>
      <c r="AJ33" s="216">
        <v>132.30000000000001</v>
      </c>
      <c r="AK33" s="216">
        <v>129.5</v>
      </c>
      <c r="AL33" s="216">
        <v>131.19999999999999</v>
      </c>
      <c r="AM33" s="216">
        <v>126.9</v>
      </c>
      <c r="AN33" s="216">
        <v>124.3</v>
      </c>
      <c r="AO33" s="216">
        <v>122.9</v>
      </c>
      <c r="AP33" s="216">
        <v>120.4</v>
      </c>
      <c r="AQ33" s="216">
        <v>120.3</v>
      </c>
      <c r="AR33" s="216">
        <v>108.8</v>
      </c>
      <c r="AS33" s="216">
        <v>115.6</v>
      </c>
      <c r="AT33" s="216">
        <v>110.6</v>
      </c>
      <c r="AU33" s="216">
        <v>112</v>
      </c>
      <c r="AV33" s="216">
        <v>108.4</v>
      </c>
      <c r="AW33" s="216">
        <v>107.7</v>
      </c>
      <c r="AX33" s="216">
        <v>110</v>
      </c>
      <c r="AY33" s="216">
        <v>106.9</v>
      </c>
      <c r="AZ33" s="216">
        <v>106.7</v>
      </c>
      <c r="BA33" s="216">
        <v>109</v>
      </c>
      <c r="BB33" s="216">
        <v>111.3</v>
      </c>
      <c r="BC33" s="216">
        <v>106</v>
      </c>
      <c r="BD33" s="216">
        <v>106.6</v>
      </c>
      <c r="BE33" s="216">
        <v>96.5</v>
      </c>
      <c r="BF33" s="216">
        <v>95.4</v>
      </c>
      <c r="BG33" s="218">
        <v>97.3</v>
      </c>
      <c r="BH33" s="568">
        <v>0.02</v>
      </c>
      <c r="BI33" s="568">
        <v>-0.01</v>
      </c>
      <c r="BJ33" s="568">
        <v>2.1999999999999999E-2</v>
      </c>
      <c r="BK33" s="12"/>
    </row>
    <row r="34" spans="1:63" ht="10.5">
      <c r="A34" s="19" t="s">
        <v>124</v>
      </c>
      <c r="B34" s="216">
        <v>4.4000000000000004</v>
      </c>
      <c r="C34" s="216">
        <v>4.8</v>
      </c>
      <c r="D34" s="216">
        <v>5.7</v>
      </c>
      <c r="E34" s="216">
        <v>5.8</v>
      </c>
      <c r="F34" s="216">
        <v>6.2</v>
      </c>
      <c r="G34" s="216">
        <v>6.7</v>
      </c>
      <c r="H34" s="216">
        <v>7.4</v>
      </c>
      <c r="I34" s="216">
        <v>8.6</v>
      </c>
      <c r="J34" s="216">
        <v>10</v>
      </c>
      <c r="K34" s="216">
        <v>9.4</v>
      </c>
      <c r="L34" s="216">
        <v>9.9</v>
      </c>
      <c r="M34" s="216">
        <v>10.6</v>
      </c>
      <c r="N34" s="216">
        <v>10.8</v>
      </c>
      <c r="O34" s="216">
        <v>11.7</v>
      </c>
      <c r="P34" s="216">
        <v>12.4</v>
      </c>
      <c r="Q34" s="216">
        <v>12.4</v>
      </c>
      <c r="R34" s="216">
        <v>11.9</v>
      </c>
      <c r="S34" s="216">
        <v>11.9</v>
      </c>
      <c r="T34" s="216">
        <v>11.4</v>
      </c>
      <c r="U34" s="216">
        <v>11.7</v>
      </c>
      <c r="V34" s="216">
        <v>12</v>
      </c>
      <c r="W34" s="216">
        <v>12.2</v>
      </c>
      <c r="X34" s="216">
        <v>13.2</v>
      </c>
      <c r="Y34" s="216">
        <v>13.7</v>
      </c>
      <c r="Z34" s="216">
        <v>15</v>
      </c>
      <c r="AA34" s="216">
        <v>15.7</v>
      </c>
      <c r="AB34" s="216">
        <v>16</v>
      </c>
      <c r="AC34" s="216">
        <v>16.399999999999999</v>
      </c>
      <c r="AD34" s="216">
        <v>16.7</v>
      </c>
      <c r="AE34" s="216">
        <v>17.100000000000001</v>
      </c>
      <c r="AF34" s="216">
        <v>17.8</v>
      </c>
      <c r="AG34" s="216">
        <v>18.5</v>
      </c>
      <c r="AH34" s="216">
        <v>18.7</v>
      </c>
      <c r="AI34" s="216">
        <v>19.600000000000001</v>
      </c>
      <c r="AJ34" s="216">
        <v>19.100000000000001</v>
      </c>
      <c r="AK34" s="216">
        <v>19.899999999999999</v>
      </c>
      <c r="AL34" s="216">
        <v>20.2</v>
      </c>
      <c r="AM34" s="216">
        <v>20.3</v>
      </c>
      <c r="AN34" s="216">
        <v>21.3</v>
      </c>
      <c r="AO34" s="216">
        <v>20.9</v>
      </c>
      <c r="AP34" s="216">
        <v>21</v>
      </c>
      <c r="AQ34" s="216">
        <v>22</v>
      </c>
      <c r="AR34" s="216">
        <v>22.3</v>
      </c>
      <c r="AS34" s="216">
        <v>21.3</v>
      </c>
      <c r="AT34" s="216">
        <v>20</v>
      </c>
      <c r="AU34" s="216">
        <v>18.2</v>
      </c>
      <c r="AV34" s="216">
        <v>17.3</v>
      </c>
      <c r="AW34" s="216">
        <v>15.1</v>
      </c>
      <c r="AX34" s="216">
        <v>14</v>
      </c>
      <c r="AY34" s="216">
        <v>13.9</v>
      </c>
      <c r="AZ34" s="216">
        <v>14.4</v>
      </c>
      <c r="BA34" s="216">
        <v>14.4</v>
      </c>
      <c r="BB34" s="216">
        <v>14.8</v>
      </c>
      <c r="BC34" s="216">
        <v>14.6</v>
      </c>
      <c r="BD34" s="216">
        <v>15</v>
      </c>
      <c r="BE34" s="216">
        <v>12.1</v>
      </c>
      <c r="BF34" s="216">
        <v>12.9</v>
      </c>
      <c r="BG34" s="218">
        <v>14.5</v>
      </c>
      <c r="BH34" s="568">
        <v>0.125</v>
      </c>
      <c r="BI34" s="568">
        <v>-4.0000000000000001E-3</v>
      </c>
      <c r="BJ34" s="568">
        <v>3.0000000000000001E-3</v>
      </c>
      <c r="BK34" s="12"/>
    </row>
    <row r="35" spans="1:63" ht="10.5">
      <c r="A35" s="19" t="s">
        <v>125</v>
      </c>
      <c r="B35" s="216">
        <v>3.8</v>
      </c>
      <c r="C35" s="216">
        <v>4.0999999999999996</v>
      </c>
      <c r="D35" s="216">
        <v>4.4000000000000004</v>
      </c>
      <c r="E35" s="216">
        <v>4.5999999999999996</v>
      </c>
      <c r="F35" s="216">
        <v>5.0999999999999996</v>
      </c>
      <c r="G35" s="216">
        <v>5.9</v>
      </c>
      <c r="H35" s="216">
        <v>6.7</v>
      </c>
      <c r="I35" s="216">
        <v>7.3</v>
      </c>
      <c r="J35" s="216">
        <v>8.1999999999999993</v>
      </c>
      <c r="K35" s="216">
        <v>8.9</v>
      </c>
      <c r="L35" s="216">
        <v>10</v>
      </c>
      <c r="M35" s="216">
        <v>10.5</v>
      </c>
      <c r="N35" s="216">
        <v>11.2</v>
      </c>
      <c r="O35" s="216">
        <v>12.4</v>
      </c>
      <c r="P35" s="216">
        <v>11.6</v>
      </c>
      <c r="Q35" s="216">
        <v>11.3</v>
      </c>
      <c r="R35" s="216">
        <v>10.8</v>
      </c>
      <c r="S35" s="216">
        <v>10.199999999999999</v>
      </c>
      <c r="T35" s="216">
        <v>9.6999999999999993</v>
      </c>
      <c r="U35" s="216">
        <v>10.1</v>
      </c>
      <c r="V35" s="216">
        <v>10.3</v>
      </c>
      <c r="W35" s="216">
        <v>9.5</v>
      </c>
      <c r="X35" s="216">
        <v>10</v>
      </c>
      <c r="Y35" s="216">
        <v>9.1999999999999993</v>
      </c>
      <c r="Z35" s="216">
        <v>8.9</v>
      </c>
      <c r="AA35" s="216">
        <v>9</v>
      </c>
      <c r="AB35" s="216">
        <v>7.7</v>
      </c>
      <c r="AC35" s="216">
        <v>8.3000000000000007</v>
      </c>
      <c r="AD35" s="216">
        <v>7.3</v>
      </c>
      <c r="AE35" s="216">
        <v>7.8</v>
      </c>
      <c r="AF35" s="216">
        <v>7.4</v>
      </c>
      <c r="AG35" s="216">
        <v>6.8</v>
      </c>
      <c r="AH35" s="216">
        <v>7</v>
      </c>
      <c r="AI35" s="216">
        <v>7.4</v>
      </c>
      <c r="AJ35" s="216">
        <v>7.1</v>
      </c>
      <c r="AK35" s="216">
        <v>6.9</v>
      </c>
      <c r="AL35" s="216">
        <v>6.6</v>
      </c>
      <c r="AM35" s="216">
        <v>6.1</v>
      </c>
      <c r="AN35" s="216">
        <v>6</v>
      </c>
      <c r="AO35" s="216">
        <v>6.4</v>
      </c>
      <c r="AP35" s="216">
        <v>7.3</v>
      </c>
      <c r="AQ35" s="216">
        <v>7.6</v>
      </c>
      <c r="AR35" s="216">
        <v>7.5</v>
      </c>
      <c r="AS35" s="216">
        <v>7.1</v>
      </c>
      <c r="AT35" s="216">
        <v>6.9</v>
      </c>
      <c r="AU35" s="216">
        <v>6.5</v>
      </c>
      <c r="AV35" s="216">
        <v>6.3</v>
      </c>
      <c r="AW35" s="216">
        <v>5.9</v>
      </c>
      <c r="AX35" s="216">
        <v>5.8</v>
      </c>
      <c r="AY35" s="216">
        <v>6.4</v>
      </c>
      <c r="AZ35" s="216">
        <v>6.9</v>
      </c>
      <c r="BA35" s="216">
        <v>6.9</v>
      </c>
      <c r="BB35" s="216">
        <v>7.4</v>
      </c>
      <c r="BC35" s="216">
        <v>8</v>
      </c>
      <c r="BD35" s="216">
        <v>8.1</v>
      </c>
      <c r="BE35" s="216">
        <v>7.4</v>
      </c>
      <c r="BF35" s="216">
        <v>8</v>
      </c>
      <c r="BG35" s="218">
        <v>8</v>
      </c>
      <c r="BH35" s="568">
        <v>-5.0000000000000001E-3</v>
      </c>
      <c r="BI35" s="568">
        <v>0.03</v>
      </c>
      <c r="BJ35" s="568">
        <v>2E-3</v>
      </c>
      <c r="BK35" s="12"/>
    </row>
    <row r="36" spans="1:63" ht="10.5">
      <c r="A36" s="19" t="s">
        <v>126</v>
      </c>
      <c r="B36" s="216">
        <v>0.5</v>
      </c>
      <c r="C36" s="216">
        <v>0.5</v>
      </c>
      <c r="D36" s="216">
        <v>0.5</v>
      </c>
      <c r="E36" s="216">
        <v>0.5</v>
      </c>
      <c r="F36" s="216">
        <v>0.5</v>
      </c>
      <c r="G36" s="216">
        <v>0.5</v>
      </c>
      <c r="H36" s="216">
        <v>0.5</v>
      </c>
      <c r="I36" s="216">
        <v>0.6</v>
      </c>
      <c r="J36" s="216">
        <v>0.7</v>
      </c>
      <c r="K36" s="216">
        <v>0.6</v>
      </c>
      <c r="L36" s="216">
        <v>0.6</v>
      </c>
      <c r="M36" s="216">
        <v>0.6</v>
      </c>
      <c r="N36" s="216">
        <v>0.6</v>
      </c>
      <c r="O36" s="216">
        <v>0.6</v>
      </c>
      <c r="P36" s="216">
        <v>0.6</v>
      </c>
      <c r="Q36" s="216">
        <v>0.6</v>
      </c>
      <c r="R36" s="216">
        <v>0.6</v>
      </c>
      <c r="S36" s="216">
        <v>0.5</v>
      </c>
      <c r="T36" s="216">
        <v>0.5</v>
      </c>
      <c r="U36" s="216">
        <v>0.5</v>
      </c>
      <c r="V36" s="216">
        <v>0.5</v>
      </c>
      <c r="W36" s="216">
        <v>0.5</v>
      </c>
      <c r="X36" s="216">
        <v>0.6</v>
      </c>
      <c r="Y36" s="216">
        <v>0.6</v>
      </c>
      <c r="Z36" s="216">
        <v>0.6</v>
      </c>
      <c r="AA36" s="216">
        <v>0.7</v>
      </c>
      <c r="AB36" s="216">
        <v>0.6</v>
      </c>
      <c r="AC36" s="216">
        <v>0.7</v>
      </c>
      <c r="AD36" s="216">
        <v>0.7</v>
      </c>
      <c r="AE36" s="216">
        <v>0.7</v>
      </c>
      <c r="AF36" s="216">
        <v>0.7</v>
      </c>
      <c r="AG36" s="216">
        <v>0.8</v>
      </c>
      <c r="AH36" s="216">
        <v>0.8</v>
      </c>
      <c r="AI36" s="216">
        <v>0.8</v>
      </c>
      <c r="AJ36" s="216">
        <v>0.8</v>
      </c>
      <c r="AK36" s="216">
        <v>0.8</v>
      </c>
      <c r="AL36" s="216">
        <v>0.7</v>
      </c>
      <c r="AM36" s="216">
        <v>0.8</v>
      </c>
      <c r="AN36" s="216">
        <v>0.8</v>
      </c>
      <c r="AO36" s="216">
        <v>0.8</v>
      </c>
      <c r="AP36" s="216">
        <v>0.8</v>
      </c>
      <c r="AQ36" s="216">
        <v>0.9</v>
      </c>
      <c r="AR36" s="216">
        <v>0.9</v>
      </c>
      <c r="AS36" s="216">
        <v>0.8</v>
      </c>
      <c r="AT36" s="216">
        <v>0.7</v>
      </c>
      <c r="AU36" s="216">
        <v>0.7</v>
      </c>
      <c r="AV36" s="216">
        <v>0.7</v>
      </c>
      <c r="AW36" s="216">
        <v>0.7</v>
      </c>
      <c r="AX36" s="216">
        <v>0.7</v>
      </c>
      <c r="AY36" s="216">
        <v>0.8</v>
      </c>
      <c r="AZ36" s="216">
        <v>0.8</v>
      </c>
      <c r="BA36" s="216">
        <v>0.9</v>
      </c>
      <c r="BB36" s="216">
        <v>1</v>
      </c>
      <c r="BC36" s="216">
        <v>1.1000000000000001</v>
      </c>
      <c r="BD36" s="216">
        <v>0.9</v>
      </c>
      <c r="BE36" s="216">
        <v>0.6</v>
      </c>
      <c r="BF36" s="216">
        <v>0.6</v>
      </c>
      <c r="BG36" s="218">
        <v>0.8</v>
      </c>
      <c r="BH36" s="568">
        <v>0.36199999999999999</v>
      </c>
      <c r="BI36" s="568">
        <v>1.7000000000000001E-2</v>
      </c>
      <c r="BJ36" s="568" t="s">
        <v>117</v>
      </c>
      <c r="BK36" s="12"/>
    </row>
    <row r="37" spans="1:63" ht="10.5">
      <c r="A37" s="19" t="s">
        <v>127</v>
      </c>
      <c r="B37" s="216">
        <v>2.4</v>
      </c>
      <c r="C37" s="216">
        <v>2.7</v>
      </c>
      <c r="D37" s="216">
        <v>3</v>
      </c>
      <c r="E37" s="216">
        <v>3.4</v>
      </c>
      <c r="F37" s="216">
        <v>3.7</v>
      </c>
      <c r="G37" s="216">
        <v>4.0999999999999996</v>
      </c>
      <c r="H37" s="216">
        <v>4.5</v>
      </c>
      <c r="I37" s="216">
        <v>5</v>
      </c>
      <c r="J37" s="216">
        <v>5.4</v>
      </c>
      <c r="K37" s="216">
        <v>5.4</v>
      </c>
      <c r="L37" s="216">
        <v>5.2</v>
      </c>
      <c r="M37" s="216">
        <v>5.3</v>
      </c>
      <c r="N37" s="216">
        <v>5.7</v>
      </c>
      <c r="O37" s="216">
        <v>6</v>
      </c>
      <c r="P37" s="216">
        <v>6.4</v>
      </c>
      <c r="Q37" s="216">
        <v>5.7</v>
      </c>
      <c r="R37" s="216">
        <v>5.0999999999999996</v>
      </c>
      <c r="S37" s="216">
        <v>4.4000000000000004</v>
      </c>
      <c r="T37" s="216">
        <v>4</v>
      </c>
      <c r="U37" s="216">
        <v>3.9</v>
      </c>
      <c r="V37" s="216">
        <v>3.9</v>
      </c>
      <c r="W37" s="216">
        <v>4.9000000000000004</v>
      </c>
      <c r="X37" s="216">
        <v>4.3</v>
      </c>
      <c r="Y37" s="216">
        <v>3.8</v>
      </c>
      <c r="Z37" s="216">
        <v>4</v>
      </c>
      <c r="AA37" s="216">
        <v>4.5</v>
      </c>
      <c r="AB37" s="216">
        <v>5</v>
      </c>
      <c r="AC37" s="216">
        <v>5.2</v>
      </c>
      <c r="AD37" s="216">
        <v>5.2</v>
      </c>
      <c r="AE37" s="216">
        <v>5.8</v>
      </c>
      <c r="AF37" s="216">
        <v>5.9</v>
      </c>
      <c r="AG37" s="216">
        <v>6.1</v>
      </c>
      <c r="AH37" s="216">
        <v>6.6</v>
      </c>
      <c r="AI37" s="216">
        <v>7.3</v>
      </c>
      <c r="AJ37" s="216">
        <v>8.3000000000000007</v>
      </c>
      <c r="AK37" s="216">
        <v>8.3000000000000007</v>
      </c>
      <c r="AL37" s="216">
        <v>9</v>
      </c>
      <c r="AM37" s="216">
        <v>8.6999999999999993</v>
      </c>
      <c r="AN37" s="216">
        <v>8.5</v>
      </c>
      <c r="AO37" s="216">
        <v>8.9</v>
      </c>
      <c r="AP37" s="216">
        <v>9.4</v>
      </c>
      <c r="AQ37" s="216">
        <v>9.5</v>
      </c>
      <c r="AR37" s="216">
        <v>9.4</v>
      </c>
      <c r="AS37" s="216">
        <v>8.9</v>
      </c>
      <c r="AT37" s="216">
        <v>7.6</v>
      </c>
      <c r="AU37" s="216">
        <v>7.4</v>
      </c>
      <c r="AV37" s="216">
        <v>6.9</v>
      </c>
      <c r="AW37" s="216">
        <v>6.6</v>
      </c>
      <c r="AX37" s="216">
        <v>6.7</v>
      </c>
      <c r="AY37" s="216">
        <v>6.6</v>
      </c>
      <c r="AZ37" s="216">
        <v>6.8</v>
      </c>
      <c r="BA37" s="216">
        <v>7.2</v>
      </c>
      <c r="BB37" s="216">
        <v>7.1</v>
      </c>
      <c r="BC37" s="216">
        <v>7.4</v>
      </c>
      <c r="BD37" s="216">
        <v>7.4</v>
      </c>
      <c r="BE37" s="216">
        <v>6.3</v>
      </c>
      <c r="BF37" s="216">
        <v>6.9</v>
      </c>
      <c r="BG37" s="218">
        <v>7.3</v>
      </c>
      <c r="BH37" s="568">
        <v>7.0000000000000007E-2</v>
      </c>
      <c r="BI37" s="568">
        <v>1.0999999999999999E-2</v>
      </c>
      <c r="BJ37" s="568">
        <v>2E-3</v>
      </c>
      <c r="BK37" s="12"/>
    </row>
    <row r="38" spans="1:63" ht="10.5">
      <c r="A38" s="19" t="s">
        <v>128</v>
      </c>
      <c r="B38" s="216">
        <v>52.3</v>
      </c>
      <c r="C38" s="216">
        <v>57.7</v>
      </c>
      <c r="D38" s="216">
        <v>63.7</v>
      </c>
      <c r="E38" s="216">
        <v>70.3</v>
      </c>
      <c r="F38" s="216">
        <v>77.3</v>
      </c>
      <c r="G38" s="216">
        <v>87.3</v>
      </c>
      <c r="H38" s="216">
        <v>93.8</v>
      </c>
      <c r="I38" s="216">
        <v>98.2</v>
      </c>
      <c r="J38" s="216">
        <v>103.6</v>
      </c>
      <c r="K38" s="216">
        <v>100.8</v>
      </c>
      <c r="L38" s="216">
        <v>94.5</v>
      </c>
      <c r="M38" s="216">
        <v>98.8</v>
      </c>
      <c r="N38" s="216">
        <v>96.1</v>
      </c>
      <c r="O38" s="216">
        <v>99.8</v>
      </c>
      <c r="P38" s="216">
        <v>103.2</v>
      </c>
      <c r="Q38" s="216">
        <v>97.9</v>
      </c>
      <c r="R38" s="216">
        <v>95.7</v>
      </c>
      <c r="S38" s="216">
        <v>90.7</v>
      </c>
      <c r="T38" s="216">
        <v>89.2</v>
      </c>
      <c r="U38" s="216">
        <v>84.9</v>
      </c>
      <c r="V38" s="216">
        <v>84.4</v>
      </c>
      <c r="W38" s="216">
        <v>86.5</v>
      </c>
      <c r="X38" s="216">
        <v>90.1</v>
      </c>
      <c r="Y38" s="216">
        <v>91.7</v>
      </c>
      <c r="Z38" s="216">
        <v>93.8</v>
      </c>
      <c r="AA38" s="216">
        <v>96.3</v>
      </c>
      <c r="AB38" s="216">
        <v>96.3</v>
      </c>
      <c r="AC38" s="216">
        <v>97.7</v>
      </c>
      <c r="AD38" s="216">
        <v>94.9</v>
      </c>
      <c r="AE38" s="216">
        <v>94.6</v>
      </c>
      <c r="AF38" s="216">
        <v>97.8</v>
      </c>
      <c r="AG38" s="216">
        <v>96</v>
      </c>
      <c r="AH38" s="216">
        <v>97.1</v>
      </c>
      <c r="AI38" s="216">
        <v>96.7</v>
      </c>
      <c r="AJ38" s="216">
        <v>95.8</v>
      </c>
      <c r="AK38" s="216">
        <v>94.8</v>
      </c>
      <c r="AL38" s="216">
        <v>92.9</v>
      </c>
      <c r="AM38" s="216">
        <v>93.3</v>
      </c>
      <c r="AN38" s="216">
        <v>92.5</v>
      </c>
      <c r="AO38" s="216">
        <v>90.5</v>
      </c>
      <c r="AP38" s="216">
        <v>87.7</v>
      </c>
      <c r="AQ38" s="216">
        <v>87.6</v>
      </c>
      <c r="AR38" s="216">
        <v>84.7</v>
      </c>
      <c r="AS38" s="216">
        <v>79.8</v>
      </c>
      <c r="AT38" s="216">
        <v>73.8</v>
      </c>
      <c r="AU38" s="216">
        <v>71.7</v>
      </c>
      <c r="AV38" s="216">
        <v>69.7</v>
      </c>
      <c r="AW38" s="216">
        <v>64.900000000000006</v>
      </c>
      <c r="AX38" s="216">
        <v>59.1</v>
      </c>
      <c r="AY38" s="216">
        <v>56</v>
      </c>
      <c r="AZ38" s="216">
        <v>59.5</v>
      </c>
      <c r="BA38" s="216">
        <v>58.8</v>
      </c>
      <c r="BB38" s="216">
        <v>59.4</v>
      </c>
      <c r="BC38" s="216">
        <v>60.8</v>
      </c>
      <c r="BD38" s="216">
        <v>59.1</v>
      </c>
      <c r="BE38" s="216">
        <v>48.9</v>
      </c>
      <c r="BF38" s="216">
        <v>54.5</v>
      </c>
      <c r="BG38" s="218">
        <v>57.2</v>
      </c>
      <c r="BH38" s="568">
        <v>5.0999999999999997E-2</v>
      </c>
      <c r="BI38" s="568">
        <v>-1.2999999999999999E-2</v>
      </c>
      <c r="BJ38" s="568">
        <v>1.2999999999999999E-2</v>
      </c>
      <c r="BK38" s="12"/>
    </row>
    <row r="39" spans="1:63" ht="10.5">
      <c r="A39" s="19" t="s">
        <v>129</v>
      </c>
      <c r="B39" s="216" t="s">
        <v>115</v>
      </c>
      <c r="C39" s="216" t="s">
        <v>115</v>
      </c>
      <c r="D39" s="216" t="s">
        <v>115</v>
      </c>
      <c r="E39" s="216" t="s">
        <v>115</v>
      </c>
      <c r="F39" s="216" t="s">
        <v>115</v>
      </c>
      <c r="G39" s="216" t="s">
        <v>115</v>
      </c>
      <c r="H39" s="216" t="s">
        <v>115</v>
      </c>
      <c r="I39" s="216" t="s">
        <v>115</v>
      </c>
      <c r="J39" s="216" t="s">
        <v>115</v>
      </c>
      <c r="K39" s="216" t="s">
        <v>115</v>
      </c>
      <c r="L39" s="216" t="s">
        <v>115</v>
      </c>
      <c r="M39" s="216" t="s">
        <v>115</v>
      </c>
      <c r="N39" s="216" t="s">
        <v>115</v>
      </c>
      <c r="O39" s="216" t="s">
        <v>115</v>
      </c>
      <c r="P39" s="216" t="s">
        <v>115</v>
      </c>
      <c r="Q39" s="216" t="s">
        <v>115</v>
      </c>
      <c r="R39" s="216" t="s">
        <v>115</v>
      </c>
      <c r="S39" s="216" t="s">
        <v>115</v>
      </c>
      <c r="T39" s="216" t="s">
        <v>115</v>
      </c>
      <c r="U39" s="216" t="s">
        <v>115</v>
      </c>
      <c r="V39" s="216">
        <v>5.7</v>
      </c>
      <c r="W39" s="216">
        <v>4.8</v>
      </c>
      <c r="X39" s="216">
        <v>3.9</v>
      </c>
      <c r="Y39" s="216">
        <v>3.5</v>
      </c>
      <c r="Z39" s="216">
        <v>3.5</v>
      </c>
      <c r="AA39" s="216">
        <v>3.3</v>
      </c>
      <c r="AB39" s="216">
        <v>3.2</v>
      </c>
      <c r="AC39" s="216">
        <v>2.5</v>
      </c>
      <c r="AD39" s="216">
        <v>2.2000000000000002</v>
      </c>
      <c r="AE39" s="216">
        <v>2.1</v>
      </c>
      <c r="AF39" s="216">
        <v>1.9</v>
      </c>
      <c r="AG39" s="216">
        <v>2</v>
      </c>
      <c r="AH39" s="216">
        <v>1.7</v>
      </c>
      <c r="AI39" s="216">
        <v>1.7</v>
      </c>
      <c r="AJ39" s="216">
        <v>1.6</v>
      </c>
      <c r="AK39" s="216">
        <v>1.3</v>
      </c>
      <c r="AL39" s="216">
        <v>1.5</v>
      </c>
      <c r="AM39" s="216">
        <v>1.5</v>
      </c>
      <c r="AN39" s="216">
        <v>1.5</v>
      </c>
      <c r="AO39" s="216">
        <v>1.6</v>
      </c>
      <c r="AP39" s="216">
        <v>1.7</v>
      </c>
      <c r="AQ39" s="216">
        <v>1.6</v>
      </c>
      <c r="AR39" s="216">
        <v>1.7</v>
      </c>
      <c r="AS39" s="216">
        <v>1.7</v>
      </c>
      <c r="AT39" s="216">
        <v>1.5</v>
      </c>
      <c r="AU39" s="216">
        <v>1.7</v>
      </c>
      <c r="AV39" s="216">
        <v>1.6</v>
      </c>
      <c r="AW39" s="216">
        <v>1.6</v>
      </c>
      <c r="AX39" s="216">
        <v>1.6</v>
      </c>
      <c r="AY39" s="216">
        <v>1.6</v>
      </c>
      <c r="AZ39" s="216">
        <v>1.7</v>
      </c>
      <c r="BA39" s="216">
        <v>1.7</v>
      </c>
      <c r="BB39" s="216">
        <v>1.8</v>
      </c>
      <c r="BC39" s="216">
        <v>1.6</v>
      </c>
      <c r="BD39" s="216">
        <v>1.8</v>
      </c>
      <c r="BE39" s="216">
        <v>1.6</v>
      </c>
      <c r="BF39" s="216">
        <v>1.6</v>
      </c>
      <c r="BG39" s="218">
        <v>1.7</v>
      </c>
      <c r="BH39" s="568">
        <v>4.2999999999999997E-2</v>
      </c>
      <c r="BI39" s="568">
        <v>8.0000000000000002E-3</v>
      </c>
      <c r="BJ39" s="568" t="s">
        <v>117</v>
      </c>
      <c r="BK39" s="12"/>
    </row>
    <row r="40" spans="1:63" ht="10.5">
      <c r="A40" s="19" t="s">
        <v>130</v>
      </c>
      <c r="B40" s="216" t="s">
        <v>115</v>
      </c>
      <c r="C40" s="216" t="s">
        <v>115</v>
      </c>
      <c r="D40" s="216" t="s">
        <v>115</v>
      </c>
      <c r="E40" s="216" t="s">
        <v>115</v>
      </c>
      <c r="F40" s="216" t="s">
        <v>115</v>
      </c>
      <c r="G40" s="216" t="s">
        <v>115</v>
      </c>
      <c r="H40" s="216" t="s">
        <v>115</v>
      </c>
      <c r="I40" s="216" t="s">
        <v>115</v>
      </c>
      <c r="J40" s="216" t="s">
        <v>115</v>
      </c>
      <c r="K40" s="216" t="s">
        <v>115</v>
      </c>
      <c r="L40" s="216" t="s">
        <v>115</v>
      </c>
      <c r="M40" s="216" t="s">
        <v>115</v>
      </c>
      <c r="N40" s="216" t="s">
        <v>115</v>
      </c>
      <c r="O40" s="216" t="s">
        <v>115</v>
      </c>
      <c r="P40" s="216" t="s">
        <v>115</v>
      </c>
      <c r="Q40" s="216" t="s">
        <v>115</v>
      </c>
      <c r="R40" s="216" t="s">
        <v>115</v>
      </c>
      <c r="S40" s="216" t="s">
        <v>115</v>
      </c>
      <c r="T40" s="216" t="s">
        <v>115</v>
      </c>
      <c r="U40" s="216" t="s">
        <v>115</v>
      </c>
      <c r="V40" s="216">
        <v>8.6999999999999993</v>
      </c>
      <c r="W40" s="216">
        <v>7.3</v>
      </c>
      <c r="X40" s="216">
        <v>8</v>
      </c>
      <c r="Y40" s="216">
        <v>7.7</v>
      </c>
      <c r="Z40" s="216">
        <v>7.9</v>
      </c>
      <c r="AA40" s="216">
        <v>7.5</v>
      </c>
      <c r="AB40" s="216">
        <v>8.3000000000000007</v>
      </c>
      <c r="AC40" s="216">
        <v>4.3</v>
      </c>
      <c r="AD40" s="216">
        <v>3.8</v>
      </c>
      <c r="AE40" s="216">
        <v>3.5</v>
      </c>
      <c r="AF40" s="216">
        <v>3.2</v>
      </c>
      <c r="AG40" s="216">
        <v>3.3</v>
      </c>
      <c r="AH40" s="216">
        <v>3.3</v>
      </c>
      <c r="AI40" s="216">
        <v>3.8</v>
      </c>
      <c r="AJ40" s="216">
        <v>3</v>
      </c>
      <c r="AK40" s="216">
        <v>2.4</v>
      </c>
      <c r="AL40" s="216">
        <v>2.7</v>
      </c>
      <c r="AM40" s="216">
        <v>2.5</v>
      </c>
      <c r="AN40" s="216">
        <v>2.4</v>
      </c>
      <c r="AO40" s="216">
        <v>2.6</v>
      </c>
      <c r="AP40" s="216">
        <v>2.8</v>
      </c>
      <c r="AQ40" s="216">
        <v>2.8</v>
      </c>
      <c r="AR40" s="216">
        <v>2.7</v>
      </c>
      <c r="AS40" s="216">
        <v>3</v>
      </c>
      <c r="AT40" s="216">
        <v>2.6</v>
      </c>
      <c r="AU40" s="216">
        <v>2.6</v>
      </c>
      <c r="AV40" s="216">
        <v>2.6</v>
      </c>
      <c r="AW40" s="216">
        <v>2.6</v>
      </c>
      <c r="AX40" s="216">
        <v>2.5</v>
      </c>
      <c r="AY40" s="216">
        <v>2.5</v>
      </c>
      <c r="AZ40" s="216">
        <v>2.7</v>
      </c>
      <c r="BA40" s="216">
        <v>3</v>
      </c>
      <c r="BB40" s="216">
        <v>3.1</v>
      </c>
      <c r="BC40" s="216">
        <v>3.3</v>
      </c>
      <c r="BD40" s="216">
        <v>3.3</v>
      </c>
      <c r="BE40" s="216">
        <v>3.1</v>
      </c>
      <c r="BF40" s="216">
        <v>3.1</v>
      </c>
      <c r="BG40" s="218">
        <v>3.2</v>
      </c>
      <c r="BH40" s="568">
        <v>1.2999999999999999E-2</v>
      </c>
      <c r="BI40" s="568">
        <v>1.9E-2</v>
      </c>
      <c r="BJ40" s="568">
        <v>1E-3</v>
      </c>
      <c r="BK40" s="12"/>
    </row>
    <row r="41" spans="1:63" ht="10.5">
      <c r="A41" s="19" t="s">
        <v>131</v>
      </c>
      <c r="B41" s="216">
        <v>0.8</v>
      </c>
      <c r="C41" s="216">
        <v>0.9</v>
      </c>
      <c r="D41" s="216">
        <v>1</v>
      </c>
      <c r="E41" s="216">
        <v>1.2</v>
      </c>
      <c r="F41" s="216">
        <v>1.3</v>
      </c>
      <c r="G41" s="216">
        <v>1.4</v>
      </c>
      <c r="H41" s="216">
        <v>1.4</v>
      </c>
      <c r="I41" s="216">
        <v>1.5</v>
      </c>
      <c r="J41" s="216">
        <v>1.6</v>
      </c>
      <c r="K41" s="216">
        <v>1.5</v>
      </c>
      <c r="L41" s="216">
        <v>1.3</v>
      </c>
      <c r="M41" s="216">
        <v>1.4</v>
      </c>
      <c r="N41" s="216">
        <v>1.4</v>
      </c>
      <c r="O41" s="216">
        <v>1.4</v>
      </c>
      <c r="P41" s="216">
        <v>1.3</v>
      </c>
      <c r="Q41" s="216">
        <v>1.1000000000000001</v>
      </c>
      <c r="R41" s="216">
        <v>1</v>
      </c>
      <c r="S41" s="216">
        <v>1</v>
      </c>
      <c r="T41" s="216">
        <v>1</v>
      </c>
      <c r="U41" s="216">
        <v>1</v>
      </c>
      <c r="V41" s="216">
        <v>1</v>
      </c>
      <c r="W41" s="216">
        <v>1.1000000000000001</v>
      </c>
      <c r="X41" s="216">
        <v>1.3</v>
      </c>
      <c r="Y41" s="216">
        <v>1.3</v>
      </c>
      <c r="Z41" s="216">
        <v>1.4</v>
      </c>
      <c r="AA41" s="216">
        <v>1.6</v>
      </c>
      <c r="AB41" s="216">
        <v>1.8</v>
      </c>
      <c r="AC41" s="216">
        <v>1.9</v>
      </c>
      <c r="AD41" s="216">
        <v>1.9</v>
      </c>
      <c r="AE41" s="216">
        <v>1.9</v>
      </c>
      <c r="AF41" s="216">
        <v>1.8</v>
      </c>
      <c r="AG41" s="216">
        <v>1.8</v>
      </c>
      <c r="AH41" s="216">
        <v>1.9</v>
      </c>
      <c r="AI41" s="216">
        <v>2</v>
      </c>
      <c r="AJ41" s="216">
        <v>2.1</v>
      </c>
      <c r="AK41" s="216">
        <v>2.2999999999999998</v>
      </c>
      <c r="AL41" s="216">
        <v>2.4</v>
      </c>
      <c r="AM41" s="216">
        <v>2.5</v>
      </c>
      <c r="AN41" s="216">
        <v>2.6</v>
      </c>
      <c r="AO41" s="216">
        <v>3</v>
      </c>
      <c r="AP41" s="216">
        <v>3.1</v>
      </c>
      <c r="AQ41" s="216">
        <v>2.9</v>
      </c>
      <c r="AR41" s="216">
        <v>2.9</v>
      </c>
      <c r="AS41" s="216">
        <v>2.9</v>
      </c>
      <c r="AT41" s="216">
        <v>2.7</v>
      </c>
      <c r="AU41" s="216">
        <v>2.8</v>
      </c>
      <c r="AV41" s="216">
        <v>2.9</v>
      </c>
      <c r="AW41" s="216">
        <v>2.8</v>
      </c>
      <c r="AX41" s="216">
        <v>2.7</v>
      </c>
      <c r="AY41" s="216">
        <v>2.6</v>
      </c>
      <c r="AZ41" s="216">
        <v>2.6</v>
      </c>
      <c r="BA41" s="216">
        <v>2.6</v>
      </c>
      <c r="BB41" s="216">
        <v>2.7</v>
      </c>
      <c r="BC41" s="216">
        <v>2.9</v>
      </c>
      <c r="BD41" s="216">
        <v>2.9</v>
      </c>
      <c r="BE41" s="216">
        <v>2.2999999999999998</v>
      </c>
      <c r="BF41" s="216">
        <v>2.5</v>
      </c>
      <c r="BG41" s="218">
        <v>2.2999999999999998</v>
      </c>
      <c r="BH41" s="568">
        <v>-0.08</v>
      </c>
      <c r="BI41" s="568">
        <v>-1.7999999999999999E-2</v>
      </c>
      <c r="BJ41" s="568">
        <v>1E-3</v>
      </c>
      <c r="BK41" s="12"/>
    </row>
    <row r="42" spans="1:63" ht="10.5">
      <c r="A42" s="19" t="s">
        <v>132</v>
      </c>
      <c r="B42" s="216">
        <v>25.3</v>
      </c>
      <c r="C42" s="216">
        <v>27.4</v>
      </c>
      <c r="D42" s="216">
        <v>28</v>
      </c>
      <c r="E42" s="216">
        <v>30.1</v>
      </c>
      <c r="F42" s="216">
        <v>32.9</v>
      </c>
      <c r="G42" s="216">
        <v>36.5</v>
      </c>
      <c r="H42" s="216">
        <v>36</v>
      </c>
      <c r="I42" s="216">
        <v>40.1</v>
      </c>
      <c r="J42" s="216">
        <v>41.3</v>
      </c>
      <c r="K42" s="216">
        <v>35.4</v>
      </c>
      <c r="L42" s="216">
        <v>34.799999999999997</v>
      </c>
      <c r="M42" s="216">
        <v>39.200000000000003</v>
      </c>
      <c r="N42" s="216">
        <v>37.6</v>
      </c>
      <c r="O42" s="216">
        <v>38.4</v>
      </c>
      <c r="P42" s="216">
        <v>41.5</v>
      </c>
      <c r="Q42" s="216">
        <v>38.799999999999997</v>
      </c>
      <c r="R42" s="216">
        <v>36.200000000000003</v>
      </c>
      <c r="S42" s="216">
        <v>31.5</v>
      </c>
      <c r="T42" s="216">
        <v>29.7</v>
      </c>
      <c r="U42" s="216">
        <v>29.4</v>
      </c>
      <c r="V42" s="216">
        <v>29.6</v>
      </c>
      <c r="W42" s="216">
        <v>32.799999999999997</v>
      </c>
      <c r="X42" s="216">
        <v>33</v>
      </c>
      <c r="Y42" s="216">
        <v>35.1</v>
      </c>
      <c r="Z42" s="216">
        <v>34.6</v>
      </c>
      <c r="AA42" s="216">
        <v>35.9</v>
      </c>
      <c r="AB42" s="216">
        <v>34.6</v>
      </c>
      <c r="AC42" s="216">
        <v>36.200000000000003</v>
      </c>
      <c r="AD42" s="216">
        <v>35.799999999999997</v>
      </c>
      <c r="AE42" s="216">
        <v>35.5</v>
      </c>
      <c r="AF42" s="216">
        <v>37.4</v>
      </c>
      <c r="AG42" s="216">
        <v>37.5</v>
      </c>
      <c r="AH42" s="216">
        <v>39</v>
      </c>
      <c r="AI42" s="216">
        <v>39.4</v>
      </c>
      <c r="AJ42" s="216">
        <v>40.200000000000003</v>
      </c>
      <c r="AK42" s="216">
        <v>40.799999999999997</v>
      </c>
      <c r="AL42" s="216">
        <v>42.8</v>
      </c>
      <c r="AM42" s="216">
        <v>42.9</v>
      </c>
      <c r="AN42" s="216">
        <v>42.9</v>
      </c>
      <c r="AO42" s="216">
        <v>44.8</v>
      </c>
      <c r="AP42" s="216">
        <v>47.7</v>
      </c>
      <c r="AQ42" s="216">
        <v>47.6</v>
      </c>
      <c r="AR42" s="216">
        <v>48.7</v>
      </c>
      <c r="AS42" s="216">
        <v>46.3</v>
      </c>
      <c r="AT42" s="216">
        <v>44.2</v>
      </c>
      <c r="AU42" s="216">
        <v>46.7</v>
      </c>
      <c r="AV42" s="216">
        <v>46.7</v>
      </c>
      <c r="AW42" s="216">
        <v>45.6</v>
      </c>
      <c r="AX42" s="216">
        <v>43.4</v>
      </c>
      <c r="AY42" s="216">
        <v>42.4</v>
      </c>
      <c r="AZ42" s="216">
        <v>42.2</v>
      </c>
      <c r="BA42" s="216">
        <v>42.3</v>
      </c>
      <c r="BB42" s="216">
        <v>42.6</v>
      </c>
      <c r="BC42" s="216">
        <v>41.4</v>
      </c>
      <c r="BD42" s="216">
        <v>40.5</v>
      </c>
      <c r="BE42" s="216">
        <v>38.4</v>
      </c>
      <c r="BF42" s="216">
        <v>38.5</v>
      </c>
      <c r="BG42" s="218">
        <v>40.700000000000003</v>
      </c>
      <c r="BH42" s="568">
        <v>5.6000000000000001E-2</v>
      </c>
      <c r="BI42" s="568">
        <v>-1.0999999999999999E-2</v>
      </c>
      <c r="BJ42" s="568">
        <v>8.9999999999999993E-3</v>
      </c>
      <c r="BK42" s="12"/>
    </row>
    <row r="43" spans="1:63" ht="10.5">
      <c r="A43" s="19" t="s">
        <v>133</v>
      </c>
      <c r="B43" s="216" t="s">
        <v>115</v>
      </c>
      <c r="C43" s="216" t="s">
        <v>115</v>
      </c>
      <c r="D43" s="216" t="s">
        <v>115</v>
      </c>
      <c r="E43" s="216" t="s">
        <v>115</v>
      </c>
      <c r="F43" s="216" t="s">
        <v>115</v>
      </c>
      <c r="G43" s="216" t="s">
        <v>115</v>
      </c>
      <c r="H43" s="216" t="s">
        <v>115</v>
      </c>
      <c r="I43" s="216" t="s">
        <v>115</v>
      </c>
      <c r="J43" s="216" t="s">
        <v>115</v>
      </c>
      <c r="K43" s="216" t="s">
        <v>115</v>
      </c>
      <c r="L43" s="216" t="s">
        <v>115</v>
      </c>
      <c r="M43" s="216" t="s">
        <v>115</v>
      </c>
      <c r="N43" s="216" t="s">
        <v>115</v>
      </c>
      <c r="O43" s="216" t="s">
        <v>115</v>
      </c>
      <c r="P43" s="216" t="s">
        <v>115</v>
      </c>
      <c r="Q43" s="216" t="s">
        <v>115</v>
      </c>
      <c r="R43" s="216" t="s">
        <v>115</v>
      </c>
      <c r="S43" s="216" t="s">
        <v>115</v>
      </c>
      <c r="T43" s="216" t="s">
        <v>115</v>
      </c>
      <c r="U43" s="216" t="s">
        <v>115</v>
      </c>
      <c r="V43" s="216" t="s">
        <v>115</v>
      </c>
      <c r="W43" s="216" t="s">
        <v>115</v>
      </c>
      <c r="X43" s="216" t="s">
        <v>115</v>
      </c>
      <c r="Y43" s="216" t="s">
        <v>115</v>
      </c>
      <c r="Z43" s="216" t="s">
        <v>115</v>
      </c>
      <c r="AA43" s="216">
        <v>1.1000000000000001</v>
      </c>
      <c r="AB43" s="216">
        <v>1</v>
      </c>
      <c r="AC43" s="216">
        <v>1</v>
      </c>
      <c r="AD43" s="216">
        <v>1.1000000000000001</v>
      </c>
      <c r="AE43" s="216">
        <v>0.9</v>
      </c>
      <c r="AF43" s="216">
        <v>0.8</v>
      </c>
      <c r="AG43" s="216">
        <v>1.2</v>
      </c>
      <c r="AH43" s="216">
        <v>1</v>
      </c>
      <c r="AI43" s="216">
        <v>0.9</v>
      </c>
      <c r="AJ43" s="216">
        <v>0.9</v>
      </c>
      <c r="AK43" s="216">
        <v>1</v>
      </c>
      <c r="AL43" s="216">
        <v>0.8</v>
      </c>
      <c r="AM43" s="216">
        <v>0.9</v>
      </c>
      <c r="AN43" s="216">
        <v>0.9</v>
      </c>
      <c r="AO43" s="216">
        <v>0.9</v>
      </c>
      <c r="AP43" s="216">
        <v>0.9</v>
      </c>
      <c r="AQ43" s="216">
        <v>1</v>
      </c>
      <c r="AR43" s="216">
        <v>1.1000000000000001</v>
      </c>
      <c r="AS43" s="216">
        <v>1</v>
      </c>
      <c r="AT43" s="216">
        <v>1</v>
      </c>
      <c r="AU43" s="216">
        <v>1</v>
      </c>
      <c r="AV43" s="216">
        <v>1</v>
      </c>
      <c r="AW43" s="216">
        <v>1</v>
      </c>
      <c r="AX43" s="216">
        <v>0.9</v>
      </c>
      <c r="AY43" s="216">
        <v>0.9</v>
      </c>
      <c r="AZ43" s="216">
        <v>1</v>
      </c>
      <c r="BA43" s="216">
        <v>1.1000000000000001</v>
      </c>
      <c r="BB43" s="216">
        <v>1</v>
      </c>
      <c r="BC43" s="216">
        <v>1</v>
      </c>
      <c r="BD43" s="216">
        <v>1.1000000000000001</v>
      </c>
      <c r="BE43" s="216">
        <v>1</v>
      </c>
      <c r="BF43" s="216">
        <v>1.1000000000000001</v>
      </c>
      <c r="BG43" s="218">
        <v>1.2</v>
      </c>
      <c r="BH43" s="568">
        <v>0.1</v>
      </c>
      <c r="BI43" s="568">
        <v>2.1999999999999999E-2</v>
      </c>
      <c r="BJ43" s="568" t="s">
        <v>117</v>
      </c>
      <c r="BK43" s="12"/>
    </row>
    <row r="44" spans="1:63" ht="10.5">
      <c r="A44" s="19" t="s">
        <v>134</v>
      </c>
      <c r="B44" s="216">
        <v>5.0999999999999996</v>
      </c>
      <c r="C44" s="216">
        <v>5.8</v>
      </c>
      <c r="D44" s="216">
        <v>6</v>
      </c>
      <c r="E44" s="216">
        <v>6.6</v>
      </c>
      <c r="F44" s="216">
        <v>7.3</v>
      </c>
      <c r="G44" s="216">
        <v>8.1999999999999993</v>
      </c>
      <c r="H44" s="216">
        <v>8.1</v>
      </c>
      <c r="I44" s="216">
        <v>8.5</v>
      </c>
      <c r="J44" s="216">
        <v>8.6</v>
      </c>
      <c r="K44" s="216">
        <v>7.8</v>
      </c>
      <c r="L44" s="216">
        <v>8.1</v>
      </c>
      <c r="M44" s="216">
        <v>9</v>
      </c>
      <c r="N44" s="216">
        <v>8.8000000000000007</v>
      </c>
      <c r="O44" s="216">
        <v>9.9</v>
      </c>
      <c r="P44" s="216">
        <v>9.8000000000000007</v>
      </c>
      <c r="Q44" s="216">
        <v>9.4</v>
      </c>
      <c r="R44" s="216">
        <v>8.6999999999999993</v>
      </c>
      <c r="S44" s="216">
        <v>8.4</v>
      </c>
      <c r="T44" s="216">
        <v>8.3000000000000007</v>
      </c>
      <c r="U44" s="216">
        <v>8.6</v>
      </c>
      <c r="V44" s="216">
        <v>9</v>
      </c>
      <c r="W44" s="216">
        <v>9.6999999999999993</v>
      </c>
      <c r="X44" s="216">
        <v>9.6</v>
      </c>
      <c r="Y44" s="216">
        <v>9</v>
      </c>
      <c r="Z44" s="216">
        <v>9.1</v>
      </c>
      <c r="AA44" s="216">
        <v>8.6999999999999993</v>
      </c>
      <c r="AB44" s="216">
        <v>8.1</v>
      </c>
      <c r="AC44" s="216">
        <v>8.3000000000000007</v>
      </c>
      <c r="AD44" s="216">
        <v>8.8000000000000007</v>
      </c>
      <c r="AE44" s="216">
        <v>9</v>
      </c>
      <c r="AF44" s="216">
        <v>8.9</v>
      </c>
      <c r="AG44" s="216">
        <v>9.5</v>
      </c>
      <c r="AH44" s="216">
        <v>9.6999999999999993</v>
      </c>
      <c r="AI44" s="216">
        <v>9.6999999999999993</v>
      </c>
      <c r="AJ44" s="216">
        <v>9.6</v>
      </c>
      <c r="AK44" s="216">
        <v>8.9</v>
      </c>
      <c r="AL44" s="216">
        <v>10.1</v>
      </c>
      <c r="AM44" s="216">
        <v>9.6999999999999993</v>
      </c>
      <c r="AN44" s="216">
        <v>10</v>
      </c>
      <c r="AO44" s="216">
        <v>9.8000000000000007</v>
      </c>
      <c r="AP44" s="216">
        <v>9.8000000000000007</v>
      </c>
      <c r="AQ44" s="216">
        <v>10</v>
      </c>
      <c r="AR44" s="216">
        <v>10</v>
      </c>
      <c r="AS44" s="216">
        <v>9.9</v>
      </c>
      <c r="AT44" s="216">
        <v>10</v>
      </c>
      <c r="AU44" s="216">
        <v>10.199999999999999</v>
      </c>
      <c r="AV44" s="216">
        <v>10</v>
      </c>
      <c r="AW44" s="216">
        <v>9.8000000000000007</v>
      </c>
      <c r="AX44" s="216">
        <v>10.1</v>
      </c>
      <c r="AY44" s="216">
        <v>9.6</v>
      </c>
      <c r="AZ44" s="216">
        <v>9.6</v>
      </c>
      <c r="BA44" s="216">
        <v>9.3000000000000007</v>
      </c>
      <c r="BB44" s="216">
        <v>9.1999999999999993</v>
      </c>
      <c r="BC44" s="216">
        <v>9.5</v>
      </c>
      <c r="BD44" s="216">
        <v>9.1</v>
      </c>
      <c r="BE44" s="216">
        <v>8.6999999999999993</v>
      </c>
      <c r="BF44" s="216">
        <v>8.8000000000000007</v>
      </c>
      <c r="BG44" s="218">
        <v>8.4</v>
      </c>
      <c r="BH44" s="568">
        <v>-0.05</v>
      </c>
      <c r="BI44" s="568">
        <v>-1.6E-2</v>
      </c>
      <c r="BJ44" s="568">
        <v>2E-3</v>
      </c>
      <c r="BK44" s="12"/>
    </row>
    <row r="45" spans="1:63" ht="10.5">
      <c r="A45" s="19" t="s">
        <v>135</v>
      </c>
      <c r="B45" s="216">
        <v>5.4</v>
      </c>
      <c r="C45" s="216">
        <v>5.6</v>
      </c>
      <c r="D45" s="216">
        <v>6.1</v>
      </c>
      <c r="E45" s="216">
        <v>7.6</v>
      </c>
      <c r="F45" s="216">
        <v>8.4</v>
      </c>
      <c r="G45" s="216">
        <v>8.9</v>
      </c>
      <c r="H45" s="216">
        <v>9.4</v>
      </c>
      <c r="I45" s="216">
        <v>10.6</v>
      </c>
      <c r="J45" s="216">
        <v>11.7</v>
      </c>
      <c r="K45" s="216">
        <v>12.4</v>
      </c>
      <c r="L45" s="216">
        <v>13.5</v>
      </c>
      <c r="M45" s="216">
        <v>14.9</v>
      </c>
      <c r="N45" s="216">
        <v>15.9</v>
      </c>
      <c r="O45" s="216">
        <v>17.100000000000001</v>
      </c>
      <c r="P45" s="216">
        <v>17.399999999999999</v>
      </c>
      <c r="Q45" s="216">
        <v>17.100000000000001</v>
      </c>
      <c r="R45" s="216">
        <v>16.100000000000001</v>
      </c>
      <c r="S45" s="216">
        <v>15.2</v>
      </c>
      <c r="T45" s="216">
        <v>15.7</v>
      </c>
      <c r="U45" s="216">
        <v>16.100000000000001</v>
      </c>
      <c r="V45" s="216">
        <v>16.399999999999999</v>
      </c>
      <c r="W45" s="216">
        <v>16.899999999999999</v>
      </c>
      <c r="X45" s="216">
        <v>17.100000000000001</v>
      </c>
      <c r="Y45" s="216">
        <v>17.5</v>
      </c>
      <c r="Z45" s="216">
        <v>17.3</v>
      </c>
      <c r="AA45" s="216">
        <v>15.8</v>
      </c>
      <c r="AB45" s="216">
        <v>14.9</v>
      </c>
      <c r="AC45" s="216">
        <v>13.6</v>
      </c>
      <c r="AD45" s="216">
        <v>14</v>
      </c>
      <c r="AE45" s="216">
        <v>14.8</v>
      </c>
      <c r="AF45" s="216">
        <v>14.9</v>
      </c>
      <c r="AG45" s="216">
        <v>17.5</v>
      </c>
      <c r="AH45" s="216">
        <v>18.2</v>
      </c>
      <c r="AI45" s="216">
        <v>20.8</v>
      </c>
      <c r="AJ45" s="216">
        <v>21.8</v>
      </c>
      <c r="AK45" s="216">
        <v>20</v>
      </c>
      <c r="AL45" s="216">
        <v>19.5</v>
      </c>
      <c r="AM45" s="216">
        <v>19.899999999999999</v>
      </c>
      <c r="AN45" s="216">
        <v>20.2</v>
      </c>
      <c r="AO45" s="216">
        <v>21.5</v>
      </c>
      <c r="AP45" s="216">
        <v>22.3</v>
      </c>
      <c r="AQ45" s="216">
        <v>24.1</v>
      </c>
      <c r="AR45" s="216">
        <v>24.9</v>
      </c>
      <c r="AS45" s="216">
        <v>25.6</v>
      </c>
      <c r="AT45" s="216">
        <v>25.4</v>
      </c>
      <c r="AU45" s="216">
        <v>26.8</v>
      </c>
      <c r="AV45" s="216">
        <v>26.7</v>
      </c>
      <c r="AW45" s="216">
        <v>25.7</v>
      </c>
      <c r="AX45" s="216">
        <v>23.8</v>
      </c>
      <c r="AY45" s="216">
        <v>23.9</v>
      </c>
      <c r="AZ45" s="216">
        <v>25</v>
      </c>
      <c r="BA45" s="216">
        <v>27.5</v>
      </c>
      <c r="BB45" s="216">
        <v>29.8</v>
      </c>
      <c r="BC45" s="216">
        <v>30.6</v>
      </c>
      <c r="BD45" s="216">
        <v>31.1</v>
      </c>
      <c r="BE45" s="216">
        <v>29.5</v>
      </c>
      <c r="BF45" s="216">
        <v>31.1</v>
      </c>
      <c r="BG45" s="218">
        <v>33.6</v>
      </c>
      <c r="BH45" s="568">
        <v>8.2000000000000003E-2</v>
      </c>
      <c r="BI45" s="568">
        <v>2.7E-2</v>
      </c>
      <c r="BJ45" s="568">
        <v>8.0000000000000002E-3</v>
      </c>
      <c r="BK45" s="12"/>
    </row>
    <row r="46" spans="1:63" ht="10.5">
      <c r="A46" s="19" t="s">
        <v>136</v>
      </c>
      <c r="B46" s="216">
        <v>2.6</v>
      </c>
      <c r="C46" s="216">
        <v>2.6</v>
      </c>
      <c r="D46" s="216">
        <v>2.9</v>
      </c>
      <c r="E46" s="216">
        <v>3.1</v>
      </c>
      <c r="F46" s="216">
        <v>3.3</v>
      </c>
      <c r="G46" s="216">
        <v>4.5</v>
      </c>
      <c r="H46" s="216">
        <v>5.0999999999999996</v>
      </c>
      <c r="I46" s="216">
        <v>5.6</v>
      </c>
      <c r="J46" s="216">
        <v>6.1</v>
      </c>
      <c r="K46" s="216">
        <v>6.5</v>
      </c>
      <c r="L46" s="216">
        <v>6.8</v>
      </c>
      <c r="M46" s="216">
        <v>7.2</v>
      </c>
      <c r="N46" s="216">
        <v>7.1</v>
      </c>
      <c r="O46" s="216">
        <v>7.4</v>
      </c>
      <c r="P46" s="216">
        <v>7.9</v>
      </c>
      <c r="Q46" s="216">
        <v>8.4</v>
      </c>
      <c r="R46" s="216">
        <v>9</v>
      </c>
      <c r="S46" s="216">
        <v>9.4</v>
      </c>
      <c r="T46" s="216">
        <v>9.5</v>
      </c>
      <c r="U46" s="216">
        <v>9.4</v>
      </c>
      <c r="V46" s="216">
        <v>9.1</v>
      </c>
      <c r="W46" s="216">
        <v>9.6999999999999993</v>
      </c>
      <c r="X46" s="216">
        <v>9.4</v>
      </c>
      <c r="Y46" s="216">
        <v>9.8000000000000007</v>
      </c>
      <c r="Z46" s="216">
        <v>12.4</v>
      </c>
      <c r="AA46" s="216">
        <v>11.3</v>
      </c>
      <c r="AB46" s="216">
        <v>11.8</v>
      </c>
      <c r="AC46" s="216">
        <v>13.1</v>
      </c>
      <c r="AD46" s="216">
        <v>12.3</v>
      </c>
      <c r="AE46" s="216">
        <v>12.2</v>
      </c>
      <c r="AF46" s="216">
        <v>13.9</v>
      </c>
      <c r="AG46" s="216">
        <v>13.2</v>
      </c>
      <c r="AH46" s="216">
        <v>14.2</v>
      </c>
      <c r="AI46" s="216">
        <v>15.6</v>
      </c>
      <c r="AJ46" s="216">
        <v>16.2</v>
      </c>
      <c r="AK46" s="216">
        <v>15.8</v>
      </c>
      <c r="AL46" s="216">
        <v>15.9</v>
      </c>
      <c r="AM46" s="216">
        <v>16.3</v>
      </c>
      <c r="AN46" s="216">
        <v>15.3</v>
      </c>
      <c r="AO46" s="216">
        <v>15.6</v>
      </c>
      <c r="AP46" s="216">
        <v>16.2</v>
      </c>
      <c r="AQ46" s="216">
        <v>14.3</v>
      </c>
      <c r="AR46" s="216">
        <v>14.4</v>
      </c>
      <c r="AS46" s="216">
        <v>14</v>
      </c>
      <c r="AT46" s="216">
        <v>13</v>
      </c>
      <c r="AU46" s="216">
        <v>12.6</v>
      </c>
      <c r="AV46" s="216">
        <v>11.9</v>
      </c>
      <c r="AW46" s="216">
        <v>10.8</v>
      </c>
      <c r="AX46" s="216">
        <v>11.1</v>
      </c>
      <c r="AY46" s="216">
        <v>11.3</v>
      </c>
      <c r="AZ46" s="216">
        <v>11.2</v>
      </c>
      <c r="BA46" s="216">
        <v>11.4</v>
      </c>
      <c r="BB46" s="216">
        <v>11.4</v>
      </c>
      <c r="BC46" s="216">
        <v>11.3</v>
      </c>
      <c r="BD46" s="216">
        <v>11.7</v>
      </c>
      <c r="BE46" s="216">
        <v>9.6</v>
      </c>
      <c r="BF46" s="216">
        <v>9.8000000000000007</v>
      </c>
      <c r="BG46" s="218">
        <v>10.6</v>
      </c>
      <c r="BH46" s="568">
        <v>8.4000000000000005E-2</v>
      </c>
      <c r="BI46" s="568">
        <v>-2E-3</v>
      </c>
      <c r="BJ46" s="568">
        <v>2E-3</v>
      </c>
      <c r="BK46" s="12"/>
    </row>
    <row r="47" spans="1:63" ht="10.5">
      <c r="A47" s="19" t="s">
        <v>137</v>
      </c>
      <c r="B47" s="216">
        <v>7.1</v>
      </c>
      <c r="C47" s="216">
        <v>7.4</v>
      </c>
      <c r="D47" s="216">
        <v>8.4</v>
      </c>
      <c r="E47" s="216">
        <v>8.9</v>
      </c>
      <c r="F47" s="216">
        <v>9.9</v>
      </c>
      <c r="G47" s="216">
        <v>10.7</v>
      </c>
      <c r="H47" s="216">
        <v>10.9</v>
      </c>
      <c r="I47" s="216">
        <v>11.6</v>
      </c>
      <c r="J47" s="216">
        <v>13.1</v>
      </c>
      <c r="K47" s="216">
        <v>12.1</v>
      </c>
      <c r="L47" s="216">
        <v>13.7</v>
      </c>
      <c r="M47" s="216">
        <v>15.2</v>
      </c>
      <c r="N47" s="216">
        <v>16.5</v>
      </c>
      <c r="O47" s="216">
        <v>18.399999999999999</v>
      </c>
      <c r="P47" s="216">
        <v>19.600000000000001</v>
      </c>
      <c r="Q47" s="216">
        <v>18.600000000000001</v>
      </c>
      <c r="R47" s="216">
        <v>16.7</v>
      </c>
      <c r="S47" s="216">
        <v>16.399999999999999</v>
      </c>
      <c r="T47" s="216">
        <v>14.6</v>
      </c>
      <c r="U47" s="216">
        <v>14</v>
      </c>
      <c r="V47" s="216">
        <v>15</v>
      </c>
      <c r="W47" s="216">
        <v>16.2</v>
      </c>
      <c r="X47" s="216">
        <v>17.8</v>
      </c>
      <c r="Y47" s="216">
        <v>16.600000000000001</v>
      </c>
      <c r="Z47" s="216">
        <v>17.2</v>
      </c>
      <c r="AA47" s="216">
        <v>18.7</v>
      </c>
      <c r="AB47" s="216">
        <v>15.6</v>
      </c>
      <c r="AC47" s="216">
        <v>12.7</v>
      </c>
      <c r="AD47" s="216">
        <v>12.1</v>
      </c>
      <c r="AE47" s="216">
        <v>11.2</v>
      </c>
      <c r="AF47" s="216">
        <v>13.5</v>
      </c>
      <c r="AG47" s="216">
        <v>13</v>
      </c>
      <c r="AH47" s="216">
        <v>13.7</v>
      </c>
      <c r="AI47" s="216">
        <v>12</v>
      </c>
      <c r="AJ47" s="216">
        <v>9.5</v>
      </c>
      <c r="AK47" s="216">
        <v>10</v>
      </c>
      <c r="AL47" s="216">
        <v>10.6</v>
      </c>
      <c r="AM47" s="216">
        <v>10.6</v>
      </c>
      <c r="AN47" s="216">
        <v>9.4</v>
      </c>
      <c r="AO47" s="216">
        <v>10.9</v>
      </c>
      <c r="AP47" s="216">
        <v>10.5</v>
      </c>
      <c r="AQ47" s="216">
        <v>10.3</v>
      </c>
      <c r="AR47" s="216">
        <v>10.3</v>
      </c>
      <c r="AS47" s="216">
        <v>10.3</v>
      </c>
      <c r="AT47" s="216">
        <v>9</v>
      </c>
      <c r="AU47" s="216">
        <v>8.6</v>
      </c>
      <c r="AV47" s="216">
        <v>8.9</v>
      </c>
      <c r="AW47" s="216">
        <v>9</v>
      </c>
      <c r="AX47" s="216">
        <v>8.1999999999999993</v>
      </c>
      <c r="AY47" s="216">
        <v>8.8000000000000007</v>
      </c>
      <c r="AZ47" s="216">
        <v>9</v>
      </c>
      <c r="BA47" s="216">
        <v>9.4</v>
      </c>
      <c r="BB47" s="216">
        <v>9.9</v>
      </c>
      <c r="BC47" s="216">
        <v>10.1</v>
      </c>
      <c r="BD47" s="216">
        <v>10.4</v>
      </c>
      <c r="BE47" s="216">
        <v>9.8000000000000007</v>
      </c>
      <c r="BF47" s="216">
        <v>10.3</v>
      </c>
      <c r="BG47" s="218">
        <v>10.5</v>
      </c>
      <c r="BH47" s="568">
        <v>0.02</v>
      </c>
      <c r="BI47" s="568">
        <v>1.4999999999999999E-2</v>
      </c>
      <c r="BJ47" s="568">
        <v>2E-3</v>
      </c>
      <c r="BK47" s="12"/>
    </row>
    <row r="48" spans="1:63" ht="10.5">
      <c r="A48" s="19" t="s">
        <v>138</v>
      </c>
      <c r="B48" s="216">
        <v>2.2999999999999998</v>
      </c>
      <c r="C48" s="216">
        <v>2.5</v>
      </c>
      <c r="D48" s="216">
        <v>2.8</v>
      </c>
      <c r="E48" s="216">
        <v>3.1</v>
      </c>
      <c r="F48" s="216">
        <v>3.3</v>
      </c>
      <c r="G48" s="216">
        <v>4</v>
      </c>
      <c r="H48" s="216">
        <v>4.4000000000000004</v>
      </c>
      <c r="I48" s="216">
        <v>4.8</v>
      </c>
      <c r="J48" s="216">
        <v>5.4</v>
      </c>
      <c r="K48" s="216">
        <v>5.6</v>
      </c>
      <c r="L48" s="216">
        <v>6.2</v>
      </c>
      <c r="M48" s="216">
        <v>6.5</v>
      </c>
      <c r="N48" s="216">
        <v>6.8</v>
      </c>
      <c r="O48" s="216">
        <v>7</v>
      </c>
      <c r="P48" s="216">
        <v>7.2</v>
      </c>
      <c r="Q48" s="216">
        <v>6.7</v>
      </c>
      <c r="R48" s="216">
        <v>6.6</v>
      </c>
      <c r="S48" s="216">
        <v>6</v>
      </c>
      <c r="T48" s="216">
        <v>5.9</v>
      </c>
      <c r="U48" s="216">
        <v>6.2</v>
      </c>
      <c r="V48" s="216">
        <v>6.2</v>
      </c>
      <c r="W48" s="216">
        <v>6</v>
      </c>
      <c r="X48" s="216">
        <v>5.9</v>
      </c>
      <c r="Y48" s="216">
        <v>5.7</v>
      </c>
      <c r="Z48" s="216">
        <v>5.7</v>
      </c>
      <c r="AA48" s="216">
        <v>5</v>
      </c>
      <c r="AB48" s="216">
        <v>4.4000000000000004</v>
      </c>
      <c r="AC48" s="216">
        <v>3.9</v>
      </c>
      <c r="AD48" s="216">
        <v>3.2</v>
      </c>
      <c r="AE48" s="216">
        <v>3.3</v>
      </c>
      <c r="AF48" s="216">
        <v>3.2</v>
      </c>
      <c r="AG48" s="216">
        <v>3.4</v>
      </c>
      <c r="AH48" s="216">
        <v>3.4</v>
      </c>
      <c r="AI48" s="216">
        <v>3.8</v>
      </c>
      <c r="AJ48" s="216">
        <v>3.4</v>
      </c>
      <c r="AK48" s="216">
        <v>3.4</v>
      </c>
      <c r="AL48" s="216">
        <v>3.2</v>
      </c>
      <c r="AM48" s="216">
        <v>3.5</v>
      </c>
      <c r="AN48" s="216">
        <v>3.3</v>
      </c>
      <c r="AO48" s="216">
        <v>3.3</v>
      </c>
      <c r="AP48" s="216">
        <v>3.9</v>
      </c>
      <c r="AQ48" s="216">
        <v>3.6</v>
      </c>
      <c r="AR48" s="216">
        <v>3.8</v>
      </c>
      <c r="AS48" s="216">
        <v>4</v>
      </c>
      <c r="AT48" s="216">
        <v>3.6</v>
      </c>
      <c r="AU48" s="216">
        <v>3.8</v>
      </c>
      <c r="AV48" s="216">
        <v>3.8</v>
      </c>
      <c r="AW48" s="216">
        <v>3.5</v>
      </c>
      <c r="AX48" s="216">
        <v>3.5</v>
      </c>
      <c r="AY48" s="216">
        <v>3.3</v>
      </c>
      <c r="AZ48" s="216">
        <v>3.5</v>
      </c>
      <c r="BA48" s="216">
        <v>3.7</v>
      </c>
      <c r="BB48" s="216">
        <v>4.0999999999999996</v>
      </c>
      <c r="BC48" s="216">
        <v>4.0999999999999996</v>
      </c>
      <c r="BD48" s="216">
        <v>3.9</v>
      </c>
      <c r="BE48" s="216">
        <v>3.9</v>
      </c>
      <c r="BF48" s="216">
        <v>4.0999999999999996</v>
      </c>
      <c r="BG48" s="218">
        <v>4.2</v>
      </c>
      <c r="BH48" s="568">
        <v>2.7E-2</v>
      </c>
      <c r="BI48" s="568">
        <v>1.9E-2</v>
      </c>
      <c r="BJ48" s="568">
        <v>1E-3</v>
      </c>
      <c r="BK48" s="12"/>
    </row>
    <row r="49" spans="1:63" ht="10.5">
      <c r="A49" s="19" t="s">
        <v>139</v>
      </c>
      <c r="B49" s="216" t="s">
        <v>115</v>
      </c>
      <c r="C49" s="216" t="s">
        <v>115</v>
      </c>
      <c r="D49" s="216" t="s">
        <v>115</v>
      </c>
      <c r="E49" s="216" t="s">
        <v>115</v>
      </c>
      <c r="F49" s="216" t="s">
        <v>115</v>
      </c>
      <c r="G49" s="216" t="s">
        <v>115</v>
      </c>
      <c r="H49" s="216" t="s">
        <v>115</v>
      </c>
      <c r="I49" s="216" t="s">
        <v>115</v>
      </c>
      <c r="J49" s="216" t="s">
        <v>115</v>
      </c>
      <c r="K49" s="216" t="s">
        <v>115</v>
      </c>
      <c r="L49" s="216" t="s">
        <v>115</v>
      </c>
      <c r="M49" s="216" t="s">
        <v>115</v>
      </c>
      <c r="N49" s="216" t="s">
        <v>115</v>
      </c>
      <c r="O49" s="216" t="s">
        <v>115</v>
      </c>
      <c r="P49" s="216" t="s">
        <v>115</v>
      </c>
      <c r="Q49" s="216" t="s">
        <v>115</v>
      </c>
      <c r="R49" s="216" t="s">
        <v>115</v>
      </c>
      <c r="S49" s="216" t="s">
        <v>115</v>
      </c>
      <c r="T49" s="216" t="s">
        <v>115</v>
      </c>
      <c r="U49" s="216" t="s">
        <v>115</v>
      </c>
      <c r="V49" s="216" t="s">
        <v>115</v>
      </c>
      <c r="W49" s="216" t="s">
        <v>115</v>
      </c>
      <c r="X49" s="216" t="s">
        <v>115</v>
      </c>
      <c r="Y49" s="216" t="s">
        <v>115</v>
      </c>
      <c r="Z49" s="216" t="s">
        <v>115</v>
      </c>
      <c r="AA49" s="216">
        <v>1.7</v>
      </c>
      <c r="AB49" s="216">
        <v>1.6</v>
      </c>
      <c r="AC49" s="216">
        <v>1.6</v>
      </c>
      <c r="AD49" s="216">
        <v>1.9</v>
      </c>
      <c r="AE49" s="216">
        <v>2</v>
      </c>
      <c r="AF49" s="216">
        <v>2.2000000000000002</v>
      </c>
      <c r="AG49" s="216">
        <v>2.5</v>
      </c>
      <c r="AH49" s="216">
        <v>2.5</v>
      </c>
      <c r="AI49" s="216">
        <v>2.4</v>
      </c>
      <c r="AJ49" s="216">
        <v>2.5</v>
      </c>
      <c r="AK49" s="216">
        <v>2.2999999999999998</v>
      </c>
      <c r="AL49" s="216">
        <v>2.4</v>
      </c>
      <c r="AM49" s="216">
        <v>2.2999999999999998</v>
      </c>
      <c r="AN49" s="216">
        <v>2.4</v>
      </c>
      <c r="AO49" s="216">
        <v>2.5</v>
      </c>
      <c r="AP49" s="216">
        <v>2.5</v>
      </c>
      <c r="AQ49" s="216">
        <v>2.7</v>
      </c>
      <c r="AR49" s="216">
        <v>2.6</v>
      </c>
      <c r="AS49" s="216">
        <v>3</v>
      </c>
      <c r="AT49" s="216">
        <v>2.6</v>
      </c>
      <c r="AU49" s="216">
        <v>2.6</v>
      </c>
      <c r="AV49" s="216">
        <v>2.6</v>
      </c>
      <c r="AW49" s="216">
        <v>2.5</v>
      </c>
      <c r="AX49" s="216">
        <v>2.4</v>
      </c>
      <c r="AY49" s="216">
        <v>2.4</v>
      </c>
      <c r="AZ49" s="216">
        <v>2.2999999999999998</v>
      </c>
      <c r="BA49" s="216">
        <v>2.5</v>
      </c>
      <c r="BB49" s="216">
        <v>2.6</v>
      </c>
      <c r="BC49" s="216">
        <v>2.6</v>
      </c>
      <c r="BD49" s="216">
        <v>2.5</v>
      </c>
      <c r="BE49" s="216">
        <v>2.1</v>
      </c>
      <c r="BF49" s="216">
        <v>2.2999999999999998</v>
      </c>
      <c r="BG49" s="218">
        <v>2.6</v>
      </c>
      <c r="BH49" s="568">
        <v>0.16</v>
      </c>
      <c r="BI49" s="568">
        <v>4.0000000000000001E-3</v>
      </c>
      <c r="BJ49" s="568">
        <v>1E-3</v>
      </c>
      <c r="BK49" s="12"/>
    </row>
    <row r="50" spans="1:63" ht="10.5">
      <c r="A50" s="19" t="s">
        <v>140</v>
      </c>
      <c r="B50" s="216">
        <v>14.2</v>
      </c>
      <c r="C50" s="216">
        <v>16.8</v>
      </c>
      <c r="D50" s="216">
        <v>20.3</v>
      </c>
      <c r="E50" s="216">
        <v>21.6</v>
      </c>
      <c r="F50" s="216">
        <v>24.6</v>
      </c>
      <c r="G50" s="216">
        <v>28.1</v>
      </c>
      <c r="H50" s="216">
        <v>30.9</v>
      </c>
      <c r="I50" s="216">
        <v>32.5</v>
      </c>
      <c r="J50" s="216">
        <v>39.1</v>
      </c>
      <c r="K50" s="216">
        <v>41.1</v>
      </c>
      <c r="L50" s="216">
        <v>42.7</v>
      </c>
      <c r="M50" s="216">
        <v>48.3</v>
      </c>
      <c r="N50" s="216">
        <v>45.5</v>
      </c>
      <c r="O50" s="216">
        <v>46.4</v>
      </c>
      <c r="P50" s="216">
        <v>49.1</v>
      </c>
      <c r="Q50" s="216">
        <v>52.2</v>
      </c>
      <c r="R50" s="216">
        <v>50.4</v>
      </c>
      <c r="S50" s="216">
        <v>47.8</v>
      </c>
      <c r="T50" s="216">
        <v>47.8</v>
      </c>
      <c r="U50" s="216">
        <v>44.8</v>
      </c>
      <c r="V50" s="216">
        <v>42.9</v>
      </c>
      <c r="W50" s="216">
        <v>42.7</v>
      </c>
      <c r="X50" s="216">
        <v>44.7</v>
      </c>
      <c r="Y50" s="216">
        <v>45.8</v>
      </c>
      <c r="Z50" s="216">
        <v>48.1</v>
      </c>
      <c r="AA50" s="216">
        <v>46.7</v>
      </c>
      <c r="AB50" s="216">
        <v>47.7</v>
      </c>
      <c r="AC50" s="216">
        <v>53.9</v>
      </c>
      <c r="AD50" s="216">
        <v>51.3</v>
      </c>
      <c r="AE50" s="216">
        <v>53.9</v>
      </c>
      <c r="AF50" s="216">
        <v>57.6</v>
      </c>
      <c r="AG50" s="216">
        <v>59.2</v>
      </c>
      <c r="AH50" s="216">
        <v>61.6</v>
      </c>
      <c r="AI50" s="216">
        <v>66.7</v>
      </c>
      <c r="AJ50" s="216">
        <v>68.900000000000006</v>
      </c>
      <c r="AK50" s="216">
        <v>69.900000000000006</v>
      </c>
      <c r="AL50" s="216">
        <v>72.8</v>
      </c>
      <c r="AM50" s="216">
        <v>73.400000000000006</v>
      </c>
      <c r="AN50" s="216">
        <v>75.3</v>
      </c>
      <c r="AO50" s="216">
        <v>77.2</v>
      </c>
      <c r="AP50" s="216">
        <v>77.8</v>
      </c>
      <c r="AQ50" s="216">
        <v>78.400000000000006</v>
      </c>
      <c r="AR50" s="216">
        <v>78.900000000000006</v>
      </c>
      <c r="AS50" s="216">
        <v>76.3</v>
      </c>
      <c r="AT50" s="216">
        <v>71.599999999999994</v>
      </c>
      <c r="AU50" s="216">
        <v>69.599999999999994</v>
      </c>
      <c r="AV50" s="216">
        <v>66.5</v>
      </c>
      <c r="AW50" s="216">
        <v>62.1</v>
      </c>
      <c r="AX50" s="216">
        <v>58</v>
      </c>
      <c r="AY50" s="216">
        <v>57.7</v>
      </c>
      <c r="AZ50" s="216">
        <v>59.8</v>
      </c>
      <c r="BA50" s="216">
        <v>61.8</v>
      </c>
      <c r="BB50" s="216">
        <v>62</v>
      </c>
      <c r="BC50" s="216">
        <v>63.2</v>
      </c>
      <c r="BD50" s="216">
        <v>63.1</v>
      </c>
      <c r="BE50" s="216">
        <v>51.9</v>
      </c>
      <c r="BF50" s="216">
        <v>56.6</v>
      </c>
      <c r="BG50" s="218">
        <v>62</v>
      </c>
      <c r="BH50" s="568">
        <v>9.4E-2</v>
      </c>
      <c r="BI50" s="568" t="s">
        <v>117</v>
      </c>
      <c r="BJ50" s="568">
        <v>1.4E-2</v>
      </c>
      <c r="BK50" s="12"/>
    </row>
    <row r="51" spans="1:63" ht="10.5">
      <c r="A51" s="19" t="s">
        <v>141</v>
      </c>
      <c r="B51" s="216">
        <v>19.399999999999999</v>
      </c>
      <c r="C51" s="216">
        <v>22</v>
      </c>
      <c r="D51" s="216">
        <v>21.9</v>
      </c>
      <c r="E51" s="216">
        <v>24.8</v>
      </c>
      <c r="F51" s="216">
        <v>26.6</v>
      </c>
      <c r="G51" s="216">
        <v>29</v>
      </c>
      <c r="H51" s="216">
        <v>27.2</v>
      </c>
      <c r="I51" s="216">
        <v>27.9</v>
      </c>
      <c r="J51" s="216">
        <v>28.5</v>
      </c>
      <c r="K51" s="216">
        <v>25.6</v>
      </c>
      <c r="L51" s="216">
        <v>25.5</v>
      </c>
      <c r="M51" s="216">
        <v>28.2</v>
      </c>
      <c r="N51" s="216">
        <v>27.3</v>
      </c>
      <c r="O51" s="216">
        <v>33.1</v>
      </c>
      <c r="P51" s="216">
        <v>35.700000000000003</v>
      </c>
      <c r="Q51" s="216">
        <v>31.5</v>
      </c>
      <c r="R51" s="216">
        <v>28.3</v>
      </c>
      <c r="S51" s="216">
        <v>26.3</v>
      </c>
      <c r="T51" s="216">
        <v>22.8</v>
      </c>
      <c r="U51" s="216">
        <v>21.7</v>
      </c>
      <c r="V51" s="216">
        <v>23.4</v>
      </c>
      <c r="W51" s="216">
        <v>24.9</v>
      </c>
      <c r="X51" s="216">
        <v>21.4</v>
      </c>
      <c r="Y51" s="216">
        <v>19.899999999999999</v>
      </c>
      <c r="Z51" s="216">
        <v>19.2</v>
      </c>
      <c r="AA51" s="216">
        <v>19.2</v>
      </c>
      <c r="AB51" s="216">
        <v>16.399999999999999</v>
      </c>
      <c r="AC51" s="216">
        <v>17.3</v>
      </c>
      <c r="AD51" s="216">
        <v>17</v>
      </c>
      <c r="AE51" s="216">
        <v>18</v>
      </c>
      <c r="AF51" s="216">
        <v>17.100000000000001</v>
      </c>
      <c r="AG51" s="216">
        <v>18.3</v>
      </c>
      <c r="AH51" s="216">
        <v>17.2</v>
      </c>
      <c r="AI51" s="216">
        <v>19.399999999999999</v>
      </c>
      <c r="AJ51" s="216">
        <v>18.7</v>
      </c>
      <c r="AK51" s="216">
        <v>16</v>
      </c>
      <c r="AL51" s="216">
        <v>16.2</v>
      </c>
      <c r="AM51" s="216">
        <v>16.5</v>
      </c>
      <c r="AN51" s="216">
        <v>17.8</v>
      </c>
      <c r="AO51" s="216">
        <v>17</v>
      </c>
      <c r="AP51" s="216">
        <v>17</v>
      </c>
      <c r="AQ51" s="216">
        <v>17.2</v>
      </c>
      <c r="AR51" s="216">
        <v>16.8</v>
      </c>
      <c r="AS51" s="216">
        <v>15.9</v>
      </c>
      <c r="AT51" s="216">
        <v>15.2</v>
      </c>
      <c r="AU51" s="216">
        <v>15.2</v>
      </c>
      <c r="AV51" s="216">
        <v>14.1</v>
      </c>
      <c r="AW51" s="216">
        <v>13.9</v>
      </c>
      <c r="AX51" s="216">
        <v>13.6</v>
      </c>
      <c r="AY51" s="216">
        <v>13.4</v>
      </c>
      <c r="AZ51" s="216">
        <v>13.1</v>
      </c>
      <c r="BA51" s="216">
        <v>13.5</v>
      </c>
      <c r="BB51" s="216">
        <v>13.4</v>
      </c>
      <c r="BC51" s="216">
        <v>12.8</v>
      </c>
      <c r="BD51" s="216">
        <v>13.7</v>
      </c>
      <c r="BE51" s="216">
        <v>12.3</v>
      </c>
      <c r="BF51" s="216">
        <v>11.5</v>
      </c>
      <c r="BG51" s="218">
        <v>11.5</v>
      </c>
      <c r="BH51" s="568">
        <v>1E-3</v>
      </c>
      <c r="BI51" s="568">
        <v>-1.7999999999999999E-2</v>
      </c>
      <c r="BJ51" s="568">
        <v>3.0000000000000001E-3</v>
      </c>
      <c r="BK51" s="12"/>
    </row>
    <row r="52" spans="1:63" ht="10.5">
      <c r="A52" s="19" t="s">
        <v>142</v>
      </c>
      <c r="B52" s="216">
        <v>8</v>
      </c>
      <c r="C52" s="216">
        <v>8.6</v>
      </c>
      <c r="D52" s="216">
        <v>9.3000000000000007</v>
      </c>
      <c r="E52" s="216">
        <v>10.3</v>
      </c>
      <c r="F52" s="216">
        <v>11.2</v>
      </c>
      <c r="G52" s="216">
        <v>12.5</v>
      </c>
      <c r="H52" s="216">
        <v>13.3</v>
      </c>
      <c r="I52" s="216">
        <v>13.6</v>
      </c>
      <c r="J52" s="216">
        <v>14.7</v>
      </c>
      <c r="K52" s="216">
        <v>13</v>
      </c>
      <c r="L52" s="216">
        <v>12.5</v>
      </c>
      <c r="M52" s="216">
        <v>13</v>
      </c>
      <c r="N52" s="216">
        <v>13.1</v>
      </c>
      <c r="O52" s="216">
        <v>13.4</v>
      </c>
      <c r="P52" s="216">
        <v>12.9</v>
      </c>
      <c r="Q52" s="216">
        <v>12.8</v>
      </c>
      <c r="R52" s="216">
        <v>11.9</v>
      </c>
      <c r="S52" s="216">
        <v>11.2</v>
      </c>
      <c r="T52" s="216">
        <v>12.3</v>
      </c>
      <c r="U52" s="216">
        <v>11.8</v>
      </c>
      <c r="V52" s="216">
        <v>12</v>
      </c>
      <c r="W52" s="216">
        <v>13.2</v>
      </c>
      <c r="X52" s="216">
        <v>12.4</v>
      </c>
      <c r="Y52" s="216">
        <v>12.4</v>
      </c>
      <c r="Z52" s="216">
        <v>11.9</v>
      </c>
      <c r="AA52" s="216">
        <v>12.8</v>
      </c>
      <c r="AB52" s="216">
        <v>13</v>
      </c>
      <c r="AC52" s="216">
        <v>13.1</v>
      </c>
      <c r="AD52" s="216">
        <v>12.3</v>
      </c>
      <c r="AE52" s="216">
        <v>12.7</v>
      </c>
      <c r="AF52" s="216">
        <v>11.8</v>
      </c>
      <c r="AG52" s="216">
        <v>12.2</v>
      </c>
      <c r="AH52" s="216">
        <v>12.8</v>
      </c>
      <c r="AI52" s="216">
        <v>13</v>
      </c>
      <c r="AJ52" s="216">
        <v>12.6</v>
      </c>
      <c r="AK52" s="216">
        <v>12.2</v>
      </c>
      <c r="AL52" s="216">
        <v>13.1</v>
      </c>
      <c r="AM52" s="216">
        <v>12.4</v>
      </c>
      <c r="AN52" s="216">
        <v>12.1</v>
      </c>
      <c r="AO52" s="216">
        <v>12</v>
      </c>
      <c r="AP52" s="216">
        <v>12.2</v>
      </c>
      <c r="AQ52" s="216">
        <v>12.6</v>
      </c>
      <c r="AR52" s="216">
        <v>11.3</v>
      </c>
      <c r="AS52" s="216">
        <v>12.1</v>
      </c>
      <c r="AT52" s="216">
        <v>12.2</v>
      </c>
      <c r="AU52" s="216">
        <v>11.4</v>
      </c>
      <c r="AV52" s="216">
        <v>11</v>
      </c>
      <c r="AW52" s="216">
        <v>11.2</v>
      </c>
      <c r="AX52" s="216">
        <v>11.8</v>
      </c>
      <c r="AY52" s="216">
        <v>10.5</v>
      </c>
      <c r="AZ52" s="216">
        <v>10.7</v>
      </c>
      <c r="BA52" s="216">
        <v>10.1</v>
      </c>
      <c r="BB52" s="216">
        <v>10.3</v>
      </c>
      <c r="BC52" s="216">
        <v>10</v>
      </c>
      <c r="BD52" s="216">
        <v>10.199999999999999</v>
      </c>
      <c r="BE52" s="216">
        <v>8.5</v>
      </c>
      <c r="BF52" s="216">
        <v>8.5</v>
      </c>
      <c r="BG52" s="218">
        <v>8.8000000000000007</v>
      </c>
      <c r="BH52" s="568">
        <v>3.1E-2</v>
      </c>
      <c r="BI52" s="568">
        <v>-2.4E-2</v>
      </c>
      <c r="BJ52" s="568">
        <v>2E-3</v>
      </c>
      <c r="BK52" s="12"/>
    </row>
    <row r="53" spans="1:63" ht="10.5">
      <c r="A53" s="19" t="s">
        <v>143</v>
      </c>
      <c r="B53" s="216">
        <v>3.6</v>
      </c>
      <c r="C53" s="216">
        <v>4.2</v>
      </c>
      <c r="D53" s="216">
        <v>5</v>
      </c>
      <c r="E53" s="216">
        <v>6</v>
      </c>
      <c r="F53" s="216">
        <v>6.7</v>
      </c>
      <c r="G53" s="216">
        <v>7.1</v>
      </c>
      <c r="H53" s="216">
        <v>8.4</v>
      </c>
      <c r="I53" s="216">
        <v>9.5</v>
      </c>
      <c r="J53" s="216">
        <v>11.7</v>
      </c>
      <c r="K53" s="216">
        <v>11.3</v>
      </c>
      <c r="L53" s="216">
        <v>12.5</v>
      </c>
      <c r="M53" s="216">
        <v>14.1</v>
      </c>
      <c r="N53" s="216">
        <v>15.9</v>
      </c>
      <c r="O53" s="216">
        <v>16.899999999999999</v>
      </c>
      <c r="P53" s="216">
        <v>15.1</v>
      </c>
      <c r="Q53" s="216">
        <v>15.4</v>
      </c>
      <c r="R53" s="216">
        <v>15.2</v>
      </c>
      <c r="S53" s="216">
        <v>16.2</v>
      </c>
      <c r="T53" s="216">
        <v>17</v>
      </c>
      <c r="U53" s="216">
        <v>17</v>
      </c>
      <c r="V53" s="216">
        <v>17.8</v>
      </c>
      <c r="W53" s="216">
        <v>19.2</v>
      </c>
      <c r="X53" s="216">
        <v>21.6</v>
      </c>
      <c r="Y53" s="216">
        <v>23.1</v>
      </c>
      <c r="Z53" s="216">
        <v>21.6</v>
      </c>
      <c r="AA53" s="216">
        <v>22.9</v>
      </c>
      <c r="AB53" s="216">
        <v>22.4</v>
      </c>
      <c r="AC53" s="216">
        <v>23.6</v>
      </c>
      <c r="AD53" s="216">
        <v>27.1</v>
      </c>
      <c r="AE53" s="216">
        <v>25.8</v>
      </c>
      <c r="AF53" s="216">
        <v>29</v>
      </c>
      <c r="AG53" s="216">
        <v>30.3</v>
      </c>
      <c r="AH53" s="216">
        <v>29.8</v>
      </c>
      <c r="AI53" s="216">
        <v>29.8</v>
      </c>
      <c r="AJ53" s="216">
        <v>29.6</v>
      </c>
      <c r="AK53" s="216">
        <v>31</v>
      </c>
      <c r="AL53" s="216">
        <v>28.8</v>
      </c>
      <c r="AM53" s="216">
        <v>30.9</v>
      </c>
      <c r="AN53" s="216">
        <v>30.5</v>
      </c>
      <c r="AO53" s="216">
        <v>31.1</v>
      </c>
      <c r="AP53" s="216">
        <v>30.7</v>
      </c>
      <c r="AQ53" s="216">
        <v>32</v>
      </c>
      <c r="AR53" s="216">
        <v>32.6</v>
      </c>
      <c r="AS53" s="216">
        <v>32.1</v>
      </c>
      <c r="AT53" s="216">
        <v>32.6</v>
      </c>
      <c r="AU53" s="216">
        <v>31.8</v>
      </c>
      <c r="AV53" s="216">
        <v>31.1</v>
      </c>
      <c r="AW53" s="216">
        <v>33.1</v>
      </c>
      <c r="AX53" s="216">
        <v>35.6</v>
      </c>
      <c r="AY53" s="216">
        <v>36.4</v>
      </c>
      <c r="AZ53" s="216">
        <v>44.1</v>
      </c>
      <c r="BA53" s="216">
        <v>47</v>
      </c>
      <c r="BB53" s="216">
        <v>49.3</v>
      </c>
      <c r="BC53" s="216">
        <v>47.5</v>
      </c>
      <c r="BD53" s="216">
        <v>47.4</v>
      </c>
      <c r="BE53" s="216">
        <v>45</v>
      </c>
      <c r="BF53" s="216">
        <v>47.6</v>
      </c>
      <c r="BG53" s="218">
        <v>49.7</v>
      </c>
      <c r="BH53" s="568">
        <v>4.4999999999999998E-2</v>
      </c>
      <c r="BI53" s="568">
        <v>4.2000000000000003E-2</v>
      </c>
      <c r="BJ53" s="568">
        <v>1.0999999999999999E-2</v>
      </c>
      <c r="BK53" s="12"/>
    </row>
    <row r="54" spans="1:63" ht="10.5">
      <c r="A54" s="19" t="s">
        <v>144</v>
      </c>
      <c r="B54" s="216" t="s">
        <v>115</v>
      </c>
      <c r="C54" s="216" t="s">
        <v>115</v>
      </c>
      <c r="D54" s="216" t="s">
        <v>115</v>
      </c>
      <c r="E54" s="216" t="s">
        <v>115</v>
      </c>
      <c r="F54" s="216" t="s">
        <v>115</v>
      </c>
      <c r="G54" s="216" t="s">
        <v>115</v>
      </c>
      <c r="H54" s="216" t="s">
        <v>115</v>
      </c>
      <c r="I54" s="216" t="s">
        <v>115</v>
      </c>
      <c r="J54" s="216" t="s">
        <v>115</v>
      </c>
      <c r="K54" s="216" t="s">
        <v>115</v>
      </c>
      <c r="L54" s="216" t="s">
        <v>115</v>
      </c>
      <c r="M54" s="216" t="s">
        <v>115</v>
      </c>
      <c r="N54" s="216" t="s">
        <v>115</v>
      </c>
      <c r="O54" s="216" t="s">
        <v>115</v>
      </c>
      <c r="P54" s="216" t="s">
        <v>115</v>
      </c>
      <c r="Q54" s="216" t="s">
        <v>115</v>
      </c>
      <c r="R54" s="216" t="s">
        <v>115</v>
      </c>
      <c r="S54" s="216" t="s">
        <v>115</v>
      </c>
      <c r="T54" s="216" t="s">
        <v>115</v>
      </c>
      <c r="U54" s="216" t="s">
        <v>115</v>
      </c>
      <c r="V54" s="216">
        <v>64.3</v>
      </c>
      <c r="W54" s="216">
        <v>64.5</v>
      </c>
      <c r="X54" s="216">
        <v>67.099999999999994</v>
      </c>
      <c r="Y54" s="216">
        <v>61.6</v>
      </c>
      <c r="Z54" s="216">
        <v>58.8</v>
      </c>
      <c r="AA54" s="216">
        <v>65.2</v>
      </c>
      <c r="AB54" s="216">
        <v>62.5</v>
      </c>
      <c r="AC54" s="216">
        <v>40</v>
      </c>
      <c r="AD54" s="216">
        <v>28.7</v>
      </c>
      <c r="AE54" s="216">
        <v>24.8</v>
      </c>
      <c r="AF54" s="216">
        <v>25.6</v>
      </c>
      <c r="AG54" s="216">
        <v>15.9</v>
      </c>
      <c r="AH54" s="216">
        <v>18.3</v>
      </c>
      <c r="AI54" s="216">
        <v>16.8</v>
      </c>
      <c r="AJ54" s="216">
        <v>12.6</v>
      </c>
      <c r="AK54" s="216">
        <v>11.8</v>
      </c>
      <c r="AL54" s="216">
        <v>13.1</v>
      </c>
      <c r="AM54" s="216">
        <v>13.2</v>
      </c>
      <c r="AN54" s="216">
        <v>13.7</v>
      </c>
      <c r="AO54" s="216">
        <v>13.7</v>
      </c>
      <c r="AP54" s="216">
        <v>14.1</v>
      </c>
      <c r="AQ54" s="216">
        <v>14.4</v>
      </c>
      <c r="AR54" s="216">
        <v>14.9</v>
      </c>
      <c r="AS54" s="216">
        <v>14.2</v>
      </c>
      <c r="AT54" s="216">
        <v>13.9</v>
      </c>
      <c r="AU54" s="216">
        <v>13.3</v>
      </c>
      <c r="AV54" s="216">
        <v>13.2</v>
      </c>
      <c r="AW54" s="216">
        <v>13.1</v>
      </c>
      <c r="AX54" s="216">
        <v>12.4</v>
      </c>
      <c r="AY54" s="216">
        <v>11</v>
      </c>
      <c r="AZ54" s="216">
        <v>9.9</v>
      </c>
      <c r="BA54" s="216">
        <v>10.3</v>
      </c>
      <c r="BB54" s="216">
        <v>10.4</v>
      </c>
      <c r="BC54" s="216">
        <v>10.8</v>
      </c>
      <c r="BD54" s="216">
        <v>10.6</v>
      </c>
      <c r="BE54" s="216">
        <v>10</v>
      </c>
      <c r="BF54" s="216">
        <v>10.1</v>
      </c>
      <c r="BG54" s="218">
        <v>8.8000000000000007</v>
      </c>
      <c r="BH54" s="568">
        <v>-0.129</v>
      </c>
      <c r="BI54" s="568">
        <v>-3.9E-2</v>
      </c>
      <c r="BJ54" s="568">
        <v>2E-3</v>
      </c>
      <c r="BK54" s="12"/>
    </row>
    <row r="55" spans="1:63" ht="10.5">
      <c r="A55" s="19" t="s">
        <v>145</v>
      </c>
      <c r="B55" s="216">
        <v>75</v>
      </c>
      <c r="C55" s="216">
        <v>80.3</v>
      </c>
      <c r="D55" s="216">
        <v>86.2</v>
      </c>
      <c r="E55" s="216">
        <v>91.1</v>
      </c>
      <c r="F55" s="216">
        <v>97.9</v>
      </c>
      <c r="G55" s="216">
        <v>103.9</v>
      </c>
      <c r="H55" s="216">
        <v>104.5</v>
      </c>
      <c r="I55" s="216">
        <v>110.8</v>
      </c>
      <c r="J55" s="216">
        <v>113.6</v>
      </c>
      <c r="K55" s="216">
        <v>105.5</v>
      </c>
      <c r="L55" s="216">
        <v>92.2</v>
      </c>
      <c r="M55" s="216">
        <v>91.6</v>
      </c>
      <c r="N55" s="216">
        <v>92.3</v>
      </c>
      <c r="O55" s="216">
        <v>94.3</v>
      </c>
      <c r="P55" s="216">
        <v>94.7</v>
      </c>
      <c r="Q55" s="216">
        <v>80.900000000000006</v>
      </c>
      <c r="R55" s="216">
        <v>74.7</v>
      </c>
      <c r="S55" s="216">
        <v>75.599999999999994</v>
      </c>
      <c r="T55" s="216">
        <v>72.5</v>
      </c>
      <c r="U55" s="216">
        <v>89.7</v>
      </c>
      <c r="V55" s="216">
        <v>77.5</v>
      </c>
      <c r="W55" s="216">
        <v>77.5</v>
      </c>
      <c r="X55" s="216">
        <v>75.2</v>
      </c>
      <c r="Y55" s="216">
        <v>80</v>
      </c>
      <c r="Z55" s="216">
        <v>81.8</v>
      </c>
      <c r="AA55" s="216">
        <v>83</v>
      </c>
      <c r="AB55" s="216">
        <v>82.6</v>
      </c>
      <c r="AC55" s="216">
        <v>83.7</v>
      </c>
      <c r="AD55" s="216">
        <v>84.2</v>
      </c>
      <c r="AE55" s="216">
        <v>83.2</v>
      </c>
      <c r="AF55" s="216">
        <v>82.2</v>
      </c>
      <c r="AG55" s="216">
        <v>84.2</v>
      </c>
      <c r="AH55" s="216">
        <v>81.7</v>
      </c>
      <c r="AI55" s="216">
        <v>80.7</v>
      </c>
      <c r="AJ55" s="216">
        <v>79.400000000000006</v>
      </c>
      <c r="AK55" s="216">
        <v>78.599999999999994</v>
      </c>
      <c r="AL55" s="216">
        <v>78.3</v>
      </c>
      <c r="AM55" s="216">
        <v>77.7</v>
      </c>
      <c r="AN55" s="216">
        <v>78.3</v>
      </c>
      <c r="AO55" s="216">
        <v>80.599999999999994</v>
      </c>
      <c r="AP55" s="216">
        <v>82.9</v>
      </c>
      <c r="AQ55" s="216">
        <v>82</v>
      </c>
      <c r="AR55" s="216">
        <v>79.599999999999994</v>
      </c>
      <c r="AS55" s="216">
        <v>78.2</v>
      </c>
      <c r="AT55" s="216">
        <v>74.5</v>
      </c>
      <c r="AU55" s="216">
        <v>73.3</v>
      </c>
      <c r="AV55" s="216">
        <v>71.8</v>
      </c>
      <c r="AW55" s="216">
        <v>69.900000000000006</v>
      </c>
      <c r="AX55" s="216">
        <v>68</v>
      </c>
      <c r="AY55" s="216">
        <v>68</v>
      </c>
      <c r="AZ55" s="216">
        <v>69.8</v>
      </c>
      <c r="BA55" s="216">
        <v>71.8</v>
      </c>
      <c r="BB55" s="216">
        <v>72.8</v>
      </c>
      <c r="BC55" s="216">
        <v>71.8</v>
      </c>
      <c r="BD55" s="216">
        <v>70.400000000000006</v>
      </c>
      <c r="BE55" s="216">
        <v>54.2</v>
      </c>
      <c r="BF55" s="216">
        <v>56.3</v>
      </c>
      <c r="BG55" s="218">
        <v>61.2</v>
      </c>
      <c r="BH55" s="568">
        <v>8.7999999999999995E-2</v>
      </c>
      <c r="BI55" s="568">
        <v>-1.2999999999999999E-2</v>
      </c>
      <c r="BJ55" s="568">
        <v>1.4E-2</v>
      </c>
      <c r="BK55" s="12"/>
    </row>
    <row r="56" spans="1:63" ht="10.5">
      <c r="A56" s="19" t="s">
        <v>146</v>
      </c>
      <c r="B56" s="216">
        <v>4.0999999999999996</v>
      </c>
      <c r="C56" s="216">
        <v>4.8</v>
      </c>
      <c r="D56" s="216">
        <v>5.9</v>
      </c>
      <c r="E56" s="216">
        <v>6.9</v>
      </c>
      <c r="F56" s="216">
        <v>7.4</v>
      </c>
      <c r="G56" s="216">
        <v>8.8000000000000007</v>
      </c>
      <c r="H56" s="216">
        <v>11.1</v>
      </c>
      <c r="I56" s="216">
        <v>11.6</v>
      </c>
      <c r="J56" s="216">
        <v>12.6</v>
      </c>
      <c r="K56" s="216">
        <v>14.1</v>
      </c>
      <c r="L56" s="216">
        <v>13.9</v>
      </c>
      <c r="M56" s="216">
        <v>14.8</v>
      </c>
      <c r="N56" s="216">
        <v>16.100000000000001</v>
      </c>
      <c r="O56" s="216">
        <v>17.600000000000001</v>
      </c>
      <c r="P56" s="216">
        <v>18.899999999999999</v>
      </c>
      <c r="Q56" s="216">
        <v>17.399999999999999</v>
      </c>
      <c r="R56" s="216">
        <v>16</v>
      </c>
      <c r="S56" s="216">
        <v>16.399999999999999</v>
      </c>
      <c r="T56" s="216">
        <v>17.5</v>
      </c>
      <c r="U56" s="216">
        <v>16.399999999999999</v>
      </c>
      <c r="V56" s="216">
        <v>22.9</v>
      </c>
      <c r="W56" s="216">
        <v>23.9</v>
      </c>
      <c r="X56" s="216">
        <v>24</v>
      </c>
      <c r="Y56" s="216">
        <v>25.8</v>
      </c>
      <c r="Z56" s="216">
        <v>24.7</v>
      </c>
      <c r="AA56" s="216">
        <v>16.899999999999999</v>
      </c>
      <c r="AB56" s="216">
        <v>13.1</v>
      </c>
      <c r="AC56" s="216">
        <v>10.199999999999999</v>
      </c>
      <c r="AD56" s="216">
        <v>9</v>
      </c>
      <c r="AE56" s="216">
        <v>8.4</v>
      </c>
      <c r="AF56" s="216">
        <v>8.1</v>
      </c>
      <c r="AG56" s="216">
        <v>9.3000000000000007</v>
      </c>
      <c r="AH56" s="216">
        <v>10.199999999999999</v>
      </c>
      <c r="AI56" s="216">
        <v>9.8000000000000007</v>
      </c>
      <c r="AJ56" s="216">
        <v>8.9</v>
      </c>
      <c r="AK56" s="216">
        <v>9.6999999999999993</v>
      </c>
      <c r="AL56" s="216">
        <v>11.4</v>
      </c>
      <c r="AM56" s="216">
        <v>12.2</v>
      </c>
      <c r="AN56" s="216">
        <v>13.4</v>
      </c>
      <c r="AO56" s="216">
        <v>14.3</v>
      </c>
      <c r="AP56" s="216">
        <v>14.9</v>
      </c>
      <c r="AQ56" s="216">
        <v>15.2</v>
      </c>
      <c r="AR56" s="216">
        <v>16</v>
      </c>
      <c r="AS56" s="216">
        <v>16</v>
      </c>
      <c r="AT56" s="216">
        <v>16</v>
      </c>
      <c r="AU56" s="216">
        <v>16.2</v>
      </c>
      <c r="AV56" s="216">
        <v>16.100000000000001</v>
      </c>
      <c r="AW56" s="216">
        <v>15.2</v>
      </c>
      <c r="AX56" s="216">
        <v>14.9</v>
      </c>
      <c r="AY56" s="216">
        <v>14.8</v>
      </c>
      <c r="AZ56" s="216">
        <v>15.3</v>
      </c>
      <c r="BA56" s="216">
        <v>16.399999999999999</v>
      </c>
      <c r="BB56" s="216">
        <v>17.3</v>
      </c>
      <c r="BC56" s="216">
        <v>17.100000000000001</v>
      </c>
      <c r="BD56" s="216">
        <v>17.600000000000001</v>
      </c>
      <c r="BE56" s="216">
        <v>16.5</v>
      </c>
      <c r="BF56" s="216">
        <v>15.9</v>
      </c>
      <c r="BG56" s="218">
        <v>16.7</v>
      </c>
      <c r="BH56" s="568">
        <v>4.5999999999999999E-2</v>
      </c>
      <c r="BI56" s="568">
        <v>8.9999999999999993E-3</v>
      </c>
      <c r="BJ56" s="568">
        <v>4.0000000000000001E-3</v>
      </c>
      <c r="BK56" s="12"/>
    </row>
    <row r="57" spans="1:63" ht="10.5">
      <c r="A57" s="219" t="s">
        <v>147</v>
      </c>
      <c r="B57" s="220">
        <v>422.3</v>
      </c>
      <c r="C57" s="220">
        <v>463.3</v>
      </c>
      <c r="D57" s="220">
        <v>502.4</v>
      </c>
      <c r="E57" s="220">
        <v>552.5</v>
      </c>
      <c r="F57" s="220">
        <v>615.29999999999995</v>
      </c>
      <c r="G57" s="220">
        <v>682.1</v>
      </c>
      <c r="H57" s="220">
        <v>715.1</v>
      </c>
      <c r="I57" s="220">
        <v>765.2</v>
      </c>
      <c r="J57" s="220">
        <v>820</v>
      </c>
      <c r="K57" s="220">
        <v>771.9</v>
      </c>
      <c r="L57" s="220">
        <v>744.2</v>
      </c>
      <c r="M57" s="220">
        <v>794.8</v>
      </c>
      <c r="N57" s="220">
        <v>787.7</v>
      </c>
      <c r="O57" s="220">
        <v>824.3</v>
      </c>
      <c r="P57" s="220">
        <v>843.1</v>
      </c>
      <c r="Q57" s="220">
        <v>785.9</v>
      </c>
      <c r="R57" s="220">
        <v>731.4</v>
      </c>
      <c r="S57" s="220">
        <v>695</v>
      </c>
      <c r="T57" s="220">
        <v>675.8</v>
      </c>
      <c r="U57" s="220">
        <v>678.8</v>
      </c>
      <c r="V57" s="220">
        <v>759.6</v>
      </c>
      <c r="W57" s="220">
        <v>783.2</v>
      </c>
      <c r="X57" s="220">
        <v>786</v>
      </c>
      <c r="Y57" s="220">
        <v>789.4</v>
      </c>
      <c r="Z57" s="220">
        <v>786.2</v>
      </c>
      <c r="AA57" s="220">
        <v>802.5</v>
      </c>
      <c r="AB57" s="220">
        <v>795.3</v>
      </c>
      <c r="AC57" s="220">
        <v>774.4</v>
      </c>
      <c r="AD57" s="220">
        <v>756.2</v>
      </c>
      <c r="AE57" s="220">
        <v>752.6</v>
      </c>
      <c r="AF57" s="220">
        <v>767.2</v>
      </c>
      <c r="AG57" s="220">
        <v>775.1</v>
      </c>
      <c r="AH57" s="220">
        <v>781.3</v>
      </c>
      <c r="AI57" s="220">
        <v>796.6</v>
      </c>
      <c r="AJ57" s="220">
        <v>784.6</v>
      </c>
      <c r="AK57" s="220">
        <v>774.6</v>
      </c>
      <c r="AL57" s="220">
        <v>785.5</v>
      </c>
      <c r="AM57" s="220">
        <v>782.3</v>
      </c>
      <c r="AN57" s="220">
        <v>786.9</v>
      </c>
      <c r="AO57" s="220">
        <v>794.9</v>
      </c>
      <c r="AP57" s="220">
        <v>799.5</v>
      </c>
      <c r="AQ57" s="220">
        <v>802.2</v>
      </c>
      <c r="AR57" s="220">
        <v>785.7</v>
      </c>
      <c r="AS57" s="220">
        <v>777.6</v>
      </c>
      <c r="AT57" s="220">
        <v>737.6</v>
      </c>
      <c r="AU57" s="220">
        <v>730.8</v>
      </c>
      <c r="AV57" s="220">
        <v>710.5</v>
      </c>
      <c r="AW57" s="220">
        <v>687.5</v>
      </c>
      <c r="AX57" s="220">
        <v>673.4</v>
      </c>
      <c r="AY57" s="220">
        <v>660.8</v>
      </c>
      <c r="AZ57" s="220">
        <v>678.7</v>
      </c>
      <c r="BA57" s="220">
        <v>693.3</v>
      </c>
      <c r="BB57" s="220">
        <v>707.8</v>
      </c>
      <c r="BC57" s="220">
        <v>704.7</v>
      </c>
      <c r="BD57" s="220">
        <v>701.5</v>
      </c>
      <c r="BE57" s="220">
        <v>611.70000000000005</v>
      </c>
      <c r="BF57" s="220">
        <v>639.29999999999995</v>
      </c>
      <c r="BG57" s="220">
        <v>663.3</v>
      </c>
      <c r="BH57" s="578">
        <v>3.7999999999999999E-2</v>
      </c>
      <c r="BI57" s="578">
        <v>-4.0000000000000001E-3</v>
      </c>
      <c r="BJ57" s="578">
        <v>0.151</v>
      </c>
      <c r="BK57" s="213"/>
    </row>
    <row r="58" spans="1:63">
      <c r="A58" s="19"/>
      <c r="B58" s="216"/>
      <c r="C58" s="216"/>
      <c r="D58" s="216"/>
      <c r="E58" s="216"/>
      <c r="F58" s="216"/>
      <c r="G58" s="216"/>
      <c r="H58" s="216"/>
      <c r="I58" s="216"/>
      <c r="J58" s="216"/>
      <c r="K58" s="216"/>
      <c r="L58" s="216"/>
      <c r="M58" s="216"/>
      <c r="N58" s="216"/>
      <c r="O58" s="216"/>
      <c r="P58" s="216"/>
      <c r="Q58" s="216"/>
      <c r="R58" s="216"/>
      <c r="S58" s="216"/>
      <c r="T58" s="216"/>
      <c r="U58" s="216"/>
      <c r="V58" s="216"/>
      <c r="W58" s="216"/>
      <c r="X58" s="216"/>
      <c r="Y58" s="216"/>
      <c r="Z58" s="216"/>
      <c r="AA58" s="216"/>
      <c r="AB58" s="216"/>
      <c r="AC58" s="216"/>
      <c r="AD58" s="216"/>
      <c r="AE58" s="216"/>
      <c r="AF58" s="216"/>
      <c r="AG58" s="216"/>
      <c r="AH58" s="216"/>
      <c r="AI58" s="216"/>
      <c r="AJ58" s="216"/>
      <c r="AK58" s="216"/>
      <c r="AL58" s="216"/>
      <c r="AM58" s="216"/>
      <c r="AN58" s="216"/>
      <c r="AO58" s="216"/>
      <c r="AP58" s="216"/>
      <c r="AQ58" s="216"/>
      <c r="AR58" s="216"/>
      <c r="AS58" s="216"/>
      <c r="AT58" s="216"/>
      <c r="AU58" s="216"/>
      <c r="AV58" s="216"/>
      <c r="AW58" s="216"/>
      <c r="AX58" s="216"/>
      <c r="AY58" s="216"/>
      <c r="AZ58" s="216"/>
      <c r="BA58" s="216"/>
      <c r="BB58" s="216"/>
      <c r="BC58" s="216"/>
      <c r="BD58" s="216"/>
      <c r="BE58" s="216"/>
      <c r="BF58" s="216"/>
      <c r="BG58" s="216"/>
      <c r="BH58" s="568"/>
      <c r="BI58" s="568" t="s">
        <v>115</v>
      </c>
      <c r="BJ58" s="568"/>
      <c r="BK58" s="12"/>
    </row>
    <row r="59" spans="1:63" ht="10.5">
      <c r="A59" s="19" t="s">
        <v>148</v>
      </c>
      <c r="B59" s="216" t="s">
        <v>115</v>
      </c>
      <c r="C59" s="216" t="s">
        <v>115</v>
      </c>
      <c r="D59" s="216" t="s">
        <v>115</v>
      </c>
      <c r="E59" s="216" t="s">
        <v>115</v>
      </c>
      <c r="F59" s="216" t="s">
        <v>115</v>
      </c>
      <c r="G59" s="216" t="s">
        <v>115</v>
      </c>
      <c r="H59" s="216" t="s">
        <v>115</v>
      </c>
      <c r="I59" s="216" t="s">
        <v>115</v>
      </c>
      <c r="J59" s="216" t="s">
        <v>115</v>
      </c>
      <c r="K59" s="216" t="s">
        <v>115</v>
      </c>
      <c r="L59" s="216" t="s">
        <v>115</v>
      </c>
      <c r="M59" s="216" t="s">
        <v>115</v>
      </c>
      <c r="N59" s="216" t="s">
        <v>115</v>
      </c>
      <c r="O59" s="216" t="s">
        <v>115</v>
      </c>
      <c r="P59" s="216" t="s">
        <v>115</v>
      </c>
      <c r="Q59" s="216" t="s">
        <v>115</v>
      </c>
      <c r="R59" s="216" t="s">
        <v>115</v>
      </c>
      <c r="S59" s="216" t="s">
        <v>115</v>
      </c>
      <c r="T59" s="216" t="s">
        <v>115</v>
      </c>
      <c r="U59" s="216" t="s">
        <v>115</v>
      </c>
      <c r="V59" s="216">
        <v>8.3000000000000007</v>
      </c>
      <c r="W59" s="216">
        <v>8.6</v>
      </c>
      <c r="X59" s="216">
        <v>8.1</v>
      </c>
      <c r="Y59" s="216">
        <v>8.3000000000000007</v>
      </c>
      <c r="Z59" s="216">
        <v>8.1</v>
      </c>
      <c r="AA59" s="216">
        <v>8.5</v>
      </c>
      <c r="AB59" s="216">
        <v>8.1999999999999993</v>
      </c>
      <c r="AC59" s="216">
        <v>8</v>
      </c>
      <c r="AD59" s="216">
        <v>8</v>
      </c>
      <c r="AE59" s="216">
        <v>7.3</v>
      </c>
      <c r="AF59" s="216">
        <v>6.6</v>
      </c>
      <c r="AG59" s="216">
        <v>5.9</v>
      </c>
      <c r="AH59" s="216">
        <v>5.6</v>
      </c>
      <c r="AI59" s="216">
        <v>5.9</v>
      </c>
      <c r="AJ59" s="216">
        <v>5.7</v>
      </c>
      <c r="AK59" s="216">
        <v>6.4</v>
      </c>
      <c r="AL59" s="216">
        <v>4</v>
      </c>
      <c r="AM59" s="216">
        <v>3.7</v>
      </c>
      <c r="AN59" s="216">
        <v>4.3</v>
      </c>
      <c r="AO59" s="216">
        <v>4.5999999999999996</v>
      </c>
      <c r="AP59" s="216">
        <v>5.4</v>
      </c>
      <c r="AQ59" s="216">
        <v>4.8</v>
      </c>
      <c r="AR59" s="216">
        <v>4.8</v>
      </c>
      <c r="AS59" s="216">
        <v>3.8</v>
      </c>
      <c r="AT59" s="216">
        <v>3.2</v>
      </c>
      <c r="AU59" s="216">
        <v>3.1</v>
      </c>
      <c r="AV59" s="216">
        <v>4.0999999999999996</v>
      </c>
      <c r="AW59" s="216">
        <v>4.4000000000000004</v>
      </c>
      <c r="AX59" s="216">
        <v>4.7</v>
      </c>
      <c r="AY59" s="216">
        <v>4.5</v>
      </c>
      <c r="AZ59" s="216">
        <v>4.5999999999999996</v>
      </c>
      <c r="BA59" s="216">
        <v>4.5999999999999996</v>
      </c>
      <c r="BB59" s="216">
        <v>4.7</v>
      </c>
      <c r="BC59" s="216">
        <v>4.8</v>
      </c>
      <c r="BD59" s="216">
        <v>4.7</v>
      </c>
      <c r="BE59" s="216">
        <v>4.7</v>
      </c>
      <c r="BF59" s="216">
        <v>5.3</v>
      </c>
      <c r="BG59" s="218">
        <v>5.7</v>
      </c>
      <c r="BH59" s="568">
        <v>8.1000000000000003E-2</v>
      </c>
      <c r="BI59" s="568">
        <v>2.7E-2</v>
      </c>
      <c r="BJ59" s="568">
        <v>1E-3</v>
      </c>
      <c r="BK59" s="12"/>
    </row>
    <row r="60" spans="1:63" ht="10.5">
      <c r="A60" s="19" t="s">
        <v>149</v>
      </c>
      <c r="B60" s="216" t="s">
        <v>115</v>
      </c>
      <c r="C60" s="216" t="s">
        <v>115</v>
      </c>
      <c r="D60" s="216" t="s">
        <v>115</v>
      </c>
      <c r="E60" s="216" t="s">
        <v>115</v>
      </c>
      <c r="F60" s="216" t="s">
        <v>115</v>
      </c>
      <c r="G60" s="216" t="s">
        <v>115</v>
      </c>
      <c r="H60" s="216" t="s">
        <v>115</v>
      </c>
      <c r="I60" s="216" t="s">
        <v>115</v>
      </c>
      <c r="J60" s="216" t="s">
        <v>115</v>
      </c>
      <c r="K60" s="216" t="s">
        <v>115</v>
      </c>
      <c r="L60" s="216" t="s">
        <v>115</v>
      </c>
      <c r="M60" s="216" t="s">
        <v>115</v>
      </c>
      <c r="N60" s="216" t="s">
        <v>115</v>
      </c>
      <c r="O60" s="216" t="s">
        <v>115</v>
      </c>
      <c r="P60" s="216" t="s">
        <v>115</v>
      </c>
      <c r="Q60" s="216" t="s">
        <v>115</v>
      </c>
      <c r="R60" s="216" t="s">
        <v>115</v>
      </c>
      <c r="S60" s="216" t="s">
        <v>115</v>
      </c>
      <c r="T60" s="216" t="s">
        <v>115</v>
      </c>
      <c r="U60" s="216" t="s">
        <v>115</v>
      </c>
      <c r="V60" s="216">
        <v>25.4</v>
      </c>
      <c r="W60" s="216">
        <v>30</v>
      </c>
      <c r="X60" s="216">
        <v>29.7</v>
      </c>
      <c r="Y60" s="216">
        <v>28.7</v>
      </c>
      <c r="Z60" s="216">
        <v>26.9</v>
      </c>
      <c r="AA60" s="216">
        <v>26.9</v>
      </c>
      <c r="AB60" s="216">
        <v>26.4</v>
      </c>
      <c r="AC60" s="216">
        <v>19.3</v>
      </c>
      <c r="AD60" s="216">
        <v>14.8</v>
      </c>
      <c r="AE60" s="216">
        <v>12.1</v>
      </c>
      <c r="AF60" s="216">
        <v>10.6</v>
      </c>
      <c r="AG60" s="216">
        <v>10.4</v>
      </c>
      <c r="AH60" s="216">
        <v>9.1</v>
      </c>
      <c r="AI60" s="216">
        <v>8.6</v>
      </c>
      <c r="AJ60" s="216">
        <v>7.8</v>
      </c>
      <c r="AK60" s="216">
        <v>7.7</v>
      </c>
      <c r="AL60" s="216">
        <v>7.5</v>
      </c>
      <c r="AM60" s="216">
        <v>7.9</v>
      </c>
      <c r="AN60" s="216">
        <v>8</v>
      </c>
      <c r="AO60" s="216">
        <v>7.8</v>
      </c>
      <c r="AP60" s="216">
        <v>7.3</v>
      </c>
      <c r="AQ60" s="216">
        <v>8.5</v>
      </c>
      <c r="AR60" s="216">
        <v>7.7</v>
      </c>
      <c r="AS60" s="216">
        <v>7.7</v>
      </c>
      <c r="AT60" s="216">
        <v>8.9</v>
      </c>
      <c r="AU60" s="216">
        <v>7.6</v>
      </c>
      <c r="AV60" s="216">
        <v>8.3000000000000007</v>
      </c>
      <c r="AW60" s="216">
        <v>10.3</v>
      </c>
      <c r="AX60" s="216">
        <v>7.7</v>
      </c>
      <c r="AY60" s="216">
        <v>7.8</v>
      </c>
      <c r="AZ60" s="216">
        <v>6.5</v>
      </c>
      <c r="BA60" s="216">
        <v>7.1</v>
      </c>
      <c r="BB60" s="216">
        <v>7</v>
      </c>
      <c r="BC60" s="216">
        <v>8.1999999999999993</v>
      </c>
      <c r="BD60" s="216">
        <v>8.4</v>
      </c>
      <c r="BE60" s="216">
        <v>8.1</v>
      </c>
      <c r="BF60" s="216">
        <v>7.6</v>
      </c>
      <c r="BG60" s="218">
        <v>7.3</v>
      </c>
      <c r="BH60" s="568">
        <v>-4.4999999999999998E-2</v>
      </c>
      <c r="BI60" s="568">
        <v>-3.4000000000000002E-2</v>
      </c>
      <c r="BJ60" s="568">
        <v>2E-3</v>
      </c>
      <c r="BK60" s="12"/>
    </row>
    <row r="61" spans="1:63" ht="10.5">
      <c r="A61" s="19" t="s">
        <v>150</v>
      </c>
      <c r="B61" s="216" t="s">
        <v>115</v>
      </c>
      <c r="C61" s="216" t="s">
        <v>115</v>
      </c>
      <c r="D61" s="216" t="s">
        <v>115</v>
      </c>
      <c r="E61" s="216" t="s">
        <v>115</v>
      </c>
      <c r="F61" s="216" t="s">
        <v>115</v>
      </c>
      <c r="G61" s="216" t="s">
        <v>115</v>
      </c>
      <c r="H61" s="216" t="s">
        <v>115</v>
      </c>
      <c r="I61" s="216" t="s">
        <v>115</v>
      </c>
      <c r="J61" s="216" t="s">
        <v>115</v>
      </c>
      <c r="K61" s="216" t="s">
        <v>115</v>
      </c>
      <c r="L61" s="216" t="s">
        <v>115</v>
      </c>
      <c r="M61" s="216" t="s">
        <v>115</v>
      </c>
      <c r="N61" s="216" t="s">
        <v>115</v>
      </c>
      <c r="O61" s="216" t="s">
        <v>115</v>
      </c>
      <c r="P61" s="216" t="s">
        <v>115</v>
      </c>
      <c r="Q61" s="216" t="s">
        <v>115</v>
      </c>
      <c r="R61" s="216" t="s">
        <v>115</v>
      </c>
      <c r="S61" s="216" t="s">
        <v>115</v>
      </c>
      <c r="T61" s="216" t="s">
        <v>115</v>
      </c>
      <c r="U61" s="216" t="s">
        <v>115</v>
      </c>
      <c r="V61" s="216">
        <v>20.7</v>
      </c>
      <c r="W61" s="216">
        <v>18.899999999999999</v>
      </c>
      <c r="X61" s="216">
        <v>18.2</v>
      </c>
      <c r="Y61" s="216">
        <v>18.3</v>
      </c>
      <c r="Z61" s="216">
        <v>18.7</v>
      </c>
      <c r="AA61" s="216">
        <v>21.5</v>
      </c>
      <c r="AB61" s="216">
        <v>21.7</v>
      </c>
      <c r="AC61" s="216">
        <v>20.3</v>
      </c>
      <c r="AD61" s="216">
        <v>15.7</v>
      </c>
      <c r="AE61" s="216">
        <v>12.3</v>
      </c>
      <c r="AF61" s="216">
        <v>12</v>
      </c>
      <c r="AG61" s="216">
        <v>10.199999999999999</v>
      </c>
      <c r="AH61" s="216">
        <v>10.199999999999999</v>
      </c>
      <c r="AI61" s="216">
        <v>8.5</v>
      </c>
      <c r="AJ61" s="216">
        <v>7</v>
      </c>
      <c r="AK61" s="216">
        <v>7.7</v>
      </c>
      <c r="AL61" s="216">
        <v>7.7</v>
      </c>
      <c r="AM61" s="216">
        <v>7.9</v>
      </c>
      <c r="AN61" s="216">
        <v>8.6</v>
      </c>
      <c r="AO61" s="216">
        <v>9.1</v>
      </c>
      <c r="AP61" s="216">
        <v>9.3000000000000007</v>
      </c>
      <c r="AQ61" s="216">
        <v>10.7</v>
      </c>
      <c r="AR61" s="216">
        <v>11.5</v>
      </c>
      <c r="AS61" s="216">
        <v>11.5</v>
      </c>
      <c r="AT61" s="216">
        <v>9.3000000000000007</v>
      </c>
      <c r="AU61" s="216">
        <v>9.6</v>
      </c>
      <c r="AV61" s="216">
        <v>12.8</v>
      </c>
      <c r="AW61" s="216">
        <v>13.6</v>
      </c>
      <c r="AX61" s="216">
        <v>13.8</v>
      </c>
      <c r="AY61" s="216">
        <v>14.2</v>
      </c>
      <c r="AZ61" s="216">
        <v>13.2</v>
      </c>
      <c r="BA61" s="216">
        <v>13.9</v>
      </c>
      <c r="BB61" s="216">
        <v>14.1</v>
      </c>
      <c r="BC61" s="216">
        <v>15.2</v>
      </c>
      <c r="BD61" s="216">
        <v>15.4</v>
      </c>
      <c r="BE61" s="216">
        <v>13.6</v>
      </c>
      <c r="BF61" s="216">
        <v>14.5</v>
      </c>
      <c r="BG61" s="218">
        <v>17.7</v>
      </c>
      <c r="BH61" s="568">
        <v>0.22</v>
      </c>
      <c r="BI61" s="568">
        <v>2.5999999999999999E-2</v>
      </c>
      <c r="BJ61" s="568">
        <v>4.0000000000000001E-3</v>
      </c>
      <c r="BK61" s="12"/>
    </row>
    <row r="62" spans="1:63" ht="10.5">
      <c r="A62" s="19" t="s">
        <v>151</v>
      </c>
      <c r="B62" s="216" t="s">
        <v>115</v>
      </c>
      <c r="C62" s="216" t="s">
        <v>115</v>
      </c>
      <c r="D62" s="216" t="s">
        <v>115</v>
      </c>
      <c r="E62" s="216" t="s">
        <v>115</v>
      </c>
      <c r="F62" s="216" t="s">
        <v>115</v>
      </c>
      <c r="G62" s="216" t="s">
        <v>115</v>
      </c>
      <c r="H62" s="216" t="s">
        <v>115</v>
      </c>
      <c r="I62" s="216" t="s">
        <v>115</v>
      </c>
      <c r="J62" s="216" t="s">
        <v>115</v>
      </c>
      <c r="K62" s="216" t="s">
        <v>115</v>
      </c>
      <c r="L62" s="216" t="s">
        <v>115</v>
      </c>
      <c r="M62" s="216" t="s">
        <v>115</v>
      </c>
      <c r="N62" s="216" t="s">
        <v>115</v>
      </c>
      <c r="O62" s="216" t="s">
        <v>115</v>
      </c>
      <c r="P62" s="216" t="s">
        <v>115</v>
      </c>
      <c r="Q62" s="216" t="s">
        <v>115</v>
      </c>
      <c r="R62" s="216" t="s">
        <v>115</v>
      </c>
      <c r="S62" s="216" t="s">
        <v>115</v>
      </c>
      <c r="T62" s="216" t="s">
        <v>115</v>
      </c>
      <c r="U62" s="216" t="s">
        <v>115</v>
      </c>
      <c r="V62" s="216">
        <v>247.4</v>
      </c>
      <c r="W62" s="216">
        <v>250.4</v>
      </c>
      <c r="X62" s="216">
        <v>252.5</v>
      </c>
      <c r="Y62" s="216">
        <v>250.6</v>
      </c>
      <c r="Z62" s="216">
        <v>255.3</v>
      </c>
      <c r="AA62" s="216">
        <v>251.7</v>
      </c>
      <c r="AB62" s="216">
        <v>245.3</v>
      </c>
      <c r="AC62" s="216">
        <v>235</v>
      </c>
      <c r="AD62" s="216">
        <v>196.2</v>
      </c>
      <c r="AE62" s="216">
        <v>172.9</v>
      </c>
      <c r="AF62" s="216">
        <v>150.6</v>
      </c>
      <c r="AG62" s="216">
        <v>129.6</v>
      </c>
      <c r="AH62" s="216">
        <v>128.4</v>
      </c>
      <c r="AI62" s="216">
        <v>123.1</v>
      </c>
      <c r="AJ62" s="216">
        <v>125.7</v>
      </c>
      <c r="AK62" s="216">
        <v>123.2</v>
      </c>
      <c r="AL62" s="216">
        <v>127.1</v>
      </c>
      <c r="AM62" s="216">
        <v>122.1</v>
      </c>
      <c r="AN62" s="216">
        <v>126.5</v>
      </c>
      <c r="AO62" s="216">
        <v>124.7</v>
      </c>
      <c r="AP62" s="216">
        <v>125</v>
      </c>
      <c r="AQ62" s="216">
        <v>131.1</v>
      </c>
      <c r="AR62" s="216">
        <v>130.19999999999999</v>
      </c>
      <c r="AS62" s="216">
        <v>134.1</v>
      </c>
      <c r="AT62" s="216">
        <v>128.69999999999999</v>
      </c>
      <c r="AU62" s="216">
        <v>133.4</v>
      </c>
      <c r="AV62" s="216">
        <v>143.19999999999999</v>
      </c>
      <c r="AW62" s="216">
        <v>148.19999999999999</v>
      </c>
      <c r="AX62" s="216">
        <v>147.5</v>
      </c>
      <c r="AY62" s="216">
        <v>155.30000000000001</v>
      </c>
      <c r="AZ62" s="216">
        <v>149.69999999999999</v>
      </c>
      <c r="BA62" s="216">
        <v>152.4</v>
      </c>
      <c r="BB62" s="216">
        <v>151.69999999999999</v>
      </c>
      <c r="BC62" s="216">
        <v>153.4</v>
      </c>
      <c r="BD62" s="216">
        <v>156.5</v>
      </c>
      <c r="BE62" s="216">
        <v>149.4</v>
      </c>
      <c r="BF62" s="216">
        <v>157.4</v>
      </c>
      <c r="BG62" s="218">
        <v>161.5</v>
      </c>
      <c r="BH62" s="568">
        <v>2.5999999999999999E-2</v>
      </c>
      <c r="BI62" s="568">
        <v>8.9999999999999993E-3</v>
      </c>
      <c r="BJ62" s="568">
        <v>3.6999999999999998E-2</v>
      </c>
      <c r="BK62" s="12"/>
    </row>
    <row r="63" spans="1:63" ht="10.5">
      <c r="A63" s="19" t="s">
        <v>152</v>
      </c>
      <c r="B63" s="216" t="s">
        <v>115</v>
      </c>
      <c r="C63" s="216" t="s">
        <v>115</v>
      </c>
      <c r="D63" s="216" t="s">
        <v>115</v>
      </c>
      <c r="E63" s="216" t="s">
        <v>115</v>
      </c>
      <c r="F63" s="216" t="s">
        <v>115</v>
      </c>
      <c r="G63" s="216" t="s">
        <v>115</v>
      </c>
      <c r="H63" s="216" t="s">
        <v>115</v>
      </c>
      <c r="I63" s="216" t="s">
        <v>115</v>
      </c>
      <c r="J63" s="216" t="s">
        <v>115</v>
      </c>
      <c r="K63" s="216" t="s">
        <v>115</v>
      </c>
      <c r="L63" s="216" t="s">
        <v>115</v>
      </c>
      <c r="M63" s="216" t="s">
        <v>115</v>
      </c>
      <c r="N63" s="216" t="s">
        <v>115</v>
      </c>
      <c r="O63" s="216" t="s">
        <v>115</v>
      </c>
      <c r="P63" s="216" t="s">
        <v>115</v>
      </c>
      <c r="Q63" s="216" t="s">
        <v>115</v>
      </c>
      <c r="R63" s="216" t="s">
        <v>115</v>
      </c>
      <c r="S63" s="216" t="s">
        <v>115</v>
      </c>
      <c r="T63" s="216" t="s">
        <v>115</v>
      </c>
      <c r="U63" s="216" t="s">
        <v>115</v>
      </c>
      <c r="V63" s="216">
        <v>4.9000000000000004</v>
      </c>
      <c r="W63" s="216">
        <v>3.5</v>
      </c>
      <c r="X63" s="216">
        <v>3.5</v>
      </c>
      <c r="Y63" s="216">
        <v>3.5</v>
      </c>
      <c r="Z63" s="216">
        <v>3.5</v>
      </c>
      <c r="AA63" s="216">
        <v>4.5999999999999996</v>
      </c>
      <c r="AB63" s="216">
        <v>5.2</v>
      </c>
      <c r="AC63" s="216">
        <v>5</v>
      </c>
      <c r="AD63" s="216">
        <v>2.9</v>
      </c>
      <c r="AE63" s="216">
        <v>2.9</v>
      </c>
      <c r="AF63" s="216">
        <v>2.6</v>
      </c>
      <c r="AG63" s="216">
        <v>3.1</v>
      </c>
      <c r="AH63" s="216">
        <v>3</v>
      </c>
      <c r="AI63" s="216">
        <v>3.8</v>
      </c>
      <c r="AJ63" s="216">
        <v>4.2</v>
      </c>
      <c r="AK63" s="216">
        <v>4</v>
      </c>
      <c r="AL63" s="216">
        <v>3.8</v>
      </c>
      <c r="AM63" s="216">
        <v>4.3</v>
      </c>
      <c r="AN63" s="216">
        <v>5</v>
      </c>
      <c r="AO63" s="216">
        <v>4.9000000000000004</v>
      </c>
      <c r="AP63" s="216">
        <v>5</v>
      </c>
      <c r="AQ63" s="216">
        <v>4.8</v>
      </c>
      <c r="AR63" s="216">
        <v>5.0999999999999996</v>
      </c>
      <c r="AS63" s="216">
        <v>5.2</v>
      </c>
      <c r="AT63" s="216">
        <v>5</v>
      </c>
      <c r="AU63" s="216">
        <v>5.5</v>
      </c>
      <c r="AV63" s="216">
        <v>5.8</v>
      </c>
      <c r="AW63" s="216">
        <v>6</v>
      </c>
      <c r="AX63" s="216">
        <v>6.2</v>
      </c>
      <c r="AY63" s="216">
        <v>6.5</v>
      </c>
      <c r="AZ63" s="216">
        <v>6.5</v>
      </c>
      <c r="BA63" s="216">
        <v>6.5</v>
      </c>
      <c r="BB63" s="216">
        <v>6.5</v>
      </c>
      <c r="BC63" s="216">
        <v>6.5</v>
      </c>
      <c r="BD63" s="216">
        <v>6.5</v>
      </c>
      <c r="BE63" s="216">
        <v>6.6</v>
      </c>
      <c r="BF63" s="216">
        <v>6.7</v>
      </c>
      <c r="BG63" s="218">
        <v>6.9</v>
      </c>
      <c r="BH63" s="568">
        <v>0.02</v>
      </c>
      <c r="BI63" s="568">
        <v>1.4E-2</v>
      </c>
      <c r="BJ63" s="568">
        <v>2E-3</v>
      </c>
      <c r="BK63" s="12"/>
    </row>
    <row r="64" spans="1:63" ht="10.5">
      <c r="A64" s="19" t="s">
        <v>153</v>
      </c>
      <c r="B64" s="216">
        <v>168.3</v>
      </c>
      <c r="C64" s="216">
        <v>180.3</v>
      </c>
      <c r="D64" s="216">
        <v>196.4</v>
      </c>
      <c r="E64" s="216">
        <v>209.3</v>
      </c>
      <c r="F64" s="216">
        <v>222.6</v>
      </c>
      <c r="G64" s="216">
        <v>245.1</v>
      </c>
      <c r="H64" s="216">
        <v>259.89999999999998</v>
      </c>
      <c r="I64" s="216">
        <v>281.89999999999998</v>
      </c>
      <c r="J64" s="216">
        <v>303.10000000000002</v>
      </c>
      <c r="K64" s="216">
        <v>333.1</v>
      </c>
      <c r="L64" s="216">
        <v>348.8</v>
      </c>
      <c r="M64" s="216">
        <v>358.4</v>
      </c>
      <c r="N64" s="216">
        <v>372.1</v>
      </c>
      <c r="O64" s="216">
        <v>394.8</v>
      </c>
      <c r="P64" s="216">
        <v>401.9</v>
      </c>
      <c r="Q64" s="216">
        <v>421.5</v>
      </c>
      <c r="R64" s="216">
        <v>425.3</v>
      </c>
      <c r="S64" s="216">
        <v>422.3</v>
      </c>
      <c r="T64" s="216">
        <v>416.3</v>
      </c>
      <c r="U64" s="216">
        <v>416.5</v>
      </c>
      <c r="V64" s="216" t="s">
        <v>115</v>
      </c>
      <c r="W64" s="216" t="s">
        <v>115</v>
      </c>
      <c r="X64" s="216" t="s">
        <v>115</v>
      </c>
      <c r="Y64" s="216" t="s">
        <v>115</v>
      </c>
      <c r="Z64" s="216" t="s">
        <v>115</v>
      </c>
      <c r="AA64" s="216" t="s">
        <v>115</v>
      </c>
      <c r="AB64" s="216" t="s">
        <v>115</v>
      </c>
      <c r="AC64" s="216" t="s">
        <v>115</v>
      </c>
      <c r="AD64" s="216" t="s">
        <v>115</v>
      </c>
      <c r="AE64" s="216" t="s">
        <v>115</v>
      </c>
      <c r="AF64" s="216" t="s">
        <v>115</v>
      </c>
      <c r="AG64" s="216" t="s">
        <v>115</v>
      </c>
      <c r="AH64" s="216" t="s">
        <v>115</v>
      </c>
      <c r="AI64" s="216" t="s">
        <v>115</v>
      </c>
      <c r="AJ64" s="216" t="s">
        <v>115</v>
      </c>
      <c r="AK64" s="216" t="s">
        <v>115</v>
      </c>
      <c r="AL64" s="216" t="s">
        <v>115</v>
      </c>
      <c r="AM64" s="216" t="s">
        <v>115</v>
      </c>
      <c r="AN64" s="216" t="s">
        <v>115</v>
      </c>
      <c r="AO64" s="216" t="s">
        <v>115</v>
      </c>
      <c r="AP64" s="216" t="s">
        <v>115</v>
      </c>
      <c r="AQ64" s="216" t="s">
        <v>115</v>
      </c>
      <c r="AR64" s="216" t="s">
        <v>115</v>
      </c>
      <c r="AS64" s="216" t="s">
        <v>115</v>
      </c>
      <c r="AT64" s="216" t="s">
        <v>115</v>
      </c>
      <c r="AU64" s="216" t="s">
        <v>115</v>
      </c>
      <c r="AV64" s="216" t="s">
        <v>115</v>
      </c>
      <c r="AW64" s="216" t="s">
        <v>115</v>
      </c>
      <c r="AX64" s="216" t="s">
        <v>115</v>
      </c>
      <c r="AY64" s="216" t="s">
        <v>115</v>
      </c>
      <c r="AZ64" s="216" t="s">
        <v>115</v>
      </c>
      <c r="BA64" s="216" t="s">
        <v>115</v>
      </c>
      <c r="BB64" s="216" t="s">
        <v>115</v>
      </c>
      <c r="BC64" s="216" t="s">
        <v>115</v>
      </c>
      <c r="BD64" s="216" t="s">
        <v>115</v>
      </c>
      <c r="BE64" s="216" t="s">
        <v>115</v>
      </c>
      <c r="BF64" s="216" t="s">
        <v>115</v>
      </c>
      <c r="BG64" s="218" t="s">
        <v>115</v>
      </c>
      <c r="BH64" s="568" t="s">
        <v>115</v>
      </c>
      <c r="BI64" s="568" t="s">
        <v>115</v>
      </c>
      <c r="BJ64" s="568" t="s">
        <v>117</v>
      </c>
      <c r="BK64" s="12"/>
    </row>
    <row r="65" spans="1:63" ht="10.5">
      <c r="A65" s="19" t="s">
        <v>154</v>
      </c>
      <c r="B65" s="216" t="s">
        <v>115</v>
      </c>
      <c r="C65" s="216" t="s">
        <v>115</v>
      </c>
      <c r="D65" s="216" t="s">
        <v>115</v>
      </c>
      <c r="E65" s="216" t="s">
        <v>115</v>
      </c>
      <c r="F65" s="216" t="s">
        <v>115</v>
      </c>
      <c r="G65" s="216" t="s">
        <v>115</v>
      </c>
      <c r="H65" s="216" t="s">
        <v>115</v>
      </c>
      <c r="I65" s="216" t="s">
        <v>115</v>
      </c>
      <c r="J65" s="216" t="s">
        <v>115</v>
      </c>
      <c r="K65" s="216" t="s">
        <v>115</v>
      </c>
      <c r="L65" s="216" t="s">
        <v>115</v>
      </c>
      <c r="M65" s="216" t="s">
        <v>115</v>
      </c>
      <c r="N65" s="216" t="s">
        <v>115</v>
      </c>
      <c r="O65" s="216" t="s">
        <v>115</v>
      </c>
      <c r="P65" s="216" t="s">
        <v>115</v>
      </c>
      <c r="Q65" s="216" t="s">
        <v>115</v>
      </c>
      <c r="R65" s="216" t="s">
        <v>115</v>
      </c>
      <c r="S65" s="216" t="s">
        <v>115</v>
      </c>
      <c r="T65" s="216" t="s">
        <v>115</v>
      </c>
      <c r="U65" s="216" t="s">
        <v>115</v>
      </c>
      <c r="V65" s="216">
        <v>10.199999999999999</v>
      </c>
      <c r="W65" s="216">
        <v>10.5</v>
      </c>
      <c r="X65" s="216">
        <v>10.6</v>
      </c>
      <c r="Y65" s="216">
        <v>11</v>
      </c>
      <c r="Z65" s="216">
        <v>11.2</v>
      </c>
      <c r="AA65" s="216">
        <v>11.1</v>
      </c>
      <c r="AB65" s="216">
        <v>10.6</v>
      </c>
      <c r="AC65" s="216">
        <v>8.5</v>
      </c>
      <c r="AD65" s="216">
        <v>9</v>
      </c>
      <c r="AE65" s="216">
        <v>7.7</v>
      </c>
      <c r="AF65" s="216">
        <v>6.7</v>
      </c>
      <c r="AG65" s="216">
        <v>6.6</v>
      </c>
      <c r="AH65" s="216">
        <v>7</v>
      </c>
      <c r="AI65" s="216">
        <v>6.8</v>
      </c>
      <c r="AJ65" s="216">
        <v>7.2</v>
      </c>
      <c r="AK65" s="216">
        <v>7.1</v>
      </c>
      <c r="AL65" s="216">
        <v>7.1</v>
      </c>
      <c r="AM65" s="216">
        <v>7.1</v>
      </c>
      <c r="AN65" s="216">
        <v>6.9</v>
      </c>
      <c r="AO65" s="216">
        <v>6.3</v>
      </c>
      <c r="AP65" s="216">
        <v>5.4</v>
      </c>
      <c r="AQ65" s="216">
        <v>5.6</v>
      </c>
      <c r="AR65" s="216">
        <v>5.8</v>
      </c>
      <c r="AS65" s="216">
        <v>5.4</v>
      </c>
      <c r="AT65" s="216">
        <v>4.5999999999999996</v>
      </c>
      <c r="AU65" s="216">
        <v>4.9000000000000004</v>
      </c>
      <c r="AV65" s="216">
        <v>5</v>
      </c>
      <c r="AW65" s="216">
        <v>4.2</v>
      </c>
      <c r="AX65" s="216">
        <v>3.9</v>
      </c>
      <c r="AY65" s="216">
        <v>3.6</v>
      </c>
      <c r="AZ65" s="216">
        <v>3.6</v>
      </c>
      <c r="BA65" s="216">
        <v>3.8</v>
      </c>
      <c r="BB65" s="216">
        <v>3.8</v>
      </c>
      <c r="BC65" s="216">
        <v>4.2</v>
      </c>
      <c r="BD65" s="216">
        <v>4.2</v>
      </c>
      <c r="BE65" s="216">
        <v>4.5</v>
      </c>
      <c r="BF65" s="216">
        <v>4.9000000000000004</v>
      </c>
      <c r="BG65" s="218">
        <v>5</v>
      </c>
      <c r="BH65" s="568">
        <v>4.0000000000000001E-3</v>
      </c>
      <c r="BI65" s="568">
        <v>1.7000000000000001E-2</v>
      </c>
      <c r="BJ65" s="568">
        <v>1E-3</v>
      </c>
      <c r="BK65" s="12"/>
    </row>
    <row r="66" spans="1:63" ht="10.5">
      <c r="A66" s="19" t="s">
        <v>155</v>
      </c>
      <c r="B66" s="216" t="s">
        <v>115</v>
      </c>
      <c r="C66" s="216" t="s">
        <v>115</v>
      </c>
      <c r="D66" s="216" t="s">
        <v>115</v>
      </c>
      <c r="E66" s="216" t="s">
        <v>115</v>
      </c>
      <c r="F66" s="216" t="s">
        <v>115</v>
      </c>
      <c r="G66" s="216" t="s">
        <v>115</v>
      </c>
      <c r="H66" s="216" t="s">
        <v>115</v>
      </c>
      <c r="I66" s="216" t="s">
        <v>115</v>
      </c>
      <c r="J66" s="216" t="s">
        <v>115</v>
      </c>
      <c r="K66" s="216" t="s">
        <v>115</v>
      </c>
      <c r="L66" s="216" t="s">
        <v>115</v>
      </c>
      <c r="M66" s="216" t="s">
        <v>115</v>
      </c>
      <c r="N66" s="216" t="s">
        <v>115</v>
      </c>
      <c r="O66" s="216" t="s">
        <v>115</v>
      </c>
      <c r="P66" s="216" t="s">
        <v>115</v>
      </c>
      <c r="Q66" s="216" t="s">
        <v>115</v>
      </c>
      <c r="R66" s="216" t="s">
        <v>115</v>
      </c>
      <c r="S66" s="216" t="s">
        <v>115</v>
      </c>
      <c r="T66" s="216" t="s">
        <v>115</v>
      </c>
      <c r="U66" s="216" t="s">
        <v>115</v>
      </c>
      <c r="V66" s="216">
        <v>13.7</v>
      </c>
      <c r="W66" s="216">
        <v>13</v>
      </c>
      <c r="X66" s="216">
        <v>13.1</v>
      </c>
      <c r="Y66" s="216">
        <v>13.3</v>
      </c>
      <c r="Z66" s="216">
        <v>12.7</v>
      </c>
      <c r="AA66" s="216">
        <v>13.8</v>
      </c>
      <c r="AB66" s="216">
        <v>10.3</v>
      </c>
      <c r="AC66" s="216">
        <v>8.1999999999999993</v>
      </c>
      <c r="AD66" s="216">
        <v>5.0999999999999996</v>
      </c>
      <c r="AE66" s="216">
        <v>2.4</v>
      </c>
      <c r="AF66" s="216">
        <v>2.2000000000000002</v>
      </c>
      <c r="AG66" s="216">
        <v>2</v>
      </c>
      <c r="AH66" s="216">
        <v>2</v>
      </c>
      <c r="AI66" s="216">
        <v>1.9</v>
      </c>
      <c r="AJ66" s="216">
        <v>1.6</v>
      </c>
      <c r="AK66" s="216">
        <v>1.4</v>
      </c>
      <c r="AL66" s="216">
        <v>1.5</v>
      </c>
      <c r="AM66" s="216">
        <v>1.5</v>
      </c>
      <c r="AN66" s="216">
        <v>1.7</v>
      </c>
      <c r="AO66" s="216">
        <v>1.9</v>
      </c>
      <c r="AP66" s="216">
        <v>2</v>
      </c>
      <c r="AQ66" s="216">
        <v>2.2000000000000002</v>
      </c>
      <c r="AR66" s="216">
        <v>2.7</v>
      </c>
      <c r="AS66" s="216">
        <v>2.9</v>
      </c>
      <c r="AT66" s="216">
        <v>3</v>
      </c>
      <c r="AU66" s="216">
        <v>3</v>
      </c>
      <c r="AV66" s="216">
        <v>3.1</v>
      </c>
      <c r="AW66" s="216">
        <v>3.4</v>
      </c>
      <c r="AX66" s="216">
        <v>3.5</v>
      </c>
      <c r="AY66" s="216">
        <v>3.4</v>
      </c>
      <c r="AZ66" s="216">
        <v>3.5</v>
      </c>
      <c r="BA66" s="216">
        <v>3.8</v>
      </c>
      <c r="BB66" s="216">
        <v>3.6</v>
      </c>
      <c r="BC66" s="216">
        <v>4.4000000000000004</v>
      </c>
      <c r="BD66" s="216">
        <v>4</v>
      </c>
      <c r="BE66" s="216">
        <v>3.8</v>
      </c>
      <c r="BF66" s="216">
        <v>4.0999999999999996</v>
      </c>
      <c r="BG66" s="218">
        <v>4.3</v>
      </c>
      <c r="BH66" s="568">
        <v>2.8000000000000001E-2</v>
      </c>
      <c r="BI66" s="568">
        <v>2.1999999999999999E-2</v>
      </c>
      <c r="BJ66" s="568">
        <v>1E-3</v>
      </c>
      <c r="BK66" s="12"/>
    </row>
    <row r="67" spans="1:63" ht="10.5">
      <c r="A67" s="219" t="s">
        <v>156</v>
      </c>
      <c r="B67" s="220">
        <v>168.3</v>
      </c>
      <c r="C67" s="220">
        <v>180.3</v>
      </c>
      <c r="D67" s="220">
        <v>196.4</v>
      </c>
      <c r="E67" s="220">
        <v>209.3</v>
      </c>
      <c r="F67" s="220">
        <v>222.6</v>
      </c>
      <c r="G67" s="220">
        <v>245.1</v>
      </c>
      <c r="H67" s="220">
        <v>259.89999999999998</v>
      </c>
      <c r="I67" s="220">
        <v>281.89999999999998</v>
      </c>
      <c r="J67" s="220">
        <v>303.10000000000002</v>
      </c>
      <c r="K67" s="220">
        <v>333.1</v>
      </c>
      <c r="L67" s="220">
        <v>348.8</v>
      </c>
      <c r="M67" s="220">
        <v>358.4</v>
      </c>
      <c r="N67" s="220">
        <v>372.1</v>
      </c>
      <c r="O67" s="220">
        <v>394.8</v>
      </c>
      <c r="P67" s="220">
        <v>401.9</v>
      </c>
      <c r="Q67" s="220">
        <v>421.5</v>
      </c>
      <c r="R67" s="220">
        <v>425.3</v>
      </c>
      <c r="S67" s="220">
        <v>422.3</v>
      </c>
      <c r="T67" s="220">
        <v>416.3</v>
      </c>
      <c r="U67" s="220">
        <v>416.5</v>
      </c>
      <c r="V67" s="220">
        <v>330.5</v>
      </c>
      <c r="W67" s="220">
        <v>334.9</v>
      </c>
      <c r="X67" s="220">
        <v>335.8</v>
      </c>
      <c r="Y67" s="220">
        <v>333.8</v>
      </c>
      <c r="Z67" s="220">
        <v>336.5</v>
      </c>
      <c r="AA67" s="220">
        <v>338.2</v>
      </c>
      <c r="AB67" s="220">
        <v>327.8</v>
      </c>
      <c r="AC67" s="220">
        <v>304.39999999999998</v>
      </c>
      <c r="AD67" s="220">
        <v>251.7</v>
      </c>
      <c r="AE67" s="220">
        <v>217.5</v>
      </c>
      <c r="AF67" s="220">
        <v>191.3</v>
      </c>
      <c r="AG67" s="220">
        <v>167.7</v>
      </c>
      <c r="AH67" s="220">
        <v>165.2</v>
      </c>
      <c r="AI67" s="220">
        <v>158.6</v>
      </c>
      <c r="AJ67" s="220">
        <v>159.1</v>
      </c>
      <c r="AK67" s="220">
        <v>157.6</v>
      </c>
      <c r="AL67" s="220">
        <v>158.80000000000001</v>
      </c>
      <c r="AM67" s="220">
        <v>154.5</v>
      </c>
      <c r="AN67" s="220">
        <v>161</v>
      </c>
      <c r="AO67" s="220">
        <v>159.4</v>
      </c>
      <c r="AP67" s="220">
        <v>159.30000000000001</v>
      </c>
      <c r="AQ67" s="220">
        <v>167.8</v>
      </c>
      <c r="AR67" s="220">
        <v>167.8</v>
      </c>
      <c r="AS67" s="220">
        <v>170.6</v>
      </c>
      <c r="AT67" s="220">
        <v>162.69999999999999</v>
      </c>
      <c r="AU67" s="220">
        <v>167.1</v>
      </c>
      <c r="AV67" s="220">
        <v>182.3</v>
      </c>
      <c r="AW67" s="220">
        <v>190.1</v>
      </c>
      <c r="AX67" s="220">
        <v>187.3</v>
      </c>
      <c r="AY67" s="220">
        <v>195.2</v>
      </c>
      <c r="AZ67" s="220">
        <v>187.7</v>
      </c>
      <c r="BA67" s="220">
        <v>192</v>
      </c>
      <c r="BB67" s="220">
        <v>191.4</v>
      </c>
      <c r="BC67" s="220">
        <v>196.7</v>
      </c>
      <c r="BD67" s="220">
        <v>199.7</v>
      </c>
      <c r="BE67" s="220">
        <v>190.6</v>
      </c>
      <c r="BF67" s="220">
        <v>200.6</v>
      </c>
      <c r="BG67" s="220">
        <v>208.2</v>
      </c>
      <c r="BH67" s="578">
        <v>3.7999999999999999E-2</v>
      </c>
      <c r="BI67" s="578">
        <v>8.9999999999999993E-3</v>
      </c>
      <c r="BJ67" s="578">
        <v>4.7E-2</v>
      </c>
      <c r="BK67" s="213"/>
    </row>
    <row r="68" spans="1:63" ht="10.5">
      <c r="A68" s="12"/>
      <c r="B68" s="216"/>
      <c r="C68" s="216"/>
      <c r="D68" s="216"/>
      <c r="E68" s="216"/>
      <c r="F68" s="216"/>
      <c r="G68" s="216"/>
      <c r="H68" s="216"/>
      <c r="I68" s="216"/>
      <c r="J68" s="216"/>
      <c r="K68" s="216"/>
      <c r="L68" s="216"/>
      <c r="M68" s="216"/>
      <c r="N68" s="216"/>
      <c r="O68" s="216"/>
      <c r="P68" s="216"/>
      <c r="Q68" s="216"/>
      <c r="R68" s="216"/>
      <c r="S68" s="216"/>
      <c r="T68" s="216"/>
      <c r="U68" s="216"/>
      <c r="V68" s="216"/>
      <c r="W68" s="216"/>
      <c r="X68" s="216"/>
      <c r="Y68" s="216"/>
      <c r="Z68" s="216"/>
      <c r="AA68" s="216"/>
      <c r="AB68" s="216"/>
      <c r="AC68" s="216"/>
      <c r="AD68" s="216"/>
      <c r="AE68" s="216"/>
      <c r="AF68" s="216"/>
      <c r="AG68" s="216"/>
      <c r="AH68" s="216"/>
      <c r="AI68" s="216"/>
      <c r="AJ68" s="216"/>
      <c r="AK68" s="216"/>
      <c r="AL68" s="216"/>
      <c r="AM68" s="216"/>
      <c r="AN68" s="216"/>
      <c r="AO68" s="216"/>
      <c r="AP68" s="216"/>
      <c r="AQ68" s="216"/>
      <c r="AR68" s="216"/>
      <c r="AS68" s="216"/>
      <c r="AT68" s="216"/>
      <c r="AU68" s="216"/>
      <c r="AV68" s="216"/>
      <c r="AW68" s="216"/>
      <c r="AX68" s="216"/>
      <c r="AY68" s="216"/>
      <c r="AZ68" s="216"/>
      <c r="BA68" s="216"/>
      <c r="BB68" s="216"/>
      <c r="BC68" s="216"/>
      <c r="BD68" s="216"/>
      <c r="BE68" s="216"/>
      <c r="BF68" s="216"/>
      <c r="BG68" s="218"/>
      <c r="BH68" s="568"/>
      <c r="BI68" s="568" t="s">
        <v>115</v>
      </c>
      <c r="BJ68" s="568"/>
      <c r="BK68" s="12"/>
    </row>
    <row r="69" spans="1:63" ht="10.5">
      <c r="A69" s="12" t="s">
        <v>157</v>
      </c>
      <c r="B69" s="216">
        <v>6.9</v>
      </c>
      <c r="C69" s="216">
        <v>7.6</v>
      </c>
      <c r="D69" s="216">
        <v>8.4</v>
      </c>
      <c r="E69" s="216">
        <v>9.1999999999999993</v>
      </c>
      <c r="F69" s="216">
        <v>10.1</v>
      </c>
      <c r="G69" s="216">
        <v>10.9</v>
      </c>
      <c r="H69" s="216">
        <v>11.9</v>
      </c>
      <c r="I69" s="216">
        <v>13.2</v>
      </c>
      <c r="J69" s="216">
        <v>15.9</v>
      </c>
      <c r="K69" s="216">
        <v>18.399999999999999</v>
      </c>
      <c r="L69" s="216">
        <v>21.6</v>
      </c>
      <c r="M69" s="216">
        <v>24.5</v>
      </c>
      <c r="N69" s="216">
        <v>28.3</v>
      </c>
      <c r="O69" s="216">
        <v>28.4</v>
      </c>
      <c r="P69" s="216">
        <v>29.9</v>
      </c>
      <c r="Q69" s="216">
        <v>27.6</v>
      </c>
      <c r="R69" s="216">
        <v>27.6</v>
      </c>
      <c r="S69" s="216">
        <v>30</v>
      </c>
      <c r="T69" s="216">
        <v>36.5</v>
      </c>
      <c r="U69" s="216">
        <v>39.5</v>
      </c>
      <c r="V69" s="216">
        <v>43.4</v>
      </c>
      <c r="W69" s="216">
        <v>40.1</v>
      </c>
      <c r="X69" s="216">
        <v>41.8</v>
      </c>
      <c r="Y69" s="216">
        <v>41.9</v>
      </c>
      <c r="Z69" s="216">
        <v>44.9</v>
      </c>
      <c r="AA69" s="216">
        <v>46.3</v>
      </c>
      <c r="AB69" s="216">
        <v>49.1</v>
      </c>
      <c r="AC69" s="216">
        <v>52.7</v>
      </c>
      <c r="AD69" s="216">
        <v>57.9</v>
      </c>
      <c r="AE69" s="216">
        <v>59.7</v>
      </c>
      <c r="AF69" s="216">
        <v>58.7</v>
      </c>
      <c r="AG69" s="216">
        <v>61.6</v>
      </c>
      <c r="AH69" s="216">
        <v>63.3</v>
      </c>
      <c r="AI69" s="216">
        <v>61.3</v>
      </c>
      <c r="AJ69" s="216">
        <v>62.8</v>
      </c>
      <c r="AK69" s="216">
        <v>64.599999999999994</v>
      </c>
      <c r="AL69" s="216">
        <v>66.599999999999994</v>
      </c>
      <c r="AM69" s="216">
        <v>67.099999999999994</v>
      </c>
      <c r="AN69" s="216">
        <v>67.3</v>
      </c>
      <c r="AO69" s="216">
        <v>70.5</v>
      </c>
      <c r="AP69" s="216">
        <v>75.599999999999994</v>
      </c>
      <c r="AQ69" s="216">
        <v>82.5</v>
      </c>
      <c r="AR69" s="216">
        <v>83.2</v>
      </c>
      <c r="AS69" s="216">
        <v>85.7</v>
      </c>
      <c r="AT69" s="216">
        <v>83.3</v>
      </c>
      <c r="AU69" s="216">
        <v>77.400000000000006</v>
      </c>
      <c r="AV69" s="216">
        <v>78.900000000000006</v>
      </c>
      <c r="AW69" s="216">
        <v>81.400000000000006</v>
      </c>
      <c r="AX69" s="216">
        <v>86.9</v>
      </c>
      <c r="AY69" s="216">
        <v>79.3</v>
      </c>
      <c r="AZ69" s="216">
        <v>69.599999999999994</v>
      </c>
      <c r="BA69" s="216">
        <v>69.400000000000006</v>
      </c>
      <c r="BB69" s="216">
        <v>70.099999999999994</v>
      </c>
      <c r="BC69" s="216">
        <v>73.400000000000006</v>
      </c>
      <c r="BD69" s="216">
        <v>77.3</v>
      </c>
      <c r="BE69" s="216">
        <v>74.3</v>
      </c>
      <c r="BF69" s="216">
        <v>75.7</v>
      </c>
      <c r="BG69" s="218">
        <v>84</v>
      </c>
      <c r="BH69" s="568">
        <v>0.11</v>
      </c>
      <c r="BI69" s="568">
        <v>3.0000000000000001E-3</v>
      </c>
      <c r="BJ69" s="568">
        <v>1.9E-2</v>
      </c>
      <c r="BK69" s="12"/>
    </row>
    <row r="70" spans="1:63" ht="10.5">
      <c r="A70" s="12" t="s">
        <v>158</v>
      </c>
      <c r="B70" s="216">
        <v>1.6</v>
      </c>
      <c r="C70" s="216">
        <v>1.7</v>
      </c>
      <c r="D70" s="216">
        <v>1.8</v>
      </c>
      <c r="E70" s="216">
        <v>1.9</v>
      </c>
      <c r="F70" s="216">
        <v>2</v>
      </c>
      <c r="G70" s="216">
        <v>2.7</v>
      </c>
      <c r="H70" s="216">
        <v>2.9</v>
      </c>
      <c r="I70" s="216">
        <v>3.5</v>
      </c>
      <c r="J70" s="216">
        <v>3.4</v>
      </c>
      <c r="K70" s="216">
        <v>3.3</v>
      </c>
      <c r="L70" s="216">
        <v>3.3</v>
      </c>
      <c r="M70" s="216">
        <v>4</v>
      </c>
      <c r="N70" s="216">
        <v>4.8</v>
      </c>
      <c r="O70" s="216">
        <v>5.0999999999999996</v>
      </c>
      <c r="P70" s="216">
        <v>6.2</v>
      </c>
      <c r="Q70" s="216">
        <v>7.3</v>
      </c>
      <c r="R70" s="216">
        <v>7.3</v>
      </c>
      <c r="S70" s="216">
        <v>7.5</v>
      </c>
      <c r="T70" s="216">
        <v>8.9</v>
      </c>
      <c r="U70" s="216">
        <v>9.9</v>
      </c>
      <c r="V70" s="216">
        <v>11.2</v>
      </c>
      <c r="W70" s="216">
        <v>12.5</v>
      </c>
      <c r="X70" s="216">
        <v>12.7</v>
      </c>
      <c r="Y70" s="216">
        <v>13.8</v>
      </c>
      <c r="Z70" s="216">
        <v>15.6</v>
      </c>
      <c r="AA70" s="216">
        <v>15.5</v>
      </c>
      <c r="AB70" s="216">
        <v>10.7</v>
      </c>
      <c r="AC70" s="216">
        <v>17.100000000000001</v>
      </c>
      <c r="AD70" s="216">
        <v>23.6</v>
      </c>
      <c r="AE70" s="216">
        <v>26.7</v>
      </c>
      <c r="AF70" s="216">
        <v>26.3</v>
      </c>
      <c r="AG70" s="216">
        <v>26.4</v>
      </c>
      <c r="AH70" s="216">
        <v>32.5</v>
      </c>
      <c r="AI70" s="216">
        <v>23.2</v>
      </c>
      <c r="AJ70" s="216">
        <v>15.8</v>
      </c>
      <c r="AK70" s="216">
        <v>23.8</v>
      </c>
      <c r="AL70" s="216">
        <v>27.3</v>
      </c>
      <c r="AM70" s="216">
        <v>25.9</v>
      </c>
      <c r="AN70" s="216">
        <v>23.4</v>
      </c>
      <c r="AO70" s="216">
        <v>25.4</v>
      </c>
      <c r="AP70" s="216">
        <v>23.5</v>
      </c>
      <c r="AQ70" s="216">
        <v>22.7</v>
      </c>
      <c r="AR70" s="216">
        <v>20.2</v>
      </c>
      <c r="AS70" s="216">
        <v>22.8</v>
      </c>
      <c r="AT70" s="216">
        <v>22.1</v>
      </c>
      <c r="AU70" s="216">
        <v>25.1</v>
      </c>
      <c r="AV70" s="216">
        <v>26.7</v>
      </c>
      <c r="AW70" s="216">
        <v>29.5</v>
      </c>
      <c r="AX70" s="216">
        <v>32.9</v>
      </c>
      <c r="AY70" s="216">
        <v>33.1</v>
      </c>
      <c r="AZ70" s="216">
        <v>33.4</v>
      </c>
      <c r="BA70" s="216">
        <v>36.299999999999997</v>
      </c>
      <c r="BB70" s="216">
        <v>40.799999999999997</v>
      </c>
      <c r="BC70" s="216">
        <v>38.4</v>
      </c>
      <c r="BD70" s="216">
        <v>36.5</v>
      </c>
      <c r="BE70" s="216">
        <v>29.9</v>
      </c>
      <c r="BF70" s="216">
        <v>33.5</v>
      </c>
      <c r="BG70" s="218">
        <v>37</v>
      </c>
      <c r="BH70" s="568">
        <v>0.106</v>
      </c>
      <c r="BI70" s="568">
        <v>2.3E-2</v>
      </c>
      <c r="BJ70" s="568">
        <v>8.0000000000000002E-3</v>
      </c>
      <c r="BK70" s="12"/>
    </row>
    <row r="71" spans="1:63" ht="10.5">
      <c r="A71" s="12" t="s">
        <v>159</v>
      </c>
      <c r="B71" s="216">
        <v>3.4</v>
      </c>
      <c r="C71" s="216">
        <v>3.5</v>
      </c>
      <c r="D71" s="216">
        <v>4.3</v>
      </c>
      <c r="E71" s="216">
        <v>4.4000000000000004</v>
      </c>
      <c r="F71" s="216">
        <v>5</v>
      </c>
      <c r="G71" s="216">
        <v>5.3</v>
      </c>
      <c r="H71" s="216">
        <v>6</v>
      </c>
      <c r="I71" s="216">
        <v>5.7</v>
      </c>
      <c r="J71" s="216">
        <v>6.1</v>
      </c>
      <c r="K71" s="216">
        <v>6.2</v>
      </c>
      <c r="L71" s="216">
        <v>6.3</v>
      </c>
      <c r="M71" s="216">
        <v>6.5</v>
      </c>
      <c r="N71" s="216">
        <v>6.8</v>
      </c>
      <c r="O71" s="216">
        <v>7.5</v>
      </c>
      <c r="P71" s="216">
        <v>7.7</v>
      </c>
      <c r="Q71" s="216">
        <v>7.8</v>
      </c>
      <c r="R71" s="216">
        <v>8</v>
      </c>
      <c r="S71" s="216">
        <v>8</v>
      </c>
      <c r="T71" s="216">
        <v>7.5</v>
      </c>
      <c r="U71" s="216">
        <v>7.2</v>
      </c>
      <c r="V71" s="216">
        <v>6.4</v>
      </c>
      <c r="W71" s="216">
        <v>6.7</v>
      </c>
      <c r="X71" s="216">
        <v>7.2</v>
      </c>
      <c r="Y71" s="216">
        <v>7.9</v>
      </c>
      <c r="Z71" s="216">
        <v>8.3000000000000007</v>
      </c>
      <c r="AA71" s="216">
        <v>8.6</v>
      </c>
      <c r="AB71" s="216">
        <v>8.6</v>
      </c>
      <c r="AC71" s="216">
        <v>9.8000000000000007</v>
      </c>
      <c r="AD71" s="216">
        <v>10.6</v>
      </c>
      <c r="AE71" s="216">
        <v>11</v>
      </c>
      <c r="AF71" s="216">
        <v>12.4</v>
      </c>
      <c r="AG71" s="216">
        <v>12.2</v>
      </c>
      <c r="AH71" s="216">
        <v>13.4</v>
      </c>
      <c r="AI71" s="216">
        <v>14</v>
      </c>
      <c r="AJ71" s="216">
        <v>14.8</v>
      </c>
      <c r="AK71" s="216">
        <v>13</v>
      </c>
      <c r="AL71" s="216">
        <v>12.1</v>
      </c>
      <c r="AM71" s="216">
        <v>12</v>
      </c>
      <c r="AN71" s="216">
        <v>12.3</v>
      </c>
      <c r="AO71" s="216">
        <v>11.8</v>
      </c>
      <c r="AP71" s="216">
        <v>11.5</v>
      </c>
      <c r="AQ71" s="216">
        <v>11.2</v>
      </c>
      <c r="AR71" s="216">
        <v>11.3</v>
      </c>
      <c r="AS71" s="216">
        <v>11.3</v>
      </c>
      <c r="AT71" s="216">
        <v>10.4</v>
      </c>
      <c r="AU71" s="216">
        <v>10.3</v>
      </c>
      <c r="AV71" s="216">
        <v>10.8</v>
      </c>
      <c r="AW71" s="216">
        <v>12.9</v>
      </c>
      <c r="AX71" s="216">
        <v>9.6999999999999993</v>
      </c>
      <c r="AY71" s="216">
        <v>9.1</v>
      </c>
      <c r="AZ71" s="216">
        <v>9.6999999999999993</v>
      </c>
      <c r="BA71" s="216">
        <v>9.9</v>
      </c>
      <c r="BB71" s="216">
        <v>10.3</v>
      </c>
      <c r="BC71" s="216">
        <v>10.5</v>
      </c>
      <c r="BD71" s="216">
        <v>10.6</v>
      </c>
      <c r="BE71" s="216">
        <v>9.1</v>
      </c>
      <c r="BF71" s="216">
        <v>9.5</v>
      </c>
      <c r="BG71" s="218">
        <v>10.6</v>
      </c>
      <c r="BH71" s="568">
        <v>0.12</v>
      </c>
      <c r="BI71" s="568">
        <v>-1.9E-2</v>
      </c>
      <c r="BJ71" s="568">
        <v>2E-3</v>
      </c>
      <c r="BK71" s="12"/>
    </row>
    <row r="72" spans="1:63" ht="10.5">
      <c r="A72" s="12" t="s">
        <v>160</v>
      </c>
      <c r="B72" s="216">
        <v>5.3</v>
      </c>
      <c r="C72" s="216">
        <v>5.0999999999999996</v>
      </c>
      <c r="D72" s="216">
        <v>5</v>
      </c>
      <c r="E72" s="216">
        <v>4.9000000000000004</v>
      </c>
      <c r="F72" s="216">
        <v>4.7</v>
      </c>
      <c r="G72" s="216">
        <v>4.5999999999999996</v>
      </c>
      <c r="H72" s="216">
        <v>4.5</v>
      </c>
      <c r="I72" s="216">
        <v>4.9000000000000004</v>
      </c>
      <c r="J72" s="216">
        <v>4.5999999999999996</v>
      </c>
      <c r="K72" s="216">
        <v>4.2</v>
      </c>
      <c r="L72" s="216">
        <v>3.3</v>
      </c>
      <c r="M72" s="216">
        <v>3.9</v>
      </c>
      <c r="N72" s="216">
        <v>3.8</v>
      </c>
      <c r="O72" s="216">
        <v>4.0999999999999996</v>
      </c>
      <c r="P72" s="216">
        <v>4.5</v>
      </c>
      <c r="Q72" s="216">
        <v>3.9</v>
      </c>
      <c r="R72" s="216">
        <v>5.5</v>
      </c>
      <c r="S72" s="216">
        <v>6.2</v>
      </c>
      <c r="T72" s="216">
        <v>6.8</v>
      </c>
      <c r="U72" s="216">
        <v>7.1</v>
      </c>
      <c r="V72" s="216">
        <v>6.9</v>
      </c>
      <c r="W72" s="216">
        <v>7.1</v>
      </c>
      <c r="X72" s="216">
        <v>7</v>
      </c>
      <c r="Y72" s="216">
        <v>6.7</v>
      </c>
      <c r="Z72" s="216">
        <v>6.5</v>
      </c>
      <c r="AA72" s="216">
        <v>4.4000000000000004</v>
      </c>
      <c r="AB72" s="216">
        <v>3.6</v>
      </c>
      <c r="AC72" s="216">
        <v>4.9000000000000004</v>
      </c>
      <c r="AD72" s="216">
        <v>4.0999999999999996</v>
      </c>
      <c r="AE72" s="216">
        <v>5.0999999999999996</v>
      </c>
      <c r="AF72" s="216">
        <v>5.3</v>
      </c>
      <c r="AG72" s="216">
        <v>5.0999999999999996</v>
      </c>
      <c r="AH72" s="216">
        <v>5.7</v>
      </c>
      <c r="AI72" s="216">
        <v>8.5</v>
      </c>
      <c r="AJ72" s="216">
        <v>9.8000000000000007</v>
      </c>
      <c r="AK72" s="216">
        <v>10.199999999999999</v>
      </c>
      <c r="AL72" s="216">
        <v>10.5</v>
      </c>
      <c r="AM72" s="216">
        <v>12.2</v>
      </c>
      <c r="AN72" s="216">
        <v>14.8</v>
      </c>
      <c r="AO72" s="216">
        <v>16.899999999999999</v>
      </c>
      <c r="AP72" s="216">
        <v>18.399999999999999</v>
      </c>
      <c r="AQ72" s="216">
        <v>17.100000000000001</v>
      </c>
      <c r="AR72" s="216">
        <v>17.2</v>
      </c>
      <c r="AS72" s="216">
        <v>18.2</v>
      </c>
      <c r="AT72" s="216">
        <v>19.3</v>
      </c>
      <c r="AU72" s="216">
        <v>21.1</v>
      </c>
      <c r="AV72" s="216">
        <v>20.399999999999999</v>
      </c>
      <c r="AW72" s="216">
        <v>19.8</v>
      </c>
      <c r="AX72" s="216">
        <v>20.2</v>
      </c>
      <c r="AY72" s="216">
        <v>20.8</v>
      </c>
      <c r="AZ72" s="216">
        <v>20.100000000000001</v>
      </c>
      <c r="BA72" s="216">
        <v>18.899999999999999</v>
      </c>
      <c r="BB72" s="216">
        <v>19.7</v>
      </c>
      <c r="BC72" s="216">
        <v>20.5</v>
      </c>
      <c r="BD72" s="216">
        <v>19.3</v>
      </c>
      <c r="BE72" s="216">
        <v>18.100000000000001</v>
      </c>
      <c r="BF72" s="216">
        <v>18</v>
      </c>
      <c r="BG72" s="218">
        <v>18.399999999999999</v>
      </c>
      <c r="BH72" s="568">
        <v>2.4E-2</v>
      </c>
      <c r="BI72" s="568">
        <v>-7.0000000000000001E-3</v>
      </c>
      <c r="BJ72" s="568">
        <v>4.0000000000000001E-3</v>
      </c>
      <c r="BK72" s="12"/>
    </row>
    <row r="73" spans="1:63" ht="10.5">
      <c r="A73" s="12" t="s">
        <v>161</v>
      </c>
      <c r="B73" s="216" t="s">
        <v>162</v>
      </c>
      <c r="C73" s="216" t="s">
        <v>162</v>
      </c>
      <c r="D73" s="216" t="s">
        <v>162</v>
      </c>
      <c r="E73" s="216">
        <v>0.1</v>
      </c>
      <c r="F73" s="216">
        <v>0.1</v>
      </c>
      <c r="G73" s="216">
        <v>0.1</v>
      </c>
      <c r="H73" s="216">
        <v>1.3</v>
      </c>
      <c r="I73" s="216">
        <v>1.5</v>
      </c>
      <c r="J73" s="216">
        <v>1.3</v>
      </c>
      <c r="K73" s="216">
        <v>1.2</v>
      </c>
      <c r="L73" s="216">
        <v>1.1000000000000001</v>
      </c>
      <c r="M73" s="216">
        <v>1.3</v>
      </c>
      <c r="N73" s="216">
        <v>1.2</v>
      </c>
      <c r="O73" s="216">
        <v>1.2</v>
      </c>
      <c r="P73" s="216">
        <v>1.2</v>
      </c>
      <c r="Q73" s="216">
        <v>0.9</v>
      </c>
      <c r="R73" s="216">
        <v>0.9</v>
      </c>
      <c r="S73" s="216">
        <v>0.9</v>
      </c>
      <c r="T73" s="216">
        <v>1</v>
      </c>
      <c r="U73" s="216">
        <v>1.2</v>
      </c>
      <c r="V73" s="216">
        <v>1.4</v>
      </c>
      <c r="W73" s="216">
        <v>1.3</v>
      </c>
      <c r="X73" s="216">
        <v>1.3</v>
      </c>
      <c r="Y73" s="216">
        <v>1.3</v>
      </c>
      <c r="Z73" s="216">
        <v>1.4</v>
      </c>
      <c r="AA73" s="216">
        <v>1.8</v>
      </c>
      <c r="AB73" s="216">
        <v>3</v>
      </c>
      <c r="AC73" s="216">
        <v>2.8</v>
      </c>
      <c r="AD73" s="216">
        <v>2.7</v>
      </c>
      <c r="AE73" s="216">
        <v>2.2999999999999998</v>
      </c>
      <c r="AF73" s="216">
        <v>2.6</v>
      </c>
      <c r="AG73" s="216">
        <v>2.4</v>
      </c>
      <c r="AH73" s="216">
        <v>2.1</v>
      </c>
      <c r="AI73" s="216">
        <v>2.1</v>
      </c>
      <c r="AJ73" s="216">
        <v>2.6</v>
      </c>
      <c r="AK73" s="216">
        <v>2.9</v>
      </c>
      <c r="AL73" s="216">
        <v>3.3</v>
      </c>
      <c r="AM73" s="216">
        <v>3.7</v>
      </c>
      <c r="AN73" s="216">
        <v>3.6</v>
      </c>
      <c r="AO73" s="216">
        <v>3.5</v>
      </c>
      <c r="AP73" s="216">
        <v>4</v>
      </c>
      <c r="AQ73" s="216">
        <v>4.2</v>
      </c>
      <c r="AR73" s="216">
        <v>4.2</v>
      </c>
      <c r="AS73" s="216">
        <v>5.6</v>
      </c>
      <c r="AT73" s="216">
        <v>5.3</v>
      </c>
      <c r="AU73" s="216">
        <v>6</v>
      </c>
      <c r="AV73" s="216">
        <v>6.5</v>
      </c>
      <c r="AW73" s="216">
        <v>7</v>
      </c>
      <c r="AX73" s="216">
        <v>8.1999999999999993</v>
      </c>
      <c r="AY73" s="216">
        <v>8.4</v>
      </c>
      <c r="AZ73" s="216">
        <v>8.6999999999999993</v>
      </c>
      <c r="BA73" s="216">
        <v>9</v>
      </c>
      <c r="BB73" s="216">
        <v>9.8000000000000007</v>
      </c>
      <c r="BC73" s="216">
        <v>10.3</v>
      </c>
      <c r="BD73" s="216">
        <v>10.1</v>
      </c>
      <c r="BE73" s="216">
        <v>8.1</v>
      </c>
      <c r="BF73" s="216">
        <v>9.1</v>
      </c>
      <c r="BG73" s="218">
        <v>10.3</v>
      </c>
      <c r="BH73" s="568">
        <v>0.126</v>
      </c>
      <c r="BI73" s="568">
        <v>3.9E-2</v>
      </c>
      <c r="BJ73" s="568">
        <v>2E-3</v>
      </c>
      <c r="BK73" s="12"/>
    </row>
    <row r="74" spans="1:63" ht="10.5">
      <c r="A74" s="12" t="s">
        <v>163</v>
      </c>
      <c r="B74" s="216" t="s">
        <v>162</v>
      </c>
      <c r="C74" s="216" t="s">
        <v>162</v>
      </c>
      <c r="D74" s="216">
        <v>0.1</v>
      </c>
      <c r="E74" s="216">
        <v>0.1</v>
      </c>
      <c r="F74" s="216">
        <v>0.1</v>
      </c>
      <c r="G74" s="216">
        <v>0.1</v>
      </c>
      <c r="H74" s="216">
        <v>0.1</v>
      </c>
      <c r="I74" s="216">
        <v>0.1</v>
      </c>
      <c r="J74" s="216">
        <v>0.1</v>
      </c>
      <c r="K74" s="216">
        <v>0.2</v>
      </c>
      <c r="L74" s="216">
        <v>0.2</v>
      </c>
      <c r="M74" s="216">
        <v>0.3</v>
      </c>
      <c r="N74" s="216">
        <v>0.4</v>
      </c>
      <c r="O74" s="216">
        <v>0.4</v>
      </c>
      <c r="P74" s="216">
        <v>0.4</v>
      </c>
      <c r="Q74" s="216">
        <v>0.3</v>
      </c>
      <c r="R74" s="216">
        <v>0.5</v>
      </c>
      <c r="S74" s="216">
        <v>0.6</v>
      </c>
      <c r="T74" s="216">
        <v>0.6</v>
      </c>
      <c r="U74" s="216">
        <v>0.7</v>
      </c>
      <c r="V74" s="216">
        <v>0.8</v>
      </c>
      <c r="W74" s="216">
        <v>0.9</v>
      </c>
      <c r="X74" s="216">
        <v>0.9</v>
      </c>
      <c r="Y74" s="216">
        <v>1</v>
      </c>
      <c r="Z74" s="216">
        <v>1.1000000000000001</v>
      </c>
      <c r="AA74" s="216">
        <v>1.1000000000000001</v>
      </c>
      <c r="AB74" s="216">
        <v>0.9</v>
      </c>
      <c r="AC74" s="216">
        <v>1.1000000000000001</v>
      </c>
      <c r="AD74" s="216">
        <v>1.1000000000000001</v>
      </c>
      <c r="AE74" s="216">
        <v>1.3</v>
      </c>
      <c r="AF74" s="216">
        <v>1.3</v>
      </c>
      <c r="AG74" s="216">
        <v>1.4</v>
      </c>
      <c r="AH74" s="216">
        <v>1.7</v>
      </c>
      <c r="AI74" s="216">
        <v>1.8</v>
      </c>
      <c r="AJ74" s="216">
        <v>1.7</v>
      </c>
      <c r="AK74" s="216">
        <v>1.7</v>
      </c>
      <c r="AL74" s="216">
        <v>1.9</v>
      </c>
      <c r="AM74" s="216">
        <v>2.2000000000000002</v>
      </c>
      <c r="AN74" s="216">
        <v>2.5</v>
      </c>
      <c r="AO74" s="216">
        <v>3.1</v>
      </c>
      <c r="AP74" s="216">
        <v>3.4</v>
      </c>
      <c r="AQ74" s="216">
        <v>4.5</v>
      </c>
      <c r="AR74" s="216">
        <v>5</v>
      </c>
      <c r="AS74" s="216">
        <v>6</v>
      </c>
      <c r="AT74" s="216">
        <v>5.9</v>
      </c>
      <c r="AU74" s="216">
        <v>6.3</v>
      </c>
      <c r="AV74" s="216">
        <v>7.9</v>
      </c>
      <c r="AW74" s="216">
        <v>8.3000000000000007</v>
      </c>
      <c r="AX74" s="216">
        <v>10</v>
      </c>
      <c r="AY74" s="216">
        <v>10.6</v>
      </c>
      <c r="AZ74" s="216">
        <v>12.5</v>
      </c>
      <c r="BA74" s="216">
        <v>13.1</v>
      </c>
      <c r="BB74" s="216">
        <v>11.7</v>
      </c>
      <c r="BC74" s="216">
        <v>12</v>
      </c>
      <c r="BD74" s="216">
        <v>13</v>
      </c>
      <c r="BE74" s="216">
        <v>9.6</v>
      </c>
      <c r="BF74" s="216">
        <v>10.7</v>
      </c>
      <c r="BG74" s="218">
        <v>12.3</v>
      </c>
      <c r="BH74" s="568">
        <v>0.15</v>
      </c>
      <c r="BI74" s="568">
        <v>0.04</v>
      </c>
      <c r="BJ74" s="568">
        <v>3.0000000000000001E-3</v>
      </c>
      <c r="BK74" s="12"/>
    </row>
    <row r="75" spans="1:63" ht="10.5">
      <c r="A75" s="12" t="s">
        <v>164</v>
      </c>
      <c r="B75" s="216">
        <v>19.600000000000001</v>
      </c>
      <c r="C75" s="216">
        <v>19.7</v>
      </c>
      <c r="D75" s="216">
        <v>19.899999999999999</v>
      </c>
      <c r="E75" s="216">
        <v>20.100000000000001</v>
      </c>
      <c r="F75" s="216">
        <v>20.3</v>
      </c>
      <c r="G75" s="216">
        <v>21</v>
      </c>
      <c r="H75" s="216">
        <v>21.3</v>
      </c>
      <c r="I75" s="216">
        <v>22.7</v>
      </c>
      <c r="J75" s="216">
        <v>24.1</v>
      </c>
      <c r="K75" s="216">
        <v>25.3</v>
      </c>
      <c r="L75" s="216">
        <v>19.3</v>
      </c>
      <c r="M75" s="216">
        <v>22.5</v>
      </c>
      <c r="N75" s="216">
        <v>26</v>
      </c>
      <c r="O75" s="216">
        <v>28.1</v>
      </c>
      <c r="P75" s="216">
        <v>34</v>
      </c>
      <c r="Q75" s="216">
        <v>27.7</v>
      </c>
      <c r="R75" s="216">
        <v>33.4</v>
      </c>
      <c r="S75" s="216">
        <v>37.1</v>
      </c>
      <c r="T75" s="216">
        <v>41.2</v>
      </c>
      <c r="U75" s="216">
        <v>46</v>
      </c>
      <c r="V75" s="216">
        <v>46.8</v>
      </c>
      <c r="W75" s="216">
        <v>46</v>
      </c>
      <c r="X75" s="216">
        <v>48.8</v>
      </c>
      <c r="Y75" s="216">
        <v>50.1</v>
      </c>
      <c r="Z75" s="216">
        <v>48.1</v>
      </c>
      <c r="AA75" s="216">
        <v>51.2</v>
      </c>
      <c r="AB75" s="216">
        <v>53.5</v>
      </c>
      <c r="AC75" s="216">
        <v>51.8</v>
      </c>
      <c r="AD75" s="216">
        <v>52.1</v>
      </c>
      <c r="AE75" s="216">
        <v>63</v>
      </c>
      <c r="AF75" s="216">
        <v>60.2</v>
      </c>
      <c r="AG75" s="216">
        <v>62.1</v>
      </c>
      <c r="AH75" s="216">
        <v>63.2</v>
      </c>
      <c r="AI75" s="216">
        <v>67.400000000000006</v>
      </c>
      <c r="AJ75" s="216">
        <v>69.900000000000006</v>
      </c>
      <c r="AK75" s="216">
        <v>72.099999999999994</v>
      </c>
      <c r="AL75" s="216">
        <v>75.900000000000006</v>
      </c>
      <c r="AM75" s="216">
        <v>78.2</v>
      </c>
      <c r="AN75" s="216">
        <v>82.9</v>
      </c>
      <c r="AO75" s="216">
        <v>89.6</v>
      </c>
      <c r="AP75" s="216">
        <v>93.5</v>
      </c>
      <c r="AQ75" s="216">
        <v>99.2</v>
      </c>
      <c r="AR75" s="216">
        <v>102.2</v>
      </c>
      <c r="AS75" s="216">
        <v>112.8</v>
      </c>
      <c r="AT75" s="216">
        <v>121</v>
      </c>
      <c r="AU75" s="216">
        <v>134.1</v>
      </c>
      <c r="AV75" s="216">
        <v>139.1</v>
      </c>
      <c r="AW75" s="216">
        <v>146.4</v>
      </c>
      <c r="AX75" s="216">
        <v>147.4</v>
      </c>
      <c r="AY75" s="216">
        <v>162.9</v>
      </c>
      <c r="AZ75" s="216">
        <v>172.9</v>
      </c>
      <c r="BA75" s="216">
        <v>180.4</v>
      </c>
      <c r="BB75" s="216">
        <v>177.3</v>
      </c>
      <c r="BC75" s="216">
        <v>168.2</v>
      </c>
      <c r="BD75" s="216">
        <v>155.5</v>
      </c>
      <c r="BE75" s="216">
        <v>147</v>
      </c>
      <c r="BF75" s="216">
        <v>153.80000000000001</v>
      </c>
      <c r="BG75" s="218">
        <v>166</v>
      </c>
      <c r="BH75" s="568">
        <v>7.9000000000000001E-2</v>
      </c>
      <c r="BI75" s="568">
        <v>1.2999999999999999E-2</v>
      </c>
      <c r="BJ75" s="568">
        <v>3.7999999999999999E-2</v>
      </c>
      <c r="BK75" s="12"/>
    </row>
    <row r="76" spans="1:63" ht="10.5">
      <c r="A76" s="12" t="s">
        <v>165</v>
      </c>
      <c r="B76" s="216">
        <v>0.1</v>
      </c>
      <c r="C76" s="216">
        <v>0.1</v>
      </c>
      <c r="D76" s="216">
        <v>0.1</v>
      </c>
      <c r="E76" s="216">
        <v>0.1</v>
      </c>
      <c r="F76" s="216">
        <v>0.1</v>
      </c>
      <c r="G76" s="216">
        <v>0.1</v>
      </c>
      <c r="H76" s="216">
        <v>0.1</v>
      </c>
      <c r="I76" s="216">
        <v>0.2</v>
      </c>
      <c r="J76" s="216">
        <v>0.3</v>
      </c>
      <c r="K76" s="216">
        <v>0.4</v>
      </c>
      <c r="L76" s="216">
        <v>0.6</v>
      </c>
      <c r="M76" s="216">
        <v>0.9</v>
      </c>
      <c r="N76" s="216">
        <v>1.4</v>
      </c>
      <c r="O76" s="216">
        <v>1.5</v>
      </c>
      <c r="P76" s="216">
        <v>2.1</v>
      </c>
      <c r="Q76" s="216">
        <v>5.0999999999999996</v>
      </c>
      <c r="R76" s="216">
        <v>5.5</v>
      </c>
      <c r="S76" s="216">
        <v>6.1</v>
      </c>
      <c r="T76" s="216">
        <v>6.1</v>
      </c>
      <c r="U76" s="216">
        <v>7</v>
      </c>
      <c r="V76" s="216">
        <v>8.6999999999999993</v>
      </c>
      <c r="W76" s="216">
        <v>10.6</v>
      </c>
      <c r="X76" s="216">
        <v>11.5</v>
      </c>
      <c r="Y76" s="216">
        <v>13.8</v>
      </c>
      <c r="Z76" s="216">
        <v>14.5</v>
      </c>
      <c r="AA76" s="216">
        <v>15.2</v>
      </c>
      <c r="AB76" s="216">
        <v>18.899999999999999</v>
      </c>
      <c r="AC76" s="216">
        <v>19</v>
      </c>
      <c r="AD76" s="216">
        <v>19.7</v>
      </c>
      <c r="AE76" s="216">
        <v>20.7</v>
      </c>
      <c r="AF76" s="216">
        <v>20.6</v>
      </c>
      <c r="AG76" s="216">
        <v>19.899999999999999</v>
      </c>
      <c r="AH76" s="216">
        <v>20.3</v>
      </c>
      <c r="AI76" s="216">
        <v>20.2</v>
      </c>
      <c r="AJ76" s="216">
        <v>19.7</v>
      </c>
      <c r="AK76" s="216">
        <v>19.399999999999999</v>
      </c>
      <c r="AL76" s="216">
        <v>19.100000000000001</v>
      </c>
      <c r="AM76" s="216">
        <v>19.7</v>
      </c>
      <c r="AN76" s="216">
        <v>21.8</v>
      </c>
      <c r="AO76" s="216">
        <v>23.6</v>
      </c>
      <c r="AP76" s="216">
        <v>24.6</v>
      </c>
      <c r="AQ76" s="216">
        <v>26.5</v>
      </c>
      <c r="AR76" s="216">
        <v>28.4</v>
      </c>
      <c r="AS76" s="216">
        <v>29.9</v>
      </c>
      <c r="AT76" s="216">
        <v>29</v>
      </c>
      <c r="AU76" s="216">
        <v>31.1</v>
      </c>
      <c r="AV76" s="216">
        <v>33.200000000000003</v>
      </c>
      <c r="AW76" s="216">
        <v>34.799999999999997</v>
      </c>
      <c r="AX76" s="216">
        <v>38.6</v>
      </c>
      <c r="AY76" s="216">
        <v>39.1</v>
      </c>
      <c r="AZ76" s="216">
        <v>40.9</v>
      </c>
      <c r="BA76" s="216">
        <v>44.4</v>
      </c>
      <c r="BB76" s="216">
        <v>43.9</v>
      </c>
      <c r="BC76" s="216">
        <v>43.6</v>
      </c>
      <c r="BD76" s="216">
        <v>42.7</v>
      </c>
      <c r="BE76" s="216">
        <v>39.799999999999997</v>
      </c>
      <c r="BF76" s="216">
        <v>44</v>
      </c>
      <c r="BG76" s="218">
        <v>50.3</v>
      </c>
      <c r="BH76" s="568">
        <v>0.14099999999999999</v>
      </c>
      <c r="BI76" s="568">
        <v>3.7999999999999999E-2</v>
      </c>
      <c r="BJ76" s="568">
        <v>1.0999999999999999E-2</v>
      </c>
      <c r="BK76" s="12"/>
    </row>
    <row r="77" spans="1:63" ht="10.5">
      <c r="A77" s="12" t="s">
        <v>166</v>
      </c>
      <c r="B77" s="216">
        <v>5</v>
      </c>
      <c r="C77" s="216">
        <v>5.0999999999999996</v>
      </c>
      <c r="D77" s="216">
        <v>5.2</v>
      </c>
      <c r="E77" s="216">
        <v>5.4</v>
      </c>
      <c r="F77" s="216">
        <v>5.6</v>
      </c>
      <c r="G77" s="216">
        <v>5.9</v>
      </c>
      <c r="H77" s="216">
        <v>6.2</v>
      </c>
      <c r="I77" s="216">
        <v>5.9</v>
      </c>
      <c r="J77" s="216">
        <v>6.7</v>
      </c>
      <c r="K77" s="216">
        <v>7.2</v>
      </c>
      <c r="L77" s="216">
        <v>7.7</v>
      </c>
      <c r="M77" s="216">
        <v>8.5</v>
      </c>
      <c r="N77" s="216">
        <v>9.4</v>
      </c>
      <c r="O77" s="216">
        <v>10.199999999999999</v>
      </c>
      <c r="P77" s="216">
        <v>11.7</v>
      </c>
      <c r="Q77" s="216">
        <v>12.3</v>
      </c>
      <c r="R77" s="216">
        <v>13.3</v>
      </c>
      <c r="S77" s="216">
        <v>14.9</v>
      </c>
      <c r="T77" s="216">
        <v>16.100000000000001</v>
      </c>
      <c r="U77" s="216">
        <v>17.399999999999999</v>
      </c>
      <c r="V77" s="216">
        <v>17.8</v>
      </c>
      <c r="W77" s="216">
        <v>17.5</v>
      </c>
      <c r="X77" s="216">
        <v>18.600000000000001</v>
      </c>
      <c r="Y77" s="216">
        <v>18.8</v>
      </c>
      <c r="Z77" s="216">
        <v>18.5</v>
      </c>
      <c r="AA77" s="216">
        <v>19.7</v>
      </c>
      <c r="AB77" s="216">
        <v>21.5</v>
      </c>
      <c r="AC77" s="216">
        <v>21.7</v>
      </c>
      <c r="AD77" s="216">
        <v>22.3</v>
      </c>
      <c r="AE77" s="216">
        <v>23.4</v>
      </c>
      <c r="AF77" s="216">
        <v>24.3</v>
      </c>
      <c r="AG77" s="216">
        <v>24.9</v>
      </c>
      <c r="AH77" s="216">
        <v>25.4</v>
      </c>
      <c r="AI77" s="216">
        <v>27.3</v>
      </c>
      <c r="AJ77" s="216">
        <v>27.8</v>
      </c>
      <c r="AK77" s="216">
        <v>28</v>
      </c>
      <c r="AL77" s="216">
        <v>28.8</v>
      </c>
      <c r="AM77" s="216">
        <v>29.4</v>
      </c>
      <c r="AN77" s="216">
        <v>30.2</v>
      </c>
      <c r="AO77" s="216">
        <v>32</v>
      </c>
      <c r="AP77" s="216">
        <v>36.5</v>
      </c>
      <c r="AQ77" s="216">
        <v>36.700000000000003</v>
      </c>
      <c r="AR77" s="216">
        <v>37.5</v>
      </c>
      <c r="AS77" s="216">
        <v>39.4</v>
      </c>
      <c r="AT77" s="216">
        <v>38.4</v>
      </c>
      <c r="AU77" s="216">
        <v>35.700000000000003</v>
      </c>
      <c r="AV77" s="216">
        <v>35.200000000000003</v>
      </c>
      <c r="AW77" s="216">
        <v>33.200000000000003</v>
      </c>
      <c r="AX77" s="216">
        <v>31</v>
      </c>
      <c r="AY77" s="216">
        <v>30.9</v>
      </c>
      <c r="AZ77" s="216">
        <v>26.8</v>
      </c>
      <c r="BA77" s="216">
        <v>25.2</v>
      </c>
      <c r="BB77" s="216">
        <v>26.9</v>
      </c>
      <c r="BC77" s="216">
        <v>26.7</v>
      </c>
      <c r="BD77" s="216">
        <v>25.6</v>
      </c>
      <c r="BE77" s="216">
        <v>23</v>
      </c>
      <c r="BF77" s="216">
        <v>23.6</v>
      </c>
      <c r="BG77" s="218">
        <v>24.9</v>
      </c>
      <c r="BH77" s="568">
        <v>5.3999999999999999E-2</v>
      </c>
      <c r="BI77" s="568">
        <v>-2.8000000000000001E-2</v>
      </c>
      <c r="BJ77" s="568">
        <v>6.0000000000000001E-3</v>
      </c>
      <c r="BK77" s="12"/>
    </row>
    <row r="78" spans="1:63" ht="10.5">
      <c r="A78" s="219" t="s">
        <v>167</v>
      </c>
      <c r="B78" s="220">
        <v>41.8</v>
      </c>
      <c r="C78" s="220">
        <v>42.9</v>
      </c>
      <c r="D78" s="220">
        <v>44.7</v>
      </c>
      <c r="E78" s="220">
        <v>46.1</v>
      </c>
      <c r="F78" s="220">
        <v>47.9</v>
      </c>
      <c r="G78" s="220">
        <v>50.7</v>
      </c>
      <c r="H78" s="220">
        <v>54.4</v>
      </c>
      <c r="I78" s="220">
        <v>57.7</v>
      </c>
      <c r="J78" s="220">
        <v>62.6</v>
      </c>
      <c r="K78" s="220">
        <v>66.5</v>
      </c>
      <c r="L78" s="220">
        <v>63.4</v>
      </c>
      <c r="M78" s="220">
        <v>72.400000000000006</v>
      </c>
      <c r="N78" s="220">
        <v>82.1</v>
      </c>
      <c r="O78" s="220">
        <v>86.5</v>
      </c>
      <c r="P78" s="220">
        <v>97.7</v>
      </c>
      <c r="Q78" s="220">
        <v>93</v>
      </c>
      <c r="R78" s="220">
        <v>101.8</v>
      </c>
      <c r="S78" s="220">
        <v>111.2</v>
      </c>
      <c r="T78" s="220">
        <v>124.7</v>
      </c>
      <c r="U78" s="220">
        <v>136</v>
      </c>
      <c r="V78" s="220">
        <v>143.19999999999999</v>
      </c>
      <c r="W78" s="220">
        <v>142.6</v>
      </c>
      <c r="X78" s="220">
        <v>149.69999999999999</v>
      </c>
      <c r="Y78" s="220">
        <v>155.30000000000001</v>
      </c>
      <c r="Z78" s="220">
        <v>158.9</v>
      </c>
      <c r="AA78" s="220">
        <v>163.80000000000001</v>
      </c>
      <c r="AB78" s="220">
        <v>169.7</v>
      </c>
      <c r="AC78" s="220">
        <v>181</v>
      </c>
      <c r="AD78" s="220">
        <v>194</v>
      </c>
      <c r="AE78" s="220">
        <v>213.1</v>
      </c>
      <c r="AF78" s="220">
        <v>211.8</v>
      </c>
      <c r="AG78" s="220">
        <v>216.2</v>
      </c>
      <c r="AH78" s="220">
        <v>227.5</v>
      </c>
      <c r="AI78" s="220">
        <v>225.8</v>
      </c>
      <c r="AJ78" s="220">
        <v>224.8</v>
      </c>
      <c r="AK78" s="220">
        <v>235.7</v>
      </c>
      <c r="AL78" s="220">
        <v>245.4</v>
      </c>
      <c r="AM78" s="220">
        <v>250.4</v>
      </c>
      <c r="AN78" s="220">
        <v>258.8</v>
      </c>
      <c r="AO78" s="220">
        <v>276.39999999999998</v>
      </c>
      <c r="AP78" s="220">
        <v>291</v>
      </c>
      <c r="AQ78" s="220">
        <v>304.5</v>
      </c>
      <c r="AR78" s="220">
        <v>309.39999999999998</v>
      </c>
      <c r="AS78" s="220">
        <v>331.5</v>
      </c>
      <c r="AT78" s="220">
        <v>334.7</v>
      </c>
      <c r="AU78" s="220">
        <v>347</v>
      </c>
      <c r="AV78" s="220">
        <v>358.7</v>
      </c>
      <c r="AW78" s="220">
        <v>373.4</v>
      </c>
      <c r="AX78" s="220">
        <v>385</v>
      </c>
      <c r="AY78" s="220">
        <v>394.2</v>
      </c>
      <c r="AZ78" s="220">
        <v>394.6</v>
      </c>
      <c r="BA78" s="220">
        <v>406.5</v>
      </c>
      <c r="BB78" s="220">
        <v>410.7</v>
      </c>
      <c r="BC78" s="220">
        <v>403.6</v>
      </c>
      <c r="BD78" s="220">
        <v>390.6</v>
      </c>
      <c r="BE78" s="220">
        <v>359</v>
      </c>
      <c r="BF78" s="220">
        <v>377.9</v>
      </c>
      <c r="BG78" s="220">
        <v>413.8</v>
      </c>
      <c r="BH78" s="578">
        <v>9.5000000000000001E-2</v>
      </c>
      <c r="BI78" s="578">
        <v>0.01</v>
      </c>
      <c r="BJ78" s="578">
        <v>9.4E-2</v>
      </c>
      <c r="BK78" s="213"/>
    </row>
    <row r="79" spans="1:63" ht="10.5">
      <c r="A79" s="12"/>
      <c r="B79" s="216"/>
      <c r="C79" s="216"/>
      <c r="D79" s="216"/>
      <c r="E79" s="216"/>
      <c r="F79" s="216"/>
      <c r="G79" s="216"/>
      <c r="H79" s="216"/>
      <c r="I79" s="216"/>
      <c r="J79" s="216"/>
      <c r="K79" s="216"/>
      <c r="L79" s="216"/>
      <c r="M79" s="216"/>
      <c r="N79" s="216"/>
      <c r="O79" s="216"/>
      <c r="P79" s="216"/>
      <c r="Q79" s="216"/>
      <c r="R79" s="216"/>
      <c r="S79" s="216"/>
      <c r="T79" s="216"/>
      <c r="U79" s="216"/>
      <c r="V79" s="216"/>
      <c r="W79" s="216"/>
      <c r="X79" s="216"/>
      <c r="Y79" s="216"/>
      <c r="Z79" s="216"/>
      <c r="AA79" s="216"/>
      <c r="AB79" s="216"/>
      <c r="AC79" s="216"/>
      <c r="AD79" s="216"/>
      <c r="AE79" s="216"/>
      <c r="AF79" s="216"/>
      <c r="AG79" s="216"/>
      <c r="AH79" s="216"/>
      <c r="AI79" s="216"/>
      <c r="AJ79" s="216"/>
      <c r="AK79" s="216"/>
      <c r="AL79" s="216"/>
      <c r="AM79" s="216"/>
      <c r="AN79" s="216"/>
      <c r="AO79" s="216"/>
      <c r="AP79" s="216"/>
      <c r="AQ79" s="216"/>
      <c r="AR79" s="216"/>
      <c r="AS79" s="216"/>
      <c r="AT79" s="216"/>
      <c r="AU79" s="216"/>
      <c r="AV79" s="216"/>
      <c r="AW79" s="216"/>
      <c r="AX79" s="216"/>
      <c r="AY79" s="216"/>
      <c r="AZ79" s="216"/>
      <c r="BA79" s="216"/>
      <c r="BB79" s="216"/>
      <c r="BC79" s="216"/>
      <c r="BD79" s="216"/>
      <c r="BE79" s="216"/>
      <c r="BF79" s="216"/>
      <c r="BG79" s="218"/>
      <c r="BH79" s="568"/>
      <c r="BI79" s="568" t="s">
        <v>115</v>
      </c>
      <c r="BJ79" s="568"/>
      <c r="BK79" s="12"/>
    </row>
    <row r="80" spans="1:63" ht="10.5">
      <c r="A80" s="19" t="s">
        <v>168</v>
      </c>
      <c r="B80" s="216">
        <v>1.3</v>
      </c>
      <c r="C80" s="216">
        <v>1.7</v>
      </c>
      <c r="D80" s="216">
        <v>1.6</v>
      </c>
      <c r="E80" s="216">
        <v>1.7</v>
      </c>
      <c r="F80" s="216">
        <v>1.8</v>
      </c>
      <c r="G80" s="216">
        <v>2</v>
      </c>
      <c r="H80" s="216">
        <v>2.2999999999999998</v>
      </c>
      <c r="I80" s="216">
        <v>2.5</v>
      </c>
      <c r="J80" s="216">
        <v>2.7</v>
      </c>
      <c r="K80" s="216">
        <v>3</v>
      </c>
      <c r="L80" s="216">
        <v>3.4</v>
      </c>
      <c r="M80" s="216">
        <v>3.9</v>
      </c>
      <c r="N80" s="216">
        <v>4.4000000000000004</v>
      </c>
      <c r="O80" s="216">
        <v>4.5</v>
      </c>
      <c r="P80" s="216">
        <v>5.4</v>
      </c>
      <c r="Q80" s="216">
        <v>5.5</v>
      </c>
      <c r="R80" s="216">
        <v>5.9</v>
      </c>
      <c r="S80" s="216">
        <v>6.2</v>
      </c>
      <c r="T80" s="216">
        <v>7</v>
      </c>
      <c r="U80" s="216">
        <v>7.8</v>
      </c>
      <c r="V80" s="216">
        <v>8</v>
      </c>
      <c r="W80" s="216">
        <v>8.1</v>
      </c>
      <c r="X80" s="216">
        <v>8.1999999999999993</v>
      </c>
      <c r="Y80" s="216">
        <v>8.1999999999999993</v>
      </c>
      <c r="Z80" s="216">
        <v>8.6</v>
      </c>
      <c r="AA80" s="216">
        <v>9.1999999999999993</v>
      </c>
      <c r="AB80" s="216">
        <v>9.1</v>
      </c>
      <c r="AC80" s="216">
        <v>9.1</v>
      </c>
      <c r="AD80" s="216">
        <v>9.1</v>
      </c>
      <c r="AE80" s="216">
        <v>8.6999999999999993</v>
      </c>
      <c r="AF80" s="216">
        <v>8.4</v>
      </c>
      <c r="AG80" s="216">
        <v>8.1</v>
      </c>
      <c r="AH80" s="216">
        <v>8</v>
      </c>
      <c r="AI80" s="216">
        <v>8.1999999999999993</v>
      </c>
      <c r="AJ80" s="216">
        <v>8.1</v>
      </c>
      <c r="AK80" s="216">
        <v>8.5</v>
      </c>
      <c r="AL80" s="216">
        <v>8.8000000000000007</v>
      </c>
      <c r="AM80" s="216">
        <v>9.6999999999999993</v>
      </c>
      <c r="AN80" s="216">
        <v>10.1</v>
      </c>
      <c r="AO80" s="216">
        <v>10.6</v>
      </c>
      <c r="AP80" s="216">
        <v>11</v>
      </c>
      <c r="AQ80" s="216">
        <v>11.5</v>
      </c>
      <c r="AR80" s="216">
        <v>12.9</v>
      </c>
      <c r="AS80" s="216">
        <v>14</v>
      </c>
      <c r="AT80" s="216">
        <v>14.9</v>
      </c>
      <c r="AU80" s="216">
        <v>15</v>
      </c>
      <c r="AV80" s="216">
        <v>15.8</v>
      </c>
      <c r="AW80" s="216">
        <v>16.8</v>
      </c>
      <c r="AX80" s="216">
        <v>17.600000000000001</v>
      </c>
      <c r="AY80" s="216">
        <v>18.3</v>
      </c>
      <c r="AZ80" s="216">
        <v>19.5</v>
      </c>
      <c r="BA80" s="216">
        <v>18.899999999999999</v>
      </c>
      <c r="BB80" s="216">
        <v>18.600000000000001</v>
      </c>
      <c r="BC80" s="216">
        <v>18.7</v>
      </c>
      <c r="BD80" s="216">
        <v>19.5</v>
      </c>
      <c r="BE80" s="216">
        <v>17.5</v>
      </c>
      <c r="BF80" s="216">
        <v>18.2</v>
      </c>
      <c r="BG80" s="218">
        <v>19.600000000000001</v>
      </c>
      <c r="BH80" s="568">
        <v>7.8E-2</v>
      </c>
      <c r="BI80" s="568">
        <v>1.6E-2</v>
      </c>
      <c r="BJ80" s="568">
        <v>4.0000000000000001E-3</v>
      </c>
      <c r="BK80" s="12"/>
    </row>
    <row r="81" spans="1:63" ht="10.5">
      <c r="A81" s="19" t="s">
        <v>169</v>
      </c>
      <c r="B81" s="216">
        <v>6.9</v>
      </c>
      <c r="C81" s="216">
        <v>7.4</v>
      </c>
      <c r="D81" s="216">
        <v>6.1</v>
      </c>
      <c r="E81" s="216">
        <v>6.3</v>
      </c>
      <c r="F81" s="216">
        <v>4.7</v>
      </c>
      <c r="G81" s="216">
        <v>6.1</v>
      </c>
      <c r="H81" s="216">
        <v>6.3</v>
      </c>
      <c r="I81" s="216">
        <v>7.2</v>
      </c>
      <c r="J81" s="216">
        <v>6.7</v>
      </c>
      <c r="K81" s="216">
        <v>7.4</v>
      </c>
      <c r="L81" s="216">
        <v>8.1999999999999993</v>
      </c>
      <c r="M81" s="216">
        <v>9.6999999999999993</v>
      </c>
      <c r="N81" s="216">
        <v>10.4</v>
      </c>
      <c r="O81" s="216">
        <v>10.7</v>
      </c>
      <c r="P81" s="216">
        <v>11.8</v>
      </c>
      <c r="Q81" s="216">
        <v>13.1</v>
      </c>
      <c r="R81" s="216">
        <v>15.2</v>
      </c>
      <c r="S81" s="216">
        <v>17.2</v>
      </c>
      <c r="T81" s="216">
        <v>18.899999999999999</v>
      </c>
      <c r="U81" s="216">
        <v>20.5</v>
      </c>
      <c r="V81" s="216">
        <v>20.8</v>
      </c>
      <c r="W81" s="216">
        <v>20.9</v>
      </c>
      <c r="X81" s="216">
        <v>22.1</v>
      </c>
      <c r="Y81" s="216">
        <v>21.9</v>
      </c>
      <c r="Z81" s="216">
        <v>22.7</v>
      </c>
      <c r="AA81" s="216">
        <v>23.3</v>
      </c>
      <c r="AB81" s="216">
        <v>22.9</v>
      </c>
      <c r="AC81" s="216">
        <v>22</v>
      </c>
      <c r="AD81" s="216">
        <v>20.5</v>
      </c>
      <c r="AE81" s="216">
        <v>21.5</v>
      </c>
      <c r="AF81" s="216">
        <v>23.3</v>
      </c>
      <c r="AG81" s="216">
        <v>24.6</v>
      </c>
      <c r="AH81" s="216">
        <v>26</v>
      </c>
      <c r="AI81" s="216">
        <v>27.3</v>
      </c>
      <c r="AJ81" s="216">
        <v>27.9</v>
      </c>
      <c r="AK81" s="216">
        <v>27.2</v>
      </c>
      <c r="AL81" s="216">
        <v>25.7</v>
      </c>
      <c r="AM81" s="216">
        <v>25.5</v>
      </c>
      <c r="AN81" s="216">
        <v>26.2</v>
      </c>
      <c r="AO81" s="216">
        <v>27.6</v>
      </c>
      <c r="AP81" s="216">
        <v>29.2</v>
      </c>
      <c r="AQ81" s="216">
        <v>28.2</v>
      </c>
      <c r="AR81" s="216">
        <v>30.5</v>
      </c>
      <c r="AS81" s="216">
        <v>32.200000000000003</v>
      </c>
      <c r="AT81" s="216">
        <v>33.700000000000003</v>
      </c>
      <c r="AU81" s="216">
        <v>34.6</v>
      </c>
      <c r="AV81" s="216">
        <v>34.5</v>
      </c>
      <c r="AW81" s="216">
        <v>35.200000000000003</v>
      </c>
      <c r="AX81" s="216">
        <v>35.6</v>
      </c>
      <c r="AY81" s="216">
        <v>37.4</v>
      </c>
      <c r="AZ81" s="216">
        <v>38.299999999999997</v>
      </c>
      <c r="BA81" s="216">
        <v>39.6</v>
      </c>
      <c r="BB81" s="216">
        <v>37.5</v>
      </c>
      <c r="BC81" s="216">
        <v>33.299999999999997</v>
      </c>
      <c r="BD81" s="216">
        <v>31.4</v>
      </c>
      <c r="BE81" s="216">
        <v>27</v>
      </c>
      <c r="BF81" s="216">
        <v>29</v>
      </c>
      <c r="BG81" s="218">
        <v>34.9</v>
      </c>
      <c r="BH81" s="568">
        <v>0.20300000000000001</v>
      </c>
      <c r="BI81" s="568">
        <v>-1E-3</v>
      </c>
      <c r="BJ81" s="568">
        <v>8.0000000000000002E-3</v>
      </c>
      <c r="BK81" s="12"/>
    </row>
    <row r="82" spans="1:63" ht="10.5">
      <c r="A82" s="19" t="s">
        <v>170</v>
      </c>
      <c r="B82" s="216">
        <v>1</v>
      </c>
      <c r="C82" s="216">
        <v>1.4</v>
      </c>
      <c r="D82" s="216">
        <v>1.5</v>
      </c>
      <c r="E82" s="216">
        <v>1.7</v>
      </c>
      <c r="F82" s="216">
        <v>1.8</v>
      </c>
      <c r="G82" s="216">
        <v>1.9</v>
      </c>
      <c r="H82" s="216">
        <v>2</v>
      </c>
      <c r="I82" s="216">
        <v>2.1</v>
      </c>
      <c r="J82" s="216">
        <v>2.5</v>
      </c>
      <c r="K82" s="216">
        <v>2.7</v>
      </c>
      <c r="L82" s="216">
        <v>2.8</v>
      </c>
      <c r="M82" s="216">
        <v>3.1</v>
      </c>
      <c r="N82" s="216">
        <v>3.5</v>
      </c>
      <c r="O82" s="216">
        <v>3.7</v>
      </c>
      <c r="P82" s="216">
        <v>4.2</v>
      </c>
      <c r="Q82" s="216">
        <v>4.3</v>
      </c>
      <c r="R82" s="216">
        <v>4.2</v>
      </c>
      <c r="S82" s="216">
        <v>4.5</v>
      </c>
      <c r="T82" s="216">
        <v>4.5</v>
      </c>
      <c r="U82" s="216">
        <v>4.7</v>
      </c>
      <c r="V82" s="216">
        <v>4.7</v>
      </c>
      <c r="W82" s="216">
        <v>4.5999999999999996</v>
      </c>
      <c r="X82" s="216">
        <v>4.5999999999999996</v>
      </c>
      <c r="Y82" s="216">
        <v>4.9000000000000004</v>
      </c>
      <c r="Z82" s="216">
        <v>5.4</v>
      </c>
      <c r="AA82" s="216">
        <v>5.5</v>
      </c>
      <c r="AB82" s="216">
        <v>5.5</v>
      </c>
      <c r="AC82" s="216">
        <v>6.5</v>
      </c>
      <c r="AD82" s="216">
        <v>6.6</v>
      </c>
      <c r="AE82" s="216">
        <v>7.2</v>
      </c>
      <c r="AF82" s="216">
        <v>6.8</v>
      </c>
      <c r="AG82" s="216">
        <v>6.4</v>
      </c>
      <c r="AH82" s="216">
        <v>6.8</v>
      </c>
      <c r="AI82" s="216">
        <v>6.8</v>
      </c>
      <c r="AJ82" s="216">
        <v>7.4</v>
      </c>
      <c r="AK82" s="216">
        <v>6.9</v>
      </c>
      <c r="AL82" s="216">
        <v>6.9</v>
      </c>
      <c r="AM82" s="216">
        <v>7.2</v>
      </c>
      <c r="AN82" s="216">
        <v>7.2</v>
      </c>
      <c r="AO82" s="216">
        <v>8.6</v>
      </c>
      <c r="AP82" s="216">
        <v>9.4</v>
      </c>
      <c r="AQ82" s="216">
        <v>9.5</v>
      </c>
      <c r="AR82" s="216">
        <v>9.9</v>
      </c>
      <c r="AS82" s="216">
        <v>10.9</v>
      </c>
      <c r="AT82" s="216">
        <v>11</v>
      </c>
      <c r="AU82" s="216">
        <v>12.3</v>
      </c>
      <c r="AV82" s="216">
        <v>13.1</v>
      </c>
      <c r="AW82" s="216">
        <v>13.2</v>
      </c>
      <c r="AX82" s="216">
        <v>13.4</v>
      </c>
      <c r="AY82" s="216">
        <v>12.7</v>
      </c>
      <c r="AZ82" s="216">
        <v>12.4</v>
      </c>
      <c r="BA82" s="216">
        <v>12.6</v>
      </c>
      <c r="BB82" s="216">
        <v>13.4</v>
      </c>
      <c r="BC82" s="216">
        <v>13</v>
      </c>
      <c r="BD82" s="216">
        <v>13.2</v>
      </c>
      <c r="BE82" s="216">
        <v>11.5</v>
      </c>
      <c r="BF82" s="216">
        <v>13.1</v>
      </c>
      <c r="BG82" s="218">
        <v>13.3</v>
      </c>
      <c r="BH82" s="568">
        <v>1.7999999999999999E-2</v>
      </c>
      <c r="BI82" s="568">
        <v>1E-3</v>
      </c>
      <c r="BJ82" s="568">
        <v>3.0000000000000001E-3</v>
      </c>
      <c r="BK82" s="12"/>
    </row>
    <row r="83" spans="1:63" ht="10.5">
      <c r="A83" s="19" t="s">
        <v>171</v>
      </c>
      <c r="B83" s="216">
        <v>5.6</v>
      </c>
      <c r="C83" s="216">
        <v>6.1</v>
      </c>
      <c r="D83" s="216">
        <v>6.6</v>
      </c>
      <c r="E83" s="216">
        <v>7.2</v>
      </c>
      <c r="F83" s="216">
        <v>7.9</v>
      </c>
      <c r="G83" s="216">
        <v>8.6</v>
      </c>
      <c r="H83" s="216">
        <v>9.4</v>
      </c>
      <c r="I83" s="216">
        <v>10.199999999999999</v>
      </c>
      <c r="J83" s="216">
        <v>11.3</v>
      </c>
      <c r="K83" s="216">
        <v>11</v>
      </c>
      <c r="L83" s="216">
        <v>11.7</v>
      </c>
      <c r="M83" s="216">
        <v>11.8</v>
      </c>
      <c r="N83" s="216">
        <v>11.7</v>
      </c>
      <c r="O83" s="216">
        <v>12.3</v>
      </c>
      <c r="P83" s="216">
        <v>11.7</v>
      </c>
      <c r="Q83" s="216">
        <v>12</v>
      </c>
      <c r="R83" s="216">
        <v>13</v>
      </c>
      <c r="S83" s="216">
        <v>13.1</v>
      </c>
      <c r="T83" s="216">
        <v>13.3</v>
      </c>
      <c r="U83" s="216">
        <v>14.4</v>
      </c>
      <c r="V83" s="216">
        <v>14.1</v>
      </c>
      <c r="W83" s="216">
        <v>13.6</v>
      </c>
      <c r="X83" s="216">
        <v>14.4</v>
      </c>
      <c r="Y83" s="216">
        <v>15.9</v>
      </c>
      <c r="Z83" s="216">
        <v>16.399999999999999</v>
      </c>
      <c r="AA83" s="216">
        <v>16.600000000000001</v>
      </c>
      <c r="AB83" s="216">
        <v>16.7</v>
      </c>
      <c r="AC83" s="216">
        <v>17.3</v>
      </c>
      <c r="AD83" s="216">
        <v>18</v>
      </c>
      <c r="AE83" s="216">
        <v>18.8</v>
      </c>
      <c r="AF83" s="216">
        <v>20</v>
      </c>
      <c r="AG83" s="216">
        <v>20.7</v>
      </c>
      <c r="AH83" s="216">
        <v>21</v>
      </c>
      <c r="AI83" s="216">
        <v>21.3</v>
      </c>
      <c r="AJ83" s="216">
        <v>21.6</v>
      </c>
      <c r="AK83" s="216">
        <v>22</v>
      </c>
      <c r="AL83" s="216">
        <v>22.5</v>
      </c>
      <c r="AM83" s="216">
        <v>23.1</v>
      </c>
      <c r="AN83" s="216">
        <v>23.9</v>
      </c>
      <c r="AO83" s="216">
        <v>24.8</v>
      </c>
      <c r="AP83" s="216">
        <v>24.8</v>
      </c>
      <c r="AQ83" s="216">
        <v>25.2</v>
      </c>
      <c r="AR83" s="216">
        <v>25.7</v>
      </c>
      <c r="AS83" s="216">
        <v>24.4</v>
      </c>
      <c r="AT83" s="216">
        <v>23.9</v>
      </c>
      <c r="AU83" s="216">
        <v>24.9</v>
      </c>
      <c r="AV83" s="216">
        <v>25.2</v>
      </c>
      <c r="AW83" s="216">
        <v>25.9</v>
      </c>
      <c r="AX83" s="216">
        <v>26.3</v>
      </c>
      <c r="AY83" s="216">
        <v>25.9</v>
      </c>
      <c r="AZ83" s="216">
        <v>28.6</v>
      </c>
      <c r="BA83" s="216">
        <v>27.4</v>
      </c>
      <c r="BB83" s="216">
        <v>27.4</v>
      </c>
      <c r="BC83" s="216">
        <v>27.3</v>
      </c>
      <c r="BD83" s="216">
        <v>27</v>
      </c>
      <c r="BE83" s="216">
        <v>22.1</v>
      </c>
      <c r="BF83" s="216">
        <v>23.9</v>
      </c>
      <c r="BG83" s="218">
        <v>24.4</v>
      </c>
      <c r="BH83" s="568">
        <v>2.3E-2</v>
      </c>
      <c r="BI83" s="568">
        <v>-6.0000000000000001E-3</v>
      </c>
      <c r="BJ83" s="568">
        <v>6.0000000000000001E-3</v>
      </c>
      <c r="BK83" s="12"/>
    </row>
    <row r="84" spans="1:63" ht="10.5">
      <c r="A84" s="19" t="s">
        <v>172</v>
      </c>
      <c r="B84" s="216">
        <v>5.9</v>
      </c>
      <c r="C84" s="216">
        <v>6.2</v>
      </c>
      <c r="D84" s="216">
        <v>6.5</v>
      </c>
      <c r="E84" s="216">
        <v>6.8</v>
      </c>
      <c r="F84" s="216">
        <v>7.5</v>
      </c>
      <c r="G84" s="216">
        <v>7.8</v>
      </c>
      <c r="H84" s="216">
        <v>8.4</v>
      </c>
      <c r="I84" s="216">
        <v>8.5</v>
      </c>
      <c r="J84" s="216">
        <v>9</v>
      </c>
      <c r="K84" s="216">
        <v>9.1</v>
      </c>
      <c r="L84" s="216">
        <v>8.6999999999999993</v>
      </c>
      <c r="M84" s="216">
        <v>8.9</v>
      </c>
      <c r="N84" s="216">
        <v>9</v>
      </c>
      <c r="O84" s="216">
        <v>8.9</v>
      </c>
      <c r="P84" s="216">
        <v>9</v>
      </c>
      <c r="Q84" s="216">
        <v>9.1999999999999993</v>
      </c>
      <c r="R84" s="216">
        <v>9</v>
      </c>
      <c r="S84" s="216">
        <v>8.5</v>
      </c>
      <c r="T84" s="216">
        <v>8.9</v>
      </c>
      <c r="U84" s="216">
        <v>8.8000000000000007</v>
      </c>
      <c r="V84" s="216">
        <v>9.3000000000000007</v>
      </c>
      <c r="W84" s="216">
        <v>9.3000000000000007</v>
      </c>
      <c r="X84" s="216">
        <v>9.4</v>
      </c>
      <c r="Y84" s="216">
        <v>10.199999999999999</v>
      </c>
      <c r="Z84" s="216">
        <v>10.4</v>
      </c>
      <c r="AA84" s="216">
        <v>10.5</v>
      </c>
      <c r="AB84" s="216">
        <v>10.3</v>
      </c>
      <c r="AC84" s="216">
        <v>10.4</v>
      </c>
      <c r="AD84" s="216">
        <v>10.9</v>
      </c>
      <c r="AE84" s="216">
        <v>11.3</v>
      </c>
      <c r="AF84" s="216">
        <v>11.6</v>
      </c>
      <c r="AG84" s="216">
        <v>11.7</v>
      </c>
      <c r="AH84" s="216">
        <v>12.3</v>
      </c>
      <c r="AI84" s="216">
        <v>12.4</v>
      </c>
      <c r="AJ84" s="216">
        <v>13.1</v>
      </c>
      <c r="AK84" s="216">
        <v>12.7</v>
      </c>
      <c r="AL84" s="216">
        <v>13.6</v>
      </c>
      <c r="AM84" s="216">
        <v>13.4</v>
      </c>
      <c r="AN84" s="216">
        <v>14</v>
      </c>
      <c r="AO84" s="216">
        <v>14.9</v>
      </c>
      <c r="AP84" s="216">
        <v>16</v>
      </c>
      <c r="AQ84" s="216">
        <v>17</v>
      </c>
      <c r="AR84" s="216">
        <v>17.7</v>
      </c>
      <c r="AS84" s="216">
        <v>18.100000000000001</v>
      </c>
      <c r="AT84" s="216">
        <v>19.3</v>
      </c>
      <c r="AU84" s="216">
        <v>20</v>
      </c>
      <c r="AV84" s="216">
        <v>20.8</v>
      </c>
      <c r="AW84" s="216">
        <v>22.3</v>
      </c>
      <c r="AX84" s="216">
        <v>23.5</v>
      </c>
      <c r="AY84" s="216">
        <v>24.5</v>
      </c>
      <c r="AZ84" s="216">
        <v>26.7</v>
      </c>
      <c r="BA84" s="216">
        <v>27.5</v>
      </c>
      <c r="BB84" s="216">
        <v>29.4</v>
      </c>
      <c r="BC84" s="216">
        <v>30.2</v>
      </c>
      <c r="BD84" s="216">
        <v>30.9</v>
      </c>
      <c r="BE84" s="216">
        <v>28.2</v>
      </c>
      <c r="BF84" s="216">
        <v>30.8</v>
      </c>
      <c r="BG84" s="218">
        <v>31.4</v>
      </c>
      <c r="BH84" s="568">
        <v>0.02</v>
      </c>
      <c r="BI84" s="568">
        <v>3.5000000000000003E-2</v>
      </c>
      <c r="BJ84" s="568">
        <v>7.0000000000000001E-3</v>
      </c>
      <c r="BK84" s="12"/>
    </row>
    <row r="85" spans="1:63" ht="10.5">
      <c r="A85" s="19" t="s">
        <v>173</v>
      </c>
      <c r="B85" s="216">
        <v>2</v>
      </c>
      <c r="C85" s="216">
        <v>2.1</v>
      </c>
      <c r="D85" s="216">
        <v>2.1</v>
      </c>
      <c r="E85" s="216">
        <v>2.2000000000000002</v>
      </c>
      <c r="F85" s="216">
        <v>2.2000000000000002</v>
      </c>
      <c r="G85" s="216">
        <v>2.2999999999999998</v>
      </c>
      <c r="H85" s="216">
        <v>2.6</v>
      </c>
      <c r="I85" s="216">
        <v>2.7</v>
      </c>
      <c r="J85" s="216">
        <v>2.8</v>
      </c>
      <c r="K85" s="216">
        <v>2.9</v>
      </c>
      <c r="L85" s="216">
        <v>2.8</v>
      </c>
      <c r="M85" s="216">
        <v>2.9</v>
      </c>
      <c r="N85" s="216">
        <v>3.1</v>
      </c>
      <c r="O85" s="216">
        <v>3.7</v>
      </c>
      <c r="P85" s="216">
        <v>3.7</v>
      </c>
      <c r="Q85" s="216">
        <v>3.7</v>
      </c>
      <c r="R85" s="216">
        <v>3.9</v>
      </c>
      <c r="S85" s="216">
        <v>3.7</v>
      </c>
      <c r="T85" s="216">
        <v>4.2</v>
      </c>
      <c r="U85" s="216">
        <v>3.8</v>
      </c>
      <c r="V85" s="216">
        <v>4.2</v>
      </c>
      <c r="W85" s="216">
        <v>4</v>
      </c>
      <c r="X85" s="216">
        <v>4.0999999999999996</v>
      </c>
      <c r="Y85" s="216">
        <v>4.4000000000000004</v>
      </c>
      <c r="Z85" s="216">
        <v>4.4000000000000004</v>
      </c>
      <c r="AA85" s="216">
        <v>4</v>
      </c>
      <c r="AB85" s="216">
        <v>3.8</v>
      </c>
      <c r="AC85" s="216">
        <v>3.8</v>
      </c>
      <c r="AD85" s="216">
        <v>4</v>
      </c>
      <c r="AE85" s="216">
        <v>3.9</v>
      </c>
      <c r="AF85" s="216">
        <v>3.8</v>
      </c>
      <c r="AG85" s="216">
        <v>3.8</v>
      </c>
      <c r="AH85" s="216">
        <v>3.9</v>
      </c>
      <c r="AI85" s="216">
        <v>3.7</v>
      </c>
      <c r="AJ85" s="216">
        <v>3.9</v>
      </c>
      <c r="AK85" s="216">
        <v>4.4000000000000004</v>
      </c>
      <c r="AL85" s="216">
        <v>4.5999999999999996</v>
      </c>
      <c r="AM85" s="216">
        <v>4.9000000000000004</v>
      </c>
      <c r="AN85" s="216">
        <v>5.4</v>
      </c>
      <c r="AO85" s="216">
        <v>5.7</v>
      </c>
      <c r="AP85" s="216">
        <v>5.4</v>
      </c>
      <c r="AQ85" s="216">
        <v>6.2</v>
      </c>
      <c r="AR85" s="216">
        <v>6.9</v>
      </c>
      <c r="AS85" s="216">
        <v>7.9</v>
      </c>
      <c r="AT85" s="216">
        <v>8.8000000000000007</v>
      </c>
      <c r="AU85" s="216">
        <v>9.4</v>
      </c>
      <c r="AV85" s="216">
        <v>9.9</v>
      </c>
      <c r="AW85" s="216">
        <v>11</v>
      </c>
      <c r="AX85" s="216">
        <v>12.5</v>
      </c>
      <c r="AY85" s="216">
        <v>13.3</v>
      </c>
      <c r="AZ85" s="216">
        <v>13</v>
      </c>
      <c r="BA85" s="216">
        <v>11.9</v>
      </c>
      <c r="BB85" s="216">
        <v>10.7</v>
      </c>
      <c r="BC85" s="216">
        <v>10.8</v>
      </c>
      <c r="BD85" s="216">
        <v>11.5</v>
      </c>
      <c r="BE85" s="216">
        <v>9.8000000000000007</v>
      </c>
      <c r="BF85" s="216">
        <v>10.5</v>
      </c>
      <c r="BG85" s="218">
        <v>9.6999999999999993</v>
      </c>
      <c r="BH85" s="568">
        <v>-7.1999999999999995E-2</v>
      </c>
      <c r="BI85" s="568">
        <v>-1.2E-2</v>
      </c>
      <c r="BJ85" s="568">
        <v>2E-3</v>
      </c>
      <c r="BK85" s="12"/>
    </row>
    <row r="86" spans="1:63" ht="10.5">
      <c r="A86" s="19" t="s">
        <v>174</v>
      </c>
      <c r="B86" s="216">
        <v>4.0999999999999996</v>
      </c>
      <c r="C86" s="216">
        <v>4.3</v>
      </c>
      <c r="D86" s="216">
        <v>4.4000000000000004</v>
      </c>
      <c r="E86" s="216">
        <v>4.5</v>
      </c>
      <c r="F86" s="216">
        <v>5</v>
      </c>
      <c r="G86" s="216">
        <v>5.3</v>
      </c>
      <c r="H86" s="216">
        <v>6.5</v>
      </c>
      <c r="I86" s="216">
        <v>6.9</v>
      </c>
      <c r="J86" s="216">
        <v>7.7</v>
      </c>
      <c r="K86" s="216">
        <v>8</v>
      </c>
      <c r="L86" s="216">
        <v>8.8000000000000007</v>
      </c>
      <c r="M86" s="216">
        <v>9.6999999999999993</v>
      </c>
      <c r="N86" s="216">
        <v>10.8</v>
      </c>
      <c r="O86" s="216">
        <v>11.6</v>
      </c>
      <c r="P86" s="216">
        <v>12.4</v>
      </c>
      <c r="Q86" s="216">
        <v>13.3</v>
      </c>
      <c r="R86" s="216">
        <v>14.7</v>
      </c>
      <c r="S86" s="216">
        <v>15.5</v>
      </c>
      <c r="T86" s="216">
        <v>14.5</v>
      </c>
      <c r="U86" s="216">
        <v>13.2</v>
      </c>
      <c r="V86" s="216">
        <v>13.8</v>
      </c>
      <c r="W86" s="216">
        <v>12.8</v>
      </c>
      <c r="X86" s="216">
        <v>13.7</v>
      </c>
      <c r="Y86" s="216">
        <v>14.2</v>
      </c>
      <c r="Z86" s="216">
        <v>14.6</v>
      </c>
      <c r="AA86" s="216">
        <v>14.1</v>
      </c>
      <c r="AB86" s="216">
        <v>15.1</v>
      </c>
      <c r="AC86" s="216">
        <v>16.5</v>
      </c>
      <c r="AD86" s="216">
        <v>16.399999999999999</v>
      </c>
      <c r="AE86" s="216">
        <v>16.399999999999999</v>
      </c>
      <c r="AF86" s="216">
        <v>16.600000000000001</v>
      </c>
      <c r="AG86" s="216">
        <v>17.5</v>
      </c>
      <c r="AH86" s="216">
        <v>17.5</v>
      </c>
      <c r="AI86" s="216">
        <v>17.600000000000001</v>
      </c>
      <c r="AJ86" s="216">
        <v>18.7</v>
      </c>
      <c r="AK86" s="216">
        <v>18.5</v>
      </c>
      <c r="AL86" s="216">
        <v>19.3</v>
      </c>
      <c r="AM86" s="216">
        <v>20.5</v>
      </c>
      <c r="AN86" s="216">
        <v>20</v>
      </c>
      <c r="AO86" s="216">
        <v>20.7</v>
      </c>
      <c r="AP86" s="216">
        <v>21.9</v>
      </c>
      <c r="AQ86" s="216">
        <v>20.3</v>
      </c>
      <c r="AR86" s="216">
        <v>20.8</v>
      </c>
      <c r="AS86" s="216">
        <v>23.4</v>
      </c>
      <c r="AT86" s="216">
        <v>23.4</v>
      </c>
      <c r="AU86" s="216">
        <v>24.9</v>
      </c>
      <c r="AV86" s="216">
        <v>25</v>
      </c>
      <c r="AW86" s="216">
        <v>26.4</v>
      </c>
      <c r="AX86" s="216">
        <v>27.2</v>
      </c>
      <c r="AY86" s="216">
        <v>25.4</v>
      </c>
      <c r="AZ86" s="216">
        <v>25.6</v>
      </c>
      <c r="BA86" s="216">
        <v>28.6</v>
      </c>
      <c r="BB86" s="216">
        <v>31.1</v>
      </c>
      <c r="BC86" s="216">
        <v>35.700000000000003</v>
      </c>
      <c r="BD86" s="216">
        <v>37</v>
      </c>
      <c r="BE86" s="216">
        <v>36</v>
      </c>
      <c r="BF86" s="216">
        <v>39</v>
      </c>
      <c r="BG86" s="218">
        <v>40.9</v>
      </c>
      <c r="BH86" s="568">
        <v>4.8000000000000001E-2</v>
      </c>
      <c r="BI86" s="568">
        <v>4.4999999999999998E-2</v>
      </c>
      <c r="BJ86" s="568">
        <v>8.9999999999999993E-3</v>
      </c>
      <c r="BK86" s="12"/>
    </row>
    <row r="87" spans="1:63" ht="10.5">
      <c r="A87" s="19" t="s">
        <v>175</v>
      </c>
      <c r="B87" s="216">
        <v>1.8</v>
      </c>
      <c r="C87" s="216">
        <v>1.9</v>
      </c>
      <c r="D87" s="216">
        <v>2</v>
      </c>
      <c r="E87" s="216">
        <v>2.2999999999999998</v>
      </c>
      <c r="F87" s="216">
        <v>2.4</v>
      </c>
      <c r="G87" s="216">
        <v>2.5</v>
      </c>
      <c r="H87" s="216">
        <v>2.2000000000000002</v>
      </c>
      <c r="I87" s="216">
        <v>2.6</v>
      </c>
      <c r="J87" s="216">
        <v>3.2</v>
      </c>
      <c r="K87" s="216">
        <v>3.4</v>
      </c>
      <c r="L87" s="216">
        <v>3.4</v>
      </c>
      <c r="M87" s="216">
        <v>4.5</v>
      </c>
      <c r="N87" s="216">
        <v>5.2</v>
      </c>
      <c r="O87" s="216">
        <v>5.7</v>
      </c>
      <c r="P87" s="216">
        <v>6.2</v>
      </c>
      <c r="Q87" s="216">
        <v>7.1</v>
      </c>
      <c r="R87" s="216">
        <v>8</v>
      </c>
      <c r="S87" s="216">
        <v>8.5</v>
      </c>
      <c r="T87" s="216">
        <v>9.1999999999999993</v>
      </c>
      <c r="U87" s="216">
        <v>8.8000000000000007</v>
      </c>
      <c r="V87" s="216">
        <v>9.1999999999999993</v>
      </c>
      <c r="W87" s="216">
        <v>8.9</v>
      </c>
      <c r="X87" s="216">
        <v>10.3</v>
      </c>
      <c r="Y87" s="216">
        <v>10.4</v>
      </c>
      <c r="Z87" s="216">
        <v>10.5</v>
      </c>
      <c r="AA87" s="216">
        <v>10.6</v>
      </c>
      <c r="AB87" s="216">
        <v>10.8</v>
      </c>
      <c r="AC87" s="216">
        <v>10.3</v>
      </c>
      <c r="AD87" s="216">
        <v>11.4</v>
      </c>
      <c r="AE87" s="216">
        <v>12.4</v>
      </c>
      <c r="AF87" s="216">
        <v>13</v>
      </c>
      <c r="AG87" s="216">
        <v>13.1</v>
      </c>
      <c r="AH87" s="216">
        <v>13.6</v>
      </c>
      <c r="AI87" s="216">
        <v>14.1</v>
      </c>
      <c r="AJ87" s="216">
        <v>14.7</v>
      </c>
      <c r="AK87" s="216">
        <v>15.5</v>
      </c>
      <c r="AL87" s="216">
        <v>15.4</v>
      </c>
      <c r="AM87" s="216">
        <v>15.3</v>
      </c>
      <c r="AN87" s="216">
        <v>16.3</v>
      </c>
      <c r="AO87" s="216">
        <v>16.3</v>
      </c>
      <c r="AP87" s="216">
        <v>17.3</v>
      </c>
      <c r="AQ87" s="216">
        <v>18.3</v>
      </c>
      <c r="AR87" s="216">
        <v>16.899999999999999</v>
      </c>
      <c r="AS87" s="216">
        <v>17.3</v>
      </c>
      <c r="AT87" s="216">
        <v>18.399999999999999</v>
      </c>
      <c r="AU87" s="216">
        <v>18.8</v>
      </c>
      <c r="AV87" s="216">
        <v>12.5</v>
      </c>
      <c r="AW87" s="216">
        <v>16</v>
      </c>
      <c r="AX87" s="216">
        <v>16.7</v>
      </c>
      <c r="AY87" s="216">
        <v>17</v>
      </c>
      <c r="AZ87" s="216">
        <v>15.2</v>
      </c>
      <c r="BA87" s="216">
        <v>13.9</v>
      </c>
      <c r="BB87" s="216">
        <v>14.3</v>
      </c>
      <c r="BC87" s="216">
        <v>14.6</v>
      </c>
      <c r="BD87" s="216">
        <v>14.7</v>
      </c>
      <c r="BE87" s="216">
        <v>12.6</v>
      </c>
      <c r="BF87" s="216">
        <v>15.2</v>
      </c>
      <c r="BG87" s="218">
        <v>15.4</v>
      </c>
      <c r="BH87" s="568">
        <v>1.0999999999999999E-2</v>
      </c>
      <c r="BI87" s="568">
        <v>-4.0000000000000001E-3</v>
      </c>
      <c r="BJ87" s="568">
        <v>4.0000000000000001E-3</v>
      </c>
      <c r="BK87" s="12"/>
    </row>
    <row r="88" spans="1:63" ht="10.5">
      <c r="A88" s="19" t="s">
        <v>176</v>
      </c>
      <c r="B88" s="216">
        <v>0.1</v>
      </c>
      <c r="C88" s="216">
        <v>0.1</v>
      </c>
      <c r="D88" s="216">
        <v>0.1</v>
      </c>
      <c r="E88" s="216">
        <v>0.1</v>
      </c>
      <c r="F88" s="216">
        <v>0.1</v>
      </c>
      <c r="G88" s="216">
        <v>0.1</v>
      </c>
      <c r="H88" s="216">
        <v>0.1</v>
      </c>
      <c r="I88" s="216">
        <v>0.1</v>
      </c>
      <c r="J88" s="216">
        <v>0.1</v>
      </c>
      <c r="K88" s="216">
        <v>0.2</v>
      </c>
      <c r="L88" s="216">
        <v>0.2</v>
      </c>
      <c r="M88" s="216">
        <v>0.1</v>
      </c>
      <c r="N88" s="216">
        <v>0.1</v>
      </c>
      <c r="O88" s="216">
        <v>0.2</v>
      </c>
      <c r="P88" s="216">
        <v>0.2</v>
      </c>
      <c r="Q88" s="216">
        <v>0.2</v>
      </c>
      <c r="R88" s="216">
        <v>0.2</v>
      </c>
      <c r="S88" s="216">
        <v>0.2</v>
      </c>
      <c r="T88" s="216">
        <v>0.2</v>
      </c>
      <c r="U88" s="216">
        <v>0.2</v>
      </c>
      <c r="V88" s="216">
        <v>0.2</v>
      </c>
      <c r="W88" s="216">
        <v>0.2</v>
      </c>
      <c r="X88" s="216">
        <v>0.3</v>
      </c>
      <c r="Y88" s="216">
        <v>0.3</v>
      </c>
      <c r="Z88" s="216">
        <v>0.3</v>
      </c>
      <c r="AA88" s="216">
        <v>1</v>
      </c>
      <c r="AB88" s="216">
        <v>1</v>
      </c>
      <c r="AC88" s="216">
        <v>1.1000000000000001</v>
      </c>
      <c r="AD88" s="216">
        <v>1.1000000000000001</v>
      </c>
      <c r="AE88" s="216">
        <v>1.1000000000000001</v>
      </c>
      <c r="AF88" s="216">
        <v>1.3</v>
      </c>
      <c r="AG88" s="216">
        <v>1.3</v>
      </c>
      <c r="AH88" s="216">
        <v>1.4</v>
      </c>
      <c r="AI88" s="216">
        <v>1.4</v>
      </c>
      <c r="AJ88" s="216">
        <v>1.5</v>
      </c>
      <c r="AK88" s="216">
        <v>1.5</v>
      </c>
      <c r="AL88" s="216">
        <v>1.7</v>
      </c>
      <c r="AM88" s="216">
        <v>1.6</v>
      </c>
      <c r="AN88" s="216">
        <v>1.7</v>
      </c>
      <c r="AO88" s="216">
        <v>1.7</v>
      </c>
      <c r="AP88" s="216">
        <v>1.8</v>
      </c>
      <c r="AQ88" s="216">
        <v>1.8</v>
      </c>
      <c r="AR88" s="216">
        <v>1.9</v>
      </c>
      <c r="AS88" s="216">
        <v>2.1</v>
      </c>
      <c r="AT88" s="216">
        <v>2.1</v>
      </c>
      <c r="AU88" s="216">
        <v>2.2000000000000002</v>
      </c>
      <c r="AV88" s="216">
        <v>2.2999999999999998</v>
      </c>
      <c r="AW88" s="216">
        <v>2.4</v>
      </c>
      <c r="AX88" s="216">
        <v>2.5</v>
      </c>
      <c r="AY88" s="216">
        <v>2.6</v>
      </c>
      <c r="AZ88" s="216">
        <v>2.6</v>
      </c>
      <c r="BA88" s="216">
        <v>2.6</v>
      </c>
      <c r="BB88" s="216">
        <v>2.6</v>
      </c>
      <c r="BC88" s="216">
        <v>2.7</v>
      </c>
      <c r="BD88" s="216">
        <v>2.7</v>
      </c>
      <c r="BE88" s="216">
        <v>2.4</v>
      </c>
      <c r="BF88" s="216">
        <v>2.6</v>
      </c>
      <c r="BG88" s="218">
        <v>2.7</v>
      </c>
      <c r="BH88" s="568">
        <v>4.3999999999999997E-2</v>
      </c>
      <c r="BI88" s="568">
        <v>1.2999999999999999E-2</v>
      </c>
      <c r="BJ88" s="568">
        <v>1E-3</v>
      </c>
      <c r="BK88" s="12"/>
    </row>
    <row r="89" spans="1:63" ht="10.5">
      <c r="A89" s="219" t="s">
        <v>177</v>
      </c>
      <c r="B89" s="220">
        <v>28.7</v>
      </c>
      <c r="C89" s="220">
        <v>31.1</v>
      </c>
      <c r="D89" s="220">
        <v>30.9</v>
      </c>
      <c r="E89" s="220">
        <v>32.700000000000003</v>
      </c>
      <c r="F89" s="220">
        <v>33.299999999999997</v>
      </c>
      <c r="G89" s="220">
        <v>36.4</v>
      </c>
      <c r="H89" s="220">
        <v>39.700000000000003</v>
      </c>
      <c r="I89" s="220">
        <v>42.8</v>
      </c>
      <c r="J89" s="220">
        <v>46.1</v>
      </c>
      <c r="K89" s="220">
        <v>47.7</v>
      </c>
      <c r="L89" s="220">
        <v>50.1</v>
      </c>
      <c r="M89" s="220">
        <v>54.6</v>
      </c>
      <c r="N89" s="220">
        <v>58.2</v>
      </c>
      <c r="O89" s="220">
        <v>61.3</v>
      </c>
      <c r="P89" s="220">
        <v>64.5</v>
      </c>
      <c r="Q89" s="220">
        <v>68.400000000000006</v>
      </c>
      <c r="R89" s="220">
        <v>74.099999999999994</v>
      </c>
      <c r="S89" s="220">
        <v>77.5</v>
      </c>
      <c r="T89" s="220">
        <v>80.7</v>
      </c>
      <c r="U89" s="220">
        <v>82.2</v>
      </c>
      <c r="V89" s="220">
        <v>84.3</v>
      </c>
      <c r="W89" s="220">
        <v>82.3</v>
      </c>
      <c r="X89" s="220">
        <v>86.8</v>
      </c>
      <c r="Y89" s="220">
        <v>90.4</v>
      </c>
      <c r="Z89" s="220">
        <v>93.4</v>
      </c>
      <c r="AA89" s="220">
        <v>94.8</v>
      </c>
      <c r="AB89" s="220">
        <v>95.3</v>
      </c>
      <c r="AC89" s="220">
        <v>97.1</v>
      </c>
      <c r="AD89" s="220">
        <v>98.1</v>
      </c>
      <c r="AE89" s="220">
        <v>101.2</v>
      </c>
      <c r="AF89" s="220">
        <v>104.7</v>
      </c>
      <c r="AG89" s="220">
        <v>107</v>
      </c>
      <c r="AH89" s="220">
        <v>110.4</v>
      </c>
      <c r="AI89" s="220">
        <v>112.9</v>
      </c>
      <c r="AJ89" s="220">
        <v>117</v>
      </c>
      <c r="AK89" s="220">
        <v>117.2</v>
      </c>
      <c r="AL89" s="220">
        <v>118.4</v>
      </c>
      <c r="AM89" s="220">
        <v>121.3</v>
      </c>
      <c r="AN89" s="220">
        <v>124.8</v>
      </c>
      <c r="AO89" s="220">
        <v>130.80000000000001</v>
      </c>
      <c r="AP89" s="220">
        <v>136.69999999999999</v>
      </c>
      <c r="AQ89" s="220">
        <v>138.1</v>
      </c>
      <c r="AR89" s="220">
        <v>143.19999999999999</v>
      </c>
      <c r="AS89" s="220">
        <v>150.19999999999999</v>
      </c>
      <c r="AT89" s="220">
        <v>155.6</v>
      </c>
      <c r="AU89" s="220">
        <v>162.1</v>
      </c>
      <c r="AV89" s="220">
        <v>159.1</v>
      </c>
      <c r="AW89" s="220">
        <v>169.1</v>
      </c>
      <c r="AX89" s="220">
        <v>175.3</v>
      </c>
      <c r="AY89" s="220">
        <v>177.1</v>
      </c>
      <c r="AZ89" s="220">
        <v>181.9</v>
      </c>
      <c r="BA89" s="220">
        <v>183</v>
      </c>
      <c r="BB89" s="220">
        <v>185</v>
      </c>
      <c r="BC89" s="220">
        <v>186.4</v>
      </c>
      <c r="BD89" s="220">
        <v>188</v>
      </c>
      <c r="BE89" s="220">
        <v>167.1</v>
      </c>
      <c r="BF89" s="220">
        <v>182.2</v>
      </c>
      <c r="BG89" s="220">
        <v>192.3</v>
      </c>
      <c r="BH89" s="578">
        <v>5.5E-2</v>
      </c>
      <c r="BI89" s="578">
        <v>1.2999999999999999E-2</v>
      </c>
      <c r="BJ89" s="578">
        <v>4.3999999999999997E-2</v>
      </c>
      <c r="BK89" s="213"/>
    </row>
    <row r="90" spans="1:63" ht="10.5">
      <c r="A90" s="12"/>
      <c r="B90" s="216"/>
      <c r="C90" s="216"/>
      <c r="D90" s="216"/>
      <c r="E90" s="216"/>
      <c r="F90" s="216"/>
      <c r="G90" s="216"/>
      <c r="H90" s="216"/>
      <c r="I90" s="216"/>
      <c r="J90" s="216"/>
      <c r="K90" s="216"/>
      <c r="L90" s="216"/>
      <c r="M90" s="216"/>
      <c r="N90" s="216"/>
      <c r="O90" s="216"/>
      <c r="P90" s="216"/>
      <c r="Q90" s="216"/>
      <c r="R90" s="216"/>
      <c r="S90" s="216"/>
      <c r="T90" s="216"/>
      <c r="U90" s="216"/>
      <c r="V90" s="216"/>
      <c r="W90" s="216"/>
      <c r="X90" s="216"/>
      <c r="Y90" s="216"/>
      <c r="Z90" s="216"/>
      <c r="AA90" s="216"/>
      <c r="AB90" s="216"/>
      <c r="AC90" s="216"/>
      <c r="AD90" s="216"/>
      <c r="AE90" s="216"/>
      <c r="AF90" s="216"/>
      <c r="AG90" s="216"/>
      <c r="AH90" s="216"/>
      <c r="AI90" s="216"/>
      <c r="AJ90" s="216"/>
      <c r="AK90" s="216"/>
      <c r="AL90" s="216"/>
      <c r="AM90" s="216"/>
      <c r="AN90" s="216"/>
      <c r="AO90" s="216"/>
      <c r="AP90" s="216"/>
      <c r="AQ90" s="216"/>
      <c r="AR90" s="216"/>
      <c r="AS90" s="216"/>
      <c r="AT90" s="216"/>
      <c r="AU90" s="216"/>
      <c r="AV90" s="216"/>
      <c r="AW90" s="216"/>
      <c r="AX90" s="216"/>
      <c r="AY90" s="216"/>
      <c r="AZ90" s="216"/>
      <c r="BA90" s="216"/>
      <c r="BB90" s="216"/>
      <c r="BC90" s="216"/>
      <c r="BD90" s="216"/>
      <c r="BE90" s="216"/>
      <c r="BF90" s="216"/>
      <c r="BG90" s="218"/>
      <c r="BH90" s="568"/>
      <c r="BI90" s="568" t="s">
        <v>115</v>
      </c>
      <c r="BJ90" s="568"/>
      <c r="BK90" s="12"/>
    </row>
    <row r="91" spans="1:63" ht="10.5">
      <c r="A91" s="19" t="s">
        <v>178</v>
      </c>
      <c r="B91" s="216">
        <v>16.8</v>
      </c>
      <c r="C91" s="216">
        <v>18</v>
      </c>
      <c r="D91" s="216">
        <v>19.7</v>
      </c>
      <c r="E91" s="216">
        <v>21.5</v>
      </c>
      <c r="F91" s="216">
        <v>22.1</v>
      </c>
      <c r="G91" s="216">
        <v>24.4</v>
      </c>
      <c r="H91" s="216">
        <v>25.7</v>
      </c>
      <c r="I91" s="216">
        <v>26.1</v>
      </c>
      <c r="J91" s="216">
        <v>27.9</v>
      </c>
      <c r="K91" s="216">
        <v>29.5</v>
      </c>
      <c r="L91" s="216">
        <v>29.1</v>
      </c>
      <c r="M91" s="216">
        <v>29.8</v>
      </c>
      <c r="N91" s="216">
        <v>31.2</v>
      </c>
      <c r="O91" s="216">
        <v>31.7</v>
      </c>
      <c r="P91" s="216">
        <v>32.1</v>
      </c>
      <c r="Q91" s="216">
        <v>30.6</v>
      </c>
      <c r="R91" s="216">
        <v>30.1</v>
      </c>
      <c r="S91" s="216">
        <v>29.6</v>
      </c>
      <c r="T91" s="216">
        <v>26.4</v>
      </c>
      <c r="U91" s="216">
        <v>27.3</v>
      </c>
      <c r="V91" s="216">
        <v>27.4</v>
      </c>
      <c r="W91" s="216">
        <v>27</v>
      </c>
      <c r="X91" s="216">
        <v>27.7</v>
      </c>
      <c r="Y91" s="216">
        <v>28.9</v>
      </c>
      <c r="Z91" s="216">
        <v>30.1</v>
      </c>
      <c r="AA91" s="216">
        <v>30.8</v>
      </c>
      <c r="AB91" s="216">
        <v>29.7</v>
      </c>
      <c r="AC91" s="216">
        <v>30.4</v>
      </c>
      <c r="AD91" s="216">
        <v>31.3</v>
      </c>
      <c r="AE91" s="216">
        <v>32.5</v>
      </c>
      <c r="AF91" s="216">
        <v>35.200000000000003</v>
      </c>
      <c r="AG91" s="216">
        <v>36.200000000000003</v>
      </c>
      <c r="AH91" s="216">
        <v>36.700000000000003</v>
      </c>
      <c r="AI91" s="216">
        <v>36.700000000000003</v>
      </c>
      <c r="AJ91" s="216">
        <v>37.6</v>
      </c>
      <c r="AK91" s="216">
        <v>37.6</v>
      </c>
      <c r="AL91" s="216">
        <v>37.6</v>
      </c>
      <c r="AM91" s="216">
        <v>38</v>
      </c>
      <c r="AN91" s="216">
        <v>37.799999999999997</v>
      </c>
      <c r="AO91" s="216">
        <v>38.799999999999997</v>
      </c>
      <c r="AP91" s="216">
        <v>39.4</v>
      </c>
      <c r="AQ91" s="216">
        <v>40.6</v>
      </c>
      <c r="AR91" s="216">
        <v>41.6</v>
      </c>
      <c r="AS91" s="216">
        <v>42.1</v>
      </c>
      <c r="AT91" s="216">
        <v>41.4</v>
      </c>
      <c r="AU91" s="216">
        <v>42.7</v>
      </c>
      <c r="AV91" s="216">
        <v>45</v>
      </c>
      <c r="AW91" s="216">
        <v>46.2</v>
      </c>
      <c r="AX91" s="216">
        <v>47.5</v>
      </c>
      <c r="AY91" s="216">
        <v>47.3</v>
      </c>
      <c r="AZ91" s="216">
        <v>46.9</v>
      </c>
      <c r="BA91" s="216">
        <v>47</v>
      </c>
      <c r="BB91" s="216">
        <v>49.3</v>
      </c>
      <c r="BC91" s="216">
        <v>50.2</v>
      </c>
      <c r="BD91" s="216">
        <v>49.8</v>
      </c>
      <c r="BE91" s="216">
        <v>43</v>
      </c>
      <c r="BF91" s="216">
        <v>44.1</v>
      </c>
      <c r="BG91" s="218">
        <v>47.3</v>
      </c>
      <c r="BH91" s="568">
        <v>7.0999999999999994E-2</v>
      </c>
      <c r="BI91" s="568">
        <v>2E-3</v>
      </c>
      <c r="BJ91" s="568">
        <v>1.0999999999999999E-2</v>
      </c>
      <c r="BK91" s="12"/>
    </row>
    <row r="92" spans="1:63" ht="10.5">
      <c r="A92" s="19" t="s">
        <v>179</v>
      </c>
      <c r="B92" s="216" t="s">
        <v>115</v>
      </c>
      <c r="C92" s="216" t="s">
        <v>115</v>
      </c>
      <c r="D92" s="216" t="s">
        <v>115</v>
      </c>
      <c r="E92" s="216" t="s">
        <v>115</v>
      </c>
      <c r="F92" s="216" t="s">
        <v>115</v>
      </c>
      <c r="G92" s="216" t="s">
        <v>115</v>
      </c>
      <c r="H92" s="216">
        <v>0.7</v>
      </c>
      <c r="I92" s="216">
        <v>0.8</v>
      </c>
      <c r="J92" s="216">
        <v>0.9</v>
      </c>
      <c r="K92" s="216">
        <v>1</v>
      </c>
      <c r="L92" s="216">
        <v>1.1000000000000001</v>
      </c>
      <c r="M92" s="216">
        <v>1.2</v>
      </c>
      <c r="N92" s="216">
        <v>1.2</v>
      </c>
      <c r="O92" s="216">
        <v>1.3</v>
      </c>
      <c r="P92" s="216">
        <v>1.4</v>
      </c>
      <c r="Q92" s="216">
        <v>1.6</v>
      </c>
      <c r="R92" s="216">
        <v>1.7</v>
      </c>
      <c r="S92" s="216">
        <v>1.7</v>
      </c>
      <c r="T92" s="216">
        <v>1.5</v>
      </c>
      <c r="U92" s="216">
        <v>1.5</v>
      </c>
      <c r="V92" s="216">
        <v>1.7</v>
      </c>
      <c r="W92" s="216">
        <v>1.8</v>
      </c>
      <c r="X92" s="216">
        <v>1.8</v>
      </c>
      <c r="Y92" s="216">
        <v>1.8</v>
      </c>
      <c r="Z92" s="216">
        <v>1.9</v>
      </c>
      <c r="AA92" s="216">
        <v>1.9</v>
      </c>
      <c r="AB92" s="216">
        <v>1.7</v>
      </c>
      <c r="AC92" s="216">
        <v>1.9</v>
      </c>
      <c r="AD92" s="216">
        <v>2.2000000000000002</v>
      </c>
      <c r="AE92" s="216">
        <v>2.2000000000000002</v>
      </c>
      <c r="AF92" s="216">
        <v>2.9</v>
      </c>
      <c r="AG92" s="216">
        <v>3</v>
      </c>
      <c r="AH92" s="216">
        <v>3.4</v>
      </c>
      <c r="AI92" s="216">
        <v>3.8</v>
      </c>
      <c r="AJ92" s="216">
        <v>3.4</v>
      </c>
      <c r="AK92" s="216">
        <v>3.3</v>
      </c>
      <c r="AL92" s="216">
        <v>4</v>
      </c>
      <c r="AM92" s="216">
        <v>3.6</v>
      </c>
      <c r="AN92" s="216">
        <v>3.6</v>
      </c>
      <c r="AO92" s="216">
        <v>3.8</v>
      </c>
      <c r="AP92" s="216">
        <v>3.9</v>
      </c>
      <c r="AQ92" s="216">
        <v>3.9</v>
      </c>
      <c r="AR92" s="216">
        <v>3.7</v>
      </c>
      <c r="AS92" s="216">
        <v>3.7</v>
      </c>
      <c r="AT92" s="216">
        <v>3.4</v>
      </c>
      <c r="AU92" s="216">
        <v>3.9</v>
      </c>
      <c r="AV92" s="216">
        <v>5</v>
      </c>
      <c r="AW92" s="216">
        <v>5.7</v>
      </c>
      <c r="AX92" s="216">
        <v>5.9</v>
      </c>
      <c r="AY92" s="216">
        <v>6.4</v>
      </c>
      <c r="AZ92" s="216">
        <v>7.8</v>
      </c>
      <c r="BA92" s="216">
        <v>8</v>
      </c>
      <c r="BB92" s="216">
        <v>9.1999999999999993</v>
      </c>
      <c r="BC92" s="216">
        <v>10.5</v>
      </c>
      <c r="BD92" s="216">
        <v>10.3</v>
      </c>
      <c r="BE92" s="216">
        <v>8.6</v>
      </c>
      <c r="BF92" s="216">
        <v>10.8</v>
      </c>
      <c r="BG92" s="218">
        <v>12.9</v>
      </c>
      <c r="BH92" s="568">
        <v>0.19800000000000001</v>
      </c>
      <c r="BI92" s="568">
        <v>8.5000000000000006E-2</v>
      </c>
      <c r="BJ92" s="568">
        <v>3.0000000000000001E-3</v>
      </c>
      <c r="BK92" s="12"/>
    </row>
    <row r="93" spans="1:63" ht="10.5">
      <c r="A93" s="19" t="s">
        <v>180</v>
      </c>
      <c r="B93" s="216">
        <v>11</v>
      </c>
      <c r="C93" s="216">
        <v>14.1</v>
      </c>
      <c r="D93" s="216">
        <v>13.9</v>
      </c>
      <c r="E93" s="216">
        <v>15.2</v>
      </c>
      <c r="F93" s="216">
        <v>20.399999999999999</v>
      </c>
      <c r="G93" s="216">
        <v>28.2</v>
      </c>
      <c r="H93" s="216">
        <v>38.4</v>
      </c>
      <c r="I93" s="216">
        <v>44.2</v>
      </c>
      <c r="J93" s="216">
        <v>53.8</v>
      </c>
      <c r="K93" s="216">
        <v>61.9</v>
      </c>
      <c r="L93" s="216">
        <v>68.3</v>
      </c>
      <c r="M93" s="216">
        <v>78</v>
      </c>
      <c r="N93" s="216">
        <v>82.4</v>
      </c>
      <c r="O93" s="216">
        <v>91.3</v>
      </c>
      <c r="P93" s="216">
        <v>91.1</v>
      </c>
      <c r="Q93" s="216">
        <v>83.1</v>
      </c>
      <c r="R93" s="216">
        <v>78.7</v>
      </c>
      <c r="S93" s="216">
        <v>77.8</v>
      </c>
      <c r="T93" s="216">
        <v>79.2</v>
      </c>
      <c r="U93" s="216">
        <v>82.1</v>
      </c>
      <c r="V93" s="216">
        <v>85.7</v>
      </c>
      <c r="W93" s="216">
        <v>91.1</v>
      </c>
      <c r="X93" s="216">
        <v>96.7</v>
      </c>
      <c r="Y93" s="216">
        <v>104.1</v>
      </c>
      <c r="Z93" s="216">
        <v>108.9</v>
      </c>
      <c r="AA93" s="216">
        <v>107.8</v>
      </c>
      <c r="AB93" s="216">
        <v>116.4</v>
      </c>
      <c r="AC93" s="216">
        <v>126.1</v>
      </c>
      <c r="AD93" s="216">
        <v>139.80000000000001</v>
      </c>
      <c r="AE93" s="216">
        <v>142.4</v>
      </c>
      <c r="AF93" s="216">
        <v>153.5</v>
      </c>
      <c r="AG93" s="216">
        <v>170.3</v>
      </c>
      <c r="AH93" s="216">
        <v>187.5</v>
      </c>
      <c r="AI93" s="216">
        <v>192.8</v>
      </c>
      <c r="AJ93" s="216">
        <v>205</v>
      </c>
      <c r="AK93" s="216">
        <v>221.1</v>
      </c>
      <c r="AL93" s="216">
        <v>225.7</v>
      </c>
      <c r="AM93" s="216">
        <v>244.1</v>
      </c>
      <c r="AN93" s="216">
        <v>273</v>
      </c>
      <c r="AO93" s="216">
        <v>318.8</v>
      </c>
      <c r="AP93" s="216">
        <v>323.60000000000002</v>
      </c>
      <c r="AQ93" s="216">
        <v>346.6</v>
      </c>
      <c r="AR93" s="216">
        <v>363.2</v>
      </c>
      <c r="AS93" s="216">
        <v>370.9</v>
      </c>
      <c r="AT93" s="216">
        <v>385.9</v>
      </c>
      <c r="AU93" s="216">
        <v>440.8</v>
      </c>
      <c r="AV93" s="216">
        <v>455.5</v>
      </c>
      <c r="AW93" s="216">
        <v>477.3</v>
      </c>
      <c r="AX93" s="216">
        <v>498.2</v>
      </c>
      <c r="AY93" s="216">
        <v>518.1</v>
      </c>
      <c r="AZ93" s="216">
        <v>557</v>
      </c>
      <c r="BA93" s="216">
        <v>574.4</v>
      </c>
      <c r="BB93" s="216">
        <v>605.70000000000005</v>
      </c>
      <c r="BC93" s="216">
        <v>634.9</v>
      </c>
      <c r="BD93" s="216">
        <v>666.9</v>
      </c>
      <c r="BE93" s="216">
        <v>675.7</v>
      </c>
      <c r="BF93" s="216">
        <v>691.6</v>
      </c>
      <c r="BG93" s="218">
        <v>659.2</v>
      </c>
      <c r="BH93" s="568">
        <v>-4.7E-2</v>
      </c>
      <c r="BI93" s="568">
        <v>3.3000000000000002E-2</v>
      </c>
      <c r="BJ93" s="568">
        <v>0.15</v>
      </c>
      <c r="BK93" s="12"/>
    </row>
    <row r="94" spans="1:63" ht="10.5">
      <c r="A94" s="19" t="s">
        <v>181</v>
      </c>
      <c r="B94" s="216">
        <v>2.1</v>
      </c>
      <c r="C94" s="216">
        <v>2.2999999999999998</v>
      </c>
      <c r="D94" s="216">
        <v>2.8</v>
      </c>
      <c r="E94" s="216">
        <v>3</v>
      </c>
      <c r="F94" s="216">
        <v>3.6</v>
      </c>
      <c r="G94" s="216">
        <v>3.9</v>
      </c>
      <c r="H94" s="216">
        <v>4.0999999999999996</v>
      </c>
      <c r="I94" s="216">
        <v>4.7</v>
      </c>
      <c r="J94" s="216">
        <v>4.9000000000000004</v>
      </c>
      <c r="K94" s="216">
        <v>5</v>
      </c>
      <c r="L94" s="216">
        <v>4.7</v>
      </c>
      <c r="M94" s="216">
        <v>5.5</v>
      </c>
      <c r="N94" s="216">
        <v>6</v>
      </c>
      <c r="O94" s="216">
        <v>6.2</v>
      </c>
      <c r="P94" s="216">
        <v>6.3</v>
      </c>
      <c r="Q94" s="216">
        <v>6.5</v>
      </c>
      <c r="R94" s="216">
        <v>6.9</v>
      </c>
      <c r="S94" s="216">
        <v>6.7</v>
      </c>
      <c r="T94" s="216">
        <v>5.9</v>
      </c>
      <c r="U94" s="216">
        <v>5.5</v>
      </c>
      <c r="V94" s="216">
        <v>5.2</v>
      </c>
      <c r="W94" s="216">
        <v>5</v>
      </c>
      <c r="X94" s="216">
        <v>4.9000000000000004</v>
      </c>
      <c r="Y94" s="216">
        <v>5.6</v>
      </c>
      <c r="Z94" s="216">
        <v>6</v>
      </c>
      <c r="AA94" s="216">
        <v>6.3</v>
      </c>
      <c r="AB94" s="216">
        <v>6.3</v>
      </c>
      <c r="AC94" s="216">
        <v>8.1</v>
      </c>
      <c r="AD94" s="216">
        <v>8.4</v>
      </c>
      <c r="AE94" s="216">
        <v>8.9</v>
      </c>
      <c r="AF94" s="216">
        <v>9.6</v>
      </c>
      <c r="AG94" s="216">
        <v>9.4</v>
      </c>
      <c r="AH94" s="216">
        <v>9.3000000000000007</v>
      </c>
      <c r="AI94" s="216">
        <v>8.9</v>
      </c>
      <c r="AJ94" s="216">
        <v>9.5</v>
      </c>
      <c r="AK94" s="216">
        <v>9.9</v>
      </c>
      <c r="AL94" s="216">
        <v>11.8</v>
      </c>
      <c r="AM94" s="216">
        <v>12.8</v>
      </c>
      <c r="AN94" s="216">
        <v>12.9</v>
      </c>
      <c r="AO94" s="216">
        <v>15.3</v>
      </c>
      <c r="AP94" s="216">
        <v>13.8</v>
      </c>
      <c r="AQ94" s="216">
        <v>14.9</v>
      </c>
      <c r="AR94" s="216">
        <v>16</v>
      </c>
      <c r="AS94" s="216">
        <v>14.5</v>
      </c>
      <c r="AT94" s="216">
        <v>16.5</v>
      </c>
      <c r="AU94" s="216">
        <v>17.8</v>
      </c>
      <c r="AV94" s="216">
        <v>17.899999999999999</v>
      </c>
      <c r="AW94" s="216">
        <v>17.2</v>
      </c>
      <c r="AX94" s="216">
        <v>17.600000000000001</v>
      </c>
      <c r="AY94" s="216">
        <v>16.600000000000001</v>
      </c>
      <c r="AZ94" s="216">
        <v>18.2</v>
      </c>
      <c r="BA94" s="216">
        <v>18.899999999999999</v>
      </c>
      <c r="BB94" s="216">
        <v>21.4</v>
      </c>
      <c r="BC94" s="216">
        <v>21.6</v>
      </c>
      <c r="BD94" s="216">
        <v>20.2</v>
      </c>
      <c r="BE94" s="216">
        <v>14.2</v>
      </c>
      <c r="BF94" s="216">
        <v>12.7</v>
      </c>
      <c r="BG94" s="218">
        <v>11</v>
      </c>
      <c r="BH94" s="568">
        <v>-0.13900000000000001</v>
      </c>
      <c r="BI94" s="568">
        <v>-4.3999999999999997E-2</v>
      </c>
      <c r="BJ94" s="568">
        <v>2E-3</v>
      </c>
      <c r="BK94" s="12"/>
    </row>
    <row r="95" spans="1:63" ht="10.5">
      <c r="A95" s="19" t="s">
        <v>182</v>
      </c>
      <c r="B95" s="216">
        <v>12.6</v>
      </c>
      <c r="C95" s="216">
        <v>14.1</v>
      </c>
      <c r="D95" s="216">
        <v>14.6</v>
      </c>
      <c r="E95" s="216">
        <v>16.3</v>
      </c>
      <c r="F95" s="216">
        <v>19.600000000000001</v>
      </c>
      <c r="G95" s="216">
        <v>19.5</v>
      </c>
      <c r="H95" s="216">
        <v>20.5</v>
      </c>
      <c r="I95" s="216">
        <v>22.1</v>
      </c>
      <c r="J95" s="216">
        <v>23.3</v>
      </c>
      <c r="K95" s="216">
        <v>22.8</v>
      </c>
      <c r="L95" s="216">
        <v>23.3</v>
      </c>
      <c r="M95" s="216">
        <v>24.6</v>
      </c>
      <c r="N95" s="216">
        <v>26.4</v>
      </c>
      <c r="O95" s="216">
        <v>28.7</v>
      </c>
      <c r="P95" s="216">
        <v>31</v>
      </c>
      <c r="Q95" s="216">
        <v>31.6</v>
      </c>
      <c r="R95" s="216">
        <v>34</v>
      </c>
      <c r="S95" s="216">
        <v>35.4</v>
      </c>
      <c r="T95" s="216">
        <v>37.200000000000003</v>
      </c>
      <c r="U95" s="216">
        <v>39.9</v>
      </c>
      <c r="V95" s="216">
        <v>43.3</v>
      </c>
      <c r="W95" s="216">
        <v>45.5</v>
      </c>
      <c r="X95" s="216">
        <v>47</v>
      </c>
      <c r="Y95" s="216">
        <v>51.5</v>
      </c>
      <c r="Z95" s="216">
        <v>55.8</v>
      </c>
      <c r="AA95" s="216">
        <v>57.9</v>
      </c>
      <c r="AB95" s="216">
        <v>58.9</v>
      </c>
      <c r="AC95" s="216">
        <v>62.1</v>
      </c>
      <c r="AD95" s="216">
        <v>62.7</v>
      </c>
      <c r="AE95" s="216">
        <v>67.400000000000006</v>
      </c>
      <c r="AF95" s="216">
        <v>75.2</v>
      </c>
      <c r="AG95" s="216">
        <v>81.099999999999994</v>
      </c>
      <c r="AH95" s="216">
        <v>86.5</v>
      </c>
      <c r="AI95" s="216">
        <v>92.5</v>
      </c>
      <c r="AJ95" s="216">
        <v>101.6</v>
      </c>
      <c r="AK95" s="216">
        <v>106.7</v>
      </c>
      <c r="AL95" s="216">
        <v>107.3</v>
      </c>
      <c r="AM95" s="216">
        <v>109.8</v>
      </c>
      <c r="AN95" s="216">
        <v>112</v>
      </c>
      <c r="AO95" s="216">
        <v>118.4</v>
      </c>
      <c r="AP95" s="216">
        <v>120.9</v>
      </c>
      <c r="AQ95" s="216">
        <v>127.9</v>
      </c>
      <c r="AR95" s="216">
        <v>136.69999999999999</v>
      </c>
      <c r="AS95" s="216">
        <v>143.5</v>
      </c>
      <c r="AT95" s="216">
        <v>151.4</v>
      </c>
      <c r="AU95" s="216">
        <v>154</v>
      </c>
      <c r="AV95" s="216">
        <v>161.4</v>
      </c>
      <c r="AW95" s="216">
        <v>172</v>
      </c>
      <c r="AX95" s="216">
        <v>173.8</v>
      </c>
      <c r="AY95" s="216">
        <v>179.1</v>
      </c>
      <c r="AZ95" s="216">
        <v>193.9</v>
      </c>
      <c r="BA95" s="216">
        <v>214.3</v>
      </c>
      <c r="BB95" s="216">
        <v>220.7</v>
      </c>
      <c r="BC95" s="216">
        <v>229</v>
      </c>
      <c r="BD95" s="216">
        <v>236.6</v>
      </c>
      <c r="BE95" s="216">
        <v>214.1</v>
      </c>
      <c r="BF95" s="216">
        <v>216.7</v>
      </c>
      <c r="BG95" s="218">
        <v>236.9</v>
      </c>
      <c r="BH95" s="568">
        <v>9.2999999999999999E-2</v>
      </c>
      <c r="BI95" s="568">
        <v>3.3000000000000002E-2</v>
      </c>
      <c r="BJ95" s="568">
        <v>5.3999999999999999E-2</v>
      </c>
      <c r="BK95" s="12"/>
    </row>
    <row r="96" spans="1:63" ht="10.5">
      <c r="A96" s="19" t="s">
        <v>183</v>
      </c>
      <c r="B96" s="216">
        <v>6.1</v>
      </c>
      <c r="C96" s="216">
        <v>5.9</v>
      </c>
      <c r="D96" s="216">
        <v>5.7</v>
      </c>
      <c r="E96" s="216">
        <v>6</v>
      </c>
      <c r="F96" s="216">
        <v>6.4</v>
      </c>
      <c r="G96" s="216">
        <v>6.8</v>
      </c>
      <c r="H96" s="216">
        <v>7</v>
      </c>
      <c r="I96" s="216">
        <v>7.6</v>
      </c>
      <c r="J96" s="216">
        <v>9.1</v>
      </c>
      <c r="K96" s="216">
        <v>9.5</v>
      </c>
      <c r="L96" s="216">
        <v>10.9</v>
      </c>
      <c r="M96" s="216">
        <v>11.7</v>
      </c>
      <c r="N96" s="216">
        <v>13.8</v>
      </c>
      <c r="O96" s="216">
        <v>15.4</v>
      </c>
      <c r="P96" s="216">
        <v>16.8</v>
      </c>
      <c r="Q96" s="216">
        <v>18.899999999999999</v>
      </c>
      <c r="R96" s="216">
        <v>20.7</v>
      </c>
      <c r="S96" s="216">
        <v>21.5</v>
      </c>
      <c r="T96" s="216">
        <v>21.1</v>
      </c>
      <c r="U96" s="216">
        <v>22.7</v>
      </c>
      <c r="V96" s="216">
        <v>22.4</v>
      </c>
      <c r="W96" s="216">
        <v>23</v>
      </c>
      <c r="X96" s="216">
        <v>23.8</v>
      </c>
      <c r="Y96" s="216">
        <v>25</v>
      </c>
      <c r="Z96" s="216">
        <v>26.5</v>
      </c>
      <c r="AA96" s="216">
        <v>30.5</v>
      </c>
      <c r="AB96" s="216">
        <v>32.5</v>
      </c>
      <c r="AC96" s="216">
        <v>35</v>
      </c>
      <c r="AD96" s="216">
        <v>37.4</v>
      </c>
      <c r="AE96" s="216">
        <v>36.9</v>
      </c>
      <c r="AF96" s="216">
        <v>40.9</v>
      </c>
      <c r="AG96" s="216">
        <v>43.8</v>
      </c>
      <c r="AH96" s="216">
        <v>48.5</v>
      </c>
      <c r="AI96" s="216">
        <v>46.2</v>
      </c>
      <c r="AJ96" s="216">
        <v>48.4</v>
      </c>
      <c r="AK96" s="216">
        <v>52.8</v>
      </c>
      <c r="AL96" s="216">
        <v>54.6</v>
      </c>
      <c r="AM96" s="216">
        <v>54.8</v>
      </c>
      <c r="AN96" s="216">
        <v>56.3</v>
      </c>
      <c r="AO96" s="216">
        <v>59.5</v>
      </c>
      <c r="AP96" s="216">
        <v>59.3</v>
      </c>
      <c r="AQ96" s="216">
        <v>57.1</v>
      </c>
      <c r="AR96" s="216">
        <v>60.3</v>
      </c>
      <c r="AS96" s="216">
        <v>61.4</v>
      </c>
      <c r="AT96" s="216">
        <v>61.6</v>
      </c>
      <c r="AU96" s="216">
        <v>65.2</v>
      </c>
      <c r="AV96" s="216">
        <v>69.900000000000006</v>
      </c>
      <c r="AW96" s="216">
        <v>73.599999999999994</v>
      </c>
      <c r="AX96" s="216">
        <v>70.8</v>
      </c>
      <c r="AY96" s="216">
        <v>70.599999999999994</v>
      </c>
      <c r="AZ96" s="216">
        <v>67.2</v>
      </c>
      <c r="BA96" s="216">
        <v>64.7</v>
      </c>
      <c r="BB96" s="216">
        <v>69.400000000000006</v>
      </c>
      <c r="BC96" s="216">
        <v>71.599999999999994</v>
      </c>
      <c r="BD96" s="216">
        <v>69.7</v>
      </c>
      <c r="BE96" s="216">
        <v>61.4</v>
      </c>
      <c r="BF96" s="216">
        <v>63.8</v>
      </c>
      <c r="BG96" s="218">
        <v>69.7</v>
      </c>
      <c r="BH96" s="568">
        <v>9.0999999999999998E-2</v>
      </c>
      <c r="BI96" s="568">
        <v>-5.0000000000000001E-3</v>
      </c>
      <c r="BJ96" s="568">
        <v>1.6E-2</v>
      </c>
      <c r="BK96" s="12"/>
    </row>
    <row r="97" spans="1:63" ht="10.5">
      <c r="A97" s="19" t="s">
        <v>184</v>
      </c>
      <c r="B97" s="216">
        <v>87.9</v>
      </c>
      <c r="C97" s="216">
        <v>100</v>
      </c>
      <c r="D97" s="216">
        <v>123</v>
      </c>
      <c r="E97" s="216">
        <v>142.69999999999999</v>
      </c>
      <c r="F97" s="216">
        <v>169.1</v>
      </c>
      <c r="G97" s="216">
        <v>199.2</v>
      </c>
      <c r="H97" s="216">
        <v>219.8</v>
      </c>
      <c r="I97" s="216">
        <v>234.5</v>
      </c>
      <c r="J97" s="216">
        <v>269.2</v>
      </c>
      <c r="K97" s="216">
        <v>259</v>
      </c>
      <c r="L97" s="216">
        <v>244.1</v>
      </c>
      <c r="M97" s="216">
        <v>253.5</v>
      </c>
      <c r="N97" s="216">
        <v>260.5</v>
      </c>
      <c r="O97" s="216">
        <v>266.5</v>
      </c>
      <c r="P97" s="216">
        <v>269.10000000000002</v>
      </c>
      <c r="Q97" s="216">
        <v>241.4</v>
      </c>
      <c r="R97" s="216">
        <v>227.7</v>
      </c>
      <c r="S97" s="216">
        <v>211.6</v>
      </c>
      <c r="T97" s="216">
        <v>211.3</v>
      </c>
      <c r="U97" s="216">
        <v>222</v>
      </c>
      <c r="V97" s="216">
        <v>210.2</v>
      </c>
      <c r="W97" s="216">
        <v>212.2</v>
      </c>
      <c r="X97" s="216">
        <v>213.1</v>
      </c>
      <c r="Y97" s="216">
        <v>229.3</v>
      </c>
      <c r="Z97" s="216">
        <v>238.2</v>
      </c>
      <c r="AA97" s="216">
        <v>248</v>
      </c>
      <c r="AB97" s="216">
        <v>250.6</v>
      </c>
      <c r="AC97" s="216">
        <v>256</v>
      </c>
      <c r="AD97" s="216">
        <v>250.4</v>
      </c>
      <c r="AE97" s="216">
        <v>264.89999999999998</v>
      </c>
      <c r="AF97" s="216">
        <v>274.8</v>
      </c>
      <c r="AG97" s="216">
        <v>276.5</v>
      </c>
      <c r="AH97" s="216">
        <v>273.3</v>
      </c>
      <c r="AI97" s="216">
        <v>263.3</v>
      </c>
      <c r="AJ97" s="216">
        <v>267.39999999999998</v>
      </c>
      <c r="AK97" s="216">
        <v>263.60000000000002</v>
      </c>
      <c r="AL97" s="216">
        <v>255.5</v>
      </c>
      <c r="AM97" s="216">
        <v>253.3</v>
      </c>
      <c r="AN97" s="216">
        <v>259.5</v>
      </c>
      <c r="AO97" s="216">
        <v>252.7</v>
      </c>
      <c r="AP97" s="216">
        <v>248.5</v>
      </c>
      <c r="AQ97" s="216">
        <v>239.5</v>
      </c>
      <c r="AR97" s="216">
        <v>232.3</v>
      </c>
      <c r="AS97" s="216">
        <v>224.1</v>
      </c>
      <c r="AT97" s="216">
        <v>199.9</v>
      </c>
      <c r="AU97" s="216">
        <v>201.9</v>
      </c>
      <c r="AV97" s="216">
        <v>202.3</v>
      </c>
      <c r="AW97" s="216">
        <v>216.6</v>
      </c>
      <c r="AX97" s="216">
        <v>206.7</v>
      </c>
      <c r="AY97" s="216">
        <v>196.2</v>
      </c>
      <c r="AZ97" s="216">
        <v>188</v>
      </c>
      <c r="BA97" s="216">
        <v>182.3</v>
      </c>
      <c r="BB97" s="216">
        <v>179.5</v>
      </c>
      <c r="BC97" s="216">
        <v>173.7</v>
      </c>
      <c r="BD97" s="216">
        <v>168.3</v>
      </c>
      <c r="BE97" s="216">
        <v>149.19999999999999</v>
      </c>
      <c r="BF97" s="216">
        <v>151.6</v>
      </c>
      <c r="BG97" s="218">
        <v>151.80000000000001</v>
      </c>
      <c r="BH97" s="568">
        <v>2E-3</v>
      </c>
      <c r="BI97" s="568">
        <v>-3.5000000000000003E-2</v>
      </c>
      <c r="BJ97" s="568">
        <v>3.5000000000000003E-2</v>
      </c>
      <c r="BK97" s="12"/>
    </row>
    <row r="98" spans="1:63" ht="10.5">
      <c r="A98" s="19" t="s">
        <v>185</v>
      </c>
      <c r="B98" s="216">
        <v>2.6</v>
      </c>
      <c r="C98" s="216">
        <v>3</v>
      </c>
      <c r="D98" s="216">
        <v>3.3</v>
      </c>
      <c r="E98" s="216">
        <v>3.4</v>
      </c>
      <c r="F98" s="216">
        <v>3.6</v>
      </c>
      <c r="G98" s="216">
        <v>3.4</v>
      </c>
      <c r="H98" s="216">
        <v>3.8</v>
      </c>
      <c r="I98" s="216">
        <v>4.2</v>
      </c>
      <c r="J98" s="216">
        <v>4.4000000000000004</v>
      </c>
      <c r="K98" s="216">
        <v>4.4000000000000004</v>
      </c>
      <c r="L98" s="216">
        <v>4.5999999999999996</v>
      </c>
      <c r="M98" s="216">
        <v>5.2</v>
      </c>
      <c r="N98" s="216">
        <v>6.2</v>
      </c>
      <c r="O98" s="216">
        <v>6.6</v>
      </c>
      <c r="P98" s="216">
        <v>7.4</v>
      </c>
      <c r="Q98" s="216">
        <v>8.1</v>
      </c>
      <c r="R98" s="216">
        <v>8.6999999999999993</v>
      </c>
      <c r="S98" s="216">
        <v>9</v>
      </c>
      <c r="T98" s="216">
        <v>9.6</v>
      </c>
      <c r="U98" s="216">
        <v>9.4</v>
      </c>
      <c r="V98" s="216">
        <v>9.3000000000000007</v>
      </c>
      <c r="W98" s="216">
        <v>8.5</v>
      </c>
      <c r="X98" s="216">
        <v>8.6999999999999993</v>
      </c>
      <c r="Y98" s="216">
        <v>9.3000000000000007</v>
      </c>
      <c r="Z98" s="216">
        <v>9.5</v>
      </c>
      <c r="AA98" s="216">
        <v>11.1</v>
      </c>
      <c r="AB98" s="216">
        <v>12.7</v>
      </c>
      <c r="AC98" s="216">
        <v>15.1</v>
      </c>
      <c r="AD98" s="216">
        <v>15.5</v>
      </c>
      <c r="AE98" s="216">
        <v>16.3</v>
      </c>
      <c r="AF98" s="216">
        <v>18.5</v>
      </c>
      <c r="AG98" s="216">
        <v>20.399999999999999</v>
      </c>
      <c r="AH98" s="216">
        <v>23.4</v>
      </c>
      <c r="AI98" s="216">
        <v>21.3</v>
      </c>
      <c r="AJ98" s="216">
        <v>20.7</v>
      </c>
      <c r="AK98" s="216">
        <v>22.4</v>
      </c>
      <c r="AL98" s="216">
        <v>24.2</v>
      </c>
      <c r="AM98" s="216">
        <v>26.2</v>
      </c>
      <c r="AN98" s="216">
        <v>27.5</v>
      </c>
      <c r="AO98" s="216">
        <v>28.7</v>
      </c>
      <c r="AP98" s="216">
        <v>29.8</v>
      </c>
      <c r="AQ98" s="216">
        <v>28.7</v>
      </c>
      <c r="AR98" s="216">
        <v>30.7</v>
      </c>
      <c r="AS98" s="216">
        <v>29.3</v>
      </c>
      <c r="AT98" s="216">
        <v>29</v>
      </c>
      <c r="AU98" s="216">
        <v>29.2</v>
      </c>
      <c r="AV98" s="216">
        <v>30</v>
      </c>
      <c r="AW98" s="216">
        <v>32.799999999999997</v>
      </c>
      <c r="AX98" s="216">
        <v>34.9</v>
      </c>
      <c r="AY98" s="216">
        <v>35.1</v>
      </c>
      <c r="AZ98" s="216">
        <v>32.4</v>
      </c>
      <c r="BA98" s="216">
        <v>36.200000000000003</v>
      </c>
      <c r="BB98" s="216">
        <v>33.799999999999997</v>
      </c>
      <c r="BC98" s="216">
        <v>34.4</v>
      </c>
      <c r="BD98" s="216">
        <v>37.5</v>
      </c>
      <c r="BE98" s="216">
        <v>30.9</v>
      </c>
      <c r="BF98" s="216">
        <v>33.6</v>
      </c>
      <c r="BG98" s="218">
        <v>39.4</v>
      </c>
      <c r="BH98" s="568">
        <v>0.17100000000000001</v>
      </c>
      <c r="BI98" s="568">
        <v>1.7999999999999999E-2</v>
      </c>
      <c r="BJ98" s="568">
        <v>8.9999999999999993E-3</v>
      </c>
      <c r="BK98" s="12"/>
    </row>
    <row r="99" spans="1:63" ht="10.5">
      <c r="A99" s="19" t="s">
        <v>186</v>
      </c>
      <c r="B99" s="216">
        <v>2.7</v>
      </c>
      <c r="C99" s="216">
        <v>3</v>
      </c>
      <c r="D99" s="216">
        <v>3.2</v>
      </c>
      <c r="E99" s="216">
        <v>3.3</v>
      </c>
      <c r="F99" s="216">
        <v>3.4</v>
      </c>
      <c r="G99" s="216">
        <v>4</v>
      </c>
      <c r="H99" s="216">
        <v>4.0999999999999996</v>
      </c>
      <c r="I99" s="216">
        <v>4.4000000000000004</v>
      </c>
      <c r="J99" s="216">
        <v>4.7</v>
      </c>
      <c r="K99" s="216">
        <v>4.4000000000000004</v>
      </c>
      <c r="L99" s="216">
        <v>4.3</v>
      </c>
      <c r="M99" s="216">
        <v>4.4000000000000004</v>
      </c>
      <c r="N99" s="216">
        <v>4.4000000000000004</v>
      </c>
      <c r="O99" s="216">
        <v>4.2</v>
      </c>
      <c r="P99" s="216">
        <v>4.3</v>
      </c>
      <c r="Q99" s="216">
        <v>4.0999999999999996</v>
      </c>
      <c r="R99" s="216">
        <v>3.9</v>
      </c>
      <c r="S99" s="216">
        <v>3.8</v>
      </c>
      <c r="T99" s="216">
        <v>3.7</v>
      </c>
      <c r="U99" s="216">
        <v>3.8</v>
      </c>
      <c r="V99" s="216">
        <v>3.5</v>
      </c>
      <c r="W99" s="216">
        <v>3.2</v>
      </c>
      <c r="X99" s="216">
        <v>3.7</v>
      </c>
      <c r="Y99" s="216">
        <v>3.6</v>
      </c>
      <c r="Z99" s="216">
        <v>3.7</v>
      </c>
      <c r="AA99" s="216">
        <v>4.2</v>
      </c>
      <c r="AB99" s="216">
        <v>4.3</v>
      </c>
      <c r="AC99" s="216">
        <v>4.4000000000000004</v>
      </c>
      <c r="AD99" s="216">
        <v>4.4000000000000004</v>
      </c>
      <c r="AE99" s="216">
        <v>5.0999999999999996</v>
      </c>
      <c r="AF99" s="216">
        <v>5.5</v>
      </c>
      <c r="AG99" s="216">
        <v>5.6</v>
      </c>
      <c r="AH99" s="216">
        <v>5.9</v>
      </c>
      <c r="AI99" s="216">
        <v>6</v>
      </c>
      <c r="AJ99" s="216">
        <v>6</v>
      </c>
      <c r="AK99" s="216">
        <v>6.2</v>
      </c>
      <c r="AL99" s="216">
        <v>6.2</v>
      </c>
      <c r="AM99" s="216">
        <v>6.4</v>
      </c>
      <c r="AN99" s="216">
        <v>6.8</v>
      </c>
      <c r="AO99" s="216">
        <v>6.7</v>
      </c>
      <c r="AP99" s="216">
        <v>7.1</v>
      </c>
      <c r="AQ99" s="216">
        <v>7.1</v>
      </c>
      <c r="AR99" s="216">
        <v>7.1</v>
      </c>
      <c r="AS99" s="216">
        <v>7.2</v>
      </c>
      <c r="AT99" s="216">
        <v>6.9</v>
      </c>
      <c r="AU99" s="216">
        <v>7</v>
      </c>
      <c r="AV99" s="216">
        <v>7.1</v>
      </c>
      <c r="AW99" s="216">
        <v>7.1</v>
      </c>
      <c r="AX99" s="216">
        <v>7.1</v>
      </c>
      <c r="AY99" s="216">
        <v>7.3</v>
      </c>
      <c r="AZ99" s="216">
        <v>7.6</v>
      </c>
      <c r="BA99" s="216">
        <v>7.8</v>
      </c>
      <c r="BB99" s="216">
        <v>8.1999999999999993</v>
      </c>
      <c r="BC99" s="216">
        <v>8.1999999999999993</v>
      </c>
      <c r="BD99" s="216">
        <v>8.4</v>
      </c>
      <c r="BE99" s="216">
        <v>7</v>
      </c>
      <c r="BF99" s="216">
        <v>7</v>
      </c>
      <c r="BG99" s="218">
        <v>6.9</v>
      </c>
      <c r="BH99" s="568">
        <v>-5.0000000000000001E-3</v>
      </c>
      <c r="BI99" s="568">
        <v>-2E-3</v>
      </c>
      <c r="BJ99" s="568">
        <v>2E-3</v>
      </c>
      <c r="BK99" s="12"/>
    </row>
    <row r="100" spans="1:63" ht="10.5">
      <c r="A100" s="19" t="s">
        <v>187</v>
      </c>
      <c r="B100" s="216">
        <v>3.8</v>
      </c>
      <c r="C100" s="216">
        <v>3.9</v>
      </c>
      <c r="D100" s="216">
        <v>4.3</v>
      </c>
      <c r="E100" s="216">
        <v>4.9000000000000004</v>
      </c>
      <c r="F100" s="216">
        <v>4.5999999999999996</v>
      </c>
      <c r="G100" s="216">
        <v>4.5999999999999996</v>
      </c>
      <c r="H100" s="216">
        <v>4.3</v>
      </c>
      <c r="I100" s="216">
        <v>3.6</v>
      </c>
      <c r="J100" s="216">
        <v>3.6</v>
      </c>
      <c r="K100" s="216">
        <v>3.9</v>
      </c>
      <c r="L100" s="216">
        <v>4.0999999999999996</v>
      </c>
      <c r="M100" s="216">
        <v>4.0999999999999996</v>
      </c>
      <c r="N100" s="216">
        <v>4.3</v>
      </c>
      <c r="O100" s="216">
        <v>4.5</v>
      </c>
      <c r="P100" s="216">
        <v>4.8</v>
      </c>
      <c r="Q100" s="216">
        <v>5</v>
      </c>
      <c r="R100" s="216">
        <v>5.3</v>
      </c>
      <c r="S100" s="216">
        <v>5.9</v>
      </c>
      <c r="T100" s="216">
        <v>6.5</v>
      </c>
      <c r="U100" s="216">
        <v>7</v>
      </c>
      <c r="V100" s="216">
        <v>7.5</v>
      </c>
      <c r="W100" s="216">
        <v>8.1</v>
      </c>
      <c r="X100" s="216">
        <v>8.8000000000000007</v>
      </c>
      <c r="Y100" s="216">
        <v>9.5</v>
      </c>
      <c r="Z100" s="216">
        <v>10.199999999999999</v>
      </c>
      <c r="AA100" s="216">
        <v>10.7</v>
      </c>
      <c r="AB100" s="216">
        <v>11.3</v>
      </c>
      <c r="AC100" s="216">
        <v>12.3</v>
      </c>
      <c r="AD100" s="216">
        <v>13.5</v>
      </c>
      <c r="AE100" s="216">
        <v>14.4</v>
      </c>
      <c r="AF100" s="216">
        <v>15.7</v>
      </c>
      <c r="AG100" s="216">
        <v>16.5</v>
      </c>
      <c r="AH100" s="216">
        <v>17</v>
      </c>
      <c r="AI100" s="216">
        <v>17.600000000000001</v>
      </c>
      <c r="AJ100" s="216">
        <v>18.2</v>
      </c>
      <c r="AK100" s="216">
        <v>18.8</v>
      </c>
      <c r="AL100" s="216">
        <v>18.5</v>
      </c>
      <c r="AM100" s="216">
        <v>18</v>
      </c>
      <c r="AN100" s="216">
        <v>15.9</v>
      </c>
      <c r="AO100" s="216">
        <v>16</v>
      </c>
      <c r="AP100" s="216">
        <v>15.2</v>
      </c>
      <c r="AQ100" s="216">
        <v>17.600000000000001</v>
      </c>
      <c r="AR100" s="216">
        <v>19.100000000000001</v>
      </c>
      <c r="AS100" s="216">
        <v>19.399999999999999</v>
      </c>
      <c r="AT100" s="216">
        <v>20.7</v>
      </c>
      <c r="AU100" s="216">
        <v>20.5</v>
      </c>
      <c r="AV100" s="216">
        <v>20.7</v>
      </c>
      <c r="AW100" s="216">
        <v>20</v>
      </c>
      <c r="AX100" s="216">
        <v>21.9</v>
      </c>
      <c r="AY100" s="216">
        <v>22.6</v>
      </c>
      <c r="AZ100" s="216">
        <v>24.6</v>
      </c>
      <c r="BA100" s="216">
        <v>27.5</v>
      </c>
      <c r="BB100" s="216">
        <v>28.3</v>
      </c>
      <c r="BC100" s="216">
        <v>23.5</v>
      </c>
      <c r="BD100" s="216">
        <v>20.7</v>
      </c>
      <c r="BE100" s="216">
        <v>20.100000000000001</v>
      </c>
      <c r="BF100" s="216">
        <v>23.3</v>
      </c>
      <c r="BG100" s="218">
        <v>22.7</v>
      </c>
      <c r="BH100" s="568">
        <v>-2.8000000000000001E-2</v>
      </c>
      <c r="BI100" s="568">
        <v>1.2999999999999999E-2</v>
      </c>
      <c r="BJ100" s="568">
        <v>5.0000000000000001E-3</v>
      </c>
      <c r="BK100" s="12"/>
    </row>
    <row r="101" spans="1:63" ht="10.5">
      <c r="A101" s="19" t="s">
        <v>188</v>
      </c>
      <c r="B101" s="216">
        <v>4.2</v>
      </c>
      <c r="C101" s="216">
        <v>4.5999999999999996</v>
      </c>
      <c r="D101" s="216">
        <v>5.0999999999999996</v>
      </c>
      <c r="E101" s="216">
        <v>5.9</v>
      </c>
      <c r="F101" s="216">
        <v>6.3</v>
      </c>
      <c r="G101" s="216">
        <v>7.2</v>
      </c>
      <c r="H101" s="216">
        <v>8.3000000000000007</v>
      </c>
      <c r="I101" s="216">
        <v>8.1999999999999993</v>
      </c>
      <c r="J101" s="216">
        <v>9.6</v>
      </c>
      <c r="K101" s="216">
        <v>9</v>
      </c>
      <c r="L101" s="216">
        <v>9.6999999999999993</v>
      </c>
      <c r="M101" s="216">
        <v>10</v>
      </c>
      <c r="N101" s="216">
        <v>10.9</v>
      </c>
      <c r="O101" s="216">
        <v>11.2</v>
      </c>
      <c r="P101" s="216">
        <v>11.6</v>
      </c>
      <c r="Q101" s="216">
        <v>10.9</v>
      </c>
      <c r="R101" s="216">
        <v>10.199999999999999</v>
      </c>
      <c r="S101" s="216">
        <v>9.8000000000000007</v>
      </c>
      <c r="T101" s="216">
        <v>10.3</v>
      </c>
      <c r="U101" s="216">
        <v>8.4</v>
      </c>
      <c r="V101" s="216">
        <v>7.4</v>
      </c>
      <c r="W101" s="216">
        <v>7.8</v>
      </c>
      <c r="X101" s="216">
        <v>9.1</v>
      </c>
      <c r="Y101" s="216">
        <v>9.8000000000000007</v>
      </c>
      <c r="Z101" s="216">
        <v>11</v>
      </c>
      <c r="AA101" s="216">
        <v>11.6</v>
      </c>
      <c r="AB101" s="216">
        <v>11.4</v>
      </c>
      <c r="AC101" s="216">
        <v>12.9</v>
      </c>
      <c r="AD101" s="216">
        <v>14.2</v>
      </c>
      <c r="AE101" s="216">
        <v>14.5</v>
      </c>
      <c r="AF101" s="216">
        <v>17.100000000000001</v>
      </c>
      <c r="AG101" s="216">
        <v>17.8</v>
      </c>
      <c r="AH101" s="216">
        <v>19.5</v>
      </c>
      <c r="AI101" s="216">
        <v>19</v>
      </c>
      <c r="AJ101" s="216">
        <v>17.8</v>
      </c>
      <c r="AK101" s="216">
        <v>16.5</v>
      </c>
      <c r="AL101" s="216">
        <v>16.399999999999999</v>
      </c>
      <c r="AM101" s="216">
        <v>15.5</v>
      </c>
      <c r="AN101" s="216">
        <v>15.4</v>
      </c>
      <c r="AO101" s="216">
        <v>15.7</v>
      </c>
      <c r="AP101" s="216">
        <v>14.6</v>
      </c>
      <c r="AQ101" s="216">
        <v>13.3</v>
      </c>
      <c r="AR101" s="216">
        <v>13.8</v>
      </c>
      <c r="AS101" s="216">
        <v>13.1</v>
      </c>
      <c r="AT101" s="216">
        <v>13.7</v>
      </c>
      <c r="AU101" s="216">
        <v>14.3</v>
      </c>
      <c r="AV101" s="216">
        <v>13.5</v>
      </c>
      <c r="AW101" s="216">
        <v>14</v>
      </c>
      <c r="AX101" s="216">
        <v>14.7</v>
      </c>
      <c r="AY101" s="216">
        <v>15.7</v>
      </c>
      <c r="AZ101" s="216">
        <v>17.899999999999999</v>
      </c>
      <c r="BA101" s="216">
        <v>19.2</v>
      </c>
      <c r="BB101" s="216">
        <v>20.5</v>
      </c>
      <c r="BC101" s="216">
        <v>20.6</v>
      </c>
      <c r="BD101" s="216">
        <v>21</v>
      </c>
      <c r="BE101" s="216">
        <v>17.100000000000001</v>
      </c>
      <c r="BF101" s="216">
        <v>18.5</v>
      </c>
      <c r="BG101" s="218">
        <v>20.399999999999999</v>
      </c>
      <c r="BH101" s="568">
        <v>0.105</v>
      </c>
      <c r="BI101" s="568">
        <v>3.7999999999999999E-2</v>
      </c>
      <c r="BJ101" s="568">
        <v>5.0000000000000001E-3</v>
      </c>
      <c r="BK101" s="12"/>
    </row>
    <row r="102" spans="1:63" ht="10.5">
      <c r="A102" s="19" t="s">
        <v>189</v>
      </c>
      <c r="B102" s="216">
        <v>4.0999999999999996</v>
      </c>
      <c r="C102" s="216">
        <v>4.7</v>
      </c>
      <c r="D102" s="216">
        <v>5.7</v>
      </c>
      <c r="E102" s="216">
        <v>7</v>
      </c>
      <c r="F102" s="216">
        <v>6.9</v>
      </c>
      <c r="G102" s="216">
        <v>7.5</v>
      </c>
      <c r="H102" s="216">
        <v>6.5</v>
      </c>
      <c r="I102" s="216">
        <v>8.1999999999999993</v>
      </c>
      <c r="J102" s="216">
        <v>7.7</v>
      </c>
      <c r="K102" s="216">
        <v>7.6</v>
      </c>
      <c r="L102" s="216">
        <v>7.4</v>
      </c>
      <c r="M102" s="216">
        <v>8.8000000000000007</v>
      </c>
      <c r="N102" s="216">
        <v>8.8000000000000007</v>
      </c>
      <c r="O102" s="216">
        <v>9</v>
      </c>
      <c r="P102" s="216">
        <v>9.6</v>
      </c>
      <c r="Q102" s="216">
        <v>9.6</v>
      </c>
      <c r="R102" s="216">
        <v>11</v>
      </c>
      <c r="S102" s="216">
        <v>10.7</v>
      </c>
      <c r="T102" s="216">
        <v>11.4</v>
      </c>
      <c r="U102" s="216">
        <v>11.9</v>
      </c>
      <c r="V102" s="216">
        <v>12.1</v>
      </c>
      <c r="W102" s="216">
        <v>14.1</v>
      </c>
      <c r="X102" s="216">
        <v>14.8</v>
      </c>
      <c r="Y102" s="216">
        <v>17.100000000000001</v>
      </c>
      <c r="Z102" s="216">
        <v>19.600000000000001</v>
      </c>
      <c r="AA102" s="216">
        <v>23.3</v>
      </c>
      <c r="AB102" s="216">
        <v>23.7</v>
      </c>
      <c r="AC102" s="216">
        <v>24.6</v>
      </c>
      <c r="AD102" s="216">
        <v>26.6</v>
      </c>
      <c r="AE102" s="216">
        <v>30.6</v>
      </c>
      <c r="AF102" s="216">
        <v>32</v>
      </c>
      <c r="AG102" s="216">
        <v>32.299999999999997</v>
      </c>
      <c r="AH102" s="216">
        <v>34</v>
      </c>
      <c r="AI102" s="216">
        <v>34.4</v>
      </c>
      <c r="AJ102" s="216">
        <v>34</v>
      </c>
      <c r="AK102" s="216">
        <v>36.200000000000003</v>
      </c>
      <c r="AL102" s="216">
        <v>38.700000000000003</v>
      </c>
      <c r="AM102" s="216">
        <v>36.799999999999997</v>
      </c>
      <c r="AN102" s="216">
        <v>34.1</v>
      </c>
      <c r="AO102" s="216">
        <v>37.799999999999997</v>
      </c>
      <c r="AP102" s="216">
        <v>40.299999999999997</v>
      </c>
      <c r="AQ102" s="216">
        <v>43.3</v>
      </c>
      <c r="AR102" s="216">
        <v>47.1</v>
      </c>
      <c r="AS102" s="216">
        <v>50.2</v>
      </c>
      <c r="AT102" s="216">
        <v>54.2</v>
      </c>
      <c r="AU102" s="216">
        <v>58.7</v>
      </c>
      <c r="AV102" s="216">
        <v>61.3</v>
      </c>
      <c r="AW102" s="216">
        <v>60.8</v>
      </c>
      <c r="AX102" s="216">
        <v>60.2</v>
      </c>
      <c r="AY102" s="216">
        <v>61</v>
      </c>
      <c r="AZ102" s="216">
        <v>64.2</v>
      </c>
      <c r="BA102" s="216">
        <v>68.099999999999994</v>
      </c>
      <c r="BB102" s="216">
        <v>69.400000000000006</v>
      </c>
      <c r="BC102" s="216">
        <v>69.7</v>
      </c>
      <c r="BD102" s="216">
        <v>67.599999999999994</v>
      </c>
      <c r="BE102" s="216">
        <v>66.2</v>
      </c>
      <c r="BF102" s="216">
        <v>65.5</v>
      </c>
      <c r="BG102" s="218">
        <v>63</v>
      </c>
      <c r="BH102" s="568">
        <v>-3.9E-2</v>
      </c>
      <c r="BI102" s="568">
        <v>3.0000000000000001E-3</v>
      </c>
      <c r="BJ102" s="568">
        <v>1.4E-2</v>
      </c>
      <c r="BK102" s="12"/>
    </row>
    <row r="103" spans="1:63" ht="10.5">
      <c r="A103" s="19" t="s">
        <v>190</v>
      </c>
      <c r="B103" s="216">
        <v>1.3</v>
      </c>
      <c r="C103" s="216">
        <v>1.9</v>
      </c>
      <c r="D103" s="216">
        <v>3.3</v>
      </c>
      <c r="E103" s="216">
        <v>4.9000000000000004</v>
      </c>
      <c r="F103" s="216">
        <v>6.7</v>
      </c>
      <c r="G103" s="216">
        <v>8.4</v>
      </c>
      <c r="H103" s="216">
        <v>9.5</v>
      </c>
      <c r="I103" s="216">
        <v>9.9</v>
      </c>
      <c r="J103" s="216">
        <v>12.2</v>
      </c>
      <c r="K103" s="216">
        <v>12.6</v>
      </c>
      <c r="L103" s="216">
        <v>14.2</v>
      </c>
      <c r="M103" s="216">
        <v>15.9</v>
      </c>
      <c r="N103" s="216">
        <v>19</v>
      </c>
      <c r="O103" s="216">
        <v>21.7</v>
      </c>
      <c r="P103" s="216">
        <v>24.4</v>
      </c>
      <c r="Q103" s="216">
        <v>24.1</v>
      </c>
      <c r="R103" s="216">
        <v>23.9</v>
      </c>
      <c r="S103" s="216">
        <v>23.7</v>
      </c>
      <c r="T103" s="216">
        <v>24.7</v>
      </c>
      <c r="U103" s="216">
        <v>24.8</v>
      </c>
      <c r="V103" s="216">
        <v>26.1</v>
      </c>
      <c r="W103" s="216">
        <v>28.4</v>
      </c>
      <c r="X103" s="216">
        <v>29.8</v>
      </c>
      <c r="Y103" s="216">
        <v>35.6</v>
      </c>
      <c r="Z103" s="216">
        <v>41</v>
      </c>
      <c r="AA103" s="216">
        <v>49.5</v>
      </c>
      <c r="AB103" s="216">
        <v>59.9</v>
      </c>
      <c r="AC103" s="216">
        <v>72.3</v>
      </c>
      <c r="AD103" s="216">
        <v>79.3</v>
      </c>
      <c r="AE103" s="216">
        <v>87</v>
      </c>
      <c r="AF103" s="216">
        <v>94.8</v>
      </c>
      <c r="AG103" s="216">
        <v>101.4</v>
      </c>
      <c r="AH103" s="216">
        <v>111.4</v>
      </c>
      <c r="AI103" s="216">
        <v>92.3</v>
      </c>
      <c r="AJ103" s="216">
        <v>99</v>
      </c>
      <c r="AK103" s="216">
        <v>101.4</v>
      </c>
      <c r="AL103" s="216">
        <v>101.4</v>
      </c>
      <c r="AM103" s="216">
        <v>103</v>
      </c>
      <c r="AN103" s="216">
        <v>103.9</v>
      </c>
      <c r="AO103" s="216">
        <v>103.1</v>
      </c>
      <c r="AP103" s="216">
        <v>103.5</v>
      </c>
      <c r="AQ103" s="216">
        <v>103.6</v>
      </c>
      <c r="AR103" s="216">
        <v>106.1</v>
      </c>
      <c r="AS103" s="216">
        <v>101</v>
      </c>
      <c r="AT103" s="216">
        <v>102.1</v>
      </c>
      <c r="AU103" s="216">
        <v>104.3</v>
      </c>
      <c r="AV103" s="216">
        <v>105.3</v>
      </c>
      <c r="AW103" s="216">
        <v>109</v>
      </c>
      <c r="AX103" s="216">
        <v>109.1</v>
      </c>
      <c r="AY103" s="216">
        <v>108.5</v>
      </c>
      <c r="AZ103" s="216">
        <v>113.8</v>
      </c>
      <c r="BA103" s="216">
        <v>124.2</v>
      </c>
      <c r="BB103" s="216">
        <v>122.6</v>
      </c>
      <c r="BC103" s="216">
        <v>122.2</v>
      </c>
      <c r="BD103" s="216">
        <v>121.1</v>
      </c>
      <c r="BE103" s="216">
        <v>114.6</v>
      </c>
      <c r="BF103" s="216">
        <v>122.1</v>
      </c>
      <c r="BG103" s="218">
        <v>123.7</v>
      </c>
      <c r="BH103" s="568">
        <v>1.2999999999999999E-2</v>
      </c>
      <c r="BI103" s="568">
        <v>1.2999999999999999E-2</v>
      </c>
      <c r="BJ103" s="568">
        <v>2.8000000000000001E-2</v>
      </c>
      <c r="BK103" s="12"/>
    </row>
    <row r="104" spans="1:63" ht="10.5">
      <c r="A104" s="19" t="s">
        <v>191</v>
      </c>
      <c r="B104" s="216">
        <v>0.8</v>
      </c>
      <c r="C104" s="216">
        <v>0.8</v>
      </c>
      <c r="D104" s="216">
        <v>0.8</v>
      </c>
      <c r="E104" s="216">
        <v>0.9</v>
      </c>
      <c r="F104" s="216">
        <v>0.9</v>
      </c>
      <c r="G104" s="216">
        <v>1.5</v>
      </c>
      <c r="H104" s="216">
        <v>1.5</v>
      </c>
      <c r="I104" s="216">
        <v>1.6</v>
      </c>
      <c r="J104" s="216">
        <v>1.7</v>
      </c>
      <c r="K104" s="216">
        <v>1.3</v>
      </c>
      <c r="L104" s="216">
        <v>1.4</v>
      </c>
      <c r="M104" s="216">
        <v>1.3</v>
      </c>
      <c r="N104" s="216">
        <v>1.4</v>
      </c>
      <c r="O104" s="216">
        <v>1.5</v>
      </c>
      <c r="P104" s="216">
        <v>1.6</v>
      </c>
      <c r="Q104" s="216">
        <v>1.6</v>
      </c>
      <c r="R104" s="216">
        <v>1.6</v>
      </c>
      <c r="S104" s="216">
        <v>1.8</v>
      </c>
      <c r="T104" s="216">
        <v>1.8</v>
      </c>
      <c r="U104" s="216">
        <v>1.7</v>
      </c>
      <c r="V104" s="216">
        <v>1.5</v>
      </c>
      <c r="W104" s="216">
        <v>1.6</v>
      </c>
      <c r="X104" s="216">
        <v>1.8</v>
      </c>
      <c r="Y104" s="216">
        <v>1.7</v>
      </c>
      <c r="Z104" s="216">
        <v>1.6</v>
      </c>
      <c r="AA104" s="216">
        <v>1.7</v>
      </c>
      <c r="AB104" s="216">
        <v>1.7</v>
      </c>
      <c r="AC104" s="216">
        <v>2</v>
      </c>
      <c r="AD104" s="216">
        <v>2</v>
      </c>
      <c r="AE104" s="216">
        <v>2.2000000000000002</v>
      </c>
      <c r="AF104" s="216">
        <v>2.2999999999999998</v>
      </c>
      <c r="AG104" s="216">
        <v>2.8</v>
      </c>
      <c r="AH104" s="216">
        <v>2.8</v>
      </c>
      <c r="AI104" s="216">
        <v>3</v>
      </c>
      <c r="AJ104" s="216">
        <v>3.2</v>
      </c>
      <c r="AK104" s="216">
        <v>3.7</v>
      </c>
      <c r="AL104" s="216">
        <v>3.6</v>
      </c>
      <c r="AM104" s="216">
        <v>3.8</v>
      </c>
      <c r="AN104" s="216">
        <v>3.7</v>
      </c>
      <c r="AO104" s="216">
        <v>3.7</v>
      </c>
      <c r="AP104" s="216">
        <v>4.3</v>
      </c>
      <c r="AQ104" s="216">
        <v>4.4000000000000004</v>
      </c>
      <c r="AR104" s="216">
        <v>4.5999999999999996</v>
      </c>
      <c r="AS104" s="216">
        <v>4.3</v>
      </c>
      <c r="AT104" s="216">
        <v>4.4000000000000004</v>
      </c>
      <c r="AU104" s="216">
        <v>4.4000000000000004</v>
      </c>
      <c r="AV104" s="216">
        <v>4.9000000000000004</v>
      </c>
      <c r="AW104" s="216">
        <v>5.3</v>
      </c>
      <c r="AX104" s="216">
        <v>4.5</v>
      </c>
      <c r="AY104" s="216">
        <v>5.0999999999999996</v>
      </c>
      <c r="AZ104" s="216">
        <v>5.3</v>
      </c>
      <c r="BA104" s="216">
        <v>6.3</v>
      </c>
      <c r="BB104" s="216">
        <v>6.1</v>
      </c>
      <c r="BC104" s="216">
        <v>5.9</v>
      </c>
      <c r="BD104" s="216">
        <v>6.3</v>
      </c>
      <c r="BE104" s="216">
        <v>5.8</v>
      </c>
      <c r="BF104" s="216">
        <v>5.4</v>
      </c>
      <c r="BG104" s="218">
        <v>4.5999999999999996</v>
      </c>
      <c r="BH104" s="568">
        <v>-0.15</v>
      </c>
      <c r="BI104" s="568">
        <v>-1.4E-2</v>
      </c>
      <c r="BJ104" s="568">
        <v>1E-3</v>
      </c>
      <c r="BK104" s="12"/>
    </row>
    <row r="105" spans="1:63" ht="10.5">
      <c r="A105" s="19" t="s">
        <v>192</v>
      </c>
      <c r="B105" s="216">
        <v>2.2000000000000002</v>
      </c>
      <c r="C105" s="216">
        <v>2.6</v>
      </c>
      <c r="D105" s="216">
        <v>3.1</v>
      </c>
      <c r="E105" s="216">
        <v>3.6</v>
      </c>
      <c r="F105" s="216">
        <v>4.4000000000000004</v>
      </c>
      <c r="G105" s="216">
        <v>5.3</v>
      </c>
      <c r="H105" s="216">
        <v>7.4</v>
      </c>
      <c r="I105" s="216">
        <v>8</v>
      </c>
      <c r="J105" s="216">
        <v>10.199999999999999</v>
      </c>
      <c r="K105" s="216">
        <v>9.1999999999999993</v>
      </c>
      <c r="L105" s="216">
        <v>10.6</v>
      </c>
      <c r="M105" s="216">
        <v>13.7</v>
      </c>
      <c r="N105" s="216">
        <v>15.1</v>
      </c>
      <c r="O105" s="216">
        <v>17.7</v>
      </c>
      <c r="P105" s="216">
        <v>17.7</v>
      </c>
      <c r="Q105" s="216">
        <v>18.399999999999999</v>
      </c>
      <c r="R105" s="216">
        <v>16.100000000000001</v>
      </c>
      <c r="S105" s="216">
        <v>18.3</v>
      </c>
      <c r="T105" s="216">
        <v>18.3</v>
      </c>
      <c r="U105" s="216">
        <v>17.5</v>
      </c>
      <c r="V105" s="216">
        <v>17.3</v>
      </c>
      <c r="W105" s="216">
        <v>19.3</v>
      </c>
      <c r="X105" s="216">
        <v>20.3</v>
      </c>
      <c r="Y105" s="216">
        <v>23.7</v>
      </c>
      <c r="Z105" s="216">
        <v>26.5</v>
      </c>
      <c r="AA105" s="216">
        <v>27.4</v>
      </c>
      <c r="AB105" s="216">
        <v>28.5</v>
      </c>
      <c r="AC105" s="216">
        <v>29.6</v>
      </c>
      <c r="AD105" s="216">
        <v>31.5</v>
      </c>
      <c r="AE105" s="216">
        <v>33.4</v>
      </c>
      <c r="AF105" s="216">
        <v>36.4</v>
      </c>
      <c r="AG105" s="216">
        <v>36.299999999999997</v>
      </c>
      <c r="AH105" s="216">
        <v>37.299999999999997</v>
      </c>
      <c r="AI105" s="216">
        <v>38.799999999999997</v>
      </c>
      <c r="AJ105" s="216">
        <v>41.5</v>
      </c>
      <c r="AK105" s="216">
        <v>41.9</v>
      </c>
      <c r="AL105" s="216">
        <v>42.9</v>
      </c>
      <c r="AM105" s="216">
        <v>43.2</v>
      </c>
      <c r="AN105" s="216">
        <v>45.2</v>
      </c>
      <c r="AO105" s="216">
        <v>46.2</v>
      </c>
      <c r="AP105" s="216">
        <v>46.6</v>
      </c>
      <c r="AQ105" s="216">
        <v>47</v>
      </c>
      <c r="AR105" s="216">
        <v>48.6</v>
      </c>
      <c r="AS105" s="216">
        <v>45.7</v>
      </c>
      <c r="AT105" s="216">
        <v>44.8</v>
      </c>
      <c r="AU105" s="216">
        <v>46.9</v>
      </c>
      <c r="AV105" s="216">
        <v>43.6</v>
      </c>
      <c r="AW105" s="216">
        <v>42.7</v>
      </c>
      <c r="AX105" s="216">
        <v>43.8</v>
      </c>
      <c r="AY105" s="216">
        <v>45.2</v>
      </c>
      <c r="AZ105" s="216">
        <v>46.4</v>
      </c>
      <c r="BA105" s="216">
        <v>46.6</v>
      </c>
      <c r="BB105" s="216">
        <v>46.1</v>
      </c>
      <c r="BC105" s="216">
        <v>45.8</v>
      </c>
      <c r="BD105" s="216">
        <v>43.4</v>
      </c>
      <c r="BE105" s="216">
        <v>41.6</v>
      </c>
      <c r="BF105" s="216">
        <v>43.6</v>
      </c>
      <c r="BG105" s="218">
        <v>40.200000000000003</v>
      </c>
      <c r="BH105" s="568">
        <v>-7.8E-2</v>
      </c>
      <c r="BI105" s="568">
        <v>-6.0000000000000001E-3</v>
      </c>
      <c r="BJ105" s="568">
        <v>8.9999999999999993E-3</v>
      </c>
      <c r="BK105" s="12"/>
    </row>
    <row r="106" spans="1:63" ht="10.5">
      <c r="A106" s="19" t="s">
        <v>193</v>
      </c>
      <c r="B106" s="216">
        <v>2.2999999999999998</v>
      </c>
      <c r="C106" s="216">
        <v>2.7</v>
      </c>
      <c r="D106" s="216">
        <v>3</v>
      </c>
      <c r="E106" s="216">
        <v>4</v>
      </c>
      <c r="F106" s="216">
        <v>4.3</v>
      </c>
      <c r="G106" s="216">
        <v>5.0999999999999996</v>
      </c>
      <c r="H106" s="216">
        <v>5.6</v>
      </c>
      <c r="I106" s="216">
        <v>7.1</v>
      </c>
      <c r="J106" s="216">
        <v>7.5</v>
      </c>
      <c r="K106" s="216">
        <v>7.7</v>
      </c>
      <c r="L106" s="216">
        <v>8.3000000000000007</v>
      </c>
      <c r="M106" s="216">
        <v>8.6999999999999993</v>
      </c>
      <c r="N106" s="216">
        <v>9.8000000000000007</v>
      </c>
      <c r="O106" s="216">
        <v>10.7</v>
      </c>
      <c r="P106" s="216">
        <v>10.9</v>
      </c>
      <c r="Q106" s="216">
        <v>11.5</v>
      </c>
      <c r="R106" s="216">
        <v>10.8</v>
      </c>
      <c r="S106" s="216">
        <v>9.8000000000000007</v>
      </c>
      <c r="T106" s="216">
        <v>10.8</v>
      </c>
      <c r="U106" s="216">
        <v>11.4</v>
      </c>
      <c r="V106" s="216">
        <v>10.7</v>
      </c>
      <c r="W106" s="216">
        <v>11.1</v>
      </c>
      <c r="X106" s="216">
        <v>12</v>
      </c>
      <c r="Y106" s="216">
        <v>13.7</v>
      </c>
      <c r="Z106" s="216">
        <v>16.3</v>
      </c>
      <c r="AA106" s="216">
        <v>19.399999999999999</v>
      </c>
      <c r="AB106" s="216">
        <v>20.8</v>
      </c>
      <c r="AC106" s="216">
        <v>23.1</v>
      </c>
      <c r="AD106" s="216">
        <v>26.6</v>
      </c>
      <c r="AE106" s="216">
        <v>29.7</v>
      </c>
      <c r="AF106" s="216">
        <v>33.9</v>
      </c>
      <c r="AG106" s="216">
        <v>37.4</v>
      </c>
      <c r="AH106" s="216">
        <v>37.6</v>
      </c>
      <c r="AI106" s="216">
        <v>34.1</v>
      </c>
      <c r="AJ106" s="216">
        <v>35.799999999999997</v>
      </c>
      <c r="AK106" s="216">
        <v>34.700000000000003</v>
      </c>
      <c r="AL106" s="216">
        <v>34.200000000000003</v>
      </c>
      <c r="AM106" s="216">
        <v>36.9</v>
      </c>
      <c r="AN106" s="216">
        <v>40.5</v>
      </c>
      <c r="AO106" s="216">
        <v>44.9</v>
      </c>
      <c r="AP106" s="216">
        <v>44.7</v>
      </c>
      <c r="AQ106" s="216">
        <v>44.2</v>
      </c>
      <c r="AR106" s="216">
        <v>43.8</v>
      </c>
      <c r="AS106" s="216">
        <v>41.1</v>
      </c>
      <c r="AT106" s="216">
        <v>42.2</v>
      </c>
      <c r="AU106" s="216">
        <v>43.6</v>
      </c>
      <c r="AV106" s="216">
        <v>44.1</v>
      </c>
      <c r="AW106" s="216">
        <v>46.5</v>
      </c>
      <c r="AX106" s="216">
        <v>47</v>
      </c>
      <c r="AY106" s="216">
        <v>47.4</v>
      </c>
      <c r="AZ106" s="216">
        <v>49.4</v>
      </c>
      <c r="BA106" s="216">
        <v>51.2</v>
      </c>
      <c r="BB106" s="216">
        <v>52.6</v>
      </c>
      <c r="BC106" s="216">
        <v>53.7</v>
      </c>
      <c r="BD106" s="216">
        <v>54.3</v>
      </c>
      <c r="BE106" s="216">
        <v>48.7</v>
      </c>
      <c r="BF106" s="216">
        <v>48.9</v>
      </c>
      <c r="BG106" s="218">
        <v>53.8</v>
      </c>
      <c r="BH106" s="568">
        <v>0.10100000000000001</v>
      </c>
      <c r="BI106" s="568">
        <v>1.4999999999999999E-2</v>
      </c>
      <c r="BJ106" s="568">
        <v>1.2E-2</v>
      </c>
      <c r="BK106" s="12"/>
    </row>
    <row r="107" spans="1:63" ht="10.5">
      <c r="A107" s="19" t="s">
        <v>194</v>
      </c>
      <c r="B107" s="216">
        <v>1.5</v>
      </c>
      <c r="C107" s="216">
        <v>3.2</v>
      </c>
      <c r="D107" s="216">
        <v>4.8</v>
      </c>
      <c r="E107" s="216">
        <v>4.9000000000000004</v>
      </c>
      <c r="F107" s="216">
        <v>5.9</v>
      </c>
      <c r="G107" s="216">
        <v>6.1</v>
      </c>
      <c r="H107" s="216">
        <v>5.0999999999999996</v>
      </c>
      <c r="I107" s="216">
        <v>5.3</v>
      </c>
      <c r="J107" s="216">
        <v>5.2</v>
      </c>
      <c r="K107" s="216">
        <v>3.2</v>
      </c>
      <c r="L107" s="216">
        <v>3</v>
      </c>
      <c r="M107" s="216">
        <v>0.8</v>
      </c>
      <c r="N107" s="216">
        <v>0.8</v>
      </c>
      <c r="O107" s="216">
        <v>1</v>
      </c>
      <c r="P107" s="216">
        <v>1.1000000000000001</v>
      </c>
      <c r="Q107" s="216">
        <v>1.9</v>
      </c>
      <c r="R107" s="216">
        <v>1.7</v>
      </c>
      <c r="S107" s="216">
        <v>1.7</v>
      </c>
      <c r="T107" s="216">
        <v>2</v>
      </c>
      <c r="U107" s="216">
        <v>1.9</v>
      </c>
      <c r="V107" s="216">
        <v>2</v>
      </c>
      <c r="W107" s="216">
        <v>2.2000000000000002</v>
      </c>
      <c r="X107" s="216">
        <v>2.6</v>
      </c>
      <c r="Y107" s="216">
        <v>2.7</v>
      </c>
      <c r="Z107" s="216">
        <v>2.5</v>
      </c>
      <c r="AA107" s="216">
        <v>2.9</v>
      </c>
      <c r="AB107" s="216">
        <v>2.8</v>
      </c>
      <c r="AC107" s="216">
        <v>3.1</v>
      </c>
      <c r="AD107" s="216">
        <v>4</v>
      </c>
      <c r="AE107" s="216">
        <v>4.4000000000000004</v>
      </c>
      <c r="AF107" s="216">
        <v>4.9000000000000004</v>
      </c>
      <c r="AG107" s="216">
        <v>5.6</v>
      </c>
      <c r="AH107" s="216">
        <v>6.4</v>
      </c>
      <c r="AI107" s="216">
        <v>7.1</v>
      </c>
      <c r="AJ107" s="216">
        <v>7.8</v>
      </c>
      <c r="AK107" s="216">
        <v>8.4</v>
      </c>
      <c r="AL107" s="216">
        <v>9.1</v>
      </c>
      <c r="AM107" s="216">
        <v>10</v>
      </c>
      <c r="AN107" s="216">
        <v>10.7</v>
      </c>
      <c r="AO107" s="216">
        <v>12.7</v>
      </c>
      <c r="AP107" s="216">
        <v>12.6</v>
      </c>
      <c r="AQ107" s="216">
        <v>12.3</v>
      </c>
      <c r="AR107" s="216">
        <v>13.7</v>
      </c>
      <c r="AS107" s="216">
        <v>14.4</v>
      </c>
      <c r="AT107" s="216">
        <v>14.6</v>
      </c>
      <c r="AU107" s="216">
        <v>16.7</v>
      </c>
      <c r="AV107" s="216">
        <v>16.5</v>
      </c>
      <c r="AW107" s="216">
        <v>16.600000000000001</v>
      </c>
      <c r="AX107" s="216">
        <v>17.2</v>
      </c>
      <c r="AY107" s="216">
        <v>18.3</v>
      </c>
      <c r="AZ107" s="216">
        <v>22.2</v>
      </c>
      <c r="BA107" s="216">
        <v>24.4</v>
      </c>
      <c r="BB107" s="216">
        <v>25.6</v>
      </c>
      <c r="BC107" s="216">
        <v>26.9</v>
      </c>
      <c r="BD107" s="216">
        <v>27.8</v>
      </c>
      <c r="BE107" s="216">
        <v>23.5</v>
      </c>
      <c r="BF107" s="216">
        <v>21.9</v>
      </c>
      <c r="BG107" s="218">
        <v>23.8</v>
      </c>
      <c r="BH107" s="568">
        <v>0.09</v>
      </c>
      <c r="BI107" s="568">
        <v>3.6999999999999998E-2</v>
      </c>
      <c r="BJ107" s="568">
        <v>5.0000000000000001E-3</v>
      </c>
      <c r="BK107" s="12"/>
    </row>
    <row r="108" spans="1:63" ht="10.5">
      <c r="A108" s="19" t="s">
        <v>195</v>
      </c>
      <c r="B108" s="216">
        <v>3.6</v>
      </c>
      <c r="C108" s="216">
        <v>3.7</v>
      </c>
      <c r="D108" s="216">
        <v>3.9</v>
      </c>
      <c r="E108" s="216">
        <v>4.0999999999999996</v>
      </c>
      <c r="F108" s="216">
        <v>4.2</v>
      </c>
      <c r="G108" s="216">
        <v>4.4000000000000004</v>
      </c>
      <c r="H108" s="216">
        <v>4.5999999999999996</v>
      </c>
      <c r="I108" s="216">
        <v>5.6</v>
      </c>
      <c r="J108" s="216">
        <v>5.5</v>
      </c>
      <c r="K108" s="216">
        <v>6</v>
      </c>
      <c r="L108" s="216">
        <v>5.4</v>
      </c>
      <c r="M108" s="216">
        <v>6</v>
      </c>
      <c r="N108" s="216">
        <v>5.9</v>
      </c>
      <c r="O108" s="216">
        <v>6.6</v>
      </c>
      <c r="P108" s="216">
        <v>7.2</v>
      </c>
      <c r="Q108" s="216">
        <v>7.7</v>
      </c>
      <c r="R108" s="216">
        <v>7.9</v>
      </c>
      <c r="S108" s="216">
        <v>7.8</v>
      </c>
      <c r="T108" s="216">
        <v>7.8</v>
      </c>
      <c r="U108" s="216">
        <v>8.3000000000000007</v>
      </c>
      <c r="V108" s="216">
        <v>8.1</v>
      </c>
      <c r="W108" s="216">
        <v>8.9</v>
      </c>
      <c r="X108" s="216">
        <v>8.6</v>
      </c>
      <c r="Y108" s="216">
        <v>8.5</v>
      </c>
      <c r="Z108" s="216">
        <v>8</v>
      </c>
      <c r="AA108" s="216">
        <v>8.8000000000000007</v>
      </c>
      <c r="AB108" s="216">
        <v>7.8</v>
      </c>
      <c r="AC108" s="216">
        <v>7.3</v>
      </c>
      <c r="AD108" s="216">
        <v>7.6</v>
      </c>
      <c r="AE108" s="216">
        <v>7.5</v>
      </c>
      <c r="AF108" s="216">
        <v>8</v>
      </c>
      <c r="AG108" s="216">
        <v>8.6</v>
      </c>
      <c r="AH108" s="216">
        <v>8.6999999999999993</v>
      </c>
      <c r="AI108" s="216">
        <v>9.3000000000000007</v>
      </c>
      <c r="AJ108" s="216">
        <v>8.9</v>
      </c>
      <c r="AK108" s="216">
        <v>9.4</v>
      </c>
      <c r="AL108" s="216">
        <v>9.6</v>
      </c>
      <c r="AM108" s="216">
        <v>9.8000000000000007</v>
      </c>
      <c r="AN108" s="216">
        <v>10.5</v>
      </c>
      <c r="AO108" s="216">
        <v>10.7</v>
      </c>
      <c r="AP108" s="216">
        <v>10.5</v>
      </c>
      <c r="AQ108" s="216">
        <v>11</v>
      </c>
      <c r="AR108" s="216">
        <v>11.9</v>
      </c>
      <c r="AS108" s="216">
        <v>11.6</v>
      </c>
      <c r="AT108" s="216">
        <v>12.3</v>
      </c>
      <c r="AU108" s="216">
        <v>14.4</v>
      </c>
      <c r="AV108" s="216">
        <v>15.2</v>
      </c>
      <c r="AW108" s="216">
        <v>15.7</v>
      </c>
      <c r="AX108" s="216">
        <v>16.3</v>
      </c>
      <c r="AY108" s="216">
        <v>17.5</v>
      </c>
      <c r="AZ108" s="216">
        <v>20</v>
      </c>
      <c r="BA108" s="216">
        <v>19.3</v>
      </c>
      <c r="BB108" s="216">
        <v>22.2</v>
      </c>
      <c r="BC108" s="216">
        <v>24.5</v>
      </c>
      <c r="BD108" s="216">
        <v>25.9</v>
      </c>
      <c r="BE108" s="216">
        <v>26.3</v>
      </c>
      <c r="BF108" s="216">
        <v>27.4</v>
      </c>
      <c r="BG108" s="218">
        <v>28</v>
      </c>
      <c r="BH108" s="568">
        <v>2.1999999999999999E-2</v>
      </c>
      <c r="BI108" s="568">
        <v>5.8999999999999997E-2</v>
      </c>
      <c r="BJ108" s="568">
        <v>6.0000000000000001E-3</v>
      </c>
      <c r="BK108" s="12"/>
    </row>
    <row r="109" spans="1:63" ht="10.5">
      <c r="A109" s="219" t="s">
        <v>196</v>
      </c>
      <c r="B109" s="220">
        <v>165.6</v>
      </c>
      <c r="C109" s="220">
        <v>188.6</v>
      </c>
      <c r="D109" s="220">
        <v>220.1</v>
      </c>
      <c r="E109" s="220">
        <v>251.6</v>
      </c>
      <c r="F109" s="220">
        <v>292.3</v>
      </c>
      <c r="G109" s="220">
        <v>339.4</v>
      </c>
      <c r="H109" s="220">
        <v>376.8</v>
      </c>
      <c r="I109" s="220">
        <v>405.9</v>
      </c>
      <c r="J109" s="220">
        <v>461.3</v>
      </c>
      <c r="K109" s="220">
        <v>457.9</v>
      </c>
      <c r="L109" s="220">
        <v>454.3</v>
      </c>
      <c r="M109" s="220">
        <v>483.3</v>
      </c>
      <c r="N109" s="220">
        <v>508</v>
      </c>
      <c r="O109" s="220">
        <v>536</v>
      </c>
      <c r="P109" s="220">
        <v>548.5</v>
      </c>
      <c r="Q109" s="220">
        <v>516.6</v>
      </c>
      <c r="R109" s="220">
        <v>501</v>
      </c>
      <c r="S109" s="220">
        <v>486.6</v>
      </c>
      <c r="T109" s="220">
        <v>489.4</v>
      </c>
      <c r="U109" s="220">
        <v>507.2</v>
      </c>
      <c r="V109" s="220">
        <v>501.5</v>
      </c>
      <c r="W109" s="220">
        <v>518.6</v>
      </c>
      <c r="X109" s="220">
        <v>535.1</v>
      </c>
      <c r="Y109" s="220">
        <v>581.5</v>
      </c>
      <c r="Z109" s="220">
        <v>617.29999999999995</v>
      </c>
      <c r="AA109" s="220">
        <v>654</v>
      </c>
      <c r="AB109" s="220">
        <v>681</v>
      </c>
      <c r="AC109" s="220">
        <v>726.2</v>
      </c>
      <c r="AD109" s="220">
        <v>757.1</v>
      </c>
      <c r="AE109" s="220">
        <v>800.4</v>
      </c>
      <c r="AF109" s="220">
        <v>861.1</v>
      </c>
      <c r="AG109" s="220">
        <v>904.8</v>
      </c>
      <c r="AH109" s="220">
        <v>949.3</v>
      </c>
      <c r="AI109" s="220">
        <v>926.8</v>
      </c>
      <c r="AJ109" s="220">
        <v>965.6</v>
      </c>
      <c r="AK109" s="220">
        <v>994.7</v>
      </c>
      <c r="AL109" s="220">
        <v>1001.3</v>
      </c>
      <c r="AM109" s="220">
        <v>1026.2</v>
      </c>
      <c r="AN109" s="220">
        <v>1069.2</v>
      </c>
      <c r="AO109" s="220">
        <v>1133.5</v>
      </c>
      <c r="AP109" s="220">
        <v>1138.5</v>
      </c>
      <c r="AQ109" s="220">
        <v>1163</v>
      </c>
      <c r="AR109" s="220">
        <v>1200.2</v>
      </c>
      <c r="AS109" s="220">
        <v>1197.7</v>
      </c>
      <c r="AT109" s="220">
        <v>1205.3</v>
      </c>
      <c r="AU109" s="220">
        <v>1286.4000000000001</v>
      </c>
      <c r="AV109" s="220">
        <v>1319.2</v>
      </c>
      <c r="AW109" s="220">
        <v>1379</v>
      </c>
      <c r="AX109" s="220">
        <v>1397.4</v>
      </c>
      <c r="AY109" s="220">
        <v>1417.9</v>
      </c>
      <c r="AZ109" s="220">
        <v>1482.9</v>
      </c>
      <c r="BA109" s="220">
        <v>1540.3</v>
      </c>
      <c r="BB109" s="220">
        <v>1590.6</v>
      </c>
      <c r="BC109" s="220">
        <v>1626.9</v>
      </c>
      <c r="BD109" s="220">
        <v>1655.7</v>
      </c>
      <c r="BE109" s="220">
        <v>1568</v>
      </c>
      <c r="BF109" s="220">
        <v>1608.5</v>
      </c>
      <c r="BG109" s="220">
        <v>1615.2</v>
      </c>
      <c r="BH109" s="578">
        <v>4.0000000000000001E-3</v>
      </c>
      <c r="BI109" s="578">
        <v>1.6E-2</v>
      </c>
      <c r="BJ109" s="578">
        <v>0.36799999999999999</v>
      </c>
      <c r="BK109" s="213"/>
    </row>
    <row r="110" spans="1:63" ht="10.5">
      <c r="A110" s="12"/>
      <c r="B110" s="216"/>
      <c r="C110" s="216"/>
      <c r="D110" s="216"/>
      <c r="E110" s="216"/>
      <c r="F110" s="216"/>
      <c r="G110" s="216"/>
      <c r="H110" s="216"/>
      <c r="I110" s="216"/>
      <c r="J110" s="216"/>
      <c r="K110" s="216"/>
      <c r="L110" s="216"/>
      <c r="M110" s="216"/>
      <c r="N110" s="216"/>
      <c r="O110" s="216"/>
      <c r="P110" s="216"/>
      <c r="Q110" s="216"/>
      <c r="R110" s="216"/>
      <c r="S110" s="216"/>
      <c r="T110" s="216"/>
      <c r="U110" s="216"/>
      <c r="V110" s="216"/>
      <c r="W110" s="216"/>
      <c r="X110" s="216"/>
      <c r="Y110" s="216"/>
      <c r="Z110" s="216"/>
      <c r="AA110" s="216"/>
      <c r="AB110" s="216"/>
      <c r="AC110" s="216"/>
      <c r="AD110" s="216"/>
      <c r="AE110" s="216"/>
      <c r="AF110" s="216"/>
      <c r="AG110" s="216"/>
      <c r="AH110" s="216"/>
      <c r="AI110" s="216"/>
      <c r="AJ110" s="216"/>
      <c r="AK110" s="216"/>
      <c r="AL110" s="216"/>
      <c r="AM110" s="216"/>
      <c r="AN110" s="216"/>
      <c r="AO110" s="216"/>
      <c r="AP110" s="216"/>
      <c r="AQ110" s="216"/>
      <c r="AR110" s="216"/>
      <c r="AS110" s="216"/>
      <c r="AT110" s="216"/>
      <c r="AU110" s="216"/>
      <c r="AV110" s="216"/>
      <c r="AW110" s="216"/>
      <c r="AX110" s="216"/>
      <c r="AY110" s="216"/>
      <c r="AZ110" s="216"/>
      <c r="BA110" s="216"/>
      <c r="BB110" s="216"/>
      <c r="BC110" s="216"/>
      <c r="BD110" s="216"/>
      <c r="BE110" s="216"/>
      <c r="BF110" s="216"/>
      <c r="BG110" s="218"/>
      <c r="BH110" s="568"/>
      <c r="BI110" s="568" t="s">
        <v>115</v>
      </c>
      <c r="BJ110" s="568"/>
      <c r="BK110" s="12"/>
    </row>
    <row r="111" spans="1:63" ht="10.5">
      <c r="A111" s="461" t="s">
        <v>197</v>
      </c>
      <c r="B111" s="462">
        <v>1514.9</v>
      </c>
      <c r="C111" s="462">
        <v>1629.1</v>
      </c>
      <c r="D111" s="462">
        <v>1746.3</v>
      </c>
      <c r="E111" s="462">
        <v>1894.2</v>
      </c>
      <c r="F111" s="462">
        <v>2051.8000000000002</v>
      </c>
      <c r="G111" s="462">
        <v>2234.6999999999998</v>
      </c>
      <c r="H111" s="462">
        <v>2360.4</v>
      </c>
      <c r="I111" s="462">
        <v>2538.5</v>
      </c>
      <c r="J111" s="462">
        <v>2743.4</v>
      </c>
      <c r="K111" s="462">
        <v>2706</v>
      </c>
      <c r="L111" s="462">
        <v>2670.8</v>
      </c>
      <c r="M111" s="462">
        <v>2842.5</v>
      </c>
      <c r="N111" s="462">
        <v>2941.7</v>
      </c>
      <c r="O111" s="462">
        <v>3068.5</v>
      </c>
      <c r="P111" s="462">
        <v>3115.3</v>
      </c>
      <c r="Q111" s="462">
        <v>2981.3</v>
      </c>
      <c r="R111" s="462">
        <v>2873.3</v>
      </c>
      <c r="S111" s="462">
        <v>2780.9</v>
      </c>
      <c r="T111" s="462">
        <v>2758.5</v>
      </c>
      <c r="U111" s="462">
        <v>2816.1</v>
      </c>
      <c r="V111" s="462">
        <v>2813.3</v>
      </c>
      <c r="W111" s="462">
        <v>2899.9</v>
      </c>
      <c r="X111" s="462">
        <v>2956.4</v>
      </c>
      <c r="Y111" s="462">
        <v>3051.9</v>
      </c>
      <c r="Z111" s="462">
        <v>3102</v>
      </c>
      <c r="AA111" s="462">
        <v>3147.5</v>
      </c>
      <c r="AB111" s="462">
        <v>3144.5</v>
      </c>
      <c r="AC111" s="462">
        <v>3185.2</v>
      </c>
      <c r="AD111" s="462">
        <v>3167.2</v>
      </c>
      <c r="AE111" s="462">
        <v>3235.1</v>
      </c>
      <c r="AF111" s="462">
        <v>3289.4</v>
      </c>
      <c r="AG111" s="462">
        <v>3361.1</v>
      </c>
      <c r="AH111" s="462">
        <v>3454.5</v>
      </c>
      <c r="AI111" s="462">
        <v>3472.2</v>
      </c>
      <c r="AJ111" s="462">
        <v>3530.1</v>
      </c>
      <c r="AK111" s="462">
        <v>3577.7</v>
      </c>
      <c r="AL111" s="462">
        <v>3611.5</v>
      </c>
      <c r="AM111" s="462">
        <v>3635.1</v>
      </c>
      <c r="AN111" s="462">
        <v>3717.8</v>
      </c>
      <c r="AO111" s="462">
        <v>3865.2</v>
      </c>
      <c r="AP111" s="462">
        <v>3906.5</v>
      </c>
      <c r="AQ111" s="462">
        <v>3947.5</v>
      </c>
      <c r="AR111" s="462">
        <v>3992.7</v>
      </c>
      <c r="AS111" s="462">
        <v>3958.5</v>
      </c>
      <c r="AT111" s="462">
        <v>3867.7</v>
      </c>
      <c r="AU111" s="462">
        <v>3988.5</v>
      </c>
      <c r="AV111" s="462">
        <v>4015.7</v>
      </c>
      <c r="AW111" s="462">
        <v>4083.2</v>
      </c>
      <c r="AX111" s="462">
        <v>4119.3999999999996</v>
      </c>
      <c r="AY111" s="462">
        <v>4147.8</v>
      </c>
      <c r="AZ111" s="462">
        <v>4234.6000000000004</v>
      </c>
      <c r="BA111" s="462">
        <v>4322</v>
      </c>
      <c r="BB111" s="462">
        <v>4394.8</v>
      </c>
      <c r="BC111" s="462">
        <v>4435.5</v>
      </c>
      <c r="BD111" s="462">
        <v>4441.5</v>
      </c>
      <c r="BE111" s="462">
        <v>4037.9</v>
      </c>
      <c r="BF111" s="462">
        <v>4259.5</v>
      </c>
      <c r="BG111" s="462">
        <v>4394.8999999999996</v>
      </c>
      <c r="BH111" s="717">
        <v>3.2000000000000001E-2</v>
      </c>
      <c r="BI111" s="717">
        <v>7.0000000000000001E-3</v>
      </c>
      <c r="BJ111" s="717">
        <v>1</v>
      </c>
      <c r="BK111" s="24"/>
    </row>
    <row r="112" spans="1:63" ht="10.5">
      <c r="A112" s="12" t="s">
        <v>198</v>
      </c>
      <c r="B112" s="216">
        <v>1129.4000000000001</v>
      </c>
      <c r="C112" s="216">
        <v>1214.5</v>
      </c>
      <c r="D112" s="216">
        <v>1303.7</v>
      </c>
      <c r="E112" s="216">
        <v>1419.4</v>
      </c>
      <c r="F112" s="216">
        <v>1543.2</v>
      </c>
      <c r="G112" s="216">
        <v>1677.6</v>
      </c>
      <c r="H112" s="216">
        <v>1758.4</v>
      </c>
      <c r="I112" s="216">
        <v>1885.3</v>
      </c>
      <c r="J112" s="216">
        <v>2029.6</v>
      </c>
      <c r="K112" s="216">
        <v>1945.6</v>
      </c>
      <c r="L112" s="216">
        <v>1883</v>
      </c>
      <c r="M112" s="216">
        <v>2006.1</v>
      </c>
      <c r="N112" s="216">
        <v>2056.1999999999998</v>
      </c>
      <c r="O112" s="216">
        <v>2125.4</v>
      </c>
      <c r="P112" s="216">
        <v>2133.4</v>
      </c>
      <c r="Q112" s="216">
        <v>1984.8</v>
      </c>
      <c r="R112" s="216">
        <v>1866</v>
      </c>
      <c r="S112" s="216">
        <v>1766</v>
      </c>
      <c r="T112" s="216">
        <v>1734.7</v>
      </c>
      <c r="U112" s="216">
        <v>1776.4</v>
      </c>
      <c r="V112" s="216">
        <v>1774.3</v>
      </c>
      <c r="W112" s="216">
        <v>1835.4</v>
      </c>
      <c r="X112" s="216">
        <v>1859.8</v>
      </c>
      <c r="Y112" s="216">
        <v>1928</v>
      </c>
      <c r="Z112" s="216">
        <v>1952.1</v>
      </c>
      <c r="AA112" s="216">
        <v>1968.7</v>
      </c>
      <c r="AB112" s="216">
        <v>1968.7</v>
      </c>
      <c r="AC112" s="216">
        <v>2017.4</v>
      </c>
      <c r="AD112" s="216">
        <v>2021.7</v>
      </c>
      <c r="AE112" s="216">
        <v>2077.9</v>
      </c>
      <c r="AF112" s="216">
        <v>2108.1</v>
      </c>
      <c r="AG112" s="216">
        <v>2168.3000000000002</v>
      </c>
      <c r="AH112" s="216">
        <v>2198.3000000000002</v>
      </c>
      <c r="AI112" s="216">
        <v>2209.1999999999998</v>
      </c>
      <c r="AJ112" s="216">
        <v>2241.1</v>
      </c>
      <c r="AK112" s="216">
        <v>2240.6999999999998</v>
      </c>
      <c r="AL112" s="216">
        <v>2240.3000000000002</v>
      </c>
      <c r="AM112" s="216">
        <v>2234.8000000000002</v>
      </c>
      <c r="AN112" s="216">
        <v>2266.1</v>
      </c>
      <c r="AO112" s="216">
        <v>2310.6</v>
      </c>
      <c r="AP112" s="216">
        <v>2317.6</v>
      </c>
      <c r="AQ112" s="216">
        <v>2297.6</v>
      </c>
      <c r="AR112" s="216">
        <v>2281.1999999999998</v>
      </c>
      <c r="AS112" s="216">
        <v>2200.5</v>
      </c>
      <c r="AT112" s="216">
        <v>2083</v>
      </c>
      <c r="AU112" s="216">
        <v>2093.9</v>
      </c>
      <c r="AV112" s="216">
        <v>2064.1999999999998</v>
      </c>
      <c r="AW112" s="216">
        <v>2050.9</v>
      </c>
      <c r="AX112" s="216">
        <v>2036.6</v>
      </c>
      <c r="AY112" s="216">
        <v>2013.4</v>
      </c>
      <c r="AZ112" s="216">
        <v>2040.4</v>
      </c>
      <c r="BA112" s="216">
        <v>2069.6999999999998</v>
      </c>
      <c r="BB112" s="216">
        <v>2085.6</v>
      </c>
      <c r="BC112" s="216">
        <v>2094.4</v>
      </c>
      <c r="BD112" s="216">
        <v>2078.1</v>
      </c>
      <c r="BE112" s="216">
        <v>1821.7</v>
      </c>
      <c r="BF112" s="216">
        <v>1947.1</v>
      </c>
      <c r="BG112" s="218">
        <v>2014.8</v>
      </c>
      <c r="BH112" s="568">
        <v>3.5000000000000003E-2</v>
      </c>
      <c r="BI112" s="568">
        <v>-2E-3</v>
      </c>
      <c r="BJ112" s="568">
        <v>0.45800000000000002</v>
      </c>
      <c r="BK112" s="12"/>
    </row>
    <row r="113" spans="1:63" ht="10.5">
      <c r="A113" s="12" t="s">
        <v>199</v>
      </c>
      <c r="B113" s="216">
        <v>385.5</v>
      </c>
      <c r="C113" s="216">
        <v>414.6</v>
      </c>
      <c r="D113" s="216">
        <v>442.6</v>
      </c>
      <c r="E113" s="216">
        <v>474.8</v>
      </c>
      <c r="F113" s="216">
        <v>508.6</v>
      </c>
      <c r="G113" s="216">
        <v>557.1</v>
      </c>
      <c r="H113" s="216">
        <v>602</v>
      </c>
      <c r="I113" s="216">
        <v>653.20000000000005</v>
      </c>
      <c r="J113" s="216">
        <v>713.9</v>
      </c>
      <c r="K113" s="216">
        <v>760.5</v>
      </c>
      <c r="L113" s="216">
        <v>787.8</v>
      </c>
      <c r="M113" s="216">
        <v>836.3</v>
      </c>
      <c r="N113" s="216">
        <v>885.5</v>
      </c>
      <c r="O113" s="216">
        <v>943.1</v>
      </c>
      <c r="P113" s="216">
        <v>981.9</v>
      </c>
      <c r="Q113" s="216">
        <v>996.4</v>
      </c>
      <c r="R113" s="216">
        <v>1007.2</v>
      </c>
      <c r="S113" s="216">
        <v>1014.9</v>
      </c>
      <c r="T113" s="216">
        <v>1023.8</v>
      </c>
      <c r="U113" s="216">
        <v>1039.8</v>
      </c>
      <c r="V113" s="216">
        <v>1039</v>
      </c>
      <c r="W113" s="216">
        <v>1064.5</v>
      </c>
      <c r="X113" s="216">
        <v>1096.5999999999999</v>
      </c>
      <c r="Y113" s="216">
        <v>1124</v>
      </c>
      <c r="Z113" s="216">
        <v>1149.9000000000001</v>
      </c>
      <c r="AA113" s="216">
        <v>1178.8</v>
      </c>
      <c r="AB113" s="216">
        <v>1175.8</v>
      </c>
      <c r="AC113" s="216">
        <v>1167.8</v>
      </c>
      <c r="AD113" s="216">
        <v>1145.5</v>
      </c>
      <c r="AE113" s="216">
        <v>1157.2</v>
      </c>
      <c r="AF113" s="216">
        <v>1181.3</v>
      </c>
      <c r="AG113" s="216">
        <v>1192.8</v>
      </c>
      <c r="AH113" s="216">
        <v>1256.2</v>
      </c>
      <c r="AI113" s="216">
        <v>1263</v>
      </c>
      <c r="AJ113" s="216">
        <v>1289</v>
      </c>
      <c r="AK113" s="216">
        <v>1337</v>
      </c>
      <c r="AL113" s="216">
        <v>1371.2</v>
      </c>
      <c r="AM113" s="216">
        <v>1400.3</v>
      </c>
      <c r="AN113" s="216">
        <v>1451.7</v>
      </c>
      <c r="AO113" s="216">
        <v>1554.5</v>
      </c>
      <c r="AP113" s="216">
        <v>1589</v>
      </c>
      <c r="AQ113" s="216">
        <v>1649.9</v>
      </c>
      <c r="AR113" s="216">
        <v>1711.5</v>
      </c>
      <c r="AS113" s="216">
        <v>1758</v>
      </c>
      <c r="AT113" s="216">
        <v>1784.7</v>
      </c>
      <c r="AU113" s="216">
        <v>1894.5</v>
      </c>
      <c r="AV113" s="216">
        <v>1951.5</v>
      </c>
      <c r="AW113" s="216">
        <v>2032.3</v>
      </c>
      <c r="AX113" s="216">
        <v>2082.8000000000002</v>
      </c>
      <c r="AY113" s="216">
        <v>2134.4</v>
      </c>
      <c r="AZ113" s="216">
        <v>2194.1999999999998</v>
      </c>
      <c r="BA113" s="216">
        <v>2252.3000000000002</v>
      </c>
      <c r="BB113" s="216">
        <v>2309.3000000000002</v>
      </c>
      <c r="BC113" s="216">
        <v>2341.1</v>
      </c>
      <c r="BD113" s="216">
        <v>2363.4</v>
      </c>
      <c r="BE113" s="216">
        <v>2216.1999999999998</v>
      </c>
      <c r="BF113" s="216">
        <v>2312.5</v>
      </c>
      <c r="BG113" s="218">
        <v>2380.1</v>
      </c>
      <c r="BH113" s="568">
        <v>2.9000000000000001E-2</v>
      </c>
      <c r="BI113" s="568">
        <v>1.6E-2</v>
      </c>
      <c r="BJ113" s="568">
        <v>0.54200000000000004</v>
      </c>
      <c r="BK113" s="12"/>
    </row>
    <row r="114" spans="1:63" ht="10.5">
      <c r="A114" s="229" t="s">
        <v>200</v>
      </c>
      <c r="B114" s="224">
        <v>326.2</v>
      </c>
      <c r="C114" s="224">
        <v>359.3</v>
      </c>
      <c r="D114" s="224">
        <v>389.9</v>
      </c>
      <c r="E114" s="224">
        <v>431.4</v>
      </c>
      <c r="F114" s="224">
        <v>484.7</v>
      </c>
      <c r="G114" s="224">
        <v>541.4</v>
      </c>
      <c r="H114" s="224">
        <v>569.5</v>
      </c>
      <c r="I114" s="224">
        <v>610.9</v>
      </c>
      <c r="J114" s="224">
        <v>658.5</v>
      </c>
      <c r="K114" s="224">
        <v>619.79999999999995</v>
      </c>
      <c r="L114" s="224">
        <v>604.79999999999995</v>
      </c>
      <c r="M114" s="224">
        <v>652.20000000000005</v>
      </c>
      <c r="N114" s="224">
        <v>641.29999999999995</v>
      </c>
      <c r="O114" s="224">
        <v>671.9</v>
      </c>
      <c r="P114" s="224">
        <v>691.5</v>
      </c>
      <c r="Q114" s="224">
        <v>649.79999999999995</v>
      </c>
      <c r="R114" s="224">
        <v>604.70000000000005</v>
      </c>
      <c r="S114" s="224">
        <v>567.1</v>
      </c>
      <c r="T114" s="224">
        <v>548.1</v>
      </c>
      <c r="U114" s="224">
        <v>535.1</v>
      </c>
      <c r="V114" s="224">
        <v>555.9</v>
      </c>
      <c r="W114" s="224">
        <v>575</v>
      </c>
      <c r="X114" s="224">
        <v>576</v>
      </c>
      <c r="Y114" s="224">
        <v>577.29999999999995</v>
      </c>
      <c r="Z114" s="224">
        <v>578.1</v>
      </c>
      <c r="AA114" s="224">
        <v>591.79999999999995</v>
      </c>
      <c r="AB114" s="224">
        <v>592.6</v>
      </c>
      <c r="AC114" s="224">
        <v>594.4</v>
      </c>
      <c r="AD114" s="224">
        <v>585</v>
      </c>
      <c r="AE114" s="224">
        <v>587.79999999999995</v>
      </c>
      <c r="AF114" s="224">
        <v>600.79999999999995</v>
      </c>
      <c r="AG114" s="224">
        <v>612.4</v>
      </c>
      <c r="AH114" s="224">
        <v>617.79999999999995</v>
      </c>
      <c r="AI114" s="224">
        <v>636.1</v>
      </c>
      <c r="AJ114" s="224">
        <v>631.1</v>
      </c>
      <c r="AK114" s="224">
        <v>622.1</v>
      </c>
      <c r="AL114" s="224">
        <v>630.9</v>
      </c>
      <c r="AM114" s="224">
        <v>626.20000000000005</v>
      </c>
      <c r="AN114" s="224">
        <v>629.29999999999995</v>
      </c>
      <c r="AO114" s="224">
        <v>633.6</v>
      </c>
      <c r="AP114" s="224">
        <v>634.79999999999995</v>
      </c>
      <c r="AQ114" s="224">
        <v>635.79999999999995</v>
      </c>
      <c r="AR114" s="224">
        <v>621.29999999999995</v>
      </c>
      <c r="AS114" s="224">
        <v>615.20000000000005</v>
      </c>
      <c r="AT114" s="224">
        <v>578.79999999999995</v>
      </c>
      <c r="AU114" s="224">
        <v>575.4</v>
      </c>
      <c r="AV114" s="224">
        <v>557.79999999999995</v>
      </c>
      <c r="AW114" s="224">
        <v>535.79999999999995</v>
      </c>
      <c r="AX114" s="224">
        <v>521.1</v>
      </c>
      <c r="AY114" s="224">
        <v>510.9</v>
      </c>
      <c r="AZ114" s="224">
        <v>519.9</v>
      </c>
      <c r="BA114" s="224">
        <v>528.9</v>
      </c>
      <c r="BB114" s="224">
        <v>539.29999999999995</v>
      </c>
      <c r="BC114" s="224">
        <v>538.6</v>
      </c>
      <c r="BD114" s="224">
        <v>537</v>
      </c>
      <c r="BE114" s="224">
        <v>469.8</v>
      </c>
      <c r="BF114" s="224">
        <v>492.7</v>
      </c>
      <c r="BG114" s="220">
        <v>510.4</v>
      </c>
      <c r="BH114" s="584">
        <v>3.5999999999999997E-2</v>
      </c>
      <c r="BI114" s="584">
        <v>-5.0000000000000001E-3</v>
      </c>
      <c r="BJ114" s="584">
        <v>0.11600000000000001</v>
      </c>
      <c r="BK114" s="12"/>
    </row>
    <row r="115" spans="1:63" ht="10.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213"/>
      <c r="BG115" s="213"/>
      <c r="BH115" s="567"/>
      <c r="BI115" s="567"/>
      <c r="BJ115" s="567"/>
      <c r="BK115" s="12"/>
    </row>
    <row r="116" spans="1:63" ht="10.5">
      <c r="A116" s="12" t="s">
        <v>341</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213"/>
      <c r="BG116" s="213"/>
      <c r="BH116" s="567"/>
      <c r="BI116" s="567"/>
      <c r="BJ116" s="568"/>
      <c r="BK116" s="12"/>
    </row>
    <row r="117" spans="1:63" ht="10.5">
      <c r="A117" s="12" t="s">
        <v>343</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213"/>
      <c r="BG117" s="213"/>
      <c r="BH117" s="567"/>
      <c r="BI117" s="567"/>
      <c r="BJ117" s="567"/>
      <c r="BK117" s="12"/>
    </row>
    <row r="118" spans="1:63" ht="10.5">
      <c r="A118" s="12" t="s">
        <v>205</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213"/>
      <c r="BG118" s="213"/>
      <c r="BH118" s="567"/>
      <c r="BI118" s="567"/>
      <c r="BJ118" s="567"/>
      <c r="BK118" s="12"/>
    </row>
    <row r="119" spans="1:63" ht="10.5">
      <c r="A119" s="12" t="s">
        <v>206</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213"/>
      <c r="BG119" s="213"/>
      <c r="BH119" s="567"/>
      <c r="BI119" s="567"/>
      <c r="BJ119" s="567"/>
      <c r="BK119" s="12"/>
    </row>
    <row r="120" spans="1:63" ht="10.5">
      <c r="A120" s="19" t="s">
        <v>226</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213"/>
      <c r="BG120" s="213"/>
      <c r="BH120" s="567"/>
      <c r="BI120" s="567"/>
      <c r="BJ120" s="567"/>
      <c r="BK120" s="12"/>
    </row>
    <row r="121" spans="1:63" ht="10.5">
      <c r="A121" s="213" t="s">
        <v>344</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213"/>
      <c r="BG121" s="213"/>
      <c r="BH121" s="567"/>
      <c r="BI121" s="567"/>
      <c r="BJ121" s="567"/>
      <c r="BK121" s="12"/>
    </row>
    <row r="122" spans="1:63" ht="10.5">
      <c r="A122" s="19" t="s">
        <v>345</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213"/>
      <c r="BG122" s="213"/>
      <c r="BH122" s="567"/>
      <c r="BI122" s="567"/>
      <c r="BJ122" s="567"/>
      <c r="BK122" s="12"/>
    </row>
    <row r="123" spans="1:63" ht="10.5">
      <c r="A123" s="24" t="s">
        <v>346</v>
      </c>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213"/>
      <c r="BG123" s="213"/>
      <c r="BH123" s="12"/>
      <c r="BI123" s="12"/>
      <c r="BJ123" s="12"/>
      <c r="BK123" s="12"/>
    </row>
    <row r="124" spans="1:63" ht="10.5">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213"/>
      <c r="BG124" s="213"/>
      <c r="BH124" s="12"/>
      <c r="BI124" s="12"/>
      <c r="BJ124" s="12"/>
      <c r="BK124" s="12"/>
    </row>
  </sheetData>
  <mergeCells count="1">
    <mergeCell ref="BH2:BI2"/>
  </mergeCells>
  <hyperlinks>
    <hyperlink ref="I1" location="'Contents'!a12" tooltip="Return to contents" display="Contents" xr:uid="{E2D0AB1D-DB07-4B87-BBDE-25EF6D20FEE9}"/>
  </hyperlinks>
  <pageMargins left="0.75" right="0.75" top="1" bottom="1" header="0.5" footer="0.5"/>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4E4AC-0E6D-4766-82FD-F1A043876064}">
  <sheetPr codeName="Sheet86"/>
  <dimension ref="A1:BK124"/>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10.6640625" defaultRowHeight="10"/>
  <cols>
    <col min="1" max="1" width="22.33203125" customWidth="1"/>
    <col min="2" max="59" width="8.77734375" customWidth="1"/>
  </cols>
  <sheetData>
    <row r="1" spans="1:63" ht="14.5" customHeight="1">
      <c r="A1" s="460" t="s">
        <v>340</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213"/>
      <c r="BG1" s="213"/>
      <c r="BH1" s="12"/>
      <c r="BI1" s="12"/>
      <c r="BJ1" s="231"/>
      <c r="BK1" s="12"/>
    </row>
    <row r="2" spans="1:63" ht="10.5">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213"/>
      <c r="BG2" s="213"/>
      <c r="BH2" s="733" t="s">
        <v>91</v>
      </c>
      <c r="BI2" s="733"/>
      <c r="BJ2" s="215" t="s">
        <v>92</v>
      </c>
      <c r="BK2" s="12"/>
    </row>
    <row r="3" spans="1:63" ht="10.5">
      <c r="A3" s="12" t="s">
        <v>93</v>
      </c>
      <c r="B3" s="12">
        <v>1965</v>
      </c>
      <c r="C3" s="12">
        <v>1966</v>
      </c>
      <c r="D3" s="12">
        <v>1967</v>
      </c>
      <c r="E3" s="12">
        <v>1968</v>
      </c>
      <c r="F3" s="12">
        <v>1969</v>
      </c>
      <c r="G3" s="12">
        <v>1970</v>
      </c>
      <c r="H3" s="12">
        <v>1971</v>
      </c>
      <c r="I3" s="12">
        <v>1972</v>
      </c>
      <c r="J3" s="12">
        <v>1973</v>
      </c>
      <c r="K3" s="12">
        <v>1974</v>
      </c>
      <c r="L3" s="12">
        <v>1975</v>
      </c>
      <c r="M3" s="12">
        <v>1976</v>
      </c>
      <c r="N3" s="12">
        <v>1977</v>
      </c>
      <c r="O3" s="12">
        <v>1978</v>
      </c>
      <c r="P3" s="12">
        <v>1979</v>
      </c>
      <c r="Q3" s="12">
        <v>1980</v>
      </c>
      <c r="R3" s="12">
        <v>1981</v>
      </c>
      <c r="S3" s="12">
        <v>1982</v>
      </c>
      <c r="T3" s="12">
        <v>1983</v>
      </c>
      <c r="U3" s="12">
        <v>1984</v>
      </c>
      <c r="V3" s="12">
        <v>1985</v>
      </c>
      <c r="W3" s="12">
        <v>1986</v>
      </c>
      <c r="X3" s="12">
        <v>1987</v>
      </c>
      <c r="Y3" s="12">
        <v>1988</v>
      </c>
      <c r="Z3" s="12">
        <v>1989</v>
      </c>
      <c r="AA3" s="12">
        <v>1990</v>
      </c>
      <c r="AB3" s="12">
        <v>1991</v>
      </c>
      <c r="AC3" s="12">
        <v>1992</v>
      </c>
      <c r="AD3" s="12">
        <v>1993</v>
      </c>
      <c r="AE3" s="12">
        <v>1994</v>
      </c>
      <c r="AF3" s="12">
        <v>1995</v>
      </c>
      <c r="AG3" s="12">
        <v>1996</v>
      </c>
      <c r="AH3" s="12">
        <v>1997</v>
      </c>
      <c r="AI3" s="12">
        <v>1998</v>
      </c>
      <c r="AJ3" s="12">
        <v>1999</v>
      </c>
      <c r="AK3" s="12">
        <v>2000</v>
      </c>
      <c r="AL3" s="12">
        <v>2001</v>
      </c>
      <c r="AM3" s="12">
        <v>2002</v>
      </c>
      <c r="AN3" s="12">
        <v>2003</v>
      </c>
      <c r="AO3" s="12">
        <v>2004</v>
      </c>
      <c r="AP3" s="12">
        <v>2005</v>
      </c>
      <c r="AQ3" s="12">
        <v>2006</v>
      </c>
      <c r="AR3" s="12">
        <v>2007</v>
      </c>
      <c r="AS3" s="12">
        <v>2008</v>
      </c>
      <c r="AT3" s="12">
        <v>2009</v>
      </c>
      <c r="AU3" s="12">
        <v>2010</v>
      </c>
      <c r="AV3" s="12">
        <v>2011</v>
      </c>
      <c r="AW3" s="12">
        <v>2012</v>
      </c>
      <c r="AX3" s="12">
        <v>2013</v>
      </c>
      <c r="AY3" s="12">
        <v>2014</v>
      </c>
      <c r="AZ3" s="12">
        <v>2015</v>
      </c>
      <c r="BA3" s="12">
        <v>2016</v>
      </c>
      <c r="BB3" s="12">
        <v>2017</v>
      </c>
      <c r="BC3" s="12">
        <v>2018</v>
      </c>
      <c r="BD3" s="12">
        <v>2019</v>
      </c>
      <c r="BE3" s="12">
        <v>2020</v>
      </c>
      <c r="BF3" s="12">
        <v>2021</v>
      </c>
      <c r="BG3" s="213">
        <v>2022</v>
      </c>
      <c r="BH3" s="215">
        <v>2022</v>
      </c>
      <c r="BI3" s="216" t="s">
        <v>94</v>
      </c>
      <c r="BJ3" s="215">
        <v>2022</v>
      </c>
      <c r="BK3" s="12"/>
    </row>
    <row r="4" spans="1:63" ht="10.5">
      <c r="A4" s="12"/>
      <c r="B4" s="216"/>
      <c r="C4" s="216"/>
      <c r="D4" s="216"/>
      <c r="E4" s="216"/>
      <c r="F4" s="216"/>
      <c r="G4" s="216"/>
      <c r="H4" s="216"/>
      <c r="I4" s="216"/>
      <c r="J4" s="216"/>
      <c r="K4" s="216"/>
      <c r="L4" s="216"/>
      <c r="M4" s="216"/>
      <c r="N4" s="216"/>
      <c r="O4" s="216"/>
      <c r="P4" s="216"/>
      <c r="Q4" s="216"/>
      <c r="R4" s="216"/>
      <c r="S4" s="216"/>
      <c r="T4" s="216"/>
      <c r="U4" s="216"/>
      <c r="V4" s="216"/>
      <c r="W4" s="216"/>
      <c r="X4" s="216"/>
      <c r="Y4" s="216"/>
      <c r="Z4" s="216"/>
      <c r="AA4" s="216"/>
      <c r="AB4" s="216"/>
      <c r="AC4" s="216"/>
      <c r="AD4" s="216"/>
      <c r="AE4" s="216"/>
      <c r="AF4" s="216"/>
      <c r="AG4" s="216"/>
      <c r="AH4" s="216"/>
      <c r="AI4" s="216"/>
      <c r="AJ4" s="216"/>
      <c r="AK4" s="216"/>
      <c r="AL4" s="216"/>
      <c r="AM4" s="216"/>
      <c r="AN4" s="216"/>
      <c r="AO4" s="216"/>
      <c r="AP4" s="216"/>
      <c r="AQ4" s="216"/>
      <c r="AR4" s="216"/>
      <c r="AS4" s="216"/>
      <c r="AT4" s="216"/>
      <c r="AU4" s="216"/>
      <c r="AV4" s="216"/>
      <c r="AW4" s="216"/>
      <c r="AX4" s="216"/>
      <c r="AY4" s="216"/>
      <c r="AZ4" s="216"/>
      <c r="BA4" s="216"/>
      <c r="BB4" s="216"/>
      <c r="BC4" s="216"/>
      <c r="BD4" s="216"/>
      <c r="BE4" s="216"/>
      <c r="BF4" s="216"/>
      <c r="BG4" s="218"/>
      <c r="BH4" s="216"/>
      <c r="BI4" s="216"/>
      <c r="BJ4" s="216"/>
      <c r="BK4" s="12"/>
    </row>
    <row r="5" spans="1:63" ht="10.5">
      <c r="A5" s="12" t="s">
        <v>95</v>
      </c>
      <c r="B5" s="216">
        <v>2.31</v>
      </c>
      <c r="C5" s="216">
        <v>2.44</v>
      </c>
      <c r="D5" s="216">
        <v>2.6</v>
      </c>
      <c r="E5" s="216">
        <v>2.77</v>
      </c>
      <c r="F5" s="216">
        <v>2.89</v>
      </c>
      <c r="G5" s="216">
        <v>3.08</v>
      </c>
      <c r="H5" s="216">
        <v>3.16</v>
      </c>
      <c r="I5" s="216">
        <v>3.33</v>
      </c>
      <c r="J5" s="216">
        <v>3.63</v>
      </c>
      <c r="K5" s="216">
        <v>3.7</v>
      </c>
      <c r="L5" s="216">
        <v>3.65</v>
      </c>
      <c r="M5" s="216">
        <v>3.74</v>
      </c>
      <c r="N5" s="216">
        <v>3.77</v>
      </c>
      <c r="O5" s="216">
        <v>3.89</v>
      </c>
      <c r="P5" s="216">
        <v>4.04</v>
      </c>
      <c r="Q5" s="216">
        <v>3.97</v>
      </c>
      <c r="R5" s="216">
        <v>3.76</v>
      </c>
      <c r="S5" s="216">
        <v>3.41</v>
      </c>
      <c r="T5" s="216">
        <v>3.21</v>
      </c>
      <c r="U5" s="216">
        <v>3.24</v>
      </c>
      <c r="V5" s="216">
        <v>3.25</v>
      </c>
      <c r="W5" s="216">
        <v>3.32</v>
      </c>
      <c r="X5" s="216">
        <v>3.43</v>
      </c>
      <c r="Y5" s="216">
        <v>3.61</v>
      </c>
      <c r="Z5" s="216">
        <v>3.75</v>
      </c>
      <c r="AA5" s="216">
        <v>3.47</v>
      </c>
      <c r="AB5" s="216">
        <v>3.29</v>
      </c>
      <c r="AC5" s="216">
        <v>3.37</v>
      </c>
      <c r="AD5" s="216">
        <v>3.41</v>
      </c>
      <c r="AE5" s="216">
        <v>3.49</v>
      </c>
      <c r="AF5" s="216">
        <v>3.66</v>
      </c>
      <c r="AG5" s="216">
        <v>3.75</v>
      </c>
      <c r="AH5" s="216">
        <v>3.87</v>
      </c>
      <c r="AI5" s="216">
        <v>3.94</v>
      </c>
      <c r="AJ5" s="216">
        <v>4.0199999999999996</v>
      </c>
      <c r="AK5" s="216">
        <v>3.99</v>
      </c>
      <c r="AL5" s="216">
        <v>4.1100000000000003</v>
      </c>
      <c r="AM5" s="216">
        <v>4.26</v>
      </c>
      <c r="AN5" s="216">
        <v>4.42</v>
      </c>
      <c r="AO5" s="216">
        <v>4.6100000000000003</v>
      </c>
      <c r="AP5" s="216">
        <v>4.4800000000000004</v>
      </c>
      <c r="AQ5" s="216">
        <v>4.5199999999999996</v>
      </c>
      <c r="AR5" s="216">
        <v>4.6399999999999997</v>
      </c>
      <c r="AS5" s="216">
        <v>4.4800000000000004</v>
      </c>
      <c r="AT5" s="216">
        <v>4.37</v>
      </c>
      <c r="AU5" s="216">
        <v>4.5599999999999996</v>
      </c>
      <c r="AV5" s="216">
        <v>4.57</v>
      </c>
      <c r="AW5" s="216">
        <v>4.63</v>
      </c>
      <c r="AX5" s="216">
        <v>4.5999999999999996</v>
      </c>
      <c r="AY5" s="216">
        <v>4.59</v>
      </c>
      <c r="AZ5" s="216">
        <v>4.5999999999999996</v>
      </c>
      <c r="BA5" s="216">
        <v>4.58</v>
      </c>
      <c r="BB5" s="216">
        <v>4.54</v>
      </c>
      <c r="BC5" s="216">
        <v>4.68</v>
      </c>
      <c r="BD5" s="216">
        <v>4.67</v>
      </c>
      <c r="BE5" s="216">
        <v>3.97</v>
      </c>
      <c r="BF5" s="216">
        <v>4.1100000000000003</v>
      </c>
      <c r="BG5" s="218">
        <v>4.2699999999999996</v>
      </c>
      <c r="BH5" s="568">
        <v>3.6999999999999998E-2</v>
      </c>
      <c r="BI5" s="568">
        <v>-1.2E-2</v>
      </c>
      <c r="BJ5" s="568">
        <v>2.1999999999999999E-2</v>
      </c>
      <c r="BK5" s="12"/>
    </row>
    <row r="6" spans="1:63" ht="10.5">
      <c r="A6" s="12" t="s">
        <v>96</v>
      </c>
      <c r="B6" s="216">
        <v>0.64</v>
      </c>
      <c r="C6" s="216">
        <v>0.67</v>
      </c>
      <c r="D6" s="216">
        <v>0.72</v>
      </c>
      <c r="E6" s="216">
        <v>0.78</v>
      </c>
      <c r="F6" s="216">
        <v>0.83</v>
      </c>
      <c r="G6" s="216">
        <v>0.89</v>
      </c>
      <c r="H6" s="216">
        <v>0.94</v>
      </c>
      <c r="I6" s="216">
        <v>1.06</v>
      </c>
      <c r="J6" s="216">
        <v>1.1399999999999999</v>
      </c>
      <c r="K6" s="216">
        <v>1.29</v>
      </c>
      <c r="L6" s="216">
        <v>1.42</v>
      </c>
      <c r="M6" s="216">
        <v>1.56</v>
      </c>
      <c r="N6" s="216">
        <v>1.61</v>
      </c>
      <c r="O6" s="216">
        <v>1.82</v>
      </c>
      <c r="P6" s="216">
        <v>1.95</v>
      </c>
      <c r="Q6" s="216">
        <v>2.17</v>
      </c>
      <c r="R6" s="216">
        <v>2.38</v>
      </c>
      <c r="S6" s="216">
        <v>2.46</v>
      </c>
      <c r="T6" s="216">
        <v>2.4</v>
      </c>
      <c r="U6" s="216">
        <v>2.54</v>
      </c>
      <c r="V6" s="216">
        <v>2.65</v>
      </c>
      <c r="W6" s="216">
        <v>2.68</v>
      </c>
      <c r="X6" s="216">
        <v>2.81</v>
      </c>
      <c r="Y6" s="216">
        <v>2.8</v>
      </c>
      <c r="Z6" s="216">
        <v>3</v>
      </c>
      <c r="AA6" s="216">
        <v>3.3</v>
      </c>
      <c r="AB6" s="216">
        <v>3.39</v>
      </c>
      <c r="AC6" s="216">
        <v>3.44</v>
      </c>
      <c r="AD6" s="216">
        <v>3.41</v>
      </c>
      <c r="AE6" s="216">
        <v>3.68</v>
      </c>
      <c r="AF6" s="216">
        <v>3.42</v>
      </c>
      <c r="AG6" s="216">
        <v>3.47</v>
      </c>
      <c r="AH6" s="216">
        <v>3.63</v>
      </c>
      <c r="AI6" s="216">
        <v>3.8</v>
      </c>
      <c r="AJ6" s="216">
        <v>3.77</v>
      </c>
      <c r="AK6" s="216">
        <v>4.0199999999999996</v>
      </c>
      <c r="AL6" s="216">
        <v>3.99</v>
      </c>
      <c r="AM6" s="216">
        <v>3.78</v>
      </c>
      <c r="AN6" s="216">
        <v>3.91</v>
      </c>
      <c r="AO6" s="216">
        <v>4.0999999999999996</v>
      </c>
      <c r="AP6" s="216">
        <v>4.41</v>
      </c>
      <c r="AQ6" s="216">
        <v>4.2699999999999996</v>
      </c>
      <c r="AR6" s="216">
        <v>4.45</v>
      </c>
      <c r="AS6" s="216">
        <v>4.59</v>
      </c>
      <c r="AT6" s="216">
        <v>4.3899999999999997</v>
      </c>
      <c r="AU6" s="216">
        <v>4.22</v>
      </c>
      <c r="AV6" s="216">
        <v>4.28</v>
      </c>
      <c r="AW6" s="216">
        <v>4.37</v>
      </c>
      <c r="AX6" s="216">
        <v>4.2300000000000004</v>
      </c>
      <c r="AY6" s="216">
        <v>4.04</v>
      </c>
      <c r="AZ6" s="216">
        <v>3.92</v>
      </c>
      <c r="BA6" s="216">
        <v>4.0199999999999996</v>
      </c>
      <c r="BB6" s="216">
        <v>3.93</v>
      </c>
      <c r="BC6" s="216">
        <v>3.68</v>
      </c>
      <c r="BD6" s="216">
        <v>3.5</v>
      </c>
      <c r="BE6" s="216">
        <v>3.02</v>
      </c>
      <c r="BF6" s="216">
        <v>3.39</v>
      </c>
      <c r="BG6" s="218">
        <v>4.12</v>
      </c>
      <c r="BH6" s="568">
        <v>0.21299999999999999</v>
      </c>
      <c r="BI6" s="568">
        <v>-2.5000000000000001E-2</v>
      </c>
      <c r="BJ6" s="568">
        <v>2.1999999999999999E-2</v>
      </c>
      <c r="BK6" s="12"/>
    </row>
    <row r="7" spans="1:63" ht="10.5">
      <c r="A7" s="12" t="s">
        <v>97</v>
      </c>
      <c r="B7" s="216">
        <v>23.09</v>
      </c>
      <c r="C7" s="216">
        <v>24.23</v>
      </c>
      <c r="D7" s="216">
        <v>25.16</v>
      </c>
      <c r="E7" s="216">
        <v>26.85</v>
      </c>
      <c r="F7" s="216">
        <v>28.19</v>
      </c>
      <c r="G7" s="216">
        <v>29.43</v>
      </c>
      <c r="H7" s="216">
        <v>30.46</v>
      </c>
      <c r="I7" s="216">
        <v>32.83</v>
      </c>
      <c r="J7" s="216">
        <v>34.76</v>
      </c>
      <c r="K7" s="216">
        <v>33.380000000000003</v>
      </c>
      <c r="L7" s="216">
        <v>32.58</v>
      </c>
      <c r="M7" s="216">
        <v>35.03</v>
      </c>
      <c r="N7" s="216">
        <v>36.979999999999997</v>
      </c>
      <c r="O7" s="216">
        <v>37.81</v>
      </c>
      <c r="P7" s="216">
        <v>36.93</v>
      </c>
      <c r="Q7" s="216">
        <v>34.03</v>
      </c>
      <c r="R7" s="216">
        <v>31.73</v>
      </c>
      <c r="S7" s="216">
        <v>30.06</v>
      </c>
      <c r="T7" s="216">
        <v>29.92</v>
      </c>
      <c r="U7" s="216">
        <v>30.86</v>
      </c>
      <c r="V7" s="216">
        <v>30.75</v>
      </c>
      <c r="W7" s="216">
        <v>32.24</v>
      </c>
      <c r="X7" s="216">
        <v>32.909999999999997</v>
      </c>
      <c r="Y7" s="216">
        <v>34.28</v>
      </c>
      <c r="Z7" s="216">
        <v>34.26</v>
      </c>
      <c r="AA7" s="216">
        <v>33.5</v>
      </c>
      <c r="AB7" s="216">
        <v>32.79</v>
      </c>
      <c r="AC7" s="216">
        <v>33.47</v>
      </c>
      <c r="AD7" s="216">
        <v>33.75</v>
      </c>
      <c r="AE7" s="216">
        <v>34.630000000000003</v>
      </c>
      <c r="AF7" s="216">
        <v>34.549999999999997</v>
      </c>
      <c r="AG7" s="216">
        <v>35.81</v>
      </c>
      <c r="AH7" s="216">
        <v>36.29</v>
      </c>
      <c r="AI7" s="216">
        <v>36.9</v>
      </c>
      <c r="AJ7" s="216">
        <v>37.93</v>
      </c>
      <c r="AK7" s="216">
        <v>38.35</v>
      </c>
      <c r="AL7" s="216">
        <v>38.29</v>
      </c>
      <c r="AM7" s="216">
        <v>38.31</v>
      </c>
      <c r="AN7" s="216">
        <v>38.89</v>
      </c>
      <c r="AO7" s="216">
        <v>40.31</v>
      </c>
      <c r="AP7" s="216">
        <v>40.369999999999997</v>
      </c>
      <c r="AQ7" s="216">
        <v>39.86</v>
      </c>
      <c r="AR7" s="216">
        <v>39.61</v>
      </c>
      <c r="AS7" s="216">
        <v>36.99</v>
      </c>
      <c r="AT7" s="216">
        <v>35.049999999999997</v>
      </c>
      <c r="AU7" s="216">
        <v>35.61</v>
      </c>
      <c r="AV7" s="216">
        <v>34.9</v>
      </c>
      <c r="AW7" s="216">
        <v>34.1</v>
      </c>
      <c r="AX7" s="216">
        <v>34.659999999999997</v>
      </c>
      <c r="AY7" s="216">
        <v>34.9</v>
      </c>
      <c r="AZ7" s="216">
        <v>35.61</v>
      </c>
      <c r="BA7" s="216">
        <v>35.86</v>
      </c>
      <c r="BB7" s="216">
        <v>36.21</v>
      </c>
      <c r="BC7" s="216">
        <v>37.08</v>
      </c>
      <c r="BD7" s="216">
        <v>37.020000000000003</v>
      </c>
      <c r="BE7" s="216">
        <v>32.520000000000003</v>
      </c>
      <c r="BF7" s="216">
        <v>35.51</v>
      </c>
      <c r="BG7" s="218">
        <v>36.15</v>
      </c>
      <c r="BH7" s="568">
        <v>1.7999999999999999E-2</v>
      </c>
      <c r="BI7" s="568">
        <v>4.0000000000000001E-3</v>
      </c>
      <c r="BJ7" s="568">
        <v>0.19</v>
      </c>
      <c r="BK7" s="12"/>
    </row>
    <row r="8" spans="1:63" ht="10.5">
      <c r="A8" s="219" t="s">
        <v>98</v>
      </c>
      <c r="B8" s="220">
        <v>26.05</v>
      </c>
      <c r="C8" s="220">
        <v>27.34</v>
      </c>
      <c r="D8" s="220">
        <v>28.48</v>
      </c>
      <c r="E8" s="220">
        <v>30.4</v>
      </c>
      <c r="F8" s="220">
        <v>31.91</v>
      </c>
      <c r="G8" s="220">
        <v>33.4</v>
      </c>
      <c r="H8" s="220">
        <v>34.57</v>
      </c>
      <c r="I8" s="220">
        <v>37.22</v>
      </c>
      <c r="J8" s="220">
        <v>39.53</v>
      </c>
      <c r="K8" s="220">
        <v>38.36</v>
      </c>
      <c r="L8" s="220">
        <v>37.65</v>
      </c>
      <c r="M8" s="220">
        <v>40.33</v>
      </c>
      <c r="N8" s="220">
        <v>42.36</v>
      </c>
      <c r="O8" s="220">
        <v>43.51</v>
      </c>
      <c r="P8" s="220">
        <v>42.92</v>
      </c>
      <c r="Q8" s="220">
        <v>40.17</v>
      </c>
      <c r="R8" s="220">
        <v>37.86</v>
      </c>
      <c r="S8" s="220">
        <v>35.94</v>
      </c>
      <c r="T8" s="220">
        <v>35.53</v>
      </c>
      <c r="U8" s="220">
        <v>36.64</v>
      </c>
      <c r="V8" s="220">
        <v>36.64</v>
      </c>
      <c r="W8" s="220">
        <v>38.24</v>
      </c>
      <c r="X8" s="220">
        <v>39.15</v>
      </c>
      <c r="Y8" s="220">
        <v>40.69</v>
      </c>
      <c r="Z8" s="220">
        <v>41.01</v>
      </c>
      <c r="AA8" s="220">
        <v>40.270000000000003</v>
      </c>
      <c r="AB8" s="220">
        <v>39.47</v>
      </c>
      <c r="AC8" s="220">
        <v>40.28</v>
      </c>
      <c r="AD8" s="220">
        <v>40.58</v>
      </c>
      <c r="AE8" s="220">
        <v>41.8</v>
      </c>
      <c r="AF8" s="220">
        <v>41.63</v>
      </c>
      <c r="AG8" s="220">
        <v>43.03</v>
      </c>
      <c r="AH8" s="220">
        <v>43.78</v>
      </c>
      <c r="AI8" s="220">
        <v>44.64</v>
      </c>
      <c r="AJ8" s="220">
        <v>45.72</v>
      </c>
      <c r="AK8" s="220">
        <v>46.37</v>
      </c>
      <c r="AL8" s="220">
        <v>46.38</v>
      </c>
      <c r="AM8" s="220">
        <v>46.36</v>
      </c>
      <c r="AN8" s="220">
        <v>47.22</v>
      </c>
      <c r="AO8" s="220">
        <v>49.02</v>
      </c>
      <c r="AP8" s="220">
        <v>49.27</v>
      </c>
      <c r="AQ8" s="220">
        <v>48.64</v>
      </c>
      <c r="AR8" s="220">
        <v>48.7</v>
      </c>
      <c r="AS8" s="220">
        <v>46.06</v>
      </c>
      <c r="AT8" s="220">
        <v>43.82</v>
      </c>
      <c r="AU8" s="220">
        <v>44.38</v>
      </c>
      <c r="AV8" s="220">
        <v>43.74</v>
      </c>
      <c r="AW8" s="220">
        <v>43.1</v>
      </c>
      <c r="AX8" s="220">
        <v>43.49</v>
      </c>
      <c r="AY8" s="220">
        <v>43.52</v>
      </c>
      <c r="AZ8" s="220">
        <v>44.12</v>
      </c>
      <c r="BA8" s="220">
        <v>44.47</v>
      </c>
      <c r="BB8" s="220">
        <v>44.67</v>
      </c>
      <c r="BC8" s="220">
        <v>45.44</v>
      </c>
      <c r="BD8" s="220">
        <v>45.19</v>
      </c>
      <c r="BE8" s="220">
        <v>39.51</v>
      </c>
      <c r="BF8" s="220">
        <v>43.02</v>
      </c>
      <c r="BG8" s="220">
        <v>44.53</v>
      </c>
      <c r="BH8" s="578">
        <v>3.5000000000000003E-2</v>
      </c>
      <c r="BI8" s="578" t="s">
        <v>117</v>
      </c>
      <c r="BJ8" s="578">
        <v>0.23400000000000001</v>
      </c>
      <c r="BK8" s="213"/>
    </row>
    <row r="9" spans="1:63" ht="10.5">
      <c r="A9" s="12"/>
      <c r="B9" s="216"/>
      <c r="C9" s="216"/>
      <c r="D9" s="216"/>
      <c r="E9" s="216"/>
      <c r="F9" s="216"/>
      <c r="G9" s="216"/>
      <c r="H9" s="216"/>
      <c r="I9" s="216"/>
      <c r="J9" s="216"/>
      <c r="K9" s="216"/>
      <c r="L9" s="216"/>
      <c r="M9" s="216"/>
      <c r="N9" s="216"/>
      <c r="O9" s="216"/>
      <c r="P9" s="216"/>
      <c r="Q9" s="216"/>
      <c r="R9" s="216"/>
      <c r="S9" s="216"/>
      <c r="T9" s="216"/>
      <c r="U9" s="216"/>
      <c r="V9" s="216"/>
      <c r="W9" s="216"/>
      <c r="X9" s="216"/>
      <c r="Y9" s="216"/>
      <c r="Z9" s="216"/>
      <c r="AA9" s="216"/>
      <c r="AB9" s="216"/>
      <c r="AC9" s="216"/>
      <c r="AD9" s="216"/>
      <c r="AE9" s="216"/>
      <c r="AF9" s="216"/>
      <c r="AG9" s="216"/>
      <c r="AH9" s="216"/>
      <c r="AI9" s="216"/>
      <c r="AJ9" s="216"/>
      <c r="AK9" s="216"/>
      <c r="AL9" s="216"/>
      <c r="AM9" s="216"/>
      <c r="AN9" s="216"/>
      <c r="AO9" s="216"/>
      <c r="AP9" s="216"/>
      <c r="AQ9" s="216"/>
      <c r="AR9" s="216"/>
      <c r="AS9" s="216"/>
      <c r="AT9" s="216"/>
      <c r="AU9" s="216"/>
      <c r="AV9" s="216"/>
      <c r="AW9" s="216"/>
      <c r="AX9" s="216"/>
      <c r="AY9" s="216"/>
      <c r="AZ9" s="216"/>
      <c r="BA9" s="216"/>
      <c r="BB9" s="216"/>
      <c r="BC9" s="216"/>
      <c r="BD9" s="216"/>
      <c r="BE9" s="216"/>
      <c r="BF9" s="216"/>
      <c r="BG9" s="218"/>
      <c r="BH9" s="568"/>
      <c r="BI9" s="568" t="s">
        <v>115</v>
      </c>
      <c r="BJ9" s="568"/>
      <c r="BK9" s="12"/>
    </row>
    <row r="10" spans="1:63" ht="10.5">
      <c r="A10" s="12" t="s">
        <v>99</v>
      </c>
      <c r="B10" s="216">
        <v>0.99</v>
      </c>
      <c r="C10" s="216">
        <v>1.02</v>
      </c>
      <c r="D10" s="216">
        <v>1.05</v>
      </c>
      <c r="E10" s="216">
        <v>1.07</v>
      </c>
      <c r="F10" s="216">
        <v>1.1100000000000001</v>
      </c>
      <c r="G10" s="216">
        <v>1</v>
      </c>
      <c r="H10" s="216">
        <v>1.07</v>
      </c>
      <c r="I10" s="216">
        <v>1.06</v>
      </c>
      <c r="J10" s="216">
        <v>1.07</v>
      </c>
      <c r="K10" s="216">
        <v>1.07</v>
      </c>
      <c r="L10" s="216">
        <v>1.01</v>
      </c>
      <c r="M10" s="216">
        <v>1.04</v>
      </c>
      <c r="N10" s="216">
        <v>1.1000000000000001</v>
      </c>
      <c r="O10" s="216">
        <v>1.07</v>
      </c>
      <c r="P10" s="216">
        <v>1.1499999999999999</v>
      </c>
      <c r="Q10" s="216">
        <v>1.07</v>
      </c>
      <c r="R10" s="216">
        <v>1</v>
      </c>
      <c r="S10" s="216">
        <v>0.95</v>
      </c>
      <c r="T10" s="216">
        <v>0.97</v>
      </c>
      <c r="U10" s="216">
        <v>0.92</v>
      </c>
      <c r="V10" s="216">
        <v>0.86</v>
      </c>
      <c r="W10" s="216">
        <v>0.9</v>
      </c>
      <c r="X10" s="216">
        <v>0.96</v>
      </c>
      <c r="Y10" s="216">
        <v>0.97</v>
      </c>
      <c r="Z10" s="216">
        <v>0.89</v>
      </c>
      <c r="AA10" s="216">
        <v>0.83</v>
      </c>
      <c r="AB10" s="216">
        <v>0.87</v>
      </c>
      <c r="AC10" s="216">
        <v>0.91</v>
      </c>
      <c r="AD10" s="216">
        <v>0.89</v>
      </c>
      <c r="AE10" s="216">
        <v>0.94</v>
      </c>
      <c r="AF10" s="216">
        <v>0.93</v>
      </c>
      <c r="AG10" s="216">
        <v>0.94</v>
      </c>
      <c r="AH10" s="216">
        <v>0.99</v>
      </c>
      <c r="AI10" s="216">
        <v>1.02</v>
      </c>
      <c r="AJ10" s="216">
        <v>1.03</v>
      </c>
      <c r="AK10" s="216">
        <v>0.95</v>
      </c>
      <c r="AL10" s="216">
        <v>0.88</v>
      </c>
      <c r="AM10" s="216">
        <v>0.84</v>
      </c>
      <c r="AN10" s="216">
        <v>0.86</v>
      </c>
      <c r="AO10" s="216">
        <v>0.92</v>
      </c>
      <c r="AP10" s="216">
        <v>0.96</v>
      </c>
      <c r="AQ10" s="216">
        <v>1.01</v>
      </c>
      <c r="AR10" s="216">
        <v>1.1299999999999999</v>
      </c>
      <c r="AS10" s="216">
        <v>1.1399999999999999</v>
      </c>
      <c r="AT10" s="216">
        <v>1.0900000000000001</v>
      </c>
      <c r="AU10" s="216">
        <v>1.18</v>
      </c>
      <c r="AV10" s="216">
        <v>1.22</v>
      </c>
      <c r="AW10" s="216">
        <v>1.3</v>
      </c>
      <c r="AX10" s="216">
        <v>1.38</v>
      </c>
      <c r="AY10" s="216">
        <v>1.37</v>
      </c>
      <c r="AZ10" s="216">
        <v>1.4</v>
      </c>
      <c r="BA10" s="216">
        <v>1.35</v>
      </c>
      <c r="BB10" s="216">
        <v>1.34</v>
      </c>
      <c r="BC10" s="216">
        <v>1.28</v>
      </c>
      <c r="BD10" s="216">
        <v>1.1599999999999999</v>
      </c>
      <c r="BE10" s="216">
        <v>1.04</v>
      </c>
      <c r="BF10" s="216">
        <v>1.29</v>
      </c>
      <c r="BG10" s="218">
        <v>1.38</v>
      </c>
      <c r="BH10" s="568">
        <v>6.9000000000000006E-2</v>
      </c>
      <c r="BI10" s="568">
        <v>-1E-3</v>
      </c>
      <c r="BJ10" s="568">
        <v>7.0000000000000001E-3</v>
      </c>
      <c r="BK10" s="12"/>
    </row>
    <row r="11" spans="1:63" ht="10.5">
      <c r="A11" s="12" t="s">
        <v>100</v>
      </c>
      <c r="B11" s="216">
        <v>0.64</v>
      </c>
      <c r="C11" s="216">
        <v>0.7</v>
      </c>
      <c r="D11" s="216">
        <v>0.72</v>
      </c>
      <c r="E11" s="216">
        <v>0.86</v>
      </c>
      <c r="F11" s="216">
        <v>0.95</v>
      </c>
      <c r="G11" s="216">
        <v>1.08</v>
      </c>
      <c r="H11" s="216">
        <v>1.23</v>
      </c>
      <c r="I11" s="216">
        <v>1.4</v>
      </c>
      <c r="J11" s="216">
        <v>1.7</v>
      </c>
      <c r="K11" s="216">
        <v>1.88</v>
      </c>
      <c r="L11" s="216">
        <v>1.94</v>
      </c>
      <c r="M11" s="216">
        <v>2.09</v>
      </c>
      <c r="N11" s="216">
        <v>2.13</v>
      </c>
      <c r="O11" s="216">
        <v>2.33</v>
      </c>
      <c r="P11" s="216">
        <v>2.48</v>
      </c>
      <c r="Q11" s="216">
        <v>2.4</v>
      </c>
      <c r="R11" s="216">
        <v>2.3199999999999998</v>
      </c>
      <c r="S11" s="216">
        <v>2.36</v>
      </c>
      <c r="T11" s="216">
        <v>2.2000000000000002</v>
      </c>
      <c r="U11" s="216">
        <v>2.2000000000000002</v>
      </c>
      <c r="V11" s="216">
        <v>2.2599999999999998</v>
      </c>
      <c r="W11" s="216">
        <v>2.4500000000000002</v>
      </c>
      <c r="X11" s="216">
        <v>2.5099999999999998</v>
      </c>
      <c r="Y11" s="216">
        <v>2.5099999999999998</v>
      </c>
      <c r="Z11" s="216">
        <v>2.57</v>
      </c>
      <c r="AA11" s="216">
        <v>2.59</v>
      </c>
      <c r="AB11" s="216">
        <v>2.59</v>
      </c>
      <c r="AC11" s="216">
        <v>2.6</v>
      </c>
      <c r="AD11" s="216">
        <v>2.71</v>
      </c>
      <c r="AE11" s="216">
        <v>2.89</v>
      </c>
      <c r="AF11" s="216">
        <v>3.1</v>
      </c>
      <c r="AG11" s="216">
        <v>3.32</v>
      </c>
      <c r="AH11" s="216">
        <v>3.61</v>
      </c>
      <c r="AI11" s="216">
        <v>3.75</v>
      </c>
      <c r="AJ11" s="216">
        <v>3.76</v>
      </c>
      <c r="AK11" s="216">
        <v>3.93</v>
      </c>
      <c r="AL11" s="216">
        <v>3.96</v>
      </c>
      <c r="AM11" s="216">
        <v>3.88</v>
      </c>
      <c r="AN11" s="216">
        <v>3.77</v>
      </c>
      <c r="AO11" s="216">
        <v>3.9</v>
      </c>
      <c r="AP11" s="216">
        <v>3.97</v>
      </c>
      <c r="AQ11" s="216">
        <v>4.0599999999999996</v>
      </c>
      <c r="AR11" s="216">
        <v>4.26</v>
      </c>
      <c r="AS11" s="216">
        <v>4.43</v>
      </c>
      <c r="AT11" s="216">
        <v>4.3899999999999997</v>
      </c>
      <c r="AU11" s="216">
        <v>4.7</v>
      </c>
      <c r="AV11" s="216">
        <v>4.87</v>
      </c>
      <c r="AW11" s="216">
        <v>5.16</v>
      </c>
      <c r="AX11" s="216">
        <v>5.3</v>
      </c>
      <c r="AY11" s="216">
        <v>5.51</v>
      </c>
      <c r="AZ11" s="216">
        <v>5.17</v>
      </c>
      <c r="BA11" s="216">
        <v>4.9000000000000004</v>
      </c>
      <c r="BB11" s="216">
        <v>4.95</v>
      </c>
      <c r="BC11" s="216">
        <v>4.71</v>
      </c>
      <c r="BD11" s="216">
        <v>4.6900000000000004</v>
      </c>
      <c r="BE11" s="216">
        <v>4.42</v>
      </c>
      <c r="BF11" s="216">
        <v>4.78</v>
      </c>
      <c r="BG11" s="218">
        <v>5.01</v>
      </c>
      <c r="BH11" s="568">
        <v>4.7E-2</v>
      </c>
      <c r="BI11" s="568">
        <v>-8.0000000000000002E-3</v>
      </c>
      <c r="BJ11" s="568">
        <v>2.5999999999999999E-2</v>
      </c>
      <c r="BK11" s="12"/>
    </row>
    <row r="12" spans="1:63" ht="10.5">
      <c r="A12" s="12" t="s">
        <v>101</v>
      </c>
      <c r="B12" s="216">
        <v>0.15</v>
      </c>
      <c r="C12" s="216">
        <v>0.16</v>
      </c>
      <c r="D12" s="216">
        <v>0.17</v>
      </c>
      <c r="E12" s="216">
        <v>0.18</v>
      </c>
      <c r="F12" s="216">
        <v>0.19</v>
      </c>
      <c r="G12" s="216">
        <v>0.2</v>
      </c>
      <c r="H12" s="216">
        <v>0.22</v>
      </c>
      <c r="I12" s="216">
        <v>0.23</v>
      </c>
      <c r="J12" s="216">
        <v>0.22</v>
      </c>
      <c r="K12" s="216">
        <v>0.22</v>
      </c>
      <c r="L12" s="216">
        <v>0.19</v>
      </c>
      <c r="M12" s="216">
        <v>0.2</v>
      </c>
      <c r="N12" s="216">
        <v>0.2</v>
      </c>
      <c r="O12" s="216">
        <v>0.22</v>
      </c>
      <c r="P12" s="216">
        <v>0.23</v>
      </c>
      <c r="Q12" s="216">
        <v>0.23</v>
      </c>
      <c r="R12" s="216">
        <v>0.23</v>
      </c>
      <c r="S12" s="216">
        <v>0.21</v>
      </c>
      <c r="T12" s="216">
        <v>0.21</v>
      </c>
      <c r="U12" s="216">
        <v>0.2</v>
      </c>
      <c r="V12" s="216">
        <v>0.2</v>
      </c>
      <c r="W12" s="216">
        <v>0.21</v>
      </c>
      <c r="X12" s="216">
        <v>0.22</v>
      </c>
      <c r="Y12" s="216">
        <v>0.24</v>
      </c>
      <c r="Z12" s="216">
        <v>0.27</v>
      </c>
      <c r="AA12" s="216">
        <v>0.28999999999999998</v>
      </c>
      <c r="AB12" s="216">
        <v>0.32</v>
      </c>
      <c r="AC12" s="216">
        <v>0.35</v>
      </c>
      <c r="AD12" s="216">
        <v>0.38</v>
      </c>
      <c r="AE12" s="216">
        <v>0.4</v>
      </c>
      <c r="AF12" s="216">
        <v>0.44</v>
      </c>
      <c r="AG12" s="216">
        <v>0.47</v>
      </c>
      <c r="AH12" s="216">
        <v>0.51</v>
      </c>
      <c r="AI12" s="216">
        <v>0.52</v>
      </c>
      <c r="AJ12" s="216">
        <v>0.52</v>
      </c>
      <c r="AK12" s="216">
        <v>0.5</v>
      </c>
      <c r="AL12" s="216">
        <v>0.49</v>
      </c>
      <c r="AM12" s="216">
        <v>0.5</v>
      </c>
      <c r="AN12" s="216">
        <v>0.49</v>
      </c>
      <c r="AO12" s="216">
        <v>0.54</v>
      </c>
      <c r="AP12" s="216">
        <v>0.56000000000000005</v>
      </c>
      <c r="AQ12" s="216">
        <v>0.57999999999999996</v>
      </c>
      <c r="AR12" s="216">
        <v>0.72</v>
      </c>
      <c r="AS12" s="216">
        <v>0.76</v>
      </c>
      <c r="AT12" s="216">
        <v>0.71</v>
      </c>
      <c r="AU12" s="216">
        <v>0.66</v>
      </c>
      <c r="AV12" s="216">
        <v>0.68</v>
      </c>
      <c r="AW12" s="216">
        <v>0.71</v>
      </c>
      <c r="AX12" s="216">
        <v>0.7</v>
      </c>
      <c r="AY12" s="216">
        <v>0.7</v>
      </c>
      <c r="AZ12" s="216">
        <v>0.68</v>
      </c>
      <c r="BA12" s="216">
        <v>0.72</v>
      </c>
      <c r="BB12" s="216">
        <v>0.73</v>
      </c>
      <c r="BC12" s="216">
        <v>0.76</v>
      </c>
      <c r="BD12" s="216">
        <v>0.76</v>
      </c>
      <c r="BE12" s="216">
        <v>0.69</v>
      </c>
      <c r="BF12" s="216">
        <v>0.76</v>
      </c>
      <c r="BG12" s="218">
        <v>0.8</v>
      </c>
      <c r="BH12" s="568">
        <v>4.7E-2</v>
      </c>
      <c r="BI12" s="568">
        <v>8.0000000000000002E-3</v>
      </c>
      <c r="BJ12" s="568">
        <v>4.0000000000000001E-3</v>
      </c>
      <c r="BK12" s="12"/>
    </row>
    <row r="13" spans="1:63" ht="10.5">
      <c r="A13" s="12" t="s">
        <v>102</v>
      </c>
      <c r="B13" s="216">
        <v>0.2</v>
      </c>
      <c r="C13" s="216">
        <v>0.24</v>
      </c>
      <c r="D13" s="216">
        <v>0.24</v>
      </c>
      <c r="E13" s="216">
        <v>0.25</v>
      </c>
      <c r="F13" s="216">
        <v>0.24</v>
      </c>
      <c r="G13" s="216">
        <v>0.28000000000000003</v>
      </c>
      <c r="H13" s="216">
        <v>0.28999999999999998</v>
      </c>
      <c r="I13" s="216">
        <v>0.34</v>
      </c>
      <c r="J13" s="216">
        <v>0.31</v>
      </c>
      <c r="K13" s="216">
        <v>0.34</v>
      </c>
      <c r="L13" s="216">
        <v>0.3</v>
      </c>
      <c r="M13" s="216">
        <v>0.32</v>
      </c>
      <c r="N13" s="216">
        <v>0.33</v>
      </c>
      <c r="O13" s="216">
        <v>0.32</v>
      </c>
      <c r="P13" s="216">
        <v>0.33</v>
      </c>
      <c r="Q13" s="216">
        <v>0.33</v>
      </c>
      <c r="R13" s="216">
        <v>0.33</v>
      </c>
      <c r="S13" s="216">
        <v>0.32</v>
      </c>
      <c r="T13" s="216">
        <v>0.34</v>
      </c>
      <c r="U13" s="216">
        <v>0.32</v>
      </c>
      <c r="V13" s="216">
        <v>0.33</v>
      </c>
      <c r="W13" s="216">
        <v>0.34</v>
      </c>
      <c r="X13" s="216">
        <v>0.36</v>
      </c>
      <c r="Y13" s="216">
        <v>0.38</v>
      </c>
      <c r="Z13" s="216">
        <v>0.39</v>
      </c>
      <c r="AA13" s="216">
        <v>0.41</v>
      </c>
      <c r="AB13" s="216">
        <v>0.41</v>
      </c>
      <c r="AC13" s="216">
        <v>0.45</v>
      </c>
      <c r="AD13" s="216">
        <v>0.46</v>
      </c>
      <c r="AE13" s="216">
        <v>0.48</v>
      </c>
      <c r="AF13" s="216">
        <v>0.52</v>
      </c>
      <c r="AG13" s="216">
        <v>0.55000000000000004</v>
      </c>
      <c r="AH13" s="216">
        <v>0.55000000000000004</v>
      </c>
      <c r="AI13" s="216">
        <v>0.54</v>
      </c>
      <c r="AJ13" s="216">
        <v>0.49</v>
      </c>
      <c r="AK13" s="216">
        <v>0.48</v>
      </c>
      <c r="AL13" s="216">
        <v>0.48</v>
      </c>
      <c r="AM13" s="216">
        <v>0.47</v>
      </c>
      <c r="AN13" s="216">
        <v>0.47</v>
      </c>
      <c r="AO13" s="216">
        <v>0.51</v>
      </c>
      <c r="AP13" s="216">
        <v>0.5</v>
      </c>
      <c r="AQ13" s="216">
        <v>0.54</v>
      </c>
      <c r="AR13" s="216">
        <v>0.55000000000000004</v>
      </c>
      <c r="AS13" s="216">
        <v>0.54</v>
      </c>
      <c r="AT13" s="216">
        <v>0.54</v>
      </c>
      <c r="AU13" s="216">
        <v>0.57999999999999996</v>
      </c>
      <c r="AV13" s="216">
        <v>0.61</v>
      </c>
      <c r="AW13" s="216">
        <v>0.65</v>
      </c>
      <c r="AX13" s="216">
        <v>0.68</v>
      </c>
      <c r="AY13" s="216">
        <v>0.72</v>
      </c>
      <c r="AZ13" s="216">
        <v>0.65</v>
      </c>
      <c r="BA13" s="216">
        <v>0.79</v>
      </c>
      <c r="BB13" s="216">
        <v>0.78</v>
      </c>
      <c r="BC13" s="216">
        <v>0.79</v>
      </c>
      <c r="BD13" s="216">
        <v>0.79</v>
      </c>
      <c r="BE13" s="216">
        <v>0.67</v>
      </c>
      <c r="BF13" s="216">
        <v>0.86</v>
      </c>
      <c r="BG13" s="218">
        <v>0.96</v>
      </c>
      <c r="BH13" s="568">
        <v>0.12</v>
      </c>
      <c r="BI13" s="568">
        <v>2.8000000000000001E-2</v>
      </c>
      <c r="BJ13" s="568">
        <v>5.0000000000000001E-3</v>
      </c>
      <c r="BK13" s="12"/>
    </row>
    <row r="14" spans="1:63" ht="10.5">
      <c r="A14" s="12" t="s">
        <v>103</v>
      </c>
      <c r="B14" s="216">
        <v>0.03</v>
      </c>
      <c r="C14" s="216">
        <v>0.03</v>
      </c>
      <c r="D14" s="216">
        <v>0.03</v>
      </c>
      <c r="E14" s="216">
        <v>0.04</v>
      </c>
      <c r="F14" s="216">
        <v>0.04</v>
      </c>
      <c r="G14" s="216">
        <v>0.05</v>
      </c>
      <c r="H14" s="216">
        <v>0.05</v>
      </c>
      <c r="I14" s="216">
        <v>0.05</v>
      </c>
      <c r="J14" s="216">
        <v>0.06</v>
      </c>
      <c r="K14" s="216">
        <v>7.0000000000000007E-2</v>
      </c>
      <c r="L14" s="216">
        <v>7.0000000000000007E-2</v>
      </c>
      <c r="M14" s="216">
        <v>7.0000000000000007E-2</v>
      </c>
      <c r="N14" s="216">
        <v>0.09</v>
      </c>
      <c r="O14" s="216">
        <v>0.09</v>
      </c>
      <c r="P14" s="216">
        <v>0.1</v>
      </c>
      <c r="Q14" s="216">
        <v>0.13</v>
      </c>
      <c r="R14" s="216">
        <v>0.14000000000000001</v>
      </c>
      <c r="S14" s="216">
        <v>0.16</v>
      </c>
      <c r="T14" s="216">
        <v>0.14000000000000001</v>
      </c>
      <c r="U14" s="216">
        <v>0.14000000000000001</v>
      </c>
      <c r="V14" s="216">
        <v>0.18</v>
      </c>
      <c r="W14" s="216">
        <v>0.18</v>
      </c>
      <c r="X14" s="216">
        <v>0.18</v>
      </c>
      <c r="Y14" s="216">
        <v>0.22</v>
      </c>
      <c r="Z14" s="216">
        <v>0.22</v>
      </c>
      <c r="AA14" s="216">
        <v>0.23</v>
      </c>
      <c r="AB14" s="216">
        <v>0.26</v>
      </c>
      <c r="AC14" s="216">
        <v>0.26</v>
      </c>
      <c r="AD14" s="216">
        <v>0.26</v>
      </c>
      <c r="AE14" s="216">
        <v>0.28000000000000003</v>
      </c>
      <c r="AF14" s="216">
        <v>0.27</v>
      </c>
      <c r="AG14" s="216">
        <v>0.31</v>
      </c>
      <c r="AH14" s="216">
        <v>0.35</v>
      </c>
      <c r="AI14" s="216">
        <v>0.35</v>
      </c>
      <c r="AJ14" s="216">
        <v>0.31</v>
      </c>
      <c r="AK14" s="216">
        <v>0.28000000000000003</v>
      </c>
      <c r="AL14" s="216">
        <v>0.28999999999999998</v>
      </c>
      <c r="AM14" s="216">
        <v>0.28999999999999998</v>
      </c>
      <c r="AN14" s="216">
        <v>0.3</v>
      </c>
      <c r="AO14" s="216">
        <v>0.31</v>
      </c>
      <c r="AP14" s="216">
        <v>0.34</v>
      </c>
      <c r="AQ14" s="216">
        <v>0.36</v>
      </c>
      <c r="AR14" s="216">
        <v>0.37</v>
      </c>
      <c r="AS14" s="216">
        <v>0.38</v>
      </c>
      <c r="AT14" s="216">
        <v>0.39</v>
      </c>
      <c r="AU14" s="216">
        <v>0.45</v>
      </c>
      <c r="AV14" s="216">
        <v>0.46</v>
      </c>
      <c r="AW14" s="216">
        <v>0.47</v>
      </c>
      <c r="AX14" s="216">
        <v>0.5</v>
      </c>
      <c r="AY14" s="216">
        <v>0.53</v>
      </c>
      <c r="AZ14" s="216">
        <v>0.51</v>
      </c>
      <c r="BA14" s="216">
        <v>0.48</v>
      </c>
      <c r="BB14" s="216">
        <v>0.47</v>
      </c>
      <c r="BC14" s="216">
        <v>0.51</v>
      </c>
      <c r="BD14" s="216">
        <v>0.49</v>
      </c>
      <c r="BE14" s="216">
        <v>0.4</v>
      </c>
      <c r="BF14" s="216">
        <v>0.49</v>
      </c>
      <c r="BG14" s="218">
        <v>0.53</v>
      </c>
      <c r="BH14" s="568">
        <v>6.8000000000000005E-2</v>
      </c>
      <c r="BI14" s="568">
        <v>4.0000000000000001E-3</v>
      </c>
      <c r="BJ14" s="568">
        <v>3.0000000000000001E-3</v>
      </c>
      <c r="BK14" s="12"/>
    </row>
    <row r="15" spans="1:63" ht="10.5">
      <c r="A15" s="12" t="s">
        <v>104</v>
      </c>
      <c r="B15" s="216">
        <v>0.16</v>
      </c>
      <c r="C15" s="216">
        <v>0.2</v>
      </c>
      <c r="D15" s="216">
        <v>0.2</v>
      </c>
      <c r="E15" s="216">
        <v>0.2</v>
      </c>
      <c r="F15" s="216">
        <v>0.19</v>
      </c>
      <c r="G15" s="216">
        <v>0.2</v>
      </c>
      <c r="H15" s="216">
        <v>0.2</v>
      </c>
      <c r="I15" s="216">
        <v>0.17</v>
      </c>
      <c r="J15" s="216">
        <v>0.2</v>
      </c>
      <c r="K15" s="216">
        <v>0.24</v>
      </c>
      <c r="L15" s="216">
        <v>0.25</v>
      </c>
      <c r="M15" s="216">
        <v>0.25</v>
      </c>
      <c r="N15" s="216">
        <v>0.25</v>
      </c>
      <c r="O15" s="216">
        <v>0.25</v>
      </c>
      <c r="P15" s="216">
        <v>0.26</v>
      </c>
      <c r="Q15" s="216">
        <v>0.28000000000000003</v>
      </c>
      <c r="R15" s="216">
        <v>0.28999999999999998</v>
      </c>
      <c r="S15" s="216">
        <v>0.28000000000000003</v>
      </c>
      <c r="T15" s="216">
        <v>0.24</v>
      </c>
      <c r="U15" s="216">
        <v>0.25</v>
      </c>
      <c r="V15" s="216">
        <v>0.24</v>
      </c>
      <c r="W15" s="216">
        <v>0.26</v>
      </c>
      <c r="X15" s="216">
        <v>0.28999999999999998</v>
      </c>
      <c r="Y15" s="216">
        <v>0.28000000000000003</v>
      </c>
      <c r="Z15" s="216">
        <v>0.25</v>
      </c>
      <c r="AA15" s="216">
        <v>0.25</v>
      </c>
      <c r="AB15" s="216">
        <v>0.23</v>
      </c>
      <c r="AC15" s="216">
        <v>0.24</v>
      </c>
      <c r="AD15" s="216">
        <v>0.25</v>
      </c>
      <c r="AE15" s="216">
        <v>0.28000000000000003</v>
      </c>
      <c r="AF15" s="216">
        <v>0.31</v>
      </c>
      <c r="AG15" s="216">
        <v>0.32</v>
      </c>
      <c r="AH15" s="216">
        <v>0.32</v>
      </c>
      <c r="AI15" s="216">
        <v>0.32</v>
      </c>
      <c r="AJ15" s="216">
        <v>0.33</v>
      </c>
      <c r="AK15" s="216">
        <v>0.32</v>
      </c>
      <c r="AL15" s="216">
        <v>0.3</v>
      </c>
      <c r="AM15" s="216">
        <v>0.3</v>
      </c>
      <c r="AN15" s="216">
        <v>0.28000000000000003</v>
      </c>
      <c r="AO15" s="216">
        <v>0.31</v>
      </c>
      <c r="AP15" s="216">
        <v>0.31</v>
      </c>
      <c r="AQ15" s="216">
        <v>0.28999999999999998</v>
      </c>
      <c r="AR15" s="216">
        <v>0.31</v>
      </c>
      <c r="AS15" s="216">
        <v>0.34</v>
      </c>
      <c r="AT15" s="216">
        <v>0.35</v>
      </c>
      <c r="AU15" s="216">
        <v>0.37</v>
      </c>
      <c r="AV15" s="216">
        <v>0.4</v>
      </c>
      <c r="AW15" s="216">
        <v>0.4</v>
      </c>
      <c r="AX15" s="216">
        <v>0.42</v>
      </c>
      <c r="AY15" s="216">
        <v>0.41</v>
      </c>
      <c r="AZ15" s="216">
        <v>0.44</v>
      </c>
      <c r="BA15" s="216">
        <v>0.47</v>
      </c>
      <c r="BB15" s="216">
        <v>0.48</v>
      </c>
      <c r="BC15" s="216">
        <v>0.49</v>
      </c>
      <c r="BD15" s="216">
        <v>0.51</v>
      </c>
      <c r="BE15" s="216">
        <v>0.39</v>
      </c>
      <c r="BF15" s="216">
        <v>0.48</v>
      </c>
      <c r="BG15" s="218">
        <v>0.5</v>
      </c>
      <c r="BH15" s="568">
        <v>3.7999999999999999E-2</v>
      </c>
      <c r="BI15" s="568">
        <v>1.7999999999999999E-2</v>
      </c>
      <c r="BJ15" s="568">
        <v>3.0000000000000001E-3</v>
      </c>
      <c r="BK15" s="12"/>
    </row>
    <row r="16" spans="1:63" ht="10.5">
      <c r="A16" s="12" t="s">
        <v>105</v>
      </c>
      <c r="B16" s="216">
        <v>0.08</v>
      </c>
      <c r="C16" s="216">
        <v>0.08</v>
      </c>
      <c r="D16" s="216">
        <v>0.08</v>
      </c>
      <c r="E16" s="216">
        <v>0.09</v>
      </c>
      <c r="F16" s="216">
        <v>0.09</v>
      </c>
      <c r="G16" s="216">
        <v>0.09</v>
      </c>
      <c r="H16" s="216">
        <v>0.1</v>
      </c>
      <c r="I16" s="216">
        <v>0.15</v>
      </c>
      <c r="J16" s="216">
        <v>0.16</v>
      </c>
      <c r="K16" s="216">
        <v>0.15</v>
      </c>
      <c r="L16" s="216">
        <v>0.12</v>
      </c>
      <c r="M16" s="216">
        <v>0.13</v>
      </c>
      <c r="N16" s="216">
        <v>0.13</v>
      </c>
      <c r="O16" s="216">
        <v>0.12</v>
      </c>
      <c r="P16" s="216">
        <v>0.09</v>
      </c>
      <c r="Q16" s="216">
        <v>7.0000000000000007E-2</v>
      </c>
      <c r="R16" s="216">
        <v>7.0000000000000007E-2</v>
      </c>
      <c r="S16" s="216">
        <v>0.08</v>
      </c>
      <c r="T16" s="216">
        <v>7.0000000000000007E-2</v>
      </c>
      <c r="U16" s="216">
        <v>0.06</v>
      </c>
      <c r="V16" s="216">
        <v>0.06</v>
      </c>
      <c r="W16" s="216">
        <v>7.0000000000000007E-2</v>
      </c>
      <c r="X16" s="216">
        <v>0.04</v>
      </c>
      <c r="Y16" s="216">
        <v>0.04</v>
      </c>
      <c r="Z16" s="216">
        <v>0.04</v>
      </c>
      <c r="AA16" s="216">
        <v>0.05</v>
      </c>
      <c r="AB16" s="216">
        <v>0.05</v>
      </c>
      <c r="AC16" s="216">
        <v>7.0000000000000007E-2</v>
      </c>
      <c r="AD16" s="216">
        <v>0.06</v>
      </c>
      <c r="AE16" s="216">
        <v>0.05</v>
      </c>
      <c r="AF16" s="216">
        <v>0.05</v>
      </c>
      <c r="AG16" s="216">
        <v>0.06</v>
      </c>
      <c r="AH16" s="216">
        <v>0.04</v>
      </c>
      <c r="AI16" s="216">
        <v>0.04</v>
      </c>
      <c r="AJ16" s="216">
        <v>0.08</v>
      </c>
      <c r="AK16" s="216">
        <v>7.0000000000000007E-2</v>
      </c>
      <c r="AL16" s="216">
        <v>7.0000000000000007E-2</v>
      </c>
      <c r="AM16" s="216">
        <v>0.08</v>
      </c>
      <c r="AN16" s="216">
        <v>7.0000000000000007E-2</v>
      </c>
      <c r="AO16" s="216">
        <v>0.08</v>
      </c>
      <c r="AP16" s="216">
        <v>7.0000000000000007E-2</v>
      </c>
      <c r="AQ16" s="216">
        <v>0.08</v>
      </c>
      <c r="AR16" s="216">
        <v>0.09</v>
      </c>
      <c r="AS16" s="216">
        <v>0.1</v>
      </c>
      <c r="AT16" s="216">
        <v>0.09</v>
      </c>
      <c r="AU16" s="216">
        <v>0.1</v>
      </c>
      <c r="AV16" s="216">
        <v>0.09</v>
      </c>
      <c r="AW16" s="216">
        <v>0.09</v>
      </c>
      <c r="AX16" s="216">
        <v>0.1</v>
      </c>
      <c r="AY16" s="216">
        <v>0.09</v>
      </c>
      <c r="AZ16" s="216">
        <v>0.09</v>
      </c>
      <c r="BA16" s="216">
        <v>0.1</v>
      </c>
      <c r="BB16" s="216">
        <v>0.09</v>
      </c>
      <c r="BC16" s="216">
        <v>0.09</v>
      </c>
      <c r="BD16" s="216">
        <v>0.05</v>
      </c>
      <c r="BE16" s="216">
        <v>0.05</v>
      </c>
      <c r="BF16" s="216">
        <v>0.05</v>
      </c>
      <c r="BG16" s="218">
        <v>0.05</v>
      </c>
      <c r="BH16" s="568">
        <v>1.4E-2</v>
      </c>
      <c r="BI16" s="568">
        <v>-5.6000000000000001E-2</v>
      </c>
      <c r="BJ16" s="568" t="s">
        <v>117</v>
      </c>
      <c r="BK16" s="12"/>
    </row>
    <row r="17" spans="1:63" ht="10.5">
      <c r="A17" s="12" t="s">
        <v>106</v>
      </c>
      <c r="B17" s="216">
        <v>0.4</v>
      </c>
      <c r="C17" s="216">
        <v>0.4</v>
      </c>
      <c r="D17" s="216">
        <v>0.4</v>
      </c>
      <c r="E17" s="216">
        <v>0.44</v>
      </c>
      <c r="F17" s="216">
        <v>0.44</v>
      </c>
      <c r="G17" s="216">
        <v>0.46</v>
      </c>
      <c r="H17" s="216">
        <v>0.46</v>
      </c>
      <c r="I17" s="216">
        <v>0.5</v>
      </c>
      <c r="J17" s="216">
        <v>0.55000000000000004</v>
      </c>
      <c r="K17" s="216">
        <v>0.55000000000000004</v>
      </c>
      <c r="L17" s="216">
        <v>0.59</v>
      </c>
      <c r="M17" s="216">
        <v>0.57999999999999996</v>
      </c>
      <c r="N17" s="216">
        <v>0.65</v>
      </c>
      <c r="O17" s="216">
        <v>0.68</v>
      </c>
      <c r="P17" s="216">
        <v>0.73</v>
      </c>
      <c r="Q17" s="216">
        <v>0.89</v>
      </c>
      <c r="R17" s="216">
        <v>0.94</v>
      </c>
      <c r="S17" s="216">
        <v>0.93</v>
      </c>
      <c r="T17" s="216">
        <v>0.91</v>
      </c>
      <c r="U17" s="216">
        <v>0.85</v>
      </c>
      <c r="V17" s="216">
        <v>0.87</v>
      </c>
      <c r="W17" s="216">
        <v>0.91</v>
      </c>
      <c r="X17" s="216">
        <v>0.86</v>
      </c>
      <c r="Y17" s="216">
        <v>0.9</v>
      </c>
      <c r="Z17" s="216">
        <v>0.87</v>
      </c>
      <c r="AA17" s="216">
        <v>0.88</v>
      </c>
      <c r="AB17" s="216">
        <v>0.84</v>
      </c>
      <c r="AC17" s="216">
        <v>1</v>
      </c>
      <c r="AD17" s="216">
        <v>0.9</v>
      </c>
      <c r="AE17" s="216">
        <v>1.01</v>
      </c>
      <c r="AF17" s="216">
        <v>0.97</v>
      </c>
      <c r="AG17" s="216">
        <v>0.79</v>
      </c>
      <c r="AH17" s="216">
        <v>0.85</v>
      </c>
      <c r="AI17" s="216">
        <v>0.95</v>
      </c>
      <c r="AJ17" s="216">
        <v>1.1200000000000001</v>
      </c>
      <c r="AK17" s="216">
        <v>1.1599999999999999</v>
      </c>
      <c r="AL17" s="216">
        <v>1.24</v>
      </c>
      <c r="AM17" s="216">
        <v>1.33</v>
      </c>
      <c r="AN17" s="216">
        <v>1.25</v>
      </c>
      <c r="AO17" s="216">
        <v>1.28</v>
      </c>
      <c r="AP17" s="216">
        <v>1.35</v>
      </c>
      <c r="AQ17" s="216">
        <v>1.32</v>
      </c>
      <c r="AR17" s="216">
        <v>1.42</v>
      </c>
      <c r="AS17" s="216">
        <v>1.4</v>
      </c>
      <c r="AT17" s="216">
        <v>1.43</v>
      </c>
      <c r="AU17" s="216">
        <v>1.51</v>
      </c>
      <c r="AV17" s="216">
        <v>1.46</v>
      </c>
      <c r="AW17" s="216">
        <v>1.59</v>
      </c>
      <c r="AX17" s="216">
        <v>1.71</v>
      </c>
      <c r="AY17" s="216">
        <v>1.52</v>
      </c>
      <c r="AZ17" s="216">
        <v>1.42</v>
      </c>
      <c r="BA17" s="216">
        <v>1.08</v>
      </c>
      <c r="BB17" s="216">
        <v>1</v>
      </c>
      <c r="BC17" s="216">
        <v>0.82</v>
      </c>
      <c r="BD17" s="216">
        <v>0.69</v>
      </c>
      <c r="BE17" s="216">
        <v>0.4</v>
      </c>
      <c r="BF17" s="216">
        <v>0.45</v>
      </c>
      <c r="BG17" s="218">
        <v>0.53</v>
      </c>
      <c r="BH17" s="568">
        <v>0.184</v>
      </c>
      <c r="BI17" s="568">
        <v>-0.11899999999999999</v>
      </c>
      <c r="BJ17" s="568">
        <v>3.0000000000000001E-3</v>
      </c>
      <c r="BK17" s="12"/>
    </row>
    <row r="18" spans="1:63" ht="10.5">
      <c r="A18" s="12" t="s">
        <v>107</v>
      </c>
      <c r="B18" s="216">
        <v>0.14000000000000001</v>
      </c>
      <c r="C18" s="216">
        <v>0.15</v>
      </c>
      <c r="D18" s="216">
        <v>0.15</v>
      </c>
      <c r="E18" s="216">
        <v>0.16</v>
      </c>
      <c r="F18" s="216">
        <v>0.16</v>
      </c>
      <c r="G18" s="216">
        <v>0.17</v>
      </c>
      <c r="H18" s="216">
        <v>0.18</v>
      </c>
      <c r="I18" s="216">
        <v>0.19</v>
      </c>
      <c r="J18" s="216">
        <v>0.21</v>
      </c>
      <c r="K18" s="216">
        <v>0.22</v>
      </c>
      <c r="L18" s="216">
        <v>0.24</v>
      </c>
      <c r="M18" s="216">
        <v>0.26</v>
      </c>
      <c r="N18" s="216">
        <v>0.27</v>
      </c>
      <c r="O18" s="216">
        <v>0.28000000000000003</v>
      </c>
      <c r="P18" s="216">
        <v>0.28000000000000003</v>
      </c>
      <c r="Q18" s="216">
        <v>0.26</v>
      </c>
      <c r="R18" s="216">
        <v>0.25</v>
      </c>
      <c r="S18" s="216">
        <v>0.25</v>
      </c>
      <c r="T18" s="216">
        <v>0.25</v>
      </c>
      <c r="U18" s="216">
        <v>0.25</v>
      </c>
      <c r="V18" s="216">
        <v>0.26</v>
      </c>
      <c r="W18" s="216">
        <v>0.26</v>
      </c>
      <c r="X18" s="216">
        <v>0.28000000000000003</v>
      </c>
      <c r="Y18" s="216">
        <v>0.27</v>
      </c>
      <c r="Z18" s="216">
        <v>0.28000000000000003</v>
      </c>
      <c r="AA18" s="216">
        <v>0.28999999999999998</v>
      </c>
      <c r="AB18" s="216">
        <v>0.32</v>
      </c>
      <c r="AC18" s="216">
        <v>0.36</v>
      </c>
      <c r="AD18" s="216">
        <v>0.38</v>
      </c>
      <c r="AE18" s="216">
        <v>0.42</v>
      </c>
      <c r="AF18" s="216">
        <v>0.46</v>
      </c>
      <c r="AG18" s="216">
        <v>0.45</v>
      </c>
      <c r="AH18" s="216">
        <v>0.49</v>
      </c>
      <c r="AI18" s="216">
        <v>0.56000000000000005</v>
      </c>
      <c r="AJ18" s="216">
        <v>0.56000000000000005</v>
      </c>
      <c r="AK18" s="216">
        <v>0.56999999999999995</v>
      </c>
      <c r="AL18" s="216">
        <v>0.61</v>
      </c>
      <c r="AM18" s="216">
        <v>0.61</v>
      </c>
      <c r="AN18" s="216">
        <v>0.64</v>
      </c>
      <c r="AO18" s="216">
        <v>0.66</v>
      </c>
      <c r="AP18" s="216">
        <v>0.65</v>
      </c>
      <c r="AQ18" s="216">
        <v>0.69</v>
      </c>
      <c r="AR18" s="216">
        <v>0.73</v>
      </c>
      <c r="AS18" s="216">
        <v>0.74</v>
      </c>
      <c r="AT18" s="216">
        <v>0.73</v>
      </c>
      <c r="AU18" s="216">
        <v>0.74</v>
      </c>
      <c r="AV18" s="216">
        <v>0.76</v>
      </c>
      <c r="AW18" s="216">
        <v>0.77</v>
      </c>
      <c r="AX18" s="216">
        <v>0.78</v>
      </c>
      <c r="AY18" s="216">
        <v>0.8</v>
      </c>
      <c r="AZ18" s="216">
        <v>0.88</v>
      </c>
      <c r="BA18" s="216">
        <v>0.91</v>
      </c>
      <c r="BB18" s="216">
        <v>0.94</v>
      </c>
      <c r="BC18" s="216">
        <v>0.93</v>
      </c>
      <c r="BD18" s="216">
        <v>1.01</v>
      </c>
      <c r="BE18" s="216">
        <v>0.86</v>
      </c>
      <c r="BF18" s="216">
        <v>0.98</v>
      </c>
      <c r="BG18" s="218">
        <v>1.04</v>
      </c>
      <c r="BH18" s="568">
        <v>6.5000000000000002E-2</v>
      </c>
      <c r="BI18" s="568">
        <v>2.4E-2</v>
      </c>
      <c r="BJ18" s="568">
        <v>5.0000000000000001E-3</v>
      </c>
      <c r="BK18" s="12"/>
    </row>
    <row r="19" spans="1:63" ht="10.5">
      <c r="A19" s="12" t="s">
        <v>108</v>
      </c>
      <c r="B19" s="216">
        <v>0.75</v>
      </c>
      <c r="C19" s="216">
        <v>0.78</v>
      </c>
      <c r="D19" s="216">
        <v>0.81</v>
      </c>
      <c r="E19" s="216">
        <v>0.83</v>
      </c>
      <c r="F19" s="216">
        <v>0.85</v>
      </c>
      <c r="G19" s="216">
        <v>0.98</v>
      </c>
      <c r="H19" s="216">
        <v>1</v>
      </c>
      <c r="I19" s="216">
        <v>1.07</v>
      </c>
      <c r="J19" s="216">
        <v>1.19</v>
      </c>
      <c r="K19" s="216">
        <v>1.18</v>
      </c>
      <c r="L19" s="216">
        <v>1.1499999999999999</v>
      </c>
      <c r="M19" s="216">
        <v>1.17</v>
      </c>
      <c r="N19" s="216">
        <v>1.23</v>
      </c>
      <c r="O19" s="216">
        <v>1.26</v>
      </c>
      <c r="P19" s="216">
        <v>1.3</v>
      </c>
      <c r="Q19" s="216">
        <v>1.31</v>
      </c>
      <c r="R19" s="216">
        <v>1.34</v>
      </c>
      <c r="S19" s="216">
        <v>1.18</v>
      </c>
      <c r="T19" s="216">
        <v>1.1499999999999999</v>
      </c>
      <c r="U19" s="216">
        <v>1.21</v>
      </c>
      <c r="V19" s="216">
        <v>1.1200000000000001</v>
      </c>
      <c r="W19" s="216">
        <v>1.1499999999999999</v>
      </c>
      <c r="X19" s="216">
        <v>1.19</v>
      </c>
      <c r="Y19" s="216">
        <v>1.19</v>
      </c>
      <c r="Z19" s="216">
        <v>1.26</v>
      </c>
      <c r="AA19" s="216">
        <v>1.24</v>
      </c>
      <c r="AB19" s="216">
        <v>1.21</v>
      </c>
      <c r="AC19" s="216">
        <v>1.1499999999999999</v>
      </c>
      <c r="AD19" s="216">
        <v>1.17</v>
      </c>
      <c r="AE19" s="216">
        <v>1.23</v>
      </c>
      <c r="AF19" s="216">
        <v>1.23</v>
      </c>
      <c r="AG19" s="216">
        <v>1.27</v>
      </c>
      <c r="AH19" s="216">
        <v>1.36</v>
      </c>
      <c r="AI19" s="216">
        <v>1.4</v>
      </c>
      <c r="AJ19" s="216">
        <v>1.33</v>
      </c>
      <c r="AK19" s="216">
        <v>1.54</v>
      </c>
      <c r="AL19" s="216">
        <v>1.61</v>
      </c>
      <c r="AM19" s="216">
        <v>1.59</v>
      </c>
      <c r="AN19" s="216">
        <v>1.58</v>
      </c>
      <c r="AO19" s="216">
        <v>1.6</v>
      </c>
      <c r="AP19" s="216">
        <v>1.61</v>
      </c>
      <c r="AQ19" s="216">
        <v>1.64</v>
      </c>
      <c r="AR19" s="216">
        <v>1.54</v>
      </c>
      <c r="AS19" s="216">
        <v>1.48</v>
      </c>
      <c r="AT19" s="216">
        <v>1.38</v>
      </c>
      <c r="AU19" s="216">
        <v>1.36</v>
      </c>
      <c r="AV19" s="216">
        <v>1.34</v>
      </c>
      <c r="AW19" s="216">
        <v>1.31</v>
      </c>
      <c r="AX19" s="216">
        <v>1.23</v>
      </c>
      <c r="AY19" s="216">
        <v>1.23</v>
      </c>
      <c r="AZ19" s="216">
        <v>1.29</v>
      </c>
      <c r="BA19" s="216">
        <v>1.33</v>
      </c>
      <c r="BB19" s="216">
        <v>1.28</v>
      </c>
      <c r="BC19" s="216">
        <v>1.3</v>
      </c>
      <c r="BD19" s="216">
        <v>1.28</v>
      </c>
      <c r="BE19" s="216">
        <v>1.1000000000000001</v>
      </c>
      <c r="BF19" s="216">
        <v>1.06</v>
      </c>
      <c r="BG19" s="218">
        <v>1.1000000000000001</v>
      </c>
      <c r="BH19" s="568">
        <v>3.5999999999999997E-2</v>
      </c>
      <c r="BI19" s="568">
        <v>-2.1000000000000001E-2</v>
      </c>
      <c r="BJ19" s="568">
        <v>6.0000000000000001E-3</v>
      </c>
      <c r="BK19" s="12"/>
    </row>
    <row r="20" spans="1:63" ht="10.5">
      <c r="A20" s="12" t="s">
        <v>109</v>
      </c>
      <c r="B20" s="216">
        <v>0.13</v>
      </c>
      <c r="C20" s="216">
        <v>0.13</v>
      </c>
      <c r="D20" s="216">
        <v>0.14000000000000001</v>
      </c>
      <c r="E20" s="216">
        <v>0.14000000000000001</v>
      </c>
      <c r="F20" s="216">
        <v>0.15</v>
      </c>
      <c r="G20" s="216">
        <v>0.15</v>
      </c>
      <c r="H20" s="216">
        <v>0.16</v>
      </c>
      <c r="I20" s="216">
        <v>0.17</v>
      </c>
      <c r="J20" s="216">
        <v>0.17</v>
      </c>
      <c r="K20" s="216">
        <v>0.16</v>
      </c>
      <c r="L20" s="216">
        <v>0.18</v>
      </c>
      <c r="M20" s="216">
        <v>0.19</v>
      </c>
      <c r="N20" s="216">
        <v>0.19</v>
      </c>
      <c r="O20" s="216">
        <v>0.21</v>
      </c>
      <c r="P20" s="216">
        <v>0.22</v>
      </c>
      <c r="Q20" s="216">
        <v>0.22</v>
      </c>
      <c r="R20" s="216">
        <v>0.21</v>
      </c>
      <c r="S20" s="216">
        <v>0.2</v>
      </c>
      <c r="T20" s="216">
        <v>0.18</v>
      </c>
      <c r="U20" s="216">
        <v>0.17</v>
      </c>
      <c r="V20" s="216">
        <v>0.17</v>
      </c>
      <c r="W20" s="216">
        <v>0.17</v>
      </c>
      <c r="X20" s="216">
        <v>0.17</v>
      </c>
      <c r="Y20" s="216">
        <v>0.19</v>
      </c>
      <c r="Z20" s="216">
        <v>0.19</v>
      </c>
      <c r="AA20" s="216">
        <v>0.18</v>
      </c>
      <c r="AB20" s="216">
        <v>0.19</v>
      </c>
      <c r="AC20" s="216">
        <v>0.21</v>
      </c>
      <c r="AD20" s="216">
        <v>0.22</v>
      </c>
      <c r="AE20" s="216">
        <v>0.22</v>
      </c>
      <c r="AF20" s="216">
        <v>0.26</v>
      </c>
      <c r="AG20" s="216">
        <v>0.27</v>
      </c>
      <c r="AH20" s="216">
        <v>0.27</v>
      </c>
      <c r="AI20" s="216">
        <v>0.27</v>
      </c>
      <c r="AJ20" s="216">
        <v>0.3</v>
      </c>
      <c r="AK20" s="216">
        <v>0.27</v>
      </c>
      <c r="AL20" s="216">
        <v>0.25</v>
      </c>
      <c r="AM20" s="216">
        <v>0.25</v>
      </c>
      <c r="AN20" s="216">
        <v>0.26</v>
      </c>
      <c r="AO20" s="216">
        <v>0.28000000000000003</v>
      </c>
      <c r="AP20" s="216">
        <v>0.28000000000000003</v>
      </c>
      <c r="AQ20" s="216">
        <v>0.28999999999999998</v>
      </c>
      <c r="AR20" s="216">
        <v>0.31</v>
      </c>
      <c r="AS20" s="216">
        <v>0.35</v>
      </c>
      <c r="AT20" s="216">
        <v>0.36</v>
      </c>
      <c r="AU20" s="216">
        <v>0.36</v>
      </c>
      <c r="AV20" s="216">
        <v>0.38</v>
      </c>
      <c r="AW20" s="216">
        <v>0.39</v>
      </c>
      <c r="AX20" s="216">
        <v>0.4</v>
      </c>
      <c r="AY20" s="216">
        <v>0.4</v>
      </c>
      <c r="AZ20" s="216">
        <v>0.4</v>
      </c>
      <c r="BA20" s="216">
        <v>0.43</v>
      </c>
      <c r="BB20" s="216">
        <v>0.44</v>
      </c>
      <c r="BC20" s="216">
        <v>0.45</v>
      </c>
      <c r="BD20" s="216">
        <v>0.46</v>
      </c>
      <c r="BE20" s="216">
        <v>0.38</v>
      </c>
      <c r="BF20" s="216">
        <v>0.48</v>
      </c>
      <c r="BG20" s="218">
        <v>0.48</v>
      </c>
      <c r="BH20" s="568">
        <v>1.7999999999999999E-2</v>
      </c>
      <c r="BI20" s="568">
        <v>2.1000000000000001E-2</v>
      </c>
      <c r="BJ20" s="568">
        <v>3.0000000000000001E-3</v>
      </c>
      <c r="BK20" s="12"/>
    </row>
    <row r="21" spans="1:63" ht="10.5">
      <c r="A21" s="219" t="s">
        <v>110</v>
      </c>
      <c r="B21" s="220">
        <v>3.67</v>
      </c>
      <c r="C21" s="220">
        <v>3.88</v>
      </c>
      <c r="D21" s="220">
        <v>3.99</v>
      </c>
      <c r="E21" s="220">
        <v>4.25</v>
      </c>
      <c r="F21" s="220">
        <v>4.42</v>
      </c>
      <c r="G21" s="220">
        <v>4.67</v>
      </c>
      <c r="H21" s="220">
        <v>4.95</v>
      </c>
      <c r="I21" s="220">
        <v>5.34</v>
      </c>
      <c r="J21" s="220">
        <v>5.83</v>
      </c>
      <c r="K21" s="220">
        <v>6.08</v>
      </c>
      <c r="L21" s="220">
        <v>6.03</v>
      </c>
      <c r="M21" s="220">
        <v>6.3</v>
      </c>
      <c r="N21" s="220">
        <v>6.57</v>
      </c>
      <c r="O21" s="220">
        <v>6.83</v>
      </c>
      <c r="P21" s="220">
        <v>7.17</v>
      </c>
      <c r="Q21" s="220">
        <v>7.19</v>
      </c>
      <c r="R21" s="220">
        <v>7.13</v>
      </c>
      <c r="S21" s="220">
        <v>6.92</v>
      </c>
      <c r="T21" s="220">
        <v>6.65</v>
      </c>
      <c r="U21" s="220">
        <v>6.59</v>
      </c>
      <c r="V21" s="220">
        <v>6.55</v>
      </c>
      <c r="W21" s="220">
        <v>6.88</v>
      </c>
      <c r="X21" s="220">
        <v>7.06</v>
      </c>
      <c r="Y21" s="220">
        <v>7.18</v>
      </c>
      <c r="Z21" s="220">
        <v>7.23</v>
      </c>
      <c r="AA21" s="220">
        <v>7.23</v>
      </c>
      <c r="AB21" s="220">
        <v>7.28</v>
      </c>
      <c r="AC21" s="220">
        <v>7.59</v>
      </c>
      <c r="AD21" s="220">
        <v>7.69</v>
      </c>
      <c r="AE21" s="220">
        <v>8.1999999999999993</v>
      </c>
      <c r="AF21" s="220">
        <v>8.56</v>
      </c>
      <c r="AG21" s="220">
        <v>8.75</v>
      </c>
      <c r="AH21" s="220">
        <v>9.34</v>
      </c>
      <c r="AI21" s="220">
        <v>9.74</v>
      </c>
      <c r="AJ21" s="220">
        <v>9.83</v>
      </c>
      <c r="AK21" s="220">
        <v>10.06</v>
      </c>
      <c r="AL21" s="220">
        <v>10.18</v>
      </c>
      <c r="AM21" s="220">
        <v>10.14</v>
      </c>
      <c r="AN21" s="220">
        <v>9.98</v>
      </c>
      <c r="AO21" s="220">
        <v>10.39</v>
      </c>
      <c r="AP21" s="220">
        <v>10.6</v>
      </c>
      <c r="AQ21" s="220">
        <v>10.85</v>
      </c>
      <c r="AR21" s="220">
        <v>11.42</v>
      </c>
      <c r="AS21" s="220">
        <v>11.67</v>
      </c>
      <c r="AT21" s="220">
        <v>11.46</v>
      </c>
      <c r="AU21" s="220">
        <v>11.97</v>
      </c>
      <c r="AV21" s="220">
        <v>12.27</v>
      </c>
      <c r="AW21" s="220">
        <v>12.82</v>
      </c>
      <c r="AX21" s="220">
        <v>13.19</v>
      </c>
      <c r="AY21" s="220">
        <v>13.27</v>
      </c>
      <c r="AZ21" s="220">
        <v>12.95</v>
      </c>
      <c r="BA21" s="220">
        <v>12.58</v>
      </c>
      <c r="BB21" s="220">
        <v>12.5</v>
      </c>
      <c r="BC21" s="220">
        <v>12.13</v>
      </c>
      <c r="BD21" s="220">
        <v>11.88</v>
      </c>
      <c r="BE21" s="220">
        <v>10.4</v>
      </c>
      <c r="BF21" s="220">
        <v>11.67</v>
      </c>
      <c r="BG21" s="220">
        <v>12.37</v>
      </c>
      <c r="BH21" s="578">
        <v>0.06</v>
      </c>
      <c r="BI21" s="578">
        <v>-8.9999999999999993E-3</v>
      </c>
      <c r="BJ21" s="578">
        <v>6.5000000000000002E-2</v>
      </c>
      <c r="BK21" s="213"/>
    </row>
    <row r="22" spans="1:63" ht="10.5">
      <c r="A22" s="12"/>
      <c r="B22" s="216"/>
      <c r="C22" s="216"/>
      <c r="D22" s="216"/>
      <c r="E22" s="216"/>
      <c r="F22" s="216"/>
      <c r="G22" s="216"/>
      <c r="H22" s="216"/>
      <c r="I22" s="216"/>
      <c r="J22" s="216"/>
      <c r="K22" s="216"/>
      <c r="L22" s="216"/>
      <c r="M22" s="216"/>
      <c r="N22" s="216"/>
      <c r="O22" s="216"/>
      <c r="P22" s="216"/>
      <c r="Q22" s="216"/>
      <c r="R22" s="216"/>
      <c r="S22" s="216"/>
      <c r="T22" s="216"/>
      <c r="U22" s="216"/>
      <c r="V22" s="216"/>
      <c r="W22" s="216"/>
      <c r="X22" s="216"/>
      <c r="Y22" s="216"/>
      <c r="Z22" s="216"/>
      <c r="AA22" s="216"/>
      <c r="AB22" s="216"/>
      <c r="AC22" s="216"/>
      <c r="AD22" s="216"/>
      <c r="AE22" s="216"/>
      <c r="AF22" s="216"/>
      <c r="AG22" s="216"/>
      <c r="AH22" s="216"/>
      <c r="AI22" s="216"/>
      <c r="AJ22" s="216"/>
      <c r="AK22" s="216"/>
      <c r="AL22" s="216"/>
      <c r="AM22" s="216"/>
      <c r="AN22" s="216"/>
      <c r="AO22" s="216"/>
      <c r="AP22" s="216"/>
      <c r="AQ22" s="216"/>
      <c r="AR22" s="216"/>
      <c r="AS22" s="216"/>
      <c r="AT22" s="216"/>
      <c r="AU22" s="216"/>
      <c r="AV22" s="216"/>
      <c r="AW22" s="216"/>
      <c r="AX22" s="216"/>
      <c r="AY22" s="216"/>
      <c r="AZ22" s="216"/>
      <c r="BA22" s="216"/>
      <c r="BB22" s="216"/>
      <c r="BC22" s="216"/>
      <c r="BD22" s="216"/>
      <c r="BE22" s="216"/>
      <c r="BF22" s="216"/>
      <c r="BG22" s="218"/>
      <c r="BH22" s="568"/>
      <c r="BI22" s="568" t="s">
        <v>115</v>
      </c>
      <c r="BJ22" s="568"/>
      <c r="BK22" s="12"/>
    </row>
    <row r="23" spans="1:63" ht="10.5">
      <c r="A23" s="19" t="s">
        <v>111</v>
      </c>
      <c r="B23" s="216">
        <v>0.24</v>
      </c>
      <c r="C23" s="216">
        <v>0.26</v>
      </c>
      <c r="D23" s="216">
        <v>0.28000000000000003</v>
      </c>
      <c r="E23" s="216">
        <v>0.32</v>
      </c>
      <c r="F23" s="216">
        <v>0.35</v>
      </c>
      <c r="G23" s="216">
        <v>0.39</v>
      </c>
      <c r="H23" s="216">
        <v>0.43</v>
      </c>
      <c r="I23" s="216">
        <v>0.46</v>
      </c>
      <c r="J23" s="216">
        <v>0.5</v>
      </c>
      <c r="K23" s="216">
        <v>0.45</v>
      </c>
      <c r="L23" s="216">
        <v>0.46</v>
      </c>
      <c r="M23" s="216">
        <v>0.49</v>
      </c>
      <c r="N23" s="216">
        <v>0.47</v>
      </c>
      <c r="O23" s="216">
        <v>0.51</v>
      </c>
      <c r="P23" s="216">
        <v>0.53</v>
      </c>
      <c r="Q23" s="216">
        <v>0.52</v>
      </c>
      <c r="R23" s="216">
        <v>0.47</v>
      </c>
      <c r="S23" s="216">
        <v>0.45</v>
      </c>
      <c r="T23" s="216">
        <v>0.43</v>
      </c>
      <c r="U23" s="216">
        <v>0.42</v>
      </c>
      <c r="V23" s="216">
        <v>0.42</v>
      </c>
      <c r="W23" s="216">
        <v>0.44</v>
      </c>
      <c r="X23" s="216">
        <v>0.46</v>
      </c>
      <c r="Y23" s="216">
        <v>0.45</v>
      </c>
      <c r="Z23" s="216">
        <v>0.45</v>
      </c>
      <c r="AA23" s="216">
        <v>0.46</v>
      </c>
      <c r="AB23" s="216">
        <v>0.5</v>
      </c>
      <c r="AC23" s="216">
        <v>0.49</v>
      </c>
      <c r="AD23" s="216">
        <v>0.49</v>
      </c>
      <c r="AE23" s="216">
        <v>0.49</v>
      </c>
      <c r="AF23" s="216">
        <v>0.49</v>
      </c>
      <c r="AG23" s="216">
        <v>0.5</v>
      </c>
      <c r="AH23" s="216">
        <v>0.51</v>
      </c>
      <c r="AI23" s="216">
        <v>0.53</v>
      </c>
      <c r="AJ23" s="216">
        <v>0.52</v>
      </c>
      <c r="AK23" s="216">
        <v>0.51</v>
      </c>
      <c r="AL23" s="216">
        <v>0.55000000000000004</v>
      </c>
      <c r="AM23" s="216">
        <v>0.56000000000000005</v>
      </c>
      <c r="AN23" s="216">
        <v>0.61</v>
      </c>
      <c r="AO23" s="216">
        <v>0.6</v>
      </c>
      <c r="AP23" s="216">
        <v>0.59</v>
      </c>
      <c r="AQ23" s="216">
        <v>0.59</v>
      </c>
      <c r="AR23" s="216">
        <v>0.56000000000000005</v>
      </c>
      <c r="AS23" s="216">
        <v>0.55000000000000004</v>
      </c>
      <c r="AT23" s="216">
        <v>0.52</v>
      </c>
      <c r="AU23" s="216">
        <v>0.55000000000000004</v>
      </c>
      <c r="AV23" s="216">
        <v>0.52</v>
      </c>
      <c r="AW23" s="216">
        <v>0.51</v>
      </c>
      <c r="AX23" s="216">
        <v>0.53</v>
      </c>
      <c r="AY23" s="216">
        <v>0.5</v>
      </c>
      <c r="AZ23" s="216">
        <v>0.5</v>
      </c>
      <c r="BA23" s="216">
        <v>0.52</v>
      </c>
      <c r="BB23" s="216">
        <v>0.53</v>
      </c>
      <c r="BC23" s="216">
        <v>0.53</v>
      </c>
      <c r="BD23" s="216">
        <v>0.55000000000000004</v>
      </c>
      <c r="BE23" s="216">
        <v>0.48</v>
      </c>
      <c r="BF23" s="216">
        <v>0.5</v>
      </c>
      <c r="BG23" s="218">
        <v>0.48</v>
      </c>
      <c r="BH23" s="568">
        <v>-2.5000000000000001E-2</v>
      </c>
      <c r="BI23" s="568">
        <v>-3.0000000000000001E-3</v>
      </c>
      <c r="BJ23" s="568">
        <v>3.0000000000000001E-3</v>
      </c>
      <c r="BK23" s="12"/>
    </row>
    <row r="24" spans="1:63" ht="10.5">
      <c r="A24" s="19" t="s">
        <v>112</v>
      </c>
      <c r="B24" s="216">
        <v>0.68</v>
      </c>
      <c r="C24" s="216">
        <v>0.69</v>
      </c>
      <c r="D24" s="216">
        <v>0.76</v>
      </c>
      <c r="E24" s="216">
        <v>0.89</v>
      </c>
      <c r="F24" s="216">
        <v>1.02</v>
      </c>
      <c r="G24" s="216">
        <v>1.1200000000000001</v>
      </c>
      <c r="H24" s="216">
        <v>1.1399999999999999</v>
      </c>
      <c r="I24" s="216">
        <v>1.24</v>
      </c>
      <c r="J24" s="216">
        <v>1.3</v>
      </c>
      <c r="K24" s="216">
        <v>1.1399999999999999</v>
      </c>
      <c r="L24" s="216">
        <v>1.0900000000000001</v>
      </c>
      <c r="M24" s="216">
        <v>1.1299999999999999</v>
      </c>
      <c r="N24" s="216">
        <v>1.1100000000000001</v>
      </c>
      <c r="O24" s="216">
        <v>1.19</v>
      </c>
      <c r="P24" s="216">
        <v>1.18</v>
      </c>
      <c r="Q24" s="216">
        <v>1.0900000000000001</v>
      </c>
      <c r="R24" s="216">
        <v>1</v>
      </c>
      <c r="S24" s="216">
        <v>0.95</v>
      </c>
      <c r="T24" s="216">
        <v>0.86</v>
      </c>
      <c r="U24" s="216">
        <v>0.83</v>
      </c>
      <c r="V24" s="216">
        <v>0.84</v>
      </c>
      <c r="W24" s="216">
        <v>0.95</v>
      </c>
      <c r="X24" s="216">
        <v>0.96</v>
      </c>
      <c r="Y24" s="216">
        <v>0.99</v>
      </c>
      <c r="Z24" s="216">
        <v>0.97</v>
      </c>
      <c r="AA24" s="216">
        <v>1</v>
      </c>
      <c r="AB24" s="216">
        <v>1.08</v>
      </c>
      <c r="AC24" s="216">
        <v>1.1000000000000001</v>
      </c>
      <c r="AD24" s="216">
        <v>1.08</v>
      </c>
      <c r="AE24" s="216">
        <v>1.18</v>
      </c>
      <c r="AF24" s="216">
        <v>1.17</v>
      </c>
      <c r="AG24" s="216">
        <v>1.27</v>
      </c>
      <c r="AH24" s="216">
        <v>1.3</v>
      </c>
      <c r="AI24" s="216">
        <v>1.32</v>
      </c>
      <c r="AJ24" s="216">
        <v>1.27</v>
      </c>
      <c r="AK24" s="216">
        <v>1.29</v>
      </c>
      <c r="AL24" s="216">
        <v>1.31</v>
      </c>
      <c r="AM24" s="216">
        <v>1.32</v>
      </c>
      <c r="AN24" s="216">
        <v>1.39</v>
      </c>
      <c r="AO24" s="216">
        <v>1.41</v>
      </c>
      <c r="AP24" s="216">
        <v>1.4</v>
      </c>
      <c r="AQ24" s="216">
        <v>1.4</v>
      </c>
      <c r="AR24" s="216">
        <v>1.41</v>
      </c>
      <c r="AS24" s="216">
        <v>1.48</v>
      </c>
      <c r="AT24" s="216">
        <v>1.3</v>
      </c>
      <c r="AU24" s="216">
        <v>1.35</v>
      </c>
      <c r="AV24" s="216">
        <v>1.26</v>
      </c>
      <c r="AW24" s="216">
        <v>1.22</v>
      </c>
      <c r="AX24" s="216">
        <v>1.25</v>
      </c>
      <c r="AY24" s="216">
        <v>1.22</v>
      </c>
      <c r="AZ24" s="216">
        <v>1.25</v>
      </c>
      <c r="BA24" s="216">
        <v>1.27</v>
      </c>
      <c r="BB24" s="216">
        <v>1.29</v>
      </c>
      <c r="BC24" s="216">
        <v>1.38</v>
      </c>
      <c r="BD24" s="216">
        <v>1.29</v>
      </c>
      <c r="BE24" s="216">
        <v>1.1100000000000001</v>
      </c>
      <c r="BF24" s="216">
        <v>1.23</v>
      </c>
      <c r="BG24" s="218">
        <v>1.1599999999999999</v>
      </c>
      <c r="BH24" s="568">
        <v>-5.8999999999999997E-2</v>
      </c>
      <c r="BI24" s="568">
        <v>1E-3</v>
      </c>
      <c r="BJ24" s="568">
        <v>6.0000000000000001E-3</v>
      </c>
      <c r="BK24" s="12"/>
    </row>
    <row r="25" spans="1:63" ht="10.5">
      <c r="A25" s="19" t="s">
        <v>113</v>
      </c>
      <c r="B25" s="216">
        <v>0.16</v>
      </c>
      <c r="C25" s="216">
        <v>0.18</v>
      </c>
      <c r="D25" s="216">
        <v>0.23</v>
      </c>
      <c r="E25" s="216">
        <v>0.27</v>
      </c>
      <c r="F25" s="216">
        <v>0.33</v>
      </c>
      <c r="G25" s="216">
        <v>0.38</v>
      </c>
      <c r="H25" s="216">
        <v>0.42</v>
      </c>
      <c r="I25" s="216">
        <v>0.44</v>
      </c>
      <c r="J25" s="216">
        <v>0.46</v>
      </c>
      <c r="K25" s="216">
        <v>0.48</v>
      </c>
      <c r="L25" s="216">
        <v>0.51</v>
      </c>
      <c r="M25" s="216">
        <v>0.53</v>
      </c>
      <c r="N25" s="216">
        <v>0.55000000000000004</v>
      </c>
      <c r="O25" s="216">
        <v>0.56000000000000005</v>
      </c>
      <c r="P25" s="216">
        <v>0.57999999999999996</v>
      </c>
      <c r="Q25" s="216">
        <v>0.59</v>
      </c>
      <c r="R25" s="216">
        <v>0.53</v>
      </c>
      <c r="S25" s="216">
        <v>0.51</v>
      </c>
      <c r="T25" s="216">
        <v>0.5</v>
      </c>
      <c r="U25" s="216">
        <v>0.48</v>
      </c>
      <c r="V25" s="216">
        <v>0.44</v>
      </c>
      <c r="W25" s="216">
        <v>0.46</v>
      </c>
      <c r="X25" s="216">
        <v>0.45</v>
      </c>
      <c r="Y25" s="216">
        <v>0.47</v>
      </c>
      <c r="Z25" s="216">
        <v>0.46</v>
      </c>
      <c r="AA25" s="216">
        <v>0.43</v>
      </c>
      <c r="AB25" s="216">
        <v>0.28999999999999998</v>
      </c>
      <c r="AC25" s="216">
        <v>0.26</v>
      </c>
      <c r="AD25" s="216">
        <v>0.28000000000000003</v>
      </c>
      <c r="AE25" s="216">
        <v>0.26</v>
      </c>
      <c r="AF25" s="216">
        <v>0.27</v>
      </c>
      <c r="AG25" s="216">
        <v>0.25</v>
      </c>
      <c r="AH25" s="216">
        <v>0.2</v>
      </c>
      <c r="AI25" s="216">
        <v>0.21</v>
      </c>
      <c r="AJ25" s="216">
        <v>0.19</v>
      </c>
      <c r="AK25" s="216">
        <v>0.18</v>
      </c>
      <c r="AL25" s="216">
        <v>0.19</v>
      </c>
      <c r="AM25" s="216">
        <v>0.19</v>
      </c>
      <c r="AN25" s="216">
        <v>0.2</v>
      </c>
      <c r="AO25" s="216">
        <v>0.19</v>
      </c>
      <c r="AP25" s="216">
        <v>0.21</v>
      </c>
      <c r="AQ25" s="216">
        <v>0.22</v>
      </c>
      <c r="AR25" s="216">
        <v>0.21</v>
      </c>
      <c r="AS25" s="216">
        <v>0.21</v>
      </c>
      <c r="AT25" s="216">
        <v>0.19</v>
      </c>
      <c r="AU25" s="216">
        <v>0.17</v>
      </c>
      <c r="AV25" s="216">
        <v>0.16</v>
      </c>
      <c r="AW25" s="216">
        <v>0.17</v>
      </c>
      <c r="AX25" s="216">
        <v>0.16</v>
      </c>
      <c r="AY25" s="216">
        <v>0.17</v>
      </c>
      <c r="AZ25" s="216">
        <v>0.19</v>
      </c>
      <c r="BA25" s="216">
        <v>0.2</v>
      </c>
      <c r="BB25" s="216">
        <v>0.2</v>
      </c>
      <c r="BC25" s="216">
        <v>0.2</v>
      </c>
      <c r="BD25" s="216">
        <v>0.21</v>
      </c>
      <c r="BE25" s="216">
        <v>0.19</v>
      </c>
      <c r="BF25" s="216">
        <v>0.2</v>
      </c>
      <c r="BG25" s="218">
        <v>0.22</v>
      </c>
      <c r="BH25" s="568">
        <v>9.8000000000000004E-2</v>
      </c>
      <c r="BI25" s="568">
        <v>1.7000000000000001E-2</v>
      </c>
      <c r="BJ25" s="568">
        <v>1E-3</v>
      </c>
      <c r="BK25" s="12"/>
    </row>
    <row r="26" spans="1:63" ht="10.5">
      <c r="A26" s="19" t="s">
        <v>114</v>
      </c>
      <c r="B26" s="216" t="s">
        <v>115</v>
      </c>
      <c r="C26" s="216" t="s">
        <v>115</v>
      </c>
      <c r="D26" s="216" t="s">
        <v>115</v>
      </c>
      <c r="E26" s="216" t="s">
        <v>115</v>
      </c>
      <c r="F26" s="216" t="s">
        <v>115</v>
      </c>
      <c r="G26" s="216" t="s">
        <v>115</v>
      </c>
      <c r="H26" s="216" t="s">
        <v>115</v>
      </c>
      <c r="I26" s="216" t="s">
        <v>115</v>
      </c>
      <c r="J26" s="216" t="s">
        <v>115</v>
      </c>
      <c r="K26" s="216" t="s">
        <v>115</v>
      </c>
      <c r="L26" s="216" t="s">
        <v>115</v>
      </c>
      <c r="M26" s="216" t="s">
        <v>115</v>
      </c>
      <c r="N26" s="216" t="s">
        <v>115</v>
      </c>
      <c r="O26" s="216" t="s">
        <v>115</v>
      </c>
      <c r="P26" s="216" t="s">
        <v>115</v>
      </c>
      <c r="Q26" s="216" t="s">
        <v>115</v>
      </c>
      <c r="R26" s="216" t="s">
        <v>115</v>
      </c>
      <c r="S26" s="216" t="s">
        <v>115</v>
      </c>
      <c r="T26" s="216" t="s">
        <v>115</v>
      </c>
      <c r="U26" s="216" t="s">
        <v>115</v>
      </c>
      <c r="V26" s="216" t="s">
        <v>115</v>
      </c>
      <c r="W26" s="216" t="s">
        <v>115</v>
      </c>
      <c r="X26" s="216" t="s">
        <v>115</v>
      </c>
      <c r="Y26" s="216" t="s">
        <v>115</v>
      </c>
      <c r="Z26" s="216" t="s">
        <v>115</v>
      </c>
      <c r="AA26" s="216">
        <v>0.2</v>
      </c>
      <c r="AB26" s="216">
        <v>0.14000000000000001</v>
      </c>
      <c r="AC26" s="216">
        <v>0.14000000000000001</v>
      </c>
      <c r="AD26" s="216">
        <v>0.15</v>
      </c>
      <c r="AE26" s="216">
        <v>0.15</v>
      </c>
      <c r="AF26" s="216">
        <v>0.17</v>
      </c>
      <c r="AG26" s="216">
        <v>0.16</v>
      </c>
      <c r="AH26" s="216">
        <v>0.17</v>
      </c>
      <c r="AI26" s="216">
        <v>0.19</v>
      </c>
      <c r="AJ26" s="216">
        <v>0.19</v>
      </c>
      <c r="AK26" s="216">
        <v>0.17</v>
      </c>
      <c r="AL26" s="216">
        <v>0.17</v>
      </c>
      <c r="AM26" s="216">
        <v>0.18</v>
      </c>
      <c r="AN26" s="216">
        <v>0.2</v>
      </c>
      <c r="AO26" s="216">
        <v>0.19</v>
      </c>
      <c r="AP26" s="216">
        <v>0.19</v>
      </c>
      <c r="AQ26" s="216">
        <v>0.2</v>
      </c>
      <c r="AR26" s="216">
        <v>0.2</v>
      </c>
      <c r="AS26" s="216">
        <v>0.19</v>
      </c>
      <c r="AT26" s="216">
        <v>0.19</v>
      </c>
      <c r="AU26" s="216">
        <v>0.16</v>
      </c>
      <c r="AV26" s="216">
        <v>0.15</v>
      </c>
      <c r="AW26" s="216">
        <v>0.13</v>
      </c>
      <c r="AX26" s="216">
        <v>0.13</v>
      </c>
      <c r="AY26" s="216">
        <v>0.14000000000000001</v>
      </c>
      <c r="AZ26" s="216">
        <v>0.14000000000000001</v>
      </c>
      <c r="BA26" s="216">
        <v>0.14000000000000001</v>
      </c>
      <c r="BB26" s="216">
        <v>0.15</v>
      </c>
      <c r="BC26" s="216">
        <v>0.15</v>
      </c>
      <c r="BD26" s="216">
        <v>0.14000000000000001</v>
      </c>
      <c r="BE26" s="216">
        <v>0.12</v>
      </c>
      <c r="BF26" s="216">
        <v>0.13</v>
      </c>
      <c r="BG26" s="218">
        <v>0.14000000000000001</v>
      </c>
      <c r="BH26" s="568">
        <v>0.11</v>
      </c>
      <c r="BI26" s="568">
        <v>-4.0000000000000001E-3</v>
      </c>
      <c r="BJ26" s="568">
        <v>1E-3</v>
      </c>
      <c r="BK26" s="12"/>
    </row>
    <row r="27" spans="1:63" ht="10.5">
      <c r="A27" s="19" t="s">
        <v>116</v>
      </c>
      <c r="B27" s="216">
        <v>0.02</v>
      </c>
      <c r="C27" s="216">
        <v>0.02</v>
      </c>
      <c r="D27" s="216">
        <v>0.02</v>
      </c>
      <c r="E27" s="216">
        <v>0.02</v>
      </c>
      <c r="F27" s="216">
        <v>0.03</v>
      </c>
      <c r="G27" s="216">
        <v>0.03</v>
      </c>
      <c r="H27" s="216">
        <v>0.03</v>
      </c>
      <c r="I27" s="216">
        <v>0.04</v>
      </c>
      <c r="J27" s="216">
        <v>0.04</v>
      </c>
      <c r="K27" s="216">
        <v>0.04</v>
      </c>
      <c r="L27" s="216">
        <v>0.03</v>
      </c>
      <c r="M27" s="216">
        <v>0.03</v>
      </c>
      <c r="N27" s="216">
        <v>0.04</v>
      </c>
      <c r="O27" s="216">
        <v>0.04</v>
      </c>
      <c r="P27" s="216">
        <v>0.04</v>
      </c>
      <c r="Q27" s="216">
        <v>0.04</v>
      </c>
      <c r="R27" s="216">
        <v>0.04</v>
      </c>
      <c r="S27" s="216">
        <v>0.04</v>
      </c>
      <c r="T27" s="216">
        <v>0.04</v>
      </c>
      <c r="U27" s="216">
        <v>0.05</v>
      </c>
      <c r="V27" s="216">
        <v>0.04</v>
      </c>
      <c r="W27" s="216">
        <v>0.05</v>
      </c>
      <c r="X27" s="216">
        <v>0.06</v>
      </c>
      <c r="Y27" s="216">
        <v>0.06</v>
      </c>
      <c r="Z27" s="216">
        <v>0.06</v>
      </c>
      <c r="AA27" s="216">
        <v>7.0000000000000007E-2</v>
      </c>
      <c r="AB27" s="216">
        <v>7.0000000000000007E-2</v>
      </c>
      <c r="AC27" s="216">
        <v>0.08</v>
      </c>
      <c r="AD27" s="216">
        <v>0.08</v>
      </c>
      <c r="AE27" s="216">
        <v>0.08</v>
      </c>
      <c r="AF27" s="216">
        <v>0.09</v>
      </c>
      <c r="AG27" s="216">
        <v>0.09</v>
      </c>
      <c r="AH27" s="216">
        <v>0.09</v>
      </c>
      <c r="AI27" s="216">
        <v>0.1</v>
      </c>
      <c r="AJ27" s="216">
        <v>0.1</v>
      </c>
      <c r="AK27" s="216">
        <v>0.11</v>
      </c>
      <c r="AL27" s="216">
        <v>0.11</v>
      </c>
      <c r="AM27" s="216">
        <v>0.11</v>
      </c>
      <c r="AN27" s="216">
        <v>0.11</v>
      </c>
      <c r="AO27" s="216">
        <v>0.11</v>
      </c>
      <c r="AP27" s="216">
        <v>0.12</v>
      </c>
      <c r="AQ27" s="216">
        <v>0.12</v>
      </c>
      <c r="AR27" s="216">
        <v>0.12</v>
      </c>
      <c r="AS27" s="216">
        <v>0.13</v>
      </c>
      <c r="AT27" s="216">
        <v>0.12</v>
      </c>
      <c r="AU27" s="216">
        <v>0.12</v>
      </c>
      <c r="AV27" s="216">
        <v>0.12</v>
      </c>
      <c r="AW27" s="216">
        <v>0.11</v>
      </c>
      <c r="AX27" s="216">
        <v>0.1</v>
      </c>
      <c r="AY27" s="216">
        <v>0.1</v>
      </c>
      <c r="AZ27" s="216">
        <v>0.1</v>
      </c>
      <c r="BA27" s="216">
        <v>0.11</v>
      </c>
      <c r="BB27" s="216">
        <v>0.11</v>
      </c>
      <c r="BC27" s="216">
        <v>0.11</v>
      </c>
      <c r="BD27" s="216">
        <v>0.11</v>
      </c>
      <c r="BE27" s="216">
        <v>0.09</v>
      </c>
      <c r="BF27" s="216">
        <v>0.1</v>
      </c>
      <c r="BG27" s="218">
        <v>0.1</v>
      </c>
      <c r="BH27" s="568">
        <v>6.2E-2</v>
      </c>
      <c r="BI27" s="568">
        <v>-1.2999999999999999E-2</v>
      </c>
      <c r="BJ27" s="568">
        <v>1E-3</v>
      </c>
      <c r="BK27" s="12"/>
    </row>
    <row r="28" spans="1:63" ht="10.5">
      <c r="A28" s="19" t="s">
        <v>118</v>
      </c>
      <c r="B28" s="216">
        <v>0.17</v>
      </c>
      <c r="C28" s="216">
        <v>0.19</v>
      </c>
      <c r="D28" s="216">
        <v>0.21</v>
      </c>
      <c r="E28" s="216">
        <v>0.23</v>
      </c>
      <c r="F28" s="216">
        <v>0.25</v>
      </c>
      <c r="G28" s="216">
        <v>0.3</v>
      </c>
      <c r="H28" s="216">
        <v>0.33</v>
      </c>
      <c r="I28" s="216">
        <v>0.36</v>
      </c>
      <c r="J28" s="216">
        <v>0.4</v>
      </c>
      <c r="K28" s="216">
        <v>0.41</v>
      </c>
      <c r="L28" s="216">
        <v>0.45</v>
      </c>
      <c r="M28" s="216">
        <v>0.48</v>
      </c>
      <c r="N28" s="216">
        <v>0.5</v>
      </c>
      <c r="O28" s="216">
        <v>0.52</v>
      </c>
      <c r="P28" s="216">
        <v>0.53</v>
      </c>
      <c r="Q28" s="216">
        <v>0.49</v>
      </c>
      <c r="R28" s="216">
        <v>0.48</v>
      </c>
      <c r="S28" s="216">
        <v>0.44</v>
      </c>
      <c r="T28" s="216">
        <v>0.43</v>
      </c>
      <c r="U28" s="216">
        <v>0.46</v>
      </c>
      <c r="V28" s="216">
        <v>0.45</v>
      </c>
      <c r="W28" s="216">
        <v>0.44</v>
      </c>
      <c r="X28" s="216">
        <v>0.44</v>
      </c>
      <c r="Y28" s="216">
        <v>0.42</v>
      </c>
      <c r="Z28" s="216">
        <v>0.4</v>
      </c>
      <c r="AA28" s="216">
        <v>0.36</v>
      </c>
      <c r="AB28" s="216">
        <v>0.3</v>
      </c>
      <c r="AC28" s="216">
        <v>0.28999999999999998</v>
      </c>
      <c r="AD28" s="216">
        <v>0.28999999999999998</v>
      </c>
      <c r="AE28" s="216">
        <v>0.3</v>
      </c>
      <c r="AF28" s="216">
        <v>0.34</v>
      </c>
      <c r="AG28" s="216">
        <v>0.36</v>
      </c>
      <c r="AH28" s="216">
        <v>0.34</v>
      </c>
      <c r="AI28" s="216">
        <v>0.35</v>
      </c>
      <c r="AJ28" s="216">
        <v>0.35</v>
      </c>
      <c r="AK28" s="216">
        <v>0.34</v>
      </c>
      <c r="AL28" s="216">
        <v>0.36</v>
      </c>
      <c r="AM28" s="216">
        <v>0.35</v>
      </c>
      <c r="AN28" s="216">
        <v>0.37</v>
      </c>
      <c r="AO28" s="216">
        <v>0.41</v>
      </c>
      <c r="AP28" s="216">
        <v>0.43</v>
      </c>
      <c r="AQ28" s="216">
        <v>0.42</v>
      </c>
      <c r="AR28" s="216">
        <v>0.42</v>
      </c>
      <c r="AS28" s="216">
        <v>0.42</v>
      </c>
      <c r="AT28" s="216">
        <v>0.41</v>
      </c>
      <c r="AU28" s="216">
        <v>0.38</v>
      </c>
      <c r="AV28" s="216">
        <v>0.39</v>
      </c>
      <c r="AW28" s="216">
        <v>0.38</v>
      </c>
      <c r="AX28" s="216">
        <v>0.37</v>
      </c>
      <c r="AY28" s="216">
        <v>0.39</v>
      </c>
      <c r="AZ28" s="216">
        <v>0.38</v>
      </c>
      <c r="BA28" s="216">
        <v>0.35</v>
      </c>
      <c r="BB28" s="216">
        <v>0.42</v>
      </c>
      <c r="BC28" s="216">
        <v>0.42</v>
      </c>
      <c r="BD28" s="216">
        <v>0.42</v>
      </c>
      <c r="BE28" s="216">
        <v>0.37</v>
      </c>
      <c r="BF28" s="216">
        <v>0.41</v>
      </c>
      <c r="BG28" s="218">
        <v>0.41</v>
      </c>
      <c r="BH28" s="568">
        <v>1.7000000000000001E-2</v>
      </c>
      <c r="BI28" s="568">
        <v>5.0000000000000001E-3</v>
      </c>
      <c r="BJ28" s="568">
        <v>2E-3</v>
      </c>
      <c r="BK28" s="12"/>
    </row>
    <row r="29" spans="1:63" ht="10.5">
      <c r="A29" s="19" t="s">
        <v>119</v>
      </c>
      <c r="B29" s="216">
        <v>0.44</v>
      </c>
      <c r="C29" s="216">
        <v>0.5</v>
      </c>
      <c r="D29" s="216">
        <v>0.53</v>
      </c>
      <c r="E29" s="216">
        <v>0.57999999999999996</v>
      </c>
      <c r="F29" s="216">
        <v>0.7</v>
      </c>
      <c r="G29" s="216">
        <v>0.78</v>
      </c>
      <c r="H29" s="216">
        <v>0.77</v>
      </c>
      <c r="I29" s="216">
        <v>0.81</v>
      </c>
      <c r="J29" s="216">
        <v>0.75</v>
      </c>
      <c r="K29" s="216">
        <v>0.68</v>
      </c>
      <c r="L29" s="216">
        <v>0.67</v>
      </c>
      <c r="M29" s="216">
        <v>0.71</v>
      </c>
      <c r="N29" s="216">
        <v>0.71</v>
      </c>
      <c r="O29" s="216">
        <v>0.71</v>
      </c>
      <c r="P29" s="216">
        <v>0.68</v>
      </c>
      <c r="Q29" s="216">
        <v>0.57999999999999996</v>
      </c>
      <c r="R29" s="216">
        <v>0.55000000000000004</v>
      </c>
      <c r="S29" s="216">
        <v>0.47</v>
      </c>
      <c r="T29" s="216">
        <v>0.45</v>
      </c>
      <c r="U29" s="216">
        <v>0.44</v>
      </c>
      <c r="V29" s="216">
        <v>0.45</v>
      </c>
      <c r="W29" s="216">
        <v>0.45</v>
      </c>
      <c r="X29" s="216">
        <v>0.41</v>
      </c>
      <c r="Y29" s="216">
        <v>0.41</v>
      </c>
      <c r="Z29" s="216">
        <v>0.4</v>
      </c>
      <c r="AA29" s="216">
        <v>0.39</v>
      </c>
      <c r="AB29" s="216">
        <v>0.39</v>
      </c>
      <c r="AC29" s="216">
        <v>0.39</v>
      </c>
      <c r="AD29" s="216">
        <v>0.41</v>
      </c>
      <c r="AE29" s="216">
        <v>0.43</v>
      </c>
      <c r="AF29" s="216">
        <v>0.45</v>
      </c>
      <c r="AG29" s="216">
        <v>0.49</v>
      </c>
      <c r="AH29" s="216">
        <v>0.47</v>
      </c>
      <c r="AI29" s="216">
        <v>0.46</v>
      </c>
      <c r="AJ29" s="216">
        <v>0.45</v>
      </c>
      <c r="AK29" s="216">
        <v>0.44</v>
      </c>
      <c r="AL29" s="216">
        <v>0.42</v>
      </c>
      <c r="AM29" s="216">
        <v>0.41</v>
      </c>
      <c r="AN29" s="216">
        <v>0.4</v>
      </c>
      <c r="AO29" s="216">
        <v>0.39</v>
      </c>
      <c r="AP29" s="216">
        <v>0.37</v>
      </c>
      <c r="AQ29" s="216">
        <v>0.38</v>
      </c>
      <c r="AR29" s="216">
        <v>0.38</v>
      </c>
      <c r="AS29" s="216">
        <v>0.37</v>
      </c>
      <c r="AT29" s="216">
        <v>0.33</v>
      </c>
      <c r="AU29" s="216">
        <v>0.34</v>
      </c>
      <c r="AV29" s="216">
        <v>0.33</v>
      </c>
      <c r="AW29" s="216">
        <v>0.3</v>
      </c>
      <c r="AX29" s="216">
        <v>0.3</v>
      </c>
      <c r="AY29" s="216">
        <v>0.3</v>
      </c>
      <c r="AZ29" s="216">
        <v>0.31</v>
      </c>
      <c r="BA29" s="216">
        <v>0.31</v>
      </c>
      <c r="BB29" s="216">
        <v>0.3</v>
      </c>
      <c r="BC29" s="216">
        <v>0.31</v>
      </c>
      <c r="BD29" s="216">
        <v>0.31</v>
      </c>
      <c r="BE29" s="216">
        <v>0.25</v>
      </c>
      <c r="BF29" s="216">
        <v>0.27</v>
      </c>
      <c r="BG29" s="218">
        <v>0.28000000000000003</v>
      </c>
      <c r="BH29" s="568">
        <v>4.1000000000000002E-2</v>
      </c>
      <c r="BI29" s="568">
        <v>-0.01</v>
      </c>
      <c r="BJ29" s="568">
        <v>1E-3</v>
      </c>
      <c r="BK29" s="12"/>
    </row>
    <row r="30" spans="1:63" ht="10.5">
      <c r="A30" s="19" t="s">
        <v>120</v>
      </c>
      <c r="B30" s="216" t="s">
        <v>115</v>
      </c>
      <c r="C30" s="216" t="s">
        <v>115</v>
      </c>
      <c r="D30" s="216" t="s">
        <v>115</v>
      </c>
      <c r="E30" s="216" t="s">
        <v>115</v>
      </c>
      <c r="F30" s="216" t="s">
        <v>115</v>
      </c>
      <c r="G30" s="216" t="s">
        <v>115</v>
      </c>
      <c r="H30" s="216" t="s">
        <v>115</v>
      </c>
      <c r="I30" s="216" t="s">
        <v>115</v>
      </c>
      <c r="J30" s="216" t="s">
        <v>115</v>
      </c>
      <c r="K30" s="216" t="s">
        <v>115</v>
      </c>
      <c r="L30" s="216" t="s">
        <v>115</v>
      </c>
      <c r="M30" s="216" t="s">
        <v>115</v>
      </c>
      <c r="N30" s="216" t="s">
        <v>115</v>
      </c>
      <c r="O30" s="216" t="s">
        <v>115</v>
      </c>
      <c r="P30" s="216" t="s">
        <v>115</v>
      </c>
      <c r="Q30" s="216" t="s">
        <v>115</v>
      </c>
      <c r="R30" s="216" t="s">
        <v>115</v>
      </c>
      <c r="S30" s="216" t="s">
        <v>115</v>
      </c>
      <c r="T30" s="216" t="s">
        <v>115</v>
      </c>
      <c r="U30" s="216" t="s">
        <v>115</v>
      </c>
      <c r="V30" s="216">
        <v>0.15</v>
      </c>
      <c r="W30" s="216">
        <v>0.14000000000000001</v>
      </c>
      <c r="X30" s="216">
        <v>0.15</v>
      </c>
      <c r="Y30" s="216">
        <v>0.15</v>
      </c>
      <c r="Z30" s="216">
        <v>0.15</v>
      </c>
      <c r="AA30" s="216">
        <v>0.15</v>
      </c>
      <c r="AB30" s="216">
        <v>0.13</v>
      </c>
      <c r="AC30" s="216">
        <v>7.0000000000000007E-2</v>
      </c>
      <c r="AD30" s="216">
        <v>7.0000000000000007E-2</v>
      </c>
      <c r="AE30" s="216">
        <v>7.0000000000000007E-2</v>
      </c>
      <c r="AF30" s="216">
        <v>0.05</v>
      </c>
      <c r="AG30" s="216">
        <v>0.06</v>
      </c>
      <c r="AH30" s="216">
        <v>0.06</v>
      </c>
      <c r="AI30" s="216">
        <v>0.06</v>
      </c>
      <c r="AJ30" s="216">
        <v>0.05</v>
      </c>
      <c r="AK30" s="216">
        <v>0.05</v>
      </c>
      <c r="AL30" s="216">
        <v>0.06</v>
      </c>
      <c r="AM30" s="216">
        <v>0.06</v>
      </c>
      <c r="AN30" s="216">
        <v>0.06</v>
      </c>
      <c r="AO30" s="216">
        <v>0.06</v>
      </c>
      <c r="AP30" s="216">
        <v>0.06</v>
      </c>
      <c r="AQ30" s="216">
        <v>0.06</v>
      </c>
      <c r="AR30" s="216">
        <v>7.0000000000000007E-2</v>
      </c>
      <c r="AS30" s="216">
        <v>0.06</v>
      </c>
      <c r="AT30" s="216">
        <v>0.06</v>
      </c>
      <c r="AU30" s="216">
        <v>0.06</v>
      </c>
      <c r="AV30" s="216">
        <v>0.06</v>
      </c>
      <c r="AW30" s="216">
        <v>7.0000000000000007E-2</v>
      </c>
      <c r="AX30" s="216">
        <v>7.0000000000000007E-2</v>
      </c>
      <c r="AY30" s="216">
        <v>0.06</v>
      </c>
      <c r="AZ30" s="216">
        <v>0.06</v>
      </c>
      <c r="BA30" s="216">
        <v>0.06</v>
      </c>
      <c r="BB30" s="216">
        <v>0.06</v>
      </c>
      <c r="BC30" s="216">
        <v>0.06</v>
      </c>
      <c r="BD30" s="216">
        <v>0.06</v>
      </c>
      <c r="BE30" s="216">
        <v>0.06</v>
      </c>
      <c r="BF30" s="216">
        <v>0.06</v>
      </c>
      <c r="BG30" s="218">
        <v>0.05</v>
      </c>
      <c r="BH30" s="568">
        <v>-7.9000000000000001E-2</v>
      </c>
      <c r="BI30" s="568">
        <v>-1.7999999999999999E-2</v>
      </c>
      <c r="BJ30" s="568" t="s">
        <v>117</v>
      </c>
      <c r="BK30" s="12"/>
    </row>
    <row r="31" spans="1:63" ht="10.5">
      <c r="A31" s="19" t="s">
        <v>121</v>
      </c>
      <c r="B31" s="216">
        <v>0.24</v>
      </c>
      <c r="C31" s="216">
        <v>0.28999999999999998</v>
      </c>
      <c r="D31" s="216">
        <v>0.31</v>
      </c>
      <c r="E31" s="216">
        <v>0.35</v>
      </c>
      <c r="F31" s="216">
        <v>0.41</v>
      </c>
      <c r="G31" s="216">
        <v>0.46</v>
      </c>
      <c r="H31" s="216">
        <v>0.47</v>
      </c>
      <c r="I31" s="216">
        <v>0.5</v>
      </c>
      <c r="J31" s="216">
        <v>0.56000000000000005</v>
      </c>
      <c r="K31" s="216">
        <v>0.49</v>
      </c>
      <c r="L31" s="216">
        <v>0.51</v>
      </c>
      <c r="M31" s="216">
        <v>0.54</v>
      </c>
      <c r="N31" s="216">
        <v>0.53</v>
      </c>
      <c r="O31" s="216">
        <v>0.54</v>
      </c>
      <c r="P31" s="216">
        <v>0.56999999999999995</v>
      </c>
      <c r="Q31" s="216">
        <v>0.55000000000000004</v>
      </c>
      <c r="R31" s="216">
        <v>0.52</v>
      </c>
      <c r="S31" s="216">
        <v>0.48</v>
      </c>
      <c r="T31" s="216">
        <v>0.45</v>
      </c>
      <c r="U31" s="216">
        <v>0.46</v>
      </c>
      <c r="V31" s="216">
        <v>0.46</v>
      </c>
      <c r="W31" s="216">
        <v>0.48</v>
      </c>
      <c r="X31" s="216">
        <v>0.48</v>
      </c>
      <c r="Y31" s="216">
        <v>0.47</v>
      </c>
      <c r="Z31" s="216">
        <v>0.47</v>
      </c>
      <c r="AA31" s="216">
        <v>0.48</v>
      </c>
      <c r="AB31" s="216">
        <v>0.48</v>
      </c>
      <c r="AC31" s="216">
        <v>0.47</v>
      </c>
      <c r="AD31" s="216">
        <v>0.45</v>
      </c>
      <c r="AE31" s="216">
        <v>0.47</v>
      </c>
      <c r="AF31" s="216">
        <v>0.42</v>
      </c>
      <c r="AG31" s="216">
        <v>0.44</v>
      </c>
      <c r="AH31" s="216">
        <v>0.43</v>
      </c>
      <c r="AI31" s="216">
        <v>0.45</v>
      </c>
      <c r="AJ31" s="216">
        <v>0.46</v>
      </c>
      <c r="AK31" s="216">
        <v>0.46</v>
      </c>
      <c r="AL31" s="216">
        <v>0.45</v>
      </c>
      <c r="AM31" s="216">
        <v>0.46</v>
      </c>
      <c r="AN31" s="216">
        <v>0.47</v>
      </c>
      <c r="AO31" s="216">
        <v>0.44</v>
      </c>
      <c r="AP31" s="216">
        <v>0.46</v>
      </c>
      <c r="AQ31" s="216">
        <v>0.44</v>
      </c>
      <c r="AR31" s="216">
        <v>0.45</v>
      </c>
      <c r="AS31" s="216">
        <v>0.43</v>
      </c>
      <c r="AT31" s="216">
        <v>0.41</v>
      </c>
      <c r="AU31" s="216">
        <v>0.42</v>
      </c>
      <c r="AV31" s="216">
        <v>0.41</v>
      </c>
      <c r="AW31" s="216">
        <v>0.4</v>
      </c>
      <c r="AX31" s="216">
        <v>0.41</v>
      </c>
      <c r="AY31" s="216">
        <v>0.39</v>
      </c>
      <c r="AZ31" s="216">
        <v>0.39</v>
      </c>
      <c r="BA31" s="216">
        <v>0.41</v>
      </c>
      <c r="BB31" s="216">
        <v>0.4</v>
      </c>
      <c r="BC31" s="216">
        <v>0.4</v>
      </c>
      <c r="BD31" s="216">
        <v>0.39</v>
      </c>
      <c r="BE31" s="216">
        <v>0.35</v>
      </c>
      <c r="BF31" s="216">
        <v>0.33</v>
      </c>
      <c r="BG31" s="218">
        <v>0.33</v>
      </c>
      <c r="BH31" s="568">
        <v>1.4999999999999999E-2</v>
      </c>
      <c r="BI31" s="568">
        <v>-1.7999999999999999E-2</v>
      </c>
      <c r="BJ31" s="568">
        <v>2E-3</v>
      </c>
      <c r="BK31" s="12"/>
    </row>
    <row r="32" spans="1:63" ht="10.5">
      <c r="A32" s="19" t="s">
        <v>122</v>
      </c>
      <c r="B32" s="216">
        <v>2.29</v>
      </c>
      <c r="C32" s="216">
        <v>2.46</v>
      </c>
      <c r="D32" s="216">
        <v>2.83</v>
      </c>
      <c r="E32" s="216">
        <v>3.06</v>
      </c>
      <c r="F32" s="216">
        <v>3.54</v>
      </c>
      <c r="G32" s="216">
        <v>4.0199999999999996</v>
      </c>
      <c r="H32" s="216">
        <v>4.38</v>
      </c>
      <c r="I32" s="216">
        <v>4.8600000000000003</v>
      </c>
      <c r="J32" s="216">
        <v>5.42</v>
      </c>
      <c r="K32" s="216">
        <v>5.15</v>
      </c>
      <c r="L32" s="216">
        <v>4.71</v>
      </c>
      <c r="M32" s="216">
        <v>5.09</v>
      </c>
      <c r="N32" s="216">
        <v>4.8899999999999997</v>
      </c>
      <c r="O32" s="216">
        <v>5.0999999999999996</v>
      </c>
      <c r="P32" s="216">
        <v>5.07</v>
      </c>
      <c r="Q32" s="216">
        <v>4.71</v>
      </c>
      <c r="R32" s="216">
        <v>4.25</v>
      </c>
      <c r="S32" s="216">
        <v>3.94</v>
      </c>
      <c r="T32" s="216">
        <v>3.85</v>
      </c>
      <c r="U32" s="216">
        <v>3.71</v>
      </c>
      <c r="V32" s="216">
        <v>3.65</v>
      </c>
      <c r="W32" s="216">
        <v>3.72</v>
      </c>
      <c r="X32" s="216">
        <v>3.74</v>
      </c>
      <c r="Y32" s="216">
        <v>3.72</v>
      </c>
      <c r="Z32" s="216">
        <v>3.82</v>
      </c>
      <c r="AA32" s="216">
        <v>3.88</v>
      </c>
      <c r="AB32" s="216">
        <v>4.1100000000000003</v>
      </c>
      <c r="AC32" s="216">
        <v>4.0999999999999996</v>
      </c>
      <c r="AD32" s="216">
        <v>3.95</v>
      </c>
      <c r="AE32" s="216">
        <v>3.82</v>
      </c>
      <c r="AF32" s="216">
        <v>3.85</v>
      </c>
      <c r="AG32" s="216">
        <v>3.94</v>
      </c>
      <c r="AH32" s="216">
        <v>3.96</v>
      </c>
      <c r="AI32" s="216">
        <v>4.1100000000000003</v>
      </c>
      <c r="AJ32" s="216">
        <v>4.17</v>
      </c>
      <c r="AK32" s="216">
        <v>4.0999999999999996</v>
      </c>
      <c r="AL32" s="216">
        <v>4.12</v>
      </c>
      <c r="AM32" s="216">
        <v>4.01</v>
      </c>
      <c r="AN32" s="216">
        <v>4.01</v>
      </c>
      <c r="AO32" s="216">
        <v>4.05</v>
      </c>
      <c r="AP32" s="216">
        <v>3.99</v>
      </c>
      <c r="AQ32" s="216">
        <v>3.98</v>
      </c>
      <c r="AR32" s="216">
        <v>3.88</v>
      </c>
      <c r="AS32" s="216">
        <v>3.81</v>
      </c>
      <c r="AT32" s="216">
        <v>3.66</v>
      </c>
      <c r="AU32" s="216">
        <v>3.53</v>
      </c>
      <c r="AV32" s="216">
        <v>3.45</v>
      </c>
      <c r="AW32" s="216">
        <v>3.34</v>
      </c>
      <c r="AX32" s="216">
        <v>3.29</v>
      </c>
      <c r="AY32" s="216">
        <v>3.19</v>
      </c>
      <c r="AZ32" s="216">
        <v>3.19</v>
      </c>
      <c r="BA32" s="216">
        <v>3.17</v>
      </c>
      <c r="BB32" s="216">
        <v>3.18</v>
      </c>
      <c r="BC32" s="216">
        <v>3.17</v>
      </c>
      <c r="BD32" s="216">
        <v>3.14</v>
      </c>
      <c r="BE32" s="216">
        <v>2.68</v>
      </c>
      <c r="BF32" s="216">
        <v>2.92</v>
      </c>
      <c r="BG32" s="218">
        <v>2.91</v>
      </c>
      <c r="BH32" s="568">
        <v>-2E-3</v>
      </c>
      <c r="BI32" s="568">
        <v>-1.2999999999999999E-2</v>
      </c>
      <c r="BJ32" s="568">
        <v>1.4999999999999999E-2</v>
      </c>
      <c r="BK32" s="12"/>
    </row>
    <row r="33" spans="1:63" ht="10.5">
      <c r="A33" s="19" t="s">
        <v>123</v>
      </c>
      <c r="B33" s="216">
        <v>3.67</v>
      </c>
      <c r="C33" s="216">
        <v>4.1100000000000003</v>
      </c>
      <c r="D33" s="216">
        <v>4.2699999999999996</v>
      </c>
      <c r="E33" s="216">
        <v>4.79</v>
      </c>
      <c r="F33" s="216">
        <v>5.39</v>
      </c>
      <c r="G33" s="216">
        <v>5.92</v>
      </c>
      <c r="H33" s="216">
        <v>6.17</v>
      </c>
      <c r="I33" s="216">
        <v>6.51</v>
      </c>
      <c r="J33" s="216">
        <v>6.94</v>
      </c>
      <c r="K33" s="216">
        <v>6.29</v>
      </c>
      <c r="L33" s="216">
        <v>6.11</v>
      </c>
      <c r="M33" s="216">
        <v>6.61</v>
      </c>
      <c r="N33" s="216">
        <v>6.52</v>
      </c>
      <c r="O33" s="216">
        <v>6.81</v>
      </c>
      <c r="P33" s="216">
        <v>7.02</v>
      </c>
      <c r="Q33" s="216">
        <v>6.35</v>
      </c>
      <c r="R33" s="216">
        <v>5.76</v>
      </c>
      <c r="S33" s="216">
        <v>5.45</v>
      </c>
      <c r="T33" s="216">
        <v>5.34</v>
      </c>
      <c r="U33" s="216">
        <v>5.32</v>
      </c>
      <c r="V33" s="216">
        <v>5.48</v>
      </c>
      <c r="W33" s="216">
        <v>5.78</v>
      </c>
      <c r="X33" s="216">
        <v>5.62</v>
      </c>
      <c r="Y33" s="216">
        <v>5.63</v>
      </c>
      <c r="Z33" s="216">
        <v>5.29</v>
      </c>
      <c r="AA33" s="216">
        <v>5.53</v>
      </c>
      <c r="AB33" s="216">
        <v>5.79</v>
      </c>
      <c r="AC33" s="216">
        <v>5.84</v>
      </c>
      <c r="AD33" s="216">
        <v>5.93</v>
      </c>
      <c r="AE33" s="216">
        <v>5.88</v>
      </c>
      <c r="AF33" s="216">
        <v>5.87</v>
      </c>
      <c r="AG33" s="216">
        <v>5.97</v>
      </c>
      <c r="AH33" s="216">
        <v>5.94</v>
      </c>
      <c r="AI33" s="216">
        <v>5.94</v>
      </c>
      <c r="AJ33" s="216">
        <v>5.76</v>
      </c>
      <c r="AK33" s="216">
        <v>5.65</v>
      </c>
      <c r="AL33" s="216">
        <v>5.73</v>
      </c>
      <c r="AM33" s="216">
        <v>5.54</v>
      </c>
      <c r="AN33" s="216">
        <v>5.43</v>
      </c>
      <c r="AO33" s="216">
        <v>5.37</v>
      </c>
      <c r="AP33" s="216">
        <v>5.26</v>
      </c>
      <c r="AQ33" s="216">
        <v>5.25</v>
      </c>
      <c r="AR33" s="216">
        <v>4.75</v>
      </c>
      <c r="AS33" s="216">
        <v>5.04</v>
      </c>
      <c r="AT33" s="216">
        <v>4.82</v>
      </c>
      <c r="AU33" s="216">
        <v>4.8899999999999997</v>
      </c>
      <c r="AV33" s="216">
        <v>4.7300000000000004</v>
      </c>
      <c r="AW33" s="216">
        <v>4.7</v>
      </c>
      <c r="AX33" s="216">
        <v>4.8</v>
      </c>
      <c r="AY33" s="216">
        <v>4.67</v>
      </c>
      <c r="AZ33" s="216">
        <v>4.67</v>
      </c>
      <c r="BA33" s="216">
        <v>4.76</v>
      </c>
      <c r="BB33" s="216">
        <v>4.87</v>
      </c>
      <c r="BC33" s="216">
        <v>4.63</v>
      </c>
      <c r="BD33" s="216">
        <v>4.66</v>
      </c>
      <c r="BE33" s="216">
        <v>4.22</v>
      </c>
      <c r="BF33" s="216">
        <v>4.18</v>
      </c>
      <c r="BG33" s="218">
        <v>4.26</v>
      </c>
      <c r="BH33" s="568">
        <v>1.9E-2</v>
      </c>
      <c r="BI33" s="568">
        <v>-1.2E-2</v>
      </c>
      <c r="BJ33" s="568">
        <v>2.1999999999999999E-2</v>
      </c>
      <c r="BK33" s="12"/>
    </row>
    <row r="34" spans="1:63" ht="10.5">
      <c r="A34" s="19" t="s">
        <v>124</v>
      </c>
      <c r="B34" s="216">
        <v>0.19</v>
      </c>
      <c r="C34" s="216">
        <v>0.21</v>
      </c>
      <c r="D34" s="216">
        <v>0.24</v>
      </c>
      <c r="E34" s="216">
        <v>0.25</v>
      </c>
      <c r="F34" s="216">
        <v>0.26</v>
      </c>
      <c r="G34" s="216">
        <v>0.28999999999999998</v>
      </c>
      <c r="H34" s="216">
        <v>0.31</v>
      </c>
      <c r="I34" s="216">
        <v>0.36</v>
      </c>
      <c r="J34" s="216">
        <v>0.42</v>
      </c>
      <c r="K34" s="216">
        <v>0.4</v>
      </c>
      <c r="L34" s="216">
        <v>0.42</v>
      </c>
      <c r="M34" s="216">
        <v>0.45</v>
      </c>
      <c r="N34" s="216">
        <v>0.46</v>
      </c>
      <c r="O34" s="216">
        <v>0.5</v>
      </c>
      <c r="P34" s="216">
        <v>0.53</v>
      </c>
      <c r="Q34" s="216">
        <v>0.52</v>
      </c>
      <c r="R34" s="216">
        <v>0.51</v>
      </c>
      <c r="S34" s="216">
        <v>0.51</v>
      </c>
      <c r="T34" s="216">
        <v>0.49</v>
      </c>
      <c r="U34" s="216">
        <v>0.5</v>
      </c>
      <c r="V34" s="216">
        <v>0.51</v>
      </c>
      <c r="W34" s="216">
        <v>0.52</v>
      </c>
      <c r="X34" s="216">
        <v>0.56000000000000005</v>
      </c>
      <c r="Y34" s="216">
        <v>0.57999999999999996</v>
      </c>
      <c r="Z34" s="216">
        <v>0.64</v>
      </c>
      <c r="AA34" s="216">
        <v>0.67</v>
      </c>
      <c r="AB34" s="216">
        <v>0.69</v>
      </c>
      <c r="AC34" s="216">
        <v>0.7</v>
      </c>
      <c r="AD34" s="216">
        <v>0.71</v>
      </c>
      <c r="AE34" s="216">
        <v>0.73</v>
      </c>
      <c r="AF34" s="216">
        <v>0.76</v>
      </c>
      <c r="AG34" s="216">
        <v>0.79</v>
      </c>
      <c r="AH34" s="216">
        <v>0.8</v>
      </c>
      <c r="AI34" s="216">
        <v>0.84</v>
      </c>
      <c r="AJ34" s="216">
        <v>0.82</v>
      </c>
      <c r="AK34" s="216">
        <v>0.85</v>
      </c>
      <c r="AL34" s="216">
        <v>0.86</v>
      </c>
      <c r="AM34" s="216">
        <v>0.87</v>
      </c>
      <c r="AN34" s="216">
        <v>0.91</v>
      </c>
      <c r="AO34" s="216">
        <v>0.89</v>
      </c>
      <c r="AP34" s="216">
        <v>0.9</v>
      </c>
      <c r="AQ34" s="216">
        <v>0.94</v>
      </c>
      <c r="AR34" s="216">
        <v>0.95</v>
      </c>
      <c r="AS34" s="216">
        <v>0.91</v>
      </c>
      <c r="AT34" s="216">
        <v>0.85</v>
      </c>
      <c r="AU34" s="216">
        <v>0.77</v>
      </c>
      <c r="AV34" s="216">
        <v>0.74</v>
      </c>
      <c r="AW34" s="216">
        <v>0.64</v>
      </c>
      <c r="AX34" s="216">
        <v>0.59</v>
      </c>
      <c r="AY34" s="216">
        <v>0.59</v>
      </c>
      <c r="AZ34" s="216">
        <v>0.61</v>
      </c>
      <c r="BA34" s="216">
        <v>0.61</v>
      </c>
      <c r="BB34" s="216">
        <v>0.63</v>
      </c>
      <c r="BC34" s="216">
        <v>0.62</v>
      </c>
      <c r="BD34" s="216">
        <v>0.64</v>
      </c>
      <c r="BE34" s="216">
        <v>0.52</v>
      </c>
      <c r="BF34" s="216">
        <v>0.55000000000000004</v>
      </c>
      <c r="BG34" s="218">
        <v>0.62</v>
      </c>
      <c r="BH34" s="568">
        <v>0.125</v>
      </c>
      <c r="BI34" s="568">
        <v>-1.6E-2</v>
      </c>
      <c r="BJ34" s="568">
        <v>3.0000000000000001E-3</v>
      </c>
      <c r="BK34" s="12"/>
    </row>
    <row r="35" spans="1:63" ht="10.5">
      <c r="A35" s="19" t="s">
        <v>125</v>
      </c>
      <c r="B35" s="216">
        <v>0.16</v>
      </c>
      <c r="C35" s="216">
        <v>0.18</v>
      </c>
      <c r="D35" s="216">
        <v>0.19</v>
      </c>
      <c r="E35" s="216">
        <v>0.19</v>
      </c>
      <c r="F35" s="216">
        <v>0.22</v>
      </c>
      <c r="G35" s="216">
        <v>0.25</v>
      </c>
      <c r="H35" s="216">
        <v>0.28000000000000003</v>
      </c>
      <c r="I35" s="216">
        <v>0.31</v>
      </c>
      <c r="J35" s="216">
        <v>0.35</v>
      </c>
      <c r="K35" s="216">
        <v>0.38</v>
      </c>
      <c r="L35" s="216">
        <v>0.43</v>
      </c>
      <c r="M35" s="216">
        <v>0.45</v>
      </c>
      <c r="N35" s="216">
        <v>0.48</v>
      </c>
      <c r="O35" s="216">
        <v>0.53</v>
      </c>
      <c r="P35" s="216">
        <v>0.5</v>
      </c>
      <c r="Q35" s="216">
        <v>0.49</v>
      </c>
      <c r="R35" s="216">
        <v>0.46</v>
      </c>
      <c r="S35" s="216">
        <v>0.44</v>
      </c>
      <c r="T35" s="216">
        <v>0.42</v>
      </c>
      <c r="U35" s="216">
        <v>0.44</v>
      </c>
      <c r="V35" s="216">
        <v>0.44</v>
      </c>
      <c r="W35" s="216">
        <v>0.41</v>
      </c>
      <c r="X35" s="216">
        <v>0.43</v>
      </c>
      <c r="Y35" s="216">
        <v>0.4</v>
      </c>
      <c r="Z35" s="216">
        <v>0.39</v>
      </c>
      <c r="AA35" s="216">
        <v>0.39</v>
      </c>
      <c r="AB35" s="216">
        <v>0.33</v>
      </c>
      <c r="AC35" s="216">
        <v>0.36</v>
      </c>
      <c r="AD35" s="216">
        <v>0.32</v>
      </c>
      <c r="AE35" s="216">
        <v>0.34</v>
      </c>
      <c r="AF35" s="216">
        <v>0.32</v>
      </c>
      <c r="AG35" s="216">
        <v>0.3</v>
      </c>
      <c r="AH35" s="216">
        <v>0.3</v>
      </c>
      <c r="AI35" s="216">
        <v>0.32</v>
      </c>
      <c r="AJ35" s="216">
        <v>0.31</v>
      </c>
      <c r="AK35" s="216">
        <v>0.3</v>
      </c>
      <c r="AL35" s="216">
        <v>0.28999999999999998</v>
      </c>
      <c r="AM35" s="216">
        <v>0.27</v>
      </c>
      <c r="AN35" s="216">
        <v>0.26</v>
      </c>
      <c r="AO35" s="216">
        <v>0.28000000000000003</v>
      </c>
      <c r="AP35" s="216">
        <v>0.32</v>
      </c>
      <c r="AQ35" s="216">
        <v>0.33</v>
      </c>
      <c r="AR35" s="216">
        <v>0.33</v>
      </c>
      <c r="AS35" s="216">
        <v>0.31</v>
      </c>
      <c r="AT35" s="216">
        <v>0.3</v>
      </c>
      <c r="AU35" s="216">
        <v>0.28000000000000003</v>
      </c>
      <c r="AV35" s="216">
        <v>0.28000000000000003</v>
      </c>
      <c r="AW35" s="216">
        <v>0.26</v>
      </c>
      <c r="AX35" s="216">
        <v>0.25</v>
      </c>
      <c r="AY35" s="216">
        <v>0.28000000000000003</v>
      </c>
      <c r="AZ35" s="216">
        <v>0.3</v>
      </c>
      <c r="BA35" s="216">
        <v>0.3</v>
      </c>
      <c r="BB35" s="216">
        <v>0.33</v>
      </c>
      <c r="BC35" s="216">
        <v>0.35</v>
      </c>
      <c r="BD35" s="216">
        <v>0.35</v>
      </c>
      <c r="BE35" s="216">
        <v>0.32</v>
      </c>
      <c r="BF35" s="216">
        <v>0.35</v>
      </c>
      <c r="BG35" s="218">
        <v>0.35</v>
      </c>
      <c r="BH35" s="568">
        <v>-8.0000000000000002E-3</v>
      </c>
      <c r="BI35" s="568">
        <v>0.03</v>
      </c>
      <c r="BJ35" s="568">
        <v>2E-3</v>
      </c>
      <c r="BK35" s="12"/>
    </row>
    <row r="36" spans="1:63" ht="10.5">
      <c r="A36" s="19" t="s">
        <v>126</v>
      </c>
      <c r="B36" s="216">
        <v>0.02</v>
      </c>
      <c r="C36" s="216">
        <v>0.02</v>
      </c>
      <c r="D36" s="216">
        <v>0.02</v>
      </c>
      <c r="E36" s="216">
        <v>0.02</v>
      </c>
      <c r="F36" s="216">
        <v>0.02</v>
      </c>
      <c r="G36" s="216">
        <v>0.02</v>
      </c>
      <c r="H36" s="216">
        <v>0.02</v>
      </c>
      <c r="I36" s="216">
        <v>0.02</v>
      </c>
      <c r="J36" s="216">
        <v>0.03</v>
      </c>
      <c r="K36" s="216">
        <v>0.03</v>
      </c>
      <c r="L36" s="216">
        <v>0.03</v>
      </c>
      <c r="M36" s="216">
        <v>0.03</v>
      </c>
      <c r="N36" s="216">
        <v>0.03</v>
      </c>
      <c r="O36" s="216">
        <v>0.03</v>
      </c>
      <c r="P36" s="216">
        <v>0.03</v>
      </c>
      <c r="Q36" s="216">
        <v>0.03</v>
      </c>
      <c r="R36" s="216">
        <v>0.02</v>
      </c>
      <c r="S36" s="216">
        <v>0.02</v>
      </c>
      <c r="T36" s="216">
        <v>0.02</v>
      </c>
      <c r="U36" s="216">
        <v>0.02</v>
      </c>
      <c r="V36" s="216">
        <v>0.02</v>
      </c>
      <c r="W36" s="216">
        <v>0.02</v>
      </c>
      <c r="X36" s="216">
        <v>0.02</v>
      </c>
      <c r="Y36" s="216">
        <v>0.03</v>
      </c>
      <c r="Z36" s="216">
        <v>0.03</v>
      </c>
      <c r="AA36" s="216">
        <v>0.03</v>
      </c>
      <c r="AB36" s="216">
        <v>0.03</v>
      </c>
      <c r="AC36" s="216">
        <v>0.03</v>
      </c>
      <c r="AD36" s="216">
        <v>0.03</v>
      </c>
      <c r="AE36" s="216">
        <v>0.03</v>
      </c>
      <c r="AF36" s="216">
        <v>0.03</v>
      </c>
      <c r="AG36" s="216">
        <v>0.03</v>
      </c>
      <c r="AH36" s="216">
        <v>0.03</v>
      </c>
      <c r="AI36" s="216">
        <v>0.03</v>
      </c>
      <c r="AJ36" s="216">
        <v>0.03</v>
      </c>
      <c r="AK36" s="216">
        <v>0.03</v>
      </c>
      <c r="AL36" s="216">
        <v>0.03</v>
      </c>
      <c r="AM36" s="216">
        <v>0.03</v>
      </c>
      <c r="AN36" s="216">
        <v>0.03</v>
      </c>
      <c r="AO36" s="216">
        <v>0.04</v>
      </c>
      <c r="AP36" s="216">
        <v>0.04</v>
      </c>
      <c r="AQ36" s="216">
        <v>0.04</v>
      </c>
      <c r="AR36" s="216">
        <v>0.04</v>
      </c>
      <c r="AS36" s="216">
        <v>0.03</v>
      </c>
      <c r="AT36" s="216">
        <v>0.03</v>
      </c>
      <c r="AU36" s="216">
        <v>0.03</v>
      </c>
      <c r="AV36" s="216">
        <v>0.03</v>
      </c>
      <c r="AW36" s="216">
        <v>0.03</v>
      </c>
      <c r="AX36" s="216">
        <v>0.03</v>
      </c>
      <c r="AY36" s="216">
        <v>0.03</v>
      </c>
      <c r="AZ36" s="216">
        <v>0.04</v>
      </c>
      <c r="BA36" s="216">
        <v>0.04</v>
      </c>
      <c r="BB36" s="216">
        <v>0.04</v>
      </c>
      <c r="BC36" s="216">
        <v>0.05</v>
      </c>
      <c r="BD36" s="216">
        <v>0.04</v>
      </c>
      <c r="BE36" s="216">
        <v>0.03</v>
      </c>
      <c r="BF36" s="216">
        <v>0.03</v>
      </c>
      <c r="BG36" s="218">
        <v>0.04</v>
      </c>
      <c r="BH36" s="568">
        <v>0.36499999999999999</v>
      </c>
      <c r="BI36" s="568">
        <v>-1.4E-2</v>
      </c>
      <c r="BJ36" s="568" t="s">
        <v>117</v>
      </c>
      <c r="BK36" s="12"/>
    </row>
    <row r="37" spans="1:63" ht="10.5">
      <c r="A37" s="19" t="s">
        <v>127</v>
      </c>
      <c r="B37" s="216">
        <v>0.1</v>
      </c>
      <c r="C37" s="216">
        <v>0.11</v>
      </c>
      <c r="D37" s="216">
        <v>0.13</v>
      </c>
      <c r="E37" s="216">
        <v>0.14000000000000001</v>
      </c>
      <c r="F37" s="216">
        <v>0.16</v>
      </c>
      <c r="G37" s="216">
        <v>0.17</v>
      </c>
      <c r="H37" s="216">
        <v>0.19</v>
      </c>
      <c r="I37" s="216">
        <v>0.21</v>
      </c>
      <c r="J37" s="216">
        <v>0.23</v>
      </c>
      <c r="K37" s="216">
        <v>0.23</v>
      </c>
      <c r="L37" s="216">
        <v>0.22</v>
      </c>
      <c r="M37" s="216">
        <v>0.23</v>
      </c>
      <c r="N37" s="216">
        <v>0.24</v>
      </c>
      <c r="O37" s="216">
        <v>0.26</v>
      </c>
      <c r="P37" s="216">
        <v>0.27</v>
      </c>
      <c r="Q37" s="216">
        <v>0.24</v>
      </c>
      <c r="R37" s="216">
        <v>0.22</v>
      </c>
      <c r="S37" s="216">
        <v>0.19</v>
      </c>
      <c r="T37" s="216">
        <v>0.17</v>
      </c>
      <c r="U37" s="216">
        <v>0.17</v>
      </c>
      <c r="V37" s="216">
        <v>0.17</v>
      </c>
      <c r="W37" s="216">
        <v>0.21</v>
      </c>
      <c r="X37" s="216">
        <v>0.18</v>
      </c>
      <c r="Y37" s="216">
        <v>0.17</v>
      </c>
      <c r="Z37" s="216">
        <v>0.17</v>
      </c>
      <c r="AA37" s="216">
        <v>0.19</v>
      </c>
      <c r="AB37" s="216">
        <v>0.21</v>
      </c>
      <c r="AC37" s="216">
        <v>0.22</v>
      </c>
      <c r="AD37" s="216">
        <v>0.22</v>
      </c>
      <c r="AE37" s="216">
        <v>0.25</v>
      </c>
      <c r="AF37" s="216">
        <v>0.25</v>
      </c>
      <c r="AG37" s="216">
        <v>0.26</v>
      </c>
      <c r="AH37" s="216">
        <v>0.28000000000000003</v>
      </c>
      <c r="AI37" s="216">
        <v>0.31</v>
      </c>
      <c r="AJ37" s="216">
        <v>0.36</v>
      </c>
      <c r="AK37" s="216">
        <v>0.36</v>
      </c>
      <c r="AL37" s="216">
        <v>0.38</v>
      </c>
      <c r="AM37" s="216">
        <v>0.37</v>
      </c>
      <c r="AN37" s="216">
        <v>0.36</v>
      </c>
      <c r="AO37" s="216">
        <v>0.38</v>
      </c>
      <c r="AP37" s="216">
        <v>0.4</v>
      </c>
      <c r="AQ37" s="216">
        <v>0.41</v>
      </c>
      <c r="AR37" s="216">
        <v>0.4</v>
      </c>
      <c r="AS37" s="216">
        <v>0.38</v>
      </c>
      <c r="AT37" s="216">
        <v>0.33</v>
      </c>
      <c r="AU37" s="216">
        <v>0.32</v>
      </c>
      <c r="AV37" s="216">
        <v>0.3</v>
      </c>
      <c r="AW37" s="216">
        <v>0.28000000000000003</v>
      </c>
      <c r="AX37" s="216">
        <v>0.28999999999999998</v>
      </c>
      <c r="AY37" s="216">
        <v>0.28000000000000003</v>
      </c>
      <c r="AZ37" s="216">
        <v>0.28999999999999998</v>
      </c>
      <c r="BA37" s="216">
        <v>0.31</v>
      </c>
      <c r="BB37" s="216">
        <v>0.31</v>
      </c>
      <c r="BC37" s="216">
        <v>0.32</v>
      </c>
      <c r="BD37" s="216">
        <v>0.32</v>
      </c>
      <c r="BE37" s="216">
        <v>0.27</v>
      </c>
      <c r="BF37" s="216">
        <v>0.28999999999999998</v>
      </c>
      <c r="BG37" s="218">
        <v>0.32</v>
      </c>
      <c r="BH37" s="568">
        <v>7.1999999999999995E-2</v>
      </c>
      <c r="BI37" s="568">
        <v>4.0000000000000001E-3</v>
      </c>
      <c r="BJ37" s="568">
        <v>2E-3</v>
      </c>
      <c r="BK37" s="12"/>
    </row>
    <row r="38" spans="1:63" ht="10.5">
      <c r="A38" s="19" t="s">
        <v>128</v>
      </c>
      <c r="B38" s="216">
        <v>2.2000000000000002</v>
      </c>
      <c r="C38" s="216">
        <v>2.42</v>
      </c>
      <c r="D38" s="216">
        <v>2.68</v>
      </c>
      <c r="E38" s="216">
        <v>2.96</v>
      </c>
      <c r="F38" s="216">
        <v>3.26</v>
      </c>
      <c r="G38" s="216">
        <v>3.69</v>
      </c>
      <c r="H38" s="216">
        <v>3.96</v>
      </c>
      <c r="I38" s="216">
        <v>4.16</v>
      </c>
      <c r="J38" s="216">
        <v>4.38</v>
      </c>
      <c r="K38" s="216">
        <v>4.26</v>
      </c>
      <c r="L38" s="216">
        <v>4</v>
      </c>
      <c r="M38" s="216">
        <v>4.18</v>
      </c>
      <c r="N38" s="216">
        <v>4.07</v>
      </c>
      <c r="O38" s="216">
        <v>4.2699999999999996</v>
      </c>
      <c r="P38" s="216">
        <v>4.41</v>
      </c>
      <c r="Q38" s="216">
        <v>4.1900000000000004</v>
      </c>
      <c r="R38" s="216">
        <v>4.0999999999999996</v>
      </c>
      <c r="S38" s="216">
        <v>3.89</v>
      </c>
      <c r="T38" s="216">
        <v>3.79</v>
      </c>
      <c r="U38" s="216">
        <v>3.62</v>
      </c>
      <c r="V38" s="216">
        <v>3.6</v>
      </c>
      <c r="W38" s="216">
        <v>3.69</v>
      </c>
      <c r="X38" s="216">
        <v>3.84</v>
      </c>
      <c r="Y38" s="216">
        <v>3.91</v>
      </c>
      <c r="Z38" s="216">
        <v>4.03</v>
      </c>
      <c r="AA38" s="216">
        <v>4.0599999999999996</v>
      </c>
      <c r="AB38" s="216">
        <v>4.08</v>
      </c>
      <c r="AC38" s="216">
        <v>4.1399999999999997</v>
      </c>
      <c r="AD38" s="216">
        <v>4.03</v>
      </c>
      <c r="AE38" s="216">
        <v>4.0199999999999996</v>
      </c>
      <c r="AF38" s="216">
        <v>4.1500000000000004</v>
      </c>
      <c r="AG38" s="216">
        <v>4.08</v>
      </c>
      <c r="AH38" s="216">
        <v>4.12</v>
      </c>
      <c r="AI38" s="216">
        <v>4.1100000000000003</v>
      </c>
      <c r="AJ38" s="216">
        <v>4.08</v>
      </c>
      <c r="AK38" s="216">
        <v>4.05</v>
      </c>
      <c r="AL38" s="216">
        <v>3.97</v>
      </c>
      <c r="AM38" s="216">
        <v>3.98</v>
      </c>
      <c r="AN38" s="216">
        <v>3.95</v>
      </c>
      <c r="AO38" s="216">
        <v>3.86</v>
      </c>
      <c r="AP38" s="216">
        <v>3.74</v>
      </c>
      <c r="AQ38" s="216">
        <v>3.74</v>
      </c>
      <c r="AR38" s="216">
        <v>3.62</v>
      </c>
      <c r="AS38" s="216">
        <v>3.41</v>
      </c>
      <c r="AT38" s="216">
        <v>3.15</v>
      </c>
      <c r="AU38" s="216">
        <v>3.07</v>
      </c>
      <c r="AV38" s="216">
        <v>2.98</v>
      </c>
      <c r="AW38" s="216">
        <v>2.78</v>
      </c>
      <c r="AX38" s="216">
        <v>2.54</v>
      </c>
      <c r="AY38" s="216">
        <v>2.42</v>
      </c>
      <c r="AZ38" s="216">
        <v>2.56</v>
      </c>
      <c r="BA38" s="216">
        <v>2.54</v>
      </c>
      <c r="BB38" s="216">
        <v>2.57</v>
      </c>
      <c r="BC38" s="216">
        <v>2.63</v>
      </c>
      <c r="BD38" s="216">
        <v>2.5499999999999998</v>
      </c>
      <c r="BE38" s="216">
        <v>2.11</v>
      </c>
      <c r="BF38" s="216">
        <v>2.35</v>
      </c>
      <c r="BG38" s="218">
        <v>2.4700000000000002</v>
      </c>
      <c r="BH38" s="568">
        <v>5.1999999999999998E-2</v>
      </c>
      <c r="BI38" s="568">
        <v>-1.7000000000000001E-2</v>
      </c>
      <c r="BJ38" s="568">
        <v>1.2999999999999999E-2</v>
      </c>
      <c r="BK38" s="12"/>
    </row>
    <row r="39" spans="1:63" ht="10.5">
      <c r="A39" s="19" t="s">
        <v>129</v>
      </c>
      <c r="B39" s="216" t="s">
        <v>115</v>
      </c>
      <c r="C39" s="216" t="s">
        <v>115</v>
      </c>
      <c r="D39" s="216" t="s">
        <v>115</v>
      </c>
      <c r="E39" s="216" t="s">
        <v>115</v>
      </c>
      <c r="F39" s="216" t="s">
        <v>115</v>
      </c>
      <c r="G39" s="216" t="s">
        <v>115</v>
      </c>
      <c r="H39" s="216" t="s">
        <v>115</v>
      </c>
      <c r="I39" s="216" t="s">
        <v>115</v>
      </c>
      <c r="J39" s="216" t="s">
        <v>115</v>
      </c>
      <c r="K39" s="216" t="s">
        <v>115</v>
      </c>
      <c r="L39" s="216" t="s">
        <v>115</v>
      </c>
      <c r="M39" s="216" t="s">
        <v>115</v>
      </c>
      <c r="N39" s="216" t="s">
        <v>115</v>
      </c>
      <c r="O39" s="216" t="s">
        <v>115</v>
      </c>
      <c r="P39" s="216" t="s">
        <v>115</v>
      </c>
      <c r="Q39" s="216" t="s">
        <v>115</v>
      </c>
      <c r="R39" s="216" t="s">
        <v>115</v>
      </c>
      <c r="S39" s="216" t="s">
        <v>115</v>
      </c>
      <c r="T39" s="216" t="s">
        <v>115</v>
      </c>
      <c r="U39" s="216" t="s">
        <v>115</v>
      </c>
      <c r="V39" s="216">
        <v>0.24</v>
      </c>
      <c r="W39" s="216">
        <v>0.21</v>
      </c>
      <c r="X39" s="216">
        <v>0.17</v>
      </c>
      <c r="Y39" s="216">
        <v>0.15</v>
      </c>
      <c r="Z39" s="216">
        <v>0.15</v>
      </c>
      <c r="AA39" s="216">
        <v>0.14000000000000001</v>
      </c>
      <c r="AB39" s="216">
        <v>0.14000000000000001</v>
      </c>
      <c r="AC39" s="216">
        <v>0.1</v>
      </c>
      <c r="AD39" s="216">
        <v>0.09</v>
      </c>
      <c r="AE39" s="216">
        <v>0.09</v>
      </c>
      <c r="AF39" s="216">
        <v>0.08</v>
      </c>
      <c r="AG39" s="216">
        <v>0.08</v>
      </c>
      <c r="AH39" s="216">
        <v>7.0000000000000007E-2</v>
      </c>
      <c r="AI39" s="216">
        <v>7.0000000000000007E-2</v>
      </c>
      <c r="AJ39" s="216">
        <v>7.0000000000000007E-2</v>
      </c>
      <c r="AK39" s="216">
        <v>0.05</v>
      </c>
      <c r="AL39" s="216">
        <v>0.06</v>
      </c>
      <c r="AM39" s="216">
        <v>0.06</v>
      </c>
      <c r="AN39" s="216">
        <v>0.06</v>
      </c>
      <c r="AO39" s="216">
        <v>7.0000000000000007E-2</v>
      </c>
      <c r="AP39" s="216">
        <v>7.0000000000000007E-2</v>
      </c>
      <c r="AQ39" s="216">
        <v>7.0000000000000007E-2</v>
      </c>
      <c r="AR39" s="216">
        <v>7.0000000000000007E-2</v>
      </c>
      <c r="AS39" s="216">
        <v>7.0000000000000007E-2</v>
      </c>
      <c r="AT39" s="216">
        <v>7.0000000000000007E-2</v>
      </c>
      <c r="AU39" s="216">
        <v>7.0000000000000007E-2</v>
      </c>
      <c r="AV39" s="216">
        <v>7.0000000000000007E-2</v>
      </c>
      <c r="AW39" s="216">
        <v>7.0000000000000007E-2</v>
      </c>
      <c r="AX39" s="216">
        <v>7.0000000000000007E-2</v>
      </c>
      <c r="AY39" s="216">
        <v>7.0000000000000007E-2</v>
      </c>
      <c r="AZ39" s="216">
        <v>7.0000000000000007E-2</v>
      </c>
      <c r="BA39" s="216">
        <v>0.08</v>
      </c>
      <c r="BB39" s="216">
        <v>0.08</v>
      </c>
      <c r="BC39" s="216">
        <v>7.0000000000000007E-2</v>
      </c>
      <c r="BD39" s="216">
        <v>0.08</v>
      </c>
      <c r="BE39" s="216">
        <v>7.0000000000000007E-2</v>
      </c>
      <c r="BF39" s="216">
        <v>7.0000000000000007E-2</v>
      </c>
      <c r="BG39" s="218">
        <v>7.0000000000000007E-2</v>
      </c>
      <c r="BH39" s="568">
        <v>4.2999999999999997E-2</v>
      </c>
      <c r="BI39" s="568">
        <v>4.0000000000000001E-3</v>
      </c>
      <c r="BJ39" s="568" t="s">
        <v>117</v>
      </c>
      <c r="BK39" s="12"/>
    </row>
    <row r="40" spans="1:63" ht="10.5">
      <c r="A40" s="19" t="s">
        <v>130</v>
      </c>
      <c r="B40" s="216" t="s">
        <v>115</v>
      </c>
      <c r="C40" s="216" t="s">
        <v>115</v>
      </c>
      <c r="D40" s="216" t="s">
        <v>115</v>
      </c>
      <c r="E40" s="216" t="s">
        <v>115</v>
      </c>
      <c r="F40" s="216" t="s">
        <v>115</v>
      </c>
      <c r="G40" s="216" t="s">
        <v>115</v>
      </c>
      <c r="H40" s="216" t="s">
        <v>115</v>
      </c>
      <c r="I40" s="216" t="s">
        <v>115</v>
      </c>
      <c r="J40" s="216" t="s">
        <v>115</v>
      </c>
      <c r="K40" s="216" t="s">
        <v>115</v>
      </c>
      <c r="L40" s="216" t="s">
        <v>115</v>
      </c>
      <c r="M40" s="216" t="s">
        <v>115</v>
      </c>
      <c r="N40" s="216" t="s">
        <v>115</v>
      </c>
      <c r="O40" s="216" t="s">
        <v>115</v>
      </c>
      <c r="P40" s="216" t="s">
        <v>115</v>
      </c>
      <c r="Q40" s="216" t="s">
        <v>115</v>
      </c>
      <c r="R40" s="216" t="s">
        <v>115</v>
      </c>
      <c r="S40" s="216" t="s">
        <v>115</v>
      </c>
      <c r="T40" s="216" t="s">
        <v>115</v>
      </c>
      <c r="U40" s="216" t="s">
        <v>115</v>
      </c>
      <c r="V40" s="216">
        <v>0.37</v>
      </c>
      <c r="W40" s="216">
        <v>0.31</v>
      </c>
      <c r="X40" s="216">
        <v>0.34</v>
      </c>
      <c r="Y40" s="216">
        <v>0.33</v>
      </c>
      <c r="Z40" s="216">
        <v>0.33</v>
      </c>
      <c r="AA40" s="216">
        <v>0.32</v>
      </c>
      <c r="AB40" s="216">
        <v>0.35</v>
      </c>
      <c r="AC40" s="216">
        <v>0.18</v>
      </c>
      <c r="AD40" s="216">
        <v>0.16</v>
      </c>
      <c r="AE40" s="216">
        <v>0.15</v>
      </c>
      <c r="AF40" s="216">
        <v>0.14000000000000001</v>
      </c>
      <c r="AG40" s="216">
        <v>0.14000000000000001</v>
      </c>
      <c r="AH40" s="216">
        <v>0.14000000000000001</v>
      </c>
      <c r="AI40" s="216">
        <v>0.16</v>
      </c>
      <c r="AJ40" s="216">
        <v>0.13</v>
      </c>
      <c r="AK40" s="216">
        <v>0.1</v>
      </c>
      <c r="AL40" s="216">
        <v>0.12</v>
      </c>
      <c r="AM40" s="216">
        <v>0.11</v>
      </c>
      <c r="AN40" s="216">
        <v>0.1</v>
      </c>
      <c r="AO40" s="216">
        <v>0.11</v>
      </c>
      <c r="AP40" s="216">
        <v>0.12</v>
      </c>
      <c r="AQ40" s="216">
        <v>0.12</v>
      </c>
      <c r="AR40" s="216">
        <v>0.12</v>
      </c>
      <c r="AS40" s="216">
        <v>0.13</v>
      </c>
      <c r="AT40" s="216">
        <v>0.11</v>
      </c>
      <c r="AU40" s="216">
        <v>0.11</v>
      </c>
      <c r="AV40" s="216">
        <v>0.11</v>
      </c>
      <c r="AW40" s="216">
        <v>0.11</v>
      </c>
      <c r="AX40" s="216">
        <v>0.11</v>
      </c>
      <c r="AY40" s="216">
        <v>0.11</v>
      </c>
      <c r="AZ40" s="216">
        <v>0.12</v>
      </c>
      <c r="BA40" s="216">
        <v>0.13</v>
      </c>
      <c r="BB40" s="216">
        <v>0.13</v>
      </c>
      <c r="BC40" s="216">
        <v>0.14000000000000001</v>
      </c>
      <c r="BD40" s="216">
        <v>0.14000000000000001</v>
      </c>
      <c r="BE40" s="216">
        <v>0.13</v>
      </c>
      <c r="BF40" s="216">
        <v>0.13</v>
      </c>
      <c r="BG40" s="218">
        <v>0.13</v>
      </c>
      <c r="BH40" s="568">
        <v>1.2E-2</v>
      </c>
      <c r="BI40" s="568">
        <v>1.7999999999999999E-2</v>
      </c>
      <c r="BJ40" s="568">
        <v>1E-3</v>
      </c>
      <c r="BK40" s="12"/>
    </row>
    <row r="41" spans="1:63" ht="10.5">
      <c r="A41" s="19" t="s">
        <v>131</v>
      </c>
      <c r="B41" s="216">
        <v>0.04</v>
      </c>
      <c r="C41" s="216">
        <v>0.04</v>
      </c>
      <c r="D41" s="216">
        <v>0.04</v>
      </c>
      <c r="E41" s="216">
        <v>0.05</v>
      </c>
      <c r="F41" s="216">
        <v>0.05</v>
      </c>
      <c r="G41" s="216">
        <v>0.06</v>
      </c>
      <c r="H41" s="216">
        <v>0.06</v>
      </c>
      <c r="I41" s="216">
        <v>0.06</v>
      </c>
      <c r="J41" s="216">
        <v>7.0000000000000007E-2</v>
      </c>
      <c r="K41" s="216">
        <v>0.06</v>
      </c>
      <c r="L41" s="216">
        <v>0.06</v>
      </c>
      <c r="M41" s="216">
        <v>0.06</v>
      </c>
      <c r="N41" s="216">
        <v>0.06</v>
      </c>
      <c r="O41" s="216">
        <v>0.06</v>
      </c>
      <c r="P41" s="216">
        <v>0.06</v>
      </c>
      <c r="Q41" s="216">
        <v>0.05</v>
      </c>
      <c r="R41" s="216">
        <v>0.04</v>
      </c>
      <c r="S41" s="216">
        <v>0.04</v>
      </c>
      <c r="T41" s="216">
        <v>0.04</v>
      </c>
      <c r="U41" s="216">
        <v>0.04</v>
      </c>
      <c r="V41" s="216">
        <v>0.05</v>
      </c>
      <c r="W41" s="216">
        <v>0.05</v>
      </c>
      <c r="X41" s="216">
        <v>0.06</v>
      </c>
      <c r="Y41" s="216">
        <v>0.06</v>
      </c>
      <c r="Z41" s="216">
        <v>0.06</v>
      </c>
      <c r="AA41" s="216">
        <v>7.0000000000000007E-2</v>
      </c>
      <c r="AB41" s="216">
        <v>0.08</v>
      </c>
      <c r="AC41" s="216">
        <v>0.08</v>
      </c>
      <c r="AD41" s="216">
        <v>0.08</v>
      </c>
      <c r="AE41" s="216">
        <v>0.08</v>
      </c>
      <c r="AF41" s="216">
        <v>0.08</v>
      </c>
      <c r="AG41" s="216">
        <v>0.08</v>
      </c>
      <c r="AH41" s="216">
        <v>0.08</v>
      </c>
      <c r="AI41" s="216">
        <v>0.09</v>
      </c>
      <c r="AJ41" s="216">
        <v>0.09</v>
      </c>
      <c r="AK41" s="216">
        <v>0.1</v>
      </c>
      <c r="AL41" s="216">
        <v>0.11</v>
      </c>
      <c r="AM41" s="216">
        <v>0.11</v>
      </c>
      <c r="AN41" s="216">
        <v>0.12</v>
      </c>
      <c r="AO41" s="216">
        <v>0.13</v>
      </c>
      <c r="AP41" s="216">
        <v>0.13</v>
      </c>
      <c r="AQ41" s="216">
        <v>0.13</v>
      </c>
      <c r="AR41" s="216">
        <v>0.12</v>
      </c>
      <c r="AS41" s="216">
        <v>0.13</v>
      </c>
      <c r="AT41" s="216">
        <v>0.12</v>
      </c>
      <c r="AU41" s="216">
        <v>0.12</v>
      </c>
      <c r="AV41" s="216">
        <v>0.13</v>
      </c>
      <c r="AW41" s="216">
        <v>0.12</v>
      </c>
      <c r="AX41" s="216">
        <v>0.12</v>
      </c>
      <c r="AY41" s="216">
        <v>0.11</v>
      </c>
      <c r="AZ41" s="216">
        <v>0.11</v>
      </c>
      <c r="BA41" s="216">
        <v>0.11</v>
      </c>
      <c r="BB41" s="216">
        <v>0.12</v>
      </c>
      <c r="BC41" s="216">
        <v>0.12</v>
      </c>
      <c r="BD41" s="216">
        <v>0.13</v>
      </c>
      <c r="BE41" s="216">
        <v>0.1</v>
      </c>
      <c r="BF41" s="216">
        <v>0.11</v>
      </c>
      <c r="BG41" s="218">
        <v>0.1</v>
      </c>
      <c r="BH41" s="568">
        <v>-7.9000000000000001E-2</v>
      </c>
      <c r="BI41" s="568">
        <v>-0.01</v>
      </c>
      <c r="BJ41" s="568">
        <v>1E-3</v>
      </c>
      <c r="BK41" s="12"/>
    </row>
    <row r="42" spans="1:63" ht="10.5">
      <c r="A42" s="19" t="s">
        <v>132</v>
      </c>
      <c r="B42" s="216">
        <v>1.07</v>
      </c>
      <c r="C42" s="216">
        <v>1.1599999999999999</v>
      </c>
      <c r="D42" s="216">
        <v>1.18</v>
      </c>
      <c r="E42" s="216">
        <v>1.27</v>
      </c>
      <c r="F42" s="216">
        <v>1.39</v>
      </c>
      <c r="G42" s="216">
        <v>1.54</v>
      </c>
      <c r="H42" s="216">
        <v>1.53</v>
      </c>
      <c r="I42" s="216">
        <v>1.7</v>
      </c>
      <c r="J42" s="216">
        <v>1.76</v>
      </c>
      <c r="K42" s="216">
        <v>1.51</v>
      </c>
      <c r="L42" s="216">
        <v>1.48</v>
      </c>
      <c r="M42" s="216">
        <v>1.67</v>
      </c>
      <c r="N42" s="216">
        <v>1.6</v>
      </c>
      <c r="O42" s="216">
        <v>1.64</v>
      </c>
      <c r="P42" s="216">
        <v>1.77</v>
      </c>
      <c r="Q42" s="216">
        <v>1.65</v>
      </c>
      <c r="R42" s="216">
        <v>1.54</v>
      </c>
      <c r="S42" s="216">
        <v>1.34</v>
      </c>
      <c r="T42" s="216">
        <v>1.27</v>
      </c>
      <c r="U42" s="216">
        <v>1.26</v>
      </c>
      <c r="V42" s="216">
        <v>1.27</v>
      </c>
      <c r="W42" s="216">
        <v>1.41</v>
      </c>
      <c r="X42" s="216">
        <v>1.42</v>
      </c>
      <c r="Y42" s="216">
        <v>1.51</v>
      </c>
      <c r="Z42" s="216">
        <v>1.49</v>
      </c>
      <c r="AA42" s="216">
        <v>1.54</v>
      </c>
      <c r="AB42" s="216">
        <v>1.48</v>
      </c>
      <c r="AC42" s="216">
        <v>1.55</v>
      </c>
      <c r="AD42" s="216">
        <v>1.54</v>
      </c>
      <c r="AE42" s="216">
        <v>1.53</v>
      </c>
      <c r="AF42" s="216">
        <v>1.61</v>
      </c>
      <c r="AG42" s="216">
        <v>1.61</v>
      </c>
      <c r="AH42" s="216">
        <v>1.67</v>
      </c>
      <c r="AI42" s="216">
        <v>1.69</v>
      </c>
      <c r="AJ42" s="216">
        <v>1.73</v>
      </c>
      <c r="AK42" s="216">
        <v>1.75</v>
      </c>
      <c r="AL42" s="216">
        <v>1.83</v>
      </c>
      <c r="AM42" s="216">
        <v>1.84</v>
      </c>
      <c r="AN42" s="216">
        <v>1.85</v>
      </c>
      <c r="AO42" s="216">
        <v>1.93</v>
      </c>
      <c r="AP42" s="216">
        <v>2.0499999999999998</v>
      </c>
      <c r="AQ42" s="216">
        <v>2.04</v>
      </c>
      <c r="AR42" s="216">
        <v>2.1</v>
      </c>
      <c r="AS42" s="216">
        <v>2</v>
      </c>
      <c r="AT42" s="216">
        <v>1.91</v>
      </c>
      <c r="AU42" s="216">
        <v>2.04</v>
      </c>
      <c r="AV42" s="216">
        <v>2.04</v>
      </c>
      <c r="AW42" s="216">
        <v>2</v>
      </c>
      <c r="AX42" s="216">
        <v>1.91</v>
      </c>
      <c r="AY42" s="216">
        <v>1.87</v>
      </c>
      <c r="AZ42" s="216">
        <v>1.85</v>
      </c>
      <c r="BA42" s="216">
        <v>1.86</v>
      </c>
      <c r="BB42" s="216">
        <v>1.87</v>
      </c>
      <c r="BC42" s="216">
        <v>1.82</v>
      </c>
      <c r="BD42" s="216">
        <v>1.78</v>
      </c>
      <c r="BE42" s="216">
        <v>1.69</v>
      </c>
      <c r="BF42" s="216">
        <v>1.69</v>
      </c>
      <c r="BG42" s="218">
        <v>1.78</v>
      </c>
      <c r="BH42" s="568">
        <v>5.3999999999999999E-2</v>
      </c>
      <c r="BI42" s="568">
        <v>-1.7000000000000001E-2</v>
      </c>
      <c r="BJ42" s="568">
        <v>8.9999999999999993E-3</v>
      </c>
      <c r="BK42" s="12"/>
    </row>
    <row r="43" spans="1:63" ht="10.5">
      <c r="A43" s="19" t="s">
        <v>133</v>
      </c>
      <c r="B43" s="216" t="s">
        <v>115</v>
      </c>
      <c r="C43" s="216" t="s">
        <v>115</v>
      </c>
      <c r="D43" s="216" t="s">
        <v>115</v>
      </c>
      <c r="E43" s="216" t="s">
        <v>115</v>
      </c>
      <c r="F43" s="216" t="s">
        <v>115</v>
      </c>
      <c r="G43" s="216" t="s">
        <v>115</v>
      </c>
      <c r="H43" s="216" t="s">
        <v>115</v>
      </c>
      <c r="I43" s="216" t="s">
        <v>115</v>
      </c>
      <c r="J43" s="216" t="s">
        <v>115</v>
      </c>
      <c r="K43" s="216" t="s">
        <v>115</v>
      </c>
      <c r="L43" s="216" t="s">
        <v>115</v>
      </c>
      <c r="M43" s="216" t="s">
        <v>115</v>
      </c>
      <c r="N43" s="216" t="s">
        <v>115</v>
      </c>
      <c r="O43" s="216" t="s">
        <v>115</v>
      </c>
      <c r="P43" s="216" t="s">
        <v>115</v>
      </c>
      <c r="Q43" s="216" t="s">
        <v>115</v>
      </c>
      <c r="R43" s="216" t="s">
        <v>115</v>
      </c>
      <c r="S43" s="216" t="s">
        <v>115</v>
      </c>
      <c r="T43" s="216" t="s">
        <v>115</v>
      </c>
      <c r="U43" s="216" t="s">
        <v>115</v>
      </c>
      <c r="V43" s="216" t="s">
        <v>115</v>
      </c>
      <c r="W43" s="216" t="s">
        <v>115</v>
      </c>
      <c r="X43" s="216" t="s">
        <v>115</v>
      </c>
      <c r="Y43" s="216" t="s">
        <v>115</v>
      </c>
      <c r="Z43" s="216" t="s">
        <v>115</v>
      </c>
      <c r="AA43" s="216">
        <v>0.05</v>
      </c>
      <c r="AB43" s="216">
        <v>0.04</v>
      </c>
      <c r="AC43" s="216">
        <v>0.04</v>
      </c>
      <c r="AD43" s="216">
        <v>0.05</v>
      </c>
      <c r="AE43" s="216">
        <v>0.04</v>
      </c>
      <c r="AF43" s="216">
        <v>0.03</v>
      </c>
      <c r="AG43" s="216">
        <v>0.05</v>
      </c>
      <c r="AH43" s="216">
        <v>0.04</v>
      </c>
      <c r="AI43" s="216">
        <v>0.04</v>
      </c>
      <c r="AJ43" s="216">
        <v>0.04</v>
      </c>
      <c r="AK43" s="216">
        <v>0.04</v>
      </c>
      <c r="AL43" s="216">
        <v>0.03</v>
      </c>
      <c r="AM43" s="216">
        <v>0.04</v>
      </c>
      <c r="AN43" s="216">
        <v>0.04</v>
      </c>
      <c r="AO43" s="216">
        <v>0.04</v>
      </c>
      <c r="AP43" s="216">
        <v>0.04</v>
      </c>
      <c r="AQ43" s="216">
        <v>0.04</v>
      </c>
      <c r="AR43" s="216">
        <v>0.04</v>
      </c>
      <c r="AS43" s="216">
        <v>0.04</v>
      </c>
      <c r="AT43" s="216">
        <v>0.04</v>
      </c>
      <c r="AU43" s="216">
        <v>0.04</v>
      </c>
      <c r="AV43" s="216">
        <v>0.04</v>
      </c>
      <c r="AW43" s="216">
        <v>0.04</v>
      </c>
      <c r="AX43" s="216">
        <v>0.04</v>
      </c>
      <c r="AY43" s="216">
        <v>0.04</v>
      </c>
      <c r="AZ43" s="216">
        <v>0.04</v>
      </c>
      <c r="BA43" s="216">
        <v>0.05</v>
      </c>
      <c r="BB43" s="216">
        <v>0.04</v>
      </c>
      <c r="BC43" s="216">
        <v>0.04</v>
      </c>
      <c r="BD43" s="216">
        <v>0.05</v>
      </c>
      <c r="BE43" s="216">
        <v>0.04</v>
      </c>
      <c r="BF43" s="216">
        <v>0.05</v>
      </c>
      <c r="BG43" s="218">
        <v>0.05</v>
      </c>
      <c r="BH43" s="568">
        <v>0.10299999999999999</v>
      </c>
      <c r="BI43" s="568">
        <v>1.2999999999999999E-2</v>
      </c>
      <c r="BJ43" s="568" t="s">
        <v>117</v>
      </c>
      <c r="BK43" s="12"/>
    </row>
    <row r="44" spans="1:63" ht="10.5">
      <c r="A44" s="19" t="s">
        <v>134</v>
      </c>
      <c r="B44" s="216">
        <v>0.22</v>
      </c>
      <c r="C44" s="216">
        <v>0.25</v>
      </c>
      <c r="D44" s="216">
        <v>0.25</v>
      </c>
      <c r="E44" s="216">
        <v>0.28000000000000003</v>
      </c>
      <c r="F44" s="216">
        <v>0.31</v>
      </c>
      <c r="G44" s="216">
        <v>0.35</v>
      </c>
      <c r="H44" s="216">
        <v>0.35</v>
      </c>
      <c r="I44" s="216">
        <v>0.36</v>
      </c>
      <c r="J44" s="216">
        <v>0.37</v>
      </c>
      <c r="K44" s="216">
        <v>0.33</v>
      </c>
      <c r="L44" s="216">
        <v>0.35</v>
      </c>
      <c r="M44" s="216">
        <v>0.38</v>
      </c>
      <c r="N44" s="216">
        <v>0.38</v>
      </c>
      <c r="O44" s="216">
        <v>0.42</v>
      </c>
      <c r="P44" s="216">
        <v>0.42</v>
      </c>
      <c r="Q44" s="216">
        <v>0.4</v>
      </c>
      <c r="R44" s="216">
        <v>0.38</v>
      </c>
      <c r="S44" s="216">
        <v>0.36</v>
      </c>
      <c r="T44" s="216">
        <v>0.35</v>
      </c>
      <c r="U44" s="216">
        <v>0.37</v>
      </c>
      <c r="V44" s="216">
        <v>0.39</v>
      </c>
      <c r="W44" s="216">
        <v>0.41</v>
      </c>
      <c r="X44" s="216">
        <v>0.41</v>
      </c>
      <c r="Y44" s="216">
        <v>0.39</v>
      </c>
      <c r="Z44" s="216">
        <v>0.39</v>
      </c>
      <c r="AA44" s="216">
        <v>0.38</v>
      </c>
      <c r="AB44" s="216">
        <v>0.35</v>
      </c>
      <c r="AC44" s="216">
        <v>0.36</v>
      </c>
      <c r="AD44" s="216">
        <v>0.38</v>
      </c>
      <c r="AE44" s="216">
        <v>0.39</v>
      </c>
      <c r="AF44" s="216">
        <v>0.38</v>
      </c>
      <c r="AG44" s="216">
        <v>0.41</v>
      </c>
      <c r="AH44" s="216">
        <v>0.42</v>
      </c>
      <c r="AI44" s="216">
        <v>0.42</v>
      </c>
      <c r="AJ44" s="216">
        <v>0.41</v>
      </c>
      <c r="AK44" s="216">
        <v>0.38</v>
      </c>
      <c r="AL44" s="216">
        <v>0.43</v>
      </c>
      <c r="AM44" s="216">
        <v>0.42</v>
      </c>
      <c r="AN44" s="216">
        <v>0.43</v>
      </c>
      <c r="AO44" s="216">
        <v>0.42</v>
      </c>
      <c r="AP44" s="216">
        <v>0.42</v>
      </c>
      <c r="AQ44" s="216">
        <v>0.43</v>
      </c>
      <c r="AR44" s="216">
        <v>0.43</v>
      </c>
      <c r="AS44" s="216">
        <v>0.42</v>
      </c>
      <c r="AT44" s="216">
        <v>0.43</v>
      </c>
      <c r="AU44" s="216">
        <v>0.44</v>
      </c>
      <c r="AV44" s="216">
        <v>0.43</v>
      </c>
      <c r="AW44" s="216">
        <v>0.42</v>
      </c>
      <c r="AX44" s="216">
        <v>0.44</v>
      </c>
      <c r="AY44" s="216">
        <v>0.41</v>
      </c>
      <c r="AZ44" s="216">
        <v>0.41</v>
      </c>
      <c r="BA44" s="216">
        <v>0.4</v>
      </c>
      <c r="BB44" s="216">
        <v>0.4</v>
      </c>
      <c r="BC44" s="216">
        <v>0.41</v>
      </c>
      <c r="BD44" s="216">
        <v>0.39</v>
      </c>
      <c r="BE44" s="216">
        <v>0.37</v>
      </c>
      <c r="BF44" s="216">
        <v>0.38</v>
      </c>
      <c r="BG44" s="218">
        <v>0.36</v>
      </c>
      <c r="BH44" s="568">
        <v>-5.1999999999999998E-2</v>
      </c>
      <c r="BI44" s="568">
        <v>-0.01</v>
      </c>
      <c r="BJ44" s="568">
        <v>2E-3</v>
      </c>
      <c r="BK44" s="12"/>
    </row>
    <row r="45" spans="1:63" ht="10.5">
      <c r="A45" s="19" t="s">
        <v>135</v>
      </c>
      <c r="B45" s="216">
        <v>0.23</v>
      </c>
      <c r="C45" s="216">
        <v>0.24</v>
      </c>
      <c r="D45" s="216">
        <v>0.26</v>
      </c>
      <c r="E45" s="216">
        <v>0.33</v>
      </c>
      <c r="F45" s="216">
        <v>0.36</v>
      </c>
      <c r="G45" s="216">
        <v>0.38</v>
      </c>
      <c r="H45" s="216">
        <v>0.4</v>
      </c>
      <c r="I45" s="216">
        <v>0.45</v>
      </c>
      <c r="J45" s="216">
        <v>0.5</v>
      </c>
      <c r="K45" s="216">
        <v>0.53</v>
      </c>
      <c r="L45" s="216">
        <v>0.57999999999999996</v>
      </c>
      <c r="M45" s="216">
        <v>0.64</v>
      </c>
      <c r="N45" s="216">
        <v>0.68</v>
      </c>
      <c r="O45" s="216">
        <v>0.73</v>
      </c>
      <c r="P45" s="216">
        <v>0.74</v>
      </c>
      <c r="Q45" s="216">
        <v>0.73</v>
      </c>
      <c r="R45" s="216">
        <v>0.69</v>
      </c>
      <c r="S45" s="216">
        <v>0.65</v>
      </c>
      <c r="T45" s="216">
        <v>0.67</v>
      </c>
      <c r="U45" s="216">
        <v>0.69</v>
      </c>
      <c r="V45" s="216">
        <v>0.7</v>
      </c>
      <c r="W45" s="216">
        <v>0.72</v>
      </c>
      <c r="X45" s="216">
        <v>0.73</v>
      </c>
      <c r="Y45" s="216">
        <v>0.75</v>
      </c>
      <c r="Z45" s="216">
        <v>0.75</v>
      </c>
      <c r="AA45" s="216">
        <v>0.68</v>
      </c>
      <c r="AB45" s="216">
        <v>0.65</v>
      </c>
      <c r="AC45" s="216">
        <v>0.59</v>
      </c>
      <c r="AD45" s="216">
        <v>0.61</v>
      </c>
      <c r="AE45" s="216">
        <v>0.64</v>
      </c>
      <c r="AF45" s="216">
        <v>0.65</v>
      </c>
      <c r="AG45" s="216">
        <v>0.76</v>
      </c>
      <c r="AH45" s="216">
        <v>0.79</v>
      </c>
      <c r="AI45" s="216">
        <v>0.9</v>
      </c>
      <c r="AJ45" s="216">
        <v>0.94</v>
      </c>
      <c r="AK45" s="216">
        <v>0.87</v>
      </c>
      <c r="AL45" s="216">
        <v>0.85</v>
      </c>
      <c r="AM45" s="216">
        <v>0.86</v>
      </c>
      <c r="AN45" s="216">
        <v>0.88</v>
      </c>
      <c r="AO45" s="216">
        <v>0.94</v>
      </c>
      <c r="AP45" s="216">
        <v>0.97</v>
      </c>
      <c r="AQ45" s="216">
        <v>1.05</v>
      </c>
      <c r="AR45" s="216">
        <v>1.0900000000000001</v>
      </c>
      <c r="AS45" s="216">
        <v>1.1100000000000001</v>
      </c>
      <c r="AT45" s="216">
        <v>1.1000000000000001</v>
      </c>
      <c r="AU45" s="216">
        <v>1.1599999999999999</v>
      </c>
      <c r="AV45" s="216">
        <v>1.1599999999999999</v>
      </c>
      <c r="AW45" s="216">
        <v>1.1100000000000001</v>
      </c>
      <c r="AX45" s="216">
        <v>1.04</v>
      </c>
      <c r="AY45" s="216">
        <v>1.04</v>
      </c>
      <c r="AZ45" s="216">
        <v>1.0900000000000001</v>
      </c>
      <c r="BA45" s="216">
        <v>1.2</v>
      </c>
      <c r="BB45" s="216">
        <v>1.3</v>
      </c>
      <c r="BC45" s="216">
        <v>1.33</v>
      </c>
      <c r="BD45" s="216">
        <v>1.36</v>
      </c>
      <c r="BE45" s="216">
        <v>1.29</v>
      </c>
      <c r="BF45" s="216">
        <v>1.35</v>
      </c>
      <c r="BG45" s="218">
        <v>1.46</v>
      </c>
      <c r="BH45" s="568">
        <v>7.6999999999999999E-2</v>
      </c>
      <c r="BI45" s="568">
        <v>0.02</v>
      </c>
      <c r="BJ45" s="568">
        <v>8.0000000000000002E-3</v>
      </c>
      <c r="BK45" s="12"/>
    </row>
    <row r="46" spans="1:63" ht="10.5">
      <c r="A46" s="19" t="s">
        <v>136</v>
      </c>
      <c r="B46" s="216">
        <v>0.11</v>
      </c>
      <c r="C46" s="216">
        <v>0.11</v>
      </c>
      <c r="D46" s="216">
        <v>0.12</v>
      </c>
      <c r="E46" s="216">
        <v>0.13</v>
      </c>
      <c r="F46" s="216">
        <v>0.14000000000000001</v>
      </c>
      <c r="G46" s="216">
        <v>0.19</v>
      </c>
      <c r="H46" s="216">
        <v>0.22</v>
      </c>
      <c r="I46" s="216">
        <v>0.24</v>
      </c>
      <c r="J46" s="216">
        <v>0.26</v>
      </c>
      <c r="K46" s="216">
        <v>0.28000000000000003</v>
      </c>
      <c r="L46" s="216">
        <v>0.28999999999999998</v>
      </c>
      <c r="M46" s="216">
        <v>0.31</v>
      </c>
      <c r="N46" s="216">
        <v>0.3</v>
      </c>
      <c r="O46" s="216">
        <v>0.31</v>
      </c>
      <c r="P46" s="216">
        <v>0.34</v>
      </c>
      <c r="Q46" s="216">
        <v>0.36</v>
      </c>
      <c r="R46" s="216">
        <v>0.38</v>
      </c>
      <c r="S46" s="216">
        <v>0.4</v>
      </c>
      <c r="T46" s="216">
        <v>0.4</v>
      </c>
      <c r="U46" s="216">
        <v>0.4</v>
      </c>
      <c r="V46" s="216">
        <v>0.39</v>
      </c>
      <c r="W46" s="216">
        <v>0.42</v>
      </c>
      <c r="X46" s="216">
        <v>0.4</v>
      </c>
      <c r="Y46" s="216">
        <v>0.42</v>
      </c>
      <c r="Z46" s="216">
        <v>0.53</v>
      </c>
      <c r="AA46" s="216">
        <v>0.49</v>
      </c>
      <c r="AB46" s="216">
        <v>0.51</v>
      </c>
      <c r="AC46" s="216">
        <v>0.56000000000000005</v>
      </c>
      <c r="AD46" s="216">
        <v>0.53</v>
      </c>
      <c r="AE46" s="216">
        <v>0.53</v>
      </c>
      <c r="AF46" s="216">
        <v>0.6</v>
      </c>
      <c r="AG46" s="216">
        <v>0.56999999999999995</v>
      </c>
      <c r="AH46" s="216">
        <v>0.61</v>
      </c>
      <c r="AI46" s="216">
        <v>0.67</v>
      </c>
      <c r="AJ46" s="216">
        <v>0.69</v>
      </c>
      <c r="AK46" s="216">
        <v>0.68</v>
      </c>
      <c r="AL46" s="216">
        <v>0.68</v>
      </c>
      <c r="AM46" s="216">
        <v>0.7</v>
      </c>
      <c r="AN46" s="216">
        <v>0.66</v>
      </c>
      <c r="AO46" s="216">
        <v>0.67</v>
      </c>
      <c r="AP46" s="216">
        <v>0.69</v>
      </c>
      <c r="AQ46" s="216">
        <v>0.61</v>
      </c>
      <c r="AR46" s="216">
        <v>0.62</v>
      </c>
      <c r="AS46" s="216">
        <v>0.6</v>
      </c>
      <c r="AT46" s="216">
        <v>0.55000000000000004</v>
      </c>
      <c r="AU46" s="216">
        <v>0.54</v>
      </c>
      <c r="AV46" s="216">
        <v>0.51</v>
      </c>
      <c r="AW46" s="216">
        <v>0.46</v>
      </c>
      <c r="AX46" s="216">
        <v>0.48</v>
      </c>
      <c r="AY46" s="216">
        <v>0.49</v>
      </c>
      <c r="AZ46" s="216">
        <v>0.48</v>
      </c>
      <c r="BA46" s="216">
        <v>0.49</v>
      </c>
      <c r="BB46" s="216">
        <v>0.49</v>
      </c>
      <c r="BC46" s="216">
        <v>0.49</v>
      </c>
      <c r="BD46" s="216">
        <v>0.5</v>
      </c>
      <c r="BE46" s="216">
        <v>0.41</v>
      </c>
      <c r="BF46" s="216">
        <v>0.42</v>
      </c>
      <c r="BG46" s="218">
        <v>0.46</v>
      </c>
      <c r="BH46" s="568">
        <v>8.3000000000000004E-2</v>
      </c>
      <c r="BI46" s="568">
        <v>-8.9999999999999993E-3</v>
      </c>
      <c r="BJ46" s="568">
        <v>2E-3</v>
      </c>
      <c r="BK46" s="12"/>
    </row>
    <row r="47" spans="1:63" ht="10.5">
      <c r="A47" s="19" t="s">
        <v>137</v>
      </c>
      <c r="B47" s="216">
        <v>0.3</v>
      </c>
      <c r="C47" s="216">
        <v>0.32</v>
      </c>
      <c r="D47" s="216">
        <v>0.36</v>
      </c>
      <c r="E47" s="216">
        <v>0.38</v>
      </c>
      <c r="F47" s="216">
        <v>0.42</v>
      </c>
      <c r="G47" s="216">
        <v>0.46</v>
      </c>
      <c r="H47" s="216">
        <v>0.47</v>
      </c>
      <c r="I47" s="216">
        <v>0.5</v>
      </c>
      <c r="J47" s="216">
        <v>0.56000000000000005</v>
      </c>
      <c r="K47" s="216">
        <v>0.51</v>
      </c>
      <c r="L47" s="216">
        <v>0.59</v>
      </c>
      <c r="M47" s="216">
        <v>0.65</v>
      </c>
      <c r="N47" s="216">
        <v>0.71</v>
      </c>
      <c r="O47" s="216">
        <v>0.78</v>
      </c>
      <c r="P47" s="216">
        <v>0.83</v>
      </c>
      <c r="Q47" s="216">
        <v>0.79</v>
      </c>
      <c r="R47" s="216">
        <v>0.71</v>
      </c>
      <c r="S47" s="216">
        <v>0.7</v>
      </c>
      <c r="T47" s="216">
        <v>0.62</v>
      </c>
      <c r="U47" s="216">
        <v>0.6</v>
      </c>
      <c r="V47" s="216">
        <v>0.64</v>
      </c>
      <c r="W47" s="216">
        <v>0.68</v>
      </c>
      <c r="X47" s="216">
        <v>0.75</v>
      </c>
      <c r="Y47" s="216">
        <v>0.71</v>
      </c>
      <c r="Z47" s="216">
        <v>0.73</v>
      </c>
      <c r="AA47" s="216">
        <v>0.79</v>
      </c>
      <c r="AB47" s="216">
        <v>0.66</v>
      </c>
      <c r="AC47" s="216">
        <v>0.54</v>
      </c>
      <c r="AD47" s="216">
        <v>0.51</v>
      </c>
      <c r="AE47" s="216">
        <v>0.47</v>
      </c>
      <c r="AF47" s="216">
        <v>0.56999999999999995</v>
      </c>
      <c r="AG47" s="216">
        <v>0.55000000000000004</v>
      </c>
      <c r="AH47" s="216">
        <v>0.56999999999999995</v>
      </c>
      <c r="AI47" s="216">
        <v>0.5</v>
      </c>
      <c r="AJ47" s="216">
        <v>0.4</v>
      </c>
      <c r="AK47" s="216">
        <v>0.42</v>
      </c>
      <c r="AL47" s="216">
        <v>0.45</v>
      </c>
      <c r="AM47" s="216">
        <v>0.45</v>
      </c>
      <c r="AN47" s="216">
        <v>0.4</v>
      </c>
      <c r="AO47" s="216">
        <v>0.46</v>
      </c>
      <c r="AP47" s="216">
        <v>0.44</v>
      </c>
      <c r="AQ47" s="216">
        <v>0.44</v>
      </c>
      <c r="AR47" s="216">
        <v>0.44</v>
      </c>
      <c r="AS47" s="216">
        <v>0.44</v>
      </c>
      <c r="AT47" s="216">
        <v>0.39</v>
      </c>
      <c r="AU47" s="216">
        <v>0.37</v>
      </c>
      <c r="AV47" s="216">
        <v>0.38</v>
      </c>
      <c r="AW47" s="216">
        <v>0.38</v>
      </c>
      <c r="AX47" s="216">
        <v>0.35</v>
      </c>
      <c r="AY47" s="216">
        <v>0.38</v>
      </c>
      <c r="AZ47" s="216">
        <v>0.38</v>
      </c>
      <c r="BA47" s="216">
        <v>0.4</v>
      </c>
      <c r="BB47" s="216">
        <v>0.42</v>
      </c>
      <c r="BC47" s="216">
        <v>0.43</v>
      </c>
      <c r="BD47" s="216">
        <v>0.45</v>
      </c>
      <c r="BE47" s="216">
        <v>0.42</v>
      </c>
      <c r="BF47" s="216">
        <v>0.44</v>
      </c>
      <c r="BG47" s="218">
        <v>0.45</v>
      </c>
      <c r="BH47" s="568">
        <v>1.6E-2</v>
      </c>
      <c r="BI47" s="568">
        <v>1.4E-2</v>
      </c>
      <c r="BJ47" s="568">
        <v>2E-3</v>
      </c>
      <c r="BK47" s="12"/>
    </row>
    <row r="48" spans="1:63" ht="10.5">
      <c r="A48" s="19" t="s">
        <v>138</v>
      </c>
      <c r="B48" s="216">
        <v>0.1</v>
      </c>
      <c r="C48" s="216">
        <v>0.11</v>
      </c>
      <c r="D48" s="216">
        <v>0.12</v>
      </c>
      <c r="E48" s="216">
        <v>0.13</v>
      </c>
      <c r="F48" s="216">
        <v>0.14000000000000001</v>
      </c>
      <c r="G48" s="216">
        <v>0.17</v>
      </c>
      <c r="H48" s="216">
        <v>0.19</v>
      </c>
      <c r="I48" s="216">
        <v>0.21</v>
      </c>
      <c r="J48" s="216">
        <v>0.23</v>
      </c>
      <c r="K48" s="216">
        <v>0.24</v>
      </c>
      <c r="L48" s="216">
        <v>0.26</v>
      </c>
      <c r="M48" s="216">
        <v>0.28000000000000003</v>
      </c>
      <c r="N48" s="216">
        <v>0.28999999999999998</v>
      </c>
      <c r="O48" s="216">
        <v>0.3</v>
      </c>
      <c r="P48" s="216">
        <v>0.3</v>
      </c>
      <c r="Q48" s="216">
        <v>0.28000000000000003</v>
      </c>
      <c r="R48" s="216">
        <v>0.28000000000000003</v>
      </c>
      <c r="S48" s="216">
        <v>0.26</v>
      </c>
      <c r="T48" s="216">
        <v>0.25</v>
      </c>
      <c r="U48" s="216">
        <v>0.27</v>
      </c>
      <c r="V48" s="216">
        <v>0.26</v>
      </c>
      <c r="W48" s="216">
        <v>0.26</v>
      </c>
      <c r="X48" s="216">
        <v>0.25</v>
      </c>
      <c r="Y48" s="216">
        <v>0.24</v>
      </c>
      <c r="Z48" s="216">
        <v>0.24</v>
      </c>
      <c r="AA48" s="216">
        <v>0.21</v>
      </c>
      <c r="AB48" s="216">
        <v>0.18</v>
      </c>
      <c r="AC48" s="216">
        <v>0.17</v>
      </c>
      <c r="AD48" s="216">
        <v>0.14000000000000001</v>
      </c>
      <c r="AE48" s="216">
        <v>0.14000000000000001</v>
      </c>
      <c r="AF48" s="216">
        <v>0.14000000000000001</v>
      </c>
      <c r="AG48" s="216">
        <v>0.15</v>
      </c>
      <c r="AH48" s="216">
        <v>0.15</v>
      </c>
      <c r="AI48" s="216">
        <v>0.16</v>
      </c>
      <c r="AJ48" s="216">
        <v>0.15</v>
      </c>
      <c r="AK48" s="216">
        <v>0.15</v>
      </c>
      <c r="AL48" s="216">
        <v>0.14000000000000001</v>
      </c>
      <c r="AM48" s="216">
        <v>0.15</v>
      </c>
      <c r="AN48" s="216">
        <v>0.14000000000000001</v>
      </c>
      <c r="AO48" s="216">
        <v>0.14000000000000001</v>
      </c>
      <c r="AP48" s="216">
        <v>0.17</v>
      </c>
      <c r="AQ48" s="216">
        <v>0.15</v>
      </c>
      <c r="AR48" s="216">
        <v>0.16</v>
      </c>
      <c r="AS48" s="216">
        <v>0.17</v>
      </c>
      <c r="AT48" s="216">
        <v>0.16</v>
      </c>
      <c r="AU48" s="216">
        <v>0.16</v>
      </c>
      <c r="AV48" s="216">
        <v>0.16</v>
      </c>
      <c r="AW48" s="216">
        <v>0.15</v>
      </c>
      <c r="AX48" s="216">
        <v>0.15</v>
      </c>
      <c r="AY48" s="216">
        <v>0.14000000000000001</v>
      </c>
      <c r="AZ48" s="216">
        <v>0.15</v>
      </c>
      <c r="BA48" s="216">
        <v>0.16</v>
      </c>
      <c r="BB48" s="216">
        <v>0.18</v>
      </c>
      <c r="BC48" s="216">
        <v>0.18</v>
      </c>
      <c r="BD48" s="216">
        <v>0.17</v>
      </c>
      <c r="BE48" s="216">
        <v>0.17</v>
      </c>
      <c r="BF48" s="216">
        <v>0.18</v>
      </c>
      <c r="BG48" s="218">
        <v>0.18</v>
      </c>
      <c r="BH48" s="568">
        <v>3.2000000000000001E-2</v>
      </c>
      <c r="BI48" s="568">
        <v>1.7000000000000001E-2</v>
      </c>
      <c r="BJ48" s="568">
        <v>1E-3</v>
      </c>
      <c r="BK48" s="12"/>
    </row>
    <row r="49" spans="1:63" ht="10.5">
      <c r="A49" s="19" t="s">
        <v>139</v>
      </c>
      <c r="B49" s="216" t="s">
        <v>115</v>
      </c>
      <c r="C49" s="216" t="s">
        <v>115</v>
      </c>
      <c r="D49" s="216" t="s">
        <v>115</v>
      </c>
      <c r="E49" s="216" t="s">
        <v>115</v>
      </c>
      <c r="F49" s="216" t="s">
        <v>115</v>
      </c>
      <c r="G49" s="216" t="s">
        <v>115</v>
      </c>
      <c r="H49" s="216" t="s">
        <v>115</v>
      </c>
      <c r="I49" s="216" t="s">
        <v>115</v>
      </c>
      <c r="J49" s="216" t="s">
        <v>115</v>
      </c>
      <c r="K49" s="216" t="s">
        <v>115</v>
      </c>
      <c r="L49" s="216" t="s">
        <v>115</v>
      </c>
      <c r="M49" s="216" t="s">
        <v>115</v>
      </c>
      <c r="N49" s="216" t="s">
        <v>115</v>
      </c>
      <c r="O49" s="216" t="s">
        <v>115</v>
      </c>
      <c r="P49" s="216" t="s">
        <v>115</v>
      </c>
      <c r="Q49" s="216" t="s">
        <v>115</v>
      </c>
      <c r="R49" s="216" t="s">
        <v>115</v>
      </c>
      <c r="S49" s="216" t="s">
        <v>115</v>
      </c>
      <c r="T49" s="216" t="s">
        <v>115</v>
      </c>
      <c r="U49" s="216" t="s">
        <v>115</v>
      </c>
      <c r="V49" s="216" t="s">
        <v>115</v>
      </c>
      <c r="W49" s="216" t="s">
        <v>115</v>
      </c>
      <c r="X49" s="216" t="s">
        <v>115</v>
      </c>
      <c r="Y49" s="216" t="s">
        <v>115</v>
      </c>
      <c r="Z49" s="216" t="s">
        <v>115</v>
      </c>
      <c r="AA49" s="216">
        <v>7.0000000000000007E-2</v>
      </c>
      <c r="AB49" s="216">
        <v>7.0000000000000007E-2</v>
      </c>
      <c r="AC49" s="216">
        <v>7.0000000000000007E-2</v>
      </c>
      <c r="AD49" s="216">
        <v>0.08</v>
      </c>
      <c r="AE49" s="216">
        <v>0.09</v>
      </c>
      <c r="AF49" s="216">
        <v>0.1</v>
      </c>
      <c r="AG49" s="216">
        <v>0.11</v>
      </c>
      <c r="AH49" s="216">
        <v>0.11</v>
      </c>
      <c r="AI49" s="216">
        <v>0.11</v>
      </c>
      <c r="AJ49" s="216">
        <v>0.11</v>
      </c>
      <c r="AK49" s="216">
        <v>0.1</v>
      </c>
      <c r="AL49" s="216">
        <v>0.11</v>
      </c>
      <c r="AM49" s="216">
        <v>0.1</v>
      </c>
      <c r="AN49" s="216">
        <v>0.1</v>
      </c>
      <c r="AO49" s="216">
        <v>0.11</v>
      </c>
      <c r="AP49" s="216">
        <v>0.11</v>
      </c>
      <c r="AQ49" s="216">
        <v>0.11</v>
      </c>
      <c r="AR49" s="216">
        <v>0.11</v>
      </c>
      <c r="AS49" s="216">
        <v>0.13</v>
      </c>
      <c r="AT49" s="216">
        <v>0.11</v>
      </c>
      <c r="AU49" s="216">
        <v>0.11</v>
      </c>
      <c r="AV49" s="216">
        <v>0.11</v>
      </c>
      <c r="AW49" s="216">
        <v>0.11</v>
      </c>
      <c r="AX49" s="216">
        <v>0.1</v>
      </c>
      <c r="AY49" s="216">
        <v>0.1</v>
      </c>
      <c r="AZ49" s="216">
        <v>0.1</v>
      </c>
      <c r="BA49" s="216">
        <v>0.11</v>
      </c>
      <c r="BB49" s="216">
        <v>0.11</v>
      </c>
      <c r="BC49" s="216">
        <v>0.11</v>
      </c>
      <c r="BD49" s="216">
        <v>0.11</v>
      </c>
      <c r="BE49" s="216">
        <v>0.09</v>
      </c>
      <c r="BF49" s="216">
        <v>0.1</v>
      </c>
      <c r="BG49" s="218">
        <v>0.11</v>
      </c>
      <c r="BH49" s="568">
        <v>0.16200000000000001</v>
      </c>
      <c r="BI49" s="568">
        <v>-1.2E-2</v>
      </c>
      <c r="BJ49" s="568">
        <v>1E-3</v>
      </c>
      <c r="BK49" s="12"/>
    </row>
    <row r="50" spans="1:63" ht="10.5">
      <c r="A50" s="19" t="s">
        <v>140</v>
      </c>
      <c r="B50" s="216">
        <v>0.6</v>
      </c>
      <c r="C50" s="216">
        <v>0.71</v>
      </c>
      <c r="D50" s="216">
        <v>0.86</v>
      </c>
      <c r="E50" s="216">
        <v>0.91</v>
      </c>
      <c r="F50" s="216">
        <v>1.04</v>
      </c>
      <c r="G50" s="216">
        <v>1.18</v>
      </c>
      <c r="H50" s="216">
        <v>1.3</v>
      </c>
      <c r="I50" s="216">
        <v>1.37</v>
      </c>
      <c r="J50" s="216">
        <v>1.65</v>
      </c>
      <c r="K50" s="216">
        <v>1.73</v>
      </c>
      <c r="L50" s="216">
        <v>1.8</v>
      </c>
      <c r="M50" s="216">
        <v>2.04</v>
      </c>
      <c r="N50" s="216">
        <v>1.93</v>
      </c>
      <c r="O50" s="216">
        <v>1.98</v>
      </c>
      <c r="P50" s="216">
        <v>2.1</v>
      </c>
      <c r="Q50" s="216">
        <v>2.23</v>
      </c>
      <c r="R50" s="216">
        <v>2.16</v>
      </c>
      <c r="S50" s="216">
        <v>2.04</v>
      </c>
      <c r="T50" s="216">
        <v>2.04</v>
      </c>
      <c r="U50" s="216">
        <v>1.93</v>
      </c>
      <c r="V50" s="216">
        <v>1.85</v>
      </c>
      <c r="W50" s="216">
        <v>1.84</v>
      </c>
      <c r="X50" s="216">
        <v>1.93</v>
      </c>
      <c r="Y50" s="216">
        <v>1.98</v>
      </c>
      <c r="Z50" s="216">
        <v>2.0699999999999998</v>
      </c>
      <c r="AA50" s="216">
        <v>2</v>
      </c>
      <c r="AB50" s="216">
        <v>2.0499999999999998</v>
      </c>
      <c r="AC50" s="216">
        <v>2.29</v>
      </c>
      <c r="AD50" s="216">
        <v>2.19</v>
      </c>
      <c r="AE50" s="216">
        <v>2.2999999999999998</v>
      </c>
      <c r="AF50" s="216">
        <v>2.4500000000000002</v>
      </c>
      <c r="AG50" s="216">
        <v>2.5099999999999998</v>
      </c>
      <c r="AH50" s="216">
        <v>2.61</v>
      </c>
      <c r="AI50" s="216">
        <v>2.83</v>
      </c>
      <c r="AJ50" s="216">
        <v>2.93</v>
      </c>
      <c r="AK50" s="216">
        <v>2.97</v>
      </c>
      <c r="AL50" s="216">
        <v>3.09</v>
      </c>
      <c r="AM50" s="216">
        <v>3.11</v>
      </c>
      <c r="AN50" s="216">
        <v>3.19</v>
      </c>
      <c r="AO50" s="216">
        <v>3.26</v>
      </c>
      <c r="AP50" s="216">
        <v>3.29</v>
      </c>
      <c r="AQ50" s="216">
        <v>3.31</v>
      </c>
      <c r="AR50" s="216">
        <v>3.34</v>
      </c>
      <c r="AS50" s="216">
        <v>3.22</v>
      </c>
      <c r="AT50" s="216">
        <v>3.02</v>
      </c>
      <c r="AU50" s="216">
        <v>2.94</v>
      </c>
      <c r="AV50" s="216">
        <v>2.81</v>
      </c>
      <c r="AW50" s="216">
        <v>2.62</v>
      </c>
      <c r="AX50" s="216">
        <v>2.4700000000000002</v>
      </c>
      <c r="AY50" s="216">
        <v>2.46</v>
      </c>
      <c r="AZ50" s="216">
        <v>2.54</v>
      </c>
      <c r="BA50" s="216">
        <v>2.63</v>
      </c>
      <c r="BB50" s="216">
        <v>2.64</v>
      </c>
      <c r="BC50" s="216">
        <v>2.69</v>
      </c>
      <c r="BD50" s="216">
        <v>2.7</v>
      </c>
      <c r="BE50" s="216">
        <v>2.21</v>
      </c>
      <c r="BF50" s="216">
        <v>2.42</v>
      </c>
      <c r="BG50" s="218">
        <v>2.66</v>
      </c>
      <c r="BH50" s="568">
        <v>9.6000000000000002E-2</v>
      </c>
      <c r="BI50" s="568">
        <v>-8.0000000000000002E-3</v>
      </c>
      <c r="BJ50" s="568">
        <v>1.4E-2</v>
      </c>
      <c r="BK50" s="12"/>
    </row>
    <row r="51" spans="1:63" ht="10.5">
      <c r="A51" s="19" t="s">
        <v>141</v>
      </c>
      <c r="B51" s="216">
        <v>0.83</v>
      </c>
      <c r="C51" s="216">
        <v>0.93</v>
      </c>
      <c r="D51" s="216">
        <v>0.93</v>
      </c>
      <c r="E51" s="216">
        <v>1.05</v>
      </c>
      <c r="F51" s="216">
        <v>1.1299999999999999</v>
      </c>
      <c r="G51" s="216">
        <v>1.23</v>
      </c>
      <c r="H51" s="216">
        <v>1.1499999999999999</v>
      </c>
      <c r="I51" s="216">
        <v>1.19</v>
      </c>
      <c r="J51" s="216">
        <v>1.21</v>
      </c>
      <c r="K51" s="216">
        <v>1.0900000000000001</v>
      </c>
      <c r="L51" s="216">
        <v>1.0900000000000001</v>
      </c>
      <c r="M51" s="216">
        <v>1.2</v>
      </c>
      <c r="N51" s="216">
        <v>1.1599999999999999</v>
      </c>
      <c r="O51" s="216">
        <v>1.4</v>
      </c>
      <c r="P51" s="216">
        <v>1.51</v>
      </c>
      <c r="Q51" s="216">
        <v>1.33</v>
      </c>
      <c r="R51" s="216">
        <v>1.2</v>
      </c>
      <c r="S51" s="216">
        <v>1.1100000000000001</v>
      </c>
      <c r="T51" s="216">
        <v>0.97</v>
      </c>
      <c r="U51" s="216">
        <v>0.92</v>
      </c>
      <c r="V51" s="216">
        <v>0.99</v>
      </c>
      <c r="W51" s="216">
        <v>1.06</v>
      </c>
      <c r="X51" s="216">
        <v>0.91</v>
      </c>
      <c r="Y51" s="216">
        <v>0.86</v>
      </c>
      <c r="Z51" s="216">
        <v>0.82</v>
      </c>
      <c r="AA51" s="216">
        <v>0.82</v>
      </c>
      <c r="AB51" s="216">
        <v>0.71</v>
      </c>
      <c r="AC51" s="216">
        <v>0.74</v>
      </c>
      <c r="AD51" s="216">
        <v>0.73</v>
      </c>
      <c r="AE51" s="216">
        <v>0.77</v>
      </c>
      <c r="AF51" s="216">
        <v>0.74</v>
      </c>
      <c r="AG51" s="216">
        <v>0.79</v>
      </c>
      <c r="AH51" s="216">
        <v>0.74</v>
      </c>
      <c r="AI51" s="216">
        <v>0.83</v>
      </c>
      <c r="AJ51" s="216">
        <v>0.8</v>
      </c>
      <c r="AK51" s="216">
        <v>0.69</v>
      </c>
      <c r="AL51" s="216">
        <v>0.7</v>
      </c>
      <c r="AM51" s="216">
        <v>0.71</v>
      </c>
      <c r="AN51" s="216">
        <v>0.77</v>
      </c>
      <c r="AO51" s="216">
        <v>0.73</v>
      </c>
      <c r="AP51" s="216">
        <v>0.73</v>
      </c>
      <c r="AQ51" s="216">
        <v>0.74</v>
      </c>
      <c r="AR51" s="216">
        <v>0.72</v>
      </c>
      <c r="AS51" s="216">
        <v>0.68</v>
      </c>
      <c r="AT51" s="216">
        <v>0.66</v>
      </c>
      <c r="AU51" s="216">
        <v>0.66</v>
      </c>
      <c r="AV51" s="216">
        <v>0.61</v>
      </c>
      <c r="AW51" s="216">
        <v>0.6</v>
      </c>
      <c r="AX51" s="216">
        <v>0.59</v>
      </c>
      <c r="AY51" s="216">
        <v>0.57999999999999996</v>
      </c>
      <c r="AZ51" s="216">
        <v>0.56999999999999995</v>
      </c>
      <c r="BA51" s="216">
        <v>0.59</v>
      </c>
      <c r="BB51" s="216">
        <v>0.57999999999999996</v>
      </c>
      <c r="BC51" s="216">
        <v>0.55000000000000004</v>
      </c>
      <c r="BD51" s="216">
        <v>0.59</v>
      </c>
      <c r="BE51" s="216">
        <v>0.53</v>
      </c>
      <c r="BF51" s="216">
        <v>0.5</v>
      </c>
      <c r="BG51" s="218">
        <v>0.5</v>
      </c>
      <c r="BH51" s="568">
        <v>-5.0000000000000001E-3</v>
      </c>
      <c r="BI51" s="568">
        <v>-1.7999999999999999E-2</v>
      </c>
      <c r="BJ51" s="568">
        <v>3.0000000000000001E-3</v>
      </c>
      <c r="BK51" s="12"/>
    </row>
    <row r="52" spans="1:63" ht="10.5">
      <c r="A52" s="19" t="s">
        <v>142</v>
      </c>
      <c r="B52" s="216">
        <v>0.35</v>
      </c>
      <c r="C52" s="216">
        <v>0.37</v>
      </c>
      <c r="D52" s="216">
        <v>0.4</v>
      </c>
      <c r="E52" s="216">
        <v>0.44</v>
      </c>
      <c r="F52" s="216">
        <v>0.48</v>
      </c>
      <c r="G52" s="216">
        <v>0.54</v>
      </c>
      <c r="H52" s="216">
        <v>0.56999999999999995</v>
      </c>
      <c r="I52" s="216">
        <v>0.59</v>
      </c>
      <c r="J52" s="216">
        <v>0.63</v>
      </c>
      <c r="K52" s="216">
        <v>0.56000000000000005</v>
      </c>
      <c r="L52" s="216">
        <v>0.54</v>
      </c>
      <c r="M52" s="216">
        <v>0.56000000000000005</v>
      </c>
      <c r="N52" s="216">
        <v>0.56000000000000005</v>
      </c>
      <c r="O52" s="216">
        <v>0.57999999999999996</v>
      </c>
      <c r="P52" s="216">
        <v>0.55000000000000004</v>
      </c>
      <c r="Q52" s="216">
        <v>0.55000000000000004</v>
      </c>
      <c r="R52" s="216">
        <v>0.51</v>
      </c>
      <c r="S52" s="216">
        <v>0.48</v>
      </c>
      <c r="T52" s="216">
        <v>0.53</v>
      </c>
      <c r="U52" s="216">
        <v>0.51</v>
      </c>
      <c r="V52" s="216">
        <v>0.52</v>
      </c>
      <c r="W52" s="216">
        <v>0.56999999999999995</v>
      </c>
      <c r="X52" s="216">
        <v>0.54</v>
      </c>
      <c r="Y52" s="216">
        <v>0.54</v>
      </c>
      <c r="Z52" s="216">
        <v>0.52</v>
      </c>
      <c r="AA52" s="216">
        <v>0.56000000000000005</v>
      </c>
      <c r="AB52" s="216">
        <v>0.56999999999999995</v>
      </c>
      <c r="AC52" s="216">
        <v>0.56999999999999995</v>
      </c>
      <c r="AD52" s="216">
        <v>0.54</v>
      </c>
      <c r="AE52" s="216">
        <v>0.55000000000000004</v>
      </c>
      <c r="AF52" s="216">
        <v>0.51</v>
      </c>
      <c r="AG52" s="216">
        <v>0.53</v>
      </c>
      <c r="AH52" s="216">
        <v>0.56000000000000005</v>
      </c>
      <c r="AI52" s="216">
        <v>0.56999999999999995</v>
      </c>
      <c r="AJ52" s="216">
        <v>0.55000000000000004</v>
      </c>
      <c r="AK52" s="216">
        <v>0.53</v>
      </c>
      <c r="AL52" s="216">
        <v>0.56999999999999995</v>
      </c>
      <c r="AM52" s="216">
        <v>0.54</v>
      </c>
      <c r="AN52" s="216">
        <v>0.53</v>
      </c>
      <c r="AO52" s="216">
        <v>0.52</v>
      </c>
      <c r="AP52" s="216">
        <v>0.53</v>
      </c>
      <c r="AQ52" s="216">
        <v>0.55000000000000004</v>
      </c>
      <c r="AR52" s="216">
        <v>0.49</v>
      </c>
      <c r="AS52" s="216">
        <v>0.53</v>
      </c>
      <c r="AT52" s="216">
        <v>0.53</v>
      </c>
      <c r="AU52" s="216">
        <v>0.5</v>
      </c>
      <c r="AV52" s="216">
        <v>0.48</v>
      </c>
      <c r="AW52" s="216">
        <v>0.49</v>
      </c>
      <c r="AX52" s="216">
        <v>0.51</v>
      </c>
      <c r="AY52" s="216">
        <v>0.46</v>
      </c>
      <c r="AZ52" s="216">
        <v>0.47</v>
      </c>
      <c r="BA52" s="216">
        <v>0.44</v>
      </c>
      <c r="BB52" s="216">
        <v>0.45</v>
      </c>
      <c r="BC52" s="216">
        <v>0.43</v>
      </c>
      <c r="BD52" s="216">
        <v>0.44</v>
      </c>
      <c r="BE52" s="216">
        <v>0.37</v>
      </c>
      <c r="BF52" s="216">
        <v>0.37</v>
      </c>
      <c r="BG52" s="218">
        <v>0.38</v>
      </c>
      <c r="BH52" s="568">
        <v>3.1E-2</v>
      </c>
      <c r="BI52" s="568">
        <v>-2.7E-2</v>
      </c>
      <c r="BJ52" s="568">
        <v>2E-3</v>
      </c>
      <c r="BK52" s="12"/>
    </row>
    <row r="53" spans="1:63" ht="10.5">
      <c r="A53" s="19" t="s">
        <v>143</v>
      </c>
      <c r="B53" s="216">
        <v>0.15</v>
      </c>
      <c r="C53" s="216">
        <v>0.18</v>
      </c>
      <c r="D53" s="216">
        <v>0.21</v>
      </c>
      <c r="E53" s="216">
        <v>0.25</v>
      </c>
      <c r="F53" s="216">
        <v>0.28000000000000003</v>
      </c>
      <c r="G53" s="216">
        <v>0.3</v>
      </c>
      <c r="H53" s="216">
        <v>0.36</v>
      </c>
      <c r="I53" s="216">
        <v>0.4</v>
      </c>
      <c r="J53" s="216">
        <v>0.49</v>
      </c>
      <c r="K53" s="216">
        <v>0.48</v>
      </c>
      <c r="L53" s="216">
        <v>0.53</v>
      </c>
      <c r="M53" s="216">
        <v>0.6</v>
      </c>
      <c r="N53" s="216">
        <v>0.68</v>
      </c>
      <c r="O53" s="216">
        <v>0.72</v>
      </c>
      <c r="P53" s="216">
        <v>0.64</v>
      </c>
      <c r="Q53" s="216">
        <v>0.66</v>
      </c>
      <c r="R53" s="216">
        <v>0.65</v>
      </c>
      <c r="S53" s="216">
        <v>0.69</v>
      </c>
      <c r="T53" s="216">
        <v>0.73</v>
      </c>
      <c r="U53" s="216">
        <v>0.73</v>
      </c>
      <c r="V53" s="216">
        <v>0.76</v>
      </c>
      <c r="W53" s="216">
        <v>0.82</v>
      </c>
      <c r="X53" s="216">
        <v>0.93</v>
      </c>
      <c r="Y53" s="216">
        <v>0.99</v>
      </c>
      <c r="Z53" s="216">
        <v>0.93</v>
      </c>
      <c r="AA53" s="216">
        <v>0.99</v>
      </c>
      <c r="AB53" s="216">
        <v>0.96</v>
      </c>
      <c r="AC53" s="216">
        <v>1.02</v>
      </c>
      <c r="AD53" s="216">
        <v>1.17</v>
      </c>
      <c r="AE53" s="216">
        <v>1.1100000000000001</v>
      </c>
      <c r="AF53" s="216">
        <v>1.25</v>
      </c>
      <c r="AG53" s="216">
        <v>1.31</v>
      </c>
      <c r="AH53" s="216">
        <v>1.29</v>
      </c>
      <c r="AI53" s="216">
        <v>1.28</v>
      </c>
      <c r="AJ53" s="216">
        <v>1.28</v>
      </c>
      <c r="AK53" s="216">
        <v>1.34</v>
      </c>
      <c r="AL53" s="216">
        <v>1.25</v>
      </c>
      <c r="AM53" s="216">
        <v>1.33</v>
      </c>
      <c r="AN53" s="216">
        <v>1.31</v>
      </c>
      <c r="AO53" s="216">
        <v>1.34</v>
      </c>
      <c r="AP53" s="216">
        <v>1.32</v>
      </c>
      <c r="AQ53" s="216">
        <v>1.38</v>
      </c>
      <c r="AR53" s="216">
        <v>1.4</v>
      </c>
      <c r="AS53" s="216">
        <v>1.38</v>
      </c>
      <c r="AT53" s="216">
        <v>1.41</v>
      </c>
      <c r="AU53" s="216">
        <v>1.37</v>
      </c>
      <c r="AV53" s="216">
        <v>1.34</v>
      </c>
      <c r="AW53" s="216">
        <v>1.41</v>
      </c>
      <c r="AX53" s="216">
        <v>1.51</v>
      </c>
      <c r="AY53" s="216">
        <v>1.55</v>
      </c>
      <c r="AZ53" s="216">
        <v>1.86</v>
      </c>
      <c r="BA53" s="216">
        <v>1.98</v>
      </c>
      <c r="BB53" s="216">
        <v>2.0699999999999998</v>
      </c>
      <c r="BC53" s="216">
        <v>2</v>
      </c>
      <c r="BD53" s="216">
        <v>2.0099999999999998</v>
      </c>
      <c r="BE53" s="216">
        <v>1.89</v>
      </c>
      <c r="BF53" s="216">
        <v>2.02</v>
      </c>
      <c r="BG53" s="218">
        <v>2.1</v>
      </c>
      <c r="BH53" s="568">
        <v>4.1000000000000002E-2</v>
      </c>
      <c r="BI53" s="568">
        <v>3.5999999999999997E-2</v>
      </c>
      <c r="BJ53" s="568">
        <v>1.0999999999999999E-2</v>
      </c>
      <c r="BK53" s="12"/>
    </row>
    <row r="54" spans="1:63" ht="10.5">
      <c r="A54" s="19" t="s">
        <v>144</v>
      </c>
      <c r="B54" s="216" t="s">
        <v>115</v>
      </c>
      <c r="C54" s="216" t="s">
        <v>115</v>
      </c>
      <c r="D54" s="216" t="s">
        <v>115</v>
      </c>
      <c r="E54" s="216" t="s">
        <v>115</v>
      </c>
      <c r="F54" s="216" t="s">
        <v>115</v>
      </c>
      <c r="G54" s="216" t="s">
        <v>115</v>
      </c>
      <c r="H54" s="216" t="s">
        <v>115</v>
      </c>
      <c r="I54" s="216" t="s">
        <v>115</v>
      </c>
      <c r="J54" s="216" t="s">
        <v>115</v>
      </c>
      <c r="K54" s="216" t="s">
        <v>115</v>
      </c>
      <c r="L54" s="216" t="s">
        <v>115</v>
      </c>
      <c r="M54" s="216" t="s">
        <v>115</v>
      </c>
      <c r="N54" s="216" t="s">
        <v>115</v>
      </c>
      <c r="O54" s="216" t="s">
        <v>115</v>
      </c>
      <c r="P54" s="216" t="s">
        <v>115</v>
      </c>
      <c r="Q54" s="216" t="s">
        <v>115</v>
      </c>
      <c r="R54" s="216" t="s">
        <v>115</v>
      </c>
      <c r="S54" s="216" t="s">
        <v>115</v>
      </c>
      <c r="T54" s="216" t="s">
        <v>115</v>
      </c>
      <c r="U54" s="216" t="s">
        <v>115</v>
      </c>
      <c r="V54" s="216">
        <v>2.74</v>
      </c>
      <c r="W54" s="216">
        <v>2.75</v>
      </c>
      <c r="X54" s="216">
        <v>2.85</v>
      </c>
      <c r="Y54" s="216">
        <v>2.62</v>
      </c>
      <c r="Z54" s="216">
        <v>2.5</v>
      </c>
      <c r="AA54" s="216">
        <v>2.78</v>
      </c>
      <c r="AB54" s="216">
        <v>2.66</v>
      </c>
      <c r="AC54" s="216">
        <v>1.71</v>
      </c>
      <c r="AD54" s="216">
        <v>1.23</v>
      </c>
      <c r="AE54" s="216">
        <v>1.06</v>
      </c>
      <c r="AF54" s="216">
        <v>1.1000000000000001</v>
      </c>
      <c r="AG54" s="216">
        <v>0.68</v>
      </c>
      <c r="AH54" s="216">
        <v>0.79</v>
      </c>
      <c r="AI54" s="216">
        <v>0.72</v>
      </c>
      <c r="AJ54" s="216">
        <v>0.54</v>
      </c>
      <c r="AK54" s="216">
        <v>0.51</v>
      </c>
      <c r="AL54" s="216">
        <v>0.56999999999999995</v>
      </c>
      <c r="AM54" s="216">
        <v>0.56999999999999995</v>
      </c>
      <c r="AN54" s="216">
        <v>0.59</v>
      </c>
      <c r="AO54" s="216">
        <v>0.6</v>
      </c>
      <c r="AP54" s="216">
        <v>0.61</v>
      </c>
      <c r="AQ54" s="216">
        <v>0.63</v>
      </c>
      <c r="AR54" s="216">
        <v>0.65</v>
      </c>
      <c r="AS54" s="216">
        <v>0.62</v>
      </c>
      <c r="AT54" s="216">
        <v>0.61</v>
      </c>
      <c r="AU54" s="216">
        <v>0.57999999999999996</v>
      </c>
      <c r="AV54" s="216">
        <v>0.57999999999999996</v>
      </c>
      <c r="AW54" s="216">
        <v>0.57999999999999996</v>
      </c>
      <c r="AX54" s="216">
        <v>0.55000000000000004</v>
      </c>
      <c r="AY54" s="216">
        <v>0.48</v>
      </c>
      <c r="AZ54" s="216">
        <v>0.43</v>
      </c>
      <c r="BA54" s="216">
        <v>0.45</v>
      </c>
      <c r="BB54" s="216">
        <v>0.45</v>
      </c>
      <c r="BC54" s="216">
        <v>0.47</v>
      </c>
      <c r="BD54" s="216">
        <v>0.46</v>
      </c>
      <c r="BE54" s="216">
        <v>0.44</v>
      </c>
      <c r="BF54" s="216">
        <v>0.44</v>
      </c>
      <c r="BG54" s="218">
        <v>0.39</v>
      </c>
      <c r="BH54" s="568">
        <v>-0.129</v>
      </c>
      <c r="BI54" s="568">
        <v>-2.5999999999999999E-2</v>
      </c>
      <c r="BJ54" s="568">
        <v>2E-3</v>
      </c>
      <c r="BK54" s="12"/>
    </row>
    <row r="55" spans="1:63" ht="10.5">
      <c r="A55" s="19" t="s">
        <v>145</v>
      </c>
      <c r="B55" s="216">
        <v>3.19</v>
      </c>
      <c r="C55" s="216">
        <v>3.42</v>
      </c>
      <c r="D55" s="216">
        <v>3.67</v>
      </c>
      <c r="E55" s="216">
        <v>3.89</v>
      </c>
      <c r="F55" s="216">
        <v>4.18</v>
      </c>
      <c r="G55" s="216">
        <v>4.42</v>
      </c>
      <c r="H55" s="216">
        <v>4.45</v>
      </c>
      <c r="I55" s="216">
        <v>4.72</v>
      </c>
      <c r="J55" s="216">
        <v>4.84</v>
      </c>
      <c r="K55" s="216">
        <v>4.5</v>
      </c>
      <c r="L55" s="216">
        <v>3.93</v>
      </c>
      <c r="M55" s="216">
        <v>3.91</v>
      </c>
      <c r="N55" s="216">
        <v>3.94</v>
      </c>
      <c r="O55" s="216">
        <v>4.04</v>
      </c>
      <c r="P55" s="216">
        <v>4.08</v>
      </c>
      <c r="Q55" s="216">
        <v>3.49</v>
      </c>
      <c r="R55" s="216">
        <v>3.23</v>
      </c>
      <c r="S55" s="216">
        <v>3.27</v>
      </c>
      <c r="T55" s="216">
        <v>3.14</v>
      </c>
      <c r="U55" s="216">
        <v>3.86</v>
      </c>
      <c r="V55" s="216">
        <v>3.36</v>
      </c>
      <c r="W55" s="216">
        <v>3.36</v>
      </c>
      <c r="X55" s="216">
        <v>3.27</v>
      </c>
      <c r="Y55" s="216">
        <v>3.48</v>
      </c>
      <c r="Z55" s="216">
        <v>3.56</v>
      </c>
      <c r="AA55" s="216">
        <v>3.6</v>
      </c>
      <c r="AB55" s="216">
        <v>3.59</v>
      </c>
      <c r="AC55" s="216">
        <v>3.63</v>
      </c>
      <c r="AD55" s="216">
        <v>3.64</v>
      </c>
      <c r="AE55" s="216">
        <v>3.61</v>
      </c>
      <c r="AF55" s="216">
        <v>3.56</v>
      </c>
      <c r="AG55" s="216">
        <v>3.65</v>
      </c>
      <c r="AH55" s="216">
        <v>3.55</v>
      </c>
      <c r="AI55" s="216">
        <v>3.51</v>
      </c>
      <c r="AJ55" s="216">
        <v>3.47</v>
      </c>
      <c r="AK55" s="216">
        <v>3.43</v>
      </c>
      <c r="AL55" s="216">
        <v>3.41</v>
      </c>
      <c r="AM55" s="216">
        <v>3.39</v>
      </c>
      <c r="AN55" s="216">
        <v>3.41</v>
      </c>
      <c r="AO55" s="216">
        <v>3.51</v>
      </c>
      <c r="AP55" s="216">
        <v>3.61</v>
      </c>
      <c r="AQ55" s="216">
        <v>3.57</v>
      </c>
      <c r="AR55" s="216">
        <v>3.47</v>
      </c>
      <c r="AS55" s="216">
        <v>3.4</v>
      </c>
      <c r="AT55" s="216">
        <v>3.24</v>
      </c>
      <c r="AU55" s="216">
        <v>3.19</v>
      </c>
      <c r="AV55" s="216">
        <v>3.12</v>
      </c>
      <c r="AW55" s="216">
        <v>3.04</v>
      </c>
      <c r="AX55" s="216">
        <v>2.96</v>
      </c>
      <c r="AY55" s="216">
        <v>2.96</v>
      </c>
      <c r="AZ55" s="216">
        <v>3.05</v>
      </c>
      <c r="BA55" s="216">
        <v>3.14</v>
      </c>
      <c r="BB55" s="216">
        <v>3.18</v>
      </c>
      <c r="BC55" s="216">
        <v>3.14</v>
      </c>
      <c r="BD55" s="216">
        <v>3.07</v>
      </c>
      <c r="BE55" s="216">
        <v>2.37</v>
      </c>
      <c r="BF55" s="216">
        <v>2.4500000000000002</v>
      </c>
      <c r="BG55" s="218">
        <v>2.67</v>
      </c>
      <c r="BH55" s="568">
        <v>8.7999999999999995E-2</v>
      </c>
      <c r="BI55" s="568">
        <v>-2.1000000000000001E-2</v>
      </c>
      <c r="BJ55" s="568">
        <v>1.4E-2</v>
      </c>
      <c r="BK55" s="12"/>
    </row>
    <row r="56" spans="1:63" ht="10.5">
      <c r="A56" s="19" t="s">
        <v>146</v>
      </c>
      <c r="B56" s="216">
        <v>0.17</v>
      </c>
      <c r="C56" s="216">
        <v>0.21</v>
      </c>
      <c r="D56" s="216">
        <v>0.25</v>
      </c>
      <c r="E56" s="216">
        <v>0.28999999999999998</v>
      </c>
      <c r="F56" s="216">
        <v>0.31</v>
      </c>
      <c r="G56" s="216">
        <v>0.37</v>
      </c>
      <c r="H56" s="216">
        <v>0.47</v>
      </c>
      <c r="I56" s="216">
        <v>0.49</v>
      </c>
      <c r="J56" s="216">
        <v>0.54</v>
      </c>
      <c r="K56" s="216">
        <v>0.6</v>
      </c>
      <c r="L56" s="216">
        <v>0.59</v>
      </c>
      <c r="M56" s="216">
        <v>0.63</v>
      </c>
      <c r="N56" s="216">
        <v>0.69</v>
      </c>
      <c r="O56" s="216">
        <v>0.75</v>
      </c>
      <c r="P56" s="216">
        <v>0.8</v>
      </c>
      <c r="Q56" s="216">
        <v>0.74</v>
      </c>
      <c r="R56" s="216">
        <v>0.68</v>
      </c>
      <c r="S56" s="216">
        <v>0.7</v>
      </c>
      <c r="T56" s="216">
        <v>0.74</v>
      </c>
      <c r="U56" s="216">
        <v>0.7</v>
      </c>
      <c r="V56" s="216">
        <v>0.97</v>
      </c>
      <c r="W56" s="216">
        <v>1.02</v>
      </c>
      <c r="X56" s="216">
        <v>1.02</v>
      </c>
      <c r="Y56" s="216">
        <v>1.1000000000000001</v>
      </c>
      <c r="Z56" s="216">
        <v>1.05</v>
      </c>
      <c r="AA56" s="216">
        <v>0.72</v>
      </c>
      <c r="AB56" s="216">
        <v>0.56000000000000005</v>
      </c>
      <c r="AC56" s="216">
        <v>0.43</v>
      </c>
      <c r="AD56" s="216">
        <v>0.38</v>
      </c>
      <c r="AE56" s="216">
        <v>0.36</v>
      </c>
      <c r="AF56" s="216">
        <v>0.34</v>
      </c>
      <c r="AG56" s="216">
        <v>0.4</v>
      </c>
      <c r="AH56" s="216">
        <v>0.44</v>
      </c>
      <c r="AI56" s="216">
        <v>0.42</v>
      </c>
      <c r="AJ56" s="216">
        <v>0.38</v>
      </c>
      <c r="AK56" s="216">
        <v>0.41</v>
      </c>
      <c r="AL56" s="216">
        <v>0.48</v>
      </c>
      <c r="AM56" s="216">
        <v>0.52</v>
      </c>
      <c r="AN56" s="216">
        <v>0.56999999999999995</v>
      </c>
      <c r="AO56" s="216">
        <v>0.61</v>
      </c>
      <c r="AP56" s="216">
        <v>0.63</v>
      </c>
      <c r="AQ56" s="216">
        <v>0.65</v>
      </c>
      <c r="AR56" s="216">
        <v>0.68</v>
      </c>
      <c r="AS56" s="216">
        <v>0.68</v>
      </c>
      <c r="AT56" s="216">
        <v>0.68</v>
      </c>
      <c r="AU56" s="216">
        <v>0.69</v>
      </c>
      <c r="AV56" s="216">
        <v>0.69</v>
      </c>
      <c r="AW56" s="216">
        <v>0.65</v>
      </c>
      <c r="AX56" s="216">
        <v>0.64</v>
      </c>
      <c r="AY56" s="216">
        <v>0.63</v>
      </c>
      <c r="AZ56" s="216">
        <v>0.65</v>
      </c>
      <c r="BA56" s="216">
        <v>0.7</v>
      </c>
      <c r="BB56" s="216">
        <v>0.73</v>
      </c>
      <c r="BC56" s="216">
        <v>0.73</v>
      </c>
      <c r="BD56" s="216">
        <v>0.75</v>
      </c>
      <c r="BE56" s="216">
        <v>0.7</v>
      </c>
      <c r="BF56" s="216">
        <v>0.68</v>
      </c>
      <c r="BG56" s="218">
        <v>0.71</v>
      </c>
      <c r="BH56" s="568">
        <v>4.4999999999999998E-2</v>
      </c>
      <c r="BI56" s="568">
        <v>5.0000000000000001E-3</v>
      </c>
      <c r="BJ56" s="568">
        <v>4.0000000000000001E-3</v>
      </c>
      <c r="BK56" s="12"/>
    </row>
    <row r="57" spans="1:63" ht="10.5">
      <c r="A57" s="219" t="s">
        <v>147</v>
      </c>
      <c r="B57" s="220">
        <v>17.93</v>
      </c>
      <c r="C57" s="220">
        <v>19.68</v>
      </c>
      <c r="D57" s="220">
        <v>21.36</v>
      </c>
      <c r="E57" s="220">
        <v>23.49</v>
      </c>
      <c r="F57" s="220">
        <v>26.16</v>
      </c>
      <c r="G57" s="220">
        <v>29</v>
      </c>
      <c r="H57" s="220">
        <v>30.43</v>
      </c>
      <c r="I57" s="220">
        <v>32.57</v>
      </c>
      <c r="J57" s="220">
        <v>34.9</v>
      </c>
      <c r="K57" s="220">
        <v>32.86</v>
      </c>
      <c r="L57" s="220">
        <v>31.72</v>
      </c>
      <c r="M57" s="220">
        <v>33.880000000000003</v>
      </c>
      <c r="N57" s="220">
        <v>33.58</v>
      </c>
      <c r="O57" s="220">
        <v>35.28</v>
      </c>
      <c r="P57" s="220">
        <v>36.090000000000003</v>
      </c>
      <c r="Q57" s="220">
        <v>33.659999999999997</v>
      </c>
      <c r="R57" s="220">
        <v>31.36</v>
      </c>
      <c r="S57" s="220">
        <v>29.84</v>
      </c>
      <c r="T57" s="220">
        <v>29.01</v>
      </c>
      <c r="U57" s="220">
        <v>29.18</v>
      </c>
      <c r="V57" s="220">
        <v>32.64</v>
      </c>
      <c r="W57" s="220">
        <v>33.64</v>
      </c>
      <c r="X57" s="220">
        <v>33.799999999999997</v>
      </c>
      <c r="Y57" s="220">
        <v>33.97</v>
      </c>
      <c r="Z57" s="220">
        <v>33.85</v>
      </c>
      <c r="AA57" s="220">
        <v>34.51</v>
      </c>
      <c r="AB57" s="220">
        <v>34.21</v>
      </c>
      <c r="AC57" s="220">
        <v>33.32</v>
      </c>
      <c r="AD57" s="220">
        <v>32.549999999999997</v>
      </c>
      <c r="AE57" s="220">
        <v>32.409999999999997</v>
      </c>
      <c r="AF57" s="220">
        <v>33.03</v>
      </c>
      <c r="AG57" s="220">
        <v>33.369999999999997</v>
      </c>
      <c r="AH57" s="220">
        <v>33.64</v>
      </c>
      <c r="AI57" s="220">
        <v>34.31</v>
      </c>
      <c r="AJ57" s="220">
        <v>33.82</v>
      </c>
      <c r="AK57" s="220">
        <v>33.42</v>
      </c>
      <c r="AL57" s="220">
        <v>33.880000000000003</v>
      </c>
      <c r="AM57" s="220">
        <v>33.729999999999997</v>
      </c>
      <c r="AN57" s="220">
        <v>33.92</v>
      </c>
      <c r="AO57" s="220">
        <v>34.25</v>
      </c>
      <c r="AP57" s="220">
        <v>34.44</v>
      </c>
      <c r="AQ57" s="220">
        <v>34.54</v>
      </c>
      <c r="AR57" s="220">
        <v>33.86</v>
      </c>
      <c r="AS57" s="220">
        <v>33.49</v>
      </c>
      <c r="AT57" s="220">
        <v>31.81</v>
      </c>
      <c r="AU57" s="220">
        <v>31.56</v>
      </c>
      <c r="AV57" s="220">
        <v>30.68</v>
      </c>
      <c r="AW57" s="220">
        <v>29.69</v>
      </c>
      <c r="AX57" s="220">
        <v>29.13</v>
      </c>
      <c r="AY57" s="220">
        <v>28.62</v>
      </c>
      <c r="AZ57" s="220">
        <v>29.36</v>
      </c>
      <c r="BA57" s="220">
        <v>29.99</v>
      </c>
      <c r="BB57" s="220">
        <v>30.62</v>
      </c>
      <c r="BC57" s="220">
        <v>30.49</v>
      </c>
      <c r="BD57" s="220">
        <v>30.38</v>
      </c>
      <c r="BE57" s="220">
        <v>26.47</v>
      </c>
      <c r="BF57" s="220">
        <v>27.7</v>
      </c>
      <c r="BG57" s="220">
        <v>28.72</v>
      </c>
      <c r="BH57" s="578">
        <v>3.6999999999999998E-2</v>
      </c>
      <c r="BI57" s="578">
        <v>-7.0000000000000001E-3</v>
      </c>
      <c r="BJ57" s="578">
        <v>0.151</v>
      </c>
      <c r="BK57" s="213"/>
    </row>
    <row r="58" spans="1:63" ht="10.5">
      <c r="A58" s="19"/>
      <c r="B58" s="216"/>
      <c r="C58" s="216"/>
      <c r="D58" s="216"/>
      <c r="E58" s="216"/>
      <c r="F58" s="216"/>
      <c r="G58" s="216"/>
      <c r="H58" s="216"/>
      <c r="I58" s="216"/>
      <c r="J58" s="216"/>
      <c r="K58" s="216"/>
      <c r="L58" s="216"/>
      <c r="M58" s="216"/>
      <c r="N58" s="216"/>
      <c r="O58" s="216"/>
      <c r="P58" s="216"/>
      <c r="Q58" s="216"/>
      <c r="R58" s="216"/>
      <c r="S58" s="216"/>
      <c r="T58" s="216"/>
      <c r="U58" s="216"/>
      <c r="V58" s="216"/>
      <c r="W58" s="216"/>
      <c r="X58" s="216"/>
      <c r="Y58" s="216"/>
      <c r="Z58" s="216"/>
      <c r="AA58" s="216"/>
      <c r="AB58" s="216"/>
      <c r="AC58" s="216"/>
      <c r="AD58" s="216"/>
      <c r="AE58" s="216"/>
      <c r="AF58" s="216"/>
      <c r="AG58" s="216"/>
      <c r="AH58" s="216"/>
      <c r="AI58" s="216"/>
      <c r="AJ58" s="216"/>
      <c r="AK58" s="216"/>
      <c r="AL58" s="216"/>
      <c r="AM58" s="216"/>
      <c r="AN58" s="216"/>
      <c r="AO58" s="216"/>
      <c r="AP58" s="216"/>
      <c r="AQ58" s="216"/>
      <c r="AR58" s="216"/>
      <c r="AS58" s="216"/>
      <c r="AT58" s="216"/>
      <c r="AU58" s="216"/>
      <c r="AV58" s="216"/>
      <c r="AW58" s="216"/>
      <c r="AX58" s="216"/>
      <c r="AY58" s="216"/>
      <c r="AZ58" s="216"/>
      <c r="BA58" s="216"/>
      <c r="BB58" s="216"/>
      <c r="BC58" s="216"/>
      <c r="BD58" s="216"/>
      <c r="BE58" s="216"/>
      <c r="BF58" s="216"/>
      <c r="BG58" s="218"/>
      <c r="BH58" s="568"/>
      <c r="BI58" s="568" t="s">
        <v>115</v>
      </c>
      <c r="BJ58" s="568"/>
      <c r="BK58" s="12"/>
    </row>
    <row r="59" spans="1:63" ht="10.5">
      <c r="A59" s="19" t="s">
        <v>148</v>
      </c>
      <c r="B59" s="216" t="s">
        <v>115</v>
      </c>
      <c r="C59" s="216" t="s">
        <v>115</v>
      </c>
      <c r="D59" s="216" t="s">
        <v>115</v>
      </c>
      <c r="E59" s="216" t="s">
        <v>115</v>
      </c>
      <c r="F59" s="216" t="s">
        <v>115</v>
      </c>
      <c r="G59" s="216" t="s">
        <v>115</v>
      </c>
      <c r="H59" s="216" t="s">
        <v>115</v>
      </c>
      <c r="I59" s="216" t="s">
        <v>115</v>
      </c>
      <c r="J59" s="216" t="s">
        <v>115</v>
      </c>
      <c r="K59" s="216" t="s">
        <v>115</v>
      </c>
      <c r="L59" s="216" t="s">
        <v>115</v>
      </c>
      <c r="M59" s="216" t="s">
        <v>115</v>
      </c>
      <c r="N59" s="216" t="s">
        <v>115</v>
      </c>
      <c r="O59" s="216" t="s">
        <v>115</v>
      </c>
      <c r="P59" s="216" t="s">
        <v>115</v>
      </c>
      <c r="Q59" s="216" t="s">
        <v>115</v>
      </c>
      <c r="R59" s="216" t="s">
        <v>115</v>
      </c>
      <c r="S59" s="216" t="s">
        <v>115</v>
      </c>
      <c r="T59" s="216" t="s">
        <v>115</v>
      </c>
      <c r="U59" s="216" t="s">
        <v>115</v>
      </c>
      <c r="V59" s="216">
        <v>0.35</v>
      </c>
      <c r="W59" s="216">
        <v>0.37</v>
      </c>
      <c r="X59" s="216">
        <v>0.34</v>
      </c>
      <c r="Y59" s="216">
        <v>0.35</v>
      </c>
      <c r="Z59" s="216">
        <v>0.34</v>
      </c>
      <c r="AA59" s="216">
        <v>0.36</v>
      </c>
      <c r="AB59" s="216">
        <v>0.35</v>
      </c>
      <c r="AC59" s="216">
        <v>0.34</v>
      </c>
      <c r="AD59" s="216">
        <v>0.34</v>
      </c>
      <c r="AE59" s="216">
        <v>0.31</v>
      </c>
      <c r="AF59" s="216">
        <v>0.28000000000000003</v>
      </c>
      <c r="AG59" s="216">
        <v>0.25</v>
      </c>
      <c r="AH59" s="216">
        <v>0.24</v>
      </c>
      <c r="AI59" s="216">
        <v>0.25</v>
      </c>
      <c r="AJ59" s="216">
        <v>0.24</v>
      </c>
      <c r="AK59" s="216">
        <v>0.27</v>
      </c>
      <c r="AL59" s="216">
        <v>0.17</v>
      </c>
      <c r="AM59" s="216">
        <v>0.16</v>
      </c>
      <c r="AN59" s="216">
        <v>0.18</v>
      </c>
      <c r="AO59" s="216">
        <v>0.2</v>
      </c>
      <c r="AP59" s="216">
        <v>0.23</v>
      </c>
      <c r="AQ59" s="216">
        <v>0.21</v>
      </c>
      <c r="AR59" s="216">
        <v>0.2</v>
      </c>
      <c r="AS59" s="216">
        <v>0.16</v>
      </c>
      <c r="AT59" s="216">
        <v>0.14000000000000001</v>
      </c>
      <c r="AU59" s="216">
        <v>0.14000000000000001</v>
      </c>
      <c r="AV59" s="216">
        <v>0.18</v>
      </c>
      <c r="AW59" s="216">
        <v>0.19</v>
      </c>
      <c r="AX59" s="216">
        <v>0.2</v>
      </c>
      <c r="AY59" s="216">
        <v>0.2</v>
      </c>
      <c r="AZ59" s="216">
        <v>0.2</v>
      </c>
      <c r="BA59" s="216">
        <v>0.2</v>
      </c>
      <c r="BB59" s="216">
        <v>0.2</v>
      </c>
      <c r="BC59" s="216">
        <v>0.21</v>
      </c>
      <c r="BD59" s="216">
        <v>0.2</v>
      </c>
      <c r="BE59" s="216">
        <v>0.2</v>
      </c>
      <c r="BF59" s="216">
        <v>0.23</v>
      </c>
      <c r="BG59" s="218">
        <v>0.25</v>
      </c>
      <c r="BH59" s="568">
        <v>7.5999999999999998E-2</v>
      </c>
      <c r="BI59" s="568">
        <v>1.9E-2</v>
      </c>
      <c r="BJ59" s="568">
        <v>1E-3</v>
      </c>
      <c r="BK59" s="12"/>
    </row>
    <row r="60" spans="1:63" ht="10.5">
      <c r="A60" s="19" t="s">
        <v>149</v>
      </c>
      <c r="B60" s="216" t="s">
        <v>115</v>
      </c>
      <c r="C60" s="216" t="s">
        <v>115</v>
      </c>
      <c r="D60" s="216" t="s">
        <v>115</v>
      </c>
      <c r="E60" s="216" t="s">
        <v>115</v>
      </c>
      <c r="F60" s="216" t="s">
        <v>115</v>
      </c>
      <c r="G60" s="216" t="s">
        <v>115</v>
      </c>
      <c r="H60" s="216" t="s">
        <v>115</v>
      </c>
      <c r="I60" s="216" t="s">
        <v>115</v>
      </c>
      <c r="J60" s="216" t="s">
        <v>115</v>
      </c>
      <c r="K60" s="216" t="s">
        <v>115</v>
      </c>
      <c r="L60" s="216" t="s">
        <v>115</v>
      </c>
      <c r="M60" s="216" t="s">
        <v>115</v>
      </c>
      <c r="N60" s="216" t="s">
        <v>115</v>
      </c>
      <c r="O60" s="216" t="s">
        <v>115</v>
      </c>
      <c r="P60" s="216" t="s">
        <v>115</v>
      </c>
      <c r="Q60" s="216" t="s">
        <v>115</v>
      </c>
      <c r="R60" s="216" t="s">
        <v>115</v>
      </c>
      <c r="S60" s="216" t="s">
        <v>115</v>
      </c>
      <c r="T60" s="216" t="s">
        <v>115</v>
      </c>
      <c r="U60" s="216" t="s">
        <v>115</v>
      </c>
      <c r="V60" s="216">
        <v>1.07</v>
      </c>
      <c r="W60" s="216">
        <v>1.26</v>
      </c>
      <c r="X60" s="216">
        <v>1.25</v>
      </c>
      <c r="Y60" s="216">
        <v>1.21</v>
      </c>
      <c r="Z60" s="216">
        <v>1.1299999999999999</v>
      </c>
      <c r="AA60" s="216">
        <v>1.1200000000000001</v>
      </c>
      <c r="AB60" s="216">
        <v>1.1000000000000001</v>
      </c>
      <c r="AC60" s="216">
        <v>0.81</v>
      </c>
      <c r="AD60" s="216">
        <v>0.63</v>
      </c>
      <c r="AE60" s="216">
        <v>0.51</v>
      </c>
      <c r="AF60" s="216">
        <v>0.45</v>
      </c>
      <c r="AG60" s="216">
        <v>0.44</v>
      </c>
      <c r="AH60" s="216">
        <v>0.39</v>
      </c>
      <c r="AI60" s="216">
        <v>0.36</v>
      </c>
      <c r="AJ60" s="216">
        <v>0.33</v>
      </c>
      <c r="AK60" s="216">
        <v>0.33</v>
      </c>
      <c r="AL60" s="216">
        <v>0.32</v>
      </c>
      <c r="AM60" s="216">
        <v>0.34</v>
      </c>
      <c r="AN60" s="216">
        <v>0.34</v>
      </c>
      <c r="AO60" s="216">
        <v>0.33</v>
      </c>
      <c r="AP60" s="216">
        <v>0.31</v>
      </c>
      <c r="AQ60" s="216">
        <v>0.36</v>
      </c>
      <c r="AR60" s="216">
        <v>0.33</v>
      </c>
      <c r="AS60" s="216">
        <v>0.33</v>
      </c>
      <c r="AT60" s="216">
        <v>0.38</v>
      </c>
      <c r="AU60" s="216">
        <v>0.33</v>
      </c>
      <c r="AV60" s="216">
        <v>0.36</v>
      </c>
      <c r="AW60" s="216">
        <v>0.44</v>
      </c>
      <c r="AX60" s="216">
        <v>0.33</v>
      </c>
      <c r="AY60" s="216">
        <v>0.34</v>
      </c>
      <c r="AZ60" s="216">
        <v>0.28000000000000003</v>
      </c>
      <c r="BA60" s="216">
        <v>0.3</v>
      </c>
      <c r="BB60" s="216">
        <v>0.3</v>
      </c>
      <c r="BC60" s="216">
        <v>0.35</v>
      </c>
      <c r="BD60" s="216">
        <v>0.36</v>
      </c>
      <c r="BE60" s="216">
        <v>0.34</v>
      </c>
      <c r="BF60" s="216">
        <v>0.33</v>
      </c>
      <c r="BG60" s="218">
        <v>0.31</v>
      </c>
      <c r="BH60" s="568">
        <v>-4.3999999999999997E-2</v>
      </c>
      <c r="BI60" s="568">
        <v>-2.8000000000000001E-2</v>
      </c>
      <c r="BJ60" s="568">
        <v>2E-3</v>
      </c>
      <c r="BK60" s="12"/>
    </row>
    <row r="61" spans="1:63" ht="10.5">
      <c r="A61" s="19" t="s">
        <v>150</v>
      </c>
      <c r="B61" s="216" t="s">
        <v>115</v>
      </c>
      <c r="C61" s="216" t="s">
        <v>115</v>
      </c>
      <c r="D61" s="216" t="s">
        <v>115</v>
      </c>
      <c r="E61" s="216" t="s">
        <v>115</v>
      </c>
      <c r="F61" s="216" t="s">
        <v>115</v>
      </c>
      <c r="G61" s="216" t="s">
        <v>115</v>
      </c>
      <c r="H61" s="216" t="s">
        <v>115</v>
      </c>
      <c r="I61" s="216" t="s">
        <v>115</v>
      </c>
      <c r="J61" s="216" t="s">
        <v>115</v>
      </c>
      <c r="K61" s="216" t="s">
        <v>115</v>
      </c>
      <c r="L61" s="216" t="s">
        <v>115</v>
      </c>
      <c r="M61" s="216" t="s">
        <v>115</v>
      </c>
      <c r="N61" s="216" t="s">
        <v>115</v>
      </c>
      <c r="O61" s="216" t="s">
        <v>115</v>
      </c>
      <c r="P61" s="216" t="s">
        <v>115</v>
      </c>
      <c r="Q61" s="216" t="s">
        <v>115</v>
      </c>
      <c r="R61" s="216" t="s">
        <v>115</v>
      </c>
      <c r="S61" s="216" t="s">
        <v>115</v>
      </c>
      <c r="T61" s="216" t="s">
        <v>115</v>
      </c>
      <c r="U61" s="216" t="s">
        <v>115</v>
      </c>
      <c r="V61" s="216">
        <v>0.89</v>
      </c>
      <c r="W61" s="216">
        <v>0.81</v>
      </c>
      <c r="X61" s="216">
        <v>0.78</v>
      </c>
      <c r="Y61" s="216">
        <v>0.79</v>
      </c>
      <c r="Z61" s="216">
        <v>0.8</v>
      </c>
      <c r="AA61" s="216">
        <v>0.92</v>
      </c>
      <c r="AB61" s="216">
        <v>0.93</v>
      </c>
      <c r="AC61" s="216">
        <v>0.87</v>
      </c>
      <c r="AD61" s="216">
        <v>0.67</v>
      </c>
      <c r="AE61" s="216">
        <v>0.53</v>
      </c>
      <c r="AF61" s="216">
        <v>0.51</v>
      </c>
      <c r="AG61" s="216">
        <v>0.44</v>
      </c>
      <c r="AH61" s="216">
        <v>0.44</v>
      </c>
      <c r="AI61" s="216">
        <v>0.36</v>
      </c>
      <c r="AJ61" s="216">
        <v>0.3</v>
      </c>
      <c r="AK61" s="216">
        <v>0.33</v>
      </c>
      <c r="AL61" s="216">
        <v>0.33</v>
      </c>
      <c r="AM61" s="216">
        <v>0.34</v>
      </c>
      <c r="AN61" s="216">
        <v>0.37</v>
      </c>
      <c r="AO61" s="216">
        <v>0.39</v>
      </c>
      <c r="AP61" s="216">
        <v>0.4</v>
      </c>
      <c r="AQ61" s="216">
        <v>0.46</v>
      </c>
      <c r="AR61" s="216">
        <v>0.5</v>
      </c>
      <c r="AS61" s="216">
        <v>0.5</v>
      </c>
      <c r="AT61" s="216">
        <v>0.41</v>
      </c>
      <c r="AU61" s="216">
        <v>0.42</v>
      </c>
      <c r="AV61" s="216">
        <v>0.55000000000000004</v>
      </c>
      <c r="AW61" s="216">
        <v>0.59</v>
      </c>
      <c r="AX61" s="216">
        <v>0.6</v>
      </c>
      <c r="AY61" s="216">
        <v>0.62</v>
      </c>
      <c r="AZ61" s="216">
        <v>0.57999999999999996</v>
      </c>
      <c r="BA61" s="216">
        <v>0.6</v>
      </c>
      <c r="BB61" s="216">
        <v>0.62</v>
      </c>
      <c r="BC61" s="216">
        <v>0.66</v>
      </c>
      <c r="BD61" s="216">
        <v>0.67</v>
      </c>
      <c r="BE61" s="216">
        <v>0.59</v>
      </c>
      <c r="BF61" s="216">
        <v>0.63</v>
      </c>
      <c r="BG61" s="218">
        <v>0.78</v>
      </c>
      <c r="BH61" s="568">
        <v>0.23100000000000001</v>
      </c>
      <c r="BI61" s="568">
        <v>7.0000000000000001E-3</v>
      </c>
      <c r="BJ61" s="568">
        <v>4.0000000000000001E-3</v>
      </c>
      <c r="BK61" s="12"/>
    </row>
    <row r="62" spans="1:63" ht="10.5">
      <c r="A62" s="19" t="s">
        <v>151</v>
      </c>
      <c r="B62" s="216" t="s">
        <v>115</v>
      </c>
      <c r="C62" s="216" t="s">
        <v>115</v>
      </c>
      <c r="D62" s="216" t="s">
        <v>115</v>
      </c>
      <c r="E62" s="216" t="s">
        <v>115</v>
      </c>
      <c r="F62" s="216" t="s">
        <v>115</v>
      </c>
      <c r="G62" s="216" t="s">
        <v>115</v>
      </c>
      <c r="H62" s="216" t="s">
        <v>115</v>
      </c>
      <c r="I62" s="216" t="s">
        <v>115</v>
      </c>
      <c r="J62" s="216" t="s">
        <v>115</v>
      </c>
      <c r="K62" s="216" t="s">
        <v>115</v>
      </c>
      <c r="L62" s="216" t="s">
        <v>115</v>
      </c>
      <c r="M62" s="216" t="s">
        <v>115</v>
      </c>
      <c r="N62" s="216" t="s">
        <v>115</v>
      </c>
      <c r="O62" s="216" t="s">
        <v>115</v>
      </c>
      <c r="P62" s="216" t="s">
        <v>115</v>
      </c>
      <c r="Q62" s="216" t="s">
        <v>115</v>
      </c>
      <c r="R62" s="216" t="s">
        <v>115</v>
      </c>
      <c r="S62" s="216" t="s">
        <v>115</v>
      </c>
      <c r="T62" s="216" t="s">
        <v>115</v>
      </c>
      <c r="U62" s="216" t="s">
        <v>115</v>
      </c>
      <c r="V62" s="216">
        <v>10.57</v>
      </c>
      <c r="W62" s="216">
        <v>10.7</v>
      </c>
      <c r="X62" s="216">
        <v>10.78</v>
      </c>
      <c r="Y62" s="216">
        <v>10.7</v>
      </c>
      <c r="Z62" s="216">
        <v>10.9</v>
      </c>
      <c r="AA62" s="216">
        <v>10.74</v>
      </c>
      <c r="AB62" s="216">
        <v>10.47</v>
      </c>
      <c r="AC62" s="216">
        <v>10</v>
      </c>
      <c r="AD62" s="216">
        <v>8.34</v>
      </c>
      <c r="AE62" s="216">
        <v>7.37</v>
      </c>
      <c r="AF62" s="216">
        <v>6.43</v>
      </c>
      <c r="AG62" s="216">
        <v>5.54</v>
      </c>
      <c r="AH62" s="216">
        <v>5.5</v>
      </c>
      <c r="AI62" s="216">
        <v>5.27</v>
      </c>
      <c r="AJ62" s="216">
        <v>5.38</v>
      </c>
      <c r="AK62" s="216">
        <v>5.28</v>
      </c>
      <c r="AL62" s="216">
        <v>5.43</v>
      </c>
      <c r="AM62" s="216">
        <v>5.24</v>
      </c>
      <c r="AN62" s="216">
        <v>5.43</v>
      </c>
      <c r="AO62" s="216">
        <v>5.36</v>
      </c>
      <c r="AP62" s="216">
        <v>5.38</v>
      </c>
      <c r="AQ62" s="216">
        <v>5.65</v>
      </c>
      <c r="AR62" s="216">
        <v>5.62</v>
      </c>
      <c r="AS62" s="216">
        <v>5.8</v>
      </c>
      <c r="AT62" s="216">
        <v>5.57</v>
      </c>
      <c r="AU62" s="216">
        <v>5.78</v>
      </c>
      <c r="AV62" s="216">
        <v>6.2</v>
      </c>
      <c r="AW62" s="216">
        <v>6.41</v>
      </c>
      <c r="AX62" s="216">
        <v>6.43</v>
      </c>
      <c r="AY62" s="216">
        <v>6.75</v>
      </c>
      <c r="AZ62" s="216">
        <v>6.52</v>
      </c>
      <c r="BA62" s="216">
        <v>6.64</v>
      </c>
      <c r="BB62" s="216">
        <v>6.62</v>
      </c>
      <c r="BC62" s="216">
        <v>6.7</v>
      </c>
      <c r="BD62" s="216">
        <v>6.83</v>
      </c>
      <c r="BE62" s="216">
        <v>6.52</v>
      </c>
      <c r="BF62" s="216">
        <v>6.88</v>
      </c>
      <c r="BG62" s="218">
        <v>7.05</v>
      </c>
      <c r="BH62" s="568">
        <v>2.5999999999999999E-2</v>
      </c>
      <c r="BI62" s="568">
        <v>7.0000000000000001E-3</v>
      </c>
      <c r="BJ62" s="568">
        <v>3.6999999999999998E-2</v>
      </c>
      <c r="BK62" s="12"/>
    </row>
    <row r="63" spans="1:63" ht="10.5">
      <c r="A63" s="19" t="s">
        <v>152</v>
      </c>
      <c r="B63" s="216" t="s">
        <v>115</v>
      </c>
      <c r="C63" s="216" t="s">
        <v>115</v>
      </c>
      <c r="D63" s="216" t="s">
        <v>115</v>
      </c>
      <c r="E63" s="216" t="s">
        <v>115</v>
      </c>
      <c r="F63" s="216" t="s">
        <v>115</v>
      </c>
      <c r="G63" s="216" t="s">
        <v>115</v>
      </c>
      <c r="H63" s="216" t="s">
        <v>115</v>
      </c>
      <c r="I63" s="216" t="s">
        <v>115</v>
      </c>
      <c r="J63" s="216" t="s">
        <v>115</v>
      </c>
      <c r="K63" s="216" t="s">
        <v>115</v>
      </c>
      <c r="L63" s="216" t="s">
        <v>115</v>
      </c>
      <c r="M63" s="216" t="s">
        <v>115</v>
      </c>
      <c r="N63" s="216" t="s">
        <v>115</v>
      </c>
      <c r="O63" s="216" t="s">
        <v>115</v>
      </c>
      <c r="P63" s="216" t="s">
        <v>115</v>
      </c>
      <c r="Q63" s="216" t="s">
        <v>115</v>
      </c>
      <c r="R63" s="216" t="s">
        <v>115</v>
      </c>
      <c r="S63" s="216" t="s">
        <v>115</v>
      </c>
      <c r="T63" s="216" t="s">
        <v>115</v>
      </c>
      <c r="U63" s="216" t="s">
        <v>115</v>
      </c>
      <c r="V63" s="216">
        <v>0.21</v>
      </c>
      <c r="W63" s="216">
        <v>0.15</v>
      </c>
      <c r="X63" s="216">
        <v>0.15</v>
      </c>
      <c r="Y63" s="216">
        <v>0.15</v>
      </c>
      <c r="Z63" s="216">
        <v>0.15</v>
      </c>
      <c r="AA63" s="216">
        <v>0.2</v>
      </c>
      <c r="AB63" s="216">
        <v>0.22</v>
      </c>
      <c r="AC63" s="216">
        <v>0.21</v>
      </c>
      <c r="AD63" s="216">
        <v>0.12</v>
      </c>
      <c r="AE63" s="216">
        <v>0.12</v>
      </c>
      <c r="AF63" s="216">
        <v>0.11</v>
      </c>
      <c r="AG63" s="216">
        <v>0.13</v>
      </c>
      <c r="AH63" s="216">
        <v>0.13</v>
      </c>
      <c r="AI63" s="216">
        <v>0.17</v>
      </c>
      <c r="AJ63" s="216">
        <v>0.18</v>
      </c>
      <c r="AK63" s="216">
        <v>0.17</v>
      </c>
      <c r="AL63" s="216">
        <v>0.17</v>
      </c>
      <c r="AM63" s="216">
        <v>0.19</v>
      </c>
      <c r="AN63" s="216">
        <v>0.22</v>
      </c>
      <c r="AO63" s="216">
        <v>0.22</v>
      </c>
      <c r="AP63" s="216">
        <v>0.22</v>
      </c>
      <c r="AQ63" s="216">
        <v>0.21</v>
      </c>
      <c r="AR63" s="216">
        <v>0.22</v>
      </c>
      <c r="AS63" s="216">
        <v>0.23</v>
      </c>
      <c r="AT63" s="216">
        <v>0.22</v>
      </c>
      <c r="AU63" s="216">
        <v>0.24</v>
      </c>
      <c r="AV63" s="216">
        <v>0.25</v>
      </c>
      <c r="AW63" s="216">
        <v>0.26</v>
      </c>
      <c r="AX63" s="216">
        <v>0.27</v>
      </c>
      <c r="AY63" s="216">
        <v>0.28000000000000003</v>
      </c>
      <c r="AZ63" s="216">
        <v>0.28000000000000003</v>
      </c>
      <c r="BA63" s="216">
        <v>0.28000000000000003</v>
      </c>
      <c r="BB63" s="216">
        <v>0.28000000000000003</v>
      </c>
      <c r="BC63" s="216">
        <v>0.28000000000000003</v>
      </c>
      <c r="BD63" s="216">
        <v>0.28999999999999998</v>
      </c>
      <c r="BE63" s="216">
        <v>0.28999999999999998</v>
      </c>
      <c r="BF63" s="216">
        <v>0.28999999999999998</v>
      </c>
      <c r="BG63" s="218">
        <v>0.3</v>
      </c>
      <c r="BH63" s="568">
        <v>2.1000000000000001E-2</v>
      </c>
      <c r="BI63" s="568">
        <v>1.2E-2</v>
      </c>
      <c r="BJ63" s="568">
        <v>2E-3</v>
      </c>
      <c r="BK63" s="12"/>
    </row>
    <row r="64" spans="1:63" ht="10.5">
      <c r="A64" s="19" t="s">
        <v>153</v>
      </c>
      <c r="B64" s="216">
        <v>7.18</v>
      </c>
      <c r="C64" s="216">
        <v>7.69</v>
      </c>
      <c r="D64" s="216">
        <v>8.3800000000000008</v>
      </c>
      <c r="E64" s="216">
        <v>8.93</v>
      </c>
      <c r="F64" s="216">
        <v>9.5</v>
      </c>
      <c r="G64" s="216">
        <v>10.46</v>
      </c>
      <c r="H64" s="216">
        <v>11.09</v>
      </c>
      <c r="I64" s="216">
        <v>12.02</v>
      </c>
      <c r="J64" s="216">
        <v>12.93</v>
      </c>
      <c r="K64" s="216">
        <v>14.2</v>
      </c>
      <c r="L64" s="216">
        <v>14.88</v>
      </c>
      <c r="M64" s="216">
        <v>15.3</v>
      </c>
      <c r="N64" s="216">
        <v>15.91</v>
      </c>
      <c r="O64" s="216">
        <v>16.88</v>
      </c>
      <c r="P64" s="216">
        <v>17.18</v>
      </c>
      <c r="Q64" s="216">
        <v>18.010000000000002</v>
      </c>
      <c r="R64" s="216">
        <v>18.16</v>
      </c>
      <c r="S64" s="216">
        <v>18.03</v>
      </c>
      <c r="T64" s="216">
        <v>17.77</v>
      </c>
      <c r="U64" s="216">
        <v>17.77</v>
      </c>
      <c r="V64" s="216" t="s">
        <v>115</v>
      </c>
      <c r="W64" s="216" t="s">
        <v>115</v>
      </c>
      <c r="X64" s="216" t="s">
        <v>115</v>
      </c>
      <c r="Y64" s="216" t="s">
        <v>115</v>
      </c>
      <c r="Z64" s="216" t="s">
        <v>115</v>
      </c>
      <c r="AA64" s="216" t="s">
        <v>115</v>
      </c>
      <c r="AB64" s="216" t="s">
        <v>115</v>
      </c>
      <c r="AC64" s="216" t="s">
        <v>115</v>
      </c>
      <c r="AD64" s="216" t="s">
        <v>115</v>
      </c>
      <c r="AE64" s="216" t="s">
        <v>115</v>
      </c>
      <c r="AF64" s="216" t="s">
        <v>115</v>
      </c>
      <c r="AG64" s="216" t="s">
        <v>115</v>
      </c>
      <c r="AH64" s="216" t="s">
        <v>115</v>
      </c>
      <c r="AI64" s="216" t="s">
        <v>115</v>
      </c>
      <c r="AJ64" s="216" t="s">
        <v>115</v>
      </c>
      <c r="AK64" s="216" t="s">
        <v>115</v>
      </c>
      <c r="AL64" s="216" t="s">
        <v>115</v>
      </c>
      <c r="AM64" s="216" t="s">
        <v>115</v>
      </c>
      <c r="AN64" s="216" t="s">
        <v>115</v>
      </c>
      <c r="AO64" s="216" t="s">
        <v>115</v>
      </c>
      <c r="AP64" s="216" t="s">
        <v>115</v>
      </c>
      <c r="AQ64" s="216" t="s">
        <v>115</v>
      </c>
      <c r="AR64" s="216" t="s">
        <v>115</v>
      </c>
      <c r="AS64" s="216" t="s">
        <v>115</v>
      </c>
      <c r="AT64" s="216" t="s">
        <v>115</v>
      </c>
      <c r="AU64" s="216" t="s">
        <v>115</v>
      </c>
      <c r="AV64" s="216" t="s">
        <v>115</v>
      </c>
      <c r="AW64" s="216" t="s">
        <v>115</v>
      </c>
      <c r="AX64" s="216" t="s">
        <v>115</v>
      </c>
      <c r="AY64" s="216" t="s">
        <v>115</v>
      </c>
      <c r="AZ64" s="216" t="s">
        <v>115</v>
      </c>
      <c r="BA64" s="216" t="s">
        <v>115</v>
      </c>
      <c r="BB64" s="216" t="s">
        <v>115</v>
      </c>
      <c r="BC64" s="216" t="s">
        <v>115</v>
      </c>
      <c r="BD64" s="216" t="s">
        <v>115</v>
      </c>
      <c r="BE64" s="216" t="s">
        <v>115</v>
      </c>
      <c r="BF64" s="216" t="s">
        <v>115</v>
      </c>
      <c r="BG64" s="218" t="s">
        <v>115</v>
      </c>
      <c r="BH64" s="568" t="s">
        <v>115</v>
      </c>
      <c r="BI64" s="568" t="s">
        <v>115</v>
      </c>
      <c r="BJ64" s="568" t="s">
        <v>117</v>
      </c>
      <c r="BK64" s="12"/>
    </row>
    <row r="65" spans="1:63" ht="10.5">
      <c r="A65" s="19" t="s">
        <v>154</v>
      </c>
      <c r="B65" s="216" t="s">
        <v>115</v>
      </c>
      <c r="C65" s="216" t="s">
        <v>115</v>
      </c>
      <c r="D65" s="216" t="s">
        <v>115</v>
      </c>
      <c r="E65" s="216" t="s">
        <v>115</v>
      </c>
      <c r="F65" s="216" t="s">
        <v>115</v>
      </c>
      <c r="G65" s="216" t="s">
        <v>115</v>
      </c>
      <c r="H65" s="216" t="s">
        <v>115</v>
      </c>
      <c r="I65" s="216" t="s">
        <v>115</v>
      </c>
      <c r="J65" s="216" t="s">
        <v>115</v>
      </c>
      <c r="K65" s="216" t="s">
        <v>115</v>
      </c>
      <c r="L65" s="216" t="s">
        <v>115</v>
      </c>
      <c r="M65" s="216" t="s">
        <v>115</v>
      </c>
      <c r="N65" s="216" t="s">
        <v>115</v>
      </c>
      <c r="O65" s="216" t="s">
        <v>115</v>
      </c>
      <c r="P65" s="216" t="s">
        <v>115</v>
      </c>
      <c r="Q65" s="216" t="s">
        <v>115</v>
      </c>
      <c r="R65" s="216" t="s">
        <v>115</v>
      </c>
      <c r="S65" s="216" t="s">
        <v>115</v>
      </c>
      <c r="T65" s="216" t="s">
        <v>115</v>
      </c>
      <c r="U65" s="216" t="s">
        <v>115</v>
      </c>
      <c r="V65" s="216">
        <v>0.44</v>
      </c>
      <c r="W65" s="216">
        <v>0.45</v>
      </c>
      <c r="X65" s="216">
        <v>0.45</v>
      </c>
      <c r="Y65" s="216">
        <v>0.47</v>
      </c>
      <c r="Z65" s="216">
        <v>0.48</v>
      </c>
      <c r="AA65" s="216">
        <v>0.47</v>
      </c>
      <c r="AB65" s="216">
        <v>0.45</v>
      </c>
      <c r="AC65" s="216">
        <v>0.36</v>
      </c>
      <c r="AD65" s="216">
        <v>0.38</v>
      </c>
      <c r="AE65" s="216">
        <v>0.32</v>
      </c>
      <c r="AF65" s="216">
        <v>0.28000000000000003</v>
      </c>
      <c r="AG65" s="216">
        <v>0.28000000000000003</v>
      </c>
      <c r="AH65" s="216">
        <v>0.3</v>
      </c>
      <c r="AI65" s="216">
        <v>0.28999999999999998</v>
      </c>
      <c r="AJ65" s="216">
        <v>0.3</v>
      </c>
      <c r="AK65" s="216">
        <v>0.3</v>
      </c>
      <c r="AL65" s="216">
        <v>0.3</v>
      </c>
      <c r="AM65" s="216">
        <v>0.3</v>
      </c>
      <c r="AN65" s="216">
        <v>0.28999999999999998</v>
      </c>
      <c r="AO65" s="216">
        <v>0.27</v>
      </c>
      <c r="AP65" s="216">
        <v>0.23</v>
      </c>
      <c r="AQ65" s="216">
        <v>0.24</v>
      </c>
      <c r="AR65" s="216">
        <v>0.25</v>
      </c>
      <c r="AS65" s="216">
        <v>0.23</v>
      </c>
      <c r="AT65" s="216">
        <v>0.2</v>
      </c>
      <c r="AU65" s="216">
        <v>0.21</v>
      </c>
      <c r="AV65" s="216">
        <v>0.22</v>
      </c>
      <c r="AW65" s="216">
        <v>0.18</v>
      </c>
      <c r="AX65" s="216">
        <v>0.17</v>
      </c>
      <c r="AY65" s="216">
        <v>0.16</v>
      </c>
      <c r="AZ65" s="216">
        <v>0.16</v>
      </c>
      <c r="BA65" s="216">
        <v>0.17</v>
      </c>
      <c r="BB65" s="216">
        <v>0.17</v>
      </c>
      <c r="BC65" s="216">
        <v>0.18</v>
      </c>
      <c r="BD65" s="216">
        <v>0.18</v>
      </c>
      <c r="BE65" s="216">
        <v>0.19</v>
      </c>
      <c r="BF65" s="216">
        <v>0.22</v>
      </c>
      <c r="BG65" s="218">
        <v>0.22</v>
      </c>
      <c r="BH65" s="568">
        <v>4.0000000000000001E-3</v>
      </c>
      <c r="BI65" s="568">
        <v>1.7999999999999999E-2</v>
      </c>
      <c r="BJ65" s="568">
        <v>1E-3</v>
      </c>
      <c r="BK65" s="12"/>
    </row>
    <row r="66" spans="1:63" ht="10.5">
      <c r="A66" s="19" t="s">
        <v>155</v>
      </c>
      <c r="B66" s="216" t="s">
        <v>115</v>
      </c>
      <c r="C66" s="216" t="s">
        <v>115</v>
      </c>
      <c r="D66" s="216" t="s">
        <v>115</v>
      </c>
      <c r="E66" s="216" t="s">
        <v>115</v>
      </c>
      <c r="F66" s="216" t="s">
        <v>115</v>
      </c>
      <c r="G66" s="216" t="s">
        <v>115</v>
      </c>
      <c r="H66" s="216" t="s">
        <v>115</v>
      </c>
      <c r="I66" s="216" t="s">
        <v>115</v>
      </c>
      <c r="J66" s="216" t="s">
        <v>115</v>
      </c>
      <c r="K66" s="216" t="s">
        <v>115</v>
      </c>
      <c r="L66" s="216" t="s">
        <v>115</v>
      </c>
      <c r="M66" s="216" t="s">
        <v>115</v>
      </c>
      <c r="N66" s="216" t="s">
        <v>115</v>
      </c>
      <c r="O66" s="216" t="s">
        <v>115</v>
      </c>
      <c r="P66" s="216" t="s">
        <v>115</v>
      </c>
      <c r="Q66" s="216" t="s">
        <v>115</v>
      </c>
      <c r="R66" s="216" t="s">
        <v>115</v>
      </c>
      <c r="S66" s="216" t="s">
        <v>115</v>
      </c>
      <c r="T66" s="216" t="s">
        <v>115</v>
      </c>
      <c r="U66" s="216" t="s">
        <v>115</v>
      </c>
      <c r="V66" s="216">
        <v>0.57999999999999996</v>
      </c>
      <c r="W66" s="216">
        <v>0.55000000000000004</v>
      </c>
      <c r="X66" s="216">
        <v>0.56000000000000005</v>
      </c>
      <c r="Y66" s="216">
        <v>0.56999999999999995</v>
      </c>
      <c r="Z66" s="216">
        <v>0.54</v>
      </c>
      <c r="AA66" s="216">
        <v>0.59</v>
      </c>
      <c r="AB66" s="216">
        <v>0.44</v>
      </c>
      <c r="AC66" s="216">
        <v>0.35</v>
      </c>
      <c r="AD66" s="216">
        <v>0.22</v>
      </c>
      <c r="AE66" s="216">
        <v>0.1</v>
      </c>
      <c r="AF66" s="216">
        <v>0.1</v>
      </c>
      <c r="AG66" s="216">
        <v>0.09</v>
      </c>
      <c r="AH66" s="216">
        <v>0.08</v>
      </c>
      <c r="AI66" s="216">
        <v>0.08</v>
      </c>
      <c r="AJ66" s="216">
        <v>7.0000000000000007E-2</v>
      </c>
      <c r="AK66" s="216">
        <v>0.06</v>
      </c>
      <c r="AL66" s="216">
        <v>7.0000000000000007E-2</v>
      </c>
      <c r="AM66" s="216">
        <v>7.0000000000000007E-2</v>
      </c>
      <c r="AN66" s="216">
        <v>7.0000000000000007E-2</v>
      </c>
      <c r="AO66" s="216">
        <v>0.08</v>
      </c>
      <c r="AP66" s="216">
        <v>0.09</v>
      </c>
      <c r="AQ66" s="216">
        <v>0.1</v>
      </c>
      <c r="AR66" s="216">
        <v>0.11</v>
      </c>
      <c r="AS66" s="216">
        <v>0.12</v>
      </c>
      <c r="AT66" s="216">
        <v>0.13</v>
      </c>
      <c r="AU66" s="216">
        <v>0.13</v>
      </c>
      <c r="AV66" s="216">
        <v>0.13</v>
      </c>
      <c r="AW66" s="216">
        <v>0.15</v>
      </c>
      <c r="AX66" s="216">
        <v>0.15</v>
      </c>
      <c r="AY66" s="216">
        <v>0.15</v>
      </c>
      <c r="AZ66" s="216">
        <v>0.15</v>
      </c>
      <c r="BA66" s="216">
        <v>0.17</v>
      </c>
      <c r="BB66" s="216">
        <v>0.16</v>
      </c>
      <c r="BC66" s="216">
        <v>0.19</v>
      </c>
      <c r="BD66" s="216">
        <v>0.17</v>
      </c>
      <c r="BE66" s="216">
        <v>0.16</v>
      </c>
      <c r="BF66" s="216">
        <v>0.18</v>
      </c>
      <c r="BG66" s="218">
        <v>0.19</v>
      </c>
      <c r="BH66" s="568">
        <v>2.9000000000000001E-2</v>
      </c>
      <c r="BI66" s="568">
        <v>0.02</v>
      </c>
      <c r="BJ66" s="568">
        <v>1E-3</v>
      </c>
      <c r="BK66" s="12"/>
    </row>
    <row r="67" spans="1:63" ht="10.5">
      <c r="A67" s="219" t="s">
        <v>156</v>
      </c>
      <c r="B67" s="220">
        <v>7.18</v>
      </c>
      <c r="C67" s="220">
        <v>7.69</v>
      </c>
      <c r="D67" s="220">
        <v>8.3800000000000008</v>
      </c>
      <c r="E67" s="220">
        <v>8.93</v>
      </c>
      <c r="F67" s="220">
        <v>9.5</v>
      </c>
      <c r="G67" s="220">
        <v>10.46</v>
      </c>
      <c r="H67" s="220">
        <v>11.09</v>
      </c>
      <c r="I67" s="220">
        <v>12.02</v>
      </c>
      <c r="J67" s="220">
        <v>12.93</v>
      </c>
      <c r="K67" s="220">
        <v>14.2</v>
      </c>
      <c r="L67" s="220">
        <v>14.88</v>
      </c>
      <c r="M67" s="220">
        <v>15.3</v>
      </c>
      <c r="N67" s="220">
        <v>15.91</v>
      </c>
      <c r="O67" s="220">
        <v>16.88</v>
      </c>
      <c r="P67" s="220">
        <v>17.18</v>
      </c>
      <c r="Q67" s="220">
        <v>18.010000000000002</v>
      </c>
      <c r="R67" s="220">
        <v>18.16</v>
      </c>
      <c r="S67" s="220">
        <v>18.03</v>
      </c>
      <c r="T67" s="220">
        <v>17.77</v>
      </c>
      <c r="U67" s="220">
        <v>17.77</v>
      </c>
      <c r="V67" s="220">
        <v>14.1</v>
      </c>
      <c r="W67" s="220">
        <v>14.28</v>
      </c>
      <c r="X67" s="220">
        <v>14.32</v>
      </c>
      <c r="Y67" s="220">
        <v>14.23</v>
      </c>
      <c r="Z67" s="220">
        <v>14.34</v>
      </c>
      <c r="AA67" s="220">
        <v>14.41</v>
      </c>
      <c r="AB67" s="220">
        <v>13.97</v>
      </c>
      <c r="AC67" s="220">
        <v>12.95</v>
      </c>
      <c r="AD67" s="220">
        <v>10.69</v>
      </c>
      <c r="AE67" s="220">
        <v>9.26</v>
      </c>
      <c r="AF67" s="220">
        <v>8.16</v>
      </c>
      <c r="AG67" s="220">
        <v>7.17</v>
      </c>
      <c r="AH67" s="220">
        <v>7.07</v>
      </c>
      <c r="AI67" s="220">
        <v>6.78</v>
      </c>
      <c r="AJ67" s="220">
        <v>6.81</v>
      </c>
      <c r="AK67" s="220">
        <v>6.75</v>
      </c>
      <c r="AL67" s="220">
        <v>6.79</v>
      </c>
      <c r="AM67" s="220">
        <v>6.63</v>
      </c>
      <c r="AN67" s="220">
        <v>6.91</v>
      </c>
      <c r="AO67" s="220">
        <v>6.84</v>
      </c>
      <c r="AP67" s="220">
        <v>6.85</v>
      </c>
      <c r="AQ67" s="220">
        <v>7.23</v>
      </c>
      <c r="AR67" s="220">
        <v>7.24</v>
      </c>
      <c r="AS67" s="220">
        <v>7.38</v>
      </c>
      <c r="AT67" s="220">
        <v>7.04</v>
      </c>
      <c r="AU67" s="220">
        <v>7.24</v>
      </c>
      <c r="AV67" s="220">
        <v>7.89</v>
      </c>
      <c r="AW67" s="220">
        <v>8.2200000000000006</v>
      </c>
      <c r="AX67" s="220">
        <v>8.15</v>
      </c>
      <c r="AY67" s="220">
        <v>8.49</v>
      </c>
      <c r="AZ67" s="220">
        <v>8.18</v>
      </c>
      <c r="BA67" s="220">
        <v>8.3699999999999992</v>
      </c>
      <c r="BB67" s="220">
        <v>8.35</v>
      </c>
      <c r="BC67" s="220">
        <v>8.58</v>
      </c>
      <c r="BD67" s="220">
        <v>8.6999999999999993</v>
      </c>
      <c r="BE67" s="220">
        <v>8.31</v>
      </c>
      <c r="BF67" s="220">
        <v>8.76</v>
      </c>
      <c r="BG67" s="220">
        <v>9.1</v>
      </c>
      <c r="BH67" s="578">
        <v>3.9E-2</v>
      </c>
      <c r="BI67" s="578">
        <v>6.0000000000000001E-3</v>
      </c>
      <c r="BJ67" s="578">
        <v>4.8000000000000001E-2</v>
      </c>
      <c r="BK67" s="213"/>
    </row>
    <row r="68" spans="1:63" ht="10.5">
      <c r="A68" s="12"/>
      <c r="B68" s="216"/>
      <c r="C68" s="216"/>
      <c r="D68" s="216"/>
      <c r="E68" s="216"/>
      <c r="F68" s="216"/>
      <c r="G68" s="216"/>
      <c r="H68" s="216"/>
      <c r="I68" s="216"/>
      <c r="J68" s="216"/>
      <c r="K68" s="216"/>
      <c r="L68" s="216"/>
      <c r="M68" s="216"/>
      <c r="N68" s="216"/>
      <c r="O68" s="216"/>
      <c r="P68" s="216"/>
      <c r="Q68" s="216"/>
      <c r="R68" s="216"/>
      <c r="S68" s="216"/>
      <c r="T68" s="216"/>
      <c r="U68" s="216"/>
      <c r="V68" s="216"/>
      <c r="W68" s="216"/>
      <c r="X68" s="216"/>
      <c r="Y68" s="216"/>
      <c r="Z68" s="216"/>
      <c r="AA68" s="216"/>
      <c r="AB68" s="216"/>
      <c r="AC68" s="216"/>
      <c r="AD68" s="216"/>
      <c r="AE68" s="216"/>
      <c r="AF68" s="216"/>
      <c r="AG68" s="216"/>
      <c r="AH68" s="216"/>
      <c r="AI68" s="216"/>
      <c r="AJ68" s="216"/>
      <c r="AK68" s="216"/>
      <c r="AL68" s="216"/>
      <c r="AM68" s="216"/>
      <c r="AN68" s="216"/>
      <c r="AO68" s="216"/>
      <c r="AP68" s="216"/>
      <c r="AQ68" s="216"/>
      <c r="AR68" s="216"/>
      <c r="AS68" s="216"/>
      <c r="AT68" s="216"/>
      <c r="AU68" s="216"/>
      <c r="AV68" s="216"/>
      <c r="AW68" s="216"/>
      <c r="AX68" s="216"/>
      <c r="AY68" s="216"/>
      <c r="AZ68" s="216"/>
      <c r="BA68" s="216"/>
      <c r="BB68" s="216"/>
      <c r="BC68" s="216"/>
      <c r="BD68" s="216"/>
      <c r="BE68" s="216"/>
      <c r="BF68" s="216"/>
      <c r="BG68" s="218"/>
      <c r="BH68" s="568"/>
      <c r="BI68" s="568" t="s">
        <v>115</v>
      </c>
      <c r="BJ68" s="568"/>
      <c r="BK68" s="12"/>
    </row>
    <row r="69" spans="1:63" ht="10.5">
      <c r="A69" s="12" t="s">
        <v>157</v>
      </c>
      <c r="B69" s="216">
        <v>0.28999999999999998</v>
      </c>
      <c r="C69" s="216">
        <v>0.32</v>
      </c>
      <c r="D69" s="216">
        <v>0.36</v>
      </c>
      <c r="E69" s="216">
        <v>0.39</v>
      </c>
      <c r="F69" s="216">
        <v>0.43</v>
      </c>
      <c r="G69" s="216">
        <v>0.47</v>
      </c>
      <c r="H69" s="216">
        <v>0.51</v>
      </c>
      <c r="I69" s="216">
        <v>0.56999999999999995</v>
      </c>
      <c r="J69" s="216">
        <v>0.68</v>
      </c>
      <c r="K69" s="216">
        <v>0.79</v>
      </c>
      <c r="L69" s="216">
        <v>0.93</v>
      </c>
      <c r="M69" s="216">
        <v>1.05</v>
      </c>
      <c r="N69" s="216">
        <v>1.22</v>
      </c>
      <c r="O69" s="216">
        <v>1.22</v>
      </c>
      <c r="P69" s="216">
        <v>1.29</v>
      </c>
      <c r="Q69" s="216">
        <v>1.19</v>
      </c>
      <c r="R69" s="216">
        <v>1.18</v>
      </c>
      <c r="S69" s="216">
        <v>1.29</v>
      </c>
      <c r="T69" s="216">
        <v>1.57</v>
      </c>
      <c r="U69" s="216">
        <v>1.7</v>
      </c>
      <c r="V69" s="216">
        <v>1.87</v>
      </c>
      <c r="W69" s="216">
        <v>1.72</v>
      </c>
      <c r="X69" s="216">
        <v>1.8</v>
      </c>
      <c r="Y69" s="216">
        <v>1.8</v>
      </c>
      <c r="Z69" s="216">
        <v>1.93</v>
      </c>
      <c r="AA69" s="216">
        <v>1.99</v>
      </c>
      <c r="AB69" s="216">
        <v>2.11</v>
      </c>
      <c r="AC69" s="216">
        <v>2.27</v>
      </c>
      <c r="AD69" s="216">
        <v>2.4900000000000002</v>
      </c>
      <c r="AE69" s="216">
        <v>2.57</v>
      </c>
      <c r="AF69" s="216">
        <v>2.5299999999999998</v>
      </c>
      <c r="AG69" s="216">
        <v>2.65</v>
      </c>
      <c r="AH69" s="216">
        <v>2.73</v>
      </c>
      <c r="AI69" s="216">
        <v>2.65</v>
      </c>
      <c r="AJ69" s="216">
        <v>2.71</v>
      </c>
      <c r="AK69" s="216">
        <v>2.79</v>
      </c>
      <c r="AL69" s="216">
        <v>2.88</v>
      </c>
      <c r="AM69" s="216">
        <v>2.9</v>
      </c>
      <c r="AN69" s="216">
        <v>2.92</v>
      </c>
      <c r="AO69" s="216">
        <v>3.06</v>
      </c>
      <c r="AP69" s="216">
        <v>3.28</v>
      </c>
      <c r="AQ69" s="216">
        <v>3.57</v>
      </c>
      <c r="AR69" s="216">
        <v>3.6</v>
      </c>
      <c r="AS69" s="216">
        <v>3.71</v>
      </c>
      <c r="AT69" s="216">
        <v>3.61</v>
      </c>
      <c r="AU69" s="216">
        <v>3.37</v>
      </c>
      <c r="AV69" s="216">
        <v>3.43</v>
      </c>
      <c r="AW69" s="216">
        <v>3.54</v>
      </c>
      <c r="AX69" s="216">
        <v>3.78</v>
      </c>
      <c r="AY69" s="216">
        <v>3.46</v>
      </c>
      <c r="AZ69" s="216">
        <v>3.05</v>
      </c>
      <c r="BA69" s="216">
        <v>3.05</v>
      </c>
      <c r="BB69" s="216">
        <v>3.09</v>
      </c>
      <c r="BC69" s="216">
        <v>3.24</v>
      </c>
      <c r="BD69" s="216">
        <v>3.41</v>
      </c>
      <c r="BE69" s="216">
        <v>3.27</v>
      </c>
      <c r="BF69" s="216">
        <v>3.33</v>
      </c>
      <c r="BG69" s="218">
        <v>3.69</v>
      </c>
      <c r="BH69" s="568">
        <v>0.109</v>
      </c>
      <c r="BI69" s="568">
        <v>-6.0000000000000001E-3</v>
      </c>
      <c r="BJ69" s="568">
        <v>1.9E-2</v>
      </c>
      <c r="BK69" s="12"/>
    </row>
    <row r="70" spans="1:63" ht="10.5">
      <c r="A70" s="12" t="s">
        <v>158</v>
      </c>
      <c r="B70" s="216">
        <v>7.0000000000000007E-2</v>
      </c>
      <c r="C70" s="216">
        <v>7.0000000000000007E-2</v>
      </c>
      <c r="D70" s="216">
        <v>7.0000000000000007E-2</v>
      </c>
      <c r="E70" s="216">
        <v>0.08</v>
      </c>
      <c r="F70" s="216">
        <v>0.09</v>
      </c>
      <c r="G70" s="216">
        <v>0.11</v>
      </c>
      <c r="H70" s="216">
        <v>0.12</v>
      </c>
      <c r="I70" s="216">
        <v>0.15</v>
      </c>
      <c r="J70" s="216">
        <v>0.14000000000000001</v>
      </c>
      <c r="K70" s="216">
        <v>0.14000000000000001</v>
      </c>
      <c r="L70" s="216">
        <v>0.14000000000000001</v>
      </c>
      <c r="M70" s="216">
        <v>0.17</v>
      </c>
      <c r="N70" s="216">
        <v>0.2</v>
      </c>
      <c r="O70" s="216">
        <v>0.22</v>
      </c>
      <c r="P70" s="216">
        <v>0.26</v>
      </c>
      <c r="Q70" s="216">
        <v>0.31</v>
      </c>
      <c r="R70" s="216">
        <v>0.31</v>
      </c>
      <c r="S70" s="216">
        <v>0.32</v>
      </c>
      <c r="T70" s="216">
        <v>0.38</v>
      </c>
      <c r="U70" s="216">
        <v>0.42</v>
      </c>
      <c r="V70" s="216">
        <v>0.48</v>
      </c>
      <c r="W70" s="216">
        <v>0.53</v>
      </c>
      <c r="X70" s="216">
        <v>0.54</v>
      </c>
      <c r="Y70" s="216">
        <v>0.59</v>
      </c>
      <c r="Z70" s="216">
        <v>0.67</v>
      </c>
      <c r="AA70" s="216">
        <v>0.67</v>
      </c>
      <c r="AB70" s="216">
        <v>0.46</v>
      </c>
      <c r="AC70" s="216">
        <v>0.72</v>
      </c>
      <c r="AD70" s="216">
        <v>0.99</v>
      </c>
      <c r="AE70" s="216">
        <v>1.1100000000000001</v>
      </c>
      <c r="AF70" s="216">
        <v>1.1000000000000001</v>
      </c>
      <c r="AG70" s="216">
        <v>1.1100000000000001</v>
      </c>
      <c r="AH70" s="216">
        <v>1.35</v>
      </c>
      <c r="AI70" s="216">
        <v>0.98</v>
      </c>
      <c r="AJ70" s="216">
        <v>0.68</v>
      </c>
      <c r="AK70" s="216">
        <v>1.02</v>
      </c>
      <c r="AL70" s="216">
        <v>1.1599999999999999</v>
      </c>
      <c r="AM70" s="216">
        <v>1.1000000000000001</v>
      </c>
      <c r="AN70" s="216">
        <v>0.99</v>
      </c>
      <c r="AO70" s="216">
        <v>1.08</v>
      </c>
      <c r="AP70" s="216">
        <v>1.01</v>
      </c>
      <c r="AQ70" s="216">
        <v>0.98</v>
      </c>
      <c r="AR70" s="216">
        <v>0.88</v>
      </c>
      <c r="AS70" s="216">
        <v>0.98</v>
      </c>
      <c r="AT70" s="216">
        <v>0.95</v>
      </c>
      <c r="AU70" s="216">
        <v>1.08</v>
      </c>
      <c r="AV70" s="216">
        <v>1.1499999999999999</v>
      </c>
      <c r="AW70" s="216">
        <v>1.27</v>
      </c>
      <c r="AX70" s="216">
        <v>1.41</v>
      </c>
      <c r="AY70" s="216">
        <v>1.4</v>
      </c>
      <c r="AZ70" s="216">
        <v>1.41</v>
      </c>
      <c r="BA70" s="216">
        <v>1.53</v>
      </c>
      <c r="BB70" s="216">
        <v>1.72</v>
      </c>
      <c r="BC70" s="216">
        <v>1.63</v>
      </c>
      <c r="BD70" s="216">
        <v>1.56</v>
      </c>
      <c r="BE70" s="216">
        <v>1.28</v>
      </c>
      <c r="BF70" s="216">
        <v>1.44</v>
      </c>
      <c r="BG70" s="218">
        <v>1.59</v>
      </c>
      <c r="BH70" s="568">
        <v>0.107</v>
      </c>
      <c r="BI70" s="568">
        <v>1.2999999999999999E-2</v>
      </c>
      <c r="BJ70" s="568">
        <v>8.0000000000000002E-3</v>
      </c>
      <c r="BK70" s="12"/>
    </row>
    <row r="71" spans="1:63" ht="10.5">
      <c r="A71" s="12" t="s">
        <v>159</v>
      </c>
      <c r="B71" s="216">
        <v>0.14000000000000001</v>
      </c>
      <c r="C71" s="216">
        <v>0.15</v>
      </c>
      <c r="D71" s="216">
        <v>0.18</v>
      </c>
      <c r="E71" s="216">
        <v>0.18</v>
      </c>
      <c r="F71" s="216">
        <v>0.21</v>
      </c>
      <c r="G71" s="216">
        <v>0.22</v>
      </c>
      <c r="H71" s="216">
        <v>0.26</v>
      </c>
      <c r="I71" s="216">
        <v>0.24</v>
      </c>
      <c r="J71" s="216">
        <v>0.26</v>
      </c>
      <c r="K71" s="216">
        <v>0.26</v>
      </c>
      <c r="L71" s="216">
        <v>0.27</v>
      </c>
      <c r="M71" s="216">
        <v>0.28000000000000003</v>
      </c>
      <c r="N71" s="216">
        <v>0.28999999999999998</v>
      </c>
      <c r="O71" s="216">
        <v>0.32</v>
      </c>
      <c r="P71" s="216">
        <v>0.33</v>
      </c>
      <c r="Q71" s="216">
        <v>0.33</v>
      </c>
      <c r="R71" s="216">
        <v>0.34</v>
      </c>
      <c r="S71" s="216">
        <v>0.34</v>
      </c>
      <c r="T71" s="216">
        <v>0.32</v>
      </c>
      <c r="U71" s="216">
        <v>0.31</v>
      </c>
      <c r="V71" s="216">
        <v>0.27</v>
      </c>
      <c r="W71" s="216">
        <v>0.28000000000000003</v>
      </c>
      <c r="X71" s="216">
        <v>0.31</v>
      </c>
      <c r="Y71" s="216">
        <v>0.34</v>
      </c>
      <c r="Z71" s="216">
        <v>0.35</v>
      </c>
      <c r="AA71" s="216">
        <v>0.36</v>
      </c>
      <c r="AB71" s="216">
        <v>0.36</v>
      </c>
      <c r="AC71" s="216">
        <v>0.42</v>
      </c>
      <c r="AD71" s="216">
        <v>0.45</v>
      </c>
      <c r="AE71" s="216">
        <v>0.47</v>
      </c>
      <c r="AF71" s="216">
        <v>0.53</v>
      </c>
      <c r="AG71" s="216">
        <v>0.52</v>
      </c>
      <c r="AH71" s="216">
        <v>0.56999999999999995</v>
      </c>
      <c r="AI71" s="216">
        <v>0.59</v>
      </c>
      <c r="AJ71" s="216">
        <v>0.63</v>
      </c>
      <c r="AK71" s="216">
        <v>0.56000000000000005</v>
      </c>
      <c r="AL71" s="216">
        <v>0.52</v>
      </c>
      <c r="AM71" s="216">
        <v>0.51</v>
      </c>
      <c r="AN71" s="216">
        <v>0.53</v>
      </c>
      <c r="AO71" s="216">
        <v>0.5</v>
      </c>
      <c r="AP71" s="216">
        <v>0.49</v>
      </c>
      <c r="AQ71" s="216">
        <v>0.48</v>
      </c>
      <c r="AR71" s="216">
        <v>0.49</v>
      </c>
      <c r="AS71" s="216">
        <v>0.48</v>
      </c>
      <c r="AT71" s="216">
        <v>0.45</v>
      </c>
      <c r="AU71" s="216">
        <v>0.45</v>
      </c>
      <c r="AV71" s="216">
        <v>0.47</v>
      </c>
      <c r="AW71" s="216">
        <v>0.56000000000000005</v>
      </c>
      <c r="AX71" s="216">
        <v>0.42</v>
      </c>
      <c r="AY71" s="216">
        <v>0.39</v>
      </c>
      <c r="AZ71" s="216">
        <v>0.42</v>
      </c>
      <c r="BA71" s="216">
        <v>0.43</v>
      </c>
      <c r="BB71" s="216">
        <v>0.45</v>
      </c>
      <c r="BC71" s="216">
        <v>0.45</v>
      </c>
      <c r="BD71" s="216">
        <v>0.46</v>
      </c>
      <c r="BE71" s="216">
        <v>0.4</v>
      </c>
      <c r="BF71" s="216">
        <v>0.41</v>
      </c>
      <c r="BG71" s="218">
        <v>0.46</v>
      </c>
      <c r="BH71" s="568">
        <v>0.12</v>
      </c>
      <c r="BI71" s="568">
        <v>-0.03</v>
      </c>
      <c r="BJ71" s="568">
        <v>2E-3</v>
      </c>
      <c r="BK71" s="12"/>
    </row>
    <row r="72" spans="1:63" ht="10.5">
      <c r="A72" s="12" t="s">
        <v>160</v>
      </c>
      <c r="B72" s="216">
        <v>0.22</v>
      </c>
      <c r="C72" s="216">
        <v>0.22</v>
      </c>
      <c r="D72" s="216">
        <v>0.21</v>
      </c>
      <c r="E72" s="216">
        <v>0.21</v>
      </c>
      <c r="F72" s="216">
        <v>0.2</v>
      </c>
      <c r="G72" s="216">
        <v>0.19</v>
      </c>
      <c r="H72" s="216">
        <v>0.19</v>
      </c>
      <c r="I72" s="216">
        <v>0.21</v>
      </c>
      <c r="J72" s="216">
        <v>0.2</v>
      </c>
      <c r="K72" s="216">
        <v>0.18</v>
      </c>
      <c r="L72" s="216">
        <v>0.14000000000000001</v>
      </c>
      <c r="M72" s="216">
        <v>0.16</v>
      </c>
      <c r="N72" s="216">
        <v>0.16</v>
      </c>
      <c r="O72" s="216">
        <v>0.17</v>
      </c>
      <c r="P72" s="216">
        <v>0.19</v>
      </c>
      <c r="Q72" s="216">
        <v>0.17</v>
      </c>
      <c r="R72" s="216">
        <v>0.23</v>
      </c>
      <c r="S72" s="216">
        <v>0.26</v>
      </c>
      <c r="T72" s="216">
        <v>0.28999999999999998</v>
      </c>
      <c r="U72" s="216">
        <v>0.3</v>
      </c>
      <c r="V72" s="216">
        <v>0.28999999999999998</v>
      </c>
      <c r="W72" s="216">
        <v>0.3</v>
      </c>
      <c r="X72" s="216">
        <v>0.3</v>
      </c>
      <c r="Y72" s="216">
        <v>0.28000000000000003</v>
      </c>
      <c r="Z72" s="216">
        <v>0.28000000000000003</v>
      </c>
      <c r="AA72" s="216">
        <v>0.19</v>
      </c>
      <c r="AB72" s="216">
        <v>0.15</v>
      </c>
      <c r="AC72" s="216">
        <v>0.2</v>
      </c>
      <c r="AD72" s="216">
        <v>0.18</v>
      </c>
      <c r="AE72" s="216">
        <v>0.22</v>
      </c>
      <c r="AF72" s="216">
        <v>0.22</v>
      </c>
      <c r="AG72" s="216">
        <v>0.22</v>
      </c>
      <c r="AH72" s="216">
        <v>0.24</v>
      </c>
      <c r="AI72" s="216">
        <v>0.36</v>
      </c>
      <c r="AJ72" s="216">
        <v>0.42</v>
      </c>
      <c r="AK72" s="216">
        <v>0.43</v>
      </c>
      <c r="AL72" s="216">
        <v>0.45</v>
      </c>
      <c r="AM72" s="216">
        <v>0.52</v>
      </c>
      <c r="AN72" s="216">
        <v>0.63</v>
      </c>
      <c r="AO72" s="216">
        <v>0.72</v>
      </c>
      <c r="AP72" s="216">
        <v>0.78</v>
      </c>
      <c r="AQ72" s="216">
        <v>0.73</v>
      </c>
      <c r="AR72" s="216">
        <v>0.74</v>
      </c>
      <c r="AS72" s="216">
        <v>0.78</v>
      </c>
      <c r="AT72" s="216">
        <v>0.83</v>
      </c>
      <c r="AU72" s="216">
        <v>0.91</v>
      </c>
      <c r="AV72" s="216">
        <v>0.88</v>
      </c>
      <c r="AW72" s="216">
        <v>0.86</v>
      </c>
      <c r="AX72" s="216">
        <v>0.88</v>
      </c>
      <c r="AY72" s="216">
        <v>0.9</v>
      </c>
      <c r="AZ72" s="216">
        <v>0.88</v>
      </c>
      <c r="BA72" s="216">
        <v>0.82</v>
      </c>
      <c r="BB72" s="216">
        <v>0.86</v>
      </c>
      <c r="BC72" s="216">
        <v>0.89</v>
      </c>
      <c r="BD72" s="216">
        <v>0.84</v>
      </c>
      <c r="BE72" s="216">
        <v>0.78</v>
      </c>
      <c r="BF72" s="216">
        <v>0.78</v>
      </c>
      <c r="BG72" s="218">
        <v>0.81</v>
      </c>
      <c r="BH72" s="568">
        <v>2.7E-2</v>
      </c>
      <c r="BI72" s="568">
        <v>-8.9999999999999993E-3</v>
      </c>
      <c r="BJ72" s="568">
        <v>4.0000000000000001E-3</v>
      </c>
      <c r="BK72" s="12"/>
    </row>
    <row r="73" spans="1:63" ht="10.5">
      <c r="A73" s="12" t="s">
        <v>161</v>
      </c>
      <c r="B73" s="216" t="s">
        <v>162</v>
      </c>
      <c r="C73" s="216" t="s">
        <v>162</v>
      </c>
      <c r="D73" s="216" t="s">
        <v>162</v>
      </c>
      <c r="E73" s="216" t="s">
        <v>162</v>
      </c>
      <c r="F73" s="216" t="s">
        <v>162</v>
      </c>
      <c r="G73" s="216" t="s">
        <v>162</v>
      </c>
      <c r="H73" s="216">
        <v>0.06</v>
      </c>
      <c r="I73" s="216">
        <v>0.06</v>
      </c>
      <c r="J73" s="216">
        <v>0.06</v>
      </c>
      <c r="K73" s="216">
        <v>0.05</v>
      </c>
      <c r="L73" s="216">
        <v>0.05</v>
      </c>
      <c r="M73" s="216">
        <v>0.05</v>
      </c>
      <c r="N73" s="216">
        <v>0.05</v>
      </c>
      <c r="O73" s="216">
        <v>0.05</v>
      </c>
      <c r="P73" s="216">
        <v>0.05</v>
      </c>
      <c r="Q73" s="216">
        <v>0.04</v>
      </c>
      <c r="R73" s="216">
        <v>0.04</v>
      </c>
      <c r="S73" s="216">
        <v>0.04</v>
      </c>
      <c r="T73" s="216">
        <v>0.04</v>
      </c>
      <c r="U73" s="216">
        <v>0.05</v>
      </c>
      <c r="V73" s="216">
        <v>0.06</v>
      </c>
      <c r="W73" s="216">
        <v>0.06</v>
      </c>
      <c r="X73" s="216">
        <v>0.05</v>
      </c>
      <c r="Y73" s="216">
        <v>0.06</v>
      </c>
      <c r="Z73" s="216">
        <v>0.06</v>
      </c>
      <c r="AA73" s="216">
        <v>0.08</v>
      </c>
      <c r="AB73" s="216">
        <v>0.13</v>
      </c>
      <c r="AC73" s="216">
        <v>0.12</v>
      </c>
      <c r="AD73" s="216">
        <v>0.12</v>
      </c>
      <c r="AE73" s="216">
        <v>0.1</v>
      </c>
      <c r="AF73" s="216">
        <v>0.11</v>
      </c>
      <c r="AG73" s="216">
        <v>0.1</v>
      </c>
      <c r="AH73" s="216">
        <v>0.09</v>
      </c>
      <c r="AI73" s="216">
        <v>0.09</v>
      </c>
      <c r="AJ73" s="216">
        <v>0.11</v>
      </c>
      <c r="AK73" s="216">
        <v>0.12</v>
      </c>
      <c r="AL73" s="216">
        <v>0.14000000000000001</v>
      </c>
      <c r="AM73" s="216">
        <v>0.16</v>
      </c>
      <c r="AN73" s="216">
        <v>0.15</v>
      </c>
      <c r="AO73" s="216">
        <v>0.15</v>
      </c>
      <c r="AP73" s="216">
        <v>0.17</v>
      </c>
      <c r="AQ73" s="216">
        <v>0.18</v>
      </c>
      <c r="AR73" s="216">
        <v>0.18</v>
      </c>
      <c r="AS73" s="216">
        <v>0.24</v>
      </c>
      <c r="AT73" s="216">
        <v>0.23</v>
      </c>
      <c r="AU73" s="216">
        <v>0.26</v>
      </c>
      <c r="AV73" s="216">
        <v>0.28000000000000003</v>
      </c>
      <c r="AW73" s="216">
        <v>0.31</v>
      </c>
      <c r="AX73" s="216">
        <v>0.36</v>
      </c>
      <c r="AY73" s="216">
        <v>0.37</v>
      </c>
      <c r="AZ73" s="216">
        <v>0.38</v>
      </c>
      <c r="BA73" s="216">
        <v>0.39</v>
      </c>
      <c r="BB73" s="216">
        <v>0.43</v>
      </c>
      <c r="BC73" s="216">
        <v>0.45</v>
      </c>
      <c r="BD73" s="216">
        <v>0.44</v>
      </c>
      <c r="BE73" s="216">
        <v>0.35</v>
      </c>
      <c r="BF73" s="216">
        <v>0.4</v>
      </c>
      <c r="BG73" s="218">
        <v>0.45</v>
      </c>
      <c r="BH73" s="568">
        <v>0.128</v>
      </c>
      <c r="BI73" s="568">
        <v>2.5999999999999999E-2</v>
      </c>
      <c r="BJ73" s="568">
        <v>2E-3</v>
      </c>
      <c r="BK73" s="12"/>
    </row>
    <row r="74" spans="1:63" ht="10.5">
      <c r="A74" s="12" t="s">
        <v>163</v>
      </c>
      <c r="B74" s="216" t="s">
        <v>162</v>
      </c>
      <c r="C74" s="216" t="s">
        <v>162</v>
      </c>
      <c r="D74" s="216" t="s">
        <v>162</v>
      </c>
      <c r="E74" s="216" t="s">
        <v>162</v>
      </c>
      <c r="F74" s="216" t="s">
        <v>162</v>
      </c>
      <c r="G74" s="216" t="s">
        <v>162</v>
      </c>
      <c r="H74" s="216" t="s">
        <v>162</v>
      </c>
      <c r="I74" s="216" t="s">
        <v>162</v>
      </c>
      <c r="J74" s="216">
        <v>0.01</v>
      </c>
      <c r="K74" s="216">
        <v>0.01</v>
      </c>
      <c r="L74" s="216">
        <v>0.01</v>
      </c>
      <c r="M74" s="216">
        <v>0.01</v>
      </c>
      <c r="N74" s="216">
        <v>0.02</v>
      </c>
      <c r="O74" s="216">
        <v>0.02</v>
      </c>
      <c r="P74" s="216">
        <v>0.02</v>
      </c>
      <c r="Q74" s="216">
        <v>0.02</v>
      </c>
      <c r="R74" s="216">
        <v>0.02</v>
      </c>
      <c r="S74" s="216">
        <v>0.03</v>
      </c>
      <c r="T74" s="216">
        <v>0.03</v>
      </c>
      <c r="U74" s="216">
        <v>0.03</v>
      </c>
      <c r="V74" s="216">
        <v>0.03</v>
      </c>
      <c r="W74" s="216">
        <v>0.04</v>
      </c>
      <c r="X74" s="216">
        <v>0.04</v>
      </c>
      <c r="Y74" s="216">
        <v>0.05</v>
      </c>
      <c r="Z74" s="216">
        <v>0.05</v>
      </c>
      <c r="AA74" s="216">
        <v>0.05</v>
      </c>
      <c r="AB74" s="216">
        <v>0.04</v>
      </c>
      <c r="AC74" s="216">
        <v>0.05</v>
      </c>
      <c r="AD74" s="216">
        <v>0.05</v>
      </c>
      <c r="AE74" s="216">
        <v>0.06</v>
      </c>
      <c r="AF74" s="216">
        <v>0.06</v>
      </c>
      <c r="AG74" s="216">
        <v>0.06</v>
      </c>
      <c r="AH74" s="216">
        <v>0.08</v>
      </c>
      <c r="AI74" s="216">
        <v>0.08</v>
      </c>
      <c r="AJ74" s="216">
        <v>0.08</v>
      </c>
      <c r="AK74" s="216">
        <v>0.08</v>
      </c>
      <c r="AL74" s="216">
        <v>0.09</v>
      </c>
      <c r="AM74" s="216">
        <v>0.1</v>
      </c>
      <c r="AN74" s="216">
        <v>0.12</v>
      </c>
      <c r="AO74" s="216">
        <v>0.14000000000000001</v>
      </c>
      <c r="AP74" s="216">
        <v>0.16</v>
      </c>
      <c r="AQ74" s="216">
        <v>0.2</v>
      </c>
      <c r="AR74" s="216">
        <v>0.23</v>
      </c>
      <c r="AS74" s="216">
        <v>0.27</v>
      </c>
      <c r="AT74" s="216">
        <v>0.27</v>
      </c>
      <c r="AU74" s="216">
        <v>0.28999999999999998</v>
      </c>
      <c r="AV74" s="216">
        <v>0.36</v>
      </c>
      <c r="AW74" s="216">
        <v>0.38</v>
      </c>
      <c r="AX74" s="216">
        <v>0.46</v>
      </c>
      <c r="AY74" s="216">
        <v>0.48</v>
      </c>
      <c r="AZ74" s="216">
        <v>0.56999999999999995</v>
      </c>
      <c r="BA74" s="216">
        <v>0.59</v>
      </c>
      <c r="BB74" s="216">
        <v>0.53</v>
      </c>
      <c r="BC74" s="216">
        <v>0.55000000000000004</v>
      </c>
      <c r="BD74" s="216">
        <v>0.59</v>
      </c>
      <c r="BE74" s="216">
        <v>0.44</v>
      </c>
      <c r="BF74" s="216">
        <v>0.49</v>
      </c>
      <c r="BG74" s="218">
        <v>0.56000000000000005</v>
      </c>
      <c r="BH74" s="568">
        <v>0.14299999999999999</v>
      </c>
      <c r="BI74" s="568">
        <v>2.4E-2</v>
      </c>
      <c r="BJ74" s="568">
        <v>3.0000000000000001E-3</v>
      </c>
      <c r="BK74" s="12"/>
    </row>
    <row r="75" spans="1:63" ht="10.5">
      <c r="A75" s="12" t="s">
        <v>164</v>
      </c>
      <c r="B75" s="216">
        <v>0.82</v>
      </c>
      <c r="C75" s="216">
        <v>0.83</v>
      </c>
      <c r="D75" s="216">
        <v>0.84</v>
      </c>
      <c r="E75" s="216">
        <v>0.85</v>
      </c>
      <c r="F75" s="216">
        <v>0.85</v>
      </c>
      <c r="G75" s="216">
        <v>0.89</v>
      </c>
      <c r="H75" s="216">
        <v>0.9</v>
      </c>
      <c r="I75" s="216">
        <v>0.96</v>
      </c>
      <c r="J75" s="216">
        <v>1.02</v>
      </c>
      <c r="K75" s="216">
        <v>1.07</v>
      </c>
      <c r="L75" s="216">
        <v>0.82</v>
      </c>
      <c r="M75" s="216">
        <v>0.95</v>
      </c>
      <c r="N75" s="216">
        <v>1.1000000000000001</v>
      </c>
      <c r="O75" s="216">
        <v>1.19</v>
      </c>
      <c r="P75" s="216">
        <v>1.44</v>
      </c>
      <c r="Q75" s="216">
        <v>1.18</v>
      </c>
      <c r="R75" s="216">
        <v>1.42</v>
      </c>
      <c r="S75" s="216">
        <v>1.58</v>
      </c>
      <c r="T75" s="216">
        <v>1.75</v>
      </c>
      <c r="U75" s="216">
        <v>1.95</v>
      </c>
      <c r="V75" s="216">
        <v>1.98</v>
      </c>
      <c r="W75" s="216">
        <v>1.96</v>
      </c>
      <c r="X75" s="216">
        <v>2.08</v>
      </c>
      <c r="Y75" s="216">
        <v>2.14</v>
      </c>
      <c r="Z75" s="216">
        <v>2.06</v>
      </c>
      <c r="AA75" s="216">
        <v>2.2000000000000002</v>
      </c>
      <c r="AB75" s="216">
        <v>2.2999999999999998</v>
      </c>
      <c r="AC75" s="216">
        <v>2.23</v>
      </c>
      <c r="AD75" s="216">
        <v>2.2400000000000002</v>
      </c>
      <c r="AE75" s="216">
        <v>2.71</v>
      </c>
      <c r="AF75" s="216">
        <v>2.6</v>
      </c>
      <c r="AG75" s="216">
        <v>2.69</v>
      </c>
      <c r="AH75" s="216">
        <v>2.73</v>
      </c>
      <c r="AI75" s="216">
        <v>2.91</v>
      </c>
      <c r="AJ75" s="216">
        <v>3.01</v>
      </c>
      <c r="AK75" s="216">
        <v>3.1</v>
      </c>
      <c r="AL75" s="216">
        <v>3.28</v>
      </c>
      <c r="AM75" s="216">
        <v>3.39</v>
      </c>
      <c r="AN75" s="216">
        <v>3.59</v>
      </c>
      <c r="AO75" s="216">
        <v>3.88</v>
      </c>
      <c r="AP75" s="216">
        <v>4.08</v>
      </c>
      <c r="AQ75" s="216">
        <v>4.33</v>
      </c>
      <c r="AR75" s="216">
        <v>4.45</v>
      </c>
      <c r="AS75" s="216">
        <v>4.91</v>
      </c>
      <c r="AT75" s="216">
        <v>5.25</v>
      </c>
      <c r="AU75" s="216">
        <v>5.82</v>
      </c>
      <c r="AV75" s="216">
        <v>6.05</v>
      </c>
      <c r="AW75" s="216">
        <v>6.37</v>
      </c>
      <c r="AX75" s="216">
        <v>6.41</v>
      </c>
      <c r="AY75" s="216">
        <v>7.05</v>
      </c>
      <c r="AZ75" s="216">
        <v>7.43</v>
      </c>
      <c r="BA75" s="216">
        <v>7.65</v>
      </c>
      <c r="BB75" s="216">
        <v>7.52</v>
      </c>
      <c r="BC75" s="216">
        <v>7.12</v>
      </c>
      <c r="BD75" s="216">
        <v>6.7</v>
      </c>
      <c r="BE75" s="216">
        <v>6.33</v>
      </c>
      <c r="BF75" s="216">
        <v>6.62</v>
      </c>
      <c r="BG75" s="218">
        <v>7.15</v>
      </c>
      <c r="BH75" s="568">
        <v>0.08</v>
      </c>
      <c r="BI75" s="568">
        <v>4.0000000000000001E-3</v>
      </c>
      <c r="BJ75" s="568">
        <v>3.6999999999999998E-2</v>
      </c>
      <c r="BK75" s="12"/>
    </row>
    <row r="76" spans="1:63" ht="10.5">
      <c r="A76" s="12" t="s">
        <v>165</v>
      </c>
      <c r="B76" s="216" t="s">
        <v>162</v>
      </c>
      <c r="C76" s="216" t="s">
        <v>162</v>
      </c>
      <c r="D76" s="216" t="s">
        <v>162</v>
      </c>
      <c r="E76" s="216" t="s">
        <v>162</v>
      </c>
      <c r="F76" s="216" t="s">
        <v>162</v>
      </c>
      <c r="G76" s="216">
        <v>0.01</v>
      </c>
      <c r="H76" s="216">
        <v>0.01</v>
      </c>
      <c r="I76" s="216">
        <v>0.01</v>
      </c>
      <c r="J76" s="216">
        <v>0.01</v>
      </c>
      <c r="K76" s="216">
        <v>0.02</v>
      </c>
      <c r="L76" s="216">
        <v>0.03</v>
      </c>
      <c r="M76" s="216">
        <v>0.04</v>
      </c>
      <c r="N76" s="216">
        <v>0.06</v>
      </c>
      <c r="O76" s="216">
        <v>7.0000000000000007E-2</v>
      </c>
      <c r="P76" s="216">
        <v>0.09</v>
      </c>
      <c r="Q76" s="216">
        <v>0.22</v>
      </c>
      <c r="R76" s="216">
        <v>0.24</v>
      </c>
      <c r="S76" s="216">
        <v>0.26</v>
      </c>
      <c r="T76" s="216">
        <v>0.26</v>
      </c>
      <c r="U76" s="216">
        <v>0.3</v>
      </c>
      <c r="V76" s="216">
        <v>0.37</v>
      </c>
      <c r="W76" s="216">
        <v>0.45</v>
      </c>
      <c r="X76" s="216">
        <v>0.49</v>
      </c>
      <c r="Y76" s="216">
        <v>0.59</v>
      </c>
      <c r="Z76" s="216">
        <v>0.62</v>
      </c>
      <c r="AA76" s="216">
        <v>0.65</v>
      </c>
      <c r="AB76" s="216">
        <v>0.8</v>
      </c>
      <c r="AC76" s="216">
        <v>0.81</v>
      </c>
      <c r="AD76" s="216">
        <v>0.84</v>
      </c>
      <c r="AE76" s="216">
        <v>0.88</v>
      </c>
      <c r="AF76" s="216">
        <v>0.88</v>
      </c>
      <c r="AG76" s="216">
        <v>0.85</v>
      </c>
      <c r="AH76" s="216">
        <v>0.86</v>
      </c>
      <c r="AI76" s="216">
        <v>0.86</v>
      </c>
      <c r="AJ76" s="216">
        <v>0.84</v>
      </c>
      <c r="AK76" s="216">
        <v>0.83</v>
      </c>
      <c r="AL76" s="216">
        <v>0.82</v>
      </c>
      <c r="AM76" s="216">
        <v>0.85</v>
      </c>
      <c r="AN76" s="216">
        <v>0.94</v>
      </c>
      <c r="AO76" s="216">
        <v>1.01</v>
      </c>
      <c r="AP76" s="216">
        <v>1.05</v>
      </c>
      <c r="AQ76" s="216">
        <v>1.1299999999999999</v>
      </c>
      <c r="AR76" s="216">
        <v>1.21</v>
      </c>
      <c r="AS76" s="216">
        <v>1.28</v>
      </c>
      <c r="AT76" s="216">
        <v>1.25</v>
      </c>
      <c r="AU76" s="216">
        <v>1.34</v>
      </c>
      <c r="AV76" s="216">
        <v>1.44</v>
      </c>
      <c r="AW76" s="216">
        <v>1.51</v>
      </c>
      <c r="AX76" s="216">
        <v>1.67</v>
      </c>
      <c r="AY76" s="216">
        <v>1.7</v>
      </c>
      <c r="AZ76" s="216">
        <v>1.78</v>
      </c>
      <c r="BA76" s="216">
        <v>1.93</v>
      </c>
      <c r="BB76" s="216">
        <v>1.91</v>
      </c>
      <c r="BC76" s="216">
        <v>1.9</v>
      </c>
      <c r="BD76" s="216">
        <v>1.86</v>
      </c>
      <c r="BE76" s="216">
        <v>1.73</v>
      </c>
      <c r="BF76" s="216">
        <v>1.91</v>
      </c>
      <c r="BG76" s="218">
        <v>2.19</v>
      </c>
      <c r="BH76" s="568">
        <v>0.14199999999999999</v>
      </c>
      <c r="BI76" s="568">
        <v>2.4E-2</v>
      </c>
      <c r="BJ76" s="568">
        <v>1.0999999999999999E-2</v>
      </c>
      <c r="BK76" s="12"/>
    </row>
    <row r="77" spans="1:63" ht="10.5">
      <c r="A77" s="12" t="s">
        <v>166</v>
      </c>
      <c r="B77" s="216">
        <v>0.21</v>
      </c>
      <c r="C77" s="216">
        <v>0.22</v>
      </c>
      <c r="D77" s="216">
        <v>0.22</v>
      </c>
      <c r="E77" s="216">
        <v>0.23</v>
      </c>
      <c r="F77" s="216">
        <v>0.24</v>
      </c>
      <c r="G77" s="216">
        <v>0.25</v>
      </c>
      <c r="H77" s="216">
        <v>0.26</v>
      </c>
      <c r="I77" s="216">
        <v>0.25</v>
      </c>
      <c r="J77" s="216">
        <v>0.28999999999999998</v>
      </c>
      <c r="K77" s="216">
        <v>0.31</v>
      </c>
      <c r="L77" s="216">
        <v>0.33</v>
      </c>
      <c r="M77" s="216">
        <v>0.37</v>
      </c>
      <c r="N77" s="216">
        <v>0.4</v>
      </c>
      <c r="O77" s="216">
        <v>0.44</v>
      </c>
      <c r="P77" s="216">
        <v>0.5</v>
      </c>
      <c r="Q77" s="216">
        <v>0.53</v>
      </c>
      <c r="R77" s="216">
        <v>0.56999999999999995</v>
      </c>
      <c r="S77" s="216">
        <v>0.63</v>
      </c>
      <c r="T77" s="216">
        <v>0.69</v>
      </c>
      <c r="U77" s="216">
        <v>0.74</v>
      </c>
      <c r="V77" s="216">
        <v>0.76</v>
      </c>
      <c r="W77" s="216">
        <v>0.75</v>
      </c>
      <c r="X77" s="216">
        <v>0.79</v>
      </c>
      <c r="Y77" s="216">
        <v>0.8</v>
      </c>
      <c r="Z77" s="216">
        <v>0.79</v>
      </c>
      <c r="AA77" s="216">
        <v>0.84</v>
      </c>
      <c r="AB77" s="216">
        <v>0.92</v>
      </c>
      <c r="AC77" s="216">
        <v>0.93</v>
      </c>
      <c r="AD77" s="216">
        <v>0.95</v>
      </c>
      <c r="AE77" s="216">
        <v>1</v>
      </c>
      <c r="AF77" s="216">
        <v>1.04</v>
      </c>
      <c r="AG77" s="216">
        <v>1.07</v>
      </c>
      <c r="AH77" s="216">
        <v>1.0900000000000001</v>
      </c>
      <c r="AI77" s="216">
        <v>1.17</v>
      </c>
      <c r="AJ77" s="216">
        <v>1.19</v>
      </c>
      <c r="AK77" s="216">
        <v>1.2</v>
      </c>
      <c r="AL77" s="216">
        <v>1.23</v>
      </c>
      <c r="AM77" s="216">
        <v>1.26</v>
      </c>
      <c r="AN77" s="216">
        <v>1.29</v>
      </c>
      <c r="AO77" s="216">
        <v>1.37</v>
      </c>
      <c r="AP77" s="216">
        <v>1.57</v>
      </c>
      <c r="AQ77" s="216">
        <v>1.57</v>
      </c>
      <c r="AR77" s="216">
        <v>1.61</v>
      </c>
      <c r="AS77" s="216">
        <v>1.69</v>
      </c>
      <c r="AT77" s="216">
        <v>1.65</v>
      </c>
      <c r="AU77" s="216">
        <v>1.54</v>
      </c>
      <c r="AV77" s="216">
        <v>1.51</v>
      </c>
      <c r="AW77" s="216">
        <v>1.43</v>
      </c>
      <c r="AX77" s="216">
        <v>1.34</v>
      </c>
      <c r="AY77" s="216">
        <v>1.33</v>
      </c>
      <c r="AZ77" s="216">
        <v>1.1499999999999999</v>
      </c>
      <c r="BA77" s="216">
        <v>1.0900000000000001</v>
      </c>
      <c r="BB77" s="216">
        <v>1.1599999999999999</v>
      </c>
      <c r="BC77" s="216">
        <v>1.1499999999999999</v>
      </c>
      <c r="BD77" s="216">
        <v>1.1000000000000001</v>
      </c>
      <c r="BE77" s="216">
        <v>0.99</v>
      </c>
      <c r="BF77" s="216">
        <v>1.02</v>
      </c>
      <c r="BG77" s="218">
        <v>1.07</v>
      </c>
      <c r="BH77" s="568">
        <v>5.3999999999999999E-2</v>
      </c>
      <c r="BI77" s="568">
        <v>-3.4000000000000002E-2</v>
      </c>
      <c r="BJ77" s="568">
        <v>6.0000000000000001E-3</v>
      </c>
      <c r="BK77" s="12"/>
    </row>
    <row r="78" spans="1:63" ht="10.5">
      <c r="A78" s="219" t="s">
        <v>167</v>
      </c>
      <c r="B78" s="220">
        <v>1.77</v>
      </c>
      <c r="C78" s="220">
        <v>1.81</v>
      </c>
      <c r="D78" s="220">
        <v>1.89</v>
      </c>
      <c r="E78" s="220">
        <v>1.95</v>
      </c>
      <c r="F78" s="220">
        <v>2.0299999999999998</v>
      </c>
      <c r="G78" s="220">
        <v>2.15</v>
      </c>
      <c r="H78" s="220">
        <v>2.31</v>
      </c>
      <c r="I78" s="220">
        <v>2.4500000000000002</v>
      </c>
      <c r="J78" s="220">
        <v>2.66</v>
      </c>
      <c r="K78" s="220">
        <v>2.83</v>
      </c>
      <c r="L78" s="220">
        <v>2.71</v>
      </c>
      <c r="M78" s="220">
        <v>3.09</v>
      </c>
      <c r="N78" s="220">
        <v>3.51</v>
      </c>
      <c r="O78" s="220">
        <v>3.69</v>
      </c>
      <c r="P78" s="220">
        <v>4.17</v>
      </c>
      <c r="Q78" s="220">
        <v>3.98</v>
      </c>
      <c r="R78" s="220">
        <v>4.3499999999999996</v>
      </c>
      <c r="S78" s="220">
        <v>4.75</v>
      </c>
      <c r="T78" s="220">
        <v>5.33</v>
      </c>
      <c r="U78" s="220">
        <v>5.81</v>
      </c>
      <c r="V78" s="220">
        <v>6.12</v>
      </c>
      <c r="W78" s="220">
        <v>6.1</v>
      </c>
      <c r="X78" s="220">
        <v>6.4</v>
      </c>
      <c r="Y78" s="220">
        <v>6.65</v>
      </c>
      <c r="Z78" s="220">
        <v>6.82</v>
      </c>
      <c r="AA78" s="220">
        <v>7.03</v>
      </c>
      <c r="AB78" s="220">
        <v>7.27</v>
      </c>
      <c r="AC78" s="220">
        <v>7.75</v>
      </c>
      <c r="AD78" s="220">
        <v>8.3000000000000007</v>
      </c>
      <c r="AE78" s="220">
        <v>9.11</v>
      </c>
      <c r="AF78" s="220">
        <v>9.07</v>
      </c>
      <c r="AG78" s="220">
        <v>9.26</v>
      </c>
      <c r="AH78" s="220">
        <v>9.74</v>
      </c>
      <c r="AI78" s="220">
        <v>9.69</v>
      </c>
      <c r="AJ78" s="220">
        <v>9.66</v>
      </c>
      <c r="AK78" s="220">
        <v>10.130000000000001</v>
      </c>
      <c r="AL78" s="220">
        <v>10.56</v>
      </c>
      <c r="AM78" s="220">
        <v>10.8</v>
      </c>
      <c r="AN78" s="220">
        <v>11.17</v>
      </c>
      <c r="AO78" s="220">
        <v>11.92</v>
      </c>
      <c r="AP78" s="220">
        <v>12.59</v>
      </c>
      <c r="AQ78" s="220">
        <v>13.18</v>
      </c>
      <c r="AR78" s="220">
        <v>13.38</v>
      </c>
      <c r="AS78" s="220">
        <v>14.34</v>
      </c>
      <c r="AT78" s="220">
        <v>14.49</v>
      </c>
      <c r="AU78" s="220">
        <v>15.05</v>
      </c>
      <c r="AV78" s="220">
        <v>15.58</v>
      </c>
      <c r="AW78" s="220">
        <v>16.22</v>
      </c>
      <c r="AX78" s="220">
        <v>16.72</v>
      </c>
      <c r="AY78" s="220">
        <v>17.09</v>
      </c>
      <c r="AZ78" s="220">
        <v>17.059999999999999</v>
      </c>
      <c r="BA78" s="220">
        <v>17.48</v>
      </c>
      <c r="BB78" s="220">
        <v>17.670000000000002</v>
      </c>
      <c r="BC78" s="220">
        <v>17.39</v>
      </c>
      <c r="BD78" s="220">
        <v>16.95</v>
      </c>
      <c r="BE78" s="220">
        <v>15.58</v>
      </c>
      <c r="BF78" s="220">
        <v>16.399999999999999</v>
      </c>
      <c r="BG78" s="220">
        <v>17.97</v>
      </c>
      <c r="BH78" s="578">
        <v>9.5000000000000001E-2</v>
      </c>
      <c r="BI78" s="578">
        <v>1E-3</v>
      </c>
      <c r="BJ78" s="578">
        <v>9.4E-2</v>
      </c>
      <c r="BK78" s="213"/>
    </row>
    <row r="79" spans="1:63" ht="10.5">
      <c r="A79" s="12"/>
      <c r="B79" s="216"/>
      <c r="C79" s="216"/>
      <c r="D79" s="216"/>
      <c r="E79" s="216"/>
      <c r="F79" s="216"/>
      <c r="G79" s="216"/>
      <c r="H79" s="216"/>
      <c r="I79" s="216"/>
      <c r="J79" s="216"/>
      <c r="K79" s="216"/>
      <c r="L79" s="216"/>
      <c r="M79" s="216"/>
      <c r="N79" s="216"/>
      <c r="O79" s="216"/>
      <c r="P79" s="216"/>
      <c r="Q79" s="216"/>
      <c r="R79" s="216"/>
      <c r="S79" s="216"/>
      <c r="T79" s="216"/>
      <c r="U79" s="216"/>
      <c r="V79" s="216"/>
      <c r="W79" s="216"/>
      <c r="X79" s="216"/>
      <c r="Y79" s="216"/>
      <c r="Z79" s="216"/>
      <c r="AA79" s="216"/>
      <c r="AB79" s="216"/>
      <c r="AC79" s="216"/>
      <c r="AD79" s="216"/>
      <c r="AE79" s="216"/>
      <c r="AF79" s="216"/>
      <c r="AG79" s="216"/>
      <c r="AH79" s="216"/>
      <c r="AI79" s="216"/>
      <c r="AJ79" s="216"/>
      <c r="AK79" s="216"/>
      <c r="AL79" s="216"/>
      <c r="AM79" s="216"/>
      <c r="AN79" s="216"/>
      <c r="AO79" s="216"/>
      <c r="AP79" s="216"/>
      <c r="AQ79" s="216"/>
      <c r="AR79" s="216"/>
      <c r="AS79" s="216"/>
      <c r="AT79" s="216"/>
      <c r="AU79" s="216"/>
      <c r="AV79" s="216"/>
      <c r="AW79" s="216"/>
      <c r="AX79" s="216"/>
      <c r="AY79" s="216"/>
      <c r="AZ79" s="216"/>
      <c r="BA79" s="216"/>
      <c r="BB79" s="216"/>
      <c r="BC79" s="216"/>
      <c r="BD79" s="216"/>
      <c r="BE79" s="216"/>
      <c r="BF79" s="216"/>
      <c r="BG79" s="218"/>
      <c r="BH79" s="568"/>
      <c r="BI79" s="568" t="s">
        <v>115</v>
      </c>
      <c r="BJ79" s="568"/>
      <c r="BK79" s="12"/>
    </row>
    <row r="80" spans="1:63" ht="10.5">
      <c r="A80" s="19" t="s">
        <v>168</v>
      </c>
      <c r="B80" s="216">
        <v>0.06</v>
      </c>
      <c r="C80" s="216">
        <v>7.0000000000000007E-2</v>
      </c>
      <c r="D80" s="216">
        <v>7.0000000000000007E-2</v>
      </c>
      <c r="E80" s="216">
        <v>7.0000000000000007E-2</v>
      </c>
      <c r="F80" s="216">
        <v>0.08</v>
      </c>
      <c r="G80" s="216">
        <v>0.09</v>
      </c>
      <c r="H80" s="216">
        <v>0.1</v>
      </c>
      <c r="I80" s="216">
        <v>0.11</v>
      </c>
      <c r="J80" s="216">
        <v>0.12</v>
      </c>
      <c r="K80" s="216">
        <v>0.13</v>
      </c>
      <c r="L80" s="216">
        <v>0.15</v>
      </c>
      <c r="M80" s="216">
        <v>0.17</v>
      </c>
      <c r="N80" s="216">
        <v>0.19</v>
      </c>
      <c r="O80" s="216">
        <v>0.2</v>
      </c>
      <c r="P80" s="216">
        <v>0.24</v>
      </c>
      <c r="Q80" s="216">
        <v>0.24</v>
      </c>
      <c r="R80" s="216">
        <v>0.26</v>
      </c>
      <c r="S80" s="216">
        <v>0.27</v>
      </c>
      <c r="T80" s="216">
        <v>0.31</v>
      </c>
      <c r="U80" s="216">
        <v>0.34</v>
      </c>
      <c r="V80" s="216">
        <v>0.35</v>
      </c>
      <c r="W80" s="216">
        <v>0.35</v>
      </c>
      <c r="X80" s="216">
        <v>0.36</v>
      </c>
      <c r="Y80" s="216">
        <v>0.36</v>
      </c>
      <c r="Z80" s="216">
        <v>0.37</v>
      </c>
      <c r="AA80" s="216">
        <v>0.4</v>
      </c>
      <c r="AB80" s="216">
        <v>0.4</v>
      </c>
      <c r="AC80" s="216">
        <v>0.4</v>
      </c>
      <c r="AD80" s="216">
        <v>0.4</v>
      </c>
      <c r="AE80" s="216">
        <v>0.38</v>
      </c>
      <c r="AF80" s="216">
        <v>0.37</v>
      </c>
      <c r="AG80" s="216">
        <v>0.35</v>
      </c>
      <c r="AH80" s="216">
        <v>0.35</v>
      </c>
      <c r="AI80" s="216">
        <v>0.36</v>
      </c>
      <c r="AJ80" s="216">
        <v>0.36</v>
      </c>
      <c r="AK80" s="216">
        <v>0.37</v>
      </c>
      <c r="AL80" s="216">
        <v>0.38</v>
      </c>
      <c r="AM80" s="216">
        <v>0.43</v>
      </c>
      <c r="AN80" s="216">
        <v>0.44</v>
      </c>
      <c r="AO80" s="216">
        <v>0.46</v>
      </c>
      <c r="AP80" s="216">
        <v>0.48</v>
      </c>
      <c r="AQ80" s="216">
        <v>0.5</v>
      </c>
      <c r="AR80" s="216">
        <v>0.56000000000000005</v>
      </c>
      <c r="AS80" s="216">
        <v>0.61</v>
      </c>
      <c r="AT80" s="216">
        <v>0.65</v>
      </c>
      <c r="AU80" s="216">
        <v>0.65</v>
      </c>
      <c r="AV80" s="216">
        <v>0.69</v>
      </c>
      <c r="AW80" s="216">
        <v>0.74</v>
      </c>
      <c r="AX80" s="216">
        <v>0.77</v>
      </c>
      <c r="AY80" s="216">
        <v>0.8</v>
      </c>
      <c r="AZ80" s="216">
        <v>0.85</v>
      </c>
      <c r="BA80" s="216">
        <v>0.83</v>
      </c>
      <c r="BB80" s="216">
        <v>0.81</v>
      </c>
      <c r="BC80" s="216">
        <v>0.82</v>
      </c>
      <c r="BD80" s="216">
        <v>0.85</v>
      </c>
      <c r="BE80" s="216">
        <v>0.76</v>
      </c>
      <c r="BF80" s="216">
        <v>0.8</v>
      </c>
      <c r="BG80" s="218">
        <v>0.86</v>
      </c>
      <c r="BH80" s="568">
        <v>7.9000000000000001E-2</v>
      </c>
      <c r="BI80" s="568">
        <v>8.0000000000000002E-3</v>
      </c>
      <c r="BJ80" s="568">
        <v>5.0000000000000001E-3</v>
      </c>
      <c r="BK80" s="12"/>
    </row>
    <row r="81" spans="1:63" ht="10.5">
      <c r="A81" s="19" t="s">
        <v>169</v>
      </c>
      <c r="B81" s="216">
        <v>0.28999999999999998</v>
      </c>
      <c r="C81" s="216">
        <v>0.31</v>
      </c>
      <c r="D81" s="216">
        <v>0.26</v>
      </c>
      <c r="E81" s="216">
        <v>0.27</v>
      </c>
      <c r="F81" s="216">
        <v>0.2</v>
      </c>
      <c r="G81" s="216">
        <v>0.26</v>
      </c>
      <c r="H81" s="216">
        <v>0.27</v>
      </c>
      <c r="I81" s="216">
        <v>0.3</v>
      </c>
      <c r="J81" s="216">
        <v>0.28999999999999998</v>
      </c>
      <c r="K81" s="216">
        <v>0.32</v>
      </c>
      <c r="L81" s="216">
        <v>0.35</v>
      </c>
      <c r="M81" s="216">
        <v>0.41</v>
      </c>
      <c r="N81" s="216">
        <v>0.44</v>
      </c>
      <c r="O81" s="216">
        <v>0.46</v>
      </c>
      <c r="P81" s="216">
        <v>0.5</v>
      </c>
      <c r="Q81" s="216">
        <v>0.56000000000000005</v>
      </c>
      <c r="R81" s="216">
        <v>0.64</v>
      </c>
      <c r="S81" s="216">
        <v>0.73</v>
      </c>
      <c r="T81" s="216">
        <v>0.8</v>
      </c>
      <c r="U81" s="216">
        <v>0.87</v>
      </c>
      <c r="V81" s="216">
        <v>0.88</v>
      </c>
      <c r="W81" s="216">
        <v>0.89</v>
      </c>
      <c r="X81" s="216">
        <v>0.94</v>
      </c>
      <c r="Y81" s="216">
        <v>0.93</v>
      </c>
      <c r="Z81" s="216">
        <v>0.97</v>
      </c>
      <c r="AA81" s="216">
        <v>0.99</v>
      </c>
      <c r="AB81" s="216">
        <v>0.97</v>
      </c>
      <c r="AC81" s="216">
        <v>0.94</v>
      </c>
      <c r="AD81" s="216">
        <v>0.88</v>
      </c>
      <c r="AE81" s="216">
        <v>0.91</v>
      </c>
      <c r="AF81" s="216">
        <v>0.99</v>
      </c>
      <c r="AG81" s="216">
        <v>1.05</v>
      </c>
      <c r="AH81" s="216">
        <v>1.1100000000000001</v>
      </c>
      <c r="AI81" s="216">
        <v>1.1599999999999999</v>
      </c>
      <c r="AJ81" s="216">
        <v>1.19</v>
      </c>
      <c r="AK81" s="216">
        <v>1.17</v>
      </c>
      <c r="AL81" s="216">
        <v>1.1000000000000001</v>
      </c>
      <c r="AM81" s="216">
        <v>1.1000000000000001</v>
      </c>
      <c r="AN81" s="216">
        <v>1.1200000000000001</v>
      </c>
      <c r="AO81" s="216">
        <v>1.18</v>
      </c>
      <c r="AP81" s="216">
        <v>1.25</v>
      </c>
      <c r="AQ81" s="216">
        <v>1.21</v>
      </c>
      <c r="AR81" s="216">
        <v>1.31</v>
      </c>
      <c r="AS81" s="216">
        <v>1.39</v>
      </c>
      <c r="AT81" s="216">
        <v>1.45</v>
      </c>
      <c r="AU81" s="216">
        <v>1.5</v>
      </c>
      <c r="AV81" s="216">
        <v>1.49</v>
      </c>
      <c r="AW81" s="216">
        <v>1.52</v>
      </c>
      <c r="AX81" s="216">
        <v>1.54</v>
      </c>
      <c r="AY81" s="216">
        <v>1.62</v>
      </c>
      <c r="AZ81" s="216">
        <v>1.66</v>
      </c>
      <c r="BA81" s="216">
        <v>1.71</v>
      </c>
      <c r="BB81" s="216">
        <v>1.62</v>
      </c>
      <c r="BC81" s="216">
        <v>1.45</v>
      </c>
      <c r="BD81" s="216">
        <v>1.37</v>
      </c>
      <c r="BE81" s="216">
        <v>1.18</v>
      </c>
      <c r="BF81" s="216">
        <v>1.27</v>
      </c>
      <c r="BG81" s="218">
        <v>1.52</v>
      </c>
      <c r="BH81" s="568">
        <v>0.19400000000000001</v>
      </c>
      <c r="BI81" s="568">
        <v>-1.7999999999999999E-2</v>
      </c>
      <c r="BJ81" s="568">
        <v>8.0000000000000002E-3</v>
      </c>
      <c r="BK81" s="12"/>
    </row>
    <row r="82" spans="1:63" ht="10.5">
      <c r="A82" s="19" t="s">
        <v>170</v>
      </c>
      <c r="B82" s="216">
        <v>0.04</v>
      </c>
      <c r="C82" s="216">
        <v>0.06</v>
      </c>
      <c r="D82" s="216">
        <v>7.0000000000000007E-2</v>
      </c>
      <c r="E82" s="216">
        <v>7.0000000000000007E-2</v>
      </c>
      <c r="F82" s="216">
        <v>0.08</v>
      </c>
      <c r="G82" s="216">
        <v>0.08</v>
      </c>
      <c r="H82" s="216">
        <v>0.09</v>
      </c>
      <c r="I82" s="216">
        <v>0.09</v>
      </c>
      <c r="J82" s="216">
        <v>0.11</v>
      </c>
      <c r="K82" s="216">
        <v>0.12</v>
      </c>
      <c r="L82" s="216">
        <v>0.12</v>
      </c>
      <c r="M82" s="216">
        <v>0.13</v>
      </c>
      <c r="N82" s="216">
        <v>0.15</v>
      </c>
      <c r="O82" s="216">
        <v>0.16</v>
      </c>
      <c r="P82" s="216">
        <v>0.18</v>
      </c>
      <c r="Q82" s="216">
        <v>0.18</v>
      </c>
      <c r="R82" s="216">
        <v>0.18</v>
      </c>
      <c r="S82" s="216">
        <v>0.19</v>
      </c>
      <c r="T82" s="216">
        <v>0.19</v>
      </c>
      <c r="U82" s="216">
        <v>0.2</v>
      </c>
      <c r="V82" s="216">
        <v>0.2</v>
      </c>
      <c r="W82" s="216">
        <v>0.2</v>
      </c>
      <c r="X82" s="216">
        <v>0.2</v>
      </c>
      <c r="Y82" s="216">
        <v>0.21</v>
      </c>
      <c r="Z82" s="216">
        <v>0.23</v>
      </c>
      <c r="AA82" s="216">
        <v>0.24</v>
      </c>
      <c r="AB82" s="216">
        <v>0.24</v>
      </c>
      <c r="AC82" s="216">
        <v>0.28000000000000003</v>
      </c>
      <c r="AD82" s="216">
        <v>0.28999999999999998</v>
      </c>
      <c r="AE82" s="216">
        <v>0.31</v>
      </c>
      <c r="AF82" s="216">
        <v>0.28999999999999998</v>
      </c>
      <c r="AG82" s="216">
        <v>0.28000000000000003</v>
      </c>
      <c r="AH82" s="216">
        <v>0.28999999999999998</v>
      </c>
      <c r="AI82" s="216">
        <v>0.28999999999999998</v>
      </c>
      <c r="AJ82" s="216">
        <v>0.32</v>
      </c>
      <c r="AK82" s="216">
        <v>0.3</v>
      </c>
      <c r="AL82" s="216">
        <v>0.3</v>
      </c>
      <c r="AM82" s="216">
        <v>0.31</v>
      </c>
      <c r="AN82" s="216">
        <v>0.31</v>
      </c>
      <c r="AO82" s="216">
        <v>0.36</v>
      </c>
      <c r="AP82" s="216">
        <v>0.39</v>
      </c>
      <c r="AQ82" s="216">
        <v>0.4</v>
      </c>
      <c r="AR82" s="216">
        <v>0.42</v>
      </c>
      <c r="AS82" s="216">
        <v>0.46</v>
      </c>
      <c r="AT82" s="216">
        <v>0.47</v>
      </c>
      <c r="AU82" s="216">
        <v>0.52</v>
      </c>
      <c r="AV82" s="216">
        <v>0.55000000000000004</v>
      </c>
      <c r="AW82" s="216">
        <v>0.56000000000000005</v>
      </c>
      <c r="AX82" s="216">
        <v>0.56000000000000005</v>
      </c>
      <c r="AY82" s="216">
        <v>0.54</v>
      </c>
      <c r="AZ82" s="216">
        <v>0.52</v>
      </c>
      <c r="BA82" s="216">
        <v>0.54</v>
      </c>
      <c r="BB82" s="216">
        <v>0.56999999999999995</v>
      </c>
      <c r="BC82" s="216">
        <v>0.55000000000000004</v>
      </c>
      <c r="BD82" s="216">
        <v>0.56000000000000005</v>
      </c>
      <c r="BE82" s="216">
        <v>0.49</v>
      </c>
      <c r="BF82" s="216">
        <v>0.56000000000000005</v>
      </c>
      <c r="BG82" s="218">
        <v>0.56999999999999995</v>
      </c>
      <c r="BH82" s="568">
        <v>2.3E-2</v>
      </c>
      <c r="BI82" s="568" t="s">
        <v>117</v>
      </c>
      <c r="BJ82" s="568">
        <v>3.0000000000000001E-3</v>
      </c>
      <c r="BK82" s="12"/>
    </row>
    <row r="83" spans="1:63" ht="10.5">
      <c r="A83" s="19" t="s">
        <v>171</v>
      </c>
      <c r="B83" s="216">
        <v>0.24</v>
      </c>
      <c r="C83" s="216">
        <v>0.26</v>
      </c>
      <c r="D83" s="216">
        <v>0.28999999999999998</v>
      </c>
      <c r="E83" s="216">
        <v>0.31</v>
      </c>
      <c r="F83" s="216">
        <v>0.34</v>
      </c>
      <c r="G83" s="216">
        <v>0.37</v>
      </c>
      <c r="H83" s="216">
        <v>0.41</v>
      </c>
      <c r="I83" s="216">
        <v>0.44</v>
      </c>
      <c r="J83" s="216">
        <v>0.49</v>
      </c>
      <c r="K83" s="216">
        <v>0.48</v>
      </c>
      <c r="L83" s="216">
        <v>0.51</v>
      </c>
      <c r="M83" s="216">
        <v>0.51</v>
      </c>
      <c r="N83" s="216">
        <v>0.51</v>
      </c>
      <c r="O83" s="216">
        <v>0.53</v>
      </c>
      <c r="P83" s="216">
        <v>0.5</v>
      </c>
      <c r="Q83" s="216">
        <v>0.52</v>
      </c>
      <c r="R83" s="216">
        <v>0.56000000000000005</v>
      </c>
      <c r="S83" s="216">
        <v>0.56999999999999995</v>
      </c>
      <c r="T83" s="216">
        <v>0.57999999999999996</v>
      </c>
      <c r="U83" s="216">
        <v>0.63</v>
      </c>
      <c r="V83" s="216">
        <v>0.61</v>
      </c>
      <c r="W83" s="216">
        <v>0.59</v>
      </c>
      <c r="X83" s="216">
        <v>0.63</v>
      </c>
      <c r="Y83" s="216">
        <v>0.69</v>
      </c>
      <c r="Z83" s="216">
        <v>0.71</v>
      </c>
      <c r="AA83" s="216">
        <v>0.72</v>
      </c>
      <c r="AB83" s="216">
        <v>0.73</v>
      </c>
      <c r="AC83" s="216">
        <v>0.75</v>
      </c>
      <c r="AD83" s="216">
        <v>0.78</v>
      </c>
      <c r="AE83" s="216">
        <v>0.81</v>
      </c>
      <c r="AF83" s="216">
        <v>0.87</v>
      </c>
      <c r="AG83" s="216">
        <v>0.89</v>
      </c>
      <c r="AH83" s="216">
        <v>0.91</v>
      </c>
      <c r="AI83" s="216">
        <v>0.92</v>
      </c>
      <c r="AJ83" s="216">
        <v>0.94</v>
      </c>
      <c r="AK83" s="216">
        <v>0.95</v>
      </c>
      <c r="AL83" s="216">
        <v>0.97</v>
      </c>
      <c r="AM83" s="216">
        <v>1</v>
      </c>
      <c r="AN83" s="216">
        <v>1.03</v>
      </c>
      <c r="AO83" s="216">
        <v>1.07</v>
      </c>
      <c r="AP83" s="216">
        <v>1.07</v>
      </c>
      <c r="AQ83" s="216">
        <v>1.0900000000000001</v>
      </c>
      <c r="AR83" s="216">
        <v>1.1200000000000001</v>
      </c>
      <c r="AS83" s="216">
        <v>1.06</v>
      </c>
      <c r="AT83" s="216">
        <v>1.04</v>
      </c>
      <c r="AU83" s="216">
        <v>1.08</v>
      </c>
      <c r="AV83" s="216">
        <v>1.1000000000000001</v>
      </c>
      <c r="AW83" s="216">
        <v>1.1299999999999999</v>
      </c>
      <c r="AX83" s="216">
        <v>1.1499999999999999</v>
      </c>
      <c r="AY83" s="216">
        <v>1.1299999999999999</v>
      </c>
      <c r="AZ83" s="216">
        <v>1.25</v>
      </c>
      <c r="BA83" s="216">
        <v>1.19</v>
      </c>
      <c r="BB83" s="216">
        <v>1.19</v>
      </c>
      <c r="BC83" s="216">
        <v>1.19</v>
      </c>
      <c r="BD83" s="216">
        <v>1.18</v>
      </c>
      <c r="BE83" s="216">
        <v>0.96</v>
      </c>
      <c r="BF83" s="216">
        <v>1.04</v>
      </c>
      <c r="BG83" s="218">
        <v>1.06</v>
      </c>
      <c r="BH83" s="568">
        <v>2.1999999999999999E-2</v>
      </c>
      <c r="BI83" s="568">
        <v>-8.0000000000000002E-3</v>
      </c>
      <c r="BJ83" s="568">
        <v>6.0000000000000001E-3</v>
      </c>
      <c r="BK83" s="12"/>
    </row>
    <row r="84" spans="1:63" ht="10.5">
      <c r="A84" s="19" t="s">
        <v>172</v>
      </c>
      <c r="B84" s="216">
        <v>0.25</v>
      </c>
      <c r="C84" s="216">
        <v>0.26</v>
      </c>
      <c r="D84" s="216">
        <v>0.28000000000000003</v>
      </c>
      <c r="E84" s="216">
        <v>0.28999999999999998</v>
      </c>
      <c r="F84" s="216">
        <v>0.32</v>
      </c>
      <c r="G84" s="216">
        <v>0.33</v>
      </c>
      <c r="H84" s="216">
        <v>0.36</v>
      </c>
      <c r="I84" s="216">
        <v>0.37</v>
      </c>
      <c r="J84" s="216">
        <v>0.39</v>
      </c>
      <c r="K84" s="216">
        <v>0.39</v>
      </c>
      <c r="L84" s="216">
        <v>0.38</v>
      </c>
      <c r="M84" s="216">
        <v>0.38</v>
      </c>
      <c r="N84" s="216">
        <v>0.39</v>
      </c>
      <c r="O84" s="216">
        <v>0.38</v>
      </c>
      <c r="P84" s="216">
        <v>0.39</v>
      </c>
      <c r="Q84" s="216">
        <v>0.4</v>
      </c>
      <c r="R84" s="216">
        <v>0.39</v>
      </c>
      <c r="S84" s="216">
        <v>0.37</v>
      </c>
      <c r="T84" s="216">
        <v>0.38</v>
      </c>
      <c r="U84" s="216">
        <v>0.38</v>
      </c>
      <c r="V84" s="216">
        <v>0.4</v>
      </c>
      <c r="W84" s="216">
        <v>0.4</v>
      </c>
      <c r="X84" s="216">
        <v>0.4</v>
      </c>
      <c r="Y84" s="216">
        <v>0.44</v>
      </c>
      <c r="Z84" s="216">
        <v>0.45</v>
      </c>
      <c r="AA84" s="216">
        <v>0.45</v>
      </c>
      <c r="AB84" s="216">
        <v>0.44</v>
      </c>
      <c r="AC84" s="216">
        <v>0.45</v>
      </c>
      <c r="AD84" s="216">
        <v>0.47</v>
      </c>
      <c r="AE84" s="216">
        <v>0.49</v>
      </c>
      <c r="AF84" s="216">
        <v>0.5</v>
      </c>
      <c r="AG84" s="216">
        <v>0.5</v>
      </c>
      <c r="AH84" s="216">
        <v>0.53</v>
      </c>
      <c r="AI84" s="216">
        <v>0.54</v>
      </c>
      <c r="AJ84" s="216">
        <v>0.56999999999999995</v>
      </c>
      <c r="AK84" s="216">
        <v>0.55000000000000004</v>
      </c>
      <c r="AL84" s="216">
        <v>0.59</v>
      </c>
      <c r="AM84" s="216">
        <v>0.57999999999999996</v>
      </c>
      <c r="AN84" s="216">
        <v>0.61</v>
      </c>
      <c r="AO84" s="216">
        <v>0.65</v>
      </c>
      <c r="AP84" s="216">
        <v>0.69</v>
      </c>
      <c r="AQ84" s="216">
        <v>0.74</v>
      </c>
      <c r="AR84" s="216">
        <v>0.77</v>
      </c>
      <c r="AS84" s="216">
        <v>0.79</v>
      </c>
      <c r="AT84" s="216">
        <v>0.83</v>
      </c>
      <c r="AU84" s="216">
        <v>0.87</v>
      </c>
      <c r="AV84" s="216">
        <v>0.9</v>
      </c>
      <c r="AW84" s="216">
        <v>0.97</v>
      </c>
      <c r="AX84" s="216">
        <v>1.02</v>
      </c>
      <c r="AY84" s="216">
        <v>1.06</v>
      </c>
      <c r="AZ84" s="216">
        <v>1.1599999999999999</v>
      </c>
      <c r="BA84" s="216">
        <v>1.2</v>
      </c>
      <c r="BB84" s="216">
        <v>1.28</v>
      </c>
      <c r="BC84" s="216">
        <v>1.32</v>
      </c>
      <c r="BD84" s="216">
        <v>1.35</v>
      </c>
      <c r="BE84" s="216">
        <v>1.23</v>
      </c>
      <c r="BF84" s="216">
        <v>1.34</v>
      </c>
      <c r="BG84" s="218">
        <v>1.37</v>
      </c>
      <c r="BH84" s="568">
        <v>0.02</v>
      </c>
      <c r="BI84" s="568">
        <v>3.3000000000000002E-2</v>
      </c>
      <c r="BJ84" s="568">
        <v>7.0000000000000001E-3</v>
      </c>
      <c r="BK84" s="12"/>
    </row>
    <row r="85" spans="1:63" ht="10.5">
      <c r="A85" s="19" t="s">
        <v>173</v>
      </c>
      <c r="B85" s="216">
        <v>0.09</v>
      </c>
      <c r="C85" s="216">
        <v>0.09</v>
      </c>
      <c r="D85" s="216">
        <v>0.09</v>
      </c>
      <c r="E85" s="216">
        <v>0.09</v>
      </c>
      <c r="F85" s="216">
        <v>0.1</v>
      </c>
      <c r="G85" s="216">
        <v>0.1</v>
      </c>
      <c r="H85" s="216">
        <v>0.11</v>
      </c>
      <c r="I85" s="216">
        <v>0.12</v>
      </c>
      <c r="J85" s="216">
        <v>0.12</v>
      </c>
      <c r="K85" s="216">
        <v>0.12</v>
      </c>
      <c r="L85" s="216">
        <v>0.12</v>
      </c>
      <c r="M85" s="216">
        <v>0.12</v>
      </c>
      <c r="N85" s="216">
        <v>0.13</v>
      </c>
      <c r="O85" s="216">
        <v>0.16</v>
      </c>
      <c r="P85" s="216">
        <v>0.16</v>
      </c>
      <c r="Q85" s="216">
        <v>0.16</v>
      </c>
      <c r="R85" s="216">
        <v>0.17</v>
      </c>
      <c r="S85" s="216">
        <v>0.16</v>
      </c>
      <c r="T85" s="216">
        <v>0.18</v>
      </c>
      <c r="U85" s="216">
        <v>0.16</v>
      </c>
      <c r="V85" s="216">
        <v>0.18</v>
      </c>
      <c r="W85" s="216">
        <v>0.17</v>
      </c>
      <c r="X85" s="216">
        <v>0.18</v>
      </c>
      <c r="Y85" s="216">
        <v>0.19</v>
      </c>
      <c r="Z85" s="216">
        <v>0.19</v>
      </c>
      <c r="AA85" s="216">
        <v>0.17</v>
      </c>
      <c r="AB85" s="216">
        <v>0.17</v>
      </c>
      <c r="AC85" s="216">
        <v>0.17</v>
      </c>
      <c r="AD85" s="216">
        <v>0.17</v>
      </c>
      <c r="AE85" s="216">
        <v>0.17</v>
      </c>
      <c r="AF85" s="216">
        <v>0.16</v>
      </c>
      <c r="AG85" s="216">
        <v>0.17</v>
      </c>
      <c r="AH85" s="216">
        <v>0.17</v>
      </c>
      <c r="AI85" s="216">
        <v>0.16</v>
      </c>
      <c r="AJ85" s="216">
        <v>0.17</v>
      </c>
      <c r="AK85" s="216">
        <v>0.19</v>
      </c>
      <c r="AL85" s="216">
        <v>0.2</v>
      </c>
      <c r="AM85" s="216">
        <v>0.21</v>
      </c>
      <c r="AN85" s="216">
        <v>0.23</v>
      </c>
      <c r="AO85" s="216">
        <v>0.25</v>
      </c>
      <c r="AP85" s="216">
        <v>0.23</v>
      </c>
      <c r="AQ85" s="216">
        <v>0.27</v>
      </c>
      <c r="AR85" s="216">
        <v>0.3</v>
      </c>
      <c r="AS85" s="216">
        <v>0.34</v>
      </c>
      <c r="AT85" s="216">
        <v>0.38</v>
      </c>
      <c r="AU85" s="216">
        <v>0.41</v>
      </c>
      <c r="AV85" s="216">
        <v>0.43</v>
      </c>
      <c r="AW85" s="216">
        <v>0.48</v>
      </c>
      <c r="AX85" s="216">
        <v>0.54</v>
      </c>
      <c r="AY85" s="216">
        <v>0.57999999999999996</v>
      </c>
      <c r="AZ85" s="216">
        <v>0.56000000000000005</v>
      </c>
      <c r="BA85" s="216">
        <v>0.52</v>
      </c>
      <c r="BB85" s="216">
        <v>0.47</v>
      </c>
      <c r="BC85" s="216">
        <v>0.47</v>
      </c>
      <c r="BD85" s="216">
        <v>0.5</v>
      </c>
      <c r="BE85" s="216">
        <v>0.43</v>
      </c>
      <c r="BF85" s="216">
        <v>0.45</v>
      </c>
      <c r="BG85" s="218">
        <v>0.42</v>
      </c>
      <c r="BH85" s="568">
        <v>-6.7000000000000004E-2</v>
      </c>
      <c r="BI85" s="568">
        <v>-5.0000000000000001E-3</v>
      </c>
      <c r="BJ85" s="568">
        <v>2E-3</v>
      </c>
      <c r="BK85" s="12"/>
    </row>
    <row r="86" spans="1:63" ht="10.5">
      <c r="A86" s="19" t="s">
        <v>174</v>
      </c>
      <c r="B86" s="216">
        <v>0.18</v>
      </c>
      <c r="C86" s="216">
        <v>0.18</v>
      </c>
      <c r="D86" s="216">
        <v>0.19</v>
      </c>
      <c r="E86" s="216">
        <v>0.2</v>
      </c>
      <c r="F86" s="216">
        <v>0.21</v>
      </c>
      <c r="G86" s="216">
        <v>0.23</v>
      </c>
      <c r="H86" s="216">
        <v>0.28000000000000003</v>
      </c>
      <c r="I86" s="216">
        <v>0.28999999999999998</v>
      </c>
      <c r="J86" s="216">
        <v>0.33</v>
      </c>
      <c r="K86" s="216">
        <v>0.34</v>
      </c>
      <c r="L86" s="216">
        <v>0.38</v>
      </c>
      <c r="M86" s="216">
        <v>0.42</v>
      </c>
      <c r="N86" s="216">
        <v>0.47</v>
      </c>
      <c r="O86" s="216">
        <v>0.5</v>
      </c>
      <c r="P86" s="216">
        <v>0.54</v>
      </c>
      <c r="Q86" s="216">
        <v>0.56999999999999995</v>
      </c>
      <c r="R86" s="216">
        <v>0.64</v>
      </c>
      <c r="S86" s="216">
        <v>0.67</v>
      </c>
      <c r="T86" s="216">
        <v>0.63</v>
      </c>
      <c r="U86" s="216">
        <v>0.56999999999999995</v>
      </c>
      <c r="V86" s="216">
        <v>0.6</v>
      </c>
      <c r="W86" s="216">
        <v>0.55000000000000004</v>
      </c>
      <c r="X86" s="216">
        <v>0.59</v>
      </c>
      <c r="Y86" s="216">
        <v>0.62</v>
      </c>
      <c r="Z86" s="216">
        <v>0.63</v>
      </c>
      <c r="AA86" s="216">
        <v>0.61</v>
      </c>
      <c r="AB86" s="216">
        <v>0.66</v>
      </c>
      <c r="AC86" s="216">
        <v>0.72</v>
      </c>
      <c r="AD86" s="216">
        <v>0.71</v>
      </c>
      <c r="AE86" s="216">
        <v>0.71</v>
      </c>
      <c r="AF86" s="216">
        <v>0.72</v>
      </c>
      <c r="AG86" s="216">
        <v>0.76</v>
      </c>
      <c r="AH86" s="216">
        <v>0.76</v>
      </c>
      <c r="AI86" s="216">
        <v>0.77</v>
      </c>
      <c r="AJ86" s="216">
        <v>0.81</v>
      </c>
      <c r="AK86" s="216">
        <v>0.81</v>
      </c>
      <c r="AL86" s="216">
        <v>0.84</v>
      </c>
      <c r="AM86" s="216">
        <v>0.89</v>
      </c>
      <c r="AN86" s="216">
        <v>0.87</v>
      </c>
      <c r="AO86" s="216">
        <v>0.9</v>
      </c>
      <c r="AP86" s="216">
        <v>0.96</v>
      </c>
      <c r="AQ86" s="216">
        <v>0.88</v>
      </c>
      <c r="AR86" s="216">
        <v>0.91</v>
      </c>
      <c r="AS86" s="216">
        <v>1.02</v>
      </c>
      <c r="AT86" s="216">
        <v>1.02</v>
      </c>
      <c r="AU86" s="216">
        <v>1.0900000000000001</v>
      </c>
      <c r="AV86" s="216">
        <v>1.0900000000000001</v>
      </c>
      <c r="AW86" s="216">
        <v>1.1499999999999999</v>
      </c>
      <c r="AX86" s="216">
        <v>1.19</v>
      </c>
      <c r="AY86" s="216">
        <v>1.1100000000000001</v>
      </c>
      <c r="AZ86" s="216">
        <v>1.1200000000000001</v>
      </c>
      <c r="BA86" s="216">
        <v>1.25</v>
      </c>
      <c r="BB86" s="216">
        <v>1.37</v>
      </c>
      <c r="BC86" s="216">
        <v>1.57</v>
      </c>
      <c r="BD86" s="216">
        <v>1.63</v>
      </c>
      <c r="BE86" s="216">
        <v>1.59</v>
      </c>
      <c r="BF86" s="216">
        <v>1.72</v>
      </c>
      <c r="BG86" s="218">
        <v>1.8</v>
      </c>
      <c r="BH86" s="568">
        <v>4.7E-2</v>
      </c>
      <c r="BI86" s="568">
        <v>4.1000000000000002E-2</v>
      </c>
      <c r="BJ86" s="568">
        <v>8.9999999999999993E-3</v>
      </c>
      <c r="BK86" s="12"/>
    </row>
    <row r="87" spans="1:63" ht="10.5">
      <c r="A87" s="19" t="s">
        <v>175</v>
      </c>
      <c r="B87" s="216">
        <v>0.08</v>
      </c>
      <c r="C87" s="216">
        <v>0.08</v>
      </c>
      <c r="D87" s="216">
        <v>0.09</v>
      </c>
      <c r="E87" s="216">
        <v>0.1</v>
      </c>
      <c r="F87" s="216">
        <v>0.1</v>
      </c>
      <c r="G87" s="216">
        <v>0.11</v>
      </c>
      <c r="H87" s="216">
        <v>0.1</v>
      </c>
      <c r="I87" s="216">
        <v>0.11</v>
      </c>
      <c r="J87" s="216">
        <v>0.14000000000000001</v>
      </c>
      <c r="K87" s="216">
        <v>0.15</v>
      </c>
      <c r="L87" s="216">
        <v>0.15</v>
      </c>
      <c r="M87" s="216">
        <v>0.19</v>
      </c>
      <c r="N87" s="216">
        <v>0.22</v>
      </c>
      <c r="O87" s="216">
        <v>0.24</v>
      </c>
      <c r="P87" s="216">
        <v>0.27</v>
      </c>
      <c r="Q87" s="216">
        <v>0.31</v>
      </c>
      <c r="R87" s="216">
        <v>0.34</v>
      </c>
      <c r="S87" s="216">
        <v>0.36</v>
      </c>
      <c r="T87" s="216">
        <v>0.39</v>
      </c>
      <c r="U87" s="216">
        <v>0.37</v>
      </c>
      <c r="V87" s="216">
        <v>0.39</v>
      </c>
      <c r="W87" s="216">
        <v>0.38</v>
      </c>
      <c r="X87" s="216">
        <v>0.44</v>
      </c>
      <c r="Y87" s="216">
        <v>0.45</v>
      </c>
      <c r="Z87" s="216">
        <v>0.45</v>
      </c>
      <c r="AA87" s="216">
        <v>0.45</v>
      </c>
      <c r="AB87" s="216">
        <v>0.46</v>
      </c>
      <c r="AC87" s="216">
        <v>0.44</v>
      </c>
      <c r="AD87" s="216">
        <v>0.49</v>
      </c>
      <c r="AE87" s="216">
        <v>0.53</v>
      </c>
      <c r="AF87" s="216">
        <v>0.56000000000000005</v>
      </c>
      <c r="AG87" s="216">
        <v>0.56000000000000005</v>
      </c>
      <c r="AH87" s="216">
        <v>0.57999999999999996</v>
      </c>
      <c r="AI87" s="216">
        <v>0.61</v>
      </c>
      <c r="AJ87" s="216">
        <v>0.63</v>
      </c>
      <c r="AK87" s="216">
        <v>0.67</v>
      </c>
      <c r="AL87" s="216">
        <v>0.66</v>
      </c>
      <c r="AM87" s="216">
        <v>0.66</v>
      </c>
      <c r="AN87" s="216">
        <v>0.7</v>
      </c>
      <c r="AO87" s="216">
        <v>0.71</v>
      </c>
      <c r="AP87" s="216">
        <v>0.75</v>
      </c>
      <c r="AQ87" s="216">
        <v>0.79</v>
      </c>
      <c r="AR87" s="216">
        <v>0.73</v>
      </c>
      <c r="AS87" s="216">
        <v>0.74</v>
      </c>
      <c r="AT87" s="216">
        <v>0.8</v>
      </c>
      <c r="AU87" s="216">
        <v>0.81</v>
      </c>
      <c r="AV87" s="216">
        <v>0.54</v>
      </c>
      <c r="AW87" s="216">
        <v>0.69</v>
      </c>
      <c r="AX87" s="216">
        <v>0.72</v>
      </c>
      <c r="AY87" s="216">
        <v>0.73</v>
      </c>
      <c r="AZ87" s="216">
        <v>0.65</v>
      </c>
      <c r="BA87" s="216">
        <v>0.6</v>
      </c>
      <c r="BB87" s="216">
        <v>0.62</v>
      </c>
      <c r="BC87" s="216">
        <v>0.63</v>
      </c>
      <c r="BD87" s="216">
        <v>0.63</v>
      </c>
      <c r="BE87" s="216">
        <v>0.54</v>
      </c>
      <c r="BF87" s="216">
        <v>0.66</v>
      </c>
      <c r="BG87" s="218">
        <v>0.66</v>
      </c>
      <c r="BH87" s="568">
        <v>1.2999999999999999E-2</v>
      </c>
      <c r="BI87" s="568">
        <v>-5.0000000000000001E-3</v>
      </c>
      <c r="BJ87" s="568">
        <v>3.0000000000000001E-3</v>
      </c>
      <c r="BK87" s="12"/>
    </row>
    <row r="88" spans="1:63" ht="10.5">
      <c r="A88" s="19" t="s">
        <v>176</v>
      </c>
      <c r="B88" s="216" t="s">
        <v>162</v>
      </c>
      <c r="C88" s="216" t="s">
        <v>162</v>
      </c>
      <c r="D88" s="216" t="s">
        <v>162</v>
      </c>
      <c r="E88" s="216" t="s">
        <v>162</v>
      </c>
      <c r="F88" s="216" t="s">
        <v>162</v>
      </c>
      <c r="G88" s="216" t="s">
        <v>162</v>
      </c>
      <c r="H88" s="216" t="s">
        <v>162</v>
      </c>
      <c r="I88" s="216" t="s">
        <v>162</v>
      </c>
      <c r="J88" s="216" t="s">
        <v>162</v>
      </c>
      <c r="K88" s="216">
        <v>0.01</v>
      </c>
      <c r="L88" s="216">
        <v>0.01</v>
      </c>
      <c r="M88" s="216">
        <v>0.01</v>
      </c>
      <c r="N88" s="216">
        <v>0.01</v>
      </c>
      <c r="O88" s="216">
        <v>0.01</v>
      </c>
      <c r="P88" s="216">
        <v>0.01</v>
      </c>
      <c r="Q88" s="216">
        <v>0.01</v>
      </c>
      <c r="R88" s="216">
        <v>0.01</v>
      </c>
      <c r="S88" s="216">
        <v>0.01</v>
      </c>
      <c r="T88" s="216">
        <v>0.01</v>
      </c>
      <c r="U88" s="216">
        <v>0.01</v>
      </c>
      <c r="V88" s="216">
        <v>0.01</v>
      </c>
      <c r="W88" s="216">
        <v>0.01</v>
      </c>
      <c r="X88" s="216">
        <v>0.01</v>
      </c>
      <c r="Y88" s="216">
        <v>0.01</v>
      </c>
      <c r="Z88" s="216">
        <v>0.02</v>
      </c>
      <c r="AA88" s="216">
        <v>0.04</v>
      </c>
      <c r="AB88" s="216">
        <v>0.04</v>
      </c>
      <c r="AC88" s="216">
        <v>0.05</v>
      </c>
      <c r="AD88" s="216">
        <v>0.05</v>
      </c>
      <c r="AE88" s="216">
        <v>0.05</v>
      </c>
      <c r="AF88" s="216">
        <v>0.06</v>
      </c>
      <c r="AG88" s="216">
        <v>0.06</v>
      </c>
      <c r="AH88" s="216">
        <v>0.06</v>
      </c>
      <c r="AI88" s="216">
        <v>0.06</v>
      </c>
      <c r="AJ88" s="216">
        <v>7.0000000000000007E-2</v>
      </c>
      <c r="AK88" s="216">
        <v>7.0000000000000007E-2</v>
      </c>
      <c r="AL88" s="216">
        <v>7.0000000000000007E-2</v>
      </c>
      <c r="AM88" s="216">
        <v>7.0000000000000007E-2</v>
      </c>
      <c r="AN88" s="216">
        <v>7.0000000000000007E-2</v>
      </c>
      <c r="AO88" s="216">
        <v>0.08</v>
      </c>
      <c r="AP88" s="216">
        <v>0.08</v>
      </c>
      <c r="AQ88" s="216">
        <v>0.08</v>
      </c>
      <c r="AR88" s="216">
        <v>0.08</v>
      </c>
      <c r="AS88" s="216">
        <v>0.09</v>
      </c>
      <c r="AT88" s="216">
        <v>0.09</v>
      </c>
      <c r="AU88" s="216">
        <v>0.1</v>
      </c>
      <c r="AV88" s="216">
        <v>0.1</v>
      </c>
      <c r="AW88" s="216">
        <v>0.1</v>
      </c>
      <c r="AX88" s="216">
        <v>0.11</v>
      </c>
      <c r="AY88" s="216">
        <v>0.11</v>
      </c>
      <c r="AZ88" s="216">
        <v>0.12</v>
      </c>
      <c r="BA88" s="216">
        <v>0.12</v>
      </c>
      <c r="BB88" s="216">
        <v>0.11</v>
      </c>
      <c r="BC88" s="216">
        <v>0.12</v>
      </c>
      <c r="BD88" s="216">
        <v>0.12</v>
      </c>
      <c r="BE88" s="216">
        <v>0.11</v>
      </c>
      <c r="BF88" s="216">
        <v>0.11</v>
      </c>
      <c r="BG88" s="218">
        <v>0.12</v>
      </c>
      <c r="BH88" s="568">
        <v>4.3999999999999997E-2</v>
      </c>
      <c r="BI88" s="568">
        <v>8.0000000000000002E-3</v>
      </c>
      <c r="BJ88" s="568">
        <v>1E-3</v>
      </c>
      <c r="BK88" s="12"/>
    </row>
    <row r="89" spans="1:63" ht="10.5">
      <c r="A89" s="219" t="s">
        <v>177</v>
      </c>
      <c r="B89" s="220">
        <v>1.23</v>
      </c>
      <c r="C89" s="220">
        <v>1.33</v>
      </c>
      <c r="D89" s="220">
        <v>1.33</v>
      </c>
      <c r="E89" s="220">
        <v>1.41</v>
      </c>
      <c r="F89" s="220">
        <v>1.43</v>
      </c>
      <c r="G89" s="220">
        <v>1.57</v>
      </c>
      <c r="H89" s="220">
        <v>1.71</v>
      </c>
      <c r="I89" s="220">
        <v>1.84</v>
      </c>
      <c r="J89" s="220">
        <v>1.98</v>
      </c>
      <c r="K89" s="220">
        <v>2.0499999999999998</v>
      </c>
      <c r="L89" s="220">
        <v>2.15</v>
      </c>
      <c r="M89" s="220">
        <v>2.35</v>
      </c>
      <c r="N89" s="220">
        <v>2.5</v>
      </c>
      <c r="O89" s="220">
        <v>2.64</v>
      </c>
      <c r="P89" s="220">
        <v>2.78</v>
      </c>
      <c r="Q89" s="220">
        <v>2.95</v>
      </c>
      <c r="R89" s="220">
        <v>3.19</v>
      </c>
      <c r="S89" s="220">
        <v>3.34</v>
      </c>
      <c r="T89" s="220">
        <v>3.47</v>
      </c>
      <c r="U89" s="220">
        <v>3.54</v>
      </c>
      <c r="V89" s="220">
        <v>3.63</v>
      </c>
      <c r="W89" s="220">
        <v>3.54</v>
      </c>
      <c r="X89" s="220">
        <v>3.74</v>
      </c>
      <c r="Y89" s="220">
        <v>3.89</v>
      </c>
      <c r="Z89" s="220">
        <v>4.0199999999999996</v>
      </c>
      <c r="AA89" s="220">
        <v>4.09</v>
      </c>
      <c r="AB89" s="220">
        <v>4.1100000000000003</v>
      </c>
      <c r="AC89" s="220">
        <v>4.1900000000000004</v>
      </c>
      <c r="AD89" s="220">
        <v>4.2300000000000004</v>
      </c>
      <c r="AE89" s="220">
        <v>4.37</v>
      </c>
      <c r="AF89" s="220">
        <v>4.5199999999999996</v>
      </c>
      <c r="AG89" s="220">
        <v>4.62</v>
      </c>
      <c r="AH89" s="220">
        <v>4.7699999999999996</v>
      </c>
      <c r="AI89" s="220">
        <v>4.88</v>
      </c>
      <c r="AJ89" s="220">
        <v>5.0599999999999996</v>
      </c>
      <c r="AK89" s="220">
        <v>5.07</v>
      </c>
      <c r="AL89" s="220">
        <v>5.12</v>
      </c>
      <c r="AM89" s="220">
        <v>5.24</v>
      </c>
      <c r="AN89" s="220">
        <v>5.4</v>
      </c>
      <c r="AO89" s="220">
        <v>5.66</v>
      </c>
      <c r="AP89" s="220">
        <v>5.91</v>
      </c>
      <c r="AQ89" s="220">
        <v>5.97</v>
      </c>
      <c r="AR89" s="220">
        <v>6.19</v>
      </c>
      <c r="AS89" s="220">
        <v>6.5</v>
      </c>
      <c r="AT89" s="220">
        <v>6.74</v>
      </c>
      <c r="AU89" s="220">
        <v>7.02</v>
      </c>
      <c r="AV89" s="220">
        <v>6.9</v>
      </c>
      <c r="AW89" s="220">
        <v>7.33</v>
      </c>
      <c r="AX89" s="220">
        <v>7.6</v>
      </c>
      <c r="AY89" s="220">
        <v>7.68</v>
      </c>
      <c r="AZ89" s="220">
        <v>7.89</v>
      </c>
      <c r="BA89" s="220">
        <v>7.95</v>
      </c>
      <c r="BB89" s="220">
        <v>8.0399999999999991</v>
      </c>
      <c r="BC89" s="220">
        <v>8.1199999999999992</v>
      </c>
      <c r="BD89" s="220">
        <v>8.19</v>
      </c>
      <c r="BE89" s="220">
        <v>7.29</v>
      </c>
      <c r="BF89" s="220">
        <v>7.95</v>
      </c>
      <c r="BG89" s="220">
        <v>8.39</v>
      </c>
      <c r="BH89" s="578">
        <v>5.5E-2</v>
      </c>
      <c r="BI89" s="578">
        <v>8.0000000000000002E-3</v>
      </c>
      <c r="BJ89" s="578">
        <v>4.3999999999999997E-2</v>
      </c>
      <c r="BK89" s="213"/>
    </row>
    <row r="90" spans="1:63" ht="10.5">
      <c r="A90" s="12"/>
      <c r="B90" s="216"/>
      <c r="C90" s="216"/>
      <c r="D90" s="216"/>
      <c r="E90" s="216"/>
      <c r="F90" s="216"/>
      <c r="G90" s="216"/>
      <c r="H90" s="216"/>
      <c r="I90" s="216"/>
      <c r="J90" s="216"/>
      <c r="K90" s="216"/>
      <c r="L90" s="216"/>
      <c r="M90" s="216"/>
      <c r="N90" s="216"/>
      <c r="O90" s="216"/>
      <c r="P90" s="216"/>
      <c r="Q90" s="216"/>
      <c r="R90" s="216"/>
      <c r="S90" s="216"/>
      <c r="T90" s="216"/>
      <c r="U90" s="216"/>
      <c r="V90" s="216"/>
      <c r="W90" s="216"/>
      <c r="X90" s="216"/>
      <c r="Y90" s="216"/>
      <c r="Z90" s="216"/>
      <c r="AA90" s="216"/>
      <c r="AB90" s="216"/>
      <c r="AC90" s="216"/>
      <c r="AD90" s="216"/>
      <c r="AE90" s="216"/>
      <c r="AF90" s="216"/>
      <c r="AG90" s="216"/>
      <c r="AH90" s="216"/>
      <c r="AI90" s="216"/>
      <c r="AJ90" s="216"/>
      <c r="AK90" s="216"/>
      <c r="AL90" s="216"/>
      <c r="AM90" s="216"/>
      <c r="AN90" s="216"/>
      <c r="AO90" s="216"/>
      <c r="AP90" s="216"/>
      <c r="AQ90" s="216"/>
      <c r="AR90" s="216"/>
      <c r="AS90" s="216"/>
      <c r="AT90" s="216"/>
      <c r="AU90" s="216"/>
      <c r="AV90" s="216"/>
      <c r="AW90" s="216"/>
      <c r="AX90" s="216"/>
      <c r="AY90" s="216"/>
      <c r="AZ90" s="216"/>
      <c r="BA90" s="216"/>
      <c r="BB90" s="216"/>
      <c r="BC90" s="216"/>
      <c r="BD90" s="216"/>
      <c r="BE90" s="216"/>
      <c r="BF90" s="216"/>
      <c r="BG90" s="218"/>
      <c r="BH90" s="568"/>
      <c r="BI90" s="568" t="s">
        <v>115</v>
      </c>
      <c r="BJ90" s="568"/>
      <c r="BK90" s="12"/>
    </row>
    <row r="91" spans="1:63" ht="10.5">
      <c r="A91" s="19" t="s">
        <v>178</v>
      </c>
      <c r="B91" s="216">
        <v>0.72</v>
      </c>
      <c r="C91" s="216">
        <v>0.77</v>
      </c>
      <c r="D91" s="216">
        <v>0.84</v>
      </c>
      <c r="E91" s="216">
        <v>0.92</v>
      </c>
      <c r="F91" s="216">
        <v>0.94</v>
      </c>
      <c r="G91" s="216">
        <v>1.04</v>
      </c>
      <c r="H91" s="216">
        <v>1.1000000000000001</v>
      </c>
      <c r="I91" s="216">
        <v>1.1200000000000001</v>
      </c>
      <c r="J91" s="216">
        <v>1.19</v>
      </c>
      <c r="K91" s="216">
        <v>1.27</v>
      </c>
      <c r="L91" s="216">
        <v>1.25</v>
      </c>
      <c r="M91" s="216">
        <v>1.28</v>
      </c>
      <c r="N91" s="216">
        <v>1.34</v>
      </c>
      <c r="O91" s="216">
        <v>1.37</v>
      </c>
      <c r="P91" s="216">
        <v>1.39</v>
      </c>
      <c r="Q91" s="216">
        <v>1.32</v>
      </c>
      <c r="R91" s="216">
        <v>1.3</v>
      </c>
      <c r="S91" s="216">
        <v>1.28</v>
      </c>
      <c r="T91" s="216">
        <v>1.1499999999999999</v>
      </c>
      <c r="U91" s="216">
        <v>1.19</v>
      </c>
      <c r="V91" s="216">
        <v>1.2</v>
      </c>
      <c r="W91" s="216">
        <v>1.18</v>
      </c>
      <c r="X91" s="216">
        <v>1.21</v>
      </c>
      <c r="Y91" s="216">
        <v>1.27</v>
      </c>
      <c r="Z91" s="216">
        <v>1.32</v>
      </c>
      <c r="AA91" s="216">
        <v>1.35</v>
      </c>
      <c r="AB91" s="216">
        <v>1.31</v>
      </c>
      <c r="AC91" s="216">
        <v>1.33</v>
      </c>
      <c r="AD91" s="216">
        <v>1.38</v>
      </c>
      <c r="AE91" s="216">
        <v>1.42</v>
      </c>
      <c r="AF91" s="216">
        <v>1.54</v>
      </c>
      <c r="AG91" s="216">
        <v>1.58</v>
      </c>
      <c r="AH91" s="216">
        <v>1.61</v>
      </c>
      <c r="AI91" s="216">
        <v>1.61</v>
      </c>
      <c r="AJ91" s="216">
        <v>1.64</v>
      </c>
      <c r="AK91" s="216">
        <v>1.64</v>
      </c>
      <c r="AL91" s="216">
        <v>1.65</v>
      </c>
      <c r="AM91" s="216">
        <v>1.66</v>
      </c>
      <c r="AN91" s="216">
        <v>1.66</v>
      </c>
      <c r="AO91" s="216">
        <v>1.7</v>
      </c>
      <c r="AP91" s="216">
        <v>1.72</v>
      </c>
      <c r="AQ91" s="216">
        <v>1.78</v>
      </c>
      <c r="AR91" s="216">
        <v>1.82</v>
      </c>
      <c r="AS91" s="216">
        <v>1.85</v>
      </c>
      <c r="AT91" s="216">
        <v>1.81</v>
      </c>
      <c r="AU91" s="216">
        <v>1.87</v>
      </c>
      <c r="AV91" s="216">
        <v>1.97</v>
      </c>
      <c r="AW91" s="216">
        <v>2.02</v>
      </c>
      <c r="AX91" s="216">
        <v>2.08</v>
      </c>
      <c r="AY91" s="216">
        <v>2.0699999999999998</v>
      </c>
      <c r="AZ91" s="216">
        <v>2.0499999999999998</v>
      </c>
      <c r="BA91" s="216">
        <v>2.06</v>
      </c>
      <c r="BB91" s="216">
        <v>2.16</v>
      </c>
      <c r="BC91" s="216">
        <v>2.2000000000000002</v>
      </c>
      <c r="BD91" s="216">
        <v>2.1800000000000002</v>
      </c>
      <c r="BE91" s="216">
        <v>1.88</v>
      </c>
      <c r="BF91" s="216">
        <v>1.93</v>
      </c>
      <c r="BG91" s="218">
        <v>2.0699999999999998</v>
      </c>
      <c r="BH91" s="568">
        <v>7.1999999999999995E-2</v>
      </c>
      <c r="BI91" s="568">
        <v>-5.0000000000000001E-3</v>
      </c>
      <c r="BJ91" s="568">
        <v>1.0999999999999999E-2</v>
      </c>
      <c r="BK91" s="12"/>
    </row>
    <row r="92" spans="1:63" ht="10.5">
      <c r="A92" s="19" t="s">
        <v>179</v>
      </c>
      <c r="B92" s="216" t="s">
        <v>115</v>
      </c>
      <c r="C92" s="216" t="s">
        <v>115</v>
      </c>
      <c r="D92" s="216" t="s">
        <v>115</v>
      </c>
      <c r="E92" s="216" t="s">
        <v>115</v>
      </c>
      <c r="F92" s="216" t="s">
        <v>115</v>
      </c>
      <c r="G92" s="216" t="s">
        <v>115</v>
      </c>
      <c r="H92" s="216">
        <v>0.03</v>
      </c>
      <c r="I92" s="216">
        <v>0.04</v>
      </c>
      <c r="J92" s="216">
        <v>0.04</v>
      </c>
      <c r="K92" s="216">
        <v>0.04</v>
      </c>
      <c r="L92" s="216">
        <v>0.05</v>
      </c>
      <c r="M92" s="216">
        <v>0.05</v>
      </c>
      <c r="N92" s="216">
        <v>0.05</v>
      </c>
      <c r="O92" s="216">
        <v>0.06</v>
      </c>
      <c r="P92" s="216">
        <v>0.06</v>
      </c>
      <c r="Q92" s="216">
        <v>7.0000000000000007E-2</v>
      </c>
      <c r="R92" s="216">
        <v>7.0000000000000007E-2</v>
      </c>
      <c r="S92" s="216">
        <v>7.0000000000000007E-2</v>
      </c>
      <c r="T92" s="216">
        <v>0.06</v>
      </c>
      <c r="U92" s="216">
        <v>0.06</v>
      </c>
      <c r="V92" s="216">
        <v>7.0000000000000007E-2</v>
      </c>
      <c r="W92" s="216">
        <v>0.08</v>
      </c>
      <c r="X92" s="216">
        <v>0.08</v>
      </c>
      <c r="Y92" s="216">
        <v>0.08</v>
      </c>
      <c r="Z92" s="216">
        <v>0.08</v>
      </c>
      <c r="AA92" s="216">
        <v>0.08</v>
      </c>
      <c r="AB92" s="216">
        <v>7.0000000000000007E-2</v>
      </c>
      <c r="AC92" s="216">
        <v>0.08</v>
      </c>
      <c r="AD92" s="216">
        <v>0.09</v>
      </c>
      <c r="AE92" s="216">
        <v>0.1</v>
      </c>
      <c r="AF92" s="216">
        <v>0.13</v>
      </c>
      <c r="AG92" s="216">
        <v>0.13</v>
      </c>
      <c r="AH92" s="216">
        <v>0.15</v>
      </c>
      <c r="AI92" s="216">
        <v>0.16</v>
      </c>
      <c r="AJ92" s="216">
        <v>0.14000000000000001</v>
      </c>
      <c r="AK92" s="216">
        <v>0.14000000000000001</v>
      </c>
      <c r="AL92" s="216">
        <v>0.17</v>
      </c>
      <c r="AM92" s="216">
        <v>0.15</v>
      </c>
      <c r="AN92" s="216">
        <v>0.16</v>
      </c>
      <c r="AO92" s="216">
        <v>0.16</v>
      </c>
      <c r="AP92" s="216">
        <v>0.17</v>
      </c>
      <c r="AQ92" s="216">
        <v>0.17</v>
      </c>
      <c r="AR92" s="216">
        <v>0.16</v>
      </c>
      <c r="AS92" s="216">
        <v>0.16</v>
      </c>
      <c r="AT92" s="216">
        <v>0.15</v>
      </c>
      <c r="AU92" s="216">
        <v>0.17</v>
      </c>
      <c r="AV92" s="216">
        <v>0.22</v>
      </c>
      <c r="AW92" s="216">
        <v>0.25</v>
      </c>
      <c r="AX92" s="216">
        <v>0.25</v>
      </c>
      <c r="AY92" s="216">
        <v>0.28000000000000003</v>
      </c>
      <c r="AZ92" s="216">
        <v>0.34</v>
      </c>
      <c r="BA92" s="216">
        <v>0.34</v>
      </c>
      <c r="BB92" s="216">
        <v>0.39</v>
      </c>
      <c r="BC92" s="216">
        <v>0.45</v>
      </c>
      <c r="BD92" s="216">
        <v>0.44</v>
      </c>
      <c r="BE92" s="216">
        <v>0.37</v>
      </c>
      <c r="BF92" s="216">
        <v>0.46</v>
      </c>
      <c r="BG92" s="218">
        <v>0.55000000000000004</v>
      </c>
      <c r="BH92" s="568">
        <v>0.19500000000000001</v>
      </c>
      <c r="BI92" s="568">
        <v>6.5000000000000002E-2</v>
      </c>
      <c r="BJ92" s="568">
        <v>3.0000000000000001E-3</v>
      </c>
      <c r="BK92" s="12"/>
    </row>
    <row r="93" spans="1:63" ht="10.5">
      <c r="A93" s="19" t="s">
        <v>180</v>
      </c>
      <c r="B93" s="216">
        <v>0.46</v>
      </c>
      <c r="C93" s="216">
        <v>0.6</v>
      </c>
      <c r="D93" s="216">
        <v>0.59</v>
      </c>
      <c r="E93" s="216">
        <v>0.64</v>
      </c>
      <c r="F93" s="216">
        <v>0.86</v>
      </c>
      <c r="G93" s="216">
        <v>1.2</v>
      </c>
      <c r="H93" s="216">
        <v>1.63</v>
      </c>
      <c r="I93" s="216">
        <v>1.87</v>
      </c>
      <c r="J93" s="216">
        <v>2.2799999999999998</v>
      </c>
      <c r="K93" s="216">
        <v>2.62</v>
      </c>
      <c r="L93" s="216">
        <v>2.89</v>
      </c>
      <c r="M93" s="216">
        <v>3.31</v>
      </c>
      <c r="N93" s="216">
        <v>3.5</v>
      </c>
      <c r="O93" s="216">
        <v>3.88</v>
      </c>
      <c r="P93" s="216">
        <v>3.89</v>
      </c>
      <c r="Q93" s="216">
        <v>3.5</v>
      </c>
      <c r="R93" s="216">
        <v>3.32</v>
      </c>
      <c r="S93" s="216">
        <v>3.28</v>
      </c>
      <c r="T93" s="216">
        <v>3.35</v>
      </c>
      <c r="U93" s="216">
        <v>3.47</v>
      </c>
      <c r="V93" s="216">
        <v>3.64</v>
      </c>
      <c r="W93" s="216">
        <v>3.87</v>
      </c>
      <c r="X93" s="216">
        <v>4.1100000000000003</v>
      </c>
      <c r="Y93" s="216">
        <v>4.43</v>
      </c>
      <c r="Z93" s="216">
        <v>4.6399999999999997</v>
      </c>
      <c r="AA93" s="216">
        <v>4.59</v>
      </c>
      <c r="AB93" s="216">
        <v>4.96</v>
      </c>
      <c r="AC93" s="216">
        <v>5.39</v>
      </c>
      <c r="AD93" s="216">
        <v>5.99</v>
      </c>
      <c r="AE93" s="216">
        <v>6.09</v>
      </c>
      <c r="AF93" s="216">
        <v>6.57</v>
      </c>
      <c r="AG93" s="216">
        <v>7.28</v>
      </c>
      <c r="AH93" s="216">
        <v>8</v>
      </c>
      <c r="AI93" s="216">
        <v>8.24</v>
      </c>
      <c r="AJ93" s="216">
        <v>8.77</v>
      </c>
      <c r="AK93" s="216">
        <v>9.4600000000000009</v>
      </c>
      <c r="AL93" s="216">
        <v>9.66</v>
      </c>
      <c r="AM93" s="216">
        <v>10.42</v>
      </c>
      <c r="AN93" s="216">
        <v>11.65</v>
      </c>
      <c r="AO93" s="216">
        <v>13.6</v>
      </c>
      <c r="AP93" s="216">
        <v>13.82</v>
      </c>
      <c r="AQ93" s="216">
        <v>14.82</v>
      </c>
      <c r="AR93" s="216">
        <v>15.53</v>
      </c>
      <c r="AS93" s="216">
        <v>15.87</v>
      </c>
      <c r="AT93" s="216">
        <v>16.489999999999998</v>
      </c>
      <c r="AU93" s="216">
        <v>18.77</v>
      </c>
      <c r="AV93" s="216">
        <v>19.41</v>
      </c>
      <c r="AW93" s="216">
        <v>20.36</v>
      </c>
      <c r="AX93" s="216">
        <v>21.27</v>
      </c>
      <c r="AY93" s="216">
        <v>22.11</v>
      </c>
      <c r="AZ93" s="216">
        <v>23.8</v>
      </c>
      <c r="BA93" s="216">
        <v>24.56</v>
      </c>
      <c r="BB93" s="216">
        <v>25.86</v>
      </c>
      <c r="BC93" s="216">
        <v>27.12</v>
      </c>
      <c r="BD93" s="216">
        <v>28.49</v>
      </c>
      <c r="BE93" s="216">
        <v>28.74</v>
      </c>
      <c r="BF93" s="216">
        <v>29.52</v>
      </c>
      <c r="BG93" s="218">
        <v>28.16</v>
      </c>
      <c r="BH93" s="568">
        <v>-4.5999999999999999E-2</v>
      </c>
      <c r="BI93" s="568">
        <v>3.7999999999999999E-2</v>
      </c>
      <c r="BJ93" s="568">
        <v>0.14799999999999999</v>
      </c>
      <c r="BK93" s="12"/>
    </row>
    <row r="94" spans="1:63" ht="10.5">
      <c r="A94" s="19" t="s">
        <v>181</v>
      </c>
      <c r="B94" s="216">
        <v>0.09</v>
      </c>
      <c r="C94" s="216">
        <v>0.1</v>
      </c>
      <c r="D94" s="216">
        <v>0.12</v>
      </c>
      <c r="E94" s="216">
        <v>0.13</v>
      </c>
      <c r="F94" s="216">
        <v>0.15</v>
      </c>
      <c r="G94" s="216">
        <v>0.16</v>
      </c>
      <c r="H94" s="216">
        <v>0.17</v>
      </c>
      <c r="I94" s="216">
        <v>0.2</v>
      </c>
      <c r="J94" s="216">
        <v>0.21</v>
      </c>
      <c r="K94" s="216">
        <v>0.21</v>
      </c>
      <c r="L94" s="216">
        <v>0.2</v>
      </c>
      <c r="M94" s="216">
        <v>0.23</v>
      </c>
      <c r="N94" s="216">
        <v>0.25</v>
      </c>
      <c r="O94" s="216">
        <v>0.26</v>
      </c>
      <c r="P94" s="216">
        <v>0.27</v>
      </c>
      <c r="Q94" s="216">
        <v>0.27</v>
      </c>
      <c r="R94" s="216">
        <v>0.28999999999999998</v>
      </c>
      <c r="S94" s="216">
        <v>0.28000000000000003</v>
      </c>
      <c r="T94" s="216">
        <v>0.25</v>
      </c>
      <c r="U94" s="216">
        <v>0.23</v>
      </c>
      <c r="V94" s="216">
        <v>0.22</v>
      </c>
      <c r="W94" s="216">
        <v>0.22</v>
      </c>
      <c r="X94" s="216">
        <v>0.21</v>
      </c>
      <c r="Y94" s="216">
        <v>0.24</v>
      </c>
      <c r="Z94" s="216">
        <v>0.26</v>
      </c>
      <c r="AA94" s="216">
        <v>0.27</v>
      </c>
      <c r="AB94" s="216">
        <v>0.27</v>
      </c>
      <c r="AC94" s="216">
        <v>0.35</v>
      </c>
      <c r="AD94" s="216">
        <v>0.36</v>
      </c>
      <c r="AE94" s="216">
        <v>0.39</v>
      </c>
      <c r="AF94" s="216">
        <v>0.41</v>
      </c>
      <c r="AG94" s="216">
        <v>0.41</v>
      </c>
      <c r="AH94" s="216">
        <v>0.4</v>
      </c>
      <c r="AI94" s="216">
        <v>0.39</v>
      </c>
      <c r="AJ94" s="216">
        <v>0.41</v>
      </c>
      <c r="AK94" s="216">
        <v>0.43</v>
      </c>
      <c r="AL94" s="216">
        <v>0.51</v>
      </c>
      <c r="AM94" s="216">
        <v>0.56000000000000005</v>
      </c>
      <c r="AN94" s="216">
        <v>0.56000000000000005</v>
      </c>
      <c r="AO94" s="216">
        <v>0.66</v>
      </c>
      <c r="AP94" s="216">
        <v>0.59</v>
      </c>
      <c r="AQ94" s="216">
        <v>0.64</v>
      </c>
      <c r="AR94" s="216">
        <v>0.69</v>
      </c>
      <c r="AS94" s="216">
        <v>0.62</v>
      </c>
      <c r="AT94" s="216">
        <v>0.71</v>
      </c>
      <c r="AU94" s="216">
        <v>0.77</v>
      </c>
      <c r="AV94" s="216">
        <v>0.77</v>
      </c>
      <c r="AW94" s="216">
        <v>0.74</v>
      </c>
      <c r="AX94" s="216">
        <v>0.75</v>
      </c>
      <c r="AY94" s="216">
        <v>0.71</v>
      </c>
      <c r="AZ94" s="216">
        <v>0.78</v>
      </c>
      <c r="BA94" s="216">
        <v>0.81</v>
      </c>
      <c r="BB94" s="216">
        <v>0.92</v>
      </c>
      <c r="BC94" s="216">
        <v>0.93</v>
      </c>
      <c r="BD94" s="216">
        <v>0.87</v>
      </c>
      <c r="BE94" s="216">
        <v>0.61</v>
      </c>
      <c r="BF94" s="216">
        <v>0.55000000000000004</v>
      </c>
      <c r="BG94" s="218">
        <v>0.47</v>
      </c>
      <c r="BH94" s="568">
        <v>-0.14000000000000001</v>
      </c>
      <c r="BI94" s="568">
        <v>-0.03</v>
      </c>
      <c r="BJ94" s="568">
        <v>2E-3</v>
      </c>
      <c r="BK94" s="12"/>
    </row>
    <row r="95" spans="1:63" ht="10.5">
      <c r="A95" s="19" t="s">
        <v>182</v>
      </c>
      <c r="B95" s="216">
        <v>0.53</v>
      </c>
      <c r="C95" s="216">
        <v>0.59</v>
      </c>
      <c r="D95" s="216">
        <v>0.61</v>
      </c>
      <c r="E95" s="216">
        <v>0.68</v>
      </c>
      <c r="F95" s="216">
        <v>0.82</v>
      </c>
      <c r="G95" s="216">
        <v>0.82</v>
      </c>
      <c r="H95" s="216">
        <v>0.88</v>
      </c>
      <c r="I95" s="216">
        <v>0.94</v>
      </c>
      <c r="J95" s="216">
        <v>1</v>
      </c>
      <c r="K95" s="216">
        <v>0.98</v>
      </c>
      <c r="L95" s="216">
        <v>1</v>
      </c>
      <c r="M95" s="216">
        <v>1.06</v>
      </c>
      <c r="N95" s="216">
        <v>1.1299999999999999</v>
      </c>
      <c r="O95" s="216">
        <v>1.23</v>
      </c>
      <c r="P95" s="216">
        <v>1.33</v>
      </c>
      <c r="Q95" s="216">
        <v>1.36</v>
      </c>
      <c r="R95" s="216">
        <v>1.46</v>
      </c>
      <c r="S95" s="216">
        <v>1.52</v>
      </c>
      <c r="T95" s="216">
        <v>1.6</v>
      </c>
      <c r="U95" s="216">
        <v>1.72</v>
      </c>
      <c r="V95" s="216">
        <v>1.86</v>
      </c>
      <c r="W95" s="216">
        <v>1.96</v>
      </c>
      <c r="X95" s="216">
        <v>2.02</v>
      </c>
      <c r="Y95" s="216">
        <v>2.2200000000000002</v>
      </c>
      <c r="Z95" s="216">
        <v>2.4</v>
      </c>
      <c r="AA95" s="216">
        <v>2.5</v>
      </c>
      <c r="AB95" s="216">
        <v>2.54</v>
      </c>
      <c r="AC95" s="216">
        <v>2.68</v>
      </c>
      <c r="AD95" s="216">
        <v>2.71</v>
      </c>
      <c r="AE95" s="216">
        <v>2.91</v>
      </c>
      <c r="AF95" s="216">
        <v>3.24</v>
      </c>
      <c r="AG95" s="216">
        <v>3.5</v>
      </c>
      <c r="AH95" s="216">
        <v>3.74</v>
      </c>
      <c r="AI95" s="216">
        <v>4.01</v>
      </c>
      <c r="AJ95" s="216">
        <v>4.4000000000000004</v>
      </c>
      <c r="AK95" s="216">
        <v>4.6100000000000003</v>
      </c>
      <c r="AL95" s="216">
        <v>4.63</v>
      </c>
      <c r="AM95" s="216">
        <v>4.72</v>
      </c>
      <c r="AN95" s="216">
        <v>4.8099999999999996</v>
      </c>
      <c r="AO95" s="216">
        <v>5.09</v>
      </c>
      <c r="AP95" s="216">
        <v>5.18</v>
      </c>
      <c r="AQ95" s="216">
        <v>5.47</v>
      </c>
      <c r="AR95" s="216">
        <v>5.84</v>
      </c>
      <c r="AS95" s="216">
        <v>6.14</v>
      </c>
      <c r="AT95" s="216">
        <v>6.46</v>
      </c>
      <c r="AU95" s="216">
        <v>6.6</v>
      </c>
      <c r="AV95" s="216">
        <v>6.91</v>
      </c>
      <c r="AW95" s="216">
        <v>7.33</v>
      </c>
      <c r="AX95" s="216">
        <v>7.38</v>
      </c>
      <c r="AY95" s="216">
        <v>7.59</v>
      </c>
      <c r="AZ95" s="216">
        <v>8.1999999999999993</v>
      </c>
      <c r="BA95" s="216">
        <v>8.99</v>
      </c>
      <c r="BB95" s="216">
        <v>9.26</v>
      </c>
      <c r="BC95" s="216">
        <v>9.68</v>
      </c>
      <c r="BD95" s="216">
        <v>9.99</v>
      </c>
      <c r="BE95" s="216">
        <v>9.07</v>
      </c>
      <c r="BF95" s="216">
        <v>9.25</v>
      </c>
      <c r="BG95" s="218">
        <v>10.050000000000001</v>
      </c>
      <c r="BH95" s="568">
        <v>8.6999999999999994E-2</v>
      </c>
      <c r="BI95" s="568">
        <v>2.3E-2</v>
      </c>
      <c r="BJ95" s="568">
        <v>5.2999999999999999E-2</v>
      </c>
      <c r="BK95" s="12"/>
    </row>
    <row r="96" spans="1:63" ht="10.5">
      <c r="A96" s="19" t="s">
        <v>183</v>
      </c>
      <c r="B96" s="216">
        <v>0.26</v>
      </c>
      <c r="C96" s="216">
        <v>0.25</v>
      </c>
      <c r="D96" s="216">
        <v>0.24</v>
      </c>
      <c r="E96" s="216">
        <v>0.26</v>
      </c>
      <c r="F96" s="216">
        <v>0.27</v>
      </c>
      <c r="G96" s="216">
        <v>0.28999999999999998</v>
      </c>
      <c r="H96" s="216">
        <v>0.3</v>
      </c>
      <c r="I96" s="216">
        <v>0.33</v>
      </c>
      <c r="J96" s="216">
        <v>0.39</v>
      </c>
      <c r="K96" s="216">
        <v>0.41</v>
      </c>
      <c r="L96" s="216">
        <v>0.47</v>
      </c>
      <c r="M96" s="216">
        <v>0.5</v>
      </c>
      <c r="N96" s="216">
        <v>0.59</v>
      </c>
      <c r="O96" s="216">
        <v>0.67</v>
      </c>
      <c r="P96" s="216">
        <v>0.73</v>
      </c>
      <c r="Q96" s="216">
        <v>0.82</v>
      </c>
      <c r="R96" s="216">
        <v>0.9</v>
      </c>
      <c r="S96" s="216">
        <v>0.93</v>
      </c>
      <c r="T96" s="216">
        <v>0.91</v>
      </c>
      <c r="U96" s="216">
        <v>0.98</v>
      </c>
      <c r="V96" s="216">
        <v>0.97</v>
      </c>
      <c r="W96" s="216">
        <v>0.99</v>
      </c>
      <c r="X96" s="216">
        <v>1.03</v>
      </c>
      <c r="Y96" s="216">
        <v>1.08</v>
      </c>
      <c r="Z96" s="216">
        <v>1.1499999999999999</v>
      </c>
      <c r="AA96" s="216">
        <v>1.32</v>
      </c>
      <c r="AB96" s="216">
        <v>1.4</v>
      </c>
      <c r="AC96" s="216">
        <v>1.51</v>
      </c>
      <c r="AD96" s="216">
        <v>1.61</v>
      </c>
      <c r="AE96" s="216">
        <v>1.6</v>
      </c>
      <c r="AF96" s="216">
        <v>1.77</v>
      </c>
      <c r="AG96" s="216">
        <v>1.9</v>
      </c>
      <c r="AH96" s="216">
        <v>2.11</v>
      </c>
      <c r="AI96" s="216">
        <v>2.0099999999999998</v>
      </c>
      <c r="AJ96" s="216">
        <v>2.1</v>
      </c>
      <c r="AK96" s="216">
        <v>2.29</v>
      </c>
      <c r="AL96" s="216">
        <v>2.37</v>
      </c>
      <c r="AM96" s="216">
        <v>2.38</v>
      </c>
      <c r="AN96" s="216">
        <v>2.4500000000000002</v>
      </c>
      <c r="AO96" s="216">
        <v>2.59</v>
      </c>
      <c r="AP96" s="216">
        <v>2.58</v>
      </c>
      <c r="AQ96" s="216">
        <v>2.4900000000000002</v>
      </c>
      <c r="AR96" s="216">
        <v>2.63</v>
      </c>
      <c r="AS96" s="216">
        <v>2.68</v>
      </c>
      <c r="AT96" s="216">
        <v>2.69</v>
      </c>
      <c r="AU96" s="216">
        <v>2.85</v>
      </c>
      <c r="AV96" s="216">
        <v>3.05</v>
      </c>
      <c r="AW96" s="216">
        <v>3.21</v>
      </c>
      <c r="AX96" s="216">
        <v>3.11</v>
      </c>
      <c r="AY96" s="216">
        <v>3.09</v>
      </c>
      <c r="AZ96" s="216">
        <v>2.95</v>
      </c>
      <c r="BA96" s="216">
        <v>2.84</v>
      </c>
      <c r="BB96" s="216">
        <v>3.05</v>
      </c>
      <c r="BC96" s="216">
        <v>3.15</v>
      </c>
      <c r="BD96" s="216">
        <v>3.07</v>
      </c>
      <c r="BE96" s="216">
        <v>2.7</v>
      </c>
      <c r="BF96" s="216">
        <v>2.81</v>
      </c>
      <c r="BG96" s="218">
        <v>3.06</v>
      </c>
      <c r="BH96" s="568">
        <v>0.09</v>
      </c>
      <c r="BI96" s="568">
        <v>-1.2999999999999999E-2</v>
      </c>
      <c r="BJ96" s="568">
        <v>1.6E-2</v>
      </c>
      <c r="BK96" s="12"/>
    </row>
    <row r="97" spans="1:63" ht="10.5">
      <c r="A97" s="19" t="s">
        <v>184</v>
      </c>
      <c r="B97" s="216">
        <v>3.65</v>
      </c>
      <c r="C97" s="216">
        <v>4.16</v>
      </c>
      <c r="D97" s="216">
        <v>5.0999999999999996</v>
      </c>
      <c r="E97" s="216">
        <v>5.93</v>
      </c>
      <c r="F97" s="216">
        <v>7.02</v>
      </c>
      <c r="G97" s="216">
        <v>8.27</v>
      </c>
      <c r="H97" s="216">
        <v>9.1300000000000008</v>
      </c>
      <c r="I97" s="216">
        <v>9.75</v>
      </c>
      <c r="J97" s="216">
        <v>11.2</v>
      </c>
      <c r="K97" s="216">
        <v>10.78</v>
      </c>
      <c r="L97" s="216">
        <v>10.18</v>
      </c>
      <c r="M97" s="216">
        <v>10.59</v>
      </c>
      <c r="N97" s="216">
        <v>10.87</v>
      </c>
      <c r="O97" s="216">
        <v>11.24</v>
      </c>
      <c r="P97" s="216">
        <v>11.36</v>
      </c>
      <c r="Q97" s="216">
        <v>10.210000000000001</v>
      </c>
      <c r="R97" s="216">
        <v>9.65</v>
      </c>
      <c r="S97" s="216">
        <v>9</v>
      </c>
      <c r="T97" s="216">
        <v>9</v>
      </c>
      <c r="U97" s="216">
        <v>9.52</v>
      </c>
      <c r="V97" s="216">
        <v>9.0299999999999994</v>
      </c>
      <c r="W97" s="216">
        <v>9.1300000000000008</v>
      </c>
      <c r="X97" s="216">
        <v>9.17</v>
      </c>
      <c r="Y97" s="216">
        <v>9.86</v>
      </c>
      <c r="Z97" s="216">
        <v>10.25</v>
      </c>
      <c r="AA97" s="216">
        <v>10.67</v>
      </c>
      <c r="AB97" s="216">
        <v>10.78</v>
      </c>
      <c r="AC97" s="216">
        <v>11.03</v>
      </c>
      <c r="AD97" s="216">
        <v>10.8</v>
      </c>
      <c r="AE97" s="216">
        <v>11.42</v>
      </c>
      <c r="AF97" s="216">
        <v>11.85</v>
      </c>
      <c r="AG97" s="216">
        <v>11.93</v>
      </c>
      <c r="AH97" s="216">
        <v>11.8</v>
      </c>
      <c r="AI97" s="216">
        <v>11.38</v>
      </c>
      <c r="AJ97" s="216">
        <v>11.57</v>
      </c>
      <c r="AK97" s="216">
        <v>11.41</v>
      </c>
      <c r="AL97" s="216">
        <v>11.07</v>
      </c>
      <c r="AM97" s="216">
        <v>10.99</v>
      </c>
      <c r="AN97" s="216">
        <v>11.25</v>
      </c>
      <c r="AO97" s="216">
        <v>10.95</v>
      </c>
      <c r="AP97" s="216">
        <v>10.78</v>
      </c>
      <c r="AQ97" s="216">
        <v>10.4</v>
      </c>
      <c r="AR97" s="216">
        <v>10.08</v>
      </c>
      <c r="AS97" s="216">
        <v>9.6999999999999993</v>
      </c>
      <c r="AT97" s="216">
        <v>8.6999999999999993</v>
      </c>
      <c r="AU97" s="216">
        <v>8.7799999999999994</v>
      </c>
      <c r="AV97" s="216">
        <v>8.7799999999999994</v>
      </c>
      <c r="AW97" s="216">
        <v>9.3699999999999992</v>
      </c>
      <c r="AX97" s="216">
        <v>8.9600000000000009</v>
      </c>
      <c r="AY97" s="216">
        <v>8.51</v>
      </c>
      <c r="AZ97" s="216">
        <v>8.17</v>
      </c>
      <c r="BA97" s="216">
        <v>7.93</v>
      </c>
      <c r="BB97" s="216">
        <v>7.81</v>
      </c>
      <c r="BC97" s="216">
        <v>7.56</v>
      </c>
      <c r="BD97" s="216">
        <v>7.32</v>
      </c>
      <c r="BE97" s="216">
        <v>6.5</v>
      </c>
      <c r="BF97" s="216">
        <v>6.61</v>
      </c>
      <c r="BG97" s="218">
        <v>6.61</v>
      </c>
      <c r="BH97" s="568">
        <v>1E-3</v>
      </c>
      <c r="BI97" s="568">
        <v>-3.4000000000000002E-2</v>
      </c>
      <c r="BJ97" s="568">
        <v>3.5000000000000003E-2</v>
      </c>
      <c r="BK97" s="12"/>
    </row>
    <row r="98" spans="1:63" ht="10.5">
      <c r="A98" s="19" t="s">
        <v>185</v>
      </c>
      <c r="B98" s="216">
        <v>0.11</v>
      </c>
      <c r="C98" s="216">
        <v>0.13</v>
      </c>
      <c r="D98" s="216">
        <v>0.14000000000000001</v>
      </c>
      <c r="E98" s="216">
        <v>0.14000000000000001</v>
      </c>
      <c r="F98" s="216">
        <v>0.16</v>
      </c>
      <c r="G98" s="216">
        <v>0.15</v>
      </c>
      <c r="H98" s="216">
        <v>0.16</v>
      </c>
      <c r="I98" s="216">
        <v>0.18</v>
      </c>
      <c r="J98" s="216">
        <v>0.19</v>
      </c>
      <c r="K98" s="216">
        <v>0.19</v>
      </c>
      <c r="L98" s="216">
        <v>0.2</v>
      </c>
      <c r="M98" s="216">
        <v>0.22</v>
      </c>
      <c r="N98" s="216">
        <v>0.27</v>
      </c>
      <c r="O98" s="216">
        <v>0.28000000000000003</v>
      </c>
      <c r="P98" s="216">
        <v>0.32</v>
      </c>
      <c r="Q98" s="216">
        <v>0.35</v>
      </c>
      <c r="R98" s="216">
        <v>0.37</v>
      </c>
      <c r="S98" s="216">
        <v>0.39</v>
      </c>
      <c r="T98" s="216">
        <v>0.41</v>
      </c>
      <c r="U98" s="216">
        <v>0.41</v>
      </c>
      <c r="V98" s="216">
        <v>0.4</v>
      </c>
      <c r="W98" s="216">
        <v>0.37</v>
      </c>
      <c r="X98" s="216">
        <v>0.38</v>
      </c>
      <c r="Y98" s="216">
        <v>0.4</v>
      </c>
      <c r="Z98" s="216">
        <v>0.42</v>
      </c>
      <c r="AA98" s="216">
        <v>0.48</v>
      </c>
      <c r="AB98" s="216">
        <v>0.55000000000000004</v>
      </c>
      <c r="AC98" s="216">
        <v>0.65</v>
      </c>
      <c r="AD98" s="216">
        <v>0.67</v>
      </c>
      <c r="AE98" s="216">
        <v>0.71</v>
      </c>
      <c r="AF98" s="216">
        <v>0.81</v>
      </c>
      <c r="AG98" s="216">
        <v>0.89</v>
      </c>
      <c r="AH98" s="216">
        <v>1.02</v>
      </c>
      <c r="AI98" s="216">
        <v>0.93</v>
      </c>
      <c r="AJ98" s="216">
        <v>0.91</v>
      </c>
      <c r="AK98" s="216">
        <v>0.98</v>
      </c>
      <c r="AL98" s="216">
        <v>1.06</v>
      </c>
      <c r="AM98" s="216">
        <v>1.1499999999999999</v>
      </c>
      <c r="AN98" s="216">
        <v>1.2</v>
      </c>
      <c r="AO98" s="216">
        <v>1.26</v>
      </c>
      <c r="AP98" s="216">
        <v>1.3</v>
      </c>
      <c r="AQ98" s="216">
        <v>1.26</v>
      </c>
      <c r="AR98" s="216">
        <v>1.34</v>
      </c>
      <c r="AS98" s="216">
        <v>1.29</v>
      </c>
      <c r="AT98" s="216">
        <v>1.28</v>
      </c>
      <c r="AU98" s="216">
        <v>1.29</v>
      </c>
      <c r="AV98" s="216">
        <v>1.32</v>
      </c>
      <c r="AW98" s="216">
        <v>1.45</v>
      </c>
      <c r="AX98" s="216">
        <v>1.54</v>
      </c>
      <c r="AY98" s="216">
        <v>1.55</v>
      </c>
      <c r="AZ98" s="216">
        <v>1.44</v>
      </c>
      <c r="BA98" s="216">
        <v>1.6</v>
      </c>
      <c r="BB98" s="216">
        <v>1.5</v>
      </c>
      <c r="BC98" s="216">
        <v>1.52</v>
      </c>
      <c r="BD98" s="216">
        <v>1.66</v>
      </c>
      <c r="BE98" s="216">
        <v>1.37</v>
      </c>
      <c r="BF98" s="216">
        <v>1.48</v>
      </c>
      <c r="BG98" s="218">
        <v>1.73</v>
      </c>
      <c r="BH98" s="568">
        <v>0.16500000000000001</v>
      </c>
      <c r="BI98" s="568">
        <v>2E-3</v>
      </c>
      <c r="BJ98" s="568">
        <v>8.9999999999999993E-3</v>
      </c>
      <c r="BK98" s="12"/>
    </row>
    <row r="99" spans="1:63" ht="10.5">
      <c r="A99" s="19" t="s">
        <v>186</v>
      </c>
      <c r="B99" s="216">
        <v>0.12</v>
      </c>
      <c r="C99" s="216">
        <v>0.13</v>
      </c>
      <c r="D99" s="216">
        <v>0.14000000000000001</v>
      </c>
      <c r="E99" s="216">
        <v>0.14000000000000001</v>
      </c>
      <c r="F99" s="216">
        <v>0.15</v>
      </c>
      <c r="G99" s="216">
        <v>0.17</v>
      </c>
      <c r="H99" s="216">
        <v>0.18</v>
      </c>
      <c r="I99" s="216">
        <v>0.19</v>
      </c>
      <c r="J99" s="216">
        <v>0.2</v>
      </c>
      <c r="K99" s="216">
        <v>0.19</v>
      </c>
      <c r="L99" s="216">
        <v>0.18</v>
      </c>
      <c r="M99" s="216">
        <v>0.19</v>
      </c>
      <c r="N99" s="216">
        <v>0.19</v>
      </c>
      <c r="O99" s="216">
        <v>0.18</v>
      </c>
      <c r="P99" s="216">
        <v>0.18</v>
      </c>
      <c r="Q99" s="216">
        <v>0.18</v>
      </c>
      <c r="R99" s="216">
        <v>0.17</v>
      </c>
      <c r="S99" s="216">
        <v>0.17</v>
      </c>
      <c r="T99" s="216">
        <v>0.16</v>
      </c>
      <c r="U99" s="216">
        <v>0.17</v>
      </c>
      <c r="V99" s="216">
        <v>0.15</v>
      </c>
      <c r="W99" s="216">
        <v>0.14000000000000001</v>
      </c>
      <c r="X99" s="216">
        <v>0.16</v>
      </c>
      <c r="Y99" s="216">
        <v>0.16</v>
      </c>
      <c r="Z99" s="216">
        <v>0.16</v>
      </c>
      <c r="AA99" s="216">
        <v>0.18</v>
      </c>
      <c r="AB99" s="216">
        <v>0.19</v>
      </c>
      <c r="AC99" s="216">
        <v>0.19</v>
      </c>
      <c r="AD99" s="216">
        <v>0.19</v>
      </c>
      <c r="AE99" s="216">
        <v>0.22</v>
      </c>
      <c r="AF99" s="216">
        <v>0.24</v>
      </c>
      <c r="AG99" s="216">
        <v>0.24</v>
      </c>
      <c r="AH99" s="216">
        <v>0.26</v>
      </c>
      <c r="AI99" s="216">
        <v>0.26</v>
      </c>
      <c r="AJ99" s="216">
        <v>0.26</v>
      </c>
      <c r="AK99" s="216">
        <v>0.27</v>
      </c>
      <c r="AL99" s="216">
        <v>0.27</v>
      </c>
      <c r="AM99" s="216">
        <v>0.28000000000000003</v>
      </c>
      <c r="AN99" s="216">
        <v>0.3</v>
      </c>
      <c r="AO99" s="216">
        <v>0.28999999999999998</v>
      </c>
      <c r="AP99" s="216">
        <v>0.31</v>
      </c>
      <c r="AQ99" s="216">
        <v>0.31</v>
      </c>
      <c r="AR99" s="216">
        <v>0.31</v>
      </c>
      <c r="AS99" s="216">
        <v>0.31</v>
      </c>
      <c r="AT99" s="216">
        <v>0.3</v>
      </c>
      <c r="AU99" s="216">
        <v>0.3</v>
      </c>
      <c r="AV99" s="216">
        <v>0.31</v>
      </c>
      <c r="AW99" s="216">
        <v>0.31</v>
      </c>
      <c r="AX99" s="216">
        <v>0.31</v>
      </c>
      <c r="AY99" s="216">
        <v>0.32</v>
      </c>
      <c r="AZ99" s="216">
        <v>0.33</v>
      </c>
      <c r="BA99" s="216">
        <v>0.34</v>
      </c>
      <c r="BB99" s="216">
        <v>0.36</v>
      </c>
      <c r="BC99" s="216">
        <v>0.36</v>
      </c>
      <c r="BD99" s="216">
        <v>0.37</v>
      </c>
      <c r="BE99" s="216">
        <v>0.3</v>
      </c>
      <c r="BF99" s="216">
        <v>0.3</v>
      </c>
      <c r="BG99" s="218">
        <v>0.3</v>
      </c>
      <c r="BH99" s="568">
        <v>-1E-3</v>
      </c>
      <c r="BI99" s="568">
        <v>-1E-3</v>
      </c>
      <c r="BJ99" s="568">
        <v>2E-3</v>
      </c>
      <c r="BK99" s="12"/>
    </row>
    <row r="100" spans="1:63" ht="10.5">
      <c r="A100" s="19" t="s">
        <v>187</v>
      </c>
      <c r="B100" s="216">
        <v>0.16</v>
      </c>
      <c r="C100" s="216">
        <v>0.17</v>
      </c>
      <c r="D100" s="216">
        <v>0.19</v>
      </c>
      <c r="E100" s="216">
        <v>0.21</v>
      </c>
      <c r="F100" s="216">
        <v>0.2</v>
      </c>
      <c r="G100" s="216">
        <v>0.2</v>
      </c>
      <c r="H100" s="216">
        <v>0.18</v>
      </c>
      <c r="I100" s="216">
        <v>0.15</v>
      </c>
      <c r="J100" s="216">
        <v>0.16</v>
      </c>
      <c r="K100" s="216">
        <v>0.17</v>
      </c>
      <c r="L100" s="216">
        <v>0.17</v>
      </c>
      <c r="M100" s="216">
        <v>0.17</v>
      </c>
      <c r="N100" s="216">
        <v>0.18</v>
      </c>
      <c r="O100" s="216">
        <v>0.19</v>
      </c>
      <c r="P100" s="216">
        <v>0.21</v>
      </c>
      <c r="Q100" s="216">
        <v>0.22</v>
      </c>
      <c r="R100" s="216">
        <v>0.23</v>
      </c>
      <c r="S100" s="216">
        <v>0.25</v>
      </c>
      <c r="T100" s="216">
        <v>0.28000000000000003</v>
      </c>
      <c r="U100" s="216">
        <v>0.3</v>
      </c>
      <c r="V100" s="216">
        <v>0.32</v>
      </c>
      <c r="W100" s="216">
        <v>0.35</v>
      </c>
      <c r="X100" s="216">
        <v>0.38</v>
      </c>
      <c r="Y100" s="216">
        <v>0.41</v>
      </c>
      <c r="Z100" s="216">
        <v>0.44</v>
      </c>
      <c r="AA100" s="216">
        <v>0.46</v>
      </c>
      <c r="AB100" s="216">
        <v>0.48</v>
      </c>
      <c r="AC100" s="216">
        <v>0.53</v>
      </c>
      <c r="AD100" s="216">
        <v>0.57999999999999996</v>
      </c>
      <c r="AE100" s="216">
        <v>0.62</v>
      </c>
      <c r="AF100" s="216">
        <v>0.67</v>
      </c>
      <c r="AG100" s="216">
        <v>0.7</v>
      </c>
      <c r="AH100" s="216">
        <v>0.73</v>
      </c>
      <c r="AI100" s="216">
        <v>0.75</v>
      </c>
      <c r="AJ100" s="216">
        <v>0.78</v>
      </c>
      <c r="AK100" s="216">
        <v>0.8</v>
      </c>
      <c r="AL100" s="216">
        <v>0.79</v>
      </c>
      <c r="AM100" s="216">
        <v>0.77</v>
      </c>
      <c r="AN100" s="216">
        <v>0.68</v>
      </c>
      <c r="AO100" s="216">
        <v>0.69</v>
      </c>
      <c r="AP100" s="216">
        <v>0.65</v>
      </c>
      <c r="AQ100" s="216">
        <v>0.75</v>
      </c>
      <c r="AR100" s="216">
        <v>0.82</v>
      </c>
      <c r="AS100" s="216">
        <v>0.83</v>
      </c>
      <c r="AT100" s="216">
        <v>0.89</v>
      </c>
      <c r="AU100" s="216">
        <v>0.88</v>
      </c>
      <c r="AV100" s="216">
        <v>0.88</v>
      </c>
      <c r="AW100" s="216">
        <v>0.86</v>
      </c>
      <c r="AX100" s="216">
        <v>0.94</v>
      </c>
      <c r="AY100" s="216">
        <v>0.97</v>
      </c>
      <c r="AZ100" s="216">
        <v>1.06</v>
      </c>
      <c r="BA100" s="216">
        <v>1.18</v>
      </c>
      <c r="BB100" s="216">
        <v>1.22</v>
      </c>
      <c r="BC100" s="216">
        <v>1.02</v>
      </c>
      <c r="BD100" s="216">
        <v>0.9</v>
      </c>
      <c r="BE100" s="216">
        <v>0.88</v>
      </c>
      <c r="BF100" s="216">
        <v>1.02</v>
      </c>
      <c r="BG100" s="218">
        <v>0.99</v>
      </c>
      <c r="BH100" s="568">
        <v>-2.8000000000000001E-2</v>
      </c>
      <c r="BI100" s="568">
        <v>1.7999999999999999E-2</v>
      </c>
      <c r="BJ100" s="568">
        <v>5.0000000000000001E-3</v>
      </c>
      <c r="BK100" s="12"/>
    </row>
    <row r="101" spans="1:63" ht="10.5">
      <c r="A101" s="19" t="s">
        <v>188</v>
      </c>
      <c r="B101" s="216">
        <v>0.18</v>
      </c>
      <c r="C101" s="216">
        <v>0.2</v>
      </c>
      <c r="D101" s="216">
        <v>0.22</v>
      </c>
      <c r="E101" s="216">
        <v>0.25</v>
      </c>
      <c r="F101" s="216">
        <v>0.27</v>
      </c>
      <c r="G101" s="216">
        <v>0.31</v>
      </c>
      <c r="H101" s="216">
        <v>0.36</v>
      </c>
      <c r="I101" s="216">
        <v>0.35</v>
      </c>
      <c r="J101" s="216">
        <v>0.41</v>
      </c>
      <c r="K101" s="216">
        <v>0.38</v>
      </c>
      <c r="L101" s="216">
        <v>0.41</v>
      </c>
      <c r="M101" s="216">
        <v>0.42</v>
      </c>
      <c r="N101" s="216">
        <v>0.46</v>
      </c>
      <c r="O101" s="216">
        <v>0.48</v>
      </c>
      <c r="P101" s="216">
        <v>0.49</v>
      </c>
      <c r="Q101" s="216">
        <v>0.46</v>
      </c>
      <c r="R101" s="216">
        <v>0.43</v>
      </c>
      <c r="S101" s="216">
        <v>0.42</v>
      </c>
      <c r="T101" s="216">
        <v>0.44</v>
      </c>
      <c r="U101" s="216">
        <v>0.36</v>
      </c>
      <c r="V101" s="216">
        <v>0.32</v>
      </c>
      <c r="W101" s="216">
        <v>0.33</v>
      </c>
      <c r="X101" s="216">
        <v>0.39</v>
      </c>
      <c r="Y101" s="216">
        <v>0.42</v>
      </c>
      <c r="Z101" s="216">
        <v>0.47</v>
      </c>
      <c r="AA101" s="216">
        <v>0.5</v>
      </c>
      <c r="AB101" s="216">
        <v>0.49</v>
      </c>
      <c r="AC101" s="216">
        <v>0.55000000000000004</v>
      </c>
      <c r="AD101" s="216">
        <v>0.61</v>
      </c>
      <c r="AE101" s="216">
        <v>0.62</v>
      </c>
      <c r="AF101" s="216">
        <v>0.73</v>
      </c>
      <c r="AG101" s="216">
        <v>0.76</v>
      </c>
      <c r="AH101" s="216">
        <v>0.84</v>
      </c>
      <c r="AI101" s="216">
        <v>0.82</v>
      </c>
      <c r="AJ101" s="216">
        <v>0.76</v>
      </c>
      <c r="AK101" s="216">
        <v>0.71</v>
      </c>
      <c r="AL101" s="216">
        <v>0.71</v>
      </c>
      <c r="AM101" s="216">
        <v>0.67</v>
      </c>
      <c r="AN101" s="216">
        <v>0.67</v>
      </c>
      <c r="AO101" s="216">
        <v>0.68</v>
      </c>
      <c r="AP101" s="216">
        <v>0.63</v>
      </c>
      <c r="AQ101" s="216">
        <v>0.57999999999999996</v>
      </c>
      <c r="AR101" s="216">
        <v>0.6</v>
      </c>
      <c r="AS101" s="216">
        <v>0.56999999999999995</v>
      </c>
      <c r="AT101" s="216">
        <v>0.6</v>
      </c>
      <c r="AU101" s="216">
        <v>0.62</v>
      </c>
      <c r="AV101" s="216">
        <v>0.59</v>
      </c>
      <c r="AW101" s="216">
        <v>0.61</v>
      </c>
      <c r="AX101" s="216">
        <v>0.64</v>
      </c>
      <c r="AY101" s="216">
        <v>0.68</v>
      </c>
      <c r="AZ101" s="216">
        <v>0.78</v>
      </c>
      <c r="BA101" s="216">
        <v>0.84</v>
      </c>
      <c r="BB101" s="216">
        <v>0.89</v>
      </c>
      <c r="BC101" s="216">
        <v>0.9</v>
      </c>
      <c r="BD101" s="216">
        <v>0.92</v>
      </c>
      <c r="BE101" s="216">
        <v>0.75</v>
      </c>
      <c r="BF101" s="216">
        <v>0.81</v>
      </c>
      <c r="BG101" s="218">
        <v>0.89</v>
      </c>
      <c r="BH101" s="568">
        <v>0.10299999999999999</v>
      </c>
      <c r="BI101" s="568">
        <v>2.9000000000000001E-2</v>
      </c>
      <c r="BJ101" s="568">
        <v>5.0000000000000001E-3</v>
      </c>
      <c r="BK101" s="12"/>
    </row>
    <row r="102" spans="1:63" ht="10.5">
      <c r="A102" s="19" t="s">
        <v>189</v>
      </c>
      <c r="B102" s="216">
        <v>0.17</v>
      </c>
      <c r="C102" s="216">
        <v>0.2</v>
      </c>
      <c r="D102" s="216">
        <v>0.24</v>
      </c>
      <c r="E102" s="216">
        <v>0.28999999999999998</v>
      </c>
      <c r="F102" s="216">
        <v>0.28999999999999998</v>
      </c>
      <c r="G102" s="216">
        <v>0.31</v>
      </c>
      <c r="H102" s="216">
        <v>0.27</v>
      </c>
      <c r="I102" s="216">
        <v>0.34</v>
      </c>
      <c r="J102" s="216">
        <v>0.32</v>
      </c>
      <c r="K102" s="216">
        <v>0.32</v>
      </c>
      <c r="L102" s="216">
        <v>0.31</v>
      </c>
      <c r="M102" s="216">
        <v>0.37</v>
      </c>
      <c r="N102" s="216">
        <v>0.37</v>
      </c>
      <c r="O102" s="216">
        <v>0.38</v>
      </c>
      <c r="P102" s="216">
        <v>0.4</v>
      </c>
      <c r="Q102" s="216">
        <v>0.4</v>
      </c>
      <c r="R102" s="216">
        <v>0.46</v>
      </c>
      <c r="S102" s="216">
        <v>0.45</v>
      </c>
      <c r="T102" s="216">
        <v>0.48</v>
      </c>
      <c r="U102" s="216">
        <v>0.5</v>
      </c>
      <c r="V102" s="216">
        <v>0.51</v>
      </c>
      <c r="W102" s="216">
        <v>0.59</v>
      </c>
      <c r="X102" s="216">
        <v>0.62</v>
      </c>
      <c r="Y102" s="216">
        <v>0.72</v>
      </c>
      <c r="Z102" s="216">
        <v>0.82</v>
      </c>
      <c r="AA102" s="216">
        <v>0.98</v>
      </c>
      <c r="AB102" s="216">
        <v>1</v>
      </c>
      <c r="AC102" s="216">
        <v>1.03</v>
      </c>
      <c r="AD102" s="216">
        <v>1.1200000000000001</v>
      </c>
      <c r="AE102" s="216">
        <v>1.29</v>
      </c>
      <c r="AF102" s="216">
        <v>1.35</v>
      </c>
      <c r="AG102" s="216">
        <v>1.36</v>
      </c>
      <c r="AH102" s="216">
        <v>1.43</v>
      </c>
      <c r="AI102" s="216">
        <v>1.45</v>
      </c>
      <c r="AJ102" s="216">
        <v>1.44</v>
      </c>
      <c r="AK102" s="216">
        <v>1.53</v>
      </c>
      <c r="AL102" s="216">
        <v>1.64</v>
      </c>
      <c r="AM102" s="216">
        <v>1.56</v>
      </c>
      <c r="AN102" s="216">
        <v>1.45</v>
      </c>
      <c r="AO102" s="216">
        <v>1.6</v>
      </c>
      <c r="AP102" s="216">
        <v>1.7</v>
      </c>
      <c r="AQ102" s="216">
        <v>1.83</v>
      </c>
      <c r="AR102" s="216">
        <v>1.99</v>
      </c>
      <c r="AS102" s="216">
        <v>2.12</v>
      </c>
      <c r="AT102" s="216">
        <v>2.29</v>
      </c>
      <c r="AU102" s="216">
        <v>2.48</v>
      </c>
      <c r="AV102" s="216">
        <v>2.58</v>
      </c>
      <c r="AW102" s="216">
        <v>2.57</v>
      </c>
      <c r="AX102" s="216">
        <v>2.5499999999999998</v>
      </c>
      <c r="AY102" s="216">
        <v>2.58</v>
      </c>
      <c r="AZ102" s="216">
        <v>2.72</v>
      </c>
      <c r="BA102" s="216">
        <v>2.88</v>
      </c>
      <c r="BB102" s="216">
        <v>2.93</v>
      </c>
      <c r="BC102" s="216">
        <v>2.95</v>
      </c>
      <c r="BD102" s="216">
        <v>2.87</v>
      </c>
      <c r="BE102" s="216">
        <v>2.8</v>
      </c>
      <c r="BF102" s="216">
        <v>2.77</v>
      </c>
      <c r="BG102" s="218">
        <v>2.66</v>
      </c>
      <c r="BH102" s="568">
        <v>-3.9E-2</v>
      </c>
      <c r="BI102" s="568">
        <v>8.0000000000000002E-3</v>
      </c>
      <c r="BJ102" s="568">
        <v>1.4E-2</v>
      </c>
      <c r="BK102" s="12"/>
    </row>
    <row r="103" spans="1:63" ht="10.5">
      <c r="A103" s="19" t="s">
        <v>190</v>
      </c>
      <c r="B103" s="216">
        <v>0.05</v>
      </c>
      <c r="C103" s="216">
        <v>0.08</v>
      </c>
      <c r="D103" s="216">
        <v>0.14000000000000001</v>
      </c>
      <c r="E103" s="216">
        <v>0.21</v>
      </c>
      <c r="F103" s="216">
        <v>0.28000000000000003</v>
      </c>
      <c r="G103" s="216">
        <v>0.35</v>
      </c>
      <c r="H103" s="216">
        <v>0.4</v>
      </c>
      <c r="I103" s="216">
        <v>0.42</v>
      </c>
      <c r="J103" s="216">
        <v>0.51</v>
      </c>
      <c r="K103" s="216">
        <v>0.53</v>
      </c>
      <c r="L103" s="216">
        <v>0.6</v>
      </c>
      <c r="M103" s="216">
        <v>0.68</v>
      </c>
      <c r="N103" s="216">
        <v>0.8</v>
      </c>
      <c r="O103" s="216">
        <v>0.92</v>
      </c>
      <c r="P103" s="216">
        <v>1.04</v>
      </c>
      <c r="Q103" s="216">
        <v>1.03</v>
      </c>
      <c r="R103" s="216">
        <v>1.02</v>
      </c>
      <c r="S103" s="216">
        <v>1.01</v>
      </c>
      <c r="T103" s="216">
        <v>1.05</v>
      </c>
      <c r="U103" s="216">
        <v>1.06</v>
      </c>
      <c r="V103" s="216">
        <v>1.1200000000000001</v>
      </c>
      <c r="W103" s="216">
        <v>1.22</v>
      </c>
      <c r="X103" s="216">
        <v>1.28</v>
      </c>
      <c r="Y103" s="216">
        <v>1.53</v>
      </c>
      <c r="Z103" s="216">
        <v>1.75</v>
      </c>
      <c r="AA103" s="216">
        <v>2.12</v>
      </c>
      <c r="AB103" s="216">
        <v>2.58</v>
      </c>
      <c r="AC103" s="216">
        <v>3.13</v>
      </c>
      <c r="AD103" s="216">
        <v>3.43</v>
      </c>
      <c r="AE103" s="216">
        <v>3.77</v>
      </c>
      <c r="AF103" s="216">
        <v>4.1100000000000003</v>
      </c>
      <c r="AG103" s="216">
        <v>4.4000000000000004</v>
      </c>
      <c r="AH103" s="216">
        <v>4.83</v>
      </c>
      <c r="AI103" s="216">
        <v>4.0199999999999996</v>
      </c>
      <c r="AJ103" s="216">
        <v>4.3099999999999996</v>
      </c>
      <c r="AK103" s="216">
        <v>4.42</v>
      </c>
      <c r="AL103" s="216">
        <v>4.42</v>
      </c>
      <c r="AM103" s="216">
        <v>4.5</v>
      </c>
      <c r="AN103" s="216">
        <v>4.54</v>
      </c>
      <c r="AO103" s="216">
        <v>4.5</v>
      </c>
      <c r="AP103" s="216">
        <v>4.53</v>
      </c>
      <c r="AQ103" s="216">
        <v>4.53</v>
      </c>
      <c r="AR103" s="216">
        <v>4.6500000000000004</v>
      </c>
      <c r="AS103" s="216">
        <v>4.4400000000000004</v>
      </c>
      <c r="AT103" s="216">
        <v>4.49</v>
      </c>
      <c r="AU103" s="216">
        <v>4.59</v>
      </c>
      <c r="AV103" s="216">
        <v>4.63</v>
      </c>
      <c r="AW103" s="216">
        <v>4.8</v>
      </c>
      <c r="AX103" s="216">
        <v>4.8099999999999996</v>
      </c>
      <c r="AY103" s="216">
        <v>4.79</v>
      </c>
      <c r="AZ103" s="216">
        <v>5.0199999999999996</v>
      </c>
      <c r="BA103" s="216">
        <v>5.47</v>
      </c>
      <c r="BB103" s="216">
        <v>5.42</v>
      </c>
      <c r="BC103" s="216">
        <v>5.4</v>
      </c>
      <c r="BD103" s="216">
        <v>5.35</v>
      </c>
      <c r="BE103" s="216">
        <v>5.0599999999999996</v>
      </c>
      <c r="BF103" s="216">
        <v>5.4</v>
      </c>
      <c r="BG103" s="218">
        <v>5.47</v>
      </c>
      <c r="BH103" s="568">
        <v>1.2999999999999999E-2</v>
      </c>
      <c r="BI103" s="568">
        <v>1.2E-2</v>
      </c>
      <c r="BJ103" s="568">
        <v>2.9000000000000001E-2</v>
      </c>
      <c r="BK103" s="12"/>
    </row>
    <row r="104" spans="1:63" ht="10.5">
      <c r="A104" s="19" t="s">
        <v>191</v>
      </c>
      <c r="B104" s="216">
        <v>0.03</v>
      </c>
      <c r="C104" s="216">
        <v>0.03</v>
      </c>
      <c r="D104" s="216">
        <v>0.04</v>
      </c>
      <c r="E104" s="216">
        <v>0.04</v>
      </c>
      <c r="F104" s="216">
        <v>0.04</v>
      </c>
      <c r="G104" s="216">
        <v>0.06</v>
      </c>
      <c r="H104" s="216">
        <v>0.06</v>
      </c>
      <c r="I104" s="216">
        <v>7.0000000000000007E-2</v>
      </c>
      <c r="J104" s="216">
        <v>7.0000000000000007E-2</v>
      </c>
      <c r="K104" s="216">
        <v>0.06</v>
      </c>
      <c r="L104" s="216">
        <v>0.06</v>
      </c>
      <c r="M104" s="216">
        <v>0.06</v>
      </c>
      <c r="N104" s="216">
        <v>0.06</v>
      </c>
      <c r="O104" s="216">
        <v>0.06</v>
      </c>
      <c r="P104" s="216">
        <v>7.0000000000000007E-2</v>
      </c>
      <c r="Q104" s="216">
        <v>7.0000000000000007E-2</v>
      </c>
      <c r="R104" s="216">
        <v>7.0000000000000007E-2</v>
      </c>
      <c r="S104" s="216">
        <v>0.08</v>
      </c>
      <c r="T104" s="216">
        <v>0.08</v>
      </c>
      <c r="U104" s="216">
        <v>7.0000000000000007E-2</v>
      </c>
      <c r="V104" s="216">
        <v>7.0000000000000007E-2</v>
      </c>
      <c r="W104" s="216">
        <v>7.0000000000000007E-2</v>
      </c>
      <c r="X104" s="216">
        <v>0.08</v>
      </c>
      <c r="Y104" s="216">
        <v>7.0000000000000007E-2</v>
      </c>
      <c r="Z104" s="216">
        <v>7.0000000000000007E-2</v>
      </c>
      <c r="AA104" s="216">
        <v>7.0000000000000007E-2</v>
      </c>
      <c r="AB104" s="216">
        <v>7.0000000000000007E-2</v>
      </c>
      <c r="AC104" s="216">
        <v>0.08</v>
      </c>
      <c r="AD104" s="216">
        <v>0.09</v>
      </c>
      <c r="AE104" s="216">
        <v>0.09</v>
      </c>
      <c r="AF104" s="216">
        <v>0.1</v>
      </c>
      <c r="AG104" s="216">
        <v>0.12</v>
      </c>
      <c r="AH104" s="216">
        <v>0.12</v>
      </c>
      <c r="AI104" s="216">
        <v>0.13</v>
      </c>
      <c r="AJ104" s="216">
        <v>0.14000000000000001</v>
      </c>
      <c r="AK104" s="216">
        <v>0.16</v>
      </c>
      <c r="AL104" s="216">
        <v>0.15</v>
      </c>
      <c r="AM104" s="216">
        <v>0.16</v>
      </c>
      <c r="AN104" s="216">
        <v>0.16</v>
      </c>
      <c r="AO104" s="216">
        <v>0.16</v>
      </c>
      <c r="AP104" s="216">
        <v>0.18</v>
      </c>
      <c r="AQ104" s="216">
        <v>0.19</v>
      </c>
      <c r="AR104" s="216">
        <v>0.2</v>
      </c>
      <c r="AS104" s="216">
        <v>0.18</v>
      </c>
      <c r="AT104" s="216">
        <v>0.19</v>
      </c>
      <c r="AU104" s="216">
        <v>0.19</v>
      </c>
      <c r="AV104" s="216">
        <v>0.21</v>
      </c>
      <c r="AW104" s="216">
        <v>0.23</v>
      </c>
      <c r="AX104" s="216">
        <v>0.19</v>
      </c>
      <c r="AY104" s="216">
        <v>0.22</v>
      </c>
      <c r="AZ104" s="216">
        <v>0.23</v>
      </c>
      <c r="BA104" s="216">
        <v>0.28000000000000003</v>
      </c>
      <c r="BB104" s="216">
        <v>0.26</v>
      </c>
      <c r="BC104" s="216">
        <v>0.26</v>
      </c>
      <c r="BD104" s="216">
        <v>0.27</v>
      </c>
      <c r="BE104" s="216">
        <v>0.25</v>
      </c>
      <c r="BF104" s="216">
        <v>0.23</v>
      </c>
      <c r="BG104" s="218">
        <v>0.2</v>
      </c>
      <c r="BH104" s="568">
        <v>-0.15</v>
      </c>
      <c r="BI104" s="568">
        <v>3.0000000000000001E-3</v>
      </c>
      <c r="BJ104" s="568">
        <v>1E-3</v>
      </c>
      <c r="BK104" s="12"/>
    </row>
    <row r="105" spans="1:63" ht="10.5">
      <c r="A105" s="19" t="s">
        <v>192</v>
      </c>
      <c r="B105" s="216">
        <v>0.09</v>
      </c>
      <c r="C105" s="216">
        <v>0.11</v>
      </c>
      <c r="D105" s="216">
        <v>0.13</v>
      </c>
      <c r="E105" s="216">
        <v>0.15</v>
      </c>
      <c r="F105" s="216">
        <v>0.19</v>
      </c>
      <c r="G105" s="216">
        <v>0.22</v>
      </c>
      <c r="H105" s="216">
        <v>0.31</v>
      </c>
      <c r="I105" s="216">
        <v>0.34</v>
      </c>
      <c r="J105" s="216">
        <v>0.43</v>
      </c>
      <c r="K105" s="216">
        <v>0.39</v>
      </c>
      <c r="L105" s="216">
        <v>0.45</v>
      </c>
      <c r="M105" s="216">
        <v>0.57999999999999996</v>
      </c>
      <c r="N105" s="216">
        <v>0.64</v>
      </c>
      <c r="O105" s="216">
        <v>0.75</v>
      </c>
      <c r="P105" s="216">
        <v>0.75</v>
      </c>
      <c r="Q105" s="216">
        <v>0.78</v>
      </c>
      <c r="R105" s="216">
        <v>0.69</v>
      </c>
      <c r="S105" s="216">
        <v>0.78</v>
      </c>
      <c r="T105" s="216">
        <v>0.78</v>
      </c>
      <c r="U105" s="216">
        <v>0.75</v>
      </c>
      <c r="V105" s="216">
        <v>0.74</v>
      </c>
      <c r="W105" s="216">
        <v>0.83</v>
      </c>
      <c r="X105" s="216">
        <v>0.87</v>
      </c>
      <c r="Y105" s="216">
        <v>1.01</v>
      </c>
      <c r="Z105" s="216">
        <v>1.1299999999999999</v>
      </c>
      <c r="AA105" s="216">
        <v>1.17</v>
      </c>
      <c r="AB105" s="216">
        <v>1.21</v>
      </c>
      <c r="AC105" s="216">
        <v>1.26</v>
      </c>
      <c r="AD105" s="216">
        <v>1.34</v>
      </c>
      <c r="AE105" s="216">
        <v>1.43</v>
      </c>
      <c r="AF105" s="216">
        <v>1.56</v>
      </c>
      <c r="AG105" s="216">
        <v>1.56</v>
      </c>
      <c r="AH105" s="216">
        <v>1.6</v>
      </c>
      <c r="AI105" s="216">
        <v>1.66</v>
      </c>
      <c r="AJ105" s="216">
        <v>1.78</v>
      </c>
      <c r="AK105" s="216">
        <v>1.8</v>
      </c>
      <c r="AL105" s="216">
        <v>1.86</v>
      </c>
      <c r="AM105" s="216">
        <v>1.87</v>
      </c>
      <c r="AN105" s="216">
        <v>1.95</v>
      </c>
      <c r="AO105" s="216">
        <v>2</v>
      </c>
      <c r="AP105" s="216">
        <v>2.0099999999999998</v>
      </c>
      <c r="AQ105" s="216">
        <v>2.0299999999999998</v>
      </c>
      <c r="AR105" s="216">
        <v>2.1</v>
      </c>
      <c r="AS105" s="216">
        <v>1.99</v>
      </c>
      <c r="AT105" s="216">
        <v>1.95</v>
      </c>
      <c r="AU105" s="216">
        <v>2.04</v>
      </c>
      <c r="AV105" s="216">
        <v>1.9</v>
      </c>
      <c r="AW105" s="216">
        <v>1.86</v>
      </c>
      <c r="AX105" s="216">
        <v>1.92</v>
      </c>
      <c r="AY105" s="216">
        <v>1.98</v>
      </c>
      <c r="AZ105" s="216">
        <v>2.0299999999999998</v>
      </c>
      <c r="BA105" s="216">
        <v>2.04</v>
      </c>
      <c r="BB105" s="216">
        <v>2.02</v>
      </c>
      <c r="BC105" s="216">
        <v>2.0099999999999998</v>
      </c>
      <c r="BD105" s="216">
        <v>1.91</v>
      </c>
      <c r="BE105" s="216">
        <v>1.83</v>
      </c>
      <c r="BF105" s="216">
        <v>1.92</v>
      </c>
      <c r="BG105" s="218">
        <v>1.77</v>
      </c>
      <c r="BH105" s="568">
        <v>-0.08</v>
      </c>
      <c r="BI105" s="568">
        <v>3.0000000000000001E-3</v>
      </c>
      <c r="BJ105" s="568">
        <v>8.9999999999999993E-3</v>
      </c>
      <c r="BK105" s="12"/>
    </row>
    <row r="106" spans="1:63" ht="10.5">
      <c r="A106" s="19" t="s">
        <v>193</v>
      </c>
      <c r="B106" s="216">
        <v>0.1</v>
      </c>
      <c r="C106" s="216">
        <v>0.12</v>
      </c>
      <c r="D106" s="216">
        <v>0.13</v>
      </c>
      <c r="E106" s="216">
        <v>0.17</v>
      </c>
      <c r="F106" s="216">
        <v>0.19</v>
      </c>
      <c r="G106" s="216">
        <v>0.22</v>
      </c>
      <c r="H106" s="216">
        <v>0.24</v>
      </c>
      <c r="I106" s="216">
        <v>0.3</v>
      </c>
      <c r="J106" s="216">
        <v>0.32</v>
      </c>
      <c r="K106" s="216">
        <v>0.33</v>
      </c>
      <c r="L106" s="216">
        <v>0.35</v>
      </c>
      <c r="M106" s="216">
        <v>0.37</v>
      </c>
      <c r="N106" s="216">
        <v>0.42</v>
      </c>
      <c r="O106" s="216">
        <v>0.46</v>
      </c>
      <c r="P106" s="216">
        <v>0.47</v>
      </c>
      <c r="Q106" s="216">
        <v>0.49</v>
      </c>
      <c r="R106" s="216">
        <v>0.46</v>
      </c>
      <c r="S106" s="216">
        <v>0.42</v>
      </c>
      <c r="T106" s="216">
        <v>0.47</v>
      </c>
      <c r="U106" s="216">
        <v>0.49</v>
      </c>
      <c r="V106" s="216">
        <v>0.46</v>
      </c>
      <c r="W106" s="216">
        <v>0.48</v>
      </c>
      <c r="X106" s="216">
        <v>0.52</v>
      </c>
      <c r="Y106" s="216">
        <v>0.59</v>
      </c>
      <c r="Z106" s="216">
        <v>0.71</v>
      </c>
      <c r="AA106" s="216">
        <v>0.84</v>
      </c>
      <c r="AB106" s="216">
        <v>0.9</v>
      </c>
      <c r="AC106" s="216">
        <v>1</v>
      </c>
      <c r="AD106" s="216">
        <v>1.1499999999999999</v>
      </c>
      <c r="AE106" s="216">
        <v>1.28</v>
      </c>
      <c r="AF106" s="216">
        <v>1.46</v>
      </c>
      <c r="AG106" s="216">
        <v>1.62</v>
      </c>
      <c r="AH106" s="216">
        <v>1.63</v>
      </c>
      <c r="AI106" s="216">
        <v>1.48</v>
      </c>
      <c r="AJ106" s="216">
        <v>1.55</v>
      </c>
      <c r="AK106" s="216">
        <v>1.51</v>
      </c>
      <c r="AL106" s="216">
        <v>1.49</v>
      </c>
      <c r="AM106" s="216">
        <v>1.61</v>
      </c>
      <c r="AN106" s="216">
        <v>1.77</v>
      </c>
      <c r="AO106" s="216">
        <v>1.96</v>
      </c>
      <c r="AP106" s="216">
        <v>1.95</v>
      </c>
      <c r="AQ106" s="216">
        <v>1.94</v>
      </c>
      <c r="AR106" s="216">
        <v>1.92</v>
      </c>
      <c r="AS106" s="216">
        <v>1.81</v>
      </c>
      <c r="AT106" s="216">
        <v>1.86</v>
      </c>
      <c r="AU106" s="216">
        <v>1.93</v>
      </c>
      <c r="AV106" s="216">
        <v>1.96</v>
      </c>
      <c r="AW106" s="216">
        <v>2.06</v>
      </c>
      <c r="AX106" s="216">
        <v>2.09</v>
      </c>
      <c r="AY106" s="216">
        <v>2.1</v>
      </c>
      <c r="AZ106" s="216">
        <v>2.19</v>
      </c>
      <c r="BA106" s="216">
        <v>2.27</v>
      </c>
      <c r="BB106" s="216">
        <v>2.33</v>
      </c>
      <c r="BC106" s="216">
        <v>2.38</v>
      </c>
      <c r="BD106" s="216">
        <v>2.41</v>
      </c>
      <c r="BE106" s="216">
        <v>2.16</v>
      </c>
      <c r="BF106" s="216">
        <v>2.17</v>
      </c>
      <c r="BG106" s="218">
        <v>2.39</v>
      </c>
      <c r="BH106" s="568">
        <v>9.9000000000000005E-2</v>
      </c>
      <c r="BI106" s="568">
        <v>5.0000000000000001E-3</v>
      </c>
      <c r="BJ106" s="568">
        <v>1.2999999999999999E-2</v>
      </c>
      <c r="BK106" s="12"/>
    </row>
    <row r="107" spans="1:63" ht="10.5">
      <c r="A107" s="19" t="s">
        <v>194</v>
      </c>
      <c r="B107" s="216">
        <v>0.06</v>
      </c>
      <c r="C107" s="216">
        <v>0.14000000000000001</v>
      </c>
      <c r="D107" s="216">
        <v>0.21</v>
      </c>
      <c r="E107" s="216">
        <v>0.21</v>
      </c>
      <c r="F107" s="216">
        <v>0.26</v>
      </c>
      <c r="G107" s="216">
        <v>0.27</v>
      </c>
      <c r="H107" s="216">
        <v>0.22</v>
      </c>
      <c r="I107" s="216">
        <v>0.23</v>
      </c>
      <c r="J107" s="216">
        <v>0.23</v>
      </c>
      <c r="K107" s="216">
        <v>0.14000000000000001</v>
      </c>
      <c r="L107" s="216">
        <v>0.13</v>
      </c>
      <c r="M107" s="216">
        <v>0.03</v>
      </c>
      <c r="N107" s="216">
        <v>0.03</v>
      </c>
      <c r="O107" s="216">
        <v>0.04</v>
      </c>
      <c r="P107" s="216">
        <v>0.05</v>
      </c>
      <c r="Q107" s="216">
        <v>0.08</v>
      </c>
      <c r="R107" s="216">
        <v>7.0000000000000007E-2</v>
      </c>
      <c r="S107" s="216">
        <v>7.0000000000000007E-2</v>
      </c>
      <c r="T107" s="216">
        <v>0.08</v>
      </c>
      <c r="U107" s="216">
        <v>0.08</v>
      </c>
      <c r="V107" s="216">
        <v>0.09</v>
      </c>
      <c r="W107" s="216">
        <v>0.09</v>
      </c>
      <c r="X107" s="216">
        <v>0.11</v>
      </c>
      <c r="Y107" s="216">
        <v>0.12</v>
      </c>
      <c r="Z107" s="216">
        <v>0.11</v>
      </c>
      <c r="AA107" s="216">
        <v>0.13</v>
      </c>
      <c r="AB107" s="216">
        <v>0.12</v>
      </c>
      <c r="AC107" s="216">
        <v>0.13</v>
      </c>
      <c r="AD107" s="216">
        <v>0.17</v>
      </c>
      <c r="AE107" s="216">
        <v>0.19</v>
      </c>
      <c r="AF107" s="216">
        <v>0.21</v>
      </c>
      <c r="AG107" s="216">
        <v>0.24</v>
      </c>
      <c r="AH107" s="216">
        <v>0.28000000000000003</v>
      </c>
      <c r="AI107" s="216">
        <v>0.3</v>
      </c>
      <c r="AJ107" s="216">
        <v>0.34</v>
      </c>
      <c r="AK107" s="216">
        <v>0.36</v>
      </c>
      <c r="AL107" s="216">
        <v>0.39</v>
      </c>
      <c r="AM107" s="216">
        <v>0.43</v>
      </c>
      <c r="AN107" s="216">
        <v>0.46</v>
      </c>
      <c r="AO107" s="216">
        <v>0.55000000000000004</v>
      </c>
      <c r="AP107" s="216">
        <v>0.55000000000000004</v>
      </c>
      <c r="AQ107" s="216">
        <v>0.53</v>
      </c>
      <c r="AR107" s="216">
        <v>0.6</v>
      </c>
      <c r="AS107" s="216">
        <v>0.62</v>
      </c>
      <c r="AT107" s="216">
        <v>0.64</v>
      </c>
      <c r="AU107" s="216">
        <v>0.72</v>
      </c>
      <c r="AV107" s="216">
        <v>0.72</v>
      </c>
      <c r="AW107" s="216">
        <v>0.72</v>
      </c>
      <c r="AX107" s="216">
        <v>0.75</v>
      </c>
      <c r="AY107" s="216">
        <v>0.79</v>
      </c>
      <c r="AZ107" s="216">
        <v>0.96</v>
      </c>
      <c r="BA107" s="216">
        <v>1.06</v>
      </c>
      <c r="BB107" s="216">
        <v>1.1100000000000001</v>
      </c>
      <c r="BC107" s="216">
        <v>1.17</v>
      </c>
      <c r="BD107" s="216">
        <v>1.21</v>
      </c>
      <c r="BE107" s="216">
        <v>1.02</v>
      </c>
      <c r="BF107" s="216">
        <v>0.94</v>
      </c>
      <c r="BG107" s="218">
        <v>1.03</v>
      </c>
      <c r="BH107" s="568">
        <v>9.1999999999999998E-2</v>
      </c>
      <c r="BI107" s="568">
        <v>2.7E-2</v>
      </c>
      <c r="BJ107" s="568">
        <v>5.0000000000000001E-3</v>
      </c>
      <c r="BK107" s="12"/>
    </row>
    <row r="108" spans="1:63" ht="10.5">
      <c r="A108" s="19" t="s">
        <v>195</v>
      </c>
      <c r="B108" s="216">
        <v>0.15</v>
      </c>
      <c r="C108" s="216">
        <v>0.16</v>
      </c>
      <c r="D108" s="216">
        <v>0.17</v>
      </c>
      <c r="E108" s="216">
        <v>0.18</v>
      </c>
      <c r="F108" s="216">
        <v>0.18</v>
      </c>
      <c r="G108" s="216">
        <v>0.19</v>
      </c>
      <c r="H108" s="216">
        <v>0.2</v>
      </c>
      <c r="I108" s="216">
        <v>0.24</v>
      </c>
      <c r="J108" s="216">
        <v>0.23</v>
      </c>
      <c r="K108" s="216">
        <v>0.26</v>
      </c>
      <c r="L108" s="216">
        <v>0.23</v>
      </c>
      <c r="M108" s="216">
        <v>0.26</v>
      </c>
      <c r="N108" s="216">
        <v>0.25</v>
      </c>
      <c r="O108" s="216">
        <v>0.28000000000000003</v>
      </c>
      <c r="P108" s="216">
        <v>0.31</v>
      </c>
      <c r="Q108" s="216">
        <v>0.33</v>
      </c>
      <c r="R108" s="216">
        <v>0.34</v>
      </c>
      <c r="S108" s="216">
        <v>0.34</v>
      </c>
      <c r="T108" s="216">
        <v>0.34</v>
      </c>
      <c r="U108" s="216">
        <v>0.36</v>
      </c>
      <c r="V108" s="216">
        <v>0.35</v>
      </c>
      <c r="W108" s="216">
        <v>0.38</v>
      </c>
      <c r="X108" s="216">
        <v>0.37</v>
      </c>
      <c r="Y108" s="216">
        <v>0.37</v>
      </c>
      <c r="Z108" s="216">
        <v>0.35</v>
      </c>
      <c r="AA108" s="216">
        <v>0.38</v>
      </c>
      <c r="AB108" s="216">
        <v>0.34</v>
      </c>
      <c r="AC108" s="216">
        <v>0.32</v>
      </c>
      <c r="AD108" s="216">
        <v>0.33</v>
      </c>
      <c r="AE108" s="216">
        <v>0.32</v>
      </c>
      <c r="AF108" s="216">
        <v>0.35</v>
      </c>
      <c r="AG108" s="216">
        <v>0.37</v>
      </c>
      <c r="AH108" s="216">
        <v>0.38</v>
      </c>
      <c r="AI108" s="216">
        <v>0.4</v>
      </c>
      <c r="AJ108" s="216">
        <v>0.38</v>
      </c>
      <c r="AK108" s="216">
        <v>0.41</v>
      </c>
      <c r="AL108" s="216">
        <v>0.41</v>
      </c>
      <c r="AM108" s="216">
        <v>0.43</v>
      </c>
      <c r="AN108" s="216">
        <v>0.45</v>
      </c>
      <c r="AO108" s="216">
        <v>0.46</v>
      </c>
      <c r="AP108" s="216">
        <v>0.45</v>
      </c>
      <c r="AQ108" s="216">
        <v>0.48</v>
      </c>
      <c r="AR108" s="216">
        <v>0.52</v>
      </c>
      <c r="AS108" s="216">
        <v>0.5</v>
      </c>
      <c r="AT108" s="216">
        <v>0.53</v>
      </c>
      <c r="AU108" s="216">
        <v>0.63</v>
      </c>
      <c r="AV108" s="216">
        <v>0.66</v>
      </c>
      <c r="AW108" s="216">
        <v>0.68</v>
      </c>
      <c r="AX108" s="216">
        <v>0.71</v>
      </c>
      <c r="AY108" s="216">
        <v>0.76</v>
      </c>
      <c r="AZ108" s="216">
        <v>0.87</v>
      </c>
      <c r="BA108" s="216">
        <v>0.84</v>
      </c>
      <c r="BB108" s="216">
        <v>0.97</v>
      </c>
      <c r="BC108" s="216">
        <v>1.07</v>
      </c>
      <c r="BD108" s="216">
        <v>1.1299999999999999</v>
      </c>
      <c r="BE108" s="216">
        <v>1.1499999999999999</v>
      </c>
      <c r="BF108" s="216">
        <v>1.2</v>
      </c>
      <c r="BG108" s="218">
        <v>1.22</v>
      </c>
      <c r="BH108" s="568">
        <v>2.1000000000000001E-2</v>
      </c>
      <c r="BI108" s="568">
        <v>5.8000000000000003E-2</v>
      </c>
      <c r="BJ108" s="568">
        <v>6.0000000000000001E-3</v>
      </c>
      <c r="BK108" s="12"/>
    </row>
    <row r="109" spans="1:63" ht="10.5">
      <c r="A109" s="219" t="s">
        <v>196</v>
      </c>
      <c r="B109" s="220">
        <v>6.96</v>
      </c>
      <c r="C109" s="220">
        <v>7.93</v>
      </c>
      <c r="D109" s="220">
        <v>9.24</v>
      </c>
      <c r="E109" s="220">
        <v>10.56</v>
      </c>
      <c r="F109" s="220">
        <v>12.26</v>
      </c>
      <c r="G109" s="220">
        <v>14.23</v>
      </c>
      <c r="H109" s="220">
        <v>15.83</v>
      </c>
      <c r="I109" s="220">
        <v>17.059999999999999</v>
      </c>
      <c r="J109" s="220">
        <v>19.39</v>
      </c>
      <c r="K109" s="220">
        <v>19.260000000000002</v>
      </c>
      <c r="L109" s="220">
        <v>19.149999999999999</v>
      </c>
      <c r="M109" s="220">
        <v>20.38</v>
      </c>
      <c r="N109" s="220">
        <v>21.42</v>
      </c>
      <c r="O109" s="220">
        <v>22.75</v>
      </c>
      <c r="P109" s="220">
        <v>23.31</v>
      </c>
      <c r="Q109" s="220">
        <v>21.94</v>
      </c>
      <c r="R109" s="220">
        <v>21.32</v>
      </c>
      <c r="S109" s="220">
        <v>20.74</v>
      </c>
      <c r="T109" s="220">
        <v>20.89</v>
      </c>
      <c r="U109" s="220">
        <v>21.72</v>
      </c>
      <c r="V109" s="220">
        <v>21.53</v>
      </c>
      <c r="W109" s="220">
        <v>22.27</v>
      </c>
      <c r="X109" s="220">
        <v>22.99</v>
      </c>
      <c r="Y109" s="220">
        <v>24.97</v>
      </c>
      <c r="Z109" s="220">
        <v>26.51</v>
      </c>
      <c r="AA109" s="220">
        <v>28.1</v>
      </c>
      <c r="AB109" s="220">
        <v>29.28</v>
      </c>
      <c r="AC109" s="220">
        <v>31.25</v>
      </c>
      <c r="AD109" s="220">
        <v>32.619999999999997</v>
      </c>
      <c r="AE109" s="220">
        <v>34.47</v>
      </c>
      <c r="AF109" s="220">
        <v>37.090000000000003</v>
      </c>
      <c r="AG109" s="220">
        <v>38.99</v>
      </c>
      <c r="AH109" s="220">
        <v>40.9</v>
      </c>
      <c r="AI109" s="220">
        <v>39.979999999999997</v>
      </c>
      <c r="AJ109" s="220">
        <v>41.69</v>
      </c>
      <c r="AK109" s="220">
        <v>42.93</v>
      </c>
      <c r="AL109" s="220">
        <v>43.25</v>
      </c>
      <c r="AM109" s="220">
        <v>44.32</v>
      </c>
      <c r="AN109" s="220">
        <v>46.15</v>
      </c>
      <c r="AO109" s="220">
        <v>48.91</v>
      </c>
      <c r="AP109" s="220">
        <v>49.13</v>
      </c>
      <c r="AQ109" s="220">
        <v>50.19</v>
      </c>
      <c r="AR109" s="220">
        <v>51.79</v>
      </c>
      <c r="AS109" s="220">
        <v>51.69</v>
      </c>
      <c r="AT109" s="220">
        <v>52.02</v>
      </c>
      <c r="AU109" s="220">
        <v>55.47</v>
      </c>
      <c r="AV109" s="220">
        <v>56.88</v>
      </c>
      <c r="AW109" s="220">
        <v>59.42</v>
      </c>
      <c r="AX109" s="220">
        <v>60.24</v>
      </c>
      <c r="AY109" s="220">
        <v>61.1</v>
      </c>
      <c r="AZ109" s="220">
        <v>63.91</v>
      </c>
      <c r="BA109" s="220">
        <v>66.33</v>
      </c>
      <c r="BB109" s="220">
        <v>68.47</v>
      </c>
      <c r="BC109" s="220">
        <v>70.12</v>
      </c>
      <c r="BD109" s="220">
        <v>71.349999999999994</v>
      </c>
      <c r="BE109" s="220">
        <v>67.45</v>
      </c>
      <c r="BF109" s="220">
        <v>69.37</v>
      </c>
      <c r="BG109" s="220">
        <v>69.61</v>
      </c>
      <c r="BH109" s="578">
        <v>4.0000000000000001E-3</v>
      </c>
      <c r="BI109" s="578">
        <v>1.6E-2</v>
      </c>
      <c r="BJ109" s="578">
        <v>0.36499999999999999</v>
      </c>
      <c r="BK109" s="213"/>
    </row>
    <row r="110" spans="1:63" ht="10.5">
      <c r="A110" s="12"/>
      <c r="B110" s="216"/>
      <c r="C110" s="216"/>
      <c r="D110" s="216"/>
      <c r="E110" s="216"/>
      <c r="F110" s="216"/>
      <c r="G110" s="216"/>
      <c r="H110" s="216"/>
      <c r="I110" s="216"/>
      <c r="J110" s="216"/>
      <c r="K110" s="216"/>
      <c r="L110" s="216"/>
      <c r="M110" s="216"/>
      <c r="N110" s="216"/>
      <c r="O110" s="216"/>
      <c r="P110" s="216"/>
      <c r="Q110" s="216"/>
      <c r="R110" s="216"/>
      <c r="S110" s="216"/>
      <c r="T110" s="216"/>
      <c r="U110" s="216"/>
      <c r="V110" s="216"/>
      <c r="W110" s="216"/>
      <c r="X110" s="216"/>
      <c r="Y110" s="216"/>
      <c r="Z110" s="216"/>
      <c r="AA110" s="216"/>
      <c r="AB110" s="216"/>
      <c r="AC110" s="216"/>
      <c r="AD110" s="216"/>
      <c r="AE110" s="216"/>
      <c r="AF110" s="216"/>
      <c r="AG110" s="216"/>
      <c r="AH110" s="216"/>
      <c r="AI110" s="216"/>
      <c r="AJ110" s="216"/>
      <c r="AK110" s="216"/>
      <c r="AL110" s="216"/>
      <c r="AM110" s="216"/>
      <c r="AN110" s="216"/>
      <c r="AO110" s="216"/>
      <c r="AP110" s="216"/>
      <c r="AQ110" s="216"/>
      <c r="AR110" s="216"/>
      <c r="AS110" s="216"/>
      <c r="AT110" s="216"/>
      <c r="AU110" s="216"/>
      <c r="AV110" s="216"/>
      <c r="AW110" s="216"/>
      <c r="AX110" s="216"/>
      <c r="AY110" s="216"/>
      <c r="AZ110" s="216"/>
      <c r="BA110" s="216"/>
      <c r="BB110" s="216"/>
      <c r="BC110" s="216"/>
      <c r="BD110" s="216"/>
      <c r="BE110" s="216"/>
      <c r="BF110" s="216"/>
      <c r="BG110" s="218"/>
      <c r="BH110" s="568"/>
      <c r="BI110" s="568" t="s">
        <v>115</v>
      </c>
      <c r="BJ110" s="568"/>
      <c r="BK110" s="12"/>
    </row>
    <row r="111" spans="1:63" ht="10.5">
      <c r="A111" s="461" t="s">
        <v>197</v>
      </c>
      <c r="B111" s="462">
        <v>64.790000000000006</v>
      </c>
      <c r="C111" s="462">
        <v>69.67</v>
      </c>
      <c r="D111" s="462">
        <v>74.680000000000007</v>
      </c>
      <c r="E111" s="462">
        <v>81</v>
      </c>
      <c r="F111" s="462">
        <v>87.71</v>
      </c>
      <c r="G111" s="462">
        <v>95.47</v>
      </c>
      <c r="H111" s="462">
        <v>100.88</v>
      </c>
      <c r="I111" s="462">
        <v>108.5</v>
      </c>
      <c r="J111" s="462">
        <v>117.22</v>
      </c>
      <c r="K111" s="462">
        <v>115.63</v>
      </c>
      <c r="L111" s="462">
        <v>114.29</v>
      </c>
      <c r="M111" s="462">
        <v>121.62</v>
      </c>
      <c r="N111" s="462">
        <v>125.86</v>
      </c>
      <c r="O111" s="462">
        <v>131.58000000000001</v>
      </c>
      <c r="P111" s="462">
        <v>133.61000000000001</v>
      </c>
      <c r="Q111" s="462">
        <v>127.89</v>
      </c>
      <c r="R111" s="462">
        <v>123.36</v>
      </c>
      <c r="S111" s="462">
        <v>119.55</v>
      </c>
      <c r="T111" s="462">
        <v>118.64</v>
      </c>
      <c r="U111" s="462">
        <v>121.25</v>
      </c>
      <c r="V111" s="462">
        <v>121.2</v>
      </c>
      <c r="W111" s="462">
        <v>124.97</v>
      </c>
      <c r="X111" s="462">
        <v>127.46</v>
      </c>
      <c r="Y111" s="462">
        <v>131.59</v>
      </c>
      <c r="Z111" s="462">
        <v>133.79</v>
      </c>
      <c r="AA111" s="462">
        <v>135.63999999999999</v>
      </c>
      <c r="AB111" s="462">
        <v>135.59</v>
      </c>
      <c r="AC111" s="462">
        <v>137.33000000000001</v>
      </c>
      <c r="AD111" s="462">
        <v>136.66</v>
      </c>
      <c r="AE111" s="462">
        <v>139.62</v>
      </c>
      <c r="AF111" s="462">
        <v>142.06</v>
      </c>
      <c r="AG111" s="462">
        <v>145.19999999999999</v>
      </c>
      <c r="AH111" s="462">
        <v>149.22999999999999</v>
      </c>
      <c r="AI111" s="462">
        <v>150.01</v>
      </c>
      <c r="AJ111" s="462">
        <v>152.58000000000001</v>
      </c>
      <c r="AK111" s="462">
        <v>154.72</v>
      </c>
      <c r="AL111" s="462">
        <v>156.16</v>
      </c>
      <c r="AM111" s="462">
        <v>157.22999999999999</v>
      </c>
      <c r="AN111" s="462">
        <v>160.75</v>
      </c>
      <c r="AO111" s="462">
        <v>167</v>
      </c>
      <c r="AP111" s="462">
        <v>168.8</v>
      </c>
      <c r="AQ111" s="462">
        <v>170.6</v>
      </c>
      <c r="AR111" s="462">
        <v>172.59</v>
      </c>
      <c r="AS111" s="462">
        <v>171.14</v>
      </c>
      <c r="AT111" s="462">
        <v>167.36</v>
      </c>
      <c r="AU111" s="462">
        <v>172.7</v>
      </c>
      <c r="AV111" s="462">
        <v>173.93</v>
      </c>
      <c r="AW111" s="462">
        <v>176.81</v>
      </c>
      <c r="AX111" s="462">
        <v>178.53</v>
      </c>
      <c r="AY111" s="462">
        <v>179.76</v>
      </c>
      <c r="AZ111" s="462">
        <v>183.47</v>
      </c>
      <c r="BA111" s="462">
        <v>187.17</v>
      </c>
      <c r="BB111" s="462">
        <v>190.32</v>
      </c>
      <c r="BC111" s="462">
        <v>192.26</v>
      </c>
      <c r="BD111" s="462">
        <v>192.65</v>
      </c>
      <c r="BE111" s="462">
        <v>174.99</v>
      </c>
      <c r="BF111" s="462">
        <v>184.86</v>
      </c>
      <c r="BG111" s="462">
        <v>190.69</v>
      </c>
      <c r="BH111" s="717">
        <v>3.2000000000000001E-2</v>
      </c>
      <c r="BI111" s="717">
        <v>4.0000000000000001E-3</v>
      </c>
      <c r="BJ111" s="717">
        <v>1</v>
      </c>
      <c r="BK111" s="464"/>
    </row>
    <row r="112" spans="1:63" ht="10.5">
      <c r="A112" s="12" t="s">
        <v>198</v>
      </c>
      <c r="B112" s="216">
        <v>48.37</v>
      </c>
      <c r="C112" s="216">
        <v>52.01</v>
      </c>
      <c r="D112" s="216">
        <v>55.82</v>
      </c>
      <c r="E112" s="216">
        <v>60.76</v>
      </c>
      <c r="F112" s="216">
        <v>66.03</v>
      </c>
      <c r="G112" s="216">
        <v>71.72</v>
      </c>
      <c r="H112" s="216">
        <v>75.2</v>
      </c>
      <c r="I112" s="216">
        <v>80.64</v>
      </c>
      <c r="J112" s="216">
        <v>86.76</v>
      </c>
      <c r="K112" s="216">
        <v>83.2</v>
      </c>
      <c r="L112" s="216">
        <v>80.650000000000006</v>
      </c>
      <c r="M112" s="216">
        <v>85.91</v>
      </c>
      <c r="N112" s="216">
        <v>88.02</v>
      </c>
      <c r="O112" s="216">
        <v>91.26</v>
      </c>
      <c r="P112" s="216">
        <v>91.63</v>
      </c>
      <c r="Q112" s="216">
        <v>85.33</v>
      </c>
      <c r="R112" s="216">
        <v>80.34</v>
      </c>
      <c r="S112" s="216">
        <v>76.180000000000007</v>
      </c>
      <c r="T112" s="216">
        <v>74.88</v>
      </c>
      <c r="U112" s="216">
        <v>76.8</v>
      </c>
      <c r="V112" s="216">
        <v>76.790000000000006</v>
      </c>
      <c r="W112" s="216">
        <v>79.459999999999994</v>
      </c>
      <c r="X112" s="216">
        <v>80.56</v>
      </c>
      <c r="Y112" s="216">
        <v>83.51</v>
      </c>
      <c r="Z112" s="216">
        <v>84.58</v>
      </c>
      <c r="AA112" s="216">
        <v>85.17</v>
      </c>
      <c r="AB112" s="216">
        <v>85.26</v>
      </c>
      <c r="AC112" s="216">
        <v>87.34</v>
      </c>
      <c r="AD112" s="216">
        <v>87.59</v>
      </c>
      <c r="AE112" s="216">
        <v>90.02</v>
      </c>
      <c r="AF112" s="216">
        <v>91.38</v>
      </c>
      <c r="AG112" s="216">
        <v>93.98</v>
      </c>
      <c r="AH112" s="216">
        <v>95.3</v>
      </c>
      <c r="AI112" s="216">
        <v>95.76</v>
      </c>
      <c r="AJ112" s="216">
        <v>97.19</v>
      </c>
      <c r="AK112" s="216">
        <v>97.28</v>
      </c>
      <c r="AL112" s="216">
        <v>97.21</v>
      </c>
      <c r="AM112" s="216">
        <v>97.02</v>
      </c>
      <c r="AN112" s="216">
        <v>98.33</v>
      </c>
      <c r="AO112" s="216">
        <v>100.15</v>
      </c>
      <c r="AP112" s="216">
        <v>100.43</v>
      </c>
      <c r="AQ112" s="216">
        <v>99.59</v>
      </c>
      <c r="AR112" s="216">
        <v>98.93</v>
      </c>
      <c r="AS112" s="216">
        <v>95.42</v>
      </c>
      <c r="AT112" s="216">
        <v>90.51</v>
      </c>
      <c r="AU112" s="216">
        <v>91.11</v>
      </c>
      <c r="AV112" s="216">
        <v>89.83</v>
      </c>
      <c r="AW112" s="216">
        <v>89.23</v>
      </c>
      <c r="AX112" s="216">
        <v>88.72</v>
      </c>
      <c r="AY112" s="216">
        <v>87.8</v>
      </c>
      <c r="AZ112" s="216">
        <v>88.96</v>
      </c>
      <c r="BA112" s="216">
        <v>90.27</v>
      </c>
      <c r="BB112" s="216">
        <v>91</v>
      </c>
      <c r="BC112" s="216">
        <v>91.42</v>
      </c>
      <c r="BD112" s="216">
        <v>90.74</v>
      </c>
      <c r="BE112" s="216">
        <v>79.569999999999993</v>
      </c>
      <c r="BF112" s="216">
        <v>85.05</v>
      </c>
      <c r="BG112" s="218">
        <v>87.98</v>
      </c>
      <c r="BH112" s="568">
        <v>3.4000000000000002E-2</v>
      </c>
      <c r="BI112" s="568">
        <v>-5.0000000000000001E-3</v>
      </c>
      <c r="BJ112" s="568">
        <v>0.46100000000000002</v>
      </c>
      <c r="BK112" s="12"/>
    </row>
    <row r="113" spans="1:63" ht="10.5">
      <c r="A113" s="12" t="s">
        <v>199</v>
      </c>
      <c r="B113" s="216">
        <v>16.41</v>
      </c>
      <c r="C113" s="216">
        <v>17.66</v>
      </c>
      <c r="D113" s="216">
        <v>18.86</v>
      </c>
      <c r="E113" s="216">
        <v>20.23</v>
      </c>
      <c r="F113" s="216">
        <v>21.68</v>
      </c>
      <c r="G113" s="216">
        <v>23.75</v>
      </c>
      <c r="H113" s="216">
        <v>25.68</v>
      </c>
      <c r="I113" s="216">
        <v>27.86</v>
      </c>
      <c r="J113" s="216">
        <v>30.46</v>
      </c>
      <c r="K113" s="216">
        <v>32.44</v>
      </c>
      <c r="L113" s="216">
        <v>33.64</v>
      </c>
      <c r="M113" s="216">
        <v>35.71</v>
      </c>
      <c r="N113" s="216">
        <v>37.840000000000003</v>
      </c>
      <c r="O113" s="216">
        <v>40.32</v>
      </c>
      <c r="P113" s="216">
        <v>41.98</v>
      </c>
      <c r="Q113" s="216">
        <v>42.56</v>
      </c>
      <c r="R113" s="216">
        <v>43.03</v>
      </c>
      <c r="S113" s="216">
        <v>43.37</v>
      </c>
      <c r="T113" s="216">
        <v>43.76</v>
      </c>
      <c r="U113" s="216">
        <v>44.45</v>
      </c>
      <c r="V113" s="216">
        <v>44.41</v>
      </c>
      <c r="W113" s="216">
        <v>45.51</v>
      </c>
      <c r="X113" s="216">
        <v>46.89</v>
      </c>
      <c r="Y113" s="216">
        <v>48.08</v>
      </c>
      <c r="Z113" s="216">
        <v>49.21</v>
      </c>
      <c r="AA113" s="216">
        <v>50.46</v>
      </c>
      <c r="AB113" s="216">
        <v>50.33</v>
      </c>
      <c r="AC113" s="216">
        <v>49.99</v>
      </c>
      <c r="AD113" s="216">
        <v>49.07</v>
      </c>
      <c r="AE113" s="216">
        <v>49.59</v>
      </c>
      <c r="AF113" s="216">
        <v>50.68</v>
      </c>
      <c r="AG113" s="216">
        <v>51.22</v>
      </c>
      <c r="AH113" s="216">
        <v>53.93</v>
      </c>
      <c r="AI113" s="216">
        <v>54.25</v>
      </c>
      <c r="AJ113" s="216">
        <v>55.39</v>
      </c>
      <c r="AK113" s="216">
        <v>57.44</v>
      </c>
      <c r="AL113" s="216">
        <v>58.94</v>
      </c>
      <c r="AM113" s="216">
        <v>60.22</v>
      </c>
      <c r="AN113" s="216">
        <v>62.42</v>
      </c>
      <c r="AO113" s="216">
        <v>66.84</v>
      </c>
      <c r="AP113" s="216">
        <v>68.37</v>
      </c>
      <c r="AQ113" s="216">
        <v>71</v>
      </c>
      <c r="AR113" s="216">
        <v>73.66</v>
      </c>
      <c r="AS113" s="216">
        <v>75.72</v>
      </c>
      <c r="AT113" s="216">
        <v>76.849999999999994</v>
      </c>
      <c r="AU113" s="216">
        <v>81.58</v>
      </c>
      <c r="AV113" s="216">
        <v>84.09</v>
      </c>
      <c r="AW113" s="216">
        <v>87.58</v>
      </c>
      <c r="AX113" s="216">
        <v>89.81</v>
      </c>
      <c r="AY113" s="216">
        <v>91.97</v>
      </c>
      <c r="AZ113" s="216">
        <v>94.51</v>
      </c>
      <c r="BA113" s="216">
        <v>96.91</v>
      </c>
      <c r="BB113" s="216">
        <v>99.32</v>
      </c>
      <c r="BC113" s="216">
        <v>100.83</v>
      </c>
      <c r="BD113" s="216">
        <v>101.91</v>
      </c>
      <c r="BE113" s="216">
        <v>95.43</v>
      </c>
      <c r="BF113" s="216">
        <v>99.8</v>
      </c>
      <c r="BG113" s="218">
        <v>102.71</v>
      </c>
      <c r="BH113" s="568">
        <v>2.9000000000000001E-2</v>
      </c>
      <c r="BI113" s="568">
        <v>1.2999999999999999E-2</v>
      </c>
      <c r="BJ113" s="568">
        <v>0.53900000000000003</v>
      </c>
      <c r="BK113" s="12"/>
    </row>
    <row r="114" spans="1:63" ht="10.5">
      <c r="A114" s="229" t="s">
        <v>200</v>
      </c>
      <c r="B114" s="224">
        <v>13.84</v>
      </c>
      <c r="C114" s="224">
        <v>15.25</v>
      </c>
      <c r="D114" s="224">
        <v>16.57</v>
      </c>
      <c r="E114" s="224">
        <v>18.32</v>
      </c>
      <c r="F114" s="224">
        <v>20.59</v>
      </c>
      <c r="G114" s="224">
        <v>23.01</v>
      </c>
      <c r="H114" s="224">
        <v>24.23</v>
      </c>
      <c r="I114" s="224">
        <v>26</v>
      </c>
      <c r="J114" s="224">
        <v>28.02</v>
      </c>
      <c r="K114" s="224">
        <v>26.37</v>
      </c>
      <c r="L114" s="224">
        <v>25.77</v>
      </c>
      <c r="M114" s="224">
        <v>27.79</v>
      </c>
      <c r="N114" s="224">
        <v>27.33</v>
      </c>
      <c r="O114" s="224">
        <v>28.75</v>
      </c>
      <c r="P114" s="224">
        <v>29.57</v>
      </c>
      <c r="Q114" s="224">
        <v>27.8</v>
      </c>
      <c r="R114" s="224">
        <v>25.91</v>
      </c>
      <c r="S114" s="224">
        <v>24.33</v>
      </c>
      <c r="T114" s="224">
        <v>23.5</v>
      </c>
      <c r="U114" s="224">
        <v>23</v>
      </c>
      <c r="V114" s="224">
        <v>23.89</v>
      </c>
      <c r="W114" s="224">
        <v>24.7</v>
      </c>
      <c r="X114" s="224">
        <v>24.77</v>
      </c>
      <c r="Y114" s="224">
        <v>24.85</v>
      </c>
      <c r="Z114" s="224">
        <v>24.89</v>
      </c>
      <c r="AA114" s="224">
        <v>25.43</v>
      </c>
      <c r="AB114" s="224">
        <v>25.48</v>
      </c>
      <c r="AC114" s="224">
        <v>25.56</v>
      </c>
      <c r="AD114" s="224">
        <v>25.17</v>
      </c>
      <c r="AE114" s="224">
        <v>25.29</v>
      </c>
      <c r="AF114" s="224">
        <v>25.84</v>
      </c>
      <c r="AG114" s="224">
        <v>26.34</v>
      </c>
      <c r="AH114" s="224">
        <v>26.57</v>
      </c>
      <c r="AI114" s="224">
        <v>27.35</v>
      </c>
      <c r="AJ114" s="224">
        <v>27.15</v>
      </c>
      <c r="AK114" s="224">
        <v>26.79</v>
      </c>
      <c r="AL114" s="224">
        <v>27.17</v>
      </c>
      <c r="AM114" s="224">
        <v>26.96</v>
      </c>
      <c r="AN114" s="224">
        <v>27.08</v>
      </c>
      <c r="AO114" s="224">
        <v>27.25</v>
      </c>
      <c r="AP114" s="224">
        <v>27.3</v>
      </c>
      <c r="AQ114" s="224">
        <v>27.33</v>
      </c>
      <c r="AR114" s="224">
        <v>26.73</v>
      </c>
      <c r="AS114" s="224">
        <v>26.46</v>
      </c>
      <c r="AT114" s="224">
        <v>24.93</v>
      </c>
      <c r="AU114" s="224">
        <v>24.82</v>
      </c>
      <c r="AV114" s="224">
        <v>24.06</v>
      </c>
      <c r="AW114" s="224">
        <v>23.13</v>
      </c>
      <c r="AX114" s="224">
        <v>22.55</v>
      </c>
      <c r="AY114" s="224">
        <v>22.13</v>
      </c>
      <c r="AZ114" s="224">
        <v>22.51</v>
      </c>
      <c r="BA114" s="224">
        <v>22.9</v>
      </c>
      <c r="BB114" s="224">
        <v>23.36</v>
      </c>
      <c r="BC114" s="224">
        <v>23.33</v>
      </c>
      <c r="BD114" s="224">
        <v>23.28</v>
      </c>
      <c r="BE114" s="224">
        <v>20.37</v>
      </c>
      <c r="BF114" s="224">
        <v>21.38</v>
      </c>
      <c r="BG114" s="220">
        <v>22.13</v>
      </c>
      <c r="BH114" s="584">
        <v>3.5000000000000003E-2</v>
      </c>
      <c r="BI114" s="584">
        <v>-8.0000000000000002E-3</v>
      </c>
      <c r="BJ114" s="584">
        <v>0.11600000000000001</v>
      </c>
      <c r="BK114" s="12"/>
    </row>
    <row r="115" spans="1:63" ht="10.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213"/>
      <c r="BG115" s="213"/>
      <c r="BH115" s="12"/>
      <c r="BI115" s="12"/>
      <c r="BJ115" s="12"/>
      <c r="BK115" s="12"/>
    </row>
    <row r="116" spans="1:63" ht="10.5">
      <c r="A116" s="12" t="s">
        <v>341</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213"/>
      <c r="BG116" s="213"/>
      <c r="BH116" s="12"/>
      <c r="BI116" s="12"/>
      <c r="BJ116" s="216"/>
      <c r="BK116" s="12"/>
    </row>
    <row r="117" spans="1:63" ht="10.5">
      <c r="A117" s="12" t="s">
        <v>343</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213"/>
      <c r="BG117" s="213"/>
      <c r="BH117" s="12"/>
      <c r="BI117" s="12"/>
      <c r="BJ117" s="12"/>
      <c r="BK117" s="12"/>
    </row>
    <row r="118" spans="1:63" ht="10.5">
      <c r="A118" s="12" t="s">
        <v>205</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213"/>
      <c r="BG118" s="213"/>
      <c r="BH118" s="12"/>
      <c r="BI118" s="12"/>
      <c r="BJ118" s="12"/>
      <c r="BK118" s="12"/>
    </row>
    <row r="119" spans="1:63" ht="10.5">
      <c r="A119" s="12" t="s">
        <v>206</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213"/>
      <c r="BG119" s="213"/>
      <c r="BH119" s="12"/>
      <c r="BI119" s="12"/>
      <c r="BJ119" s="12"/>
      <c r="BK119" s="12"/>
    </row>
    <row r="120" spans="1:63" ht="10.5">
      <c r="A120" s="19" t="s">
        <v>226</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213"/>
      <c r="BG120" s="213"/>
      <c r="BH120" s="12"/>
      <c r="BI120" s="12"/>
      <c r="BJ120" s="12"/>
      <c r="BK120" s="12"/>
    </row>
    <row r="121" spans="1:63" ht="10.5">
      <c r="A121" s="213" t="s">
        <v>347</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213"/>
      <c r="BG121" s="213"/>
      <c r="BH121" s="12"/>
      <c r="BI121" s="12"/>
      <c r="BJ121" s="12"/>
      <c r="BK121" s="12"/>
    </row>
    <row r="122" spans="1:63" ht="10.5">
      <c r="A122" s="19" t="s">
        <v>338</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213"/>
      <c r="BG122" s="213"/>
      <c r="BH122" s="12"/>
      <c r="BI122" s="12"/>
      <c r="BJ122" s="12"/>
      <c r="BK122" s="12"/>
    </row>
    <row r="123" spans="1:63" ht="10.5">
      <c r="A123" s="24" t="s">
        <v>348</v>
      </c>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213"/>
      <c r="BG123" s="213"/>
      <c r="BH123" s="12"/>
      <c r="BI123" s="12"/>
      <c r="BJ123" s="12"/>
      <c r="BK123" s="12"/>
    </row>
    <row r="124" spans="1:63" ht="10.5">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213"/>
      <c r="BG124" s="213"/>
      <c r="BH124" s="12"/>
      <c r="BI124" s="12"/>
      <c r="BJ124" s="12"/>
      <c r="BK124" s="12"/>
    </row>
  </sheetData>
  <mergeCells count="1">
    <mergeCell ref="BH2:BI2"/>
  </mergeCells>
  <hyperlinks>
    <hyperlink ref="I1" location="'Contents'!a12" tooltip="Return to contents" display="Contents" xr:uid="{871F5837-2157-44AC-8674-C392D0763657}"/>
  </hyperlinks>
  <pageMargins left="0.75" right="0.75" top="1" bottom="1" header="0.5" footer="0.5"/>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E2F1E-79E2-40C0-9C83-576514945101}">
  <sheetPr codeName="Sheet87"/>
  <dimension ref="A1:BM217"/>
  <sheetViews>
    <sheetView showGridLines="0" zoomScale="105" zoomScaleNormal="105" workbookViewId="0">
      <pane xSplit="1" ySplit="3" topLeftCell="B4" activePane="bottomRight" state="frozen"/>
      <selection pane="topRight" activeCell="B1" sqref="B1"/>
      <selection pane="bottomLeft" activeCell="A4" sqref="A4"/>
      <selection pane="bottomRight" activeCell="B4" sqref="B4"/>
    </sheetView>
  </sheetViews>
  <sheetFormatPr defaultColWidth="10.6640625" defaultRowHeight="10"/>
  <cols>
    <col min="1" max="1" width="26.109375" customWidth="1"/>
    <col min="2" max="59" width="9.109375" customWidth="1"/>
  </cols>
  <sheetData>
    <row r="1" spans="1:65" ht="14.5" customHeight="1">
      <c r="A1" s="460" t="s">
        <v>349</v>
      </c>
      <c r="B1" s="12"/>
      <c r="C1" s="12"/>
      <c r="D1" s="12"/>
      <c r="E1" s="12"/>
      <c r="F1" s="12"/>
      <c r="G1" s="12"/>
      <c r="H1" s="12"/>
      <c r="I1" s="12"/>
      <c r="J1" s="12"/>
      <c r="K1" s="12"/>
      <c r="L1" s="12"/>
      <c r="M1" s="12"/>
      <c r="N1" s="10" t="s">
        <v>90</v>
      </c>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213"/>
      <c r="BG1" s="213"/>
      <c r="BH1" s="12"/>
      <c r="BI1" s="12"/>
      <c r="BJ1" s="231"/>
      <c r="BK1" s="12"/>
      <c r="BL1" s="12"/>
      <c r="BM1" s="12"/>
    </row>
    <row r="2" spans="1:65" ht="10.5">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213"/>
      <c r="BG2" s="213"/>
      <c r="BH2" s="733" t="s">
        <v>91</v>
      </c>
      <c r="BI2" s="733"/>
      <c r="BJ2" s="215" t="s">
        <v>92</v>
      </c>
      <c r="BK2" s="12"/>
      <c r="BL2" s="12"/>
      <c r="BM2" s="12"/>
    </row>
    <row r="3" spans="1:65" ht="10.5">
      <c r="A3" s="12" t="s">
        <v>318</v>
      </c>
      <c r="B3" s="12">
        <v>1965</v>
      </c>
      <c r="C3" s="12">
        <v>1966</v>
      </c>
      <c r="D3" s="12">
        <v>1967</v>
      </c>
      <c r="E3" s="12">
        <v>1968</v>
      </c>
      <c r="F3" s="12">
        <v>1969</v>
      </c>
      <c r="G3" s="12">
        <v>1970</v>
      </c>
      <c r="H3" s="12">
        <v>1971</v>
      </c>
      <c r="I3" s="12">
        <v>1972</v>
      </c>
      <c r="J3" s="12">
        <v>1973</v>
      </c>
      <c r="K3" s="12">
        <v>1974</v>
      </c>
      <c r="L3" s="12">
        <v>1975</v>
      </c>
      <c r="M3" s="12">
        <v>1976</v>
      </c>
      <c r="N3" s="12">
        <v>1977</v>
      </c>
      <c r="O3" s="12">
        <v>1978</v>
      </c>
      <c r="P3" s="12">
        <v>1979</v>
      </c>
      <c r="Q3" s="12">
        <v>1980</v>
      </c>
      <c r="R3" s="12">
        <v>1981</v>
      </c>
      <c r="S3" s="12">
        <v>1982</v>
      </c>
      <c r="T3" s="12">
        <v>1983</v>
      </c>
      <c r="U3" s="12">
        <v>1984</v>
      </c>
      <c r="V3" s="12">
        <v>1985</v>
      </c>
      <c r="W3" s="12">
        <v>1986</v>
      </c>
      <c r="X3" s="12">
        <v>1987</v>
      </c>
      <c r="Y3" s="12">
        <v>1988</v>
      </c>
      <c r="Z3" s="12">
        <v>1989</v>
      </c>
      <c r="AA3" s="12">
        <v>1990</v>
      </c>
      <c r="AB3" s="12">
        <v>1991</v>
      </c>
      <c r="AC3" s="12">
        <v>1992</v>
      </c>
      <c r="AD3" s="12">
        <v>1993</v>
      </c>
      <c r="AE3" s="12">
        <v>1994</v>
      </c>
      <c r="AF3" s="12">
        <v>1995</v>
      </c>
      <c r="AG3" s="12">
        <v>1996</v>
      </c>
      <c r="AH3" s="12">
        <v>1997</v>
      </c>
      <c r="AI3" s="12">
        <v>1998</v>
      </c>
      <c r="AJ3" s="12">
        <v>1999</v>
      </c>
      <c r="AK3" s="12">
        <v>2000</v>
      </c>
      <c r="AL3" s="12">
        <v>2001</v>
      </c>
      <c r="AM3" s="12">
        <v>2002</v>
      </c>
      <c r="AN3" s="12">
        <v>2003</v>
      </c>
      <c r="AO3" s="12">
        <v>2004</v>
      </c>
      <c r="AP3" s="12">
        <v>2005</v>
      </c>
      <c r="AQ3" s="12">
        <v>2006</v>
      </c>
      <c r="AR3" s="12">
        <v>2007</v>
      </c>
      <c r="AS3" s="12">
        <v>2008</v>
      </c>
      <c r="AT3" s="12">
        <v>2009</v>
      </c>
      <c r="AU3" s="12">
        <v>2010</v>
      </c>
      <c r="AV3" s="12">
        <v>2011</v>
      </c>
      <c r="AW3" s="12">
        <v>2012</v>
      </c>
      <c r="AX3" s="12">
        <v>2013</v>
      </c>
      <c r="AY3" s="12">
        <v>2014</v>
      </c>
      <c r="AZ3" s="12">
        <v>2015</v>
      </c>
      <c r="BA3" s="12">
        <v>2016</v>
      </c>
      <c r="BB3" s="12">
        <v>2017</v>
      </c>
      <c r="BC3" s="12">
        <v>2018</v>
      </c>
      <c r="BD3" s="12">
        <v>2019</v>
      </c>
      <c r="BE3" s="12">
        <v>2020</v>
      </c>
      <c r="BF3" s="12">
        <v>2021</v>
      </c>
      <c r="BG3" s="213">
        <v>2022</v>
      </c>
      <c r="BH3" s="215">
        <v>2022</v>
      </c>
      <c r="BI3" s="216" t="s">
        <v>94</v>
      </c>
      <c r="BJ3" s="215">
        <v>2022</v>
      </c>
      <c r="BK3" s="12"/>
      <c r="BL3" s="12"/>
      <c r="BM3" s="12"/>
    </row>
    <row r="4" spans="1:65" ht="10.5">
      <c r="A4" s="12"/>
      <c r="B4" s="216"/>
      <c r="C4" s="216"/>
      <c r="D4" s="216"/>
      <c r="E4" s="216"/>
      <c r="F4" s="216"/>
      <c r="G4" s="216"/>
      <c r="H4" s="216"/>
      <c r="I4" s="216"/>
      <c r="J4" s="216"/>
      <c r="K4" s="216"/>
      <c r="L4" s="216"/>
      <c r="M4" s="216"/>
      <c r="N4" s="216"/>
      <c r="O4" s="216"/>
      <c r="P4" s="216"/>
      <c r="Q4" s="216"/>
      <c r="R4" s="216"/>
      <c r="S4" s="216"/>
      <c r="T4" s="216"/>
      <c r="U4" s="216"/>
      <c r="V4" s="216"/>
      <c r="W4" s="216"/>
      <c r="X4" s="216"/>
      <c r="Y4" s="216"/>
      <c r="Z4" s="216"/>
      <c r="AA4" s="216"/>
      <c r="AB4" s="216"/>
      <c r="AC4" s="216"/>
      <c r="AD4" s="216"/>
      <c r="AE4" s="216"/>
      <c r="AF4" s="216"/>
      <c r="AG4" s="216"/>
      <c r="AH4" s="216"/>
      <c r="AI4" s="216"/>
      <c r="AJ4" s="216"/>
      <c r="AK4" s="216"/>
      <c r="AL4" s="216"/>
      <c r="AM4" s="216"/>
      <c r="AN4" s="216"/>
      <c r="AO4" s="216"/>
      <c r="AP4" s="216"/>
      <c r="AQ4" s="216"/>
      <c r="AR4" s="216"/>
      <c r="AS4" s="216"/>
      <c r="AT4" s="216"/>
      <c r="AU4" s="216"/>
      <c r="AV4" s="216"/>
      <c r="AW4" s="216"/>
      <c r="AX4" s="216"/>
      <c r="AY4" s="216"/>
      <c r="AZ4" s="216"/>
      <c r="BA4" s="218"/>
      <c r="BB4" s="218"/>
      <c r="BC4" s="218"/>
      <c r="BD4" s="216"/>
      <c r="BE4" s="216"/>
      <c r="BF4" s="216"/>
      <c r="BG4" s="218"/>
      <c r="BH4" s="216"/>
      <c r="BI4" s="216"/>
      <c r="BJ4" s="216"/>
      <c r="BK4" s="12"/>
      <c r="BL4" s="12"/>
      <c r="BM4" s="12"/>
    </row>
    <row r="5" spans="1:65" ht="10.5">
      <c r="A5" s="213" t="s">
        <v>350</v>
      </c>
      <c r="B5" s="216"/>
      <c r="C5" s="216"/>
      <c r="D5" s="216"/>
      <c r="E5" s="216"/>
      <c r="F5" s="216"/>
      <c r="G5" s="216"/>
      <c r="H5" s="216"/>
      <c r="I5" s="216"/>
      <c r="J5" s="216"/>
      <c r="K5" s="216"/>
      <c r="L5" s="216"/>
      <c r="M5" s="216"/>
      <c r="N5" s="216"/>
      <c r="O5" s="216"/>
      <c r="P5" s="216"/>
      <c r="Q5" s="216"/>
      <c r="R5" s="216"/>
      <c r="S5" s="216"/>
      <c r="T5" s="216"/>
      <c r="U5" s="216"/>
      <c r="V5" s="216"/>
      <c r="W5" s="216"/>
      <c r="X5" s="216"/>
      <c r="Y5" s="216"/>
      <c r="Z5" s="216"/>
      <c r="AA5" s="216"/>
      <c r="AB5" s="216"/>
      <c r="AC5" s="216"/>
      <c r="AD5" s="216"/>
      <c r="AE5" s="216"/>
      <c r="AF5" s="216"/>
      <c r="AG5" s="216"/>
      <c r="AH5" s="216"/>
      <c r="AI5" s="216"/>
      <c r="AJ5" s="216"/>
      <c r="AK5" s="216"/>
      <c r="AL5" s="216"/>
      <c r="AM5" s="216"/>
      <c r="AN5" s="216"/>
      <c r="AO5" s="216"/>
      <c r="AP5" s="216"/>
      <c r="AQ5" s="216"/>
      <c r="AR5" s="216"/>
      <c r="AS5" s="216"/>
      <c r="AT5" s="216"/>
      <c r="AU5" s="216"/>
      <c r="AV5" s="216"/>
      <c r="AW5" s="216"/>
      <c r="AX5" s="216"/>
      <c r="AY5" s="216"/>
      <c r="AZ5" s="216"/>
      <c r="BA5" s="218"/>
      <c r="BB5" s="218"/>
      <c r="BC5" s="218"/>
      <c r="BD5" s="216"/>
      <c r="BE5" s="216"/>
      <c r="BF5" s="216"/>
      <c r="BG5" s="218"/>
      <c r="BH5" s="216"/>
      <c r="BI5" s="216"/>
      <c r="BJ5" s="216"/>
      <c r="BK5" s="12"/>
      <c r="BL5" s="12"/>
      <c r="BM5" s="12"/>
    </row>
    <row r="6" spans="1:65" ht="10.5">
      <c r="A6" s="19" t="s">
        <v>351</v>
      </c>
      <c r="B6" s="216">
        <v>5189</v>
      </c>
      <c r="C6" s="216">
        <v>5419</v>
      </c>
      <c r="D6" s="216">
        <v>5585</v>
      </c>
      <c r="E6" s="216">
        <v>5918</v>
      </c>
      <c r="F6" s="216">
        <v>6199</v>
      </c>
      <c r="G6" s="216">
        <v>6477</v>
      </c>
      <c r="H6" s="216">
        <v>6734</v>
      </c>
      <c r="I6" s="216">
        <v>7132</v>
      </c>
      <c r="J6" s="216">
        <v>7508</v>
      </c>
      <c r="K6" s="216">
        <v>7392</v>
      </c>
      <c r="L6" s="216">
        <v>7545</v>
      </c>
      <c r="M6" s="216">
        <v>7880</v>
      </c>
      <c r="N6" s="216">
        <v>8109</v>
      </c>
      <c r="O6" s="216">
        <v>8614</v>
      </c>
      <c r="P6" s="216">
        <v>8333</v>
      </c>
      <c r="Q6" s="216">
        <v>7914</v>
      </c>
      <c r="R6" s="216">
        <v>7797</v>
      </c>
      <c r="S6" s="216">
        <v>7647</v>
      </c>
      <c r="T6" s="216">
        <v>7692</v>
      </c>
      <c r="U6" s="216">
        <v>7805</v>
      </c>
      <c r="V6" s="216">
        <v>7866</v>
      </c>
      <c r="W6" s="216">
        <v>8094</v>
      </c>
      <c r="X6" s="216">
        <v>8371</v>
      </c>
      <c r="Y6" s="216">
        <v>8560</v>
      </c>
      <c r="Z6" s="216">
        <v>8691</v>
      </c>
      <c r="AA6" s="216">
        <v>8555</v>
      </c>
      <c r="AB6" s="216">
        <v>8440</v>
      </c>
      <c r="AC6" s="216">
        <v>8616</v>
      </c>
      <c r="AD6" s="216">
        <v>8780</v>
      </c>
      <c r="AE6" s="216">
        <v>8962</v>
      </c>
      <c r="AF6" s="216">
        <v>9134</v>
      </c>
      <c r="AG6" s="216">
        <v>9328</v>
      </c>
      <c r="AH6" s="216">
        <v>9476</v>
      </c>
      <c r="AI6" s="216">
        <v>9747</v>
      </c>
      <c r="AJ6" s="216">
        <v>9902</v>
      </c>
      <c r="AK6" s="216">
        <v>9993</v>
      </c>
      <c r="AL6" s="216">
        <v>10092</v>
      </c>
      <c r="AM6" s="216">
        <v>10363</v>
      </c>
      <c r="AN6" s="216">
        <v>10457</v>
      </c>
      <c r="AO6" s="216">
        <v>10715</v>
      </c>
      <c r="AP6" s="216">
        <v>10721</v>
      </c>
      <c r="AQ6" s="216">
        <v>10742</v>
      </c>
      <c r="AR6" s="216">
        <v>10707</v>
      </c>
      <c r="AS6" s="216">
        <v>10195</v>
      </c>
      <c r="AT6" s="216">
        <v>10092</v>
      </c>
      <c r="AU6" s="216">
        <v>10075</v>
      </c>
      <c r="AV6" s="216">
        <v>9798</v>
      </c>
      <c r="AW6" s="216">
        <v>9687</v>
      </c>
      <c r="AX6" s="216">
        <v>9871</v>
      </c>
      <c r="AY6" s="216">
        <v>9914</v>
      </c>
      <c r="AZ6" s="216">
        <v>10138</v>
      </c>
      <c r="BA6" s="216">
        <v>10310</v>
      </c>
      <c r="BB6" s="216">
        <v>10244</v>
      </c>
      <c r="BC6" s="216">
        <v>10234</v>
      </c>
      <c r="BD6" s="216">
        <v>10144</v>
      </c>
      <c r="BE6" s="216">
        <v>8714</v>
      </c>
      <c r="BF6" s="216">
        <v>9423</v>
      </c>
      <c r="BG6" s="218">
        <v>9464</v>
      </c>
      <c r="BH6" s="568">
        <v>4.0000000000000001E-3</v>
      </c>
      <c r="BI6" s="568">
        <v>-3.0000000000000001E-3</v>
      </c>
      <c r="BJ6" s="568">
        <v>9.7000000000000003E-2</v>
      </c>
      <c r="BK6" s="12"/>
      <c r="BL6" s="12"/>
      <c r="BM6" s="12"/>
    </row>
    <row r="7" spans="1:65" ht="10.5">
      <c r="A7" s="19" t="s">
        <v>352</v>
      </c>
      <c r="B7" s="216" t="s">
        <v>115</v>
      </c>
      <c r="C7" s="216" t="s">
        <v>115</v>
      </c>
      <c r="D7" s="216" t="s">
        <v>115</v>
      </c>
      <c r="E7" s="216" t="s">
        <v>115</v>
      </c>
      <c r="F7" s="216" t="s">
        <v>115</v>
      </c>
      <c r="G7" s="216" t="s">
        <v>115</v>
      </c>
      <c r="H7" s="216" t="s">
        <v>115</v>
      </c>
      <c r="I7" s="216" t="s">
        <v>115</v>
      </c>
      <c r="J7" s="216" t="s">
        <v>115</v>
      </c>
      <c r="K7" s="216" t="s">
        <v>115</v>
      </c>
      <c r="L7" s="216" t="s">
        <v>115</v>
      </c>
      <c r="M7" s="216" t="s">
        <v>115</v>
      </c>
      <c r="N7" s="216" t="s">
        <v>115</v>
      </c>
      <c r="O7" s="216" t="s">
        <v>115</v>
      </c>
      <c r="P7" s="216" t="s">
        <v>115</v>
      </c>
      <c r="Q7" s="216">
        <v>7586</v>
      </c>
      <c r="R7" s="216">
        <v>7484</v>
      </c>
      <c r="S7" s="216">
        <v>7408</v>
      </c>
      <c r="T7" s="216">
        <v>7459</v>
      </c>
      <c r="U7" s="216">
        <v>7567</v>
      </c>
      <c r="V7" s="216">
        <v>7639</v>
      </c>
      <c r="W7" s="216">
        <v>7813</v>
      </c>
      <c r="X7" s="216">
        <v>8079</v>
      </c>
      <c r="Y7" s="216">
        <v>8275</v>
      </c>
      <c r="Z7" s="216">
        <v>8383</v>
      </c>
      <c r="AA7" s="216">
        <v>8272</v>
      </c>
      <c r="AB7" s="216">
        <v>8188</v>
      </c>
      <c r="AC7" s="216">
        <v>8323</v>
      </c>
      <c r="AD7" s="216">
        <v>8502</v>
      </c>
      <c r="AE7" s="216">
        <v>8650</v>
      </c>
      <c r="AF7" s="216">
        <v>8823</v>
      </c>
      <c r="AG7" s="216">
        <v>8957</v>
      </c>
      <c r="AH7" s="216">
        <v>9092</v>
      </c>
      <c r="AI7" s="216">
        <v>9340</v>
      </c>
      <c r="AJ7" s="216">
        <v>9537</v>
      </c>
      <c r="AK7" s="216">
        <v>9578</v>
      </c>
      <c r="AL7" s="216">
        <v>9740</v>
      </c>
      <c r="AM7" s="216">
        <v>9979</v>
      </c>
      <c r="AN7" s="216">
        <v>10061</v>
      </c>
      <c r="AO7" s="216">
        <v>10235</v>
      </c>
      <c r="AP7" s="216">
        <v>10291</v>
      </c>
      <c r="AQ7" s="216">
        <v>10335</v>
      </c>
      <c r="AR7" s="216">
        <v>10324</v>
      </c>
      <c r="AS7" s="216">
        <v>9863</v>
      </c>
      <c r="AT7" s="216">
        <v>9789</v>
      </c>
      <c r="AU7" s="216">
        <v>9696</v>
      </c>
      <c r="AV7" s="216">
        <v>9433</v>
      </c>
      <c r="AW7" s="216">
        <v>9356</v>
      </c>
      <c r="AX7" s="216">
        <v>9492</v>
      </c>
      <c r="AY7" s="216">
        <v>9566</v>
      </c>
      <c r="AZ7" s="216">
        <v>9801</v>
      </c>
      <c r="BA7" s="216">
        <v>9965</v>
      </c>
      <c r="BB7" s="216">
        <v>9945</v>
      </c>
      <c r="BC7" s="216">
        <v>9932</v>
      </c>
      <c r="BD7" s="216">
        <v>9861</v>
      </c>
      <c r="BE7" s="216">
        <v>8449</v>
      </c>
      <c r="BF7" s="216">
        <v>9156</v>
      </c>
      <c r="BG7" s="218">
        <v>9230</v>
      </c>
      <c r="BH7" s="568">
        <v>8.0000000000000002E-3</v>
      </c>
      <c r="BI7" s="568">
        <v>-2E-3</v>
      </c>
      <c r="BJ7" s="568">
        <v>9.5000000000000001E-2</v>
      </c>
      <c r="BK7" s="12"/>
      <c r="BL7" s="12"/>
      <c r="BM7" s="12"/>
    </row>
    <row r="8" spans="1:65" ht="10.5">
      <c r="A8" s="19" t="s">
        <v>353</v>
      </c>
      <c r="B8" s="216" t="s">
        <v>115</v>
      </c>
      <c r="C8" s="216" t="s">
        <v>115</v>
      </c>
      <c r="D8" s="216" t="s">
        <v>115</v>
      </c>
      <c r="E8" s="216" t="s">
        <v>115</v>
      </c>
      <c r="F8" s="216" t="s">
        <v>115</v>
      </c>
      <c r="G8" s="216" t="s">
        <v>115</v>
      </c>
      <c r="H8" s="216" t="s">
        <v>115</v>
      </c>
      <c r="I8" s="216" t="s">
        <v>115</v>
      </c>
      <c r="J8" s="216" t="s">
        <v>115</v>
      </c>
      <c r="K8" s="216" t="s">
        <v>115</v>
      </c>
      <c r="L8" s="216" t="s">
        <v>115</v>
      </c>
      <c r="M8" s="216" t="s">
        <v>115</v>
      </c>
      <c r="N8" s="216" t="s">
        <v>115</v>
      </c>
      <c r="O8" s="216" t="s">
        <v>115</v>
      </c>
      <c r="P8" s="216" t="s">
        <v>115</v>
      </c>
      <c r="Q8" s="216">
        <v>328</v>
      </c>
      <c r="R8" s="216">
        <v>312</v>
      </c>
      <c r="S8" s="216">
        <v>239</v>
      </c>
      <c r="T8" s="216">
        <v>234</v>
      </c>
      <c r="U8" s="216">
        <v>238</v>
      </c>
      <c r="V8" s="216">
        <v>227</v>
      </c>
      <c r="W8" s="216">
        <v>281</v>
      </c>
      <c r="X8" s="216">
        <v>291</v>
      </c>
      <c r="Y8" s="216">
        <v>285</v>
      </c>
      <c r="Z8" s="216">
        <v>309</v>
      </c>
      <c r="AA8" s="216">
        <v>283</v>
      </c>
      <c r="AB8" s="216">
        <v>252</v>
      </c>
      <c r="AC8" s="216">
        <v>293</v>
      </c>
      <c r="AD8" s="216">
        <v>278</v>
      </c>
      <c r="AE8" s="216">
        <v>313</v>
      </c>
      <c r="AF8" s="216">
        <v>311</v>
      </c>
      <c r="AG8" s="216">
        <v>371</v>
      </c>
      <c r="AH8" s="216">
        <v>383</v>
      </c>
      <c r="AI8" s="216">
        <v>407</v>
      </c>
      <c r="AJ8" s="216">
        <v>365</v>
      </c>
      <c r="AK8" s="216">
        <v>415</v>
      </c>
      <c r="AL8" s="216">
        <v>352</v>
      </c>
      <c r="AM8" s="216">
        <v>384</v>
      </c>
      <c r="AN8" s="216">
        <v>397</v>
      </c>
      <c r="AO8" s="216">
        <v>480</v>
      </c>
      <c r="AP8" s="216">
        <v>430</v>
      </c>
      <c r="AQ8" s="216">
        <v>407</v>
      </c>
      <c r="AR8" s="216">
        <v>382</v>
      </c>
      <c r="AS8" s="216">
        <v>332</v>
      </c>
      <c r="AT8" s="216">
        <v>303</v>
      </c>
      <c r="AU8" s="216">
        <v>379</v>
      </c>
      <c r="AV8" s="216">
        <v>366</v>
      </c>
      <c r="AW8" s="216">
        <v>332</v>
      </c>
      <c r="AX8" s="216">
        <v>379</v>
      </c>
      <c r="AY8" s="216">
        <v>348</v>
      </c>
      <c r="AZ8" s="216">
        <v>337</v>
      </c>
      <c r="BA8" s="216">
        <v>345</v>
      </c>
      <c r="BB8" s="216">
        <v>298</v>
      </c>
      <c r="BC8" s="216">
        <v>303</v>
      </c>
      <c r="BD8" s="216">
        <v>283</v>
      </c>
      <c r="BE8" s="216">
        <v>265</v>
      </c>
      <c r="BF8" s="216">
        <v>266</v>
      </c>
      <c r="BG8" s="218">
        <v>234</v>
      </c>
      <c r="BH8" s="568">
        <v>-0.123</v>
      </c>
      <c r="BI8" s="568">
        <v>-2.1999999999999999E-2</v>
      </c>
      <c r="BJ8" s="568">
        <v>2E-3</v>
      </c>
      <c r="BK8" s="12"/>
      <c r="BL8" s="12"/>
      <c r="BM8" s="12"/>
    </row>
    <row r="9" spans="1:65" ht="10.5">
      <c r="A9" s="19" t="s">
        <v>354</v>
      </c>
      <c r="B9" s="216">
        <v>3456</v>
      </c>
      <c r="C9" s="216">
        <v>3620</v>
      </c>
      <c r="D9" s="216">
        <v>3858</v>
      </c>
      <c r="E9" s="216">
        <v>4175</v>
      </c>
      <c r="F9" s="216">
        <v>4307</v>
      </c>
      <c r="G9" s="216">
        <v>4385</v>
      </c>
      <c r="H9" s="216">
        <v>4547</v>
      </c>
      <c r="I9" s="216">
        <v>4870</v>
      </c>
      <c r="J9" s="216">
        <v>5078</v>
      </c>
      <c r="K9" s="216">
        <v>4879</v>
      </c>
      <c r="L9" s="216">
        <v>4789</v>
      </c>
      <c r="M9" s="216">
        <v>5100</v>
      </c>
      <c r="N9" s="216">
        <v>5361</v>
      </c>
      <c r="O9" s="216">
        <v>5496</v>
      </c>
      <c r="P9" s="216">
        <v>5447</v>
      </c>
      <c r="Q9" s="216">
        <v>4972</v>
      </c>
      <c r="R9" s="216">
        <v>4813</v>
      </c>
      <c r="S9" s="216">
        <v>4605</v>
      </c>
      <c r="T9" s="216">
        <v>4583</v>
      </c>
      <c r="U9" s="216">
        <v>4868</v>
      </c>
      <c r="V9" s="216">
        <v>4930</v>
      </c>
      <c r="W9" s="216">
        <v>5306</v>
      </c>
      <c r="X9" s="216">
        <v>5428</v>
      </c>
      <c r="Y9" s="216">
        <v>5669</v>
      </c>
      <c r="Z9" s="216">
        <v>5744</v>
      </c>
      <c r="AA9" s="216">
        <v>5712</v>
      </c>
      <c r="AB9" s="216">
        <v>5586</v>
      </c>
      <c r="AC9" s="216">
        <v>5629</v>
      </c>
      <c r="AD9" s="216">
        <v>5723</v>
      </c>
      <c r="AE9" s="216">
        <v>5948</v>
      </c>
      <c r="AF9" s="216">
        <v>5955</v>
      </c>
      <c r="AG9" s="216">
        <v>6202</v>
      </c>
      <c r="AH9" s="216">
        <v>6388</v>
      </c>
      <c r="AI9" s="216">
        <v>6451</v>
      </c>
      <c r="AJ9" s="216">
        <v>6612</v>
      </c>
      <c r="AK9" s="216">
        <v>6798</v>
      </c>
      <c r="AL9" s="216">
        <v>6792</v>
      </c>
      <c r="AM9" s="216">
        <v>6645</v>
      </c>
      <c r="AN9" s="216">
        <v>6856</v>
      </c>
      <c r="AO9" s="216">
        <v>7132</v>
      </c>
      <c r="AP9" s="216">
        <v>7224</v>
      </c>
      <c r="AQ9" s="216">
        <v>7259</v>
      </c>
      <c r="AR9" s="216">
        <v>7287</v>
      </c>
      <c r="AS9" s="216">
        <v>6932</v>
      </c>
      <c r="AT9" s="216">
        <v>6270</v>
      </c>
      <c r="AU9" s="216">
        <v>6563</v>
      </c>
      <c r="AV9" s="216">
        <v>6605</v>
      </c>
      <c r="AW9" s="216">
        <v>6366</v>
      </c>
      <c r="AX9" s="216">
        <v>6422</v>
      </c>
      <c r="AY9" s="216">
        <v>6678</v>
      </c>
      <c r="AZ9" s="216">
        <v>6762</v>
      </c>
      <c r="BA9" s="216">
        <v>6619</v>
      </c>
      <c r="BB9" s="216">
        <v>6778</v>
      </c>
      <c r="BC9" s="216">
        <v>7076</v>
      </c>
      <c r="BD9" s="216">
        <v>6961</v>
      </c>
      <c r="BE9" s="216">
        <v>5745</v>
      </c>
      <c r="BF9" s="216">
        <v>6387</v>
      </c>
      <c r="BG9" s="218">
        <v>6837</v>
      </c>
      <c r="BH9" s="568">
        <v>7.0000000000000007E-2</v>
      </c>
      <c r="BI9" s="568" t="s">
        <v>117</v>
      </c>
      <c r="BJ9" s="568">
        <v>7.0000000000000007E-2</v>
      </c>
      <c r="BK9" s="12"/>
      <c r="BL9" s="12"/>
      <c r="BM9" s="12"/>
    </row>
    <row r="10" spans="1:65" ht="10.5">
      <c r="A10" s="19" t="s">
        <v>355</v>
      </c>
      <c r="B10" s="216" t="s">
        <v>115</v>
      </c>
      <c r="C10" s="216" t="s">
        <v>115</v>
      </c>
      <c r="D10" s="216" t="s">
        <v>115</v>
      </c>
      <c r="E10" s="216" t="s">
        <v>115</v>
      </c>
      <c r="F10" s="216" t="s">
        <v>115</v>
      </c>
      <c r="G10" s="216" t="s">
        <v>115</v>
      </c>
      <c r="H10" s="216" t="s">
        <v>115</v>
      </c>
      <c r="I10" s="216" t="s">
        <v>115</v>
      </c>
      <c r="J10" s="216" t="s">
        <v>115</v>
      </c>
      <c r="K10" s="216" t="s">
        <v>115</v>
      </c>
      <c r="L10" s="216" t="s">
        <v>115</v>
      </c>
      <c r="M10" s="216" t="s">
        <v>115</v>
      </c>
      <c r="N10" s="216" t="s">
        <v>115</v>
      </c>
      <c r="O10" s="216" t="s">
        <v>115</v>
      </c>
      <c r="P10" s="216" t="s">
        <v>115</v>
      </c>
      <c r="Q10" s="216">
        <v>3574</v>
      </c>
      <c r="R10" s="216">
        <v>3513</v>
      </c>
      <c r="S10" s="216">
        <v>3307</v>
      </c>
      <c r="T10" s="216">
        <v>3271</v>
      </c>
      <c r="U10" s="216">
        <v>3437</v>
      </c>
      <c r="V10" s="216">
        <v>3458</v>
      </c>
      <c r="W10" s="216">
        <v>3764</v>
      </c>
      <c r="X10" s="216">
        <v>3804</v>
      </c>
      <c r="Y10" s="216">
        <v>3978</v>
      </c>
      <c r="Z10" s="216">
        <v>4020</v>
      </c>
      <c r="AA10" s="216">
        <v>4004</v>
      </c>
      <c r="AB10" s="216">
        <v>3935</v>
      </c>
      <c r="AC10" s="216">
        <v>3994</v>
      </c>
      <c r="AD10" s="216">
        <v>4069</v>
      </c>
      <c r="AE10" s="216">
        <v>4230</v>
      </c>
      <c r="AF10" s="216">
        <v>4245</v>
      </c>
      <c r="AG10" s="216">
        <v>4411</v>
      </c>
      <c r="AH10" s="216">
        <v>4568</v>
      </c>
      <c r="AI10" s="216">
        <v>4588</v>
      </c>
      <c r="AJ10" s="216">
        <v>4691</v>
      </c>
      <c r="AK10" s="216">
        <v>4831</v>
      </c>
      <c r="AL10" s="216">
        <v>4904</v>
      </c>
      <c r="AM10" s="216">
        <v>4822</v>
      </c>
      <c r="AN10" s="216">
        <v>5059</v>
      </c>
      <c r="AO10" s="216">
        <v>5260</v>
      </c>
      <c r="AP10" s="216">
        <v>5291</v>
      </c>
      <c r="AQ10" s="216">
        <v>5389</v>
      </c>
      <c r="AR10" s="216">
        <v>5440</v>
      </c>
      <c r="AS10" s="216">
        <v>5199</v>
      </c>
      <c r="AT10" s="216">
        <v>4697</v>
      </c>
      <c r="AU10" s="216">
        <v>4945</v>
      </c>
      <c r="AV10" s="216">
        <v>5001</v>
      </c>
      <c r="AW10" s="216">
        <v>4783</v>
      </c>
      <c r="AX10" s="216">
        <v>4791</v>
      </c>
      <c r="AY10" s="216">
        <v>5001</v>
      </c>
      <c r="AZ10" s="216">
        <v>4995</v>
      </c>
      <c r="BA10" s="216">
        <v>4777</v>
      </c>
      <c r="BB10" s="216">
        <v>4858</v>
      </c>
      <c r="BC10" s="216">
        <v>5112</v>
      </c>
      <c r="BD10" s="216">
        <v>4963</v>
      </c>
      <c r="BE10" s="216">
        <v>4539</v>
      </c>
      <c r="BF10" s="216">
        <v>4861</v>
      </c>
      <c r="BG10" s="218">
        <v>5046</v>
      </c>
      <c r="BH10" s="568">
        <v>3.7999999999999999E-2</v>
      </c>
      <c r="BI10" s="568">
        <v>2E-3</v>
      </c>
      <c r="BJ10" s="568">
        <v>5.1999999999999998E-2</v>
      </c>
      <c r="BK10" s="12"/>
      <c r="BL10" s="12"/>
      <c r="BM10" s="12"/>
    </row>
    <row r="11" spans="1:65" ht="10.5">
      <c r="A11" s="19" t="s">
        <v>356</v>
      </c>
      <c r="B11" s="216" t="s">
        <v>115</v>
      </c>
      <c r="C11" s="216" t="s">
        <v>115</v>
      </c>
      <c r="D11" s="216" t="s">
        <v>115</v>
      </c>
      <c r="E11" s="216" t="s">
        <v>115</v>
      </c>
      <c r="F11" s="216" t="s">
        <v>115</v>
      </c>
      <c r="G11" s="216" t="s">
        <v>115</v>
      </c>
      <c r="H11" s="216" t="s">
        <v>115</v>
      </c>
      <c r="I11" s="216" t="s">
        <v>115</v>
      </c>
      <c r="J11" s="216" t="s">
        <v>115</v>
      </c>
      <c r="K11" s="216" t="s">
        <v>115</v>
      </c>
      <c r="L11" s="216" t="s">
        <v>115</v>
      </c>
      <c r="M11" s="216" t="s">
        <v>115</v>
      </c>
      <c r="N11" s="216" t="s">
        <v>115</v>
      </c>
      <c r="O11" s="216" t="s">
        <v>115</v>
      </c>
      <c r="P11" s="216" t="s">
        <v>115</v>
      </c>
      <c r="Q11" s="216">
        <v>1397</v>
      </c>
      <c r="R11" s="216">
        <v>1300</v>
      </c>
      <c r="S11" s="216">
        <v>1298</v>
      </c>
      <c r="T11" s="216">
        <v>1312</v>
      </c>
      <c r="U11" s="216">
        <v>1431</v>
      </c>
      <c r="V11" s="216">
        <v>1472</v>
      </c>
      <c r="W11" s="216">
        <v>1543</v>
      </c>
      <c r="X11" s="216">
        <v>1624</v>
      </c>
      <c r="Y11" s="216">
        <v>1691</v>
      </c>
      <c r="Z11" s="216">
        <v>1724</v>
      </c>
      <c r="AA11" s="216">
        <v>1708</v>
      </c>
      <c r="AB11" s="216">
        <v>1651</v>
      </c>
      <c r="AC11" s="216">
        <v>1635</v>
      </c>
      <c r="AD11" s="216">
        <v>1655</v>
      </c>
      <c r="AE11" s="216">
        <v>1718</v>
      </c>
      <c r="AF11" s="216">
        <v>1710</v>
      </c>
      <c r="AG11" s="216">
        <v>1791</v>
      </c>
      <c r="AH11" s="216">
        <v>1820</v>
      </c>
      <c r="AI11" s="216">
        <v>1863</v>
      </c>
      <c r="AJ11" s="216">
        <v>1921</v>
      </c>
      <c r="AK11" s="216">
        <v>1966</v>
      </c>
      <c r="AL11" s="216">
        <v>1888</v>
      </c>
      <c r="AM11" s="216">
        <v>1822</v>
      </c>
      <c r="AN11" s="216">
        <v>1797</v>
      </c>
      <c r="AO11" s="216">
        <v>1872</v>
      </c>
      <c r="AP11" s="216">
        <v>1932</v>
      </c>
      <c r="AQ11" s="216">
        <v>1869</v>
      </c>
      <c r="AR11" s="216">
        <v>1846</v>
      </c>
      <c r="AS11" s="216">
        <v>1733</v>
      </c>
      <c r="AT11" s="216">
        <v>1572</v>
      </c>
      <c r="AU11" s="216">
        <v>1618</v>
      </c>
      <c r="AV11" s="216">
        <v>1604</v>
      </c>
      <c r="AW11" s="216">
        <v>1582</v>
      </c>
      <c r="AX11" s="216">
        <v>1631</v>
      </c>
      <c r="AY11" s="216">
        <v>1676</v>
      </c>
      <c r="AZ11" s="216">
        <v>1767</v>
      </c>
      <c r="BA11" s="216">
        <v>1842</v>
      </c>
      <c r="BB11" s="216">
        <v>1920</v>
      </c>
      <c r="BC11" s="216">
        <v>1964</v>
      </c>
      <c r="BD11" s="216">
        <v>1999</v>
      </c>
      <c r="BE11" s="216">
        <v>1205</v>
      </c>
      <c r="BF11" s="216">
        <v>1526</v>
      </c>
      <c r="BG11" s="218">
        <v>1791</v>
      </c>
      <c r="BH11" s="568">
        <v>0.17299999999999999</v>
      </c>
      <c r="BI11" s="568">
        <v>-4.0000000000000001E-3</v>
      </c>
      <c r="BJ11" s="568">
        <v>1.7999999999999999E-2</v>
      </c>
      <c r="BK11" s="12"/>
      <c r="BL11" s="12"/>
      <c r="BM11" s="12"/>
    </row>
    <row r="12" spans="1:65" ht="10.5">
      <c r="A12" s="19" t="s">
        <v>357</v>
      </c>
      <c r="B12" s="216">
        <v>1873</v>
      </c>
      <c r="C12" s="216">
        <v>1996</v>
      </c>
      <c r="D12" s="216">
        <v>2096</v>
      </c>
      <c r="E12" s="216">
        <v>2159</v>
      </c>
      <c r="F12" s="216">
        <v>2332</v>
      </c>
      <c r="G12" s="216">
        <v>2581</v>
      </c>
      <c r="H12" s="216">
        <v>2684</v>
      </c>
      <c r="I12" s="216">
        <v>2933</v>
      </c>
      <c r="J12" s="216">
        <v>3283</v>
      </c>
      <c r="K12" s="216">
        <v>3121</v>
      </c>
      <c r="L12" s="216">
        <v>2931</v>
      </c>
      <c r="M12" s="216">
        <v>3306</v>
      </c>
      <c r="N12" s="216">
        <v>3580</v>
      </c>
      <c r="O12" s="216">
        <v>3546</v>
      </c>
      <c r="P12" s="216">
        <v>3348</v>
      </c>
      <c r="Q12" s="216">
        <v>3034</v>
      </c>
      <c r="R12" s="216">
        <v>2581</v>
      </c>
      <c r="S12" s="216">
        <v>2182</v>
      </c>
      <c r="T12" s="216">
        <v>1864</v>
      </c>
      <c r="U12" s="216">
        <v>1819</v>
      </c>
      <c r="V12" s="216">
        <v>1653</v>
      </c>
      <c r="W12" s="216">
        <v>1891</v>
      </c>
      <c r="X12" s="216">
        <v>1775</v>
      </c>
      <c r="Y12" s="216">
        <v>1916</v>
      </c>
      <c r="Z12" s="216">
        <v>1957</v>
      </c>
      <c r="AA12" s="216">
        <v>1871</v>
      </c>
      <c r="AB12" s="216">
        <v>1743</v>
      </c>
      <c r="AC12" s="216">
        <v>1660</v>
      </c>
      <c r="AD12" s="216">
        <v>1633</v>
      </c>
      <c r="AE12" s="216">
        <v>1628</v>
      </c>
      <c r="AF12" s="216">
        <v>1393</v>
      </c>
      <c r="AG12" s="216">
        <v>1397</v>
      </c>
      <c r="AH12" s="216">
        <v>1413</v>
      </c>
      <c r="AI12" s="216">
        <v>1562</v>
      </c>
      <c r="AJ12" s="216">
        <v>1485</v>
      </c>
      <c r="AK12" s="216">
        <v>1562</v>
      </c>
      <c r="AL12" s="216">
        <v>1466</v>
      </c>
      <c r="AM12" s="216">
        <v>1268</v>
      </c>
      <c r="AN12" s="216">
        <v>1312</v>
      </c>
      <c r="AO12" s="216">
        <v>1390</v>
      </c>
      <c r="AP12" s="216">
        <v>1404</v>
      </c>
      <c r="AQ12" s="216">
        <v>1076</v>
      </c>
      <c r="AR12" s="216">
        <v>1125</v>
      </c>
      <c r="AS12" s="216">
        <v>981</v>
      </c>
      <c r="AT12" s="216">
        <v>855</v>
      </c>
      <c r="AU12" s="216">
        <v>824</v>
      </c>
      <c r="AV12" s="216">
        <v>752</v>
      </c>
      <c r="AW12" s="216">
        <v>671</v>
      </c>
      <c r="AX12" s="216">
        <v>599</v>
      </c>
      <c r="AY12" s="216">
        <v>468</v>
      </c>
      <c r="AZ12" s="216">
        <v>442</v>
      </c>
      <c r="BA12" s="216">
        <v>516</v>
      </c>
      <c r="BB12" s="216">
        <v>548</v>
      </c>
      <c r="BC12" s="216">
        <v>495</v>
      </c>
      <c r="BD12" s="216">
        <v>437</v>
      </c>
      <c r="BE12" s="216">
        <v>313</v>
      </c>
      <c r="BF12" s="216">
        <v>448</v>
      </c>
      <c r="BG12" s="218">
        <v>468</v>
      </c>
      <c r="BH12" s="568">
        <v>4.3999999999999997E-2</v>
      </c>
      <c r="BI12" s="568">
        <v>-0.04</v>
      </c>
      <c r="BJ12" s="568">
        <v>5.0000000000000001E-3</v>
      </c>
      <c r="BK12" s="12"/>
      <c r="BL12" s="12"/>
      <c r="BM12" s="12"/>
    </row>
    <row r="13" spans="1:65" ht="10.5">
      <c r="A13" s="19" t="s">
        <v>358</v>
      </c>
      <c r="B13" s="216">
        <v>2418</v>
      </c>
      <c r="C13" s="216">
        <v>2551</v>
      </c>
      <c r="D13" s="216">
        <v>2624</v>
      </c>
      <c r="E13" s="216">
        <v>2850</v>
      </c>
      <c r="F13" s="216">
        <v>3089</v>
      </c>
      <c r="G13" s="216">
        <v>3166</v>
      </c>
      <c r="H13" s="216">
        <v>3227</v>
      </c>
      <c r="I13" s="216">
        <v>3545</v>
      </c>
      <c r="J13" s="216">
        <v>3757</v>
      </c>
      <c r="K13" s="216">
        <v>3677</v>
      </c>
      <c r="L13" s="216">
        <v>3522</v>
      </c>
      <c r="M13" s="216">
        <v>3743</v>
      </c>
      <c r="N13" s="216">
        <v>3998</v>
      </c>
      <c r="O13" s="216">
        <v>3985</v>
      </c>
      <c r="P13" s="216">
        <v>4332</v>
      </c>
      <c r="Q13" s="216">
        <v>4152</v>
      </c>
      <c r="R13" s="216">
        <v>3938</v>
      </c>
      <c r="S13" s="216">
        <v>3849</v>
      </c>
      <c r="T13" s="216">
        <v>3968</v>
      </c>
      <c r="U13" s="216">
        <v>4193</v>
      </c>
      <c r="V13" s="216">
        <v>4334</v>
      </c>
      <c r="W13" s="216">
        <v>4139</v>
      </c>
      <c r="X13" s="216">
        <v>4351</v>
      </c>
      <c r="Y13" s="216">
        <v>4479</v>
      </c>
      <c r="Z13" s="216">
        <v>4448</v>
      </c>
      <c r="AA13" s="216">
        <v>4241</v>
      </c>
      <c r="AB13" s="216">
        <v>4310</v>
      </c>
      <c r="AC13" s="216">
        <v>4554</v>
      </c>
      <c r="AD13" s="216">
        <v>4543</v>
      </c>
      <c r="AE13" s="216">
        <v>4768</v>
      </c>
      <c r="AF13" s="216">
        <v>4821</v>
      </c>
      <c r="AG13" s="216">
        <v>5035</v>
      </c>
      <c r="AH13" s="216">
        <v>5103</v>
      </c>
      <c r="AI13" s="216">
        <v>5031</v>
      </c>
      <c r="AJ13" s="216">
        <v>5446</v>
      </c>
      <c r="AK13" s="216">
        <v>5344</v>
      </c>
      <c r="AL13" s="216">
        <v>5349</v>
      </c>
      <c r="AM13" s="216">
        <v>5511</v>
      </c>
      <c r="AN13" s="216">
        <v>5517</v>
      </c>
      <c r="AO13" s="216">
        <v>5747</v>
      </c>
      <c r="AP13" s="216">
        <v>5749</v>
      </c>
      <c r="AQ13" s="216">
        <v>5779</v>
      </c>
      <c r="AR13" s="216">
        <v>5788</v>
      </c>
      <c r="AS13" s="216">
        <v>5406</v>
      </c>
      <c r="AT13" s="216">
        <v>5339</v>
      </c>
      <c r="AU13" s="216">
        <v>5417</v>
      </c>
      <c r="AV13" s="216">
        <v>5431</v>
      </c>
      <c r="AW13" s="216">
        <v>5504</v>
      </c>
      <c r="AX13" s="216">
        <v>5682</v>
      </c>
      <c r="AY13" s="216">
        <v>5546</v>
      </c>
      <c r="AZ13" s="216">
        <v>5626</v>
      </c>
      <c r="BA13" s="216">
        <v>5671</v>
      </c>
      <c r="BB13" s="216">
        <v>5721</v>
      </c>
      <c r="BC13" s="216">
        <v>6006</v>
      </c>
      <c r="BD13" s="216">
        <v>6183</v>
      </c>
      <c r="BE13" s="216">
        <v>6137</v>
      </c>
      <c r="BF13" s="216">
        <v>6486</v>
      </c>
      <c r="BG13" s="218">
        <v>6759</v>
      </c>
      <c r="BH13" s="568">
        <v>4.2000000000000003E-2</v>
      </c>
      <c r="BI13" s="568">
        <v>1.7000000000000001E-2</v>
      </c>
      <c r="BJ13" s="568">
        <v>6.9000000000000006E-2</v>
      </c>
      <c r="BK13" s="12"/>
      <c r="BL13" s="12"/>
      <c r="BM13" s="12"/>
    </row>
    <row r="14" spans="1:65" ht="10.5">
      <c r="A14" s="19" t="s">
        <v>359</v>
      </c>
      <c r="B14" s="216" t="s">
        <v>115</v>
      </c>
      <c r="C14" s="216" t="s">
        <v>115</v>
      </c>
      <c r="D14" s="216" t="s">
        <v>115</v>
      </c>
      <c r="E14" s="216" t="s">
        <v>115</v>
      </c>
      <c r="F14" s="216" t="s">
        <v>115</v>
      </c>
      <c r="G14" s="216" t="s">
        <v>115</v>
      </c>
      <c r="H14" s="216" t="s">
        <v>115</v>
      </c>
      <c r="I14" s="216" t="s">
        <v>115</v>
      </c>
      <c r="J14" s="216" t="s">
        <v>115</v>
      </c>
      <c r="K14" s="216" t="s">
        <v>115</v>
      </c>
      <c r="L14" s="216" t="s">
        <v>115</v>
      </c>
      <c r="M14" s="216" t="s">
        <v>115</v>
      </c>
      <c r="N14" s="216" t="s">
        <v>115</v>
      </c>
      <c r="O14" s="216" t="s">
        <v>115</v>
      </c>
      <c r="P14" s="216" t="s">
        <v>115</v>
      </c>
      <c r="Q14" s="216">
        <v>1862</v>
      </c>
      <c r="R14" s="216">
        <v>1951</v>
      </c>
      <c r="S14" s="216">
        <v>2056</v>
      </c>
      <c r="T14" s="216">
        <v>2040</v>
      </c>
      <c r="U14" s="216">
        <v>2240</v>
      </c>
      <c r="V14" s="216">
        <v>2338</v>
      </c>
      <c r="W14" s="216">
        <v>2199</v>
      </c>
      <c r="X14" s="216">
        <v>2338</v>
      </c>
      <c r="Y14" s="216">
        <v>2396</v>
      </c>
      <c r="Z14" s="216">
        <v>2418</v>
      </c>
      <c r="AA14" s="216">
        <v>2132</v>
      </c>
      <c r="AB14" s="216">
        <v>2317</v>
      </c>
      <c r="AC14" s="216">
        <v>2415</v>
      </c>
      <c r="AD14" s="216">
        <v>2427</v>
      </c>
      <c r="AE14" s="216">
        <v>2557</v>
      </c>
      <c r="AF14" s="216">
        <v>2659</v>
      </c>
      <c r="AG14" s="216">
        <v>2736</v>
      </c>
      <c r="AH14" s="216">
        <v>2766</v>
      </c>
      <c r="AI14" s="216">
        <v>2704</v>
      </c>
      <c r="AJ14" s="216">
        <v>3005</v>
      </c>
      <c r="AK14" s="216">
        <v>3015</v>
      </c>
      <c r="AL14" s="216">
        <v>2882</v>
      </c>
      <c r="AM14" s="216">
        <v>3035</v>
      </c>
      <c r="AN14" s="216">
        <v>2928</v>
      </c>
      <c r="AO14" s="216">
        <v>3023</v>
      </c>
      <c r="AP14" s="216">
        <v>2893</v>
      </c>
      <c r="AQ14" s="216">
        <v>2932</v>
      </c>
      <c r="AR14" s="216">
        <v>2986</v>
      </c>
      <c r="AS14" s="216">
        <v>2824</v>
      </c>
      <c r="AT14" s="216">
        <v>2948</v>
      </c>
      <c r="AU14" s="216">
        <v>3092</v>
      </c>
      <c r="AV14" s="216">
        <v>3181</v>
      </c>
      <c r="AW14" s="216">
        <v>3189</v>
      </c>
      <c r="AX14" s="216">
        <v>3366</v>
      </c>
      <c r="AY14" s="216">
        <v>3292</v>
      </c>
      <c r="AZ14" s="216">
        <v>3361</v>
      </c>
      <c r="BA14" s="216">
        <v>3428</v>
      </c>
      <c r="BB14" s="216">
        <v>3453</v>
      </c>
      <c r="BC14" s="216">
        <v>3789</v>
      </c>
      <c r="BD14" s="216">
        <v>3838</v>
      </c>
      <c r="BE14" s="216">
        <v>3959</v>
      </c>
      <c r="BF14" s="216">
        <v>4080</v>
      </c>
      <c r="BG14" s="218">
        <v>4205</v>
      </c>
      <c r="BH14" s="568">
        <v>3.1E-2</v>
      </c>
      <c r="BI14" s="568">
        <v>2.5000000000000001E-2</v>
      </c>
      <c r="BJ14" s="568">
        <v>4.2999999999999997E-2</v>
      </c>
      <c r="BK14" s="12"/>
      <c r="BL14" s="12"/>
      <c r="BM14" s="12"/>
    </row>
    <row r="15" spans="1:65" ht="10.5">
      <c r="A15" s="219" t="s">
        <v>98</v>
      </c>
      <c r="B15" s="220">
        <v>12936</v>
      </c>
      <c r="C15" s="220">
        <v>13585</v>
      </c>
      <c r="D15" s="220">
        <v>14163</v>
      </c>
      <c r="E15" s="220">
        <v>15101</v>
      </c>
      <c r="F15" s="220">
        <v>15927</v>
      </c>
      <c r="G15" s="220">
        <v>16610</v>
      </c>
      <c r="H15" s="220">
        <v>17192</v>
      </c>
      <c r="I15" s="220">
        <v>18479</v>
      </c>
      <c r="J15" s="220">
        <v>19627</v>
      </c>
      <c r="K15" s="220">
        <v>19069</v>
      </c>
      <c r="L15" s="220">
        <v>18787</v>
      </c>
      <c r="M15" s="220">
        <v>20029</v>
      </c>
      <c r="N15" s="220">
        <v>21047</v>
      </c>
      <c r="O15" s="220">
        <v>21640</v>
      </c>
      <c r="P15" s="220">
        <v>21460</v>
      </c>
      <c r="Q15" s="220">
        <v>20071</v>
      </c>
      <c r="R15" s="220">
        <v>19129</v>
      </c>
      <c r="S15" s="220">
        <v>18282</v>
      </c>
      <c r="T15" s="220">
        <v>18108</v>
      </c>
      <c r="U15" s="220">
        <v>18685</v>
      </c>
      <c r="V15" s="220">
        <v>18782</v>
      </c>
      <c r="W15" s="220">
        <v>19431</v>
      </c>
      <c r="X15" s="220">
        <v>19925</v>
      </c>
      <c r="Y15" s="220">
        <v>20625</v>
      </c>
      <c r="Z15" s="220">
        <v>20840</v>
      </c>
      <c r="AA15" s="220">
        <v>20378</v>
      </c>
      <c r="AB15" s="220">
        <v>20079</v>
      </c>
      <c r="AC15" s="220">
        <v>20460</v>
      </c>
      <c r="AD15" s="220">
        <v>20679</v>
      </c>
      <c r="AE15" s="220">
        <v>21307</v>
      </c>
      <c r="AF15" s="220">
        <v>21303</v>
      </c>
      <c r="AG15" s="220">
        <v>21963</v>
      </c>
      <c r="AH15" s="220">
        <v>22380</v>
      </c>
      <c r="AI15" s="220">
        <v>22791</v>
      </c>
      <c r="AJ15" s="220">
        <v>23445</v>
      </c>
      <c r="AK15" s="220">
        <v>23697</v>
      </c>
      <c r="AL15" s="220">
        <v>23698</v>
      </c>
      <c r="AM15" s="220">
        <v>23786</v>
      </c>
      <c r="AN15" s="220">
        <v>24143</v>
      </c>
      <c r="AO15" s="220">
        <v>24984</v>
      </c>
      <c r="AP15" s="220">
        <v>25098</v>
      </c>
      <c r="AQ15" s="220">
        <v>24855</v>
      </c>
      <c r="AR15" s="220">
        <v>24907</v>
      </c>
      <c r="AS15" s="220">
        <v>23514</v>
      </c>
      <c r="AT15" s="220">
        <v>22556</v>
      </c>
      <c r="AU15" s="220">
        <v>22880</v>
      </c>
      <c r="AV15" s="220">
        <v>22586</v>
      </c>
      <c r="AW15" s="220">
        <v>22229</v>
      </c>
      <c r="AX15" s="220">
        <v>22573</v>
      </c>
      <c r="AY15" s="220">
        <v>22606</v>
      </c>
      <c r="AZ15" s="220">
        <v>22968</v>
      </c>
      <c r="BA15" s="220">
        <v>23117</v>
      </c>
      <c r="BB15" s="220">
        <v>23291</v>
      </c>
      <c r="BC15" s="220">
        <v>23811</v>
      </c>
      <c r="BD15" s="220">
        <v>23726</v>
      </c>
      <c r="BE15" s="220">
        <v>20909</v>
      </c>
      <c r="BF15" s="220">
        <v>22744</v>
      </c>
      <c r="BG15" s="220">
        <v>23527</v>
      </c>
      <c r="BH15" s="578">
        <v>3.4000000000000002E-2</v>
      </c>
      <c r="BI15" s="578">
        <v>2E-3</v>
      </c>
      <c r="BJ15" s="578">
        <v>0.24199999999999999</v>
      </c>
      <c r="BK15" s="12"/>
      <c r="BL15" s="12"/>
      <c r="BM15" s="12"/>
    </row>
    <row r="16" spans="1:65" ht="10.5">
      <c r="A16" s="12"/>
      <c r="B16" s="216"/>
      <c r="C16" s="216"/>
      <c r="D16" s="216"/>
      <c r="E16" s="216"/>
      <c r="F16" s="216"/>
      <c r="G16" s="216"/>
      <c r="H16" s="216"/>
      <c r="I16" s="216"/>
      <c r="J16" s="216"/>
      <c r="K16" s="216"/>
      <c r="L16" s="216"/>
      <c r="M16" s="216"/>
      <c r="N16" s="216"/>
      <c r="O16" s="216"/>
      <c r="P16" s="216"/>
      <c r="Q16" s="216"/>
      <c r="R16" s="216"/>
      <c r="S16" s="216"/>
      <c r="T16" s="216"/>
      <c r="U16" s="216"/>
      <c r="V16" s="216"/>
      <c r="W16" s="216"/>
      <c r="X16" s="216"/>
      <c r="Y16" s="216"/>
      <c r="Z16" s="216"/>
      <c r="AA16" s="216"/>
      <c r="AB16" s="216"/>
      <c r="AC16" s="216"/>
      <c r="AD16" s="216"/>
      <c r="AE16" s="216"/>
      <c r="AF16" s="216"/>
      <c r="AG16" s="216"/>
      <c r="AH16" s="216"/>
      <c r="AI16" s="216"/>
      <c r="AJ16" s="216"/>
      <c r="AK16" s="216"/>
      <c r="AL16" s="216"/>
      <c r="AM16" s="216"/>
      <c r="AN16" s="216"/>
      <c r="AO16" s="216"/>
      <c r="AP16" s="216"/>
      <c r="AQ16" s="216"/>
      <c r="AR16" s="216"/>
      <c r="AS16" s="216"/>
      <c r="AT16" s="216"/>
      <c r="AU16" s="216"/>
      <c r="AV16" s="216"/>
      <c r="AW16" s="216"/>
      <c r="AX16" s="216"/>
      <c r="AY16" s="216"/>
      <c r="AZ16" s="216"/>
      <c r="BA16" s="216"/>
      <c r="BB16" s="216"/>
      <c r="BC16" s="216"/>
      <c r="BD16" s="216"/>
      <c r="BE16" s="216"/>
      <c r="BF16" s="216"/>
      <c r="BG16" s="218"/>
      <c r="BH16" s="568"/>
      <c r="BI16" s="568" t="s">
        <v>115</v>
      </c>
      <c r="BJ16" s="568"/>
      <c r="BK16" s="12"/>
      <c r="BL16" s="12"/>
      <c r="BM16" s="12"/>
    </row>
    <row r="17" spans="1:65" ht="10.5">
      <c r="A17" s="213" t="s">
        <v>360</v>
      </c>
      <c r="B17" s="216"/>
      <c r="C17" s="216"/>
      <c r="D17" s="216"/>
      <c r="E17" s="216"/>
      <c r="F17" s="216"/>
      <c r="G17" s="216"/>
      <c r="H17" s="216"/>
      <c r="I17" s="216"/>
      <c r="J17" s="216"/>
      <c r="K17" s="216"/>
      <c r="L17" s="216"/>
      <c r="M17" s="216"/>
      <c r="N17" s="216"/>
      <c r="O17" s="216"/>
      <c r="P17" s="216"/>
      <c r="Q17" s="216"/>
      <c r="R17" s="216"/>
      <c r="S17" s="216"/>
      <c r="T17" s="216"/>
      <c r="U17" s="216"/>
      <c r="V17" s="216"/>
      <c r="W17" s="216"/>
      <c r="X17" s="216"/>
      <c r="Y17" s="216"/>
      <c r="Z17" s="216"/>
      <c r="AA17" s="216"/>
      <c r="AB17" s="216"/>
      <c r="AC17" s="216"/>
      <c r="AD17" s="216"/>
      <c r="AE17" s="216"/>
      <c r="AF17" s="216"/>
      <c r="AG17" s="216"/>
      <c r="AH17" s="216"/>
      <c r="AI17" s="216"/>
      <c r="AJ17" s="216"/>
      <c r="AK17" s="216"/>
      <c r="AL17" s="216"/>
      <c r="AM17" s="216"/>
      <c r="AN17" s="216"/>
      <c r="AO17" s="216"/>
      <c r="AP17" s="216"/>
      <c r="AQ17" s="216"/>
      <c r="AR17" s="216"/>
      <c r="AS17" s="216"/>
      <c r="AT17" s="216"/>
      <c r="AU17" s="216"/>
      <c r="AV17" s="216"/>
      <c r="AW17" s="216"/>
      <c r="AX17" s="216"/>
      <c r="AY17" s="216"/>
      <c r="AZ17" s="216"/>
      <c r="BA17" s="216"/>
      <c r="BB17" s="216"/>
      <c r="BC17" s="216"/>
      <c r="BD17" s="216"/>
      <c r="BE17" s="216"/>
      <c r="BF17" s="216"/>
      <c r="BG17" s="218"/>
      <c r="BH17" s="568"/>
      <c r="BI17" s="568" t="s">
        <v>115</v>
      </c>
      <c r="BJ17" s="568"/>
      <c r="BK17" s="12"/>
      <c r="BL17" s="12"/>
      <c r="BM17" s="12"/>
    </row>
    <row r="18" spans="1:65" ht="10.5">
      <c r="A18" s="19" t="s">
        <v>351</v>
      </c>
      <c r="B18" s="216">
        <v>4713</v>
      </c>
      <c r="C18" s="216">
        <v>4913</v>
      </c>
      <c r="D18" s="216">
        <v>5048</v>
      </c>
      <c r="E18" s="216">
        <v>5344</v>
      </c>
      <c r="F18" s="216">
        <v>5596</v>
      </c>
      <c r="G18" s="216">
        <v>5839</v>
      </c>
      <c r="H18" s="216">
        <v>6063</v>
      </c>
      <c r="I18" s="216">
        <v>6423</v>
      </c>
      <c r="J18" s="216">
        <v>6720</v>
      </c>
      <c r="K18" s="216">
        <v>6582</v>
      </c>
      <c r="L18" s="216">
        <v>6713</v>
      </c>
      <c r="M18" s="216">
        <v>7014</v>
      </c>
      <c r="N18" s="216">
        <v>7215</v>
      </c>
      <c r="O18" s="216">
        <v>7656</v>
      </c>
      <c r="P18" s="216">
        <v>7310</v>
      </c>
      <c r="Q18" s="216">
        <v>6861</v>
      </c>
      <c r="R18" s="216">
        <v>6719</v>
      </c>
      <c r="S18" s="216">
        <v>6626</v>
      </c>
      <c r="T18" s="216">
        <v>6721</v>
      </c>
      <c r="U18" s="216">
        <v>6825</v>
      </c>
      <c r="V18" s="216">
        <v>6878</v>
      </c>
      <c r="W18" s="216">
        <v>7096</v>
      </c>
      <c r="X18" s="216">
        <v>7345</v>
      </c>
      <c r="Y18" s="216">
        <v>7517</v>
      </c>
      <c r="Z18" s="216">
        <v>7586</v>
      </c>
      <c r="AA18" s="216">
        <v>7420</v>
      </c>
      <c r="AB18" s="216">
        <v>7296</v>
      </c>
      <c r="AC18" s="216">
        <v>7461</v>
      </c>
      <c r="AD18" s="216">
        <v>7605</v>
      </c>
      <c r="AE18" s="216">
        <v>7749</v>
      </c>
      <c r="AF18" s="216">
        <v>7918</v>
      </c>
      <c r="AG18" s="216">
        <v>8100</v>
      </c>
      <c r="AH18" s="216">
        <v>8241</v>
      </c>
      <c r="AI18" s="216">
        <v>8489</v>
      </c>
      <c r="AJ18" s="216">
        <v>8624</v>
      </c>
      <c r="AK18" s="216">
        <v>8706</v>
      </c>
      <c r="AL18" s="216">
        <v>8776</v>
      </c>
      <c r="AM18" s="216">
        <v>9039</v>
      </c>
      <c r="AN18" s="216">
        <v>9091</v>
      </c>
      <c r="AO18" s="216">
        <v>9287</v>
      </c>
      <c r="AP18" s="216">
        <v>9283</v>
      </c>
      <c r="AQ18" s="216">
        <v>9242</v>
      </c>
      <c r="AR18" s="216">
        <v>9148</v>
      </c>
      <c r="AS18" s="216">
        <v>8623</v>
      </c>
      <c r="AT18" s="216">
        <v>8537</v>
      </c>
      <c r="AU18" s="216">
        <v>8425</v>
      </c>
      <c r="AV18" s="216">
        <v>8181</v>
      </c>
      <c r="AW18" s="216">
        <v>8094</v>
      </c>
      <c r="AX18" s="216">
        <v>8263</v>
      </c>
      <c r="AY18" s="216">
        <v>8287</v>
      </c>
      <c r="AZ18" s="216">
        <v>8503</v>
      </c>
      <c r="BA18" s="216">
        <v>8613</v>
      </c>
      <c r="BB18" s="216">
        <v>8621</v>
      </c>
      <c r="BC18" s="216">
        <v>8633</v>
      </c>
      <c r="BD18" s="216">
        <v>8579</v>
      </c>
      <c r="BE18" s="216">
        <v>7419</v>
      </c>
      <c r="BF18" s="216">
        <v>8103</v>
      </c>
      <c r="BG18" s="218">
        <v>8016</v>
      </c>
      <c r="BH18" s="568">
        <v>-1.0999999999999999E-2</v>
      </c>
      <c r="BI18" s="568" t="s">
        <v>117</v>
      </c>
      <c r="BJ18" s="568">
        <v>8.2000000000000003E-2</v>
      </c>
      <c r="BK18" s="12"/>
      <c r="BL18" s="12"/>
      <c r="BM18" s="12"/>
    </row>
    <row r="19" spans="1:65" ht="10.5">
      <c r="A19" s="19" t="s">
        <v>352</v>
      </c>
      <c r="B19" s="216" t="s">
        <v>115</v>
      </c>
      <c r="C19" s="216" t="s">
        <v>115</v>
      </c>
      <c r="D19" s="216" t="s">
        <v>115</v>
      </c>
      <c r="E19" s="216" t="s">
        <v>115</v>
      </c>
      <c r="F19" s="216" t="s">
        <v>115</v>
      </c>
      <c r="G19" s="216" t="s">
        <v>115</v>
      </c>
      <c r="H19" s="216" t="s">
        <v>115</v>
      </c>
      <c r="I19" s="216" t="s">
        <v>115</v>
      </c>
      <c r="J19" s="216" t="s">
        <v>115</v>
      </c>
      <c r="K19" s="216" t="s">
        <v>115</v>
      </c>
      <c r="L19" s="216" t="s">
        <v>115</v>
      </c>
      <c r="M19" s="216" t="s">
        <v>115</v>
      </c>
      <c r="N19" s="216" t="s">
        <v>115</v>
      </c>
      <c r="O19" s="216" t="s">
        <v>115</v>
      </c>
      <c r="P19" s="216" t="s">
        <v>115</v>
      </c>
      <c r="Q19" s="216">
        <v>6613</v>
      </c>
      <c r="R19" s="216">
        <v>6489</v>
      </c>
      <c r="S19" s="216">
        <v>6461</v>
      </c>
      <c r="T19" s="216">
        <v>6573</v>
      </c>
      <c r="U19" s="216">
        <v>6681</v>
      </c>
      <c r="V19" s="216">
        <v>6755</v>
      </c>
      <c r="W19" s="216">
        <v>6918</v>
      </c>
      <c r="X19" s="216">
        <v>7164</v>
      </c>
      <c r="Y19" s="216">
        <v>7332</v>
      </c>
      <c r="Z19" s="216">
        <v>7383</v>
      </c>
      <c r="AA19" s="216">
        <v>7239</v>
      </c>
      <c r="AB19" s="216">
        <v>7140</v>
      </c>
      <c r="AC19" s="216">
        <v>7265</v>
      </c>
      <c r="AD19" s="216">
        <v>7422</v>
      </c>
      <c r="AE19" s="216">
        <v>7541</v>
      </c>
      <c r="AF19" s="216">
        <v>7723</v>
      </c>
      <c r="AG19" s="216">
        <v>7850</v>
      </c>
      <c r="AH19" s="216">
        <v>7961</v>
      </c>
      <c r="AI19" s="216">
        <v>8184</v>
      </c>
      <c r="AJ19" s="216">
        <v>8361</v>
      </c>
      <c r="AK19" s="216">
        <v>8386</v>
      </c>
      <c r="AL19" s="216">
        <v>8519</v>
      </c>
      <c r="AM19" s="216">
        <v>8735</v>
      </c>
      <c r="AN19" s="216">
        <v>8771</v>
      </c>
      <c r="AO19" s="216">
        <v>8897</v>
      </c>
      <c r="AP19" s="216">
        <v>8918</v>
      </c>
      <c r="AQ19" s="216">
        <v>8913</v>
      </c>
      <c r="AR19" s="216">
        <v>8855</v>
      </c>
      <c r="AS19" s="216">
        <v>8375</v>
      </c>
      <c r="AT19" s="216">
        <v>8291</v>
      </c>
      <c r="AU19" s="216">
        <v>8168</v>
      </c>
      <c r="AV19" s="216">
        <v>7926</v>
      </c>
      <c r="AW19" s="216">
        <v>7858</v>
      </c>
      <c r="AX19" s="216">
        <v>7993</v>
      </c>
      <c r="AY19" s="216">
        <v>8056</v>
      </c>
      <c r="AZ19" s="216">
        <v>8280</v>
      </c>
      <c r="BA19" s="216">
        <v>8394</v>
      </c>
      <c r="BB19" s="216">
        <v>8393</v>
      </c>
      <c r="BC19" s="216">
        <v>8400</v>
      </c>
      <c r="BD19" s="216">
        <v>8372</v>
      </c>
      <c r="BE19" s="216">
        <v>7235</v>
      </c>
      <c r="BF19" s="216">
        <v>7917</v>
      </c>
      <c r="BG19" s="218">
        <v>7877</v>
      </c>
      <c r="BH19" s="568">
        <v>-5.0000000000000001E-3</v>
      </c>
      <c r="BI19" s="568">
        <v>1E-3</v>
      </c>
      <c r="BJ19" s="568">
        <v>8.1000000000000003E-2</v>
      </c>
      <c r="BK19" s="12"/>
      <c r="BL19" s="12"/>
      <c r="BM19" s="12"/>
    </row>
    <row r="20" spans="1:65" ht="10.5">
      <c r="A20" s="19" t="s">
        <v>353</v>
      </c>
      <c r="B20" s="216" t="s">
        <v>115</v>
      </c>
      <c r="C20" s="216" t="s">
        <v>115</v>
      </c>
      <c r="D20" s="216" t="s">
        <v>115</v>
      </c>
      <c r="E20" s="216" t="s">
        <v>115</v>
      </c>
      <c r="F20" s="216" t="s">
        <v>115</v>
      </c>
      <c r="G20" s="216" t="s">
        <v>115</v>
      </c>
      <c r="H20" s="216" t="s">
        <v>115</v>
      </c>
      <c r="I20" s="216" t="s">
        <v>115</v>
      </c>
      <c r="J20" s="216" t="s">
        <v>115</v>
      </c>
      <c r="K20" s="216" t="s">
        <v>115</v>
      </c>
      <c r="L20" s="216" t="s">
        <v>115</v>
      </c>
      <c r="M20" s="216" t="s">
        <v>115</v>
      </c>
      <c r="N20" s="216" t="s">
        <v>115</v>
      </c>
      <c r="O20" s="216" t="s">
        <v>115</v>
      </c>
      <c r="P20" s="216" t="s">
        <v>115</v>
      </c>
      <c r="Q20" s="216">
        <v>247</v>
      </c>
      <c r="R20" s="216">
        <v>230</v>
      </c>
      <c r="S20" s="216">
        <v>165</v>
      </c>
      <c r="T20" s="216">
        <v>148</v>
      </c>
      <c r="U20" s="216">
        <v>144</v>
      </c>
      <c r="V20" s="216">
        <v>123</v>
      </c>
      <c r="W20" s="216">
        <v>178</v>
      </c>
      <c r="X20" s="216">
        <v>182</v>
      </c>
      <c r="Y20" s="216">
        <v>185</v>
      </c>
      <c r="Z20" s="216">
        <v>203</v>
      </c>
      <c r="AA20" s="216">
        <v>182</v>
      </c>
      <c r="AB20" s="216">
        <v>156</v>
      </c>
      <c r="AC20" s="216">
        <v>196</v>
      </c>
      <c r="AD20" s="216">
        <v>183</v>
      </c>
      <c r="AE20" s="216">
        <v>208</v>
      </c>
      <c r="AF20" s="216">
        <v>195</v>
      </c>
      <c r="AG20" s="216">
        <v>250</v>
      </c>
      <c r="AH20" s="216">
        <v>280</v>
      </c>
      <c r="AI20" s="216">
        <v>305</v>
      </c>
      <c r="AJ20" s="216">
        <v>262</v>
      </c>
      <c r="AK20" s="216">
        <v>319</v>
      </c>
      <c r="AL20" s="216">
        <v>258</v>
      </c>
      <c r="AM20" s="216">
        <v>304</v>
      </c>
      <c r="AN20" s="216">
        <v>320</v>
      </c>
      <c r="AO20" s="216">
        <v>390</v>
      </c>
      <c r="AP20" s="216">
        <v>365</v>
      </c>
      <c r="AQ20" s="216">
        <v>328</v>
      </c>
      <c r="AR20" s="216">
        <v>294</v>
      </c>
      <c r="AS20" s="216">
        <v>248</v>
      </c>
      <c r="AT20" s="216">
        <v>246</v>
      </c>
      <c r="AU20" s="216">
        <v>256</v>
      </c>
      <c r="AV20" s="216">
        <v>254</v>
      </c>
      <c r="AW20" s="216">
        <v>236</v>
      </c>
      <c r="AX20" s="216">
        <v>270</v>
      </c>
      <c r="AY20" s="216">
        <v>231</v>
      </c>
      <c r="AZ20" s="216">
        <v>223</v>
      </c>
      <c r="BA20" s="216">
        <v>219</v>
      </c>
      <c r="BB20" s="216">
        <v>228</v>
      </c>
      <c r="BC20" s="216">
        <v>233</v>
      </c>
      <c r="BD20" s="216">
        <v>207</v>
      </c>
      <c r="BE20" s="216">
        <v>185</v>
      </c>
      <c r="BF20" s="216">
        <v>185</v>
      </c>
      <c r="BG20" s="218">
        <v>138</v>
      </c>
      <c r="BH20" s="568">
        <v>-0.252</v>
      </c>
      <c r="BI20" s="568">
        <v>-2.4E-2</v>
      </c>
      <c r="BJ20" s="568">
        <v>1E-3</v>
      </c>
      <c r="BK20" s="12"/>
      <c r="BL20" s="12"/>
      <c r="BM20" s="12"/>
    </row>
    <row r="21" spans="1:65" ht="10.5">
      <c r="A21" s="19" t="s">
        <v>354</v>
      </c>
      <c r="B21" s="216">
        <v>2995</v>
      </c>
      <c r="C21" s="216">
        <v>3131</v>
      </c>
      <c r="D21" s="216">
        <v>3340</v>
      </c>
      <c r="E21" s="216">
        <v>3625</v>
      </c>
      <c r="F21" s="216">
        <v>3732</v>
      </c>
      <c r="G21" s="216">
        <v>3770</v>
      </c>
      <c r="H21" s="216">
        <v>3920</v>
      </c>
      <c r="I21" s="216">
        <v>4192</v>
      </c>
      <c r="J21" s="216">
        <v>4368</v>
      </c>
      <c r="K21" s="216">
        <v>4117</v>
      </c>
      <c r="L21" s="216">
        <v>4011</v>
      </c>
      <c r="M21" s="216">
        <v>4290</v>
      </c>
      <c r="N21" s="216">
        <v>4566</v>
      </c>
      <c r="O21" s="216">
        <v>4664</v>
      </c>
      <c r="P21" s="216">
        <v>4575</v>
      </c>
      <c r="Q21" s="216">
        <v>4092</v>
      </c>
      <c r="R21" s="216">
        <v>3963</v>
      </c>
      <c r="S21" s="216">
        <v>3812</v>
      </c>
      <c r="T21" s="216">
        <v>3863</v>
      </c>
      <c r="U21" s="216">
        <v>4136</v>
      </c>
      <c r="V21" s="216">
        <v>4200</v>
      </c>
      <c r="W21" s="216">
        <v>4602</v>
      </c>
      <c r="X21" s="216">
        <v>4715</v>
      </c>
      <c r="Y21" s="216">
        <v>4938</v>
      </c>
      <c r="Z21" s="216">
        <v>4986</v>
      </c>
      <c r="AA21" s="216">
        <v>4939</v>
      </c>
      <c r="AB21" s="216">
        <v>4826</v>
      </c>
      <c r="AC21" s="216">
        <v>4855</v>
      </c>
      <c r="AD21" s="216">
        <v>4956</v>
      </c>
      <c r="AE21" s="216">
        <v>5131</v>
      </c>
      <c r="AF21" s="216">
        <v>5149</v>
      </c>
      <c r="AG21" s="216">
        <v>5345</v>
      </c>
      <c r="AH21" s="216">
        <v>5503</v>
      </c>
      <c r="AI21" s="216">
        <v>5544</v>
      </c>
      <c r="AJ21" s="216">
        <v>5697</v>
      </c>
      <c r="AK21" s="216">
        <v>5852</v>
      </c>
      <c r="AL21" s="216">
        <v>5883</v>
      </c>
      <c r="AM21" s="216">
        <v>5727</v>
      </c>
      <c r="AN21" s="216">
        <v>5885</v>
      </c>
      <c r="AO21" s="216">
        <v>6114</v>
      </c>
      <c r="AP21" s="216">
        <v>6192</v>
      </c>
      <c r="AQ21" s="216">
        <v>6209</v>
      </c>
      <c r="AR21" s="216">
        <v>6176</v>
      </c>
      <c r="AS21" s="216">
        <v>5781</v>
      </c>
      <c r="AT21" s="216">
        <v>5220</v>
      </c>
      <c r="AU21" s="216">
        <v>5447</v>
      </c>
      <c r="AV21" s="216">
        <v>5456</v>
      </c>
      <c r="AW21" s="216">
        <v>5215</v>
      </c>
      <c r="AX21" s="216">
        <v>5259</v>
      </c>
      <c r="AY21" s="216">
        <v>5519</v>
      </c>
      <c r="AZ21" s="216">
        <v>5534</v>
      </c>
      <c r="BA21" s="216">
        <v>5438</v>
      </c>
      <c r="BB21" s="216">
        <v>5580</v>
      </c>
      <c r="BC21" s="216">
        <v>5815</v>
      </c>
      <c r="BD21" s="216">
        <v>5793</v>
      </c>
      <c r="BE21" s="216">
        <v>4793</v>
      </c>
      <c r="BF21" s="216">
        <v>5254</v>
      </c>
      <c r="BG21" s="218">
        <v>5395</v>
      </c>
      <c r="BH21" s="568">
        <v>2.7E-2</v>
      </c>
      <c r="BI21" s="568">
        <v>1E-3</v>
      </c>
      <c r="BJ21" s="568">
        <v>5.5E-2</v>
      </c>
      <c r="BK21" s="12"/>
      <c r="BL21" s="12"/>
      <c r="BM21" s="12"/>
    </row>
    <row r="22" spans="1:65" ht="10.5">
      <c r="A22" s="19" t="s">
        <v>355</v>
      </c>
      <c r="B22" s="216" t="s">
        <v>115</v>
      </c>
      <c r="C22" s="216" t="s">
        <v>115</v>
      </c>
      <c r="D22" s="216" t="s">
        <v>115</v>
      </c>
      <c r="E22" s="216" t="s">
        <v>115</v>
      </c>
      <c r="F22" s="216" t="s">
        <v>115</v>
      </c>
      <c r="G22" s="216" t="s">
        <v>115</v>
      </c>
      <c r="H22" s="216" t="s">
        <v>115</v>
      </c>
      <c r="I22" s="216" t="s">
        <v>115</v>
      </c>
      <c r="J22" s="216" t="s">
        <v>115</v>
      </c>
      <c r="K22" s="216" t="s">
        <v>115</v>
      </c>
      <c r="L22" s="216" t="s">
        <v>115</v>
      </c>
      <c r="M22" s="216" t="s">
        <v>115</v>
      </c>
      <c r="N22" s="216" t="s">
        <v>115</v>
      </c>
      <c r="O22" s="216" t="s">
        <v>115</v>
      </c>
      <c r="P22" s="216" t="s">
        <v>115</v>
      </c>
      <c r="Q22" s="216">
        <v>2866</v>
      </c>
      <c r="R22" s="216">
        <v>2829</v>
      </c>
      <c r="S22" s="216">
        <v>2671</v>
      </c>
      <c r="T22" s="216">
        <v>2690</v>
      </c>
      <c r="U22" s="216">
        <v>2845</v>
      </c>
      <c r="V22" s="216">
        <v>2868</v>
      </c>
      <c r="W22" s="216">
        <v>3197</v>
      </c>
      <c r="X22" s="216">
        <v>3235</v>
      </c>
      <c r="Y22" s="216">
        <v>3393</v>
      </c>
      <c r="Z22" s="216">
        <v>3412</v>
      </c>
      <c r="AA22" s="216">
        <v>3374</v>
      </c>
      <c r="AB22" s="216">
        <v>3309</v>
      </c>
      <c r="AC22" s="216">
        <v>3359</v>
      </c>
      <c r="AD22" s="216">
        <v>3437</v>
      </c>
      <c r="AE22" s="216">
        <v>3555</v>
      </c>
      <c r="AF22" s="216">
        <v>3581</v>
      </c>
      <c r="AG22" s="216">
        <v>3705</v>
      </c>
      <c r="AH22" s="216">
        <v>3839</v>
      </c>
      <c r="AI22" s="216">
        <v>3844</v>
      </c>
      <c r="AJ22" s="216">
        <v>3952</v>
      </c>
      <c r="AK22" s="216">
        <v>4059</v>
      </c>
      <c r="AL22" s="216">
        <v>4155</v>
      </c>
      <c r="AM22" s="216">
        <v>4070</v>
      </c>
      <c r="AN22" s="216">
        <v>4253</v>
      </c>
      <c r="AO22" s="216">
        <v>4420</v>
      </c>
      <c r="AP22" s="216">
        <v>4443</v>
      </c>
      <c r="AQ22" s="216">
        <v>4523</v>
      </c>
      <c r="AR22" s="216">
        <v>4522</v>
      </c>
      <c r="AS22" s="216">
        <v>4228</v>
      </c>
      <c r="AT22" s="216">
        <v>3809</v>
      </c>
      <c r="AU22" s="216">
        <v>3995</v>
      </c>
      <c r="AV22" s="216">
        <v>4018</v>
      </c>
      <c r="AW22" s="216">
        <v>3811</v>
      </c>
      <c r="AX22" s="216">
        <v>3819</v>
      </c>
      <c r="AY22" s="216">
        <v>4040</v>
      </c>
      <c r="AZ22" s="216">
        <v>3979</v>
      </c>
      <c r="BA22" s="216">
        <v>3815</v>
      </c>
      <c r="BB22" s="216">
        <v>3893</v>
      </c>
      <c r="BC22" s="216">
        <v>4103</v>
      </c>
      <c r="BD22" s="216">
        <v>4043</v>
      </c>
      <c r="BE22" s="216">
        <v>3709</v>
      </c>
      <c r="BF22" s="216">
        <v>3878</v>
      </c>
      <c r="BG22" s="218">
        <v>3833</v>
      </c>
      <c r="BH22" s="568">
        <v>-1.2E-2</v>
      </c>
      <c r="BI22" s="568">
        <v>2E-3</v>
      </c>
      <c r="BJ22" s="568">
        <v>3.9E-2</v>
      </c>
      <c r="BK22" s="12"/>
      <c r="BL22" s="12"/>
      <c r="BM22" s="12"/>
    </row>
    <row r="23" spans="1:65" ht="10.5">
      <c r="A23" s="19" t="s">
        <v>356</v>
      </c>
      <c r="B23" s="216" t="s">
        <v>115</v>
      </c>
      <c r="C23" s="216" t="s">
        <v>115</v>
      </c>
      <c r="D23" s="216" t="s">
        <v>115</v>
      </c>
      <c r="E23" s="216" t="s">
        <v>115</v>
      </c>
      <c r="F23" s="216" t="s">
        <v>115</v>
      </c>
      <c r="G23" s="216" t="s">
        <v>115</v>
      </c>
      <c r="H23" s="216" t="s">
        <v>115</v>
      </c>
      <c r="I23" s="216" t="s">
        <v>115</v>
      </c>
      <c r="J23" s="216" t="s">
        <v>115</v>
      </c>
      <c r="K23" s="216" t="s">
        <v>115</v>
      </c>
      <c r="L23" s="216" t="s">
        <v>115</v>
      </c>
      <c r="M23" s="216" t="s">
        <v>115</v>
      </c>
      <c r="N23" s="216" t="s">
        <v>115</v>
      </c>
      <c r="O23" s="216" t="s">
        <v>115</v>
      </c>
      <c r="P23" s="216" t="s">
        <v>115</v>
      </c>
      <c r="Q23" s="216">
        <v>1226</v>
      </c>
      <c r="R23" s="216">
        <v>1134</v>
      </c>
      <c r="S23" s="216">
        <v>1141</v>
      </c>
      <c r="T23" s="216">
        <v>1173</v>
      </c>
      <c r="U23" s="216">
        <v>1291</v>
      </c>
      <c r="V23" s="216">
        <v>1332</v>
      </c>
      <c r="W23" s="216">
        <v>1406</v>
      </c>
      <c r="X23" s="216">
        <v>1480</v>
      </c>
      <c r="Y23" s="216">
        <v>1545</v>
      </c>
      <c r="Z23" s="216">
        <v>1574</v>
      </c>
      <c r="AA23" s="216">
        <v>1565</v>
      </c>
      <c r="AB23" s="216">
        <v>1518</v>
      </c>
      <c r="AC23" s="216">
        <v>1496</v>
      </c>
      <c r="AD23" s="216">
        <v>1519</v>
      </c>
      <c r="AE23" s="216">
        <v>1576</v>
      </c>
      <c r="AF23" s="216">
        <v>1568</v>
      </c>
      <c r="AG23" s="216">
        <v>1640</v>
      </c>
      <c r="AH23" s="216">
        <v>1664</v>
      </c>
      <c r="AI23" s="216">
        <v>1700</v>
      </c>
      <c r="AJ23" s="216">
        <v>1746</v>
      </c>
      <c r="AK23" s="216">
        <v>1793</v>
      </c>
      <c r="AL23" s="216">
        <v>1728</v>
      </c>
      <c r="AM23" s="216">
        <v>1657</v>
      </c>
      <c r="AN23" s="216">
        <v>1632</v>
      </c>
      <c r="AO23" s="216">
        <v>1694</v>
      </c>
      <c r="AP23" s="216">
        <v>1749</v>
      </c>
      <c r="AQ23" s="216">
        <v>1687</v>
      </c>
      <c r="AR23" s="216">
        <v>1655</v>
      </c>
      <c r="AS23" s="216">
        <v>1553</v>
      </c>
      <c r="AT23" s="216">
        <v>1411</v>
      </c>
      <c r="AU23" s="216">
        <v>1452</v>
      </c>
      <c r="AV23" s="216">
        <v>1438</v>
      </c>
      <c r="AW23" s="216">
        <v>1403</v>
      </c>
      <c r="AX23" s="216">
        <v>1440</v>
      </c>
      <c r="AY23" s="216">
        <v>1479</v>
      </c>
      <c r="AZ23" s="216">
        <v>1555</v>
      </c>
      <c r="BA23" s="216">
        <v>1623</v>
      </c>
      <c r="BB23" s="216">
        <v>1687</v>
      </c>
      <c r="BC23" s="216">
        <v>1712</v>
      </c>
      <c r="BD23" s="216">
        <v>1750</v>
      </c>
      <c r="BE23" s="216">
        <v>1084</v>
      </c>
      <c r="BF23" s="216">
        <v>1376</v>
      </c>
      <c r="BG23" s="218">
        <v>1562</v>
      </c>
      <c r="BH23" s="568">
        <v>0.13500000000000001</v>
      </c>
      <c r="BI23" s="568">
        <v>-2E-3</v>
      </c>
      <c r="BJ23" s="568">
        <v>1.6E-2</v>
      </c>
      <c r="BK23" s="12"/>
      <c r="BL23" s="12"/>
      <c r="BM23" s="12"/>
    </row>
    <row r="24" spans="1:65" ht="10.5">
      <c r="A24" s="19" t="s">
        <v>357</v>
      </c>
      <c r="B24" s="216">
        <v>1608</v>
      </c>
      <c r="C24" s="216">
        <v>1716</v>
      </c>
      <c r="D24" s="216">
        <v>1786</v>
      </c>
      <c r="E24" s="216">
        <v>1826</v>
      </c>
      <c r="F24" s="216">
        <v>1978</v>
      </c>
      <c r="G24" s="216">
        <v>2204</v>
      </c>
      <c r="H24" s="216">
        <v>2296</v>
      </c>
      <c r="I24" s="216">
        <v>2529</v>
      </c>
      <c r="J24" s="216">
        <v>2822</v>
      </c>
      <c r="K24" s="216">
        <v>2639</v>
      </c>
      <c r="L24" s="216">
        <v>2462</v>
      </c>
      <c r="M24" s="216">
        <v>2801</v>
      </c>
      <c r="N24" s="216">
        <v>3071</v>
      </c>
      <c r="O24" s="216">
        <v>3023</v>
      </c>
      <c r="P24" s="216">
        <v>2826</v>
      </c>
      <c r="Q24" s="216">
        <v>2508</v>
      </c>
      <c r="R24" s="216">
        <v>2088</v>
      </c>
      <c r="S24" s="216">
        <v>1716</v>
      </c>
      <c r="T24" s="216">
        <v>1421</v>
      </c>
      <c r="U24" s="216">
        <v>1369</v>
      </c>
      <c r="V24" s="216">
        <v>1202</v>
      </c>
      <c r="W24" s="216">
        <v>1424</v>
      </c>
      <c r="X24" s="216">
        <v>1264</v>
      </c>
      <c r="Y24" s="216">
        <v>1382</v>
      </c>
      <c r="Z24" s="216">
        <v>1366</v>
      </c>
      <c r="AA24" s="216">
        <v>1224</v>
      </c>
      <c r="AB24" s="216">
        <v>1147</v>
      </c>
      <c r="AC24" s="216">
        <v>1079</v>
      </c>
      <c r="AD24" s="216">
        <v>1062</v>
      </c>
      <c r="AE24" s="216">
        <v>1003</v>
      </c>
      <c r="AF24" s="216">
        <v>835</v>
      </c>
      <c r="AG24" s="216">
        <v>831</v>
      </c>
      <c r="AH24" s="216">
        <v>777</v>
      </c>
      <c r="AI24" s="216">
        <v>869</v>
      </c>
      <c r="AJ24" s="216">
        <v>814</v>
      </c>
      <c r="AK24" s="216">
        <v>893</v>
      </c>
      <c r="AL24" s="216">
        <v>794</v>
      </c>
      <c r="AM24" s="216">
        <v>686</v>
      </c>
      <c r="AN24" s="216">
        <v>763</v>
      </c>
      <c r="AO24" s="216">
        <v>859</v>
      </c>
      <c r="AP24" s="216">
        <v>914</v>
      </c>
      <c r="AQ24" s="216">
        <v>683</v>
      </c>
      <c r="AR24" s="216">
        <v>718</v>
      </c>
      <c r="AS24" s="216">
        <v>618</v>
      </c>
      <c r="AT24" s="216">
        <v>508</v>
      </c>
      <c r="AU24" s="216">
        <v>532</v>
      </c>
      <c r="AV24" s="216">
        <v>459</v>
      </c>
      <c r="AW24" s="216">
        <v>367</v>
      </c>
      <c r="AX24" s="216">
        <v>317</v>
      </c>
      <c r="AY24" s="216">
        <v>256</v>
      </c>
      <c r="AZ24" s="216">
        <v>258</v>
      </c>
      <c r="BA24" s="216">
        <v>325</v>
      </c>
      <c r="BB24" s="216">
        <v>341</v>
      </c>
      <c r="BC24" s="216">
        <v>317</v>
      </c>
      <c r="BD24" s="216">
        <v>275</v>
      </c>
      <c r="BE24" s="216">
        <v>208</v>
      </c>
      <c r="BF24" s="216">
        <v>314</v>
      </c>
      <c r="BG24" s="218">
        <v>343</v>
      </c>
      <c r="BH24" s="568">
        <v>9.1999999999999998E-2</v>
      </c>
      <c r="BI24" s="568">
        <v>-1.4999999999999999E-2</v>
      </c>
      <c r="BJ24" s="568">
        <v>4.0000000000000001E-3</v>
      </c>
      <c r="BK24" s="12"/>
      <c r="BL24" s="12"/>
      <c r="BM24" s="12"/>
    </row>
    <row r="25" spans="1:65" ht="10.5">
      <c r="A25" s="19" t="s">
        <v>358</v>
      </c>
      <c r="B25" s="216">
        <v>2197</v>
      </c>
      <c r="C25" s="216">
        <v>2324</v>
      </c>
      <c r="D25" s="216">
        <v>2386</v>
      </c>
      <c r="E25" s="216">
        <v>2598</v>
      </c>
      <c r="F25" s="216">
        <v>2830</v>
      </c>
      <c r="G25" s="216">
        <v>2884</v>
      </c>
      <c r="H25" s="216">
        <v>2933</v>
      </c>
      <c r="I25" s="216">
        <v>3223</v>
      </c>
      <c r="J25" s="216">
        <v>3398</v>
      </c>
      <c r="K25" s="216">
        <v>3314</v>
      </c>
      <c r="L25" s="216">
        <v>3136</v>
      </c>
      <c r="M25" s="216">
        <v>3356</v>
      </c>
      <c r="N25" s="216">
        <v>3580</v>
      </c>
      <c r="O25" s="216">
        <v>3505</v>
      </c>
      <c r="P25" s="216">
        <v>3802</v>
      </c>
      <c r="Q25" s="216">
        <v>3595</v>
      </c>
      <c r="R25" s="216">
        <v>3288</v>
      </c>
      <c r="S25" s="216">
        <v>3141</v>
      </c>
      <c r="T25" s="216">
        <v>3226</v>
      </c>
      <c r="U25" s="216">
        <v>3396</v>
      </c>
      <c r="V25" s="216">
        <v>3446</v>
      </c>
      <c r="W25" s="216">
        <v>3158</v>
      </c>
      <c r="X25" s="216">
        <v>3342</v>
      </c>
      <c r="Y25" s="216">
        <v>3447</v>
      </c>
      <c r="Z25" s="216">
        <v>3387</v>
      </c>
      <c r="AA25" s="216">
        <v>3357</v>
      </c>
      <c r="AB25" s="216">
        <v>3388</v>
      </c>
      <c r="AC25" s="216">
        <v>3573</v>
      </c>
      <c r="AD25" s="216">
        <v>3539</v>
      </c>
      <c r="AE25" s="216">
        <v>3751</v>
      </c>
      <c r="AF25" s="216">
        <v>3733</v>
      </c>
      <c r="AG25" s="216">
        <v>3969</v>
      </c>
      <c r="AH25" s="216">
        <v>4017</v>
      </c>
      <c r="AI25" s="216">
        <v>3924</v>
      </c>
      <c r="AJ25" s="216">
        <v>4290</v>
      </c>
      <c r="AK25" s="216">
        <v>4143</v>
      </c>
      <c r="AL25" s="216">
        <v>4082</v>
      </c>
      <c r="AM25" s="216">
        <v>4173</v>
      </c>
      <c r="AN25" s="216">
        <v>4109</v>
      </c>
      <c r="AO25" s="216">
        <v>4238</v>
      </c>
      <c r="AP25" s="216">
        <v>4143</v>
      </c>
      <c r="AQ25" s="216">
        <v>4178</v>
      </c>
      <c r="AR25" s="216">
        <v>4166</v>
      </c>
      <c r="AS25" s="216">
        <v>3826</v>
      </c>
      <c r="AT25" s="216">
        <v>3766</v>
      </c>
      <c r="AU25" s="216">
        <v>3918</v>
      </c>
      <c r="AV25" s="216">
        <v>3897</v>
      </c>
      <c r="AW25" s="216">
        <v>3905</v>
      </c>
      <c r="AX25" s="216">
        <v>4153</v>
      </c>
      <c r="AY25" s="216">
        <v>4049</v>
      </c>
      <c r="AZ25" s="216">
        <v>4204</v>
      </c>
      <c r="BA25" s="216">
        <v>4216</v>
      </c>
      <c r="BB25" s="216">
        <v>4303</v>
      </c>
      <c r="BC25" s="216">
        <v>4652</v>
      </c>
      <c r="BD25" s="216">
        <v>4777</v>
      </c>
      <c r="BE25" s="216">
        <v>4763</v>
      </c>
      <c r="BF25" s="216">
        <v>5114</v>
      </c>
      <c r="BG25" s="218">
        <v>5387</v>
      </c>
      <c r="BH25" s="568">
        <v>5.2999999999999999E-2</v>
      </c>
      <c r="BI25" s="568">
        <v>2.7E-2</v>
      </c>
      <c r="BJ25" s="568">
        <v>5.5E-2</v>
      </c>
      <c r="BK25" s="12"/>
      <c r="BL25" s="12"/>
      <c r="BM25" s="12"/>
    </row>
    <row r="26" spans="1:65" ht="10.5">
      <c r="A26" s="19" t="s">
        <v>359</v>
      </c>
      <c r="B26" s="216" t="s">
        <v>115</v>
      </c>
      <c r="C26" s="216" t="s">
        <v>115</v>
      </c>
      <c r="D26" s="216" t="s">
        <v>115</v>
      </c>
      <c r="E26" s="216" t="s">
        <v>115</v>
      </c>
      <c r="F26" s="216" t="s">
        <v>115</v>
      </c>
      <c r="G26" s="216" t="s">
        <v>115</v>
      </c>
      <c r="H26" s="216" t="s">
        <v>115</v>
      </c>
      <c r="I26" s="216" t="s">
        <v>115</v>
      </c>
      <c r="J26" s="216" t="s">
        <v>115</v>
      </c>
      <c r="K26" s="216" t="s">
        <v>115</v>
      </c>
      <c r="L26" s="216" t="s">
        <v>115</v>
      </c>
      <c r="M26" s="216" t="s">
        <v>115</v>
      </c>
      <c r="N26" s="216" t="s">
        <v>115</v>
      </c>
      <c r="O26" s="216" t="s">
        <v>115</v>
      </c>
      <c r="P26" s="216" t="s">
        <v>115</v>
      </c>
      <c r="Q26" s="216">
        <v>1590</v>
      </c>
      <c r="R26" s="216">
        <v>1582</v>
      </c>
      <c r="S26" s="216">
        <v>1600</v>
      </c>
      <c r="T26" s="216">
        <v>1537</v>
      </c>
      <c r="U26" s="216">
        <v>1702</v>
      </c>
      <c r="V26" s="216">
        <v>1721</v>
      </c>
      <c r="W26" s="216">
        <v>1493</v>
      </c>
      <c r="X26" s="216">
        <v>1620</v>
      </c>
      <c r="Y26" s="216">
        <v>1652</v>
      </c>
      <c r="Z26" s="216">
        <v>1654</v>
      </c>
      <c r="AA26" s="216">
        <v>1549</v>
      </c>
      <c r="AB26" s="216">
        <v>1685</v>
      </c>
      <c r="AC26" s="216">
        <v>1739</v>
      </c>
      <c r="AD26" s="216">
        <v>1732</v>
      </c>
      <c r="AE26" s="216">
        <v>1869</v>
      </c>
      <c r="AF26" s="216">
        <v>1899</v>
      </c>
      <c r="AG26" s="216">
        <v>1995</v>
      </c>
      <c r="AH26" s="216">
        <v>2030</v>
      </c>
      <c r="AI26" s="216">
        <v>1941</v>
      </c>
      <c r="AJ26" s="216">
        <v>2192</v>
      </c>
      <c r="AK26" s="216">
        <v>2224</v>
      </c>
      <c r="AL26" s="216">
        <v>2050</v>
      </c>
      <c r="AM26" s="216">
        <v>2178</v>
      </c>
      <c r="AN26" s="216">
        <v>2084</v>
      </c>
      <c r="AO26" s="216">
        <v>2149</v>
      </c>
      <c r="AP26" s="216">
        <v>2047</v>
      </c>
      <c r="AQ26" s="216">
        <v>2067</v>
      </c>
      <c r="AR26" s="216">
        <v>2095</v>
      </c>
      <c r="AS26" s="216">
        <v>1964</v>
      </c>
      <c r="AT26" s="216">
        <v>2101</v>
      </c>
      <c r="AU26" s="216">
        <v>2231</v>
      </c>
      <c r="AV26" s="216">
        <v>2295</v>
      </c>
      <c r="AW26" s="216">
        <v>2312</v>
      </c>
      <c r="AX26" s="216">
        <v>2514</v>
      </c>
      <c r="AY26" s="216">
        <v>2447</v>
      </c>
      <c r="AZ26" s="216">
        <v>2493</v>
      </c>
      <c r="BA26" s="216">
        <v>2516</v>
      </c>
      <c r="BB26" s="216">
        <v>2570</v>
      </c>
      <c r="BC26" s="216">
        <v>2921</v>
      </c>
      <c r="BD26" s="216">
        <v>2967</v>
      </c>
      <c r="BE26" s="216">
        <v>3056</v>
      </c>
      <c r="BF26" s="216">
        <v>3228</v>
      </c>
      <c r="BG26" s="218">
        <v>3351</v>
      </c>
      <c r="BH26" s="568">
        <v>3.7999999999999999E-2</v>
      </c>
      <c r="BI26" s="568">
        <v>3.4000000000000002E-2</v>
      </c>
      <c r="BJ26" s="568">
        <v>3.4000000000000002E-2</v>
      </c>
      <c r="BK26" s="12"/>
      <c r="BL26" s="12"/>
      <c r="BM26" s="12"/>
    </row>
    <row r="27" spans="1:65" ht="10.5">
      <c r="A27" s="222" t="s">
        <v>361</v>
      </c>
      <c r="B27" s="220">
        <v>11512</v>
      </c>
      <c r="C27" s="220">
        <v>12084</v>
      </c>
      <c r="D27" s="220">
        <v>12560</v>
      </c>
      <c r="E27" s="220">
        <v>13393</v>
      </c>
      <c r="F27" s="220">
        <v>14137</v>
      </c>
      <c r="G27" s="220">
        <v>14697</v>
      </c>
      <c r="H27" s="220">
        <v>15212</v>
      </c>
      <c r="I27" s="220">
        <v>16367</v>
      </c>
      <c r="J27" s="220">
        <v>17308</v>
      </c>
      <c r="K27" s="220">
        <v>16653</v>
      </c>
      <c r="L27" s="220">
        <v>16322</v>
      </c>
      <c r="M27" s="220">
        <v>17461</v>
      </c>
      <c r="N27" s="220">
        <v>18431</v>
      </c>
      <c r="O27" s="220">
        <v>18847</v>
      </c>
      <c r="P27" s="220">
        <v>18513</v>
      </c>
      <c r="Q27" s="220">
        <v>17056</v>
      </c>
      <c r="R27" s="220">
        <v>16058</v>
      </c>
      <c r="S27" s="220">
        <v>15296</v>
      </c>
      <c r="T27" s="220">
        <v>15231</v>
      </c>
      <c r="U27" s="220">
        <v>15726</v>
      </c>
      <c r="V27" s="220">
        <v>15726</v>
      </c>
      <c r="W27" s="220">
        <v>16281</v>
      </c>
      <c r="X27" s="220">
        <v>16665</v>
      </c>
      <c r="Y27" s="220">
        <v>17283</v>
      </c>
      <c r="Z27" s="220">
        <v>17325</v>
      </c>
      <c r="AA27" s="220">
        <v>16940</v>
      </c>
      <c r="AB27" s="220">
        <v>16657</v>
      </c>
      <c r="AC27" s="220">
        <v>16969</v>
      </c>
      <c r="AD27" s="220">
        <v>17162</v>
      </c>
      <c r="AE27" s="220">
        <v>17634</v>
      </c>
      <c r="AF27" s="220">
        <v>17634</v>
      </c>
      <c r="AG27" s="220">
        <v>18244</v>
      </c>
      <c r="AH27" s="220">
        <v>18538</v>
      </c>
      <c r="AI27" s="220">
        <v>18827</v>
      </c>
      <c r="AJ27" s="220">
        <v>19425</v>
      </c>
      <c r="AK27" s="220">
        <v>19594</v>
      </c>
      <c r="AL27" s="220">
        <v>19534</v>
      </c>
      <c r="AM27" s="220">
        <v>19625</v>
      </c>
      <c r="AN27" s="220">
        <v>19848</v>
      </c>
      <c r="AO27" s="220">
        <v>20498</v>
      </c>
      <c r="AP27" s="220">
        <v>20531</v>
      </c>
      <c r="AQ27" s="220">
        <v>20313</v>
      </c>
      <c r="AR27" s="220">
        <v>20208</v>
      </c>
      <c r="AS27" s="220">
        <v>18848</v>
      </c>
      <c r="AT27" s="220">
        <v>18030</v>
      </c>
      <c r="AU27" s="220">
        <v>18322</v>
      </c>
      <c r="AV27" s="220">
        <v>17993</v>
      </c>
      <c r="AW27" s="220">
        <v>17581</v>
      </c>
      <c r="AX27" s="220">
        <v>17992</v>
      </c>
      <c r="AY27" s="220">
        <v>18111</v>
      </c>
      <c r="AZ27" s="220">
        <v>18499</v>
      </c>
      <c r="BA27" s="220">
        <v>18593</v>
      </c>
      <c r="BB27" s="220">
        <v>18845</v>
      </c>
      <c r="BC27" s="220">
        <v>19417</v>
      </c>
      <c r="BD27" s="220">
        <v>19424</v>
      </c>
      <c r="BE27" s="220">
        <v>17183</v>
      </c>
      <c r="BF27" s="220">
        <v>18785</v>
      </c>
      <c r="BG27" s="220">
        <v>19140</v>
      </c>
      <c r="BH27" s="578">
        <v>1.9E-2</v>
      </c>
      <c r="BI27" s="578">
        <v>7.0000000000000001E-3</v>
      </c>
      <c r="BJ27" s="578">
        <v>0.19700000000000001</v>
      </c>
      <c r="BK27" s="12"/>
      <c r="BL27" s="12"/>
      <c r="BM27" s="12"/>
    </row>
    <row r="28" spans="1:65" ht="10.5">
      <c r="A28" s="12"/>
      <c r="B28" s="216"/>
      <c r="C28" s="216"/>
      <c r="D28" s="216"/>
      <c r="E28" s="216"/>
      <c r="F28" s="216"/>
      <c r="G28" s="216"/>
      <c r="H28" s="216"/>
      <c r="I28" s="216"/>
      <c r="J28" s="216"/>
      <c r="K28" s="216"/>
      <c r="L28" s="216"/>
      <c r="M28" s="216"/>
      <c r="N28" s="216"/>
      <c r="O28" s="216"/>
      <c r="P28" s="216"/>
      <c r="Q28" s="216"/>
      <c r="R28" s="216"/>
      <c r="S28" s="216"/>
      <c r="T28" s="216"/>
      <c r="U28" s="216"/>
      <c r="V28" s="216"/>
      <c r="W28" s="216"/>
      <c r="X28" s="216"/>
      <c r="Y28" s="216"/>
      <c r="Z28" s="216"/>
      <c r="AA28" s="216"/>
      <c r="AB28" s="216"/>
      <c r="AC28" s="216"/>
      <c r="AD28" s="216"/>
      <c r="AE28" s="216"/>
      <c r="AF28" s="216"/>
      <c r="AG28" s="216"/>
      <c r="AH28" s="216"/>
      <c r="AI28" s="216"/>
      <c r="AJ28" s="216"/>
      <c r="AK28" s="216"/>
      <c r="AL28" s="216"/>
      <c r="AM28" s="216"/>
      <c r="AN28" s="216"/>
      <c r="AO28" s="216"/>
      <c r="AP28" s="216"/>
      <c r="AQ28" s="216"/>
      <c r="AR28" s="216"/>
      <c r="AS28" s="216"/>
      <c r="AT28" s="216"/>
      <c r="AU28" s="216"/>
      <c r="AV28" s="216"/>
      <c r="AW28" s="216"/>
      <c r="AX28" s="216"/>
      <c r="AY28" s="216"/>
      <c r="AZ28" s="216"/>
      <c r="BA28" s="216"/>
      <c r="BB28" s="216"/>
      <c r="BC28" s="216"/>
      <c r="BD28" s="216"/>
      <c r="BE28" s="216"/>
      <c r="BF28" s="216"/>
      <c r="BG28" s="218"/>
      <c r="BH28" s="568"/>
      <c r="BI28" s="568" t="s">
        <v>115</v>
      </c>
      <c r="BJ28" s="568"/>
      <c r="BK28" s="12"/>
      <c r="BL28" s="12"/>
      <c r="BM28" s="12"/>
    </row>
    <row r="29" spans="1:65" ht="10.5">
      <c r="A29" s="213" t="s">
        <v>362</v>
      </c>
      <c r="B29" s="216"/>
      <c r="C29" s="216"/>
      <c r="D29" s="216"/>
      <c r="E29" s="216"/>
      <c r="F29" s="216"/>
      <c r="G29" s="216"/>
      <c r="H29" s="216"/>
      <c r="I29" s="216"/>
      <c r="J29" s="216"/>
      <c r="K29" s="216"/>
      <c r="L29" s="216"/>
      <c r="M29" s="216"/>
      <c r="N29" s="216"/>
      <c r="O29" s="216"/>
      <c r="P29" s="216"/>
      <c r="Q29" s="216"/>
      <c r="R29" s="216"/>
      <c r="S29" s="216"/>
      <c r="T29" s="216"/>
      <c r="U29" s="216"/>
      <c r="V29" s="216"/>
      <c r="W29" s="216"/>
      <c r="X29" s="216"/>
      <c r="Y29" s="216"/>
      <c r="Z29" s="216"/>
      <c r="AA29" s="216"/>
      <c r="AB29" s="216"/>
      <c r="AC29" s="216"/>
      <c r="AD29" s="216"/>
      <c r="AE29" s="216"/>
      <c r="AF29" s="216"/>
      <c r="AG29" s="216"/>
      <c r="AH29" s="216"/>
      <c r="AI29" s="216"/>
      <c r="AJ29" s="216"/>
      <c r="AK29" s="216"/>
      <c r="AL29" s="216"/>
      <c r="AM29" s="216"/>
      <c r="AN29" s="216"/>
      <c r="AO29" s="216"/>
      <c r="AP29" s="216"/>
      <c r="AQ29" s="216"/>
      <c r="AR29" s="216"/>
      <c r="AS29" s="216"/>
      <c r="AT29" s="216"/>
      <c r="AU29" s="216"/>
      <c r="AV29" s="216"/>
      <c r="AW29" s="216"/>
      <c r="AX29" s="216"/>
      <c r="AY29" s="216"/>
      <c r="AZ29" s="216"/>
      <c r="BA29" s="216"/>
      <c r="BB29" s="216"/>
      <c r="BC29" s="216"/>
      <c r="BD29" s="216"/>
      <c r="BE29" s="216"/>
      <c r="BF29" s="216"/>
      <c r="BG29" s="218"/>
      <c r="BH29" s="568"/>
      <c r="BI29" s="568" t="s">
        <v>115</v>
      </c>
      <c r="BJ29" s="568"/>
      <c r="BK29" s="12"/>
      <c r="BL29" s="12"/>
      <c r="BM29" s="12"/>
    </row>
    <row r="30" spans="1:65" ht="10.5">
      <c r="A30" s="19" t="s">
        <v>351</v>
      </c>
      <c r="B30" s="216">
        <v>402</v>
      </c>
      <c r="C30" s="216">
        <v>445</v>
      </c>
      <c r="D30" s="216">
        <v>459</v>
      </c>
      <c r="E30" s="216">
        <v>490</v>
      </c>
      <c r="F30" s="216">
        <v>521</v>
      </c>
      <c r="G30" s="216">
        <v>558</v>
      </c>
      <c r="H30" s="216">
        <v>597</v>
      </c>
      <c r="I30" s="216">
        <v>649</v>
      </c>
      <c r="J30" s="216">
        <v>721</v>
      </c>
      <c r="K30" s="216">
        <v>731</v>
      </c>
      <c r="L30" s="216">
        <v>748</v>
      </c>
      <c r="M30" s="216">
        <v>772</v>
      </c>
      <c r="N30" s="216">
        <v>790</v>
      </c>
      <c r="O30" s="216">
        <v>836</v>
      </c>
      <c r="P30" s="216">
        <v>863</v>
      </c>
      <c r="Q30" s="216">
        <v>846</v>
      </c>
      <c r="R30" s="216">
        <v>862</v>
      </c>
      <c r="S30" s="216">
        <v>842</v>
      </c>
      <c r="T30" s="216">
        <v>823</v>
      </c>
      <c r="U30" s="216">
        <v>804</v>
      </c>
      <c r="V30" s="216">
        <v>811</v>
      </c>
      <c r="W30" s="216">
        <v>846</v>
      </c>
      <c r="X30" s="216">
        <v>871</v>
      </c>
      <c r="Y30" s="216">
        <v>865</v>
      </c>
      <c r="Z30" s="216">
        <v>886</v>
      </c>
      <c r="AA30" s="216">
        <v>913</v>
      </c>
      <c r="AB30" s="216">
        <v>945</v>
      </c>
      <c r="AC30" s="216">
        <v>972</v>
      </c>
      <c r="AD30" s="216">
        <v>991</v>
      </c>
      <c r="AE30" s="216">
        <v>1060</v>
      </c>
      <c r="AF30" s="216">
        <v>1107</v>
      </c>
      <c r="AG30" s="216">
        <v>1147</v>
      </c>
      <c r="AH30" s="216">
        <v>1218</v>
      </c>
      <c r="AI30" s="216">
        <v>1249</v>
      </c>
      <c r="AJ30" s="216">
        <v>1204</v>
      </c>
      <c r="AK30" s="216">
        <v>1228</v>
      </c>
      <c r="AL30" s="216">
        <v>1218</v>
      </c>
      <c r="AM30" s="216">
        <v>1189</v>
      </c>
      <c r="AN30" s="216">
        <v>1193</v>
      </c>
      <c r="AO30" s="216">
        <v>1195</v>
      </c>
      <c r="AP30" s="216">
        <v>1226</v>
      </c>
      <c r="AQ30" s="216">
        <v>1271</v>
      </c>
      <c r="AR30" s="216">
        <v>1302</v>
      </c>
      <c r="AS30" s="216">
        <v>1307</v>
      </c>
      <c r="AT30" s="216">
        <v>1367</v>
      </c>
      <c r="AU30" s="216">
        <v>1459</v>
      </c>
      <c r="AV30" s="216">
        <v>1571</v>
      </c>
      <c r="AW30" s="216">
        <v>1677</v>
      </c>
      <c r="AX30" s="216">
        <v>1695</v>
      </c>
      <c r="AY30" s="216">
        <v>1720</v>
      </c>
      <c r="AZ30" s="216">
        <v>1679</v>
      </c>
      <c r="BA30" s="216">
        <v>1697</v>
      </c>
      <c r="BB30" s="216">
        <v>1728</v>
      </c>
      <c r="BC30" s="216">
        <v>1627</v>
      </c>
      <c r="BD30" s="216">
        <v>1577</v>
      </c>
      <c r="BE30" s="216">
        <v>1276</v>
      </c>
      <c r="BF30" s="216">
        <v>1552</v>
      </c>
      <c r="BG30" s="218">
        <v>1726</v>
      </c>
      <c r="BH30" s="568">
        <v>0.112</v>
      </c>
      <c r="BI30" s="568">
        <v>-8.0000000000000002E-3</v>
      </c>
      <c r="BJ30" s="568">
        <v>1.7999999999999999E-2</v>
      </c>
      <c r="BK30" s="12"/>
      <c r="BL30" s="12"/>
      <c r="BM30" s="12"/>
    </row>
    <row r="31" spans="1:65" ht="10.5">
      <c r="A31" s="19" t="s">
        <v>352</v>
      </c>
      <c r="B31" s="216" t="s">
        <v>115</v>
      </c>
      <c r="C31" s="216" t="s">
        <v>115</v>
      </c>
      <c r="D31" s="216" t="s">
        <v>115</v>
      </c>
      <c r="E31" s="216" t="s">
        <v>115</v>
      </c>
      <c r="F31" s="216" t="s">
        <v>115</v>
      </c>
      <c r="G31" s="216" t="s">
        <v>115</v>
      </c>
      <c r="H31" s="216" t="s">
        <v>115</v>
      </c>
      <c r="I31" s="216" t="s">
        <v>115</v>
      </c>
      <c r="J31" s="216" t="s">
        <v>115</v>
      </c>
      <c r="K31" s="216" t="s">
        <v>115</v>
      </c>
      <c r="L31" s="216" t="s">
        <v>115</v>
      </c>
      <c r="M31" s="216" t="s">
        <v>115</v>
      </c>
      <c r="N31" s="216" t="s">
        <v>115</v>
      </c>
      <c r="O31" s="216" t="s">
        <v>115</v>
      </c>
      <c r="P31" s="216" t="s">
        <v>115</v>
      </c>
      <c r="Q31" s="216">
        <v>795</v>
      </c>
      <c r="R31" s="216">
        <v>802</v>
      </c>
      <c r="S31" s="216">
        <v>773</v>
      </c>
      <c r="T31" s="216">
        <v>741</v>
      </c>
      <c r="U31" s="216">
        <v>718</v>
      </c>
      <c r="V31" s="216">
        <v>706</v>
      </c>
      <c r="W31" s="216">
        <v>741</v>
      </c>
      <c r="X31" s="216">
        <v>755</v>
      </c>
      <c r="Y31" s="216">
        <v>749</v>
      </c>
      <c r="Z31" s="216">
        <v>763</v>
      </c>
      <c r="AA31" s="216">
        <v>783</v>
      </c>
      <c r="AB31" s="216">
        <v>819</v>
      </c>
      <c r="AC31" s="216">
        <v>836</v>
      </c>
      <c r="AD31" s="216">
        <v>850</v>
      </c>
      <c r="AE31" s="216">
        <v>904</v>
      </c>
      <c r="AF31" s="216">
        <v>963</v>
      </c>
      <c r="AG31" s="216">
        <v>1007</v>
      </c>
      <c r="AH31" s="216">
        <v>1047</v>
      </c>
      <c r="AI31" s="216">
        <v>1083</v>
      </c>
      <c r="AJ31" s="216">
        <v>1020</v>
      </c>
      <c r="AK31" s="216">
        <v>1040</v>
      </c>
      <c r="AL31" s="216">
        <v>1031</v>
      </c>
      <c r="AM31" s="216">
        <v>1027</v>
      </c>
      <c r="AN31" s="216">
        <v>1021</v>
      </c>
      <c r="AO31" s="216">
        <v>1025</v>
      </c>
      <c r="AP31" s="216">
        <v>1054</v>
      </c>
      <c r="AQ31" s="216">
        <v>1095</v>
      </c>
      <c r="AR31" s="216">
        <v>1121</v>
      </c>
      <c r="AS31" s="216">
        <v>1145</v>
      </c>
      <c r="AT31" s="216">
        <v>1193</v>
      </c>
      <c r="AU31" s="216">
        <v>1276</v>
      </c>
      <c r="AV31" s="216">
        <v>1392</v>
      </c>
      <c r="AW31" s="216">
        <v>1496</v>
      </c>
      <c r="AX31" s="216">
        <v>1514</v>
      </c>
      <c r="AY31" s="216">
        <v>1541</v>
      </c>
      <c r="AZ31" s="216">
        <v>1481</v>
      </c>
      <c r="BA31" s="216">
        <v>1508</v>
      </c>
      <c r="BB31" s="216">
        <v>1520</v>
      </c>
      <c r="BC31" s="216">
        <v>1438</v>
      </c>
      <c r="BD31" s="216">
        <v>1373</v>
      </c>
      <c r="BE31" s="216">
        <v>1123</v>
      </c>
      <c r="BF31" s="216">
        <v>1376</v>
      </c>
      <c r="BG31" s="218">
        <v>1514</v>
      </c>
      <c r="BH31" s="568">
        <v>0.1</v>
      </c>
      <c r="BI31" s="568">
        <v>-8.0000000000000002E-3</v>
      </c>
      <c r="BJ31" s="568">
        <v>1.6E-2</v>
      </c>
      <c r="BK31" s="12"/>
      <c r="BL31" s="12"/>
      <c r="BM31" s="12"/>
    </row>
    <row r="32" spans="1:65" ht="10.5">
      <c r="A32" s="19" t="s">
        <v>353</v>
      </c>
      <c r="B32" s="216" t="s">
        <v>115</v>
      </c>
      <c r="C32" s="216" t="s">
        <v>115</v>
      </c>
      <c r="D32" s="216" t="s">
        <v>115</v>
      </c>
      <c r="E32" s="216" t="s">
        <v>115</v>
      </c>
      <c r="F32" s="216" t="s">
        <v>115</v>
      </c>
      <c r="G32" s="216" t="s">
        <v>115</v>
      </c>
      <c r="H32" s="216" t="s">
        <v>115</v>
      </c>
      <c r="I32" s="216" t="s">
        <v>115</v>
      </c>
      <c r="J32" s="216" t="s">
        <v>115</v>
      </c>
      <c r="K32" s="216" t="s">
        <v>115</v>
      </c>
      <c r="L32" s="216" t="s">
        <v>115</v>
      </c>
      <c r="M32" s="216" t="s">
        <v>115</v>
      </c>
      <c r="N32" s="216" t="s">
        <v>115</v>
      </c>
      <c r="O32" s="216" t="s">
        <v>115</v>
      </c>
      <c r="P32" s="216" t="s">
        <v>115</v>
      </c>
      <c r="Q32" s="216">
        <v>52</v>
      </c>
      <c r="R32" s="216">
        <v>61</v>
      </c>
      <c r="S32" s="216">
        <v>69</v>
      </c>
      <c r="T32" s="216">
        <v>83</v>
      </c>
      <c r="U32" s="216">
        <v>86</v>
      </c>
      <c r="V32" s="216">
        <v>105</v>
      </c>
      <c r="W32" s="216">
        <v>105</v>
      </c>
      <c r="X32" s="216">
        <v>116</v>
      </c>
      <c r="Y32" s="216">
        <v>116</v>
      </c>
      <c r="Z32" s="216">
        <v>123</v>
      </c>
      <c r="AA32" s="216">
        <v>130</v>
      </c>
      <c r="AB32" s="216">
        <v>126</v>
      </c>
      <c r="AC32" s="216">
        <v>136</v>
      </c>
      <c r="AD32" s="216">
        <v>141</v>
      </c>
      <c r="AE32" s="216">
        <v>156</v>
      </c>
      <c r="AF32" s="216">
        <v>145</v>
      </c>
      <c r="AG32" s="216">
        <v>140</v>
      </c>
      <c r="AH32" s="216">
        <v>171</v>
      </c>
      <c r="AI32" s="216">
        <v>166</v>
      </c>
      <c r="AJ32" s="216">
        <v>184</v>
      </c>
      <c r="AK32" s="216">
        <v>188</v>
      </c>
      <c r="AL32" s="216">
        <v>187</v>
      </c>
      <c r="AM32" s="216">
        <v>161</v>
      </c>
      <c r="AN32" s="216">
        <v>172</v>
      </c>
      <c r="AO32" s="216">
        <v>169</v>
      </c>
      <c r="AP32" s="216">
        <v>173</v>
      </c>
      <c r="AQ32" s="216">
        <v>175</v>
      </c>
      <c r="AR32" s="216">
        <v>181</v>
      </c>
      <c r="AS32" s="216">
        <v>162</v>
      </c>
      <c r="AT32" s="216">
        <v>174</v>
      </c>
      <c r="AU32" s="216">
        <v>184</v>
      </c>
      <c r="AV32" s="216">
        <v>179</v>
      </c>
      <c r="AW32" s="216">
        <v>181</v>
      </c>
      <c r="AX32" s="216">
        <v>181</v>
      </c>
      <c r="AY32" s="216">
        <v>179</v>
      </c>
      <c r="AZ32" s="216">
        <v>198</v>
      </c>
      <c r="BA32" s="216">
        <v>189</v>
      </c>
      <c r="BB32" s="216">
        <v>208</v>
      </c>
      <c r="BC32" s="216">
        <v>188</v>
      </c>
      <c r="BD32" s="216">
        <v>204</v>
      </c>
      <c r="BE32" s="216">
        <v>154</v>
      </c>
      <c r="BF32" s="216">
        <v>176</v>
      </c>
      <c r="BG32" s="218">
        <v>212</v>
      </c>
      <c r="BH32" s="568">
        <v>0.20200000000000001</v>
      </c>
      <c r="BI32" s="568">
        <v>-3.0000000000000001E-3</v>
      </c>
      <c r="BJ32" s="568">
        <v>2E-3</v>
      </c>
      <c r="BK32" s="12"/>
      <c r="BL32" s="12"/>
      <c r="BM32" s="12"/>
    </row>
    <row r="33" spans="1:65" ht="10.5">
      <c r="A33" s="19" t="s">
        <v>354</v>
      </c>
      <c r="B33" s="216">
        <v>425</v>
      </c>
      <c r="C33" s="216">
        <v>439</v>
      </c>
      <c r="D33" s="216">
        <v>457</v>
      </c>
      <c r="E33" s="216">
        <v>487</v>
      </c>
      <c r="F33" s="216">
        <v>525</v>
      </c>
      <c r="G33" s="216">
        <v>565</v>
      </c>
      <c r="H33" s="216">
        <v>601</v>
      </c>
      <c r="I33" s="216">
        <v>639</v>
      </c>
      <c r="J33" s="216">
        <v>699</v>
      </c>
      <c r="K33" s="216">
        <v>757</v>
      </c>
      <c r="L33" s="216">
        <v>786</v>
      </c>
      <c r="M33" s="216">
        <v>830</v>
      </c>
      <c r="N33" s="216">
        <v>897</v>
      </c>
      <c r="O33" s="216">
        <v>951</v>
      </c>
      <c r="P33" s="216">
        <v>999</v>
      </c>
      <c r="Q33" s="216">
        <v>1049</v>
      </c>
      <c r="R33" s="216">
        <v>1062</v>
      </c>
      <c r="S33" s="216">
        <v>1065</v>
      </c>
      <c r="T33" s="216">
        <v>1034</v>
      </c>
      <c r="U33" s="216">
        <v>1055</v>
      </c>
      <c r="V33" s="216">
        <v>1045</v>
      </c>
      <c r="W33" s="216">
        <v>1104</v>
      </c>
      <c r="X33" s="216">
        <v>1164</v>
      </c>
      <c r="Y33" s="216">
        <v>1185</v>
      </c>
      <c r="Z33" s="216">
        <v>1184</v>
      </c>
      <c r="AA33" s="216">
        <v>1183</v>
      </c>
      <c r="AB33" s="216">
        <v>1215</v>
      </c>
      <c r="AC33" s="216">
        <v>1259</v>
      </c>
      <c r="AD33" s="216">
        <v>1309</v>
      </c>
      <c r="AE33" s="216">
        <v>1385</v>
      </c>
      <c r="AF33" s="216">
        <v>1468</v>
      </c>
      <c r="AG33" s="216">
        <v>1517</v>
      </c>
      <c r="AH33" s="216">
        <v>1620</v>
      </c>
      <c r="AI33" s="216">
        <v>1690</v>
      </c>
      <c r="AJ33" s="216">
        <v>1705</v>
      </c>
      <c r="AK33" s="216">
        <v>1722</v>
      </c>
      <c r="AL33" s="216">
        <v>1787</v>
      </c>
      <c r="AM33" s="216">
        <v>1761</v>
      </c>
      <c r="AN33" s="216">
        <v>1749</v>
      </c>
      <c r="AO33" s="216">
        <v>1888</v>
      </c>
      <c r="AP33" s="216">
        <v>1927</v>
      </c>
      <c r="AQ33" s="216">
        <v>1988</v>
      </c>
      <c r="AR33" s="216">
        <v>2176</v>
      </c>
      <c r="AS33" s="216">
        <v>2220</v>
      </c>
      <c r="AT33" s="216">
        <v>2180</v>
      </c>
      <c r="AU33" s="216">
        <v>2329</v>
      </c>
      <c r="AV33" s="216">
        <v>2408</v>
      </c>
      <c r="AW33" s="216">
        <v>2517</v>
      </c>
      <c r="AX33" s="216">
        <v>2646</v>
      </c>
      <c r="AY33" s="216">
        <v>2666</v>
      </c>
      <c r="AZ33" s="216">
        <v>2579</v>
      </c>
      <c r="BA33" s="216">
        <v>2555</v>
      </c>
      <c r="BB33" s="216">
        <v>2531</v>
      </c>
      <c r="BC33" s="216">
        <v>2546</v>
      </c>
      <c r="BD33" s="216">
        <v>2520</v>
      </c>
      <c r="BE33" s="216">
        <v>2216</v>
      </c>
      <c r="BF33" s="216">
        <v>2494</v>
      </c>
      <c r="BG33" s="218">
        <v>2680</v>
      </c>
      <c r="BH33" s="568">
        <v>7.4999999999999997E-2</v>
      </c>
      <c r="BI33" s="568">
        <v>-1E-3</v>
      </c>
      <c r="BJ33" s="568">
        <v>2.8000000000000001E-2</v>
      </c>
      <c r="BK33" s="12"/>
      <c r="BL33" s="12"/>
      <c r="BM33" s="12"/>
    </row>
    <row r="34" spans="1:65" ht="10.5">
      <c r="A34" s="19" t="s">
        <v>355</v>
      </c>
      <c r="B34" s="216" t="s">
        <v>115</v>
      </c>
      <c r="C34" s="216" t="s">
        <v>115</v>
      </c>
      <c r="D34" s="216" t="s">
        <v>115</v>
      </c>
      <c r="E34" s="216" t="s">
        <v>115</v>
      </c>
      <c r="F34" s="216" t="s">
        <v>115</v>
      </c>
      <c r="G34" s="216" t="s">
        <v>115</v>
      </c>
      <c r="H34" s="216" t="s">
        <v>115</v>
      </c>
      <c r="I34" s="216" t="s">
        <v>115</v>
      </c>
      <c r="J34" s="216" t="s">
        <v>115</v>
      </c>
      <c r="K34" s="216" t="s">
        <v>115</v>
      </c>
      <c r="L34" s="216" t="s">
        <v>115</v>
      </c>
      <c r="M34" s="216" t="s">
        <v>115</v>
      </c>
      <c r="N34" s="216" t="s">
        <v>115</v>
      </c>
      <c r="O34" s="216" t="s">
        <v>115</v>
      </c>
      <c r="P34" s="216" t="s">
        <v>115</v>
      </c>
      <c r="Q34" s="216">
        <v>825</v>
      </c>
      <c r="R34" s="216">
        <v>827</v>
      </c>
      <c r="S34" s="216">
        <v>839</v>
      </c>
      <c r="T34" s="216">
        <v>819</v>
      </c>
      <c r="U34" s="216">
        <v>834</v>
      </c>
      <c r="V34" s="216">
        <v>834</v>
      </c>
      <c r="W34" s="216">
        <v>886</v>
      </c>
      <c r="X34" s="216">
        <v>932</v>
      </c>
      <c r="Y34" s="216">
        <v>961</v>
      </c>
      <c r="Z34" s="216">
        <v>971</v>
      </c>
      <c r="AA34" s="216">
        <v>970</v>
      </c>
      <c r="AB34" s="216">
        <v>1006</v>
      </c>
      <c r="AC34" s="216">
        <v>1057</v>
      </c>
      <c r="AD34" s="216">
        <v>1099</v>
      </c>
      <c r="AE34" s="216">
        <v>1171</v>
      </c>
      <c r="AF34" s="216">
        <v>1235</v>
      </c>
      <c r="AG34" s="216">
        <v>1271</v>
      </c>
      <c r="AH34" s="216">
        <v>1368</v>
      </c>
      <c r="AI34" s="216">
        <v>1430</v>
      </c>
      <c r="AJ34" s="216">
        <v>1456</v>
      </c>
      <c r="AK34" s="216">
        <v>1463</v>
      </c>
      <c r="AL34" s="216">
        <v>1526</v>
      </c>
      <c r="AM34" s="216">
        <v>1526</v>
      </c>
      <c r="AN34" s="216">
        <v>1536</v>
      </c>
      <c r="AO34" s="216">
        <v>1669</v>
      </c>
      <c r="AP34" s="216">
        <v>1697</v>
      </c>
      <c r="AQ34" s="216">
        <v>1758</v>
      </c>
      <c r="AR34" s="216">
        <v>1931</v>
      </c>
      <c r="AS34" s="216">
        <v>1971</v>
      </c>
      <c r="AT34" s="216">
        <v>1932</v>
      </c>
      <c r="AU34" s="216">
        <v>2058</v>
      </c>
      <c r="AV34" s="216">
        <v>2126</v>
      </c>
      <c r="AW34" s="216">
        <v>2221</v>
      </c>
      <c r="AX34" s="216">
        <v>2343</v>
      </c>
      <c r="AY34" s="216">
        <v>2344</v>
      </c>
      <c r="AZ34" s="216">
        <v>2252</v>
      </c>
      <c r="BA34" s="216">
        <v>2226</v>
      </c>
      <c r="BB34" s="216">
        <v>2201</v>
      </c>
      <c r="BC34" s="216">
        <v>2195</v>
      </c>
      <c r="BD34" s="216">
        <v>2167</v>
      </c>
      <c r="BE34" s="216">
        <v>2042</v>
      </c>
      <c r="BF34" s="216">
        <v>2276</v>
      </c>
      <c r="BG34" s="218">
        <v>2386</v>
      </c>
      <c r="BH34" s="568">
        <v>4.8000000000000001E-2</v>
      </c>
      <c r="BI34" s="568">
        <v>2E-3</v>
      </c>
      <c r="BJ34" s="568">
        <v>2.5000000000000001E-2</v>
      </c>
      <c r="BK34" s="12"/>
      <c r="BL34" s="12"/>
      <c r="BM34" s="12"/>
    </row>
    <row r="35" spans="1:65" ht="10.5">
      <c r="A35" s="19" t="s">
        <v>356</v>
      </c>
      <c r="B35" s="216" t="s">
        <v>115</v>
      </c>
      <c r="C35" s="216" t="s">
        <v>115</v>
      </c>
      <c r="D35" s="216" t="s">
        <v>115</v>
      </c>
      <c r="E35" s="216" t="s">
        <v>115</v>
      </c>
      <c r="F35" s="216" t="s">
        <v>115</v>
      </c>
      <c r="G35" s="216" t="s">
        <v>115</v>
      </c>
      <c r="H35" s="216" t="s">
        <v>115</v>
      </c>
      <c r="I35" s="216" t="s">
        <v>115</v>
      </c>
      <c r="J35" s="216" t="s">
        <v>115</v>
      </c>
      <c r="K35" s="216" t="s">
        <v>115</v>
      </c>
      <c r="L35" s="216" t="s">
        <v>115</v>
      </c>
      <c r="M35" s="216" t="s">
        <v>115</v>
      </c>
      <c r="N35" s="216" t="s">
        <v>115</v>
      </c>
      <c r="O35" s="216" t="s">
        <v>115</v>
      </c>
      <c r="P35" s="216" t="s">
        <v>115</v>
      </c>
      <c r="Q35" s="216">
        <v>224</v>
      </c>
      <c r="R35" s="216">
        <v>235</v>
      </c>
      <c r="S35" s="216">
        <v>226</v>
      </c>
      <c r="T35" s="216">
        <v>215</v>
      </c>
      <c r="U35" s="216">
        <v>221</v>
      </c>
      <c r="V35" s="216">
        <v>210</v>
      </c>
      <c r="W35" s="216">
        <v>217</v>
      </c>
      <c r="X35" s="216">
        <v>231</v>
      </c>
      <c r="Y35" s="216">
        <v>224</v>
      </c>
      <c r="Z35" s="216">
        <v>213</v>
      </c>
      <c r="AA35" s="216">
        <v>214</v>
      </c>
      <c r="AB35" s="216">
        <v>209</v>
      </c>
      <c r="AC35" s="216">
        <v>202</v>
      </c>
      <c r="AD35" s="216">
        <v>210</v>
      </c>
      <c r="AE35" s="216">
        <v>214</v>
      </c>
      <c r="AF35" s="216">
        <v>233</v>
      </c>
      <c r="AG35" s="216">
        <v>246</v>
      </c>
      <c r="AH35" s="216">
        <v>252</v>
      </c>
      <c r="AI35" s="216">
        <v>260</v>
      </c>
      <c r="AJ35" s="216">
        <v>249</v>
      </c>
      <c r="AK35" s="216">
        <v>259</v>
      </c>
      <c r="AL35" s="216">
        <v>260</v>
      </c>
      <c r="AM35" s="216">
        <v>235</v>
      </c>
      <c r="AN35" s="216">
        <v>212</v>
      </c>
      <c r="AO35" s="216">
        <v>219</v>
      </c>
      <c r="AP35" s="216">
        <v>230</v>
      </c>
      <c r="AQ35" s="216">
        <v>231</v>
      </c>
      <c r="AR35" s="216">
        <v>245</v>
      </c>
      <c r="AS35" s="216">
        <v>250</v>
      </c>
      <c r="AT35" s="216">
        <v>249</v>
      </c>
      <c r="AU35" s="216">
        <v>271</v>
      </c>
      <c r="AV35" s="216">
        <v>282</v>
      </c>
      <c r="AW35" s="216">
        <v>297</v>
      </c>
      <c r="AX35" s="216">
        <v>303</v>
      </c>
      <c r="AY35" s="216">
        <v>322</v>
      </c>
      <c r="AZ35" s="216">
        <v>327</v>
      </c>
      <c r="BA35" s="216">
        <v>329</v>
      </c>
      <c r="BB35" s="216">
        <v>330</v>
      </c>
      <c r="BC35" s="216">
        <v>351</v>
      </c>
      <c r="BD35" s="216">
        <v>353</v>
      </c>
      <c r="BE35" s="216">
        <v>174</v>
      </c>
      <c r="BF35" s="216">
        <v>218</v>
      </c>
      <c r="BG35" s="218">
        <v>294</v>
      </c>
      <c r="BH35" s="568">
        <v>0.34899999999999998</v>
      </c>
      <c r="BI35" s="568">
        <v>-0.03</v>
      </c>
      <c r="BJ35" s="568">
        <v>3.0000000000000001E-3</v>
      </c>
      <c r="BK35" s="12"/>
      <c r="BL35" s="12"/>
      <c r="BM35" s="12"/>
    </row>
    <row r="36" spans="1:65" ht="10.5">
      <c r="A36" s="19" t="s">
        <v>357</v>
      </c>
      <c r="B36" s="216">
        <v>605</v>
      </c>
      <c r="C36" s="216">
        <v>637</v>
      </c>
      <c r="D36" s="216">
        <v>648</v>
      </c>
      <c r="E36" s="216">
        <v>686</v>
      </c>
      <c r="F36" s="216">
        <v>690</v>
      </c>
      <c r="G36" s="216">
        <v>756</v>
      </c>
      <c r="H36" s="216">
        <v>789</v>
      </c>
      <c r="I36" s="216">
        <v>838</v>
      </c>
      <c r="J36" s="216">
        <v>919</v>
      </c>
      <c r="K36" s="216">
        <v>933</v>
      </c>
      <c r="L36" s="216">
        <v>865</v>
      </c>
      <c r="M36" s="216">
        <v>894</v>
      </c>
      <c r="N36" s="216">
        <v>916</v>
      </c>
      <c r="O36" s="216">
        <v>929</v>
      </c>
      <c r="P36" s="216">
        <v>976</v>
      </c>
      <c r="Q36" s="216">
        <v>933</v>
      </c>
      <c r="R36" s="216">
        <v>878</v>
      </c>
      <c r="S36" s="216">
        <v>816</v>
      </c>
      <c r="T36" s="216">
        <v>743</v>
      </c>
      <c r="U36" s="216">
        <v>711</v>
      </c>
      <c r="V36" s="216">
        <v>663</v>
      </c>
      <c r="W36" s="216">
        <v>702</v>
      </c>
      <c r="X36" s="216">
        <v>712</v>
      </c>
      <c r="Y36" s="216">
        <v>727</v>
      </c>
      <c r="Z36" s="216">
        <v>719</v>
      </c>
      <c r="AA36" s="216">
        <v>686</v>
      </c>
      <c r="AB36" s="216">
        <v>662</v>
      </c>
      <c r="AC36" s="216">
        <v>656</v>
      </c>
      <c r="AD36" s="216">
        <v>669</v>
      </c>
      <c r="AE36" s="216">
        <v>695</v>
      </c>
      <c r="AF36" s="216">
        <v>705</v>
      </c>
      <c r="AG36" s="216">
        <v>730</v>
      </c>
      <c r="AH36" s="216">
        <v>772</v>
      </c>
      <c r="AI36" s="216">
        <v>815</v>
      </c>
      <c r="AJ36" s="216">
        <v>735</v>
      </c>
      <c r="AK36" s="216">
        <v>784</v>
      </c>
      <c r="AL36" s="216">
        <v>836</v>
      </c>
      <c r="AM36" s="216">
        <v>826</v>
      </c>
      <c r="AN36" s="216">
        <v>761</v>
      </c>
      <c r="AO36" s="216">
        <v>781</v>
      </c>
      <c r="AP36" s="216">
        <v>789</v>
      </c>
      <c r="AQ36" s="216">
        <v>823</v>
      </c>
      <c r="AR36" s="216">
        <v>822</v>
      </c>
      <c r="AS36" s="216">
        <v>844</v>
      </c>
      <c r="AT36" s="216">
        <v>795</v>
      </c>
      <c r="AU36" s="216">
        <v>742</v>
      </c>
      <c r="AV36" s="216">
        <v>730</v>
      </c>
      <c r="AW36" s="216">
        <v>728</v>
      </c>
      <c r="AX36" s="216">
        <v>700</v>
      </c>
      <c r="AY36" s="216">
        <v>717</v>
      </c>
      <c r="AZ36" s="216">
        <v>714</v>
      </c>
      <c r="BA36" s="216">
        <v>653</v>
      </c>
      <c r="BB36" s="216">
        <v>597</v>
      </c>
      <c r="BC36" s="216">
        <v>558</v>
      </c>
      <c r="BD36" s="216">
        <v>543</v>
      </c>
      <c r="BE36" s="216">
        <v>518</v>
      </c>
      <c r="BF36" s="216">
        <v>544</v>
      </c>
      <c r="BG36" s="218">
        <v>523</v>
      </c>
      <c r="BH36" s="568">
        <v>-0.04</v>
      </c>
      <c r="BI36" s="568">
        <v>-2.9000000000000001E-2</v>
      </c>
      <c r="BJ36" s="568">
        <v>5.0000000000000001E-3</v>
      </c>
      <c r="BK36" s="12"/>
      <c r="BL36" s="12"/>
      <c r="BM36" s="12"/>
    </row>
    <row r="37" spans="1:65" ht="10.5">
      <c r="A37" s="19" t="s">
        <v>358</v>
      </c>
      <c r="B37" s="216">
        <v>273</v>
      </c>
      <c r="C37" s="216">
        <v>285</v>
      </c>
      <c r="D37" s="216">
        <v>296</v>
      </c>
      <c r="E37" s="216">
        <v>318</v>
      </c>
      <c r="F37" s="216">
        <v>333</v>
      </c>
      <c r="G37" s="216">
        <v>309</v>
      </c>
      <c r="H37" s="216">
        <v>336</v>
      </c>
      <c r="I37" s="216">
        <v>372</v>
      </c>
      <c r="J37" s="216">
        <v>400</v>
      </c>
      <c r="K37" s="216">
        <v>437</v>
      </c>
      <c r="L37" s="216">
        <v>444</v>
      </c>
      <c r="M37" s="216">
        <v>469</v>
      </c>
      <c r="N37" s="216">
        <v>499</v>
      </c>
      <c r="O37" s="216">
        <v>515</v>
      </c>
      <c r="P37" s="216">
        <v>552</v>
      </c>
      <c r="Q37" s="216">
        <v>562</v>
      </c>
      <c r="R37" s="216">
        <v>578</v>
      </c>
      <c r="S37" s="216">
        <v>576</v>
      </c>
      <c r="T37" s="216">
        <v>576</v>
      </c>
      <c r="U37" s="216">
        <v>582</v>
      </c>
      <c r="V37" s="216">
        <v>630</v>
      </c>
      <c r="W37" s="216">
        <v>660</v>
      </c>
      <c r="X37" s="216">
        <v>660</v>
      </c>
      <c r="Y37" s="216">
        <v>688</v>
      </c>
      <c r="Z37" s="216">
        <v>715</v>
      </c>
      <c r="AA37" s="216">
        <v>733</v>
      </c>
      <c r="AB37" s="216">
        <v>728</v>
      </c>
      <c r="AC37" s="216">
        <v>802</v>
      </c>
      <c r="AD37" s="216">
        <v>784</v>
      </c>
      <c r="AE37" s="216">
        <v>853</v>
      </c>
      <c r="AF37" s="216">
        <v>895</v>
      </c>
      <c r="AG37" s="216">
        <v>879</v>
      </c>
      <c r="AH37" s="216">
        <v>957</v>
      </c>
      <c r="AI37" s="216">
        <v>1003</v>
      </c>
      <c r="AJ37" s="216">
        <v>1169</v>
      </c>
      <c r="AK37" s="216">
        <v>1180</v>
      </c>
      <c r="AL37" s="216">
        <v>1137</v>
      </c>
      <c r="AM37" s="216">
        <v>1190</v>
      </c>
      <c r="AN37" s="216">
        <v>1173</v>
      </c>
      <c r="AO37" s="216">
        <v>1194</v>
      </c>
      <c r="AP37" s="216">
        <v>1243</v>
      </c>
      <c r="AQ37" s="216">
        <v>1230</v>
      </c>
      <c r="AR37" s="216">
        <v>1292</v>
      </c>
      <c r="AS37" s="216">
        <v>1332</v>
      </c>
      <c r="AT37" s="216">
        <v>1286</v>
      </c>
      <c r="AU37" s="216">
        <v>1359</v>
      </c>
      <c r="AV37" s="216">
        <v>1347</v>
      </c>
      <c r="AW37" s="216">
        <v>1396</v>
      </c>
      <c r="AX37" s="216">
        <v>1469</v>
      </c>
      <c r="AY37" s="216">
        <v>1446</v>
      </c>
      <c r="AZ37" s="216">
        <v>1424</v>
      </c>
      <c r="BA37" s="216">
        <v>1320</v>
      </c>
      <c r="BB37" s="216">
        <v>1350</v>
      </c>
      <c r="BC37" s="216">
        <v>1302</v>
      </c>
      <c r="BD37" s="216">
        <v>1254</v>
      </c>
      <c r="BE37" s="216">
        <v>1141</v>
      </c>
      <c r="BF37" s="216">
        <v>1209</v>
      </c>
      <c r="BG37" s="218">
        <v>1225</v>
      </c>
      <c r="BH37" s="568">
        <v>1.2999999999999999E-2</v>
      </c>
      <c r="BI37" s="568">
        <v>-1.4E-2</v>
      </c>
      <c r="BJ37" s="568">
        <v>1.2999999999999999E-2</v>
      </c>
      <c r="BK37" s="12"/>
      <c r="BL37" s="12"/>
      <c r="BM37" s="12"/>
    </row>
    <row r="38" spans="1:65" ht="10.5">
      <c r="A38" s="19" t="s">
        <v>359</v>
      </c>
      <c r="B38" s="216" t="s">
        <v>115</v>
      </c>
      <c r="C38" s="216" t="s">
        <v>115</v>
      </c>
      <c r="D38" s="216" t="s">
        <v>115</v>
      </c>
      <c r="E38" s="216" t="s">
        <v>115</v>
      </c>
      <c r="F38" s="216" t="s">
        <v>115</v>
      </c>
      <c r="G38" s="216" t="s">
        <v>115</v>
      </c>
      <c r="H38" s="216" t="s">
        <v>115</v>
      </c>
      <c r="I38" s="216" t="s">
        <v>115</v>
      </c>
      <c r="J38" s="216" t="s">
        <v>115</v>
      </c>
      <c r="K38" s="216" t="s">
        <v>115</v>
      </c>
      <c r="L38" s="216" t="s">
        <v>115</v>
      </c>
      <c r="M38" s="216" t="s">
        <v>115</v>
      </c>
      <c r="N38" s="216" t="s">
        <v>115</v>
      </c>
      <c r="O38" s="216" t="s">
        <v>115</v>
      </c>
      <c r="P38" s="216" t="s">
        <v>115</v>
      </c>
      <c r="Q38" s="216">
        <v>202</v>
      </c>
      <c r="R38" s="216">
        <v>208</v>
      </c>
      <c r="S38" s="216">
        <v>230</v>
      </c>
      <c r="T38" s="216">
        <v>237</v>
      </c>
      <c r="U38" s="216">
        <v>254</v>
      </c>
      <c r="V38" s="216">
        <v>274</v>
      </c>
      <c r="W38" s="216">
        <v>299</v>
      </c>
      <c r="X38" s="216">
        <v>320</v>
      </c>
      <c r="Y38" s="216">
        <v>346</v>
      </c>
      <c r="Z38" s="216">
        <v>348</v>
      </c>
      <c r="AA38" s="216">
        <v>367</v>
      </c>
      <c r="AB38" s="216">
        <v>377</v>
      </c>
      <c r="AC38" s="216">
        <v>398</v>
      </c>
      <c r="AD38" s="216">
        <v>415</v>
      </c>
      <c r="AE38" s="216">
        <v>422</v>
      </c>
      <c r="AF38" s="216">
        <v>447</v>
      </c>
      <c r="AG38" s="216">
        <v>475</v>
      </c>
      <c r="AH38" s="216">
        <v>501</v>
      </c>
      <c r="AI38" s="216">
        <v>517</v>
      </c>
      <c r="AJ38" s="216">
        <v>540</v>
      </c>
      <c r="AK38" s="216">
        <v>567</v>
      </c>
      <c r="AL38" s="216">
        <v>574</v>
      </c>
      <c r="AM38" s="216">
        <v>584</v>
      </c>
      <c r="AN38" s="216">
        <v>545</v>
      </c>
      <c r="AO38" s="216">
        <v>559</v>
      </c>
      <c r="AP38" s="216">
        <v>602</v>
      </c>
      <c r="AQ38" s="216">
        <v>617</v>
      </c>
      <c r="AR38" s="216">
        <v>653</v>
      </c>
      <c r="AS38" s="216">
        <v>673</v>
      </c>
      <c r="AT38" s="216">
        <v>676</v>
      </c>
      <c r="AU38" s="216">
        <v>684</v>
      </c>
      <c r="AV38" s="216">
        <v>720</v>
      </c>
      <c r="AW38" s="216">
        <v>745</v>
      </c>
      <c r="AX38" s="216">
        <v>751</v>
      </c>
      <c r="AY38" s="216">
        <v>756</v>
      </c>
      <c r="AZ38" s="216">
        <v>749</v>
      </c>
      <c r="BA38" s="216">
        <v>759</v>
      </c>
      <c r="BB38" s="216">
        <v>757</v>
      </c>
      <c r="BC38" s="216">
        <v>750</v>
      </c>
      <c r="BD38" s="216">
        <v>701</v>
      </c>
      <c r="BE38" s="216">
        <v>688</v>
      </c>
      <c r="BF38" s="216">
        <v>732</v>
      </c>
      <c r="BG38" s="218">
        <v>738</v>
      </c>
      <c r="BH38" s="568">
        <v>8.9999999999999993E-3</v>
      </c>
      <c r="BI38" s="568">
        <v>-2E-3</v>
      </c>
      <c r="BJ38" s="568">
        <v>8.0000000000000002E-3</v>
      </c>
      <c r="BK38" s="12"/>
      <c r="BL38" s="12"/>
      <c r="BM38" s="12"/>
    </row>
    <row r="39" spans="1:65" ht="10.5">
      <c r="A39" s="219" t="s">
        <v>110</v>
      </c>
      <c r="B39" s="220">
        <v>1704</v>
      </c>
      <c r="C39" s="220">
        <v>1805</v>
      </c>
      <c r="D39" s="220">
        <v>1860</v>
      </c>
      <c r="E39" s="220">
        <v>1979</v>
      </c>
      <c r="F39" s="220">
        <v>2069</v>
      </c>
      <c r="G39" s="220">
        <v>2188</v>
      </c>
      <c r="H39" s="220">
        <v>2324</v>
      </c>
      <c r="I39" s="220">
        <v>2498</v>
      </c>
      <c r="J39" s="220">
        <v>2739</v>
      </c>
      <c r="K39" s="220">
        <v>2858</v>
      </c>
      <c r="L39" s="220">
        <v>2843</v>
      </c>
      <c r="M39" s="220">
        <v>2966</v>
      </c>
      <c r="N39" s="220">
        <v>3103</v>
      </c>
      <c r="O39" s="220">
        <v>3231</v>
      </c>
      <c r="P39" s="220">
        <v>3391</v>
      </c>
      <c r="Q39" s="220">
        <v>3390</v>
      </c>
      <c r="R39" s="220">
        <v>3380</v>
      </c>
      <c r="S39" s="220">
        <v>3298</v>
      </c>
      <c r="T39" s="220">
        <v>3177</v>
      </c>
      <c r="U39" s="220">
        <v>3152</v>
      </c>
      <c r="V39" s="220">
        <v>3149</v>
      </c>
      <c r="W39" s="220">
        <v>3312</v>
      </c>
      <c r="X39" s="220">
        <v>3406</v>
      </c>
      <c r="Y39" s="220">
        <v>3464</v>
      </c>
      <c r="Z39" s="220">
        <v>3504</v>
      </c>
      <c r="AA39" s="220">
        <v>3515</v>
      </c>
      <c r="AB39" s="220">
        <v>3551</v>
      </c>
      <c r="AC39" s="220">
        <v>3689</v>
      </c>
      <c r="AD39" s="220">
        <v>3752</v>
      </c>
      <c r="AE39" s="220">
        <v>3993</v>
      </c>
      <c r="AF39" s="220">
        <v>4175</v>
      </c>
      <c r="AG39" s="220">
        <v>4273</v>
      </c>
      <c r="AH39" s="220">
        <v>4567</v>
      </c>
      <c r="AI39" s="220">
        <v>4757</v>
      </c>
      <c r="AJ39" s="220">
        <v>4813</v>
      </c>
      <c r="AK39" s="220">
        <v>4914</v>
      </c>
      <c r="AL39" s="220">
        <v>4977</v>
      </c>
      <c r="AM39" s="220">
        <v>4966</v>
      </c>
      <c r="AN39" s="220">
        <v>4876</v>
      </c>
      <c r="AO39" s="220">
        <v>5058</v>
      </c>
      <c r="AP39" s="220">
        <v>5185</v>
      </c>
      <c r="AQ39" s="220">
        <v>5312</v>
      </c>
      <c r="AR39" s="220">
        <v>5592</v>
      </c>
      <c r="AS39" s="220">
        <v>5703</v>
      </c>
      <c r="AT39" s="220">
        <v>5628</v>
      </c>
      <c r="AU39" s="220">
        <v>5890</v>
      </c>
      <c r="AV39" s="220">
        <v>6056</v>
      </c>
      <c r="AW39" s="220">
        <v>6318</v>
      </c>
      <c r="AX39" s="220">
        <v>6511</v>
      </c>
      <c r="AY39" s="220">
        <v>6549</v>
      </c>
      <c r="AZ39" s="220">
        <v>6396</v>
      </c>
      <c r="BA39" s="220">
        <v>6225</v>
      </c>
      <c r="BB39" s="220">
        <v>6207</v>
      </c>
      <c r="BC39" s="220">
        <v>6032</v>
      </c>
      <c r="BD39" s="220">
        <v>5894</v>
      </c>
      <c r="BE39" s="220">
        <v>5151</v>
      </c>
      <c r="BF39" s="220">
        <v>5799</v>
      </c>
      <c r="BG39" s="220">
        <v>6153</v>
      </c>
      <c r="BH39" s="578">
        <v>6.0999999999999999E-2</v>
      </c>
      <c r="BI39" s="578">
        <v>-8.9999999999999993E-3</v>
      </c>
      <c r="BJ39" s="578">
        <v>6.3E-2</v>
      </c>
      <c r="BK39" s="12"/>
      <c r="BL39" s="12"/>
      <c r="BM39" s="12"/>
    </row>
    <row r="40" spans="1:65" ht="10.5">
      <c r="A40" s="12"/>
      <c r="B40" s="216"/>
      <c r="C40" s="216"/>
      <c r="D40" s="216"/>
      <c r="E40" s="216"/>
      <c r="F40" s="216"/>
      <c r="G40" s="216"/>
      <c r="H40" s="216"/>
      <c r="I40" s="216"/>
      <c r="J40" s="216"/>
      <c r="K40" s="216"/>
      <c r="L40" s="216"/>
      <c r="M40" s="216"/>
      <c r="N40" s="216"/>
      <c r="O40" s="216"/>
      <c r="P40" s="216"/>
      <c r="Q40" s="216"/>
      <c r="R40" s="216"/>
      <c r="S40" s="216"/>
      <c r="T40" s="216"/>
      <c r="U40" s="216"/>
      <c r="V40" s="216"/>
      <c r="W40" s="216"/>
      <c r="X40" s="216"/>
      <c r="Y40" s="216"/>
      <c r="Z40" s="216"/>
      <c r="AA40" s="216"/>
      <c r="AB40" s="216"/>
      <c r="AC40" s="216"/>
      <c r="AD40" s="216"/>
      <c r="AE40" s="216"/>
      <c r="AF40" s="216"/>
      <c r="AG40" s="216"/>
      <c r="AH40" s="216"/>
      <c r="AI40" s="216"/>
      <c r="AJ40" s="216"/>
      <c r="AK40" s="216"/>
      <c r="AL40" s="216"/>
      <c r="AM40" s="216"/>
      <c r="AN40" s="216"/>
      <c r="AO40" s="216"/>
      <c r="AP40" s="216"/>
      <c r="AQ40" s="216"/>
      <c r="AR40" s="216"/>
      <c r="AS40" s="216"/>
      <c r="AT40" s="216"/>
      <c r="AU40" s="216"/>
      <c r="AV40" s="216"/>
      <c r="AW40" s="216"/>
      <c r="AX40" s="216"/>
      <c r="AY40" s="216"/>
      <c r="AZ40" s="216"/>
      <c r="BA40" s="216"/>
      <c r="BB40" s="216"/>
      <c r="BC40" s="216"/>
      <c r="BD40" s="216"/>
      <c r="BE40" s="216"/>
      <c r="BF40" s="216"/>
      <c r="BG40" s="218"/>
      <c r="BH40" s="568"/>
      <c r="BI40" s="568" t="s">
        <v>115</v>
      </c>
      <c r="BJ40" s="568"/>
      <c r="BK40" s="12"/>
      <c r="BL40" s="12"/>
      <c r="BM40" s="12"/>
    </row>
    <row r="41" spans="1:65" ht="10.5">
      <c r="A41" s="24" t="s">
        <v>363</v>
      </c>
      <c r="B41" s="216"/>
      <c r="C41" s="216"/>
      <c r="D41" s="216"/>
      <c r="E41" s="216"/>
      <c r="F41" s="216"/>
      <c r="G41" s="216"/>
      <c r="H41" s="216"/>
      <c r="I41" s="216"/>
      <c r="J41" s="216"/>
      <c r="K41" s="216"/>
      <c r="L41" s="216"/>
      <c r="M41" s="216"/>
      <c r="N41" s="216"/>
      <c r="O41" s="216"/>
      <c r="P41" s="216"/>
      <c r="Q41" s="216"/>
      <c r="R41" s="216"/>
      <c r="S41" s="216"/>
      <c r="T41" s="216"/>
      <c r="U41" s="216"/>
      <c r="V41" s="216"/>
      <c r="W41" s="216"/>
      <c r="X41" s="216"/>
      <c r="Y41" s="216"/>
      <c r="Z41" s="216"/>
      <c r="AA41" s="216"/>
      <c r="AB41" s="216"/>
      <c r="AC41" s="216"/>
      <c r="AD41" s="216"/>
      <c r="AE41" s="216"/>
      <c r="AF41" s="216"/>
      <c r="AG41" s="216"/>
      <c r="AH41" s="216"/>
      <c r="AI41" s="216"/>
      <c r="AJ41" s="216"/>
      <c r="AK41" s="216"/>
      <c r="AL41" s="216"/>
      <c r="AM41" s="216"/>
      <c r="AN41" s="216"/>
      <c r="AO41" s="216"/>
      <c r="AP41" s="216"/>
      <c r="AQ41" s="216"/>
      <c r="AR41" s="216"/>
      <c r="AS41" s="216"/>
      <c r="AT41" s="216"/>
      <c r="AU41" s="216"/>
      <c r="AV41" s="216"/>
      <c r="AW41" s="216"/>
      <c r="AX41" s="216"/>
      <c r="AY41" s="216"/>
      <c r="AZ41" s="216"/>
      <c r="BA41" s="216"/>
      <c r="BB41" s="216"/>
      <c r="BC41" s="216"/>
      <c r="BD41" s="216"/>
      <c r="BE41" s="216"/>
      <c r="BF41" s="216"/>
      <c r="BG41" s="218"/>
      <c r="BH41" s="568"/>
      <c r="BI41" s="568" t="s">
        <v>115</v>
      </c>
      <c r="BJ41" s="568"/>
      <c r="BK41" s="12"/>
      <c r="BL41" s="12"/>
      <c r="BM41" s="12"/>
    </row>
    <row r="42" spans="1:65" ht="10.5">
      <c r="A42" s="19" t="s">
        <v>351</v>
      </c>
      <c r="B42" s="216">
        <v>102</v>
      </c>
      <c r="C42" s="216">
        <v>114</v>
      </c>
      <c r="D42" s="216">
        <v>115</v>
      </c>
      <c r="E42" s="216">
        <v>141</v>
      </c>
      <c r="F42" s="216">
        <v>153</v>
      </c>
      <c r="G42" s="216">
        <v>168</v>
      </c>
      <c r="H42" s="216">
        <v>183</v>
      </c>
      <c r="I42" s="216">
        <v>218</v>
      </c>
      <c r="J42" s="216">
        <v>262</v>
      </c>
      <c r="K42" s="216">
        <v>274</v>
      </c>
      <c r="L42" s="216">
        <v>279</v>
      </c>
      <c r="M42" s="216">
        <v>284</v>
      </c>
      <c r="N42" s="216">
        <v>269</v>
      </c>
      <c r="O42" s="216">
        <v>284</v>
      </c>
      <c r="P42" s="216">
        <v>281</v>
      </c>
      <c r="Q42" s="216">
        <v>242</v>
      </c>
      <c r="R42" s="216">
        <v>242</v>
      </c>
      <c r="S42" s="216">
        <v>244</v>
      </c>
      <c r="T42" s="216">
        <v>227</v>
      </c>
      <c r="U42" s="216">
        <v>213</v>
      </c>
      <c r="V42" s="216">
        <v>229</v>
      </c>
      <c r="W42" s="216">
        <v>246</v>
      </c>
      <c r="X42" s="216">
        <v>239</v>
      </c>
      <c r="Y42" s="216">
        <v>235</v>
      </c>
      <c r="Z42" s="216">
        <v>258</v>
      </c>
      <c r="AA42" s="216">
        <v>280</v>
      </c>
      <c r="AB42" s="216">
        <v>290</v>
      </c>
      <c r="AC42" s="216">
        <v>297</v>
      </c>
      <c r="AD42" s="216">
        <v>311</v>
      </c>
      <c r="AE42" s="216">
        <v>344</v>
      </c>
      <c r="AF42" s="216">
        <v>380</v>
      </c>
      <c r="AG42" s="216">
        <v>415</v>
      </c>
      <c r="AH42" s="216">
        <v>474</v>
      </c>
      <c r="AI42" s="216">
        <v>489</v>
      </c>
      <c r="AJ42" s="216">
        <v>485</v>
      </c>
      <c r="AK42" s="216">
        <v>478</v>
      </c>
      <c r="AL42" s="216">
        <v>470</v>
      </c>
      <c r="AM42" s="216">
        <v>427</v>
      </c>
      <c r="AN42" s="216">
        <v>456</v>
      </c>
      <c r="AO42" s="216">
        <v>465</v>
      </c>
      <c r="AP42" s="216">
        <v>469</v>
      </c>
      <c r="AQ42" s="216">
        <v>489</v>
      </c>
      <c r="AR42" s="216">
        <v>497</v>
      </c>
      <c r="AS42" s="216">
        <v>480</v>
      </c>
      <c r="AT42" s="216">
        <v>495</v>
      </c>
      <c r="AU42" s="216">
        <v>565</v>
      </c>
      <c r="AV42" s="216">
        <v>634</v>
      </c>
      <c r="AW42" s="216">
        <v>714</v>
      </c>
      <c r="AX42" s="216">
        <v>695</v>
      </c>
      <c r="AY42" s="216">
        <v>716</v>
      </c>
      <c r="AZ42" s="216">
        <v>675</v>
      </c>
      <c r="BA42" s="216">
        <v>682</v>
      </c>
      <c r="BB42" s="216">
        <v>717</v>
      </c>
      <c r="BC42" s="216">
        <v>623</v>
      </c>
      <c r="BD42" s="216">
        <v>633</v>
      </c>
      <c r="BE42" s="216">
        <v>554</v>
      </c>
      <c r="BF42" s="216">
        <v>620</v>
      </c>
      <c r="BG42" s="218">
        <v>699</v>
      </c>
      <c r="BH42" s="568">
        <v>0.127</v>
      </c>
      <c r="BI42" s="568">
        <v>-1.4E-2</v>
      </c>
      <c r="BJ42" s="568">
        <v>7.0000000000000001E-3</v>
      </c>
      <c r="BK42" s="12"/>
      <c r="BL42" s="12"/>
      <c r="BM42" s="12"/>
    </row>
    <row r="43" spans="1:65" ht="10.5">
      <c r="A43" s="19" t="s">
        <v>352</v>
      </c>
      <c r="B43" s="216" t="s">
        <v>115</v>
      </c>
      <c r="C43" s="216" t="s">
        <v>115</v>
      </c>
      <c r="D43" s="216" t="s">
        <v>115</v>
      </c>
      <c r="E43" s="216" t="s">
        <v>115</v>
      </c>
      <c r="F43" s="216" t="s">
        <v>115</v>
      </c>
      <c r="G43" s="216" t="s">
        <v>115</v>
      </c>
      <c r="H43" s="216" t="s">
        <v>115</v>
      </c>
      <c r="I43" s="216" t="s">
        <v>115</v>
      </c>
      <c r="J43" s="216" t="s">
        <v>115</v>
      </c>
      <c r="K43" s="216" t="s">
        <v>115</v>
      </c>
      <c r="L43" s="216" t="s">
        <v>115</v>
      </c>
      <c r="M43" s="216" t="s">
        <v>115</v>
      </c>
      <c r="N43" s="216" t="s">
        <v>115</v>
      </c>
      <c r="O43" s="216" t="s">
        <v>115</v>
      </c>
      <c r="P43" s="216" t="s">
        <v>115</v>
      </c>
      <c r="Q43" s="216">
        <v>198</v>
      </c>
      <c r="R43" s="216">
        <v>190</v>
      </c>
      <c r="S43" s="216">
        <v>181</v>
      </c>
      <c r="T43" s="216">
        <v>151</v>
      </c>
      <c r="U43" s="216">
        <v>136</v>
      </c>
      <c r="V43" s="216">
        <v>133</v>
      </c>
      <c r="W43" s="216">
        <v>150</v>
      </c>
      <c r="X43" s="216">
        <v>131</v>
      </c>
      <c r="Y43" s="216">
        <v>127</v>
      </c>
      <c r="Z43" s="216">
        <v>144</v>
      </c>
      <c r="AA43" s="216">
        <v>164</v>
      </c>
      <c r="AB43" s="216">
        <v>178</v>
      </c>
      <c r="AC43" s="216">
        <v>176</v>
      </c>
      <c r="AD43" s="216">
        <v>186</v>
      </c>
      <c r="AE43" s="216">
        <v>203</v>
      </c>
      <c r="AF43" s="216">
        <v>243</v>
      </c>
      <c r="AG43" s="216">
        <v>284</v>
      </c>
      <c r="AH43" s="216">
        <v>311</v>
      </c>
      <c r="AI43" s="216">
        <v>327</v>
      </c>
      <c r="AJ43" s="216">
        <v>307</v>
      </c>
      <c r="AK43" s="216">
        <v>296</v>
      </c>
      <c r="AL43" s="216">
        <v>292</v>
      </c>
      <c r="AM43" s="216">
        <v>279</v>
      </c>
      <c r="AN43" s="216">
        <v>295</v>
      </c>
      <c r="AO43" s="216">
        <v>304</v>
      </c>
      <c r="AP43" s="216">
        <v>305</v>
      </c>
      <c r="AQ43" s="216">
        <v>324</v>
      </c>
      <c r="AR43" s="216">
        <v>321</v>
      </c>
      <c r="AS43" s="216">
        <v>326</v>
      </c>
      <c r="AT43" s="216">
        <v>329</v>
      </c>
      <c r="AU43" s="216">
        <v>393</v>
      </c>
      <c r="AV43" s="216">
        <v>468</v>
      </c>
      <c r="AW43" s="216">
        <v>547</v>
      </c>
      <c r="AX43" s="216">
        <v>547</v>
      </c>
      <c r="AY43" s="216">
        <v>576</v>
      </c>
      <c r="AZ43" s="216">
        <v>522</v>
      </c>
      <c r="BA43" s="216">
        <v>541</v>
      </c>
      <c r="BB43" s="216">
        <v>556</v>
      </c>
      <c r="BC43" s="216">
        <v>483</v>
      </c>
      <c r="BD43" s="216">
        <v>481</v>
      </c>
      <c r="BE43" s="216">
        <v>450</v>
      </c>
      <c r="BF43" s="216">
        <v>495</v>
      </c>
      <c r="BG43" s="218">
        <v>542</v>
      </c>
      <c r="BH43" s="568">
        <v>9.4E-2</v>
      </c>
      <c r="BI43" s="568">
        <v>-0.01</v>
      </c>
      <c r="BJ43" s="568">
        <v>6.0000000000000001E-3</v>
      </c>
      <c r="BK43" s="12"/>
      <c r="BL43" s="12"/>
      <c r="BM43" s="12"/>
    </row>
    <row r="44" spans="1:65" ht="10.5">
      <c r="A44" s="19" t="s">
        <v>353</v>
      </c>
      <c r="B44" s="216" t="s">
        <v>115</v>
      </c>
      <c r="C44" s="216" t="s">
        <v>115</v>
      </c>
      <c r="D44" s="216" t="s">
        <v>115</v>
      </c>
      <c r="E44" s="216" t="s">
        <v>115</v>
      </c>
      <c r="F44" s="216" t="s">
        <v>115</v>
      </c>
      <c r="G44" s="216" t="s">
        <v>115</v>
      </c>
      <c r="H44" s="216" t="s">
        <v>115</v>
      </c>
      <c r="I44" s="216" t="s">
        <v>115</v>
      </c>
      <c r="J44" s="216" t="s">
        <v>115</v>
      </c>
      <c r="K44" s="216" t="s">
        <v>115</v>
      </c>
      <c r="L44" s="216" t="s">
        <v>115</v>
      </c>
      <c r="M44" s="216" t="s">
        <v>115</v>
      </c>
      <c r="N44" s="216" t="s">
        <v>115</v>
      </c>
      <c r="O44" s="216" t="s">
        <v>115</v>
      </c>
      <c r="P44" s="216" t="s">
        <v>115</v>
      </c>
      <c r="Q44" s="216">
        <v>44</v>
      </c>
      <c r="R44" s="216">
        <v>52</v>
      </c>
      <c r="S44" s="216">
        <v>63</v>
      </c>
      <c r="T44" s="216">
        <v>76</v>
      </c>
      <c r="U44" s="216">
        <v>78</v>
      </c>
      <c r="V44" s="216">
        <v>96</v>
      </c>
      <c r="W44" s="216">
        <v>96</v>
      </c>
      <c r="X44" s="216">
        <v>108</v>
      </c>
      <c r="Y44" s="216">
        <v>108</v>
      </c>
      <c r="Z44" s="216">
        <v>114</v>
      </c>
      <c r="AA44" s="216">
        <v>116</v>
      </c>
      <c r="AB44" s="216">
        <v>112</v>
      </c>
      <c r="AC44" s="216">
        <v>121</v>
      </c>
      <c r="AD44" s="216">
        <v>125</v>
      </c>
      <c r="AE44" s="216">
        <v>140</v>
      </c>
      <c r="AF44" s="216">
        <v>136</v>
      </c>
      <c r="AG44" s="216">
        <v>131</v>
      </c>
      <c r="AH44" s="216">
        <v>162</v>
      </c>
      <c r="AI44" s="216">
        <v>161</v>
      </c>
      <c r="AJ44" s="216">
        <v>178</v>
      </c>
      <c r="AK44" s="216">
        <v>182</v>
      </c>
      <c r="AL44" s="216">
        <v>178</v>
      </c>
      <c r="AM44" s="216">
        <v>148</v>
      </c>
      <c r="AN44" s="216">
        <v>162</v>
      </c>
      <c r="AO44" s="216">
        <v>161</v>
      </c>
      <c r="AP44" s="216">
        <v>164</v>
      </c>
      <c r="AQ44" s="216">
        <v>164</v>
      </c>
      <c r="AR44" s="216">
        <v>176</v>
      </c>
      <c r="AS44" s="216">
        <v>155</v>
      </c>
      <c r="AT44" s="216">
        <v>166</v>
      </c>
      <c r="AU44" s="216">
        <v>171</v>
      </c>
      <c r="AV44" s="216">
        <v>166</v>
      </c>
      <c r="AW44" s="216">
        <v>167</v>
      </c>
      <c r="AX44" s="216">
        <v>148</v>
      </c>
      <c r="AY44" s="216">
        <v>140</v>
      </c>
      <c r="AZ44" s="216">
        <v>153</v>
      </c>
      <c r="BA44" s="216">
        <v>141</v>
      </c>
      <c r="BB44" s="216">
        <v>161</v>
      </c>
      <c r="BC44" s="216">
        <v>140</v>
      </c>
      <c r="BD44" s="216">
        <v>152</v>
      </c>
      <c r="BE44" s="216">
        <v>104</v>
      </c>
      <c r="BF44" s="216">
        <v>125</v>
      </c>
      <c r="BG44" s="218">
        <v>157</v>
      </c>
      <c r="BH44" s="568">
        <v>0.254</v>
      </c>
      <c r="BI44" s="568">
        <v>-2.8000000000000001E-2</v>
      </c>
      <c r="BJ44" s="568">
        <v>2E-3</v>
      </c>
      <c r="BK44" s="12"/>
      <c r="BL44" s="12"/>
      <c r="BM44" s="12"/>
    </row>
    <row r="45" spans="1:65" ht="10.5">
      <c r="A45" s="19" t="s">
        <v>354</v>
      </c>
      <c r="B45" s="216">
        <v>65</v>
      </c>
      <c r="C45" s="216">
        <v>71</v>
      </c>
      <c r="D45" s="216">
        <v>75</v>
      </c>
      <c r="E45" s="216">
        <v>86</v>
      </c>
      <c r="F45" s="216">
        <v>112</v>
      </c>
      <c r="G45" s="216">
        <v>140</v>
      </c>
      <c r="H45" s="216">
        <v>153</v>
      </c>
      <c r="I45" s="216">
        <v>177</v>
      </c>
      <c r="J45" s="216">
        <v>211</v>
      </c>
      <c r="K45" s="216">
        <v>241</v>
      </c>
      <c r="L45" s="216">
        <v>256</v>
      </c>
      <c r="M45" s="216">
        <v>283</v>
      </c>
      <c r="N45" s="216">
        <v>308</v>
      </c>
      <c r="O45" s="216">
        <v>338</v>
      </c>
      <c r="P45" s="216">
        <v>364</v>
      </c>
      <c r="Q45" s="216">
        <v>386</v>
      </c>
      <c r="R45" s="216">
        <v>392</v>
      </c>
      <c r="S45" s="216">
        <v>413</v>
      </c>
      <c r="T45" s="216">
        <v>395</v>
      </c>
      <c r="U45" s="216">
        <v>417</v>
      </c>
      <c r="V45" s="216">
        <v>428</v>
      </c>
      <c r="W45" s="216">
        <v>457</v>
      </c>
      <c r="X45" s="216">
        <v>486</v>
      </c>
      <c r="Y45" s="216">
        <v>495</v>
      </c>
      <c r="Z45" s="216">
        <v>500</v>
      </c>
      <c r="AA45" s="216">
        <v>484</v>
      </c>
      <c r="AB45" s="216">
        <v>503</v>
      </c>
      <c r="AC45" s="216">
        <v>511</v>
      </c>
      <c r="AD45" s="216">
        <v>536</v>
      </c>
      <c r="AE45" s="216">
        <v>559</v>
      </c>
      <c r="AF45" s="216">
        <v>596</v>
      </c>
      <c r="AG45" s="216">
        <v>614</v>
      </c>
      <c r="AH45" s="216">
        <v>659</v>
      </c>
      <c r="AI45" s="216">
        <v>695</v>
      </c>
      <c r="AJ45" s="216">
        <v>714</v>
      </c>
      <c r="AK45" s="216">
        <v>721</v>
      </c>
      <c r="AL45" s="216">
        <v>754</v>
      </c>
      <c r="AM45" s="216">
        <v>769</v>
      </c>
      <c r="AN45" s="216">
        <v>749</v>
      </c>
      <c r="AO45" s="216">
        <v>795</v>
      </c>
      <c r="AP45" s="216">
        <v>798</v>
      </c>
      <c r="AQ45" s="216">
        <v>807</v>
      </c>
      <c r="AR45" s="216">
        <v>854</v>
      </c>
      <c r="AS45" s="216">
        <v>904</v>
      </c>
      <c r="AT45" s="216">
        <v>893</v>
      </c>
      <c r="AU45" s="216">
        <v>981</v>
      </c>
      <c r="AV45" s="216">
        <v>1023</v>
      </c>
      <c r="AW45" s="216">
        <v>1082</v>
      </c>
      <c r="AX45" s="216">
        <v>1139</v>
      </c>
      <c r="AY45" s="216">
        <v>1169</v>
      </c>
      <c r="AZ45" s="216">
        <v>1100</v>
      </c>
      <c r="BA45" s="216">
        <v>1030</v>
      </c>
      <c r="BB45" s="216">
        <v>1027</v>
      </c>
      <c r="BC45" s="216">
        <v>1045</v>
      </c>
      <c r="BD45" s="216">
        <v>1043</v>
      </c>
      <c r="BE45" s="216">
        <v>981</v>
      </c>
      <c r="BF45" s="216">
        <v>1063</v>
      </c>
      <c r="BG45" s="218">
        <v>1121</v>
      </c>
      <c r="BH45" s="568">
        <v>5.3999999999999999E-2</v>
      </c>
      <c r="BI45" s="568">
        <v>-2E-3</v>
      </c>
      <c r="BJ45" s="568">
        <v>1.2E-2</v>
      </c>
      <c r="BK45" s="12"/>
      <c r="BL45" s="12"/>
      <c r="BM45" s="12"/>
    </row>
    <row r="46" spans="1:65" ht="10.5">
      <c r="A46" s="19" t="s">
        <v>355</v>
      </c>
      <c r="B46" s="216" t="s">
        <v>115</v>
      </c>
      <c r="C46" s="216" t="s">
        <v>115</v>
      </c>
      <c r="D46" s="216" t="s">
        <v>115</v>
      </c>
      <c r="E46" s="216" t="s">
        <v>115</v>
      </c>
      <c r="F46" s="216" t="s">
        <v>115</v>
      </c>
      <c r="G46" s="216" t="s">
        <v>115</v>
      </c>
      <c r="H46" s="216" t="s">
        <v>115</v>
      </c>
      <c r="I46" s="216" t="s">
        <v>115</v>
      </c>
      <c r="J46" s="216" t="s">
        <v>115</v>
      </c>
      <c r="K46" s="216" t="s">
        <v>115</v>
      </c>
      <c r="L46" s="216" t="s">
        <v>115</v>
      </c>
      <c r="M46" s="216" t="s">
        <v>115</v>
      </c>
      <c r="N46" s="216" t="s">
        <v>115</v>
      </c>
      <c r="O46" s="216" t="s">
        <v>115</v>
      </c>
      <c r="P46" s="216" t="s">
        <v>115</v>
      </c>
      <c r="Q46" s="216">
        <v>333</v>
      </c>
      <c r="R46" s="216">
        <v>330</v>
      </c>
      <c r="S46" s="216">
        <v>349</v>
      </c>
      <c r="T46" s="216">
        <v>339</v>
      </c>
      <c r="U46" s="216">
        <v>352</v>
      </c>
      <c r="V46" s="216">
        <v>370</v>
      </c>
      <c r="W46" s="216">
        <v>401</v>
      </c>
      <c r="X46" s="216">
        <v>424</v>
      </c>
      <c r="Y46" s="216">
        <v>438</v>
      </c>
      <c r="Z46" s="216">
        <v>442</v>
      </c>
      <c r="AA46" s="216">
        <v>428</v>
      </c>
      <c r="AB46" s="216">
        <v>444</v>
      </c>
      <c r="AC46" s="216">
        <v>456</v>
      </c>
      <c r="AD46" s="216">
        <v>479</v>
      </c>
      <c r="AE46" s="216">
        <v>500</v>
      </c>
      <c r="AF46" s="216">
        <v>529</v>
      </c>
      <c r="AG46" s="216">
        <v>542</v>
      </c>
      <c r="AH46" s="216">
        <v>580</v>
      </c>
      <c r="AI46" s="216">
        <v>609</v>
      </c>
      <c r="AJ46" s="216">
        <v>634</v>
      </c>
      <c r="AK46" s="216">
        <v>639</v>
      </c>
      <c r="AL46" s="216">
        <v>670</v>
      </c>
      <c r="AM46" s="216">
        <v>685</v>
      </c>
      <c r="AN46" s="216">
        <v>677</v>
      </c>
      <c r="AO46" s="216">
        <v>720</v>
      </c>
      <c r="AP46" s="216">
        <v>720</v>
      </c>
      <c r="AQ46" s="216">
        <v>729</v>
      </c>
      <c r="AR46" s="216">
        <v>769</v>
      </c>
      <c r="AS46" s="216">
        <v>811</v>
      </c>
      <c r="AT46" s="216">
        <v>799</v>
      </c>
      <c r="AU46" s="216">
        <v>873</v>
      </c>
      <c r="AV46" s="216">
        <v>903</v>
      </c>
      <c r="AW46" s="216">
        <v>956</v>
      </c>
      <c r="AX46" s="216">
        <v>1013</v>
      </c>
      <c r="AY46" s="216">
        <v>1039</v>
      </c>
      <c r="AZ46" s="216">
        <v>973</v>
      </c>
      <c r="BA46" s="216">
        <v>913</v>
      </c>
      <c r="BB46" s="216">
        <v>911</v>
      </c>
      <c r="BC46" s="216">
        <v>915</v>
      </c>
      <c r="BD46" s="216">
        <v>922</v>
      </c>
      <c r="BE46" s="216">
        <v>918</v>
      </c>
      <c r="BF46" s="216">
        <v>987</v>
      </c>
      <c r="BG46" s="218">
        <v>1018</v>
      </c>
      <c r="BH46" s="568">
        <v>3.1E-2</v>
      </c>
      <c r="BI46" s="568">
        <v>3.0000000000000001E-3</v>
      </c>
      <c r="BJ46" s="568">
        <v>0.01</v>
      </c>
      <c r="BK46" s="12"/>
      <c r="BL46" s="12"/>
      <c r="BM46" s="12"/>
    </row>
    <row r="47" spans="1:65" ht="10.5">
      <c r="A47" s="19" t="s">
        <v>356</v>
      </c>
      <c r="B47" s="216" t="s">
        <v>115</v>
      </c>
      <c r="C47" s="216" t="s">
        <v>115</v>
      </c>
      <c r="D47" s="216" t="s">
        <v>115</v>
      </c>
      <c r="E47" s="216" t="s">
        <v>115</v>
      </c>
      <c r="F47" s="216" t="s">
        <v>115</v>
      </c>
      <c r="G47" s="216" t="s">
        <v>115</v>
      </c>
      <c r="H47" s="216" t="s">
        <v>115</v>
      </c>
      <c r="I47" s="216" t="s">
        <v>115</v>
      </c>
      <c r="J47" s="216" t="s">
        <v>115</v>
      </c>
      <c r="K47" s="216" t="s">
        <v>115</v>
      </c>
      <c r="L47" s="216" t="s">
        <v>115</v>
      </c>
      <c r="M47" s="216" t="s">
        <v>115</v>
      </c>
      <c r="N47" s="216" t="s">
        <v>115</v>
      </c>
      <c r="O47" s="216" t="s">
        <v>115</v>
      </c>
      <c r="P47" s="216" t="s">
        <v>115</v>
      </c>
      <c r="Q47" s="216">
        <v>53</v>
      </c>
      <c r="R47" s="216">
        <v>62</v>
      </c>
      <c r="S47" s="216">
        <v>64</v>
      </c>
      <c r="T47" s="216">
        <v>56</v>
      </c>
      <c r="U47" s="216">
        <v>64</v>
      </c>
      <c r="V47" s="216">
        <v>58</v>
      </c>
      <c r="W47" s="216">
        <v>56</v>
      </c>
      <c r="X47" s="216">
        <v>62</v>
      </c>
      <c r="Y47" s="216">
        <v>57</v>
      </c>
      <c r="Z47" s="216">
        <v>58</v>
      </c>
      <c r="AA47" s="216">
        <v>55</v>
      </c>
      <c r="AB47" s="216">
        <v>59</v>
      </c>
      <c r="AC47" s="216">
        <v>55</v>
      </c>
      <c r="AD47" s="216">
        <v>57</v>
      </c>
      <c r="AE47" s="216">
        <v>59</v>
      </c>
      <c r="AF47" s="216">
        <v>67</v>
      </c>
      <c r="AG47" s="216">
        <v>72</v>
      </c>
      <c r="AH47" s="216">
        <v>79</v>
      </c>
      <c r="AI47" s="216">
        <v>86</v>
      </c>
      <c r="AJ47" s="216">
        <v>81</v>
      </c>
      <c r="AK47" s="216">
        <v>82</v>
      </c>
      <c r="AL47" s="216">
        <v>84</v>
      </c>
      <c r="AM47" s="216">
        <v>84</v>
      </c>
      <c r="AN47" s="216">
        <v>72</v>
      </c>
      <c r="AO47" s="216">
        <v>75</v>
      </c>
      <c r="AP47" s="216">
        <v>78</v>
      </c>
      <c r="AQ47" s="216">
        <v>78</v>
      </c>
      <c r="AR47" s="216">
        <v>85</v>
      </c>
      <c r="AS47" s="216">
        <v>93</v>
      </c>
      <c r="AT47" s="216">
        <v>95</v>
      </c>
      <c r="AU47" s="216">
        <v>109</v>
      </c>
      <c r="AV47" s="216">
        <v>121</v>
      </c>
      <c r="AW47" s="216">
        <v>126</v>
      </c>
      <c r="AX47" s="216">
        <v>126</v>
      </c>
      <c r="AY47" s="216">
        <v>129</v>
      </c>
      <c r="AZ47" s="216">
        <v>127</v>
      </c>
      <c r="BA47" s="216">
        <v>117</v>
      </c>
      <c r="BB47" s="216">
        <v>116</v>
      </c>
      <c r="BC47" s="216">
        <v>130</v>
      </c>
      <c r="BD47" s="216">
        <v>121</v>
      </c>
      <c r="BE47" s="216">
        <v>63</v>
      </c>
      <c r="BF47" s="216">
        <v>76</v>
      </c>
      <c r="BG47" s="218">
        <v>103</v>
      </c>
      <c r="BH47" s="568">
        <v>0.35899999999999999</v>
      </c>
      <c r="BI47" s="568">
        <v>-0.05</v>
      </c>
      <c r="BJ47" s="568">
        <v>1E-3</v>
      </c>
      <c r="BK47" s="12"/>
      <c r="BL47" s="12"/>
      <c r="BM47" s="12"/>
    </row>
    <row r="48" spans="1:65" ht="10.5">
      <c r="A48" s="19" t="s">
        <v>357</v>
      </c>
      <c r="B48" s="216">
        <v>99</v>
      </c>
      <c r="C48" s="216">
        <v>105</v>
      </c>
      <c r="D48" s="216">
        <v>109</v>
      </c>
      <c r="E48" s="216">
        <v>134</v>
      </c>
      <c r="F48" s="216">
        <v>130</v>
      </c>
      <c r="G48" s="216">
        <v>155</v>
      </c>
      <c r="H48" s="216">
        <v>176</v>
      </c>
      <c r="I48" s="216">
        <v>196</v>
      </c>
      <c r="J48" s="216">
        <v>251</v>
      </c>
      <c r="K48" s="216">
        <v>268</v>
      </c>
      <c r="L48" s="216">
        <v>271</v>
      </c>
      <c r="M48" s="216">
        <v>294</v>
      </c>
      <c r="N48" s="216">
        <v>299</v>
      </c>
      <c r="O48" s="216">
        <v>324</v>
      </c>
      <c r="P48" s="216">
        <v>334</v>
      </c>
      <c r="Q48" s="216">
        <v>324</v>
      </c>
      <c r="R48" s="216">
        <v>281</v>
      </c>
      <c r="S48" s="216">
        <v>268</v>
      </c>
      <c r="T48" s="216">
        <v>232</v>
      </c>
      <c r="U48" s="216">
        <v>219</v>
      </c>
      <c r="V48" s="216">
        <v>210</v>
      </c>
      <c r="W48" s="216">
        <v>236</v>
      </c>
      <c r="X48" s="216">
        <v>233</v>
      </c>
      <c r="Y48" s="216">
        <v>236</v>
      </c>
      <c r="Z48" s="216">
        <v>234</v>
      </c>
      <c r="AA48" s="216">
        <v>227</v>
      </c>
      <c r="AB48" s="216">
        <v>212</v>
      </c>
      <c r="AC48" s="216">
        <v>196</v>
      </c>
      <c r="AD48" s="216">
        <v>211</v>
      </c>
      <c r="AE48" s="216">
        <v>217</v>
      </c>
      <c r="AF48" s="216">
        <v>230</v>
      </c>
      <c r="AG48" s="216">
        <v>256</v>
      </c>
      <c r="AH48" s="216">
        <v>265</v>
      </c>
      <c r="AI48" s="216">
        <v>272</v>
      </c>
      <c r="AJ48" s="216">
        <v>237</v>
      </c>
      <c r="AK48" s="216">
        <v>264</v>
      </c>
      <c r="AL48" s="216">
        <v>255</v>
      </c>
      <c r="AM48" s="216">
        <v>237</v>
      </c>
      <c r="AN48" s="216">
        <v>199</v>
      </c>
      <c r="AO48" s="216">
        <v>186</v>
      </c>
      <c r="AP48" s="216">
        <v>196</v>
      </c>
      <c r="AQ48" s="216">
        <v>192</v>
      </c>
      <c r="AR48" s="216">
        <v>213</v>
      </c>
      <c r="AS48" s="216">
        <v>235</v>
      </c>
      <c r="AT48" s="216">
        <v>221</v>
      </c>
      <c r="AU48" s="216">
        <v>177</v>
      </c>
      <c r="AV48" s="216">
        <v>156</v>
      </c>
      <c r="AW48" s="216">
        <v>153</v>
      </c>
      <c r="AX48" s="216">
        <v>167</v>
      </c>
      <c r="AY48" s="216">
        <v>191</v>
      </c>
      <c r="AZ48" s="216">
        <v>187</v>
      </c>
      <c r="BA48" s="216">
        <v>141</v>
      </c>
      <c r="BB48" s="216">
        <v>137</v>
      </c>
      <c r="BC48" s="216">
        <v>112</v>
      </c>
      <c r="BD48" s="216">
        <v>112</v>
      </c>
      <c r="BE48" s="216">
        <v>112</v>
      </c>
      <c r="BF48" s="216">
        <v>135</v>
      </c>
      <c r="BG48" s="218">
        <v>100</v>
      </c>
      <c r="BH48" s="568">
        <v>-0.255</v>
      </c>
      <c r="BI48" s="568">
        <v>-1.2999999999999999E-2</v>
      </c>
      <c r="BJ48" s="568">
        <v>1E-3</v>
      </c>
      <c r="BK48" s="12"/>
      <c r="BL48" s="12"/>
      <c r="BM48" s="12"/>
    </row>
    <row r="49" spans="1:65" ht="10.5">
      <c r="A49" s="19" t="s">
        <v>358</v>
      </c>
      <c r="B49" s="216">
        <v>40</v>
      </c>
      <c r="C49" s="216">
        <v>44</v>
      </c>
      <c r="D49" s="216">
        <v>45</v>
      </c>
      <c r="E49" s="216">
        <v>52</v>
      </c>
      <c r="F49" s="216">
        <v>62</v>
      </c>
      <c r="G49" s="216">
        <v>57</v>
      </c>
      <c r="H49" s="216">
        <v>76</v>
      </c>
      <c r="I49" s="216">
        <v>77</v>
      </c>
      <c r="J49" s="216">
        <v>83</v>
      </c>
      <c r="K49" s="216">
        <v>111</v>
      </c>
      <c r="L49" s="216">
        <v>117</v>
      </c>
      <c r="M49" s="216">
        <v>129</v>
      </c>
      <c r="N49" s="216">
        <v>135</v>
      </c>
      <c r="O49" s="216">
        <v>162</v>
      </c>
      <c r="P49" s="216">
        <v>200</v>
      </c>
      <c r="Q49" s="216">
        <v>189</v>
      </c>
      <c r="R49" s="216">
        <v>194</v>
      </c>
      <c r="S49" s="216">
        <v>214</v>
      </c>
      <c r="T49" s="216">
        <v>213</v>
      </c>
      <c r="U49" s="216">
        <v>220</v>
      </c>
      <c r="V49" s="216">
        <v>240</v>
      </c>
      <c r="W49" s="216">
        <v>253</v>
      </c>
      <c r="X49" s="216">
        <v>267</v>
      </c>
      <c r="Y49" s="216">
        <v>264</v>
      </c>
      <c r="Z49" s="216">
        <v>275</v>
      </c>
      <c r="AA49" s="216">
        <v>288</v>
      </c>
      <c r="AB49" s="216">
        <v>278</v>
      </c>
      <c r="AC49" s="216">
        <v>284</v>
      </c>
      <c r="AD49" s="216">
        <v>287</v>
      </c>
      <c r="AE49" s="216">
        <v>308</v>
      </c>
      <c r="AF49" s="216">
        <v>326</v>
      </c>
      <c r="AG49" s="216">
        <v>349</v>
      </c>
      <c r="AH49" s="216">
        <v>388</v>
      </c>
      <c r="AI49" s="216">
        <v>400</v>
      </c>
      <c r="AJ49" s="216">
        <v>434</v>
      </c>
      <c r="AK49" s="216">
        <v>478</v>
      </c>
      <c r="AL49" s="216">
        <v>479</v>
      </c>
      <c r="AM49" s="216">
        <v>484</v>
      </c>
      <c r="AN49" s="216">
        <v>468</v>
      </c>
      <c r="AO49" s="216">
        <v>481</v>
      </c>
      <c r="AP49" s="216">
        <v>500</v>
      </c>
      <c r="AQ49" s="216">
        <v>526</v>
      </c>
      <c r="AR49" s="216">
        <v>546</v>
      </c>
      <c r="AS49" s="216">
        <v>568</v>
      </c>
      <c r="AT49" s="216">
        <v>566</v>
      </c>
      <c r="AU49" s="216">
        <v>623</v>
      </c>
      <c r="AV49" s="216">
        <v>628</v>
      </c>
      <c r="AW49" s="216">
        <v>630</v>
      </c>
      <c r="AX49" s="216">
        <v>649</v>
      </c>
      <c r="AY49" s="216">
        <v>671</v>
      </c>
      <c r="AZ49" s="216">
        <v>622</v>
      </c>
      <c r="BA49" s="216">
        <v>601</v>
      </c>
      <c r="BB49" s="216">
        <v>604</v>
      </c>
      <c r="BC49" s="216">
        <v>587</v>
      </c>
      <c r="BD49" s="216">
        <v>573</v>
      </c>
      <c r="BE49" s="216">
        <v>572</v>
      </c>
      <c r="BF49" s="216">
        <v>576</v>
      </c>
      <c r="BG49" s="218">
        <v>592</v>
      </c>
      <c r="BH49" s="568">
        <v>2.8000000000000001E-2</v>
      </c>
      <c r="BI49" s="568">
        <v>-8.9999999999999993E-3</v>
      </c>
      <c r="BJ49" s="568">
        <v>6.0000000000000001E-3</v>
      </c>
      <c r="BK49" s="12"/>
      <c r="BL49" s="12"/>
      <c r="BM49" s="12"/>
    </row>
    <row r="50" spans="1:65" ht="10.5">
      <c r="A50" s="19" t="s">
        <v>359</v>
      </c>
      <c r="B50" s="216" t="s">
        <v>115</v>
      </c>
      <c r="C50" s="216" t="s">
        <v>115</v>
      </c>
      <c r="D50" s="216" t="s">
        <v>115</v>
      </c>
      <c r="E50" s="216" t="s">
        <v>115</v>
      </c>
      <c r="F50" s="216" t="s">
        <v>115</v>
      </c>
      <c r="G50" s="216" t="s">
        <v>115</v>
      </c>
      <c r="H50" s="216" t="s">
        <v>115</v>
      </c>
      <c r="I50" s="216" t="s">
        <v>115</v>
      </c>
      <c r="J50" s="216" t="s">
        <v>115</v>
      </c>
      <c r="K50" s="216" t="s">
        <v>115</v>
      </c>
      <c r="L50" s="216" t="s">
        <v>115</v>
      </c>
      <c r="M50" s="216" t="s">
        <v>115</v>
      </c>
      <c r="N50" s="216" t="s">
        <v>115</v>
      </c>
      <c r="O50" s="216" t="s">
        <v>115</v>
      </c>
      <c r="P50" s="216" t="s">
        <v>115</v>
      </c>
      <c r="Q50" s="216">
        <v>86</v>
      </c>
      <c r="R50" s="216">
        <v>91</v>
      </c>
      <c r="S50" s="216">
        <v>112</v>
      </c>
      <c r="T50" s="216">
        <v>117</v>
      </c>
      <c r="U50" s="216">
        <v>127</v>
      </c>
      <c r="V50" s="216">
        <v>142</v>
      </c>
      <c r="W50" s="216">
        <v>151</v>
      </c>
      <c r="X50" s="216">
        <v>163</v>
      </c>
      <c r="Y50" s="216">
        <v>175</v>
      </c>
      <c r="Z50" s="216">
        <v>183</v>
      </c>
      <c r="AA50" s="216">
        <v>189</v>
      </c>
      <c r="AB50" s="216">
        <v>186</v>
      </c>
      <c r="AC50" s="216">
        <v>192</v>
      </c>
      <c r="AD50" s="216">
        <v>196</v>
      </c>
      <c r="AE50" s="216">
        <v>199</v>
      </c>
      <c r="AF50" s="216">
        <v>209</v>
      </c>
      <c r="AG50" s="216">
        <v>218</v>
      </c>
      <c r="AH50" s="216">
        <v>229</v>
      </c>
      <c r="AI50" s="216">
        <v>238</v>
      </c>
      <c r="AJ50" s="216">
        <v>252</v>
      </c>
      <c r="AK50" s="216">
        <v>258</v>
      </c>
      <c r="AL50" s="216">
        <v>250</v>
      </c>
      <c r="AM50" s="216">
        <v>244</v>
      </c>
      <c r="AN50" s="216">
        <v>235</v>
      </c>
      <c r="AO50" s="216">
        <v>235</v>
      </c>
      <c r="AP50" s="216">
        <v>233</v>
      </c>
      <c r="AQ50" s="216">
        <v>247</v>
      </c>
      <c r="AR50" s="216">
        <v>254</v>
      </c>
      <c r="AS50" s="216">
        <v>272</v>
      </c>
      <c r="AT50" s="216">
        <v>270</v>
      </c>
      <c r="AU50" s="216">
        <v>299</v>
      </c>
      <c r="AV50" s="216">
        <v>319</v>
      </c>
      <c r="AW50" s="216">
        <v>328</v>
      </c>
      <c r="AX50" s="216">
        <v>339</v>
      </c>
      <c r="AY50" s="216">
        <v>339</v>
      </c>
      <c r="AZ50" s="216">
        <v>324</v>
      </c>
      <c r="BA50" s="216">
        <v>326</v>
      </c>
      <c r="BB50" s="216">
        <v>322</v>
      </c>
      <c r="BC50" s="216">
        <v>322</v>
      </c>
      <c r="BD50" s="216">
        <v>318</v>
      </c>
      <c r="BE50" s="216">
        <v>319</v>
      </c>
      <c r="BF50" s="216">
        <v>313</v>
      </c>
      <c r="BG50" s="218">
        <v>311</v>
      </c>
      <c r="BH50" s="568">
        <v>-6.0000000000000001E-3</v>
      </c>
      <c r="BI50" s="568">
        <v>-5.0000000000000001E-3</v>
      </c>
      <c r="BJ50" s="568">
        <v>3.0000000000000001E-3</v>
      </c>
      <c r="BK50" s="12"/>
      <c r="BL50" s="12"/>
      <c r="BM50" s="12"/>
    </row>
    <row r="51" spans="1:65" ht="10.5">
      <c r="A51" s="222" t="s">
        <v>364</v>
      </c>
      <c r="B51" s="220">
        <v>306</v>
      </c>
      <c r="C51" s="220">
        <v>335</v>
      </c>
      <c r="D51" s="220">
        <v>345</v>
      </c>
      <c r="E51" s="220">
        <v>412</v>
      </c>
      <c r="F51" s="220">
        <v>457</v>
      </c>
      <c r="G51" s="220">
        <v>520</v>
      </c>
      <c r="H51" s="220">
        <v>588</v>
      </c>
      <c r="I51" s="220">
        <v>668</v>
      </c>
      <c r="J51" s="220">
        <v>807</v>
      </c>
      <c r="K51" s="220">
        <v>894</v>
      </c>
      <c r="L51" s="220">
        <v>922</v>
      </c>
      <c r="M51" s="220">
        <v>990</v>
      </c>
      <c r="N51" s="220">
        <v>1011</v>
      </c>
      <c r="O51" s="220">
        <v>1108</v>
      </c>
      <c r="P51" s="220">
        <v>1180</v>
      </c>
      <c r="Q51" s="220">
        <v>1142</v>
      </c>
      <c r="R51" s="220">
        <v>1109</v>
      </c>
      <c r="S51" s="220">
        <v>1139</v>
      </c>
      <c r="T51" s="220">
        <v>1068</v>
      </c>
      <c r="U51" s="220">
        <v>1068</v>
      </c>
      <c r="V51" s="220">
        <v>1107</v>
      </c>
      <c r="W51" s="220">
        <v>1192</v>
      </c>
      <c r="X51" s="220">
        <v>1225</v>
      </c>
      <c r="Y51" s="220">
        <v>1230</v>
      </c>
      <c r="Z51" s="220">
        <v>1268</v>
      </c>
      <c r="AA51" s="220">
        <v>1278</v>
      </c>
      <c r="AB51" s="220">
        <v>1283</v>
      </c>
      <c r="AC51" s="220">
        <v>1289</v>
      </c>
      <c r="AD51" s="220">
        <v>1345</v>
      </c>
      <c r="AE51" s="220">
        <v>1428</v>
      </c>
      <c r="AF51" s="220">
        <v>1531</v>
      </c>
      <c r="AG51" s="220">
        <v>1634</v>
      </c>
      <c r="AH51" s="220">
        <v>1786</v>
      </c>
      <c r="AI51" s="220">
        <v>1855</v>
      </c>
      <c r="AJ51" s="220">
        <v>1871</v>
      </c>
      <c r="AK51" s="220">
        <v>1942</v>
      </c>
      <c r="AL51" s="220">
        <v>1959</v>
      </c>
      <c r="AM51" s="220">
        <v>1918</v>
      </c>
      <c r="AN51" s="220">
        <v>1871</v>
      </c>
      <c r="AO51" s="220">
        <v>1927</v>
      </c>
      <c r="AP51" s="220">
        <v>1963</v>
      </c>
      <c r="AQ51" s="220">
        <v>2013</v>
      </c>
      <c r="AR51" s="220">
        <v>2110</v>
      </c>
      <c r="AS51" s="220">
        <v>2188</v>
      </c>
      <c r="AT51" s="220">
        <v>2175</v>
      </c>
      <c r="AU51" s="220">
        <v>2346</v>
      </c>
      <c r="AV51" s="220">
        <v>2441</v>
      </c>
      <c r="AW51" s="220">
        <v>2579</v>
      </c>
      <c r="AX51" s="220">
        <v>2651</v>
      </c>
      <c r="AY51" s="220">
        <v>2747</v>
      </c>
      <c r="AZ51" s="220">
        <v>2583</v>
      </c>
      <c r="BA51" s="220">
        <v>2453</v>
      </c>
      <c r="BB51" s="220">
        <v>2485</v>
      </c>
      <c r="BC51" s="220">
        <v>2368</v>
      </c>
      <c r="BD51" s="220">
        <v>2361</v>
      </c>
      <c r="BE51" s="220">
        <v>2218</v>
      </c>
      <c r="BF51" s="220">
        <v>2394</v>
      </c>
      <c r="BG51" s="220">
        <v>2512</v>
      </c>
      <c r="BH51" s="578">
        <v>4.9000000000000002E-2</v>
      </c>
      <c r="BI51" s="578">
        <v>-7.0000000000000001E-3</v>
      </c>
      <c r="BJ51" s="578">
        <v>2.5999999999999999E-2</v>
      </c>
      <c r="BK51" s="12"/>
      <c r="BL51" s="12"/>
      <c r="BM51" s="12"/>
    </row>
    <row r="52" spans="1:65" ht="10.5">
      <c r="A52" s="12"/>
      <c r="B52" s="216"/>
      <c r="C52" s="216"/>
      <c r="D52" s="216"/>
      <c r="E52" s="216"/>
      <c r="F52" s="216"/>
      <c r="G52" s="216"/>
      <c r="H52" s="216"/>
      <c r="I52" s="216"/>
      <c r="J52" s="216"/>
      <c r="K52" s="216"/>
      <c r="L52" s="216"/>
      <c r="M52" s="216"/>
      <c r="N52" s="216"/>
      <c r="O52" s="216"/>
      <c r="P52" s="216"/>
      <c r="Q52" s="216"/>
      <c r="R52" s="216"/>
      <c r="S52" s="216"/>
      <c r="T52" s="216"/>
      <c r="U52" s="216"/>
      <c r="V52" s="216"/>
      <c r="W52" s="216"/>
      <c r="X52" s="216"/>
      <c r="Y52" s="216"/>
      <c r="Z52" s="216"/>
      <c r="AA52" s="216"/>
      <c r="AB52" s="216"/>
      <c r="AC52" s="216"/>
      <c r="AD52" s="216"/>
      <c r="AE52" s="216"/>
      <c r="AF52" s="216"/>
      <c r="AG52" s="216"/>
      <c r="AH52" s="216"/>
      <c r="AI52" s="216"/>
      <c r="AJ52" s="216"/>
      <c r="AK52" s="216"/>
      <c r="AL52" s="216"/>
      <c r="AM52" s="216"/>
      <c r="AN52" s="216"/>
      <c r="AO52" s="216"/>
      <c r="AP52" s="216"/>
      <c r="AQ52" s="216"/>
      <c r="AR52" s="216"/>
      <c r="AS52" s="216"/>
      <c r="AT52" s="216"/>
      <c r="AU52" s="216"/>
      <c r="AV52" s="216"/>
      <c r="AW52" s="216"/>
      <c r="AX52" s="216"/>
      <c r="AY52" s="216"/>
      <c r="AZ52" s="216"/>
      <c r="BA52" s="216"/>
      <c r="BB52" s="216"/>
      <c r="BC52" s="216"/>
      <c r="BD52" s="216"/>
      <c r="BE52" s="216"/>
      <c r="BF52" s="216"/>
      <c r="BG52" s="218"/>
      <c r="BH52" s="568"/>
      <c r="BI52" s="568" t="s">
        <v>115</v>
      </c>
      <c r="BJ52" s="568"/>
      <c r="BK52" s="12"/>
      <c r="BL52" s="12"/>
      <c r="BM52" s="12"/>
    </row>
    <row r="53" spans="1:65" ht="10.5">
      <c r="A53" s="24" t="s">
        <v>365</v>
      </c>
      <c r="B53" s="216"/>
      <c r="C53" s="216"/>
      <c r="D53" s="216"/>
      <c r="E53" s="216"/>
      <c r="F53" s="216"/>
      <c r="G53" s="216"/>
      <c r="H53" s="216"/>
      <c r="I53" s="216"/>
      <c r="J53" s="216"/>
      <c r="K53" s="216"/>
      <c r="L53" s="216"/>
      <c r="M53" s="216"/>
      <c r="N53" s="216"/>
      <c r="O53" s="216"/>
      <c r="P53" s="216"/>
      <c r="Q53" s="216"/>
      <c r="R53" s="216"/>
      <c r="S53" s="216"/>
      <c r="T53" s="216"/>
      <c r="U53" s="216"/>
      <c r="V53" s="216"/>
      <c r="W53" s="216"/>
      <c r="X53" s="216"/>
      <c r="Y53" s="216"/>
      <c r="Z53" s="216"/>
      <c r="AA53" s="216"/>
      <c r="AB53" s="216"/>
      <c r="AC53" s="216"/>
      <c r="AD53" s="216"/>
      <c r="AE53" s="216"/>
      <c r="AF53" s="216"/>
      <c r="AG53" s="216"/>
      <c r="AH53" s="216"/>
      <c r="AI53" s="216"/>
      <c r="AJ53" s="216"/>
      <c r="AK53" s="216"/>
      <c r="AL53" s="216"/>
      <c r="AM53" s="216"/>
      <c r="AN53" s="216"/>
      <c r="AO53" s="216"/>
      <c r="AP53" s="216"/>
      <c r="AQ53" s="216"/>
      <c r="AR53" s="216"/>
      <c r="AS53" s="216"/>
      <c r="AT53" s="216"/>
      <c r="AU53" s="216"/>
      <c r="AV53" s="216"/>
      <c r="AW53" s="216"/>
      <c r="AX53" s="216"/>
      <c r="AY53" s="216"/>
      <c r="AZ53" s="216"/>
      <c r="BA53" s="216"/>
      <c r="BB53" s="216"/>
      <c r="BC53" s="216"/>
      <c r="BD53" s="216"/>
      <c r="BE53" s="216"/>
      <c r="BF53" s="216"/>
      <c r="BG53" s="218"/>
      <c r="BH53" s="568"/>
      <c r="BI53" s="568" t="s">
        <v>115</v>
      </c>
      <c r="BJ53" s="568"/>
      <c r="BK53" s="12"/>
      <c r="BL53" s="12"/>
      <c r="BM53" s="12"/>
    </row>
    <row r="54" spans="1:65" ht="10.5">
      <c r="A54" s="19" t="s">
        <v>351</v>
      </c>
      <c r="B54" s="216">
        <v>1599</v>
      </c>
      <c r="C54" s="216">
        <v>1820</v>
      </c>
      <c r="D54" s="216">
        <v>2090</v>
      </c>
      <c r="E54" s="216">
        <v>2241</v>
      </c>
      <c r="F54" s="216">
        <v>2450</v>
      </c>
      <c r="G54" s="216">
        <v>2615</v>
      </c>
      <c r="H54" s="216">
        <v>2851</v>
      </c>
      <c r="I54" s="216">
        <v>3087</v>
      </c>
      <c r="J54" s="216">
        <v>3300</v>
      </c>
      <c r="K54" s="216">
        <v>3218</v>
      </c>
      <c r="L54" s="216">
        <v>3211</v>
      </c>
      <c r="M54" s="216">
        <v>3395</v>
      </c>
      <c r="N54" s="216">
        <v>3372</v>
      </c>
      <c r="O54" s="216">
        <v>3815</v>
      </c>
      <c r="P54" s="216">
        <v>3868</v>
      </c>
      <c r="Q54" s="216">
        <v>3677</v>
      </c>
      <c r="R54" s="216">
        <v>3534</v>
      </c>
      <c r="S54" s="216">
        <v>3584</v>
      </c>
      <c r="T54" s="216">
        <v>3661</v>
      </c>
      <c r="U54" s="216">
        <v>3695</v>
      </c>
      <c r="V54" s="216">
        <v>3956</v>
      </c>
      <c r="W54" s="216">
        <v>4144</v>
      </c>
      <c r="X54" s="216">
        <v>4227</v>
      </c>
      <c r="Y54" s="216">
        <v>4380</v>
      </c>
      <c r="Z54" s="216">
        <v>4459</v>
      </c>
      <c r="AA54" s="216">
        <v>4661</v>
      </c>
      <c r="AB54" s="216">
        <v>4547</v>
      </c>
      <c r="AC54" s="216">
        <v>4499</v>
      </c>
      <c r="AD54" s="216">
        <v>4384</v>
      </c>
      <c r="AE54" s="216">
        <v>4434</v>
      </c>
      <c r="AF54" s="216">
        <v>4527</v>
      </c>
      <c r="AG54" s="216">
        <v>4521</v>
      </c>
      <c r="AH54" s="216">
        <v>4602</v>
      </c>
      <c r="AI54" s="216">
        <v>4607</v>
      </c>
      <c r="AJ54" s="216">
        <v>4546</v>
      </c>
      <c r="AK54" s="216">
        <v>4446</v>
      </c>
      <c r="AL54" s="216">
        <v>4356</v>
      </c>
      <c r="AM54" s="216">
        <v>4294</v>
      </c>
      <c r="AN54" s="216">
        <v>4179</v>
      </c>
      <c r="AO54" s="216">
        <v>4128</v>
      </c>
      <c r="AP54" s="216">
        <v>4036</v>
      </c>
      <c r="AQ54" s="216">
        <v>3896</v>
      </c>
      <c r="AR54" s="216">
        <v>3842</v>
      </c>
      <c r="AS54" s="216">
        <v>3578</v>
      </c>
      <c r="AT54" s="216">
        <v>3475</v>
      </c>
      <c r="AU54" s="216">
        <v>3421</v>
      </c>
      <c r="AV54" s="216">
        <v>3209</v>
      </c>
      <c r="AW54" s="216">
        <v>3083</v>
      </c>
      <c r="AX54" s="216">
        <v>3009</v>
      </c>
      <c r="AY54" s="216">
        <v>2940</v>
      </c>
      <c r="AZ54" s="216">
        <v>2869</v>
      </c>
      <c r="BA54" s="216">
        <v>2908</v>
      </c>
      <c r="BB54" s="216">
        <v>2950</v>
      </c>
      <c r="BC54" s="216">
        <v>2902</v>
      </c>
      <c r="BD54" s="216">
        <v>2865</v>
      </c>
      <c r="BE54" s="216">
        <v>2652</v>
      </c>
      <c r="BF54" s="216">
        <v>2866</v>
      </c>
      <c r="BG54" s="218">
        <v>2792</v>
      </c>
      <c r="BH54" s="568">
        <v>-2.5999999999999999E-2</v>
      </c>
      <c r="BI54" s="568">
        <v>-7.0000000000000001E-3</v>
      </c>
      <c r="BJ54" s="568">
        <v>2.9000000000000001E-2</v>
      </c>
      <c r="BK54" s="12"/>
      <c r="BL54" s="12"/>
      <c r="BM54" s="12"/>
    </row>
    <row r="55" spans="1:65" ht="10.5">
      <c r="A55" s="19" t="s">
        <v>352</v>
      </c>
      <c r="B55" s="216" t="s">
        <v>115</v>
      </c>
      <c r="C55" s="216" t="s">
        <v>115</v>
      </c>
      <c r="D55" s="216" t="s">
        <v>115</v>
      </c>
      <c r="E55" s="216" t="s">
        <v>115</v>
      </c>
      <c r="F55" s="216" t="s">
        <v>115</v>
      </c>
      <c r="G55" s="216" t="s">
        <v>115</v>
      </c>
      <c r="H55" s="216" t="s">
        <v>115</v>
      </c>
      <c r="I55" s="216" t="s">
        <v>115</v>
      </c>
      <c r="J55" s="216" t="s">
        <v>115</v>
      </c>
      <c r="K55" s="216" t="s">
        <v>115</v>
      </c>
      <c r="L55" s="216" t="s">
        <v>115</v>
      </c>
      <c r="M55" s="216" t="s">
        <v>115</v>
      </c>
      <c r="N55" s="216" t="s">
        <v>115</v>
      </c>
      <c r="O55" s="216" t="s">
        <v>115</v>
      </c>
      <c r="P55" s="216" t="s">
        <v>115</v>
      </c>
      <c r="Q55" s="216">
        <v>2834</v>
      </c>
      <c r="R55" s="216">
        <v>2735</v>
      </c>
      <c r="S55" s="216">
        <v>2764</v>
      </c>
      <c r="T55" s="216">
        <v>2769</v>
      </c>
      <c r="U55" s="216">
        <v>2817</v>
      </c>
      <c r="V55" s="216">
        <v>3083</v>
      </c>
      <c r="W55" s="216">
        <v>3187</v>
      </c>
      <c r="X55" s="216">
        <v>3264</v>
      </c>
      <c r="Y55" s="216">
        <v>3350</v>
      </c>
      <c r="Z55" s="216">
        <v>3393</v>
      </c>
      <c r="AA55" s="216">
        <v>3535</v>
      </c>
      <c r="AB55" s="216">
        <v>3497</v>
      </c>
      <c r="AC55" s="216">
        <v>3448</v>
      </c>
      <c r="AD55" s="216">
        <v>3379</v>
      </c>
      <c r="AE55" s="216">
        <v>3349</v>
      </c>
      <c r="AF55" s="216">
        <v>3366</v>
      </c>
      <c r="AG55" s="216">
        <v>3381</v>
      </c>
      <c r="AH55" s="216">
        <v>3425</v>
      </c>
      <c r="AI55" s="216">
        <v>3407</v>
      </c>
      <c r="AJ55" s="216">
        <v>3369</v>
      </c>
      <c r="AK55" s="216">
        <v>3221</v>
      </c>
      <c r="AL55" s="216">
        <v>3191</v>
      </c>
      <c r="AM55" s="216">
        <v>3155</v>
      </c>
      <c r="AN55" s="216">
        <v>3043</v>
      </c>
      <c r="AO55" s="216">
        <v>2973</v>
      </c>
      <c r="AP55" s="216">
        <v>2866</v>
      </c>
      <c r="AQ55" s="216">
        <v>2775</v>
      </c>
      <c r="AR55" s="216">
        <v>2686</v>
      </c>
      <c r="AS55" s="216">
        <v>2530</v>
      </c>
      <c r="AT55" s="216">
        <v>2446</v>
      </c>
      <c r="AU55" s="216">
        <v>2302</v>
      </c>
      <c r="AV55" s="216">
        <v>2198</v>
      </c>
      <c r="AW55" s="216">
        <v>2080</v>
      </c>
      <c r="AX55" s="216">
        <v>2009</v>
      </c>
      <c r="AY55" s="216">
        <v>1980</v>
      </c>
      <c r="AZ55" s="216">
        <v>1930</v>
      </c>
      <c r="BA55" s="216">
        <v>1931</v>
      </c>
      <c r="BB55" s="216">
        <v>1937</v>
      </c>
      <c r="BC55" s="216">
        <v>2006</v>
      </c>
      <c r="BD55" s="216">
        <v>2037</v>
      </c>
      <c r="BE55" s="216">
        <v>1756</v>
      </c>
      <c r="BF55" s="216">
        <v>1910</v>
      </c>
      <c r="BG55" s="218">
        <v>1989</v>
      </c>
      <c r="BH55" s="568">
        <v>4.1000000000000002E-2</v>
      </c>
      <c r="BI55" s="568">
        <v>-8.0000000000000002E-3</v>
      </c>
      <c r="BJ55" s="568">
        <v>0.02</v>
      </c>
      <c r="BK55" s="12"/>
      <c r="BL55" s="12"/>
      <c r="BM55" s="12"/>
    </row>
    <row r="56" spans="1:65" ht="10.5">
      <c r="A56" s="19" t="s">
        <v>353</v>
      </c>
      <c r="B56" s="216" t="s">
        <v>115</v>
      </c>
      <c r="C56" s="216" t="s">
        <v>115</v>
      </c>
      <c r="D56" s="216" t="s">
        <v>115</v>
      </c>
      <c r="E56" s="216" t="s">
        <v>115</v>
      </c>
      <c r="F56" s="216" t="s">
        <v>115</v>
      </c>
      <c r="G56" s="216" t="s">
        <v>115</v>
      </c>
      <c r="H56" s="216" t="s">
        <v>115</v>
      </c>
      <c r="I56" s="216" t="s">
        <v>115</v>
      </c>
      <c r="J56" s="216" t="s">
        <v>115</v>
      </c>
      <c r="K56" s="216" t="s">
        <v>115</v>
      </c>
      <c r="L56" s="216" t="s">
        <v>115</v>
      </c>
      <c r="M56" s="216" t="s">
        <v>115</v>
      </c>
      <c r="N56" s="216" t="s">
        <v>115</v>
      </c>
      <c r="O56" s="216" t="s">
        <v>115</v>
      </c>
      <c r="P56" s="216" t="s">
        <v>115</v>
      </c>
      <c r="Q56" s="216">
        <v>843</v>
      </c>
      <c r="R56" s="216">
        <v>799</v>
      </c>
      <c r="S56" s="216">
        <v>819</v>
      </c>
      <c r="T56" s="216">
        <v>892</v>
      </c>
      <c r="U56" s="216">
        <v>878</v>
      </c>
      <c r="V56" s="216">
        <v>873</v>
      </c>
      <c r="W56" s="216">
        <v>957</v>
      </c>
      <c r="X56" s="216">
        <v>963</v>
      </c>
      <c r="Y56" s="216">
        <v>1030</v>
      </c>
      <c r="Z56" s="216">
        <v>1065</v>
      </c>
      <c r="AA56" s="216">
        <v>1127</v>
      </c>
      <c r="AB56" s="216">
        <v>1049</v>
      </c>
      <c r="AC56" s="216">
        <v>1050</v>
      </c>
      <c r="AD56" s="216">
        <v>1005</v>
      </c>
      <c r="AE56" s="216">
        <v>1085</v>
      </c>
      <c r="AF56" s="216">
        <v>1161</v>
      </c>
      <c r="AG56" s="216">
        <v>1140</v>
      </c>
      <c r="AH56" s="216">
        <v>1177</v>
      </c>
      <c r="AI56" s="216">
        <v>1199</v>
      </c>
      <c r="AJ56" s="216">
        <v>1177</v>
      </c>
      <c r="AK56" s="216">
        <v>1225</v>
      </c>
      <c r="AL56" s="216">
        <v>1165</v>
      </c>
      <c r="AM56" s="216">
        <v>1139</v>
      </c>
      <c r="AN56" s="216">
        <v>1137</v>
      </c>
      <c r="AO56" s="216">
        <v>1154</v>
      </c>
      <c r="AP56" s="216">
        <v>1170</v>
      </c>
      <c r="AQ56" s="216">
        <v>1121</v>
      </c>
      <c r="AR56" s="216">
        <v>1156</v>
      </c>
      <c r="AS56" s="216">
        <v>1047</v>
      </c>
      <c r="AT56" s="216">
        <v>1029</v>
      </c>
      <c r="AU56" s="216">
        <v>1119</v>
      </c>
      <c r="AV56" s="216">
        <v>1011</v>
      </c>
      <c r="AW56" s="216">
        <v>1004</v>
      </c>
      <c r="AX56" s="216">
        <v>1000</v>
      </c>
      <c r="AY56" s="216">
        <v>960</v>
      </c>
      <c r="AZ56" s="216">
        <v>939</v>
      </c>
      <c r="BA56" s="216">
        <v>977</v>
      </c>
      <c r="BB56" s="216">
        <v>1013</v>
      </c>
      <c r="BC56" s="216">
        <v>897</v>
      </c>
      <c r="BD56" s="216">
        <v>828</v>
      </c>
      <c r="BE56" s="216">
        <v>897</v>
      </c>
      <c r="BF56" s="216">
        <v>956</v>
      </c>
      <c r="BG56" s="218">
        <v>803</v>
      </c>
      <c r="BH56" s="568">
        <v>-0.16</v>
      </c>
      <c r="BI56" s="568">
        <v>-5.0000000000000001E-3</v>
      </c>
      <c r="BJ56" s="568">
        <v>8.0000000000000002E-3</v>
      </c>
      <c r="BK56" s="12"/>
      <c r="BL56" s="12"/>
      <c r="BM56" s="12"/>
    </row>
    <row r="57" spans="1:65" ht="10.5">
      <c r="A57" s="19" t="s">
        <v>354</v>
      </c>
      <c r="B57" s="216">
        <v>2501</v>
      </c>
      <c r="C57" s="216">
        <v>2767</v>
      </c>
      <c r="D57" s="216">
        <v>3023</v>
      </c>
      <c r="E57" s="216">
        <v>3424</v>
      </c>
      <c r="F57" s="216">
        <v>3901</v>
      </c>
      <c r="G57" s="216">
        <v>4460</v>
      </c>
      <c r="H57" s="216">
        <v>4749</v>
      </c>
      <c r="I57" s="216">
        <v>5089</v>
      </c>
      <c r="J57" s="216">
        <v>5514</v>
      </c>
      <c r="K57" s="216">
        <v>5001</v>
      </c>
      <c r="L57" s="216">
        <v>5058</v>
      </c>
      <c r="M57" s="216">
        <v>5469</v>
      </c>
      <c r="N57" s="216">
        <v>5579</v>
      </c>
      <c r="O57" s="216">
        <v>5855</v>
      </c>
      <c r="P57" s="216">
        <v>5948</v>
      </c>
      <c r="Q57" s="216">
        <v>5492</v>
      </c>
      <c r="R57" s="216">
        <v>5181</v>
      </c>
      <c r="S57" s="216">
        <v>4997</v>
      </c>
      <c r="T57" s="216">
        <v>5005</v>
      </c>
      <c r="U57" s="216">
        <v>5044</v>
      </c>
      <c r="V57" s="216">
        <v>5748</v>
      </c>
      <c r="W57" s="216">
        <v>5966</v>
      </c>
      <c r="X57" s="216">
        <v>6020</v>
      </c>
      <c r="Y57" s="216">
        <v>6017</v>
      </c>
      <c r="Z57" s="216">
        <v>5951</v>
      </c>
      <c r="AA57" s="216">
        <v>6079</v>
      </c>
      <c r="AB57" s="216">
        <v>6174</v>
      </c>
      <c r="AC57" s="216">
        <v>6063</v>
      </c>
      <c r="AD57" s="216">
        <v>6087</v>
      </c>
      <c r="AE57" s="216">
        <v>6065</v>
      </c>
      <c r="AF57" s="216">
        <v>6224</v>
      </c>
      <c r="AG57" s="216">
        <v>6533</v>
      </c>
      <c r="AH57" s="216">
        <v>6612</v>
      </c>
      <c r="AI57" s="216">
        <v>6780</v>
      </c>
      <c r="AJ57" s="216">
        <v>6845</v>
      </c>
      <c r="AK57" s="216">
        <v>6867</v>
      </c>
      <c r="AL57" s="216">
        <v>7153</v>
      </c>
      <c r="AM57" s="216">
        <v>7100</v>
      </c>
      <c r="AN57" s="216">
        <v>7312</v>
      </c>
      <c r="AO57" s="216">
        <v>7487</v>
      </c>
      <c r="AP57" s="216">
        <v>7664</v>
      </c>
      <c r="AQ57" s="216">
        <v>7844</v>
      </c>
      <c r="AR57" s="216">
        <v>7718</v>
      </c>
      <c r="AS57" s="216">
        <v>7862</v>
      </c>
      <c r="AT57" s="216">
        <v>7540</v>
      </c>
      <c r="AU57" s="216">
        <v>7640</v>
      </c>
      <c r="AV57" s="216">
        <v>7520</v>
      </c>
      <c r="AW57" s="216">
        <v>7375</v>
      </c>
      <c r="AX57" s="216">
        <v>7450</v>
      </c>
      <c r="AY57" s="216">
        <v>7391</v>
      </c>
      <c r="AZ57" s="216">
        <v>7745</v>
      </c>
      <c r="BA57" s="216">
        <v>7892</v>
      </c>
      <c r="BB57" s="216">
        <v>8125</v>
      </c>
      <c r="BC57" s="216">
        <v>8144</v>
      </c>
      <c r="BD57" s="216">
        <v>8198</v>
      </c>
      <c r="BE57" s="216">
        <v>6799</v>
      </c>
      <c r="BF57" s="216">
        <v>7219</v>
      </c>
      <c r="BG57" s="218">
        <v>7637</v>
      </c>
      <c r="BH57" s="568">
        <v>5.8000000000000003E-2</v>
      </c>
      <c r="BI57" s="568">
        <v>-2E-3</v>
      </c>
      <c r="BJ57" s="568">
        <v>7.8E-2</v>
      </c>
      <c r="BK57" s="12"/>
      <c r="BL57" s="12"/>
      <c r="BM57" s="12"/>
    </row>
    <row r="58" spans="1:65" ht="10.5">
      <c r="A58" s="19" t="s">
        <v>355</v>
      </c>
      <c r="B58" s="216" t="s">
        <v>115</v>
      </c>
      <c r="C58" s="216" t="s">
        <v>115</v>
      </c>
      <c r="D58" s="216" t="s">
        <v>115</v>
      </c>
      <c r="E58" s="216" t="s">
        <v>115</v>
      </c>
      <c r="F58" s="216" t="s">
        <v>115</v>
      </c>
      <c r="G58" s="216" t="s">
        <v>115</v>
      </c>
      <c r="H58" s="216" t="s">
        <v>115</v>
      </c>
      <c r="I58" s="216" t="s">
        <v>115</v>
      </c>
      <c r="J58" s="216" t="s">
        <v>115</v>
      </c>
      <c r="K58" s="216" t="s">
        <v>115</v>
      </c>
      <c r="L58" s="216" t="s">
        <v>115</v>
      </c>
      <c r="M58" s="216" t="s">
        <v>115</v>
      </c>
      <c r="N58" s="216" t="s">
        <v>115</v>
      </c>
      <c r="O58" s="216" t="s">
        <v>115</v>
      </c>
      <c r="P58" s="216" t="s">
        <v>115</v>
      </c>
      <c r="Q58" s="216">
        <v>4925</v>
      </c>
      <c r="R58" s="216">
        <v>4640</v>
      </c>
      <c r="S58" s="216">
        <v>4465</v>
      </c>
      <c r="T58" s="216">
        <v>4480</v>
      </c>
      <c r="U58" s="216">
        <v>4499</v>
      </c>
      <c r="V58" s="216">
        <v>5121</v>
      </c>
      <c r="W58" s="216">
        <v>5310</v>
      </c>
      <c r="X58" s="216">
        <v>5328</v>
      </c>
      <c r="Y58" s="216">
        <v>5277</v>
      </c>
      <c r="Z58" s="216">
        <v>5176</v>
      </c>
      <c r="AA58" s="216">
        <v>5267</v>
      </c>
      <c r="AB58" s="216">
        <v>5382</v>
      </c>
      <c r="AC58" s="216">
        <v>5236</v>
      </c>
      <c r="AD58" s="216">
        <v>5248</v>
      </c>
      <c r="AE58" s="216">
        <v>5207</v>
      </c>
      <c r="AF58" s="216">
        <v>5328</v>
      </c>
      <c r="AG58" s="216">
        <v>5587</v>
      </c>
      <c r="AH58" s="216">
        <v>5621</v>
      </c>
      <c r="AI58" s="216">
        <v>5731</v>
      </c>
      <c r="AJ58" s="216">
        <v>5735</v>
      </c>
      <c r="AK58" s="216">
        <v>5722</v>
      </c>
      <c r="AL58" s="216">
        <v>6018</v>
      </c>
      <c r="AM58" s="216">
        <v>5996</v>
      </c>
      <c r="AN58" s="216">
        <v>6181</v>
      </c>
      <c r="AO58" s="216">
        <v>6284</v>
      </c>
      <c r="AP58" s="216">
        <v>6400</v>
      </c>
      <c r="AQ58" s="216">
        <v>6542</v>
      </c>
      <c r="AR58" s="216">
        <v>6383</v>
      </c>
      <c r="AS58" s="216">
        <v>6533</v>
      </c>
      <c r="AT58" s="216">
        <v>6287</v>
      </c>
      <c r="AU58" s="216">
        <v>6390</v>
      </c>
      <c r="AV58" s="216">
        <v>6265</v>
      </c>
      <c r="AW58" s="216">
        <v>6147</v>
      </c>
      <c r="AX58" s="216">
        <v>6200</v>
      </c>
      <c r="AY58" s="216">
        <v>6110</v>
      </c>
      <c r="AZ58" s="216">
        <v>6399</v>
      </c>
      <c r="BA58" s="216">
        <v>6501</v>
      </c>
      <c r="BB58" s="216">
        <v>6648</v>
      </c>
      <c r="BC58" s="216">
        <v>6603</v>
      </c>
      <c r="BD58" s="216">
        <v>6624</v>
      </c>
      <c r="BE58" s="216">
        <v>6057</v>
      </c>
      <c r="BF58" s="216">
        <v>6367</v>
      </c>
      <c r="BG58" s="218">
        <v>6342</v>
      </c>
      <c r="BH58" s="568">
        <v>-4.0000000000000001E-3</v>
      </c>
      <c r="BI58" s="568">
        <v>4.0000000000000001E-3</v>
      </c>
      <c r="BJ58" s="568">
        <v>6.5000000000000002E-2</v>
      </c>
      <c r="BK58" s="12"/>
      <c r="BL58" s="12"/>
      <c r="BM58" s="12"/>
    </row>
    <row r="59" spans="1:65" ht="10.5">
      <c r="A59" s="19" t="s">
        <v>356</v>
      </c>
      <c r="B59" s="216" t="s">
        <v>115</v>
      </c>
      <c r="C59" s="216" t="s">
        <v>115</v>
      </c>
      <c r="D59" s="216" t="s">
        <v>115</v>
      </c>
      <c r="E59" s="216" t="s">
        <v>115</v>
      </c>
      <c r="F59" s="216" t="s">
        <v>115</v>
      </c>
      <c r="G59" s="216" t="s">
        <v>115</v>
      </c>
      <c r="H59" s="216" t="s">
        <v>115</v>
      </c>
      <c r="I59" s="216" t="s">
        <v>115</v>
      </c>
      <c r="J59" s="216" t="s">
        <v>115</v>
      </c>
      <c r="K59" s="216" t="s">
        <v>115</v>
      </c>
      <c r="L59" s="216" t="s">
        <v>115</v>
      </c>
      <c r="M59" s="216" t="s">
        <v>115</v>
      </c>
      <c r="N59" s="216" t="s">
        <v>115</v>
      </c>
      <c r="O59" s="216" t="s">
        <v>115</v>
      </c>
      <c r="P59" s="216" t="s">
        <v>115</v>
      </c>
      <c r="Q59" s="216">
        <v>567</v>
      </c>
      <c r="R59" s="216">
        <v>541</v>
      </c>
      <c r="S59" s="216">
        <v>533</v>
      </c>
      <c r="T59" s="216">
        <v>525</v>
      </c>
      <c r="U59" s="216">
        <v>545</v>
      </c>
      <c r="V59" s="216">
        <v>627</v>
      </c>
      <c r="W59" s="216">
        <v>655</v>
      </c>
      <c r="X59" s="216">
        <v>692</v>
      </c>
      <c r="Y59" s="216">
        <v>740</v>
      </c>
      <c r="Z59" s="216">
        <v>776</v>
      </c>
      <c r="AA59" s="216">
        <v>812</v>
      </c>
      <c r="AB59" s="216">
        <v>791</v>
      </c>
      <c r="AC59" s="216">
        <v>827</v>
      </c>
      <c r="AD59" s="216">
        <v>839</v>
      </c>
      <c r="AE59" s="216">
        <v>858</v>
      </c>
      <c r="AF59" s="216">
        <v>896</v>
      </c>
      <c r="AG59" s="216">
        <v>945</v>
      </c>
      <c r="AH59" s="216">
        <v>991</v>
      </c>
      <c r="AI59" s="216">
        <v>1049</v>
      </c>
      <c r="AJ59" s="216">
        <v>1110</v>
      </c>
      <c r="AK59" s="216">
        <v>1146</v>
      </c>
      <c r="AL59" s="216">
        <v>1135</v>
      </c>
      <c r="AM59" s="216">
        <v>1104</v>
      </c>
      <c r="AN59" s="216">
        <v>1132</v>
      </c>
      <c r="AO59" s="216">
        <v>1203</v>
      </c>
      <c r="AP59" s="216">
        <v>1264</v>
      </c>
      <c r="AQ59" s="216">
        <v>1303</v>
      </c>
      <c r="AR59" s="216">
        <v>1335</v>
      </c>
      <c r="AS59" s="216">
        <v>1329</v>
      </c>
      <c r="AT59" s="216">
        <v>1253</v>
      </c>
      <c r="AU59" s="216">
        <v>1250</v>
      </c>
      <c r="AV59" s="216">
        <v>1255</v>
      </c>
      <c r="AW59" s="216">
        <v>1228</v>
      </c>
      <c r="AX59" s="216">
        <v>1250</v>
      </c>
      <c r="AY59" s="216">
        <v>1281</v>
      </c>
      <c r="AZ59" s="216">
        <v>1347</v>
      </c>
      <c r="BA59" s="216">
        <v>1391</v>
      </c>
      <c r="BB59" s="216">
        <v>1476</v>
      </c>
      <c r="BC59" s="216">
        <v>1541</v>
      </c>
      <c r="BD59" s="216">
        <v>1574</v>
      </c>
      <c r="BE59" s="216">
        <v>743</v>
      </c>
      <c r="BF59" s="216">
        <v>853</v>
      </c>
      <c r="BG59" s="218">
        <v>1295</v>
      </c>
      <c r="BH59" s="568">
        <v>0.51900000000000002</v>
      </c>
      <c r="BI59" s="568">
        <v>-3.5999999999999997E-2</v>
      </c>
      <c r="BJ59" s="568">
        <v>1.2999999999999999E-2</v>
      </c>
      <c r="BK59" s="12"/>
      <c r="BL59" s="12"/>
      <c r="BM59" s="12"/>
    </row>
    <row r="60" spans="1:65" ht="10.5">
      <c r="A60" s="19" t="s">
        <v>357</v>
      </c>
      <c r="B60" s="216">
        <v>2954</v>
      </c>
      <c r="C60" s="216">
        <v>3158</v>
      </c>
      <c r="D60" s="216">
        <v>3350</v>
      </c>
      <c r="E60" s="216">
        <v>3611</v>
      </c>
      <c r="F60" s="216">
        <v>4015</v>
      </c>
      <c r="G60" s="216">
        <v>4470</v>
      </c>
      <c r="H60" s="216">
        <v>4599</v>
      </c>
      <c r="I60" s="216">
        <v>4863</v>
      </c>
      <c r="J60" s="216">
        <v>5162</v>
      </c>
      <c r="K60" s="216">
        <v>4909</v>
      </c>
      <c r="L60" s="216">
        <v>4497</v>
      </c>
      <c r="M60" s="216">
        <v>4758</v>
      </c>
      <c r="N60" s="216">
        <v>4516</v>
      </c>
      <c r="O60" s="216">
        <v>4672</v>
      </c>
      <c r="P60" s="216">
        <v>4799</v>
      </c>
      <c r="Q60" s="216">
        <v>4355</v>
      </c>
      <c r="R60" s="216">
        <v>3880</v>
      </c>
      <c r="S60" s="216">
        <v>3448</v>
      </c>
      <c r="T60" s="216">
        <v>3017</v>
      </c>
      <c r="U60" s="216">
        <v>2967</v>
      </c>
      <c r="V60" s="216">
        <v>3407</v>
      </c>
      <c r="W60" s="216">
        <v>3408</v>
      </c>
      <c r="X60" s="216">
        <v>3283</v>
      </c>
      <c r="Y60" s="216">
        <v>3148</v>
      </c>
      <c r="Z60" s="216">
        <v>3114</v>
      </c>
      <c r="AA60" s="216">
        <v>3157</v>
      </c>
      <c r="AB60" s="216">
        <v>3034</v>
      </c>
      <c r="AC60" s="216">
        <v>2740</v>
      </c>
      <c r="AD60" s="216">
        <v>2578</v>
      </c>
      <c r="AE60" s="216">
        <v>2442</v>
      </c>
      <c r="AF60" s="216">
        <v>2439</v>
      </c>
      <c r="AG60" s="216">
        <v>2307</v>
      </c>
      <c r="AH60" s="216">
        <v>2216</v>
      </c>
      <c r="AI60" s="216">
        <v>2308</v>
      </c>
      <c r="AJ60" s="216">
        <v>2137</v>
      </c>
      <c r="AK60" s="216">
        <v>1904</v>
      </c>
      <c r="AL60" s="216">
        <v>1929</v>
      </c>
      <c r="AM60" s="216">
        <v>1927</v>
      </c>
      <c r="AN60" s="216">
        <v>1885</v>
      </c>
      <c r="AO60" s="216">
        <v>1814</v>
      </c>
      <c r="AP60" s="216">
        <v>1826</v>
      </c>
      <c r="AQ60" s="216">
        <v>1792</v>
      </c>
      <c r="AR60" s="216">
        <v>1677</v>
      </c>
      <c r="AS60" s="216">
        <v>1616</v>
      </c>
      <c r="AT60" s="216">
        <v>1465</v>
      </c>
      <c r="AU60" s="216">
        <v>1321</v>
      </c>
      <c r="AV60" s="216">
        <v>1279</v>
      </c>
      <c r="AW60" s="216">
        <v>1157</v>
      </c>
      <c r="AX60" s="216">
        <v>1039</v>
      </c>
      <c r="AY60" s="216">
        <v>975</v>
      </c>
      <c r="AZ60" s="216">
        <v>924</v>
      </c>
      <c r="BA60" s="216">
        <v>938</v>
      </c>
      <c r="BB60" s="216">
        <v>976</v>
      </c>
      <c r="BC60" s="216">
        <v>978</v>
      </c>
      <c r="BD60" s="216">
        <v>944</v>
      </c>
      <c r="BE60" s="216">
        <v>791</v>
      </c>
      <c r="BF60" s="216">
        <v>797</v>
      </c>
      <c r="BG60" s="218">
        <v>852</v>
      </c>
      <c r="BH60" s="568">
        <v>6.9000000000000006E-2</v>
      </c>
      <c r="BI60" s="568">
        <v>-3.6999999999999998E-2</v>
      </c>
      <c r="BJ60" s="568">
        <v>8.9999999999999993E-3</v>
      </c>
      <c r="BK60" s="12"/>
      <c r="BL60" s="12"/>
      <c r="BM60" s="12"/>
    </row>
    <row r="61" spans="1:65" ht="10.5">
      <c r="A61" s="19" t="s">
        <v>358</v>
      </c>
      <c r="B61" s="216">
        <v>1166</v>
      </c>
      <c r="C61" s="216">
        <v>1292</v>
      </c>
      <c r="D61" s="216">
        <v>1362</v>
      </c>
      <c r="E61" s="216">
        <v>1499</v>
      </c>
      <c r="F61" s="216">
        <v>1665</v>
      </c>
      <c r="G61" s="216">
        <v>1778</v>
      </c>
      <c r="H61" s="216">
        <v>1800</v>
      </c>
      <c r="I61" s="216">
        <v>1913</v>
      </c>
      <c r="J61" s="216">
        <v>2100</v>
      </c>
      <c r="K61" s="216">
        <v>2006</v>
      </c>
      <c r="L61" s="216">
        <v>1889</v>
      </c>
      <c r="M61" s="216">
        <v>1987</v>
      </c>
      <c r="N61" s="216">
        <v>2081</v>
      </c>
      <c r="O61" s="216">
        <v>2180</v>
      </c>
      <c r="P61" s="216">
        <v>2295</v>
      </c>
      <c r="Q61" s="216">
        <v>2245</v>
      </c>
      <c r="R61" s="216">
        <v>2177</v>
      </c>
      <c r="S61" s="216">
        <v>2084</v>
      </c>
      <c r="T61" s="216">
        <v>2168</v>
      </c>
      <c r="U61" s="216">
        <v>2210</v>
      </c>
      <c r="V61" s="216">
        <v>2483</v>
      </c>
      <c r="W61" s="216">
        <v>2581</v>
      </c>
      <c r="X61" s="216">
        <v>2685</v>
      </c>
      <c r="Y61" s="216">
        <v>2745</v>
      </c>
      <c r="Z61" s="216">
        <v>2724</v>
      </c>
      <c r="AA61" s="216">
        <v>2709</v>
      </c>
      <c r="AB61" s="216">
        <v>2711</v>
      </c>
      <c r="AC61" s="216">
        <v>2741</v>
      </c>
      <c r="AD61" s="216">
        <v>2656</v>
      </c>
      <c r="AE61" s="216">
        <v>2736</v>
      </c>
      <c r="AF61" s="216">
        <v>2817</v>
      </c>
      <c r="AG61" s="216">
        <v>2771</v>
      </c>
      <c r="AH61" s="216">
        <v>2898</v>
      </c>
      <c r="AI61" s="216">
        <v>2935</v>
      </c>
      <c r="AJ61" s="216">
        <v>2898</v>
      </c>
      <c r="AK61" s="216">
        <v>2969</v>
      </c>
      <c r="AL61" s="216">
        <v>2999</v>
      </c>
      <c r="AM61" s="216">
        <v>3057</v>
      </c>
      <c r="AN61" s="216">
        <v>3089</v>
      </c>
      <c r="AO61" s="216">
        <v>3154</v>
      </c>
      <c r="AP61" s="216">
        <v>3188</v>
      </c>
      <c r="AQ61" s="216">
        <v>3206</v>
      </c>
      <c r="AR61" s="216">
        <v>3211</v>
      </c>
      <c r="AS61" s="216">
        <v>3163</v>
      </c>
      <c r="AT61" s="216">
        <v>2990</v>
      </c>
      <c r="AU61" s="216">
        <v>2991</v>
      </c>
      <c r="AV61" s="216">
        <v>2924</v>
      </c>
      <c r="AW61" s="216">
        <v>2814</v>
      </c>
      <c r="AX61" s="216">
        <v>2745</v>
      </c>
      <c r="AY61" s="216">
        <v>2709</v>
      </c>
      <c r="AZ61" s="216">
        <v>2835</v>
      </c>
      <c r="BA61" s="216">
        <v>2916</v>
      </c>
      <c r="BB61" s="216">
        <v>2956</v>
      </c>
      <c r="BC61" s="216">
        <v>2923</v>
      </c>
      <c r="BD61" s="216">
        <v>2885</v>
      </c>
      <c r="BE61" s="216">
        <v>2731</v>
      </c>
      <c r="BF61" s="216">
        <v>2723</v>
      </c>
      <c r="BG61" s="218">
        <v>2782</v>
      </c>
      <c r="BH61" s="568">
        <v>2.1999999999999999E-2</v>
      </c>
      <c r="BI61" s="568">
        <v>-3.0000000000000001E-3</v>
      </c>
      <c r="BJ61" s="568">
        <v>2.9000000000000001E-2</v>
      </c>
      <c r="BK61" s="12"/>
      <c r="BL61" s="12"/>
      <c r="BM61" s="12"/>
    </row>
    <row r="62" spans="1:65" ht="10.5">
      <c r="A62" s="19" t="s">
        <v>359</v>
      </c>
      <c r="B62" s="216" t="s">
        <v>115</v>
      </c>
      <c r="C62" s="216" t="s">
        <v>115</v>
      </c>
      <c r="D62" s="216" t="s">
        <v>115</v>
      </c>
      <c r="E62" s="216" t="s">
        <v>115</v>
      </c>
      <c r="F62" s="216" t="s">
        <v>115</v>
      </c>
      <c r="G62" s="216" t="s">
        <v>115</v>
      </c>
      <c r="H62" s="216" t="s">
        <v>115</v>
      </c>
      <c r="I62" s="216" t="s">
        <v>115</v>
      </c>
      <c r="J62" s="216" t="s">
        <v>115</v>
      </c>
      <c r="K62" s="216" t="s">
        <v>115</v>
      </c>
      <c r="L62" s="216" t="s">
        <v>115</v>
      </c>
      <c r="M62" s="216" t="s">
        <v>115</v>
      </c>
      <c r="N62" s="216" t="s">
        <v>115</v>
      </c>
      <c r="O62" s="216" t="s">
        <v>115</v>
      </c>
      <c r="P62" s="216" t="s">
        <v>115</v>
      </c>
      <c r="Q62" s="216">
        <v>669</v>
      </c>
      <c r="R62" s="216">
        <v>678</v>
      </c>
      <c r="S62" s="216">
        <v>671</v>
      </c>
      <c r="T62" s="216">
        <v>720</v>
      </c>
      <c r="U62" s="216">
        <v>785</v>
      </c>
      <c r="V62" s="216">
        <v>904</v>
      </c>
      <c r="W62" s="216">
        <v>929</v>
      </c>
      <c r="X62" s="216">
        <v>996</v>
      </c>
      <c r="Y62" s="216">
        <v>1000</v>
      </c>
      <c r="Z62" s="216">
        <v>993</v>
      </c>
      <c r="AA62" s="216">
        <v>1001</v>
      </c>
      <c r="AB62" s="216">
        <v>1034</v>
      </c>
      <c r="AC62" s="216">
        <v>1039</v>
      </c>
      <c r="AD62" s="216">
        <v>996</v>
      </c>
      <c r="AE62" s="216">
        <v>1034</v>
      </c>
      <c r="AF62" s="216">
        <v>1084</v>
      </c>
      <c r="AG62" s="216">
        <v>1031</v>
      </c>
      <c r="AH62" s="216">
        <v>1061</v>
      </c>
      <c r="AI62" s="216">
        <v>1075</v>
      </c>
      <c r="AJ62" s="216">
        <v>1105</v>
      </c>
      <c r="AK62" s="216">
        <v>1130</v>
      </c>
      <c r="AL62" s="216">
        <v>1151</v>
      </c>
      <c r="AM62" s="216">
        <v>1201</v>
      </c>
      <c r="AN62" s="216">
        <v>1210</v>
      </c>
      <c r="AO62" s="216">
        <v>1221</v>
      </c>
      <c r="AP62" s="216">
        <v>1236</v>
      </c>
      <c r="AQ62" s="216">
        <v>1203</v>
      </c>
      <c r="AR62" s="216">
        <v>1257</v>
      </c>
      <c r="AS62" s="216">
        <v>1251</v>
      </c>
      <c r="AT62" s="216">
        <v>1219</v>
      </c>
      <c r="AU62" s="216">
        <v>1243</v>
      </c>
      <c r="AV62" s="216">
        <v>1231</v>
      </c>
      <c r="AW62" s="216">
        <v>1185</v>
      </c>
      <c r="AX62" s="216">
        <v>1272</v>
      </c>
      <c r="AY62" s="216">
        <v>1295</v>
      </c>
      <c r="AZ62" s="216">
        <v>1335</v>
      </c>
      <c r="BA62" s="216">
        <v>1385</v>
      </c>
      <c r="BB62" s="216">
        <v>1410</v>
      </c>
      <c r="BC62" s="216">
        <v>1434</v>
      </c>
      <c r="BD62" s="216">
        <v>1434</v>
      </c>
      <c r="BE62" s="216">
        <v>1351</v>
      </c>
      <c r="BF62" s="216">
        <v>1350</v>
      </c>
      <c r="BG62" s="218">
        <v>1307</v>
      </c>
      <c r="BH62" s="568">
        <v>-3.2000000000000001E-2</v>
      </c>
      <c r="BI62" s="568">
        <v>1.2999999999999999E-2</v>
      </c>
      <c r="BJ62" s="568">
        <v>1.2999999999999999E-2</v>
      </c>
      <c r="BK62" s="12"/>
      <c r="BL62" s="12"/>
      <c r="BM62" s="12"/>
    </row>
    <row r="63" spans="1:65" ht="10.5">
      <c r="A63" s="222" t="s">
        <v>147</v>
      </c>
      <c r="B63" s="220">
        <v>8219</v>
      </c>
      <c r="C63" s="220">
        <v>9037</v>
      </c>
      <c r="D63" s="220">
        <v>9825</v>
      </c>
      <c r="E63" s="220">
        <v>10775</v>
      </c>
      <c r="F63" s="220">
        <v>12030</v>
      </c>
      <c r="G63" s="220">
        <v>13323</v>
      </c>
      <c r="H63" s="220">
        <v>14000</v>
      </c>
      <c r="I63" s="220">
        <v>14952</v>
      </c>
      <c r="J63" s="220">
        <v>16076</v>
      </c>
      <c r="K63" s="220">
        <v>15134</v>
      </c>
      <c r="L63" s="220">
        <v>14654</v>
      </c>
      <c r="M63" s="220">
        <v>15609</v>
      </c>
      <c r="N63" s="220">
        <v>15548</v>
      </c>
      <c r="O63" s="220">
        <v>16523</v>
      </c>
      <c r="P63" s="220">
        <v>16910</v>
      </c>
      <c r="Q63" s="220">
        <v>15769</v>
      </c>
      <c r="R63" s="220">
        <v>14772</v>
      </c>
      <c r="S63" s="220">
        <v>14112</v>
      </c>
      <c r="T63" s="220">
        <v>13851</v>
      </c>
      <c r="U63" s="220">
        <v>13915</v>
      </c>
      <c r="V63" s="220">
        <v>15594</v>
      </c>
      <c r="W63" s="220">
        <v>16099</v>
      </c>
      <c r="X63" s="220">
        <v>16214</v>
      </c>
      <c r="Y63" s="220">
        <v>16290</v>
      </c>
      <c r="Z63" s="220">
        <v>16248</v>
      </c>
      <c r="AA63" s="220">
        <v>16606</v>
      </c>
      <c r="AB63" s="220">
        <v>16465</v>
      </c>
      <c r="AC63" s="220">
        <v>16043</v>
      </c>
      <c r="AD63" s="220">
        <v>15705</v>
      </c>
      <c r="AE63" s="220">
        <v>15678</v>
      </c>
      <c r="AF63" s="220">
        <v>16006</v>
      </c>
      <c r="AG63" s="220">
        <v>16131</v>
      </c>
      <c r="AH63" s="220">
        <v>16328</v>
      </c>
      <c r="AI63" s="220">
        <v>16630</v>
      </c>
      <c r="AJ63" s="220">
        <v>16426</v>
      </c>
      <c r="AK63" s="220">
        <v>16186</v>
      </c>
      <c r="AL63" s="220">
        <v>16437</v>
      </c>
      <c r="AM63" s="220">
        <v>16378</v>
      </c>
      <c r="AN63" s="220">
        <v>16465</v>
      </c>
      <c r="AO63" s="220">
        <v>16583</v>
      </c>
      <c r="AP63" s="220">
        <v>16714</v>
      </c>
      <c r="AQ63" s="220">
        <v>16739</v>
      </c>
      <c r="AR63" s="220">
        <v>16449</v>
      </c>
      <c r="AS63" s="220">
        <v>16219</v>
      </c>
      <c r="AT63" s="220">
        <v>15470</v>
      </c>
      <c r="AU63" s="220">
        <v>15373</v>
      </c>
      <c r="AV63" s="220">
        <v>14932</v>
      </c>
      <c r="AW63" s="220">
        <v>14429</v>
      </c>
      <c r="AX63" s="220">
        <v>14244</v>
      </c>
      <c r="AY63" s="220">
        <v>14014</v>
      </c>
      <c r="AZ63" s="220">
        <v>14373</v>
      </c>
      <c r="BA63" s="220">
        <v>14655</v>
      </c>
      <c r="BB63" s="220">
        <v>15006</v>
      </c>
      <c r="BC63" s="220">
        <v>14947</v>
      </c>
      <c r="BD63" s="220">
        <v>14892</v>
      </c>
      <c r="BE63" s="220">
        <v>12973</v>
      </c>
      <c r="BF63" s="220">
        <v>13605</v>
      </c>
      <c r="BG63" s="220">
        <v>14062</v>
      </c>
      <c r="BH63" s="578">
        <v>3.4000000000000002E-2</v>
      </c>
      <c r="BI63" s="578">
        <v>-6.0000000000000001E-3</v>
      </c>
      <c r="BJ63" s="578">
        <v>0.14499999999999999</v>
      </c>
      <c r="BK63" s="12"/>
      <c r="BL63" s="12"/>
      <c r="BM63" s="12"/>
    </row>
    <row r="64" spans="1:65" ht="10.5">
      <c r="A64" s="213"/>
      <c r="B64" s="216"/>
      <c r="C64" s="216"/>
      <c r="D64" s="216"/>
      <c r="E64" s="216"/>
      <c r="F64" s="216"/>
      <c r="G64" s="216"/>
      <c r="H64" s="216"/>
      <c r="I64" s="216"/>
      <c r="J64" s="216"/>
      <c r="K64" s="216"/>
      <c r="L64" s="216"/>
      <c r="M64" s="216"/>
      <c r="N64" s="216"/>
      <c r="O64" s="216"/>
      <c r="P64" s="216"/>
      <c r="Q64" s="216"/>
      <c r="R64" s="216"/>
      <c r="S64" s="216"/>
      <c r="T64" s="216"/>
      <c r="U64" s="216"/>
      <c r="V64" s="216"/>
      <c r="W64" s="216"/>
      <c r="X64" s="216"/>
      <c r="Y64" s="216"/>
      <c r="Z64" s="216"/>
      <c r="AA64" s="216"/>
      <c r="AB64" s="216"/>
      <c r="AC64" s="216"/>
      <c r="AD64" s="216"/>
      <c r="AE64" s="216"/>
      <c r="AF64" s="216"/>
      <c r="AG64" s="216"/>
      <c r="AH64" s="216"/>
      <c r="AI64" s="216"/>
      <c r="AJ64" s="216"/>
      <c r="AK64" s="216"/>
      <c r="AL64" s="216"/>
      <c r="AM64" s="216"/>
      <c r="AN64" s="216"/>
      <c r="AO64" s="216"/>
      <c r="AP64" s="216"/>
      <c r="AQ64" s="216"/>
      <c r="AR64" s="216"/>
      <c r="AS64" s="216"/>
      <c r="AT64" s="216"/>
      <c r="AU64" s="216"/>
      <c r="AV64" s="216"/>
      <c r="AW64" s="216"/>
      <c r="AX64" s="216"/>
      <c r="AY64" s="216"/>
      <c r="AZ64" s="216"/>
      <c r="BA64" s="216"/>
      <c r="BB64" s="216"/>
      <c r="BC64" s="216"/>
      <c r="BD64" s="216"/>
      <c r="BE64" s="216"/>
      <c r="BF64" s="216"/>
      <c r="BG64" s="218"/>
      <c r="BH64" s="568"/>
      <c r="BI64" s="568" t="s">
        <v>115</v>
      </c>
      <c r="BJ64" s="568"/>
      <c r="BK64" s="12"/>
      <c r="BL64" s="12"/>
      <c r="BM64" s="12"/>
    </row>
    <row r="65" spans="1:65" ht="10.5">
      <c r="A65" s="24" t="s">
        <v>366</v>
      </c>
      <c r="B65" s="216"/>
      <c r="C65" s="216"/>
      <c r="D65" s="216"/>
      <c r="E65" s="216"/>
      <c r="F65" s="216"/>
      <c r="G65" s="216"/>
      <c r="H65" s="216"/>
      <c r="I65" s="216"/>
      <c r="J65" s="216"/>
      <c r="K65" s="216"/>
      <c r="L65" s="216"/>
      <c r="M65" s="216"/>
      <c r="N65" s="216"/>
      <c r="O65" s="216"/>
      <c r="P65" s="216"/>
      <c r="Q65" s="216"/>
      <c r="R65" s="216"/>
      <c r="S65" s="216"/>
      <c r="T65" s="216"/>
      <c r="U65" s="216"/>
      <c r="V65" s="216"/>
      <c r="W65" s="216"/>
      <c r="X65" s="216"/>
      <c r="Y65" s="216"/>
      <c r="Z65" s="216"/>
      <c r="AA65" s="216"/>
      <c r="AB65" s="216"/>
      <c r="AC65" s="216"/>
      <c r="AD65" s="216"/>
      <c r="AE65" s="216"/>
      <c r="AF65" s="216"/>
      <c r="AG65" s="216"/>
      <c r="AH65" s="216"/>
      <c r="AI65" s="216"/>
      <c r="AJ65" s="216"/>
      <c r="AK65" s="216"/>
      <c r="AL65" s="216"/>
      <c r="AM65" s="216"/>
      <c r="AN65" s="216"/>
      <c r="AO65" s="216"/>
      <c r="AP65" s="216"/>
      <c r="AQ65" s="216"/>
      <c r="AR65" s="216"/>
      <c r="AS65" s="216"/>
      <c r="AT65" s="216"/>
      <c r="AU65" s="216"/>
      <c r="AV65" s="216"/>
      <c r="AW65" s="216"/>
      <c r="AX65" s="216"/>
      <c r="AY65" s="216"/>
      <c r="AZ65" s="216"/>
      <c r="BA65" s="216"/>
      <c r="BB65" s="216"/>
      <c r="BC65" s="216"/>
      <c r="BD65" s="216"/>
      <c r="BE65" s="216"/>
      <c r="BF65" s="216"/>
      <c r="BG65" s="218"/>
      <c r="BH65" s="568"/>
      <c r="BI65" s="568" t="s">
        <v>115</v>
      </c>
      <c r="BJ65" s="568"/>
      <c r="BK65" s="12"/>
      <c r="BL65" s="12"/>
      <c r="BM65" s="12"/>
    </row>
    <row r="66" spans="1:65" ht="10.5">
      <c r="A66" s="19" t="s">
        <v>351</v>
      </c>
      <c r="B66" s="216">
        <v>1141</v>
      </c>
      <c r="C66" s="216">
        <v>1310</v>
      </c>
      <c r="D66" s="216">
        <v>1506</v>
      </c>
      <c r="E66" s="216">
        <v>1589</v>
      </c>
      <c r="F66" s="216">
        <v>1759</v>
      </c>
      <c r="G66" s="216">
        <v>1936</v>
      </c>
      <c r="H66" s="216">
        <v>2188</v>
      </c>
      <c r="I66" s="216">
        <v>2402</v>
      </c>
      <c r="J66" s="216">
        <v>2542</v>
      </c>
      <c r="K66" s="216">
        <v>2483</v>
      </c>
      <c r="L66" s="216">
        <v>2528</v>
      </c>
      <c r="M66" s="216">
        <v>2682</v>
      </c>
      <c r="N66" s="216">
        <v>2641</v>
      </c>
      <c r="O66" s="216">
        <v>3033</v>
      </c>
      <c r="P66" s="216">
        <v>3066</v>
      </c>
      <c r="Q66" s="216">
        <v>2930</v>
      </c>
      <c r="R66" s="216">
        <v>2794</v>
      </c>
      <c r="S66" s="216">
        <v>2829</v>
      </c>
      <c r="T66" s="216">
        <v>2888</v>
      </c>
      <c r="U66" s="216">
        <v>2917</v>
      </c>
      <c r="V66" s="216">
        <v>2961</v>
      </c>
      <c r="W66" s="216">
        <v>3076</v>
      </c>
      <c r="X66" s="216">
        <v>3125</v>
      </c>
      <c r="Y66" s="216">
        <v>3251</v>
      </c>
      <c r="Z66" s="216">
        <v>3314</v>
      </c>
      <c r="AA66" s="216">
        <v>3511</v>
      </c>
      <c r="AB66" s="216">
        <v>3461</v>
      </c>
      <c r="AC66" s="216">
        <v>3487</v>
      </c>
      <c r="AD66" s="216">
        <v>3399</v>
      </c>
      <c r="AE66" s="216">
        <v>3481</v>
      </c>
      <c r="AF66" s="216">
        <v>3584</v>
      </c>
      <c r="AG66" s="216">
        <v>3540</v>
      </c>
      <c r="AH66" s="216">
        <v>3581</v>
      </c>
      <c r="AI66" s="216">
        <v>3608</v>
      </c>
      <c r="AJ66" s="216">
        <v>3600</v>
      </c>
      <c r="AK66" s="216">
        <v>3544</v>
      </c>
      <c r="AL66" s="216">
        <v>3472</v>
      </c>
      <c r="AM66" s="216">
        <v>3403</v>
      </c>
      <c r="AN66" s="216">
        <v>3325</v>
      </c>
      <c r="AO66" s="216">
        <v>3279</v>
      </c>
      <c r="AP66" s="216">
        <v>3190</v>
      </c>
      <c r="AQ66" s="216">
        <v>3054</v>
      </c>
      <c r="AR66" s="216">
        <v>3034</v>
      </c>
      <c r="AS66" s="216">
        <v>2835</v>
      </c>
      <c r="AT66" s="216">
        <v>2733</v>
      </c>
      <c r="AU66" s="216">
        <v>2718</v>
      </c>
      <c r="AV66" s="216">
        <v>2546</v>
      </c>
      <c r="AW66" s="216">
        <v>2448</v>
      </c>
      <c r="AX66" s="216">
        <v>2401</v>
      </c>
      <c r="AY66" s="216">
        <v>2365</v>
      </c>
      <c r="AZ66" s="216">
        <v>2303</v>
      </c>
      <c r="BA66" s="216">
        <v>2342</v>
      </c>
      <c r="BB66" s="216">
        <v>2387</v>
      </c>
      <c r="BC66" s="216">
        <v>2361</v>
      </c>
      <c r="BD66" s="216">
        <v>2319</v>
      </c>
      <c r="BE66" s="216">
        <v>2173</v>
      </c>
      <c r="BF66" s="216">
        <v>2370</v>
      </c>
      <c r="BG66" s="218">
        <v>2295</v>
      </c>
      <c r="BH66" s="568">
        <v>-3.2000000000000001E-2</v>
      </c>
      <c r="BI66" s="568">
        <v>-3.0000000000000001E-3</v>
      </c>
      <c r="BJ66" s="568">
        <v>2.4E-2</v>
      </c>
      <c r="BK66" s="12"/>
      <c r="BL66" s="12"/>
      <c r="BM66" s="12"/>
    </row>
    <row r="67" spans="1:65" ht="10.5">
      <c r="A67" s="19" t="s">
        <v>352</v>
      </c>
      <c r="B67" s="216" t="s">
        <v>115</v>
      </c>
      <c r="C67" s="216" t="s">
        <v>115</v>
      </c>
      <c r="D67" s="216" t="s">
        <v>115</v>
      </c>
      <c r="E67" s="216" t="s">
        <v>115</v>
      </c>
      <c r="F67" s="216" t="s">
        <v>115</v>
      </c>
      <c r="G67" s="216" t="s">
        <v>115</v>
      </c>
      <c r="H67" s="216" t="s">
        <v>115</v>
      </c>
      <c r="I67" s="216" t="s">
        <v>115</v>
      </c>
      <c r="J67" s="216" t="s">
        <v>115</v>
      </c>
      <c r="K67" s="216" t="s">
        <v>115</v>
      </c>
      <c r="L67" s="216" t="s">
        <v>115</v>
      </c>
      <c r="M67" s="216" t="s">
        <v>115</v>
      </c>
      <c r="N67" s="216" t="s">
        <v>115</v>
      </c>
      <c r="O67" s="216" t="s">
        <v>115</v>
      </c>
      <c r="P67" s="216" t="s">
        <v>115</v>
      </c>
      <c r="Q67" s="216">
        <v>2204</v>
      </c>
      <c r="R67" s="216">
        <v>2109</v>
      </c>
      <c r="S67" s="216">
        <v>2127</v>
      </c>
      <c r="T67" s="216">
        <v>2121</v>
      </c>
      <c r="U67" s="216">
        <v>2152</v>
      </c>
      <c r="V67" s="216">
        <v>2203</v>
      </c>
      <c r="W67" s="216">
        <v>2259</v>
      </c>
      <c r="X67" s="216">
        <v>2306</v>
      </c>
      <c r="Y67" s="216">
        <v>2370</v>
      </c>
      <c r="Z67" s="216">
        <v>2398</v>
      </c>
      <c r="AA67" s="216">
        <v>2520</v>
      </c>
      <c r="AB67" s="216">
        <v>2519</v>
      </c>
      <c r="AC67" s="216">
        <v>2531</v>
      </c>
      <c r="AD67" s="216">
        <v>2483</v>
      </c>
      <c r="AE67" s="216">
        <v>2483</v>
      </c>
      <c r="AF67" s="216">
        <v>2513</v>
      </c>
      <c r="AG67" s="216">
        <v>2496</v>
      </c>
      <c r="AH67" s="216">
        <v>2500</v>
      </c>
      <c r="AI67" s="216">
        <v>2514</v>
      </c>
      <c r="AJ67" s="216">
        <v>2515</v>
      </c>
      <c r="AK67" s="216">
        <v>2398</v>
      </c>
      <c r="AL67" s="216">
        <v>2376</v>
      </c>
      <c r="AM67" s="216">
        <v>2337</v>
      </c>
      <c r="AN67" s="216">
        <v>2267</v>
      </c>
      <c r="AO67" s="216">
        <v>2205</v>
      </c>
      <c r="AP67" s="216">
        <v>2091</v>
      </c>
      <c r="AQ67" s="216">
        <v>2018</v>
      </c>
      <c r="AR67" s="216">
        <v>1947</v>
      </c>
      <c r="AS67" s="216">
        <v>1826</v>
      </c>
      <c r="AT67" s="216">
        <v>1777</v>
      </c>
      <c r="AU67" s="216">
        <v>1673</v>
      </c>
      <c r="AV67" s="216">
        <v>1600</v>
      </c>
      <c r="AW67" s="216">
        <v>1511</v>
      </c>
      <c r="AX67" s="216">
        <v>1464</v>
      </c>
      <c r="AY67" s="216">
        <v>1463</v>
      </c>
      <c r="AZ67" s="216">
        <v>1438</v>
      </c>
      <c r="BA67" s="216">
        <v>1445</v>
      </c>
      <c r="BB67" s="216">
        <v>1460</v>
      </c>
      <c r="BC67" s="216">
        <v>1540</v>
      </c>
      <c r="BD67" s="216">
        <v>1572</v>
      </c>
      <c r="BE67" s="216">
        <v>1359</v>
      </c>
      <c r="BF67" s="216">
        <v>1469</v>
      </c>
      <c r="BG67" s="218">
        <v>1531</v>
      </c>
      <c r="BH67" s="568">
        <v>4.2000000000000003E-2</v>
      </c>
      <c r="BI67" s="568">
        <v>-3.0000000000000001E-3</v>
      </c>
      <c r="BJ67" s="568">
        <v>1.6E-2</v>
      </c>
      <c r="BK67" s="12"/>
      <c r="BL67" s="12"/>
      <c r="BM67" s="12"/>
    </row>
    <row r="68" spans="1:65" ht="10.5">
      <c r="A68" s="19" t="s">
        <v>353</v>
      </c>
      <c r="B68" s="216" t="s">
        <v>115</v>
      </c>
      <c r="C68" s="216" t="s">
        <v>115</v>
      </c>
      <c r="D68" s="216" t="s">
        <v>115</v>
      </c>
      <c r="E68" s="216" t="s">
        <v>115</v>
      </c>
      <c r="F68" s="216" t="s">
        <v>115</v>
      </c>
      <c r="G68" s="216" t="s">
        <v>115</v>
      </c>
      <c r="H68" s="216" t="s">
        <v>115</v>
      </c>
      <c r="I68" s="216" t="s">
        <v>115</v>
      </c>
      <c r="J68" s="216" t="s">
        <v>115</v>
      </c>
      <c r="K68" s="216" t="s">
        <v>115</v>
      </c>
      <c r="L68" s="216" t="s">
        <v>115</v>
      </c>
      <c r="M68" s="216" t="s">
        <v>115</v>
      </c>
      <c r="N68" s="216" t="s">
        <v>115</v>
      </c>
      <c r="O68" s="216" t="s">
        <v>115</v>
      </c>
      <c r="P68" s="216" t="s">
        <v>115</v>
      </c>
      <c r="Q68" s="216">
        <v>726</v>
      </c>
      <c r="R68" s="216">
        <v>685</v>
      </c>
      <c r="S68" s="216">
        <v>702</v>
      </c>
      <c r="T68" s="216">
        <v>767</v>
      </c>
      <c r="U68" s="216">
        <v>765</v>
      </c>
      <c r="V68" s="216">
        <v>758</v>
      </c>
      <c r="W68" s="216">
        <v>817</v>
      </c>
      <c r="X68" s="216">
        <v>819</v>
      </c>
      <c r="Y68" s="216">
        <v>882</v>
      </c>
      <c r="Z68" s="216">
        <v>916</v>
      </c>
      <c r="AA68" s="216">
        <v>991</v>
      </c>
      <c r="AB68" s="216">
        <v>942</v>
      </c>
      <c r="AC68" s="216">
        <v>956</v>
      </c>
      <c r="AD68" s="216">
        <v>915</v>
      </c>
      <c r="AE68" s="216">
        <v>998</v>
      </c>
      <c r="AF68" s="216">
        <v>1071</v>
      </c>
      <c r="AG68" s="216">
        <v>1044</v>
      </c>
      <c r="AH68" s="216">
        <v>1082</v>
      </c>
      <c r="AI68" s="216">
        <v>1094</v>
      </c>
      <c r="AJ68" s="216">
        <v>1085</v>
      </c>
      <c r="AK68" s="216">
        <v>1146</v>
      </c>
      <c r="AL68" s="216">
        <v>1096</v>
      </c>
      <c r="AM68" s="216">
        <v>1066</v>
      </c>
      <c r="AN68" s="216">
        <v>1057</v>
      </c>
      <c r="AO68" s="216">
        <v>1075</v>
      </c>
      <c r="AP68" s="216">
        <v>1099</v>
      </c>
      <c r="AQ68" s="216">
        <v>1037</v>
      </c>
      <c r="AR68" s="216">
        <v>1087</v>
      </c>
      <c r="AS68" s="216">
        <v>1009</v>
      </c>
      <c r="AT68" s="216">
        <v>956</v>
      </c>
      <c r="AU68" s="216">
        <v>1045</v>
      </c>
      <c r="AV68" s="216">
        <v>946</v>
      </c>
      <c r="AW68" s="216">
        <v>937</v>
      </c>
      <c r="AX68" s="216">
        <v>937</v>
      </c>
      <c r="AY68" s="216">
        <v>902</v>
      </c>
      <c r="AZ68" s="216">
        <v>866</v>
      </c>
      <c r="BA68" s="216">
        <v>897</v>
      </c>
      <c r="BB68" s="216">
        <v>927</v>
      </c>
      <c r="BC68" s="216">
        <v>821</v>
      </c>
      <c r="BD68" s="216">
        <v>747</v>
      </c>
      <c r="BE68" s="216">
        <v>815</v>
      </c>
      <c r="BF68" s="216">
        <v>901</v>
      </c>
      <c r="BG68" s="218">
        <v>764</v>
      </c>
      <c r="BH68" s="568">
        <v>-0.153</v>
      </c>
      <c r="BI68" s="568">
        <v>-4.0000000000000001E-3</v>
      </c>
      <c r="BJ68" s="568">
        <v>8.0000000000000002E-3</v>
      </c>
      <c r="BK68" s="12"/>
      <c r="BL68" s="12"/>
      <c r="BM68" s="12"/>
    </row>
    <row r="69" spans="1:65" ht="10.5">
      <c r="A69" s="19" t="s">
        <v>354</v>
      </c>
      <c r="B69" s="216">
        <v>1993</v>
      </c>
      <c r="C69" s="216">
        <v>2216</v>
      </c>
      <c r="D69" s="216">
        <v>2435</v>
      </c>
      <c r="E69" s="216">
        <v>2774</v>
      </c>
      <c r="F69" s="216">
        <v>3181</v>
      </c>
      <c r="G69" s="216">
        <v>3655</v>
      </c>
      <c r="H69" s="216">
        <v>3887</v>
      </c>
      <c r="I69" s="216">
        <v>4149</v>
      </c>
      <c r="J69" s="216">
        <v>4519</v>
      </c>
      <c r="K69" s="216">
        <v>4084</v>
      </c>
      <c r="L69" s="216">
        <v>4147</v>
      </c>
      <c r="M69" s="216">
        <v>4520</v>
      </c>
      <c r="N69" s="216">
        <v>4571</v>
      </c>
      <c r="O69" s="216">
        <v>4819</v>
      </c>
      <c r="P69" s="216">
        <v>4905</v>
      </c>
      <c r="Q69" s="216">
        <v>4526</v>
      </c>
      <c r="R69" s="216">
        <v>4272</v>
      </c>
      <c r="S69" s="216">
        <v>4092</v>
      </c>
      <c r="T69" s="216">
        <v>4062</v>
      </c>
      <c r="U69" s="216">
        <v>4088</v>
      </c>
      <c r="V69" s="216">
        <v>4366</v>
      </c>
      <c r="W69" s="216">
        <v>4539</v>
      </c>
      <c r="X69" s="216">
        <v>4573</v>
      </c>
      <c r="Y69" s="216">
        <v>4580</v>
      </c>
      <c r="Z69" s="216">
        <v>4539</v>
      </c>
      <c r="AA69" s="216">
        <v>4646</v>
      </c>
      <c r="AB69" s="216">
        <v>4803</v>
      </c>
      <c r="AC69" s="216">
        <v>4778</v>
      </c>
      <c r="AD69" s="216">
        <v>4780</v>
      </c>
      <c r="AE69" s="216">
        <v>4767</v>
      </c>
      <c r="AF69" s="216">
        <v>4896</v>
      </c>
      <c r="AG69" s="216">
        <v>5147</v>
      </c>
      <c r="AH69" s="216">
        <v>5193</v>
      </c>
      <c r="AI69" s="216">
        <v>5368</v>
      </c>
      <c r="AJ69" s="216">
        <v>5429</v>
      </c>
      <c r="AK69" s="216">
        <v>5422</v>
      </c>
      <c r="AL69" s="216">
        <v>5679</v>
      </c>
      <c r="AM69" s="216">
        <v>5617</v>
      </c>
      <c r="AN69" s="216">
        <v>5789</v>
      </c>
      <c r="AO69" s="216">
        <v>5897</v>
      </c>
      <c r="AP69" s="216">
        <v>6016</v>
      </c>
      <c r="AQ69" s="216">
        <v>6127</v>
      </c>
      <c r="AR69" s="216">
        <v>5967</v>
      </c>
      <c r="AS69" s="216">
        <v>6109</v>
      </c>
      <c r="AT69" s="216">
        <v>5838</v>
      </c>
      <c r="AU69" s="216">
        <v>5920</v>
      </c>
      <c r="AV69" s="216">
        <v>5792</v>
      </c>
      <c r="AW69" s="216">
        <v>5609</v>
      </c>
      <c r="AX69" s="216">
        <v>5628</v>
      </c>
      <c r="AY69" s="216">
        <v>5543</v>
      </c>
      <c r="AZ69" s="216">
        <v>5773</v>
      </c>
      <c r="BA69" s="216">
        <v>5875</v>
      </c>
      <c r="BB69" s="216">
        <v>6035</v>
      </c>
      <c r="BC69" s="216">
        <v>6053</v>
      </c>
      <c r="BD69" s="216">
        <v>6114</v>
      </c>
      <c r="BE69" s="216">
        <v>5102</v>
      </c>
      <c r="BF69" s="216">
        <v>5392</v>
      </c>
      <c r="BG69" s="218">
        <v>5687</v>
      </c>
      <c r="BH69" s="568">
        <v>5.5E-2</v>
      </c>
      <c r="BI69" s="568">
        <v>-4.0000000000000001E-3</v>
      </c>
      <c r="BJ69" s="568">
        <v>5.8000000000000003E-2</v>
      </c>
      <c r="BK69" s="12"/>
      <c r="BL69" s="12"/>
      <c r="BM69" s="12"/>
    </row>
    <row r="70" spans="1:65" ht="10.5">
      <c r="A70" s="19" t="s">
        <v>355</v>
      </c>
      <c r="B70" s="216" t="s">
        <v>115</v>
      </c>
      <c r="C70" s="216" t="s">
        <v>115</v>
      </c>
      <c r="D70" s="216" t="s">
        <v>115</v>
      </c>
      <c r="E70" s="216" t="s">
        <v>115</v>
      </c>
      <c r="F70" s="216" t="s">
        <v>115</v>
      </c>
      <c r="G70" s="216" t="s">
        <v>115</v>
      </c>
      <c r="H70" s="216" t="s">
        <v>115</v>
      </c>
      <c r="I70" s="216" t="s">
        <v>115</v>
      </c>
      <c r="J70" s="216" t="s">
        <v>115</v>
      </c>
      <c r="K70" s="216" t="s">
        <v>115</v>
      </c>
      <c r="L70" s="216" t="s">
        <v>115</v>
      </c>
      <c r="M70" s="216" t="s">
        <v>115</v>
      </c>
      <c r="N70" s="216" t="s">
        <v>115</v>
      </c>
      <c r="O70" s="216" t="s">
        <v>115</v>
      </c>
      <c r="P70" s="216" t="s">
        <v>115</v>
      </c>
      <c r="Q70" s="216">
        <v>4159</v>
      </c>
      <c r="R70" s="216">
        <v>3917</v>
      </c>
      <c r="S70" s="216">
        <v>3741</v>
      </c>
      <c r="T70" s="216">
        <v>3719</v>
      </c>
      <c r="U70" s="216">
        <v>3734</v>
      </c>
      <c r="V70" s="216">
        <v>3985</v>
      </c>
      <c r="W70" s="216">
        <v>4145</v>
      </c>
      <c r="X70" s="216">
        <v>4155</v>
      </c>
      <c r="Y70" s="216">
        <v>4119</v>
      </c>
      <c r="Z70" s="216">
        <v>4048</v>
      </c>
      <c r="AA70" s="216">
        <v>4123</v>
      </c>
      <c r="AB70" s="216">
        <v>4289</v>
      </c>
      <c r="AC70" s="216">
        <v>4230</v>
      </c>
      <c r="AD70" s="216">
        <v>4226</v>
      </c>
      <c r="AE70" s="216">
        <v>4199</v>
      </c>
      <c r="AF70" s="216">
        <v>4308</v>
      </c>
      <c r="AG70" s="216">
        <v>4540</v>
      </c>
      <c r="AH70" s="216">
        <v>4554</v>
      </c>
      <c r="AI70" s="216">
        <v>4695</v>
      </c>
      <c r="AJ70" s="216">
        <v>4706</v>
      </c>
      <c r="AK70" s="216">
        <v>4683</v>
      </c>
      <c r="AL70" s="216">
        <v>4954</v>
      </c>
      <c r="AM70" s="216">
        <v>4912</v>
      </c>
      <c r="AN70" s="216">
        <v>5061</v>
      </c>
      <c r="AO70" s="216">
        <v>5125</v>
      </c>
      <c r="AP70" s="216">
        <v>5206</v>
      </c>
      <c r="AQ70" s="216">
        <v>5282</v>
      </c>
      <c r="AR70" s="216">
        <v>5089</v>
      </c>
      <c r="AS70" s="216">
        <v>5226</v>
      </c>
      <c r="AT70" s="216">
        <v>5018</v>
      </c>
      <c r="AU70" s="216">
        <v>5095</v>
      </c>
      <c r="AV70" s="216">
        <v>4955</v>
      </c>
      <c r="AW70" s="216">
        <v>4790</v>
      </c>
      <c r="AX70" s="216">
        <v>4809</v>
      </c>
      <c r="AY70" s="216">
        <v>4716</v>
      </c>
      <c r="AZ70" s="216">
        <v>4913</v>
      </c>
      <c r="BA70" s="216">
        <v>4975</v>
      </c>
      <c r="BB70" s="216">
        <v>5072</v>
      </c>
      <c r="BC70" s="216">
        <v>5039</v>
      </c>
      <c r="BD70" s="216">
        <v>5078</v>
      </c>
      <c r="BE70" s="216">
        <v>4634</v>
      </c>
      <c r="BF70" s="216">
        <v>4827</v>
      </c>
      <c r="BG70" s="218">
        <v>4821</v>
      </c>
      <c r="BH70" s="568">
        <v>-1E-3</v>
      </c>
      <c r="BI70" s="568">
        <v>1E-3</v>
      </c>
      <c r="BJ70" s="568">
        <v>0.05</v>
      </c>
      <c r="BK70" s="12"/>
      <c r="BL70" s="12"/>
      <c r="BM70" s="12"/>
    </row>
    <row r="71" spans="1:65" ht="10.5">
      <c r="A71" s="19" t="s">
        <v>356</v>
      </c>
      <c r="B71" s="216" t="s">
        <v>115</v>
      </c>
      <c r="C71" s="216" t="s">
        <v>115</v>
      </c>
      <c r="D71" s="216" t="s">
        <v>115</v>
      </c>
      <c r="E71" s="216" t="s">
        <v>115</v>
      </c>
      <c r="F71" s="216" t="s">
        <v>115</v>
      </c>
      <c r="G71" s="216" t="s">
        <v>115</v>
      </c>
      <c r="H71" s="216" t="s">
        <v>115</v>
      </c>
      <c r="I71" s="216" t="s">
        <v>115</v>
      </c>
      <c r="J71" s="216" t="s">
        <v>115</v>
      </c>
      <c r="K71" s="216" t="s">
        <v>115</v>
      </c>
      <c r="L71" s="216" t="s">
        <v>115</v>
      </c>
      <c r="M71" s="216" t="s">
        <v>115</v>
      </c>
      <c r="N71" s="216" t="s">
        <v>115</v>
      </c>
      <c r="O71" s="216" t="s">
        <v>115</v>
      </c>
      <c r="P71" s="216" t="s">
        <v>115</v>
      </c>
      <c r="Q71" s="216">
        <v>367</v>
      </c>
      <c r="R71" s="216">
        <v>355</v>
      </c>
      <c r="S71" s="216">
        <v>351</v>
      </c>
      <c r="T71" s="216">
        <v>344</v>
      </c>
      <c r="U71" s="216">
        <v>354</v>
      </c>
      <c r="V71" s="216">
        <v>381</v>
      </c>
      <c r="W71" s="216">
        <v>393</v>
      </c>
      <c r="X71" s="216">
        <v>419</v>
      </c>
      <c r="Y71" s="216">
        <v>461</v>
      </c>
      <c r="Z71" s="216">
        <v>491</v>
      </c>
      <c r="AA71" s="216">
        <v>523</v>
      </c>
      <c r="AB71" s="216">
        <v>514</v>
      </c>
      <c r="AC71" s="216">
        <v>549</v>
      </c>
      <c r="AD71" s="216">
        <v>554</v>
      </c>
      <c r="AE71" s="216">
        <v>568</v>
      </c>
      <c r="AF71" s="216">
        <v>589</v>
      </c>
      <c r="AG71" s="216">
        <v>608</v>
      </c>
      <c r="AH71" s="216">
        <v>639</v>
      </c>
      <c r="AI71" s="216">
        <v>673</v>
      </c>
      <c r="AJ71" s="216">
        <v>722</v>
      </c>
      <c r="AK71" s="216">
        <v>739</v>
      </c>
      <c r="AL71" s="216">
        <v>725</v>
      </c>
      <c r="AM71" s="216">
        <v>705</v>
      </c>
      <c r="AN71" s="216">
        <v>727</v>
      </c>
      <c r="AO71" s="216">
        <v>771</v>
      </c>
      <c r="AP71" s="216">
        <v>809</v>
      </c>
      <c r="AQ71" s="216">
        <v>845</v>
      </c>
      <c r="AR71" s="216">
        <v>878</v>
      </c>
      <c r="AS71" s="216">
        <v>883</v>
      </c>
      <c r="AT71" s="216">
        <v>820</v>
      </c>
      <c r="AU71" s="216">
        <v>825</v>
      </c>
      <c r="AV71" s="216">
        <v>837</v>
      </c>
      <c r="AW71" s="216">
        <v>819</v>
      </c>
      <c r="AX71" s="216">
        <v>820</v>
      </c>
      <c r="AY71" s="216">
        <v>827</v>
      </c>
      <c r="AZ71" s="216">
        <v>860</v>
      </c>
      <c r="BA71" s="216">
        <v>900</v>
      </c>
      <c r="BB71" s="216">
        <v>962</v>
      </c>
      <c r="BC71" s="216">
        <v>1014</v>
      </c>
      <c r="BD71" s="216">
        <v>1036</v>
      </c>
      <c r="BE71" s="216">
        <v>469</v>
      </c>
      <c r="BF71" s="216">
        <v>565</v>
      </c>
      <c r="BG71" s="218">
        <v>866</v>
      </c>
      <c r="BH71" s="568">
        <v>0.53300000000000003</v>
      </c>
      <c r="BI71" s="568">
        <v>-3.5999999999999997E-2</v>
      </c>
      <c r="BJ71" s="568">
        <v>8.9999999999999993E-3</v>
      </c>
      <c r="BK71" s="12"/>
      <c r="BL71" s="12"/>
      <c r="BM71" s="12"/>
    </row>
    <row r="72" spans="1:65" ht="10.5">
      <c r="A72" s="19" t="s">
        <v>357</v>
      </c>
      <c r="B72" s="216">
        <v>2290</v>
      </c>
      <c r="C72" s="216">
        <v>2450</v>
      </c>
      <c r="D72" s="216">
        <v>2593</v>
      </c>
      <c r="E72" s="216">
        <v>2834</v>
      </c>
      <c r="F72" s="216">
        <v>3165</v>
      </c>
      <c r="G72" s="216">
        <v>3515</v>
      </c>
      <c r="H72" s="216">
        <v>3594</v>
      </c>
      <c r="I72" s="216">
        <v>3821</v>
      </c>
      <c r="J72" s="216">
        <v>4135</v>
      </c>
      <c r="K72" s="216">
        <v>3940</v>
      </c>
      <c r="L72" s="216">
        <v>3672</v>
      </c>
      <c r="M72" s="216">
        <v>3953</v>
      </c>
      <c r="N72" s="216">
        <v>3705</v>
      </c>
      <c r="O72" s="216">
        <v>3846</v>
      </c>
      <c r="P72" s="216">
        <v>3996</v>
      </c>
      <c r="Q72" s="216">
        <v>3717</v>
      </c>
      <c r="R72" s="216">
        <v>3328</v>
      </c>
      <c r="S72" s="216">
        <v>2892</v>
      </c>
      <c r="T72" s="216">
        <v>2532</v>
      </c>
      <c r="U72" s="216">
        <v>2228</v>
      </c>
      <c r="V72" s="216">
        <v>2340</v>
      </c>
      <c r="W72" s="216">
        <v>2393</v>
      </c>
      <c r="X72" s="216">
        <v>2295</v>
      </c>
      <c r="Y72" s="216">
        <v>2168</v>
      </c>
      <c r="Z72" s="216">
        <v>2155</v>
      </c>
      <c r="AA72" s="216">
        <v>2160</v>
      </c>
      <c r="AB72" s="216">
        <v>2069</v>
      </c>
      <c r="AC72" s="216">
        <v>2001</v>
      </c>
      <c r="AD72" s="216">
        <v>1961</v>
      </c>
      <c r="AE72" s="216">
        <v>1913</v>
      </c>
      <c r="AF72" s="216">
        <v>1919</v>
      </c>
      <c r="AG72" s="216">
        <v>1895</v>
      </c>
      <c r="AH72" s="216">
        <v>1841</v>
      </c>
      <c r="AI72" s="216">
        <v>1956</v>
      </c>
      <c r="AJ72" s="216">
        <v>1839</v>
      </c>
      <c r="AK72" s="216">
        <v>1627</v>
      </c>
      <c r="AL72" s="216">
        <v>1643</v>
      </c>
      <c r="AM72" s="216">
        <v>1648</v>
      </c>
      <c r="AN72" s="216">
        <v>1607</v>
      </c>
      <c r="AO72" s="216">
        <v>1542</v>
      </c>
      <c r="AP72" s="216">
        <v>1551</v>
      </c>
      <c r="AQ72" s="216">
        <v>1528</v>
      </c>
      <c r="AR72" s="216">
        <v>1434</v>
      </c>
      <c r="AS72" s="216">
        <v>1379</v>
      </c>
      <c r="AT72" s="216">
        <v>1232</v>
      </c>
      <c r="AU72" s="216">
        <v>1143</v>
      </c>
      <c r="AV72" s="216">
        <v>1108</v>
      </c>
      <c r="AW72" s="216">
        <v>1002</v>
      </c>
      <c r="AX72" s="216">
        <v>900</v>
      </c>
      <c r="AY72" s="216">
        <v>844</v>
      </c>
      <c r="AZ72" s="216">
        <v>796</v>
      </c>
      <c r="BA72" s="216">
        <v>804</v>
      </c>
      <c r="BB72" s="216">
        <v>832</v>
      </c>
      <c r="BC72" s="216">
        <v>850</v>
      </c>
      <c r="BD72" s="216">
        <v>825</v>
      </c>
      <c r="BE72" s="216">
        <v>689</v>
      </c>
      <c r="BF72" s="216">
        <v>703</v>
      </c>
      <c r="BG72" s="218">
        <v>748</v>
      </c>
      <c r="BH72" s="568">
        <v>6.5000000000000002E-2</v>
      </c>
      <c r="BI72" s="568">
        <v>-3.5000000000000003E-2</v>
      </c>
      <c r="BJ72" s="568">
        <v>8.0000000000000002E-3</v>
      </c>
      <c r="BK72" s="12"/>
      <c r="BL72" s="12"/>
      <c r="BM72" s="12"/>
    </row>
    <row r="73" spans="1:65" ht="10.5">
      <c r="A73" s="19" t="s">
        <v>358</v>
      </c>
      <c r="B73" s="216">
        <v>909</v>
      </c>
      <c r="C73" s="216">
        <v>1016</v>
      </c>
      <c r="D73" s="216">
        <v>1073</v>
      </c>
      <c r="E73" s="216">
        <v>1191</v>
      </c>
      <c r="F73" s="216">
        <v>1348</v>
      </c>
      <c r="G73" s="216">
        <v>1460</v>
      </c>
      <c r="H73" s="216">
        <v>1482</v>
      </c>
      <c r="I73" s="216">
        <v>1569</v>
      </c>
      <c r="J73" s="216">
        <v>1705</v>
      </c>
      <c r="K73" s="216">
        <v>1636</v>
      </c>
      <c r="L73" s="216">
        <v>1554</v>
      </c>
      <c r="M73" s="216">
        <v>1637</v>
      </c>
      <c r="N73" s="216">
        <v>1727</v>
      </c>
      <c r="O73" s="216">
        <v>1751</v>
      </c>
      <c r="P73" s="216">
        <v>1875</v>
      </c>
      <c r="Q73" s="216">
        <v>1830</v>
      </c>
      <c r="R73" s="216">
        <v>1782</v>
      </c>
      <c r="S73" s="216">
        <v>1674</v>
      </c>
      <c r="T73" s="216">
        <v>1726</v>
      </c>
      <c r="U73" s="216">
        <v>1755</v>
      </c>
      <c r="V73" s="216">
        <v>1777</v>
      </c>
      <c r="W73" s="216">
        <v>1823</v>
      </c>
      <c r="X73" s="216">
        <v>1895</v>
      </c>
      <c r="Y73" s="216">
        <v>1926</v>
      </c>
      <c r="Z73" s="216">
        <v>1943</v>
      </c>
      <c r="AA73" s="216">
        <v>1941</v>
      </c>
      <c r="AB73" s="216">
        <v>1940</v>
      </c>
      <c r="AC73" s="216">
        <v>2041</v>
      </c>
      <c r="AD73" s="216">
        <v>1988</v>
      </c>
      <c r="AE73" s="216">
        <v>2045</v>
      </c>
      <c r="AF73" s="216">
        <v>2089</v>
      </c>
      <c r="AG73" s="216">
        <v>2111</v>
      </c>
      <c r="AH73" s="216">
        <v>2233</v>
      </c>
      <c r="AI73" s="216">
        <v>2273</v>
      </c>
      <c r="AJ73" s="216">
        <v>2262</v>
      </c>
      <c r="AK73" s="216">
        <v>2318</v>
      </c>
      <c r="AL73" s="216">
        <v>2321</v>
      </c>
      <c r="AM73" s="216">
        <v>2350</v>
      </c>
      <c r="AN73" s="216">
        <v>2350</v>
      </c>
      <c r="AO73" s="216">
        <v>2403</v>
      </c>
      <c r="AP73" s="216">
        <v>2412</v>
      </c>
      <c r="AQ73" s="216">
        <v>2457</v>
      </c>
      <c r="AR73" s="216">
        <v>2481</v>
      </c>
      <c r="AS73" s="216">
        <v>2419</v>
      </c>
      <c r="AT73" s="216">
        <v>2245</v>
      </c>
      <c r="AU73" s="216">
        <v>2239</v>
      </c>
      <c r="AV73" s="216">
        <v>2205</v>
      </c>
      <c r="AW73" s="216">
        <v>2136</v>
      </c>
      <c r="AX73" s="216">
        <v>2052</v>
      </c>
      <c r="AY73" s="216">
        <v>2044</v>
      </c>
      <c r="AZ73" s="216">
        <v>2101</v>
      </c>
      <c r="BA73" s="216">
        <v>2122</v>
      </c>
      <c r="BB73" s="216">
        <v>2146</v>
      </c>
      <c r="BC73" s="216">
        <v>2126</v>
      </c>
      <c r="BD73" s="216">
        <v>2101</v>
      </c>
      <c r="BE73" s="216">
        <v>1969</v>
      </c>
      <c r="BF73" s="216">
        <v>1995</v>
      </c>
      <c r="BG73" s="218">
        <v>2072</v>
      </c>
      <c r="BH73" s="568">
        <v>3.7999999999999999E-2</v>
      </c>
      <c r="BI73" s="568">
        <v>-7.0000000000000001E-3</v>
      </c>
      <c r="BJ73" s="568">
        <v>2.1000000000000001E-2</v>
      </c>
      <c r="BK73" s="12"/>
      <c r="BL73" s="12"/>
      <c r="BM73" s="12"/>
    </row>
    <row r="74" spans="1:65" ht="10.5">
      <c r="A74" s="19" t="s">
        <v>359</v>
      </c>
      <c r="B74" s="216" t="s">
        <v>115</v>
      </c>
      <c r="C74" s="216" t="s">
        <v>115</v>
      </c>
      <c r="D74" s="216" t="s">
        <v>115</v>
      </c>
      <c r="E74" s="216" t="s">
        <v>115</v>
      </c>
      <c r="F74" s="216" t="s">
        <v>115</v>
      </c>
      <c r="G74" s="216" t="s">
        <v>115</v>
      </c>
      <c r="H74" s="216" t="s">
        <v>115</v>
      </c>
      <c r="I74" s="216" t="s">
        <v>115</v>
      </c>
      <c r="J74" s="216" t="s">
        <v>115</v>
      </c>
      <c r="K74" s="216" t="s">
        <v>115</v>
      </c>
      <c r="L74" s="216" t="s">
        <v>115</v>
      </c>
      <c r="M74" s="216" t="s">
        <v>115</v>
      </c>
      <c r="N74" s="216" t="s">
        <v>115</v>
      </c>
      <c r="O74" s="216" t="s">
        <v>115</v>
      </c>
      <c r="P74" s="216" t="s">
        <v>115</v>
      </c>
      <c r="Q74" s="216">
        <v>544</v>
      </c>
      <c r="R74" s="216">
        <v>556</v>
      </c>
      <c r="S74" s="216">
        <v>536</v>
      </c>
      <c r="T74" s="216">
        <v>567</v>
      </c>
      <c r="U74" s="216">
        <v>609</v>
      </c>
      <c r="V74" s="216">
        <v>636</v>
      </c>
      <c r="W74" s="216">
        <v>634</v>
      </c>
      <c r="X74" s="216">
        <v>674</v>
      </c>
      <c r="Y74" s="216">
        <v>671</v>
      </c>
      <c r="Z74" s="216">
        <v>670</v>
      </c>
      <c r="AA74" s="216">
        <v>657</v>
      </c>
      <c r="AB74" s="216">
        <v>671</v>
      </c>
      <c r="AC74" s="216">
        <v>719</v>
      </c>
      <c r="AD74" s="216">
        <v>700</v>
      </c>
      <c r="AE74" s="216">
        <v>709</v>
      </c>
      <c r="AF74" s="216">
        <v>722</v>
      </c>
      <c r="AG74" s="216">
        <v>732</v>
      </c>
      <c r="AH74" s="216">
        <v>750</v>
      </c>
      <c r="AI74" s="216">
        <v>756</v>
      </c>
      <c r="AJ74" s="216">
        <v>781</v>
      </c>
      <c r="AK74" s="216">
        <v>779</v>
      </c>
      <c r="AL74" s="216">
        <v>795</v>
      </c>
      <c r="AM74" s="216">
        <v>828</v>
      </c>
      <c r="AN74" s="216">
        <v>812</v>
      </c>
      <c r="AO74" s="216">
        <v>818</v>
      </c>
      <c r="AP74" s="216">
        <v>817</v>
      </c>
      <c r="AQ74" s="216">
        <v>813</v>
      </c>
      <c r="AR74" s="216">
        <v>875</v>
      </c>
      <c r="AS74" s="216">
        <v>858</v>
      </c>
      <c r="AT74" s="216">
        <v>820</v>
      </c>
      <c r="AU74" s="216">
        <v>847</v>
      </c>
      <c r="AV74" s="216">
        <v>847</v>
      </c>
      <c r="AW74" s="216">
        <v>842</v>
      </c>
      <c r="AX74" s="216">
        <v>905</v>
      </c>
      <c r="AY74" s="216">
        <v>921</v>
      </c>
      <c r="AZ74" s="216">
        <v>940</v>
      </c>
      <c r="BA74" s="216">
        <v>957</v>
      </c>
      <c r="BB74" s="216">
        <v>979</v>
      </c>
      <c r="BC74" s="216">
        <v>1000</v>
      </c>
      <c r="BD74" s="216">
        <v>1003</v>
      </c>
      <c r="BE74" s="216">
        <v>939</v>
      </c>
      <c r="BF74" s="216">
        <v>955</v>
      </c>
      <c r="BG74" s="218">
        <v>945</v>
      </c>
      <c r="BH74" s="568">
        <v>-0.01</v>
      </c>
      <c r="BI74" s="568">
        <v>1.2999999999999999E-2</v>
      </c>
      <c r="BJ74" s="568">
        <v>0.01</v>
      </c>
      <c r="BK74" s="12"/>
      <c r="BL74" s="12"/>
      <c r="BM74" s="12"/>
    </row>
    <row r="75" spans="1:65" ht="10.5">
      <c r="A75" s="222" t="s">
        <v>367</v>
      </c>
      <c r="B75" s="220">
        <v>6333</v>
      </c>
      <c r="C75" s="220">
        <v>6993</v>
      </c>
      <c r="D75" s="220">
        <v>7606</v>
      </c>
      <c r="E75" s="220">
        <v>8387</v>
      </c>
      <c r="F75" s="220">
        <v>9453</v>
      </c>
      <c r="G75" s="220">
        <v>10565</v>
      </c>
      <c r="H75" s="220">
        <v>11151</v>
      </c>
      <c r="I75" s="220">
        <v>11941</v>
      </c>
      <c r="J75" s="220">
        <v>12901</v>
      </c>
      <c r="K75" s="220">
        <v>12142</v>
      </c>
      <c r="L75" s="220">
        <v>11901</v>
      </c>
      <c r="M75" s="220">
        <v>12792</v>
      </c>
      <c r="N75" s="220">
        <v>12644</v>
      </c>
      <c r="O75" s="220">
        <v>13450</v>
      </c>
      <c r="P75" s="220">
        <v>13842</v>
      </c>
      <c r="Q75" s="220">
        <v>13003</v>
      </c>
      <c r="R75" s="220">
        <v>12176</v>
      </c>
      <c r="S75" s="220">
        <v>11487</v>
      </c>
      <c r="T75" s="220">
        <v>11208</v>
      </c>
      <c r="U75" s="220">
        <v>10988</v>
      </c>
      <c r="V75" s="220">
        <v>11444</v>
      </c>
      <c r="W75" s="220">
        <v>11831</v>
      </c>
      <c r="X75" s="220">
        <v>11888</v>
      </c>
      <c r="Y75" s="220">
        <v>11926</v>
      </c>
      <c r="Z75" s="220">
        <v>11951</v>
      </c>
      <c r="AA75" s="220">
        <v>12258</v>
      </c>
      <c r="AB75" s="220">
        <v>12274</v>
      </c>
      <c r="AC75" s="220">
        <v>12307</v>
      </c>
      <c r="AD75" s="220">
        <v>12128</v>
      </c>
      <c r="AE75" s="220">
        <v>12206</v>
      </c>
      <c r="AF75" s="220">
        <v>12488</v>
      </c>
      <c r="AG75" s="220">
        <v>12694</v>
      </c>
      <c r="AH75" s="220">
        <v>12849</v>
      </c>
      <c r="AI75" s="220">
        <v>13205</v>
      </c>
      <c r="AJ75" s="220">
        <v>13130</v>
      </c>
      <c r="AK75" s="220">
        <v>12911</v>
      </c>
      <c r="AL75" s="220">
        <v>13115</v>
      </c>
      <c r="AM75" s="220">
        <v>13017</v>
      </c>
      <c r="AN75" s="220">
        <v>13070</v>
      </c>
      <c r="AO75" s="220">
        <v>13121</v>
      </c>
      <c r="AP75" s="220">
        <v>13169</v>
      </c>
      <c r="AQ75" s="220">
        <v>13167</v>
      </c>
      <c r="AR75" s="220">
        <v>12916</v>
      </c>
      <c r="AS75" s="220">
        <v>12743</v>
      </c>
      <c r="AT75" s="220">
        <v>12049</v>
      </c>
      <c r="AU75" s="220">
        <v>12021</v>
      </c>
      <c r="AV75" s="220">
        <v>11651</v>
      </c>
      <c r="AW75" s="220">
        <v>11195</v>
      </c>
      <c r="AX75" s="220">
        <v>10981</v>
      </c>
      <c r="AY75" s="220">
        <v>10795</v>
      </c>
      <c r="AZ75" s="220">
        <v>10974</v>
      </c>
      <c r="BA75" s="220">
        <v>11143</v>
      </c>
      <c r="BB75" s="220">
        <v>11400</v>
      </c>
      <c r="BC75" s="220">
        <v>11390</v>
      </c>
      <c r="BD75" s="220">
        <v>11359</v>
      </c>
      <c r="BE75" s="220">
        <v>9933</v>
      </c>
      <c r="BF75" s="220">
        <v>10460</v>
      </c>
      <c r="BG75" s="220">
        <v>10802</v>
      </c>
      <c r="BH75" s="578">
        <v>3.3000000000000002E-2</v>
      </c>
      <c r="BI75" s="578">
        <v>-7.0000000000000001E-3</v>
      </c>
      <c r="BJ75" s="578">
        <v>0.111</v>
      </c>
      <c r="BK75" s="12"/>
      <c r="BL75" s="12"/>
      <c r="BM75" s="12"/>
    </row>
    <row r="76" spans="1:65" ht="10.5">
      <c r="A76" s="228"/>
      <c r="B76" s="216"/>
      <c r="C76" s="216"/>
      <c r="D76" s="216"/>
      <c r="E76" s="216"/>
      <c r="F76" s="216"/>
      <c r="G76" s="216"/>
      <c r="H76" s="216"/>
      <c r="I76" s="216"/>
      <c r="J76" s="216"/>
      <c r="K76" s="216"/>
      <c r="L76" s="216"/>
      <c r="M76" s="216"/>
      <c r="N76" s="216"/>
      <c r="O76" s="216"/>
      <c r="P76" s="216"/>
      <c r="Q76" s="216"/>
      <c r="R76" s="216"/>
      <c r="S76" s="216"/>
      <c r="T76" s="216"/>
      <c r="U76" s="216"/>
      <c r="V76" s="216"/>
      <c r="W76" s="216"/>
      <c r="X76" s="216"/>
      <c r="Y76" s="216"/>
      <c r="Z76" s="216"/>
      <c r="AA76" s="216"/>
      <c r="AB76" s="216"/>
      <c r="AC76" s="216"/>
      <c r="AD76" s="216"/>
      <c r="AE76" s="216"/>
      <c r="AF76" s="216"/>
      <c r="AG76" s="216"/>
      <c r="AH76" s="216"/>
      <c r="AI76" s="216"/>
      <c r="AJ76" s="216"/>
      <c r="AK76" s="216"/>
      <c r="AL76" s="216"/>
      <c r="AM76" s="216"/>
      <c r="AN76" s="216"/>
      <c r="AO76" s="216"/>
      <c r="AP76" s="216"/>
      <c r="AQ76" s="216"/>
      <c r="AR76" s="216"/>
      <c r="AS76" s="216"/>
      <c r="AT76" s="216"/>
      <c r="AU76" s="216"/>
      <c r="AV76" s="216"/>
      <c r="AW76" s="216"/>
      <c r="AX76" s="216"/>
      <c r="AY76" s="216"/>
      <c r="AZ76" s="216"/>
      <c r="BA76" s="216"/>
      <c r="BB76" s="216"/>
      <c r="BC76" s="216"/>
      <c r="BD76" s="216"/>
      <c r="BE76" s="216"/>
      <c r="BF76" s="216"/>
      <c r="BG76" s="218"/>
      <c r="BH76" s="568"/>
      <c r="BI76" s="568" t="s">
        <v>115</v>
      </c>
      <c r="BJ76" s="568"/>
      <c r="BK76" s="12"/>
      <c r="BL76" s="12"/>
      <c r="BM76" s="12"/>
    </row>
    <row r="77" spans="1:65" ht="10.5">
      <c r="A77" s="24" t="s">
        <v>368</v>
      </c>
      <c r="B77" s="216"/>
      <c r="C77" s="216"/>
      <c r="D77" s="216"/>
      <c r="E77" s="216"/>
      <c r="F77" s="216"/>
      <c r="G77" s="216"/>
      <c r="H77" s="216"/>
      <c r="I77" s="216"/>
      <c r="J77" s="216"/>
      <c r="K77" s="216"/>
      <c r="L77" s="216"/>
      <c r="M77" s="216"/>
      <c r="N77" s="216"/>
      <c r="O77" s="216"/>
      <c r="P77" s="216"/>
      <c r="Q77" s="216"/>
      <c r="R77" s="216"/>
      <c r="S77" s="216"/>
      <c r="T77" s="216"/>
      <c r="U77" s="216"/>
      <c r="V77" s="216"/>
      <c r="W77" s="216"/>
      <c r="X77" s="216"/>
      <c r="Y77" s="216"/>
      <c r="Z77" s="216"/>
      <c r="AA77" s="216"/>
      <c r="AB77" s="216"/>
      <c r="AC77" s="216"/>
      <c r="AD77" s="216"/>
      <c r="AE77" s="216"/>
      <c r="AF77" s="216"/>
      <c r="AG77" s="216"/>
      <c r="AH77" s="216"/>
      <c r="AI77" s="216"/>
      <c r="AJ77" s="216"/>
      <c r="AK77" s="216"/>
      <c r="AL77" s="216"/>
      <c r="AM77" s="216"/>
      <c r="AN77" s="216"/>
      <c r="AO77" s="216"/>
      <c r="AP77" s="216"/>
      <c r="AQ77" s="216"/>
      <c r="AR77" s="216"/>
      <c r="AS77" s="216"/>
      <c r="AT77" s="216"/>
      <c r="AU77" s="216"/>
      <c r="AV77" s="216"/>
      <c r="AW77" s="216"/>
      <c r="AX77" s="216"/>
      <c r="AY77" s="216"/>
      <c r="AZ77" s="216"/>
      <c r="BA77" s="216"/>
      <c r="BB77" s="216"/>
      <c r="BC77" s="216"/>
      <c r="BD77" s="216"/>
      <c r="BE77" s="216"/>
      <c r="BF77" s="216"/>
      <c r="BG77" s="218"/>
      <c r="BH77" s="568"/>
      <c r="BI77" s="568" t="s">
        <v>115</v>
      </c>
      <c r="BJ77" s="568"/>
      <c r="BK77" s="12"/>
      <c r="BL77" s="12"/>
      <c r="BM77" s="12"/>
    </row>
    <row r="78" spans="1:65" ht="10.5">
      <c r="A78" s="19" t="s">
        <v>351</v>
      </c>
      <c r="B78" s="216"/>
      <c r="C78" s="216"/>
      <c r="D78" s="216"/>
      <c r="E78" s="216"/>
      <c r="F78" s="216"/>
      <c r="G78" s="216"/>
      <c r="H78" s="216"/>
      <c r="I78" s="216"/>
      <c r="J78" s="216"/>
      <c r="K78" s="216"/>
      <c r="L78" s="216"/>
      <c r="M78" s="216"/>
      <c r="N78" s="216"/>
      <c r="O78" s="216"/>
      <c r="P78" s="216"/>
      <c r="Q78" s="216"/>
      <c r="R78" s="216"/>
      <c r="S78" s="216"/>
      <c r="T78" s="216"/>
      <c r="U78" s="216"/>
      <c r="V78" s="216">
        <v>1347</v>
      </c>
      <c r="W78" s="216">
        <v>1361</v>
      </c>
      <c r="X78" s="216">
        <v>1370</v>
      </c>
      <c r="Y78" s="216">
        <v>1360</v>
      </c>
      <c r="Z78" s="216">
        <v>1386</v>
      </c>
      <c r="AA78" s="216">
        <v>1398</v>
      </c>
      <c r="AB78" s="216">
        <v>1348</v>
      </c>
      <c r="AC78" s="216">
        <v>1224</v>
      </c>
      <c r="AD78" s="216">
        <v>1036</v>
      </c>
      <c r="AE78" s="216">
        <v>1015</v>
      </c>
      <c r="AF78" s="216">
        <v>960</v>
      </c>
      <c r="AG78" s="216">
        <v>856</v>
      </c>
      <c r="AH78" s="216">
        <v>878</v>
      </c>
      <c r="AI78" s="216">
        <v>843</v>
      </c>
      <c r="AJ78" s="216">
        <v>854</v>
      </c>
      <c r="AK78" s="216">
        <v>828</v>
      </c>
      <c r="AL78" s="216">
        <v>870</v>
      </c>
      <c r="AM78" s="216">
        <v>912</v>
      </c>
      <c r="AN78" s="216">
        <v>950</v>
      </c>
      <c r="AO78" s="216">
        <v>948</v>
      </c>
      <c r="AP78" s="216">
        <v>961</v>
      </c>
      <c r="AQ78" s="216">
        <v>1026</v>
      </c>
      <c r="AR78" s="216">
        <v>1087</v>
      </c>
      <c r="AS78" s="216">
        <v>1143</v>
      </c>
      <c r="AT78" s="216">
        <v>1129</v>
      </c>
      <c r="AU78" s="216">
        <v>1182</v>
      </c>
      <c r="AV78" s="216">
        <v>1209</v>
      </c>
      <c r="AW78" s="216">
        <v>1241</v>
      </c>
      <c r="AX78" s="216">
        <v>1214</v>
      </c>
      <c r="AY78" s="216">
        <v>1223</v>
      </c>
      <c r="AZ78" s="216">
        <v>1203</v>
      </c>
      <c r="BA78" s="216">
        <v>1202</v>
      </c>
      <c r="BB78" s="216">
        <v>1204</v>
      </c>
      <c r="BC78" s="216">
        <v>1233</v>
      </c>
      <c r="BD78" s="216">
        <v>1214</v>
      </c>
      <c r="BE78" s="216">
        <v>1148</v>
      </c>
      <c r="BF78" s="216">
        <v>1247</v>
      </c>
      <c r="BG78" s="218">
        <v>1270</v>
      </c>
      <c r="BH78" s="568">
        <v>1.7999999999999999E-2</v>
      </c>
      <c r="BI78" s="568" t="s">
        <v>117</v>
      </c>
      <c r="BJ78" s="568">
        <v>1.2999999999999999E-2</v>
      </c>
      <c r="BK78" s="12"/>
      <c r="BL78" s="12"/>
      <c r="BM78" s="12"/>
    </row>
    <row r="79" spans="1:65" ht="10.5">
      <c r="A79" s="19" t="s">
        <v>352</v>
      </c>
      <c r="B79" s="216"/>
      <c r="C79" s="216"/>
      <c r="D79" s="216"/>
      <c r="E79" s="216"/>
      <c r="F79" s="216"/>
      <c r="G79" s="216"/>
      <c r="H79" s="216"/>
      <c r="I79" s="216"/>
      <c r="J79" s="216"/>
      <c r="K79" s="216"/>
      <c r="L79" s="216"/>
      <c r="M79" s="216"/>
      <c r="N79" s="216"/>
      <c r="O79" s="216"/>
      <c r="P79" s="216"/>
      <c r="Q79" s="216"/>
      <c r="R79" s="216"/>
      <c r="S79" s="216"/>
      <c r="T79" s="216"/>
      <c r="U79" s="216"/>
      <c r="V79" s="216">
        <v>1075</v>
      </c>
      <c r="W79" s="216">
        <v>1094</v>
      </c>
      <c r="X79" s="216">
        <v>1110</v>
      </c>
      <c r="Y79" s="216">
        <v>1111</v>
      </c>
      <c r="Z79" s="216">
        <v>1140</v>
      </c>
      <c r="AA79" s="216">
        <v>1162</v>
      </c>
      <c r="AB79" s="216">
        <v>1124</v>
      </c>
      <c r="AC79" s="216">
        <v>1011</v>
      </c>
      <c r="AD79" s="216">
        <v>847</v>
      </c>
      <c r="AE79" s="216">
        <v>845</v>
      </c>
      <c r="AF79" s="216">
        <v>810</v>
      </c>
      <c r="AG79" s="216">
        <v>732</v>
      </c>
      <c r="AH79" s="216">
        <v>753</v>
      </c>
      <c r="AI79" s="216">
        <v>725</v>
      </c>
      <c r="AJ79" s="216">
        <v>703</v>
      </c>
      <c r="AK79" s="216">
        <v>651</v>
      </c>
      <c r="AL79" s="216">
        <v>692</v>
      </c>
      <c r="AM79" s="216">
        <v>735</v>
      </c>
      <c r="AN79" s="216">
        <v>762</v>
      </c>
      <c r="AO79" s="216">
        <v>746</v>
      </c>
      <c r="AP79" s="216">
        <v>764</v>
      </c>
      <c r="AQ79" s="216">
        <v>823</v>
      </c>
      <c r="AR79" s="216">
        <v>878</v>
      </c>
      <c r="AS79" s="216">
        <v>932</v>
      </c>
      <c r="AT79" s="216">
        <v>931</v>
      </c>
      <c r="AU79" s="216">
        <v>973</v>
      </c>
      <c r="AV79" s="216">
        <v>1000</v>
      </c>
      <c r="AW79" s="216">
        <v>1050</v>
      </c>
      <c r="AX79" s="216">
        <v>1075</v>
      </c>
      <c r="AY79" s="216">
        <v>1087</v>
      </c>
      <c r="AZ79" s="216">
        <v>1058</v>
      </c>
      <c r="BA79" s="216">
        <v>1060</v>
      </c>
      <c r="BB79" s="216">
        <v>1054</v>
      </c>
      <c r="BC79" s="216">
        <v>1064</v>
      </c>
      <c r="BD79" s="216">
        <v>1046</v>
      </c>
      <c r="BE79" s="216">
        <v>979</v>
      </c>
      <c r="BF79" s="216">
        <v>1074</v>
      </c>
      <c r="BG79" s="218">
        <v>1112</v>
      </c>
      <c r="BH79" s="568">
        <v>3.5000000000000003E-2</v>
      </c>
      <c r="BI79" s="568">
        <v>2E-3</v>
      </c>
      <c r="BJ79" s="568">
        <v>1.0999999999999999E-2</v>
      </c>
      <c r="BK79" s="12"/>
      <c r="BL79" s="12"/>
      <c r="BM79" s="12"/>
    </row>
    <row r="80" spans="1:65" ht="10.5">
      <c r="A80" s="19" t="s">
        <v>353</v>
      </c>
      <c r="B80" s="216"/>
      <c r="C80" s="216"/>
      <c r="D80" s="216"/>
      <c r="E80" s="216"/>
      <c r="F80" s="216"/>
      <c r="G80" s="216"/>
      <c r="H80" s="216"/>
      <c r="I80" s="216"/>
      <c r="J80" s="216"/>
      <c r="K80" s="216"/>
      <c r="L80" s="216"/>
      <c r="M80" s="216"/>
      <c r="N80" s="216"/>
      <c r="O80" s="216"/>
      <c r="P80" s="216"/>
      <c r="Q80" s="216"/>
      <c r="R80" s="216"/>
      <c r="S80" s="216"/>
      <c r="T80" s="216"/>
      <c r="U80" s="216"/>
      <c r="V80" s="216">
        <v>272</v>
      </c>
      <c r="W80" s="216">
        <v>267</v>
      </c>
      <c r="X80" s="216">
        <v>260</v>
      </c>
      <c r="Y80" s="216">
        <v>249</v>
      </c>
      <c r="Z80" s="216">
        <v>246</v>
      </c>
      <c r="AA80" s="216">
        <v>236</v>
      </c>
      <c r="AB80" s="216">
        <v>223</v>
      </c>
      <c r="AC80" s="216">
        <v>213</v>
      </c>
      <c r="AD80" s="216">
        <v>190</v>
      </c>
      <c r="AE80" s="216">
        <v>169</v>
      </c>
      <c r="AF80" s="216">
        <v>151</v>
      </c>
      <c r="AG80" s="216">
        <v>125</v>
      </c>
      <c r="AH80" s="216">
        <v>125</v>
      </c>
      <c r="AI80" s="216">
        <v>118</v>
      </c>
      <c r="AJ80" s="216">
        <v>152</v>
      </c>
      <c r="AK80" s="216">
        <v>177</v>
      </c>
      <c r="AL80" s="216">
        <v>178</v>
      </c>
      <c r="AM80" s="216">
        <v>178</v>
      </c>
      <c r="AN80" s="216">
        <v>188</v>
      </c>
      <c r="AO80" s="216">
        <v>202</v>
      </c>
      <c r="AP80" s="216">
        <v>198</v>
      </c>
      <c r="AQ80" s="216">
        <v>203</v>
      </c>
      <c r="AR80" s="216">
        <v>209</v>
      </c>
      <c r="AS80" s="216">
        <v>211</v>
      </c>
      <c r="AT80" s="216">
        <v>198</v>
      </c>
      <c r="AU80" s="216">
        <v>210</v>
      </c>
      <c r="AV80" s="216">
        <v>209</v>
      </c>
      <c r="AW80" s="216">
        <v>192</v>
      </c>
      <c r="AX80" s="216">
        <v>139</v>
      </c>
      <c r="AY80" s="216">
        <v>135</v>
      </c>
      <c r="AZ80" s="216">
        <v>144</v>
      </c>
      <c r="BA80" s="216">
        <v>142</v>
      </c>
      <c r="BB80" s="216">
        <v>151</v>
      </c>
      <c r="BC80" s="216">
        <v>169</v>
      </c>
      <c r="BD80" s="216">
        <v>167</v>
      </c>
      <c r="BE80" s="216">
        <v>169</v>
      </c>
      <c r="BF80" s="216">
        <v>173</v>
      </c>
      <c r="BG80" s="218">
        <v>157</v>
      </c>
      <c r="BH80" s="568">
        <v>-8.8999999999999996E-2</v>
      </c>
      <c r="BI80" s="568">
        <v>-0.01</v>
      </c>
      <c r="BJ80" s="568">
        <v>2E-3</v>
      </c>
      <c r="BK80" s="12"/>
      <c r="BL80" s="12"/>
      <c r="BM80" s="12"/>
    </row>
    <row r="81" spans="1:65" ht="10.5">
      <c r="A81" s="19" t="s">
        <v>354</v>
      </c>
      <c r="B81" s="216"/>
      <c r="C81" s="216"/>
      <c r="D81" s="216"/>
      <c r="E81" s="216"/>
      <c r="F81" s="216"/>
      <c r="G81" s="216"/>
      <c r="H81" s="216"/>
      <c r="I81" s="216"/>
      <c r="J81" s="216"/>
      <c r="K81" s="216"/>
      <c r="L81" s="216"/>
      <c r="M81" s="216"/>
      <c r="N81" s="216"/>
      <c r="O81" s="216"/>
      <c r="P81" s="216"/>
      <c r="Q81" s="216"/>
      <c r="R81" s="216"/>
      <c r="S81" s="216"/>
      <c r="T81" s="216"/>
      <c r="U81" s="216"/>
      <c r="V81" s="216">
        <v>2267</v>
      </c>
      <c r="W81" s="216">
        <v>2248</v>
      </c>
      <c r="X81" s="216">
        <v>2217</v>
      </c>
      <c r="Y81" s="216">
        <v>2166</v>
      </c>
      <c r="Z81" s="216">
        <v>2162</v>
      </c>
      <c r="AA81" s="216">
        <v>2115</v>
      </c>
      <c r="AB81" s="216">
        <v>2026</v>
      </c>
      <c r="AC81" s="216">
        <v>1785</v>
      </c>
      <c r="AD81" s="216">
        <v>1327</v>
      </c>
      <c r="AE81" s="216">
        <v>1107</v>
      </c>
      <c r="AF81" s="216">
        <v>1017</v>
      </c>
      <c r="AG81" s="216">
        <v>929</v>
      </c>
      <c r="AH81" s="216">
        <v>934</v>
      </c>
      <c r="AI81" s="216">
        <v>874</v>
      </c>
      <c r="AJ81" s="216">
        <v>874</v>
      </c>
      <c r="AK81" s="216">
        <v>891</v>
      </c>
      <c r="AL81" s="216">
        <v>898</v>
      </c>
      <c r="AM81" s="216">
        <v>897</v>
      </c>
      <c r="AN81" s="216">
        <v>919</v>
      </c>
      <c r="AO81" s="216">
        <v>924</v>
      </c>
      <c r="AP81" s="216">
        <v>981</v>
      </c>
      <c r="AQ81" s="216">
        <v>1041</v>
      </c>
      <c r="AR81" s="216">
        <v>1101</v>
      </c>
      <c r="AS81" s="216">
        <v>1162</v>
      </c>
      <c r="AT81" s="216">
        <v>1056</v>
      </c>
      <c r="AU81" s="216">
        <v>1154</v>
      </c>
      <c r="AV81" s="216">
        <v>1288</v>
      </c>
      <c r="AW81" s="216">
        <v>1306</v>
      </c>
      <c r="AX81" s="216">
        <v>1409</v>
      </c>
      <c r="AY81" s="216">
        <v>1438</v>
      </c>
      <c r="AZ81" s="216">
        <v>1391</v>
      </c>
      <c r="BA81" s="216">
        <v>1410</v>
      </c>
      <c r="BB81" s="216">
        <v>1470</v>
      </c>
      <c r="BC81" s="216">
        <v>1501</v>
      </c>
      <c r="BD81" s="216">
        <v>1533</v>
      </c>
      <c r="BE81" s="216">
        <v>1430</v>
      </c>
      <c r="BF81" s="216">
        <v>1546</v>
      </c>
      <c r="BG81" s="218">
        <v>1657</v>
      </c>
      <c r="BH81" s="568">
        <v>7.1999999999999995E-2</v>
      </c>
      <c r="BI81" s="568">
        <v>1.7000000000000001E-2</v>
      </c>
      <c r="BJ81" s="568">
        <v>1.7000000000000001E-2</v>
      </c>
      <c r="BK81" s="12"/>
      <c r="BL81" s="12"/>
      <c r="BM81" s="12"/>
    </row>
    <row r="82" spans="1:65" ht="10.5">
      <c r="A82" s="19" t="s">
        <v>355</v>
      </c>
      <c r="B82" s="216"/>
      <c r="C82" s="216"/>
      <c r="D82" s="216"/>
      <c r="E82" s="216"/>
      <c r="F82" s="216"/>
      <c r="G82" s="216"/>
      <c r="H82" s="216"/>
      <c r="I82" s="216"/>
      <c r="J82" s="216"/>
      <c r="K82" s="216"/>
      <c r="L82" s="216"/>
      <c r="M82" s="216"/>
      <c r="N82" s="216"/>
      <c r="O82" s="216"/>
      <c r="P82" s="216"/>
      <c r="Q82" s="216"/>
      <c r="R82" s="216"/>
      <c r="S82" s="216"/>
      <c r="T82" s="216"/>
      <c r="U82" s="216"/>
      <c r="V82" s="216">
        <v>1737</v>
      </c>
      <c r="W82" s="216">
        <v>1727</v>
      </c>
      <c r="X82" s="216">
        <v>1705</v>
      </c>
      <c r="Y82" s="216">
        <v>1667</v>
      </c>
      <c r="Z82" s="216">
        <v>1665</v>
      </c>
      <c r="AA82" s="216">
        <v>1650</v>
      </c>
      <c r="AB82" s="216">
        <v>1580</v>
      </c>
      <c r="AC82" s="216">
        <v>1401</v>
      </c>
      <c r="AD82" s="216">
        <v>1021</v>
      </c>
      <c r="AE82" s="216">
        <v>851</v>
      </c>
      <c r="AF82" s="216">
        <v>768</v>
      </c>
      <c r="AG82" s="216">
        <v>701</v>
      </c>
      <c r="AH82" s="216">
        <v>707</v>
      </c>
      <c r="AI82" s="216">
        <v>657</v>
      </c>
      <c r="AJ82" s="216">
        <v>660</v>
      </c>
      <c r="AK82" s="216">
        <v>667</v>
      </c>
      <c r="AL82" s="216">
        <v>672</v>
      </c>
      <c r="AM82" s="216">
        <v>663</v>
      </c>
      <c r="AN82" s="216">
        <v>686</v>
      </c>
      <c r="AO82" s="216">
        <v>687</v>
      </c>
      <c r="AP82" s="216">
        <v>720</v>
      </c>
      <c r="AQ82" s="216">
        <v>769</v>
      </c>
      <c r="AR82" s="216">
        <v>826</v>
      </c>
      <c r="AS82" s="216">
        <v>873</v>
      </c>
      <c r="AT82" s="216">
        <v>791</v>
      </c>
      <c r="AU82" s="216">
        <v>873</v>
      </c>
      <c r="AV82" s="216">
        <v>976</v>
      </c>
      <c r="AW82" s="216">
        <v>988</v>
      </c>
      <c r="AX82" s="216">
        <v>1098</v>
      </c>
      <c r="AY82" s="216">
        <v>1149</v>
      </c>
      <c r="AZ82" s="216">
        <v>1122</v>
      </c>
      <c r="BA82" s="216">
        <v>1066</v>
      </c>
      <c r="BB82" s="216">
        <v>1087</v>
      </c>
      <c r="BC82" s="216">
        <v>1146</v>
      </c>
      <c r="BD82" s="216">
        <v>1190</v>
      </c>
      <c r="BE82" s="216">
        <v>1134</v>
      </c>
      <c r="BF82" s="216">
        <v>1215</v>
      </c>
      <c r="BG82" s="218">
        <v>1382</v>
      </c>
      <c r="BH82" s="568">
        <v>0.13800000000000001</v>
      </c>
      <c r="BI82" s="568">
        <v>2.1000000000000001E-2</v>
      </c>
      <c r="BJ82" s="568">
        <v>1.4E-2</v>
      </c>
      <c r="BK82" s="12"/>
      <c r="BL82" s="12"/>
      <c r="BM82" s="12"/>
    </row>
    <row r="83" spans="1:65" ht="10.5">
      <c r="A83" s="19" t="s">
        <v>356</v>
      </c>
      <c r="B83" s="216"/>
      <c r="C83" s="216"/>
      <c r="D83" s="216"/>
      <c r="E83" s="216"/>
      <c r="F83" s="216"/>
      <c r="G83" s="216"/>
      <c r="H83" s="216"/>
      <c r="I83" s="216"/>
      <c r="J83" s="216"/>
      <c r="K83" s="216"/>
      <c r="L83" s="216"/>
      <c r="M83" s="216"/>
      <c r="N83" s="216"/>
      <c r="O83" s="216"/>
      <c r="P83" s="216"/>
      <c r="Q83" s="216"/>
      <c r="R83" s="216"/>
      <c r="S83" s="216"/>
      <c r="T83" s="216"/>
      <c r="U83" s="216"/>
      <c r="V83" s="216">
        <v>530</v>
      </c>
      <c r="W83" s="216">
        <v>521</v>
      </c>
      <c r="X83" s="216">
        <v>512</v>
      </c>
      <c r="Y83" s="216">
        <v>499</v>
      </c>
      <c r="Z83" s="216">
        <v>497</v>
      </c>
      <c r="AA83" s="216">
        <v>465</v>
      </c>
      <c r="AB83" s="216">
        <v>447</v>
      </c>
      <c r="AC83" s="216">
        <v>384</v>
      </c>
      <c r="AD83" s="216">
        <v>307</v>
      </c>
      <c r="AE83" s="216">
        <v>256</v>
      </c>
      <c r="AF83" s="216">
        <v>250</v>
      </c>
      <c r="AG83" s="216">
        <v>228</v>
      </c>
      <c r="AH83" s="216">
        <v>227</v>
      </c>
      <c r="AI83" s="216">
        <v>217</v>
      </c>
      <c r="AJ83" s="216">
        <v>214</v>
      </c>
      <c r="AK83" s="216">
        <v>224</v>
      </c>
      <c r="AL83" s="216">
        <v>225</v>
      </c>
      <c r="AM83" s="216">
        <v>233</v>
      </c>
      <c r="AN83" s="216">
        <v>233</v>
      </c>
      <c r="AO83" s="216">
        <v>237</v>
      </c>
      <c r="AP83" s="216">
        <v>261</v>
      </c>
      <c r="AQ83" s="216">
        <v>272</v>
      </c>
      <c r="AR83" s="216">
        <v>275</v>
      </c>
      <c r="AS83" s="216">
        <v>289</v>
      </c>
      <c r="AT83" s="216">
        <v>265</v>
      </c>
      <c r="AU83" s="216">
        <v>281</v>
      </c>
      <c r="AV83" s="216">
        <v>312</v>
      </c>
      <c r="AW83" s="216">
        <v>318</v>
      </c>
      <c r="AX83" s="216">
        <v>311</v>
      </c>
      <c r="AY83" s="216">
        <v>289</v>
      </c>
      <c r="AZ83" s="216">
        <v>269</v>
      </c>
      <c r="BA83" s="216">
        <v>344</v>
      </c>
      <c r="BB83" s="216">
        <v>383</v>
      </c>
      <c r="BC83" s="216">
        <v>355</v>
      </c>
      <c r="BD83" s="216">
        <v>343</v>
      </c>
      <c r="BE83" s="216">
        <v>296</v>
      </c>
      <c r="BF83" s="216">
        <v>331</v>
      </c>
      <c r="BG83" s="218">
        <v>275</v>
      </c>
      <c r="BH83" s="568">
        <v>-0.17</v>
      </c>
      <c r="BI83" s="568">
        <v>4.0000000000000001E-3</v>
      </c>
      <c r="BJ83" s="568">
        <v>3.0000000000000001E-3</v>
      </c>
      <c r="BK83" s="12"/>
      <c r="BL83" s="12"/>
      <c r="BM83" s="12"/>
    </row>
    <row r="84" spans="1:65" ht="10.5">
      <c r="A84" s="19" t="s">
        <v>357</v>
      </c>
      <c r="B84" s="216"/>
      <c r="C84" s="216"/>
      <c r="D84" s="216"/>
      <c r="E84" s="216"/>
      <c r="F84" s="216"/>
      <c r="G84" s="216"/>
      <c r="H84" s="216"/>
      <c r="I84" s="216"/>
      <c r="J84" s="216"/>
      <c r="K84" s="216"/>
      <c r="L84" s="216"/>
      <c r="M84" s="216"/>
      <c r="N84" s="216"/>
      <c r="O84" s="216"/>
      <c r="P84" s="216"/>
      <c r="Q84" s="216"/>
      <c r="R84" s="216"/>
      <c r="S84" s="216"/>
      <c r="T84" s="216"/>
      <c r="U84" s="216"/>
      <c r="V84" s="216">
        <v>1925</v>
      </c>
      <c r="W84" s="216">
        <v>1959</v>
      </c>
      <c r="X84" s="216">
        <v>1973</v>
      </c>
      <c r="Y84" s="216">
        <v>1959</v>
      </c>
      <c r="Z84" s="216">
        <v>1977</v>
      </c>
      <c r="AA84" s="216">
        <v>1982</v>
      </c>
      <c r="AB84" s="216">
        <v>1914</v>
      </c>
      <c r="AC84" s="216">
        <v>1753</v>
      </c>
      <c r="AD84" s="216">
        <v>1563</v>
      </c>
      <c r="AE84" s="216">
        <v>1340</v>
      </c>
      <c r="AF84" s="216">
        <v>1100</v>
      </c>
      <c r="AG84" s="216">
        <v>967</v>
      </c>
      <c r="AH84" s="216">
        <v>888</v>
      </c>
      <c r="AI84" s="216">
        <v>891</v>
      </c>
      <c r="AJ84" s="216">
        <v>821</v>
      </c>
      <c r="AK84" s="216">
        <v>685</v>
      </c>
      <c r="AL84" s="216">
        <v>616</v>
      </c>
      <c r="AM84" s="216">
        <v>603</v>
      </c>
      <c r="AN84" s="216">
        <v>577</v>
      </c>
      <c r="AO84" s="216">
        <v>509</v>
      </c>
      <c r="AP84" s="216">
        <v>493</v>
      </c>
      <c r="AQ84" s="216">
        <v>546</v>
      </c>
      <c r="AR84" s="216">
        <v>399</v>
      </c>
      <c r="AS84" s="216">
        <v>379</v>
      </c>
      <c r="AT84" s="216">
        <v>343</v>
      </c>
      <c r="AU84" s="216">
        <v>332</v>
      </c>
      <c r="AV84" s="216">
        <v>359</v>
      </c>
      <c r="AW84" s="216">
        <v>402</v>
      </c>
      <c r="AX84" s="216">
        <v>449</v>
      </c>
      <c r="AY84" s="216">
        <v>519</v>
      </c>
      <c r="AZ84" s="216">
        <v>425</v>
      </c>
      <c r="BA84" s="216">
        <v>426</v>
      </c>
      <c r="BB84" s="216">
        <v>365</v>
      </c>
      <c r="BC84" s="216">
        <v>382</v>
      </c>
      <c r="BD84" s="216">
        <v>399</v>
      </c>
      <c r="BE84" s="216">
        <v>352</v>
      </c>
      <c r="BF84" s="216">
        <v>327</v>
      </c>
      <c r="BG84" s="218">
        <v>316</v>
      </c>
      <c r="BH84" s="568">
        <v>-3.4000000000000002E-2</v>
      </c>
      <c r="BI84" s="568">
        <v>-0.02</v>
      </c>
      <c r="BJ84" s="568">
        <v>3.0000000000000001E-3</v>
      </c>
      <c r="BK84" s="12"/>
      <c r="BL84" s="12"/>
      <c r="BM84" s="12"/>
    </row>
    <row r="85" spans="1:65" ht="10.5">
      <c r="A85" s="19" t="s">
        <v>358</v>
      </c>
      <c r="B85" s="216"/>
      <c r="C85" s="216"/>
      <c r="D85" s="216"/>
      <c r="E85" s="216"/>
      <c r="F85" s="216"/>
      <c r="G85" s="216"/>
      <c r="H85" s="216"/>
      <c r="I85" s="216"/>
      <c r="J85" s="216"/>
      <c r="K85" s="216"/>
      <c r="L85" s="216"/>
      <c r="M85" s="216"/>
      <c r="N85" s="216"/>
      <c r="O85" s="216"/>
      <c r="P85" s="216"/>
      <c r="Q85" s="216"/>
      <c r="R85" s="216"/>
      <c r="S85" s="216"/>
      <c r="T85" s="216"/>
      <c r="U85" s="216"/>
      <c r="V85" s="216">
        <v>1049</v>
      </c>
      <c r="W85" s="216">
        <v>1109</v>
      </c>
      <c r="X85" s="216">
        <v>1138</v>
      </c>
      <c r="Y85" s="216">
        <v>1159</v>
      </c>
      <c r="Z85" s="216">
        <v>1195</v>
      </c>
      <c r="AA85" s="216">
        <v>1264</v>
      </c>
      <c r="AB85" s="216">
        <v>1267</v>
      </c>
      <c r="AC85" s="216">
        <v>1310</v>
      </c>
      <c r="AD85" s="216">
        <v>1096</v>
      </c>
      <c r="AE85" s="216">
        <v>905</v>
      </c>
      <c r="AF85" s="216">
        <v>786</v>
      </c>
      <c r="AG85" s="216">
        <v>625</v>
      </c>
      <c r="AH85" s="216">
        <v>666</v>
      </c>
      <c r="AI85" s="216">
        <v>592</v>
      </c>
      <c r="AJ85" s="216">
        <v>689</v>
      </c>
      <c r="AK85" s="216">
        <v>835</v>
      </c>
      <c r="AL85" s="216">
        <v>893</v>
      </c>
      <c r="AM85" s="216">
        <v>796</v>
      </c>
      <c r="AN85" s="216">
        <v>910</v>
      </c>
      <c r="AO85" s="216">
        <v>955</v>
      </c>
      <c r="AP85" s="216">
        <v>923</v>
      </c>
      <c r="AQ85" s="216">
        <v>925</v>
      </c>
      <c r="AR85" s="216">
        <v>980</v>
      </c>
      <c r="AS85" s="216">
        <v>951</v>
      </c>
      <c r="AT85" s="216">
        <v>970</v>
      </c>
      <c r="AU85" s="216">
        <v>925</v>
      </c>
      <c r="AV85" s="216">
        <v>1064</v>
      </c>
      <c r="AW85" s="216">
        <v>1120</v>
      </c>
      <c r="AX85" s="216">
        <v>1001</v>
      </c>
      <c r="AY85" s="216">
        <v>1051</v>
      </c>
      <c r="AZ85" s="216">
        <v>1089</v>
      </c>
      <c r="BA85" s="216">
        <v>1163</v>
      </c>
      <c r="BB85" s="216">
        <v>1175</v>
      </c>
      <c r="BC85" s="216">
        <v>1206</v>
      </c>
      <c r="BD85" s="216">
        <v>1242</v>
      </c>
      <c r="BE85" s="216">
        <v>1264</v>
      </c>
      <c r="BF85" s="216">
        <v>1319</v>
      </c>
      <c r="BG85" s="218">
        <v>1392</v>
      </c>
      <c r="BH85" s="568">
        <v>5.6000000000000001E-2</v>
      </c>
      <c r="BI85" s="568">
        <v>1.6E-2</v>
      </c>
      <c r="BJ85" s="568">
        <v>1.4E-2</v>
      </c>
      <c r="BK85" s="12"/>
      <c r="BL85" s="12"/>
      <c r="BM85" s="12"/>
    </row>
    <row r="86" spans="1:65" ht="10.5">
      <c r="A86" s="19" t="s">
        <v>359</v>
      </c>
      <c r="B86" s="216"/>
      <c r="C86" s="216"/>
      <c r="D86" s="216"/>
      <c r="E86" s="216"/>
      <c r="F86" s="216"/>
      <c r="G86" s="216"/>
      <c r="H86" s="216"/>
      <c r="I86" s="216"/>
      <c r="J86" s="216"/>
      <c r="K86" s="216"/>
      <c r="L86" s="216"/>
      <c r="M86" s="216"/>
      <c r="N86" s="216"/>
      <c r="O86" s="216"/>
      <c r="P86" s="216"/>
      <c r="Q86" s="216"/>
      <c r="R86" s="216"/>
      <c r="S86" s="216"/>
      <c r="T86" s="216"/>
      <c r="U86" s="216"/>
      <c r="V86" s="216">
        <v>178</v>
      </c>
      <c r="W86" s="216">
        <v>186</v>
      </c>
      <c r="X86" s="216">
        <v>195</v>
      </c>
      <c r="Y86" s="216">
        <v>202</v>
      </c>
      <c r="Z86" s="216">
        <v>214</v>
      </c>
      <c r="AA86" s="216">
        <v>231</v>
      </c>
      <c r="AB86" s="216">
        <v>234</v>
      </c>
      <c r="AC86" s="216">
        <v>222</v>
      </c>
      <c r="AD86" s="216">
        <v>179</v>
      </c>
      <c r="AE86" s="216">
        <v>177</v>
      </c>
      <c r="AF86" s="216">
        <v>178</v>
      </c>
      <c r="AG86" s="216">
        <v>151</v>
      </c>
      <c r="AH86" s="216">
        <v>178</v>
      </c>
      <c r="AI86" s="216">
        <v>140</v>
      </c>
      <c r="AJ86" s="216">
        <v>193</v>
      </c>
      <c r="AK86" s="216">
        <v>252</v>
      </c>
      <c r="AL86" s="216">
        <v>222</v>
      </c>
      <c r="AM86" s="216">
        <v>244</v>
      </c>
      <c r="AN86" s="216">
        <v>283</v>
      </c>
      <c r="AO86" s="216">
        <v>307</v>
      </c>
      <c r="AP86" s="216">
        <v>333</v>
      </c>
      <c r="AQ86" s="216">
        <v>354</v>
      </c>
      <c r="AR86" s="216">
        <v>370</v>
      </c>
      <c r="AS86" s="216">
        <v>391</v>
      </c>
      <c r="AT86" s="216">
        <v>399</v>
      </c>
      <c r="AU86" s="216">
        <v>390</v>
      </c>
      <c r="AV86" s="216">
        <v>445</v>
      </c>
      <c r="AW86" s="216">
        <v>471</v>
      </c>
      <c r="AX86" s="216">
        <v>605</v>
      </c>
      <c r="AY86" s="216">
        <v>627</v>
      </c>
      <c r="AZ86" s="216">
        <v>681</v>
      </c>
      <c r="BA86" s="216">
        <v>729</v>
      </c>
      <c r="BB86" s="216">
        <v>734</v>
      </c>
      <c r="BC86" s="216">
        <v>752</v>
      </c>
      <c r="BD86" s="216">
        <v>786</v>
      </c>
      <c r="BE86" s="216">
        <v>802</v>
      </c>
      <c r="BF86" s="216">
        <v>844</v>
      </c>
      <c r="BG86" s="218">
        <v>931</v>
      </c>
      <c r="BH86" s="568">
        <v>0.10299999999999999</v>
      </c>
      <c r="BI86" s="568">
        <v>0.06</v>
      </c>
      <c r="BJ86" s="568">
        <v>0.01</v>
      </c>
      <c r="BK86" s="12"/>
      <c r="BL86" s="12"/>
      <c r="BM86" s="12"/>
    </row>
    <row r="87" spans="1:65" ht="10.5">
      <c r="A87" s="222" t="s">
        <v>156</v>
      </c>
      <c r="B87" s="220"/>
      <c r="C87" s="220"/>
      <c r="D87" s="220"/>
      <c r="E87" s="220"/>
      <c r="F87" s="220"/>
      <c r="G87" s="220"/>
      <c r="H87" s="220"/>
      <c r="I87" s="220"/>
      <c r="J87" s="220"/>
      <c r="K87" s="220"/>
      <c r="L87" s="220"/>
      <c r="M87" s="220"/>
      <c r="N87" s="220"/>
      <c r="O87" s="220"/>
      <c r="P87" s="220"/>
      <c r="Q87" s="220"/>
      <c r="R87" s="220"/>
      <c r="S87" s="220"/>
      <c r="T87" s="220"/>
      <c r="U87" s="220"/>
      <c r="V87" s="220">
        <v>6588</v>
      </c>
      <c r="W87" s="220">
        <v>6677</v>
      </c>
      <c r="X87" s="220">
        <v>6698</v>
      </c>
      <c r="Y87" s="220">
        <v>6644</v>
      </c>
      <c r="Z87" s="220">
        <v>6721</v>
      </c>
      <c r="AA87" s="220">
        <v>6759</v>
      </c>
      <c r="AB87" s="220">
        <v>6555</v>
      </c>
      <c r="AC87" s="220">
        <v>6073</v>
      </c>
      <c r="AD87" s="220">
        <v>5023</v>
      </c>
      <c r="AE87" s="220">
        <v>4367</v>
      </c>
      <c r="AF87" s="220">
        <v>3863</v>
      </c>
      <c r="AG87" s="220">
        <v>3378</v>
      </c>
      <c r="AH87" s="220">
        <v>3366</v>
      </c>
      <c r="AI87" s="220">
        <v>3200</v>
      </c>
      <c r="AJ87" s="220">
        <v>3238</v>
      </c>
      <c r="AK87" s="220">
        <v>3239</v>
      </c>
      <c r="AL87" s="220">
        <v>3277</v>
      </c>
      <c r="AM87" s="220">
        <v>3207</v>
      </c>
      <c r="AN87" s="220">
        <v>3357</v>
      </c>
      <c r="AO87" s="220">
        <v>3336</v>
      </c>
      <c r="AP87" s="220">
        <v>3358</v>
      </c>
      <c r="AQ87" s="220">
        <v>3538</v>
      </c>
      <c r="AR87" s="220">
        <v>3568</v>
      </c>
      <c r="AS87" s="220">
        <v>3635</v>
      </c>
      <c r="AT87" s="220">
        <v>3498</v>
      </c>
      <c r="AU87" s="220">
        <v>3593</v>
      </c>
      <c r="AV87" s="220">
        <v>3919</v>
      </c>
      <c r="AW87" s="220">
        <v>4070</v>
      </c>
      <c r="AX87" s="220">
        <v>4073</v>
      </c>
      <c r="AY87" s="220">
        <v>4231</v>
      </c>
      <c r="AZ87" s="220">
        <v>4107</v>
      </c>
      <c r="BA87" s="220">
        <v>4201</v>
      </c>
      <c r="BB87" s="220">
        <v>4214</v>
      </c>
      <c r="BC87" s="220">
        <v>4322</v>
      </c>
      <c r="BD87" s="220">
        <v>4388</v>
      </c>
      <c r="BE87" s="220">
        <v>4194</v>
      </c>
      <c r="BF87" s="220">
        <v>4439</v>
      </c>
      <c r="BG87" s="220">
        <v>4628</v>
      </c>
      <c r="BH87" s="578">
        <v>4.2999999999999997E-2</v>
      </c>
      <c r="BI87" s="578">
        <v>8.9999999999999993E-3</v>
      </c>
      <c r="BJ87" s="578">
        <v>4.8000000000000001E-2</v>
      </c>
      <c r="BK87" s="12"/>
      <c r="BL87" s="12"/>
      <c r="BM87" s="12"/>
    </row>
    <row r="88" spans="1:65" ht="10.5">
      <c r="A88" s="213"/>
      <c r="B88" s="216"/>
      <c r="C88" s="216"/>
      <c r="D88" s="216"/>
      <c r="E88" s="216"/>
      <c r="F88" s="216"/>
      <c r="G88" s="216"/>
      <c r="H88" s="216"/>
      <c r="I88" s="216"/>
      <c r="J88" s="216"/>
      <c r="K88" s="216"/>
      <c r="L88" s="216"/>
      <c r="M88" s="216"/>
      <c r="N88" s="216"/>
      <c r="O88" s="216"/>
      <c r="P88" s="216"/>
      <c r="Q88" s="216"/>
      <c r="R88" s="216"/>
      <c r="S88" s="216"/>
      <c r="T88" s="216"/>
      <c r="U88" s="216"/>
      <c r="V88" s="216"/>
      <c r="W88" s="216"/>
      <c r="X88" s="216"/>
      <c r="Y88" s="216"/>
      <c r="Z88" s="216"/>
      <c r="AA88" s="216"/>
      <c r="AB88" s="216"/>
      <c r="AC88" s="216"/>
      <c r="AD88" s="216"/>
      <c r="AE88" s="216"/>
      <c r="AF88" s="216"/>
      <c r="AG88" s="216"/>
      <c r="AH88" s="216"/>
      <c r="AI88" s="216"/>
      <c r="AJ88" s="216"/>
      <c r="AK88" s="216"/>
      <c r="AL88" s="216"/>
      <c r="AM88" s="216"/>
      <c r="AN88" s="216"/>
      <c r="AO88" s="216"/>
      <c r="AP88" s="216"/>
      <c r="AQ88" s="216"/>
      <c r="AR88" s="216"/>
      <c r="AS88" s="216"/>
      <c r="AT88" s="216"/>
      <c r="AU88" s="216"/>
      <c r="AV88" s="216"/>
      <c r="AW88" s="216"/>
      <c r="AX88" s="216"/>
      <c r="AY88" s="216"/>
      <c r="AZ88" s="216"/>
      <c r="BA88" s="216"/>
      <c r="BB88" s="216"/>
      <c r="BC88" s="216"/>
      <c r="BD88" s="216"/>
      <c r="BE88" s="216"/>
      <c r="BF88" s="216"/>
      <c r="BG88" s="218"/>
      <c r="BH88" s="568"/>
      <c r="BI88" s="568" t="s">
        <v>115</v>
      </c>
      <c r="BJ88" s="568"/>
      <c r="BK88" s="12"/>
      <c r="BL88" s="12"/>
      <c r="BM88" s="12"/>
    </row>
    <row r="89" spans="1:65" ht="10.5">
      <c r="A89" s="24" t="s">
        <v>153</v>
      </c>
      <c r="B89" s="216"/>
      <c r="C89" s="216"/>
      <c r="D89" s="216"/>
      <c r="E89" s="216"/>
      <c r="F89" s="216"/>
      <c r="G89" s="216"/>
      <c r="H89" s="216"/>
      <c r="I89" s="216"/>
      <c r="J89" s="216"/>
      <c r="K89" s="216"/>
      <c r="L89" s="216"/>
      <c r="M89" s="216"/>
      <c r="N89" s="216"/>
      <c r="O89" s="216"/>
      <c r="P89" s="216"/>
      <c r="Q89" s="216"/>
      <c r="R89" s="216"/>
      <c r="S89" s="216"/>
      <c r="T89" s="216"/>
      <c r="U89" s="216"/>
      <c r="V89" s="216"/>
      <c r="W89" s="216"/>
      <c r="X89" s="216"/>
      <c r="Y89" s="216"/>
      <c r="Z89" s="216"/>
      <c r="AA89" s="216"/>
      <c r="AB89" s="216"/>
      <c r="AC89" s="216"/>
      <c r="AD89" s="216"/>
      <c r="AE89" s="216"/>
      <c r="AF89" s="216"/>
      <c r="AG89" s="216"/>
      <c r="AH89" s="216"/>
      <c r="AI89" s="216"/>
      <c r="AJ89" s="216"/>
      <c r="AK89" s="216"/>
      <c r="AL89" s="216"/>
      <c r="AM89" s="216"/>
      <c r="AN89" s="216"/>
      <c r="AO89" s="216"/>
      <c r="AP89" s="216"/>
      <c r="AQ89" s="216"/>
      <c r="AR89" s="216"/>
      <c r="AS89" s="216"/>
      <c r="AT89" s="216"/>
      <c r="AU89" s="216"/>
      <c r="AV89" s="216"/>
      <c r="AW89" s="216"/>
      <c r="AX89" s="216"/>
      <c r="AY89" s="216"/>
      <c r="AZ89" s="216"/>
      <c r="BA89" s="216"/>
      <c r="BB89" s="216"/>
      <c r="BC89" s="216"/>
      <c r="BD89" s="216"/>
      <c r="BE89" s="216"/>
      <c r="BF89" s="216"/>
      <c r="BG89" s="218"/>
      <c r="BH89" s="568"/>
      <c r="BI89" s="568" t="s">
        <v>115</v>
      </c>
      <c r="BJ89" s="568"/>
      <c r="BK89" s="12"/>
      <c r="BL89" s="12"/>
      <c r="BM89" s="12"/>
    </row>
    <row r="90" spans="1:65" ht="10.5">
      <c r="A90" s="19" t="s">
        <v>351</v>
      </c>
      <c r="B90" s="216">
        <v>600</v>
      </c>
      <c r="C90" s="216">
        <v>643</v>
      </c>
      <c r="D90" s="216">
        <v>701</v>
      </c>
      <c r="E90" s="216">
        <v>749</v>
      </c>
      <c r="F90" s="216">
        <v>803</v>
      </c>
      <c r="G90" s="216">
        <v>872</v>
      </c>
      <c r="H90" s="216">
        <v>911</v>
      </c>
      <c r="I90" s="216">
        <v>982</v>
      </c>
      <c r="J90" s="216">
        <v>1057</v>
      </c>
      <c r="K90" s="216">
        <v>1132</v>
      </c>
      <c r="L90" s="216">
        <v>1279</v>
      </c>
      <c r="M90" s="216">
        <v>1298</v>
      </c>
      <c r="N90" s="216">
        <v>1429</v>
      </c>
      <c r="O90" s="216">
        <v>1533</v>
      </c>
      <c r="P90" s="216">
        <v>1561</v>
      </c>
      <c r="Q90" s="216">
        <v>1634</v>
      </c>
      <c r="R90" s="216">
        <v>1656</v>
      </c>
      <c r="S90" s="216">
        <v>1647</v>
      </c>
      <c r="T90" s="216">
        <v>1626</v>
      </c>
      <c r="U90" s="216">
        <v>1626</v>
      </c>
      <c r="V90" s="216"/>
      <c r="W90" s="216"/>
      <c r="X90" s="216"/>
      <c r="Y90" s="216"/>
      <c r="Z90" s="216"/>
      <c r="AA90" s="216"/>
      <c r="AB90" s="216"/>
      <c r="AC90" s="216"/>
      <c r="AD90" s="216"/>
      <c r="AE90" s="216"/>
      <c r="AF90" s="216"/>
      <c r="AG90" s="216"/>
      <c r="AH90" s="216"/>
      <c r="AI90" s="216"/>
      <c r="AJ90" s="216"/>
      <c r="AK90" s="216"/>
      <c r="AL90" s="216"/>
      <c r="AM90" s="216"/>
      <c r="AN90" s="216"/>
      <c r="AO90" s="216"/>
      <c r="AP90" s="216"/>
      <c r="AQ90" s="216"/>
      <c r="AR90" s="216"/>
      <c r="AS90" s="216"/>
      <c r="AT90" s="216"/>
      <c r="AU90" s="216"/>
      <c r="AV90" s="216"/>
      <c r="AW90" s="216"/>
      <c r="AX90" s="216"/>
      <c r="AY90" s="216"/>
      <c r="AZ90" s="216"/>
      <c r="BA90" s="216"/>
      <c r="BB90" s="216"/>
      <c r="BC90" s="216"/>
      <c r="BD90" s="216"/>
      <c r="BE90" s="216"/>
      <c r="BF90" s="216"/>
      <c r="BG90" s="218"/>
      <c r="BH90" s="568" t="s">
        <v>115</v>
      </c>
      <c r="BI90" s="568" t="s">
        <v>115</v>
      </c>
      <c r="BJ90" s="568" t="s">
        <v>117</v>
      </c>
      <c r="BK90" s="12"/>
      <c r="BL90" s="12"/>
      <c r="BM90" s="12"/>
    </row>
    <row r="91" spans="1:65" ht="10.5">
      <c r="A91" s="19" t="s">
        <v>352</v>
      </c>
      <c r="B91" s="216" t="s">
        <v>115</v>
      </c>
      <c r="C91" s="216" t="s">
        <v>115</v>
      </c>
      <c r="D91" s="216" t="s">
        <v>115</v>
      </c>
      <c r="E91" s="216" t="s">
        <v>115</v>
      </c>
      <c r="F91" s="216" t="s">
        <v>115</v>
      </c>
      <c r="G91" s="216" t="s">
        <v>115</v>
      </c>
      <c r="H91" s="216" t="s">
        <v>115</v>
      </c>
      <c r="I91" s="216" t="s">
        <v>115</v>
      </c>
      <c r="J91" s="216" t="s">
        <v>115</v>
      </c>
      <c r="K91" s="216" t="s">
        <v>115</v>
      </c>
      <c r="L91" s="216" t="s">
        <v>115</v>
      </c>
      <c r="M91" s="216" t="s">
        <v>115</v>
      </c>
      <c r="N91" s="216" t="s">
        <v>115</v>
      </c>
      <c r="O91" s="216" t="s">
        <v>115</v>
      </c>
      <c r="P91" s="216" t="s">
        <v>115</v>
      </c>
      <c r="Q91" s="216">
        <v>1279</v>
      </c>
      <c r="R91" s="216">
        <v>1308</v>
      </c>
      <c r="S91" s="216">
        <v>1313</v>
      </c>
      <c r="T91" s="216">
        <v>1308</v>
      </c>
      <c r="U91" s="216">
        <v>1319</v>
      </c>
      <c r="V91" s="216"/>
      <c r="W91" s="216"/>
      <c r="X91" s="216"/>
      <c r="Y91" s="216"/>
      <c r="Z91" s="216"/>
      <c r="AA91" s="216"/>
      <c r="AB91" s="216"/>
      <c r="AC91" s="216"/>
      <c r="AD91" s="216"/>
      <c r="AE91" s="216"/>
      <c r="AF91" s="216"/>
      <c r="AG91" s="216"/>
      <c r="AH91" s="216"/>
      <c r="AI91" s="216"/>
      <c r="AJ91" s="216"/>
      <c r="AK91" s="216"/>
      <c r="AL91" s="216"/>
      <c r="AM91" s="216"/>
      <c r="AN91" s="216"/>
      <c r="AO91" s="216"/>
      <c r="AP91" s="216"/>
      <c r="AQ91" s="216"/>
      <c r="AR91" s="216"/>
      <c r="AS91" s="216"/>
      <c r="AT91" s="216"/>
      <c r="AU91" s="216"/>
      <c r="AV91" s="216"/>
      <c r="AW91" s="216"/>
      <c r="AX91" s="216"/>
      <c r="AY91" s="216"/>
      <c r="AZ91" s="216"/>
      <c r="BA91" s="216"/>
      <c r="BB91" s="216"/>
      <c r="BC91" s="216"/>
      <c r="BD91" s="216"/>
      <c r="BE91" s="216"/>
      <c r="BF91" s="216"/>
      <c r="BG91" s="218"/>
      <c r="BH91" s="568" t="s">
        <v>115</v>
      </c>
      <c r="BI91" s="568" t="s">
        <v>115</v>
      </c>
      <c r="BJ91" s="568" t="s">
        <v>117</v>
      </c>
      <c r="BK91" s="12"/>
      <c r="BL91" s="12"/>
      <c r="BM91" s="12"/>
    </row>
    <row r="92" spans="1:65" ht="10.5">
      <c r="A92" s="19" t="s">
        <v>353</v>
      </c>
      <c r="B92" s="216" t="s">
        <v>115</v>
      </c>
      <c r="C92" s="216" t="s">
        <v>115</v>
      </c>
      <c r="D92" s="216" t="s">
        <v>115</v>
      </c>
      <c r="E92" s="216" t="s">
        <v>115</v>
      </c>
      <c r="F92" s="216" t="s">
        <v>115</v>
      </c>
      <c r="G92" s="216" t="s">
        <v>115</v>
      </c>
      <c r="H92" s="216" t="s">
        <v>115</v>
      </c>
      <c r="I92" s="216" t="s">
        <v>115</v>
      </c>
      <c r="J92" s="216" t="s">
        <v>115</v>
      </c>
      <c r="K92" s="216" t="s">
        <v>115</v>
      </c>
      <c r="L92" s="216" t="s">
        <v>115</v>
      </c>
      <c r="M92" s="216" t="s">
        <v>115</v>
      </c>
      <c r="N92" s="216" t="s">
        <v>115</v>
      </c>
      <c r="O92" s="216" t="s">
        <v>115</v>
      </c>
      <c r="P92" s="216" t="s">
        <v>115</v>
      </c>
      <c r="Q92" s="216">
        <v>355</v>
      </c>
      <c r="R92" s="216">
        <v>348</v>
      </c>
      <c r="S92" s="216">
        <v>334</v>
      </c>
      <c r="T92" s="216">
        <v>318</v>
      </c>
      <c r="U92" s="216">
        <v>307</v>
      </c>
      <c r="V92" s="216"/>
      <c r="W92" s="216"/>
      <c r="X92" s="216"/>
      <c r="Y92" s="216"/>
      <c r="Z92" s="216"/>
      <c r="AA92" s="216"/>
      <c r="AB92" s="216"/>
      <c r="AC92" s="216"/>
      <c r="AD92" s="216"/>
      <c r="AE92" s="216"/>
      <c r="AF92" s="216"/>
      <c r="AG92" s="216"/>
      <c r="AH92" s="216"/>
      <c r="AI92" s="216"/>
      <c r="AJ92" s="216"/>
      <c r="AK92" s="216"/>
      <c r="AL92" s="216"/>
      <c r="AM92" s="216"/>
      <c r="AN92" s="216"/>
      <c r="AO92" s="216"/>
      <c r="AP92" s="216"/>
      <c r="AQ92" s="216"/>
      <c r="AR92" s="216"/>
      <c r="AS92" s="216"/>
      <c r="AT92" s="216"/>
      <c r="AU92" s="216"/>
      <c r="AV92" s="216"/>
      <c r="AW92" s="216"/>
      <c r="AX92" s="216"/>
      <c r="AY92" s="216"/>
      <c r="AZ92" s="216"/>
      <c r="BA92" s="216"/>
      <c r="BB92" s="216"/>
      <c r="BC92" s="216"/>
      <c r="BD92" s="216"/>
      <c r="BE92" s="216"/>
      <c r="BF92" s="216"/>
      <c r="BG92" s="218"/>
      <c r="BH92" s="568" t="s">
        <v>115</v>
      </c>
      <c r="BI92" s="568" t="s">
        <v>115</v>
      </c>
      <c r="BJ92" s="568" t="s">
        <v>117</v>
      </c>
      <c r="BK92" s="12"/>
      <c r="BL92" s="12"/>
      <c r="BM92" s="12"/>
    </row>
    <row r="93" spans="1:65" ht="10.5">
      <c r="A93" s="19" t="s">
        <v>354</v>
      </c>
      <c r="B93" s="216">
        <v>1247</v>
      </c>
      <c r="C93" s="216">
        <v>1336</v>
      </c>
      <c r="D93" s="216">
        <v>1457</v>
      </c>
      <c r="E93" s="216">
        <v>1556</v>
      </c>
      <c r="F93" s="216">
        <v>1669</v>
      </c>
      <c r="G93" s="216">
        <v>1812</v>
      </c>
      <c r="H93" s="216">
        <v>1893</v>
      </c>
      <c r="I93" s="216">
        <v>2041</v>
      </c>
      <c r="J93" s="216">
        <v>2196</v>
      </c>
      <c r="K93" s="216">
        <v>2360</v>
      </c>
      <c r="L93" s="216">
        <v>2513</v>
      </c>
      <c r="M93" s="216">
        <v>2612</v>
      </c>
      <c r="N93" s="216">
        <v>2805</v>
      </c>
      <c r="O93" s="216">
        <v>3015</v>
      </c>
      <c r="P93" s="216">
        <v>3008</v>
      </c>
      <c r="Q93" s="216">
        <v>3086</v>
      </c>
      <c r="R93" s="216">
        <v>3064</v>
      </c>
      <c r="S93" s="216">
        <v>2987</v>
      </c>
      <c r="T93" s="216">
        <v>2891</v>
      </c>
      <c r="U93" s="216">
        <v>2834</v>
      </c>
      <c r="V93" s="216"/>
      <c r="W93" s="216"/>
      <c r="X93" s="216"/>
      <c r="Y93" s="216"/>
      <c r="Z93" s="216"/>
      <c r="AA93" s="216"/>
      <c r="AB93" s="216"/>
      <c r="AC93" s="216"/>
      <c r="AD93" s="216"/>
      <c r="AE93" s="216"/>
      <c r="AF93" s="216"/>
      <c r="AG93" s="216"/>
      <c r="AH93" s="216"/>
      <c r="AI93" s="216"/>
      <c r="AJ93" s="216"/>
      <c r="AK93" s="216"/>
      <c r="AL93" s="216"/>
      <c r="AM93" s="216"/>
      <c r="AN93" s="216"/>
      <c r="AO93" s="216"/>
      <c r="AP93" s="216"/>
      <c r="AQ93" s="216"/>
      <c r="AR93" s="216"/>
      <c r="AS93" s="216"/>
      <c r="AT93" s="216"/>
      <c r="AU93" s="216"/>
      <c r="AV93" s="216"/>
      <c r="AW93" s="216"/>
      <c r="AX93" s="216"/>
      <c r="AY93" s="216"/>
      <c r="AZ93" s="216"/>
      <c r="BA93" s="216"/>
      <c r="BB93" s="216"/>
      <c r="BC93" s="216"/>
      <c r="BD93" s="216"/>
      <c r="BE93" s="216"/>
      <c r="BF93" s="216"/>
      <c r="BG93" s="218"/>
      <c r="BH93" s="568" t="s">
        <v>115</v>
      </c>
      <c r="BI93" s="568" t="s">
        <v>115</v>
      </c>
      <c r="BJ93" s="568" t="s">
        <v>117</v>
      </c>
      <c r="BK93" s="12"/>
      <c r="BL93" s="12"/>
      <c r="BM93" s="12"/>
    </row>
    <row r="94" spans="1:65" ht="10.5">
      <c r="A94" s="19" t="s">
        <v>355</v>
      </c>
      <c r="B94" s="216" t="s">
        <v>115</v>
      </c>
      <c r="C94" s="216" t="s">
        <v>115</v>
      </c>
      <c r="D94" s="216" t="s">
        <v>115</v>
      </c>
      <c r="E94" s="216" t="s">
        <v>115</v>
      </c>
      <c r="F94" s="216" t="s">
        <v>115</v>
      </c>
      <c r="G94" s="216" t="s">
        <v>115</v>
      </c>
      <c r="H94" s="216" t="s">
        <v>115</v>
      </c>
      <c r="I94" s="216" t="s">
        <v>115</v>
      </c>
      <c r="J94" s="216" t="s">
        <v>115</v>
      </c>
      <c r="K94" s="216" t="s">
        <v>115</v>
      </c>
      <c r="L94" s="216" t="s">
        <v>115</v>
      </c>
      <c r="M94" s="216" t="s">
        <v>115</v>
      </c>
      <c r="N94" s="216" t="s">
        <v>115</v>
      </c>
      <c r="O94" s="216" t="s">
        <v>115</v>
      </c>
      <c r="P94" s="216" t="s">
        <v>115</v>
      </c>
      <c r="Q94" s="216">
        <v>2377</v>
      </c>
      <c r="R94" s="216">
        <v>2368</v>
      </c>
      <c r="S94" s="216">
        <v>2316</v>
      </c>
      <c r="T94" s="216">
        <v>2248</v>
      </c>
      <c r="U94" s="216">
        <v>2209</v>
      </c>
      <c r="V94" s="216"/>
      <c r="W94" s="216"/>
      <c r="X94" s="216"/>
      <c r="Y94" s="216"/>
      <c r="Z94" s="216"/>
      <c r="AA94" s="216"/>
      <c r="AB94" s="216"/>
      <c r="AC94" s="216"/>
      <c r="AD94" s="216"/>
      <c r="AE94" s="216"/>
      <c r="AF94" s="216"/>
      <c r="AG94" s="216"/>
      <c r="AH94" s="216"/>
      <c r="AI94" s="216"/>
      <c r="AJ94" s="216"/>
      <c r="AK94" s="216"/>
      <c r="AL94" s="216"/>
      <c r="AM94" s="216"/>
      <c r="AN94" s="216"/>
      <c r="AO94" s="216"/>
      <c r="AP94" s="216"/>
      <c r="AQ94" s="216"/>
      <c r="AR94" s="216"/>
      <c r="AS94" s="216"/>
      <c r="AT94" s="216"/>
      <c r="AU94" s="216"/>
      <c r="AV94" s="216"/>
      <c r="AW94" s="216"/>
      <c r="AX94" s="216"/>
      <c r="AY94" s="216"/>
      <c r="AZ94" s="216"/>
      <c r="BA94" s="216"/>
      <c r="BB94" s="216"/>
      <c r="BC94" s="216"/>
      <c r="BD94" s="216"/>
      <c r="BE94" s="216"/>
      <c r="BF94" s="216"/>
      <c r="BG94" s="218"/>
      <c r="BH94" s="568" t="s">
        <v>115</v>
      </c>
      <c r="BI94" s="568" t="s">
        <v>115</v>
      </c>
      <c r="BJ94" s="568" t="s">
        <v>117</v>
      </c>
      <c r="BK94" s="12"/>
      <c r="BL94" s="12"/>
      <c r="BM94" s="12"/>
    </row>
    <row r="95" spans="1:65" ht="10.5">
      <c r="A95" s="19" t="s">
        <v>356</v>
      </c>
      <c r="B95" s="216" t="s">
        <v>115</v>
      </c>
      <c r="C95" s="216" t="s">
        <v>115</v>
      </c>
      <c r="D95" s="216" t="s">
        <v>115</v>
      </c>
      <c r="E95" s="216" t="s">
        <v>115</v>
      </c>
      <c r="F95" s="216" t="s">
        <v>115</v>
      </c>
      <c r="G95" s="216" t="s">
        <v>115</v>
      </c>
      <c r="H95" s="216" t="s">
        <v>115</v>
      </c>
      <c r="I95" s="216" t="s">
        <v>115</v>
      </c>
      <c r="J95" s="216" t="s">
        <v>115</v>
      </c>
      <c r="K95" s="216" t="s">
        <v>115</v>
      </c>
      <c r="L95" s="216" t="s">
        <v>115</v>
      </c>
      <c r="M95" s="216" t="s">
        <v>115</v>
      </c>
      <c r="N95" s="216" t="s">
        <v>115</v>
      </c>
      <c r="O95" s="216" t="s">
        <v>115</v>
      </c>
      <c r="P95" s="216" t="s">
        <v>115</v>
      </c>
      <c r="Q95" s="216">
        <v>709</v>
      </c>
      <c r="R95" s="216">
        <v>695</v>
      </c>
      <c r="S95" s="216">
        <v>671</v>
      </c>
      <c r="T95" s="216">
        <v>643</v>
      </c>
      <c r="U95" s="216">
        <v>625</v>
      </c>
      <c r="V95" s="216"/>
      <c r="W95" s="216"/>
      <c r="X95" s="216"/>
      <c r="Y95" s="216"/>
      <c r="Z95" s="216"/>
      <c r="AA95" s="216"/>
      <c r="AB95" s="216"/>
      <c r="AC95" s="216"/>
      <c r="AD95" s="216"/>
      <c r="AE95" s="216"/>
      <c r="AF95" s="216"/>
      <c r="AG95" s="216"/>
      <c r="AH95" s="216"/>
      <c r="AI95" s="216"/>
      <c r="AJ95" s="216"/>
      <c r="AK95" s="216"/>
      <c r="AL95" s="216"/>
      <c r="AM95" s="216"/>
      <c r="AN95" s="216"/>
      <c r="AO95" s="216"/>
      <c r="AP95" s="216"/>
      <c r="AQ95" s="216"/>
      <c r="AR95" s="216"/>
      <c r="AS95" s="216"/>
      <c r="AT95" s="216"/>
      <c r="AU95" s="216"/>
      <c r="AV95" s="216"/>
      <c r="AW95" s="216"/>
      <c r="AX95" s="216"/>
      <c r="AY95" s="216"/>
      <c r="AZ95" s="216"/>
      <c r="BA95" s="216"/>
      <c r="BB95" s="216"/>
      <c r="BC95" s="216"/>
      <c r="BD95" s="216"/>
      <c r="BE95" s="216"/>
      <c r="BF95" s="216"/>
      <c r="BG95" s="218"/>
      <c r="BH95" s="568" t="s">
        <v>115</v>
      </c>
      <c r="BI95" s="568" t="s">
        <v>115</v>
      </c>
      <c r="BJ95" s="568" t="s">
        <v>117</v>
      </c>
      <c r="BK95" s="12"/>
      <c r="BL95" s="12"/>
      <c r="BM95" s="12"/>
    </row>
    <row r="96" spans="1:65" ht="10.5">
      <c r="A96" s="19" t="s">
        <v>357</v>
      </c>
      <c r="B96" s="216">
        <v>1026</v>
      </c>
      <c r="C96" s="216">
        <v>1099</v>
      </c>
      <c r="D96" s="216">
        <v>1199</v>
      </c>
      <c r="E96" s="216">
        <v>1280</v>
      </c>
      <c r="F96" s="216">
        <v>1373</v>
      </c>
      <c r="G96" s="216">
        <v>1491</v>
      </c>
      <c r="H96" s="216">
        <v>1558</v>
      </c>
      <c r="I96" s="216">
        <v>1680</v>
      </c>
      <c r="J96" s="216">
        <v>1807</v>
      </c>
      <c r="K96" s="216">
        <v>1947</v>
      </c>
      <c r="L96" s="216">
        <v>1994</v>
      </c>
      <c r="M96" s="216">
        <v>2132</v>
      </c>
      <c r="N96" s="216">
        <v>2220</v>
      </c>
      <c r="O96" s="216">
        <v>2356</v>
      </c>
      <c r="P96" s="216">
        <v>2405</v>
      </c>
      <c r="Q96" s="216">
        <v>2522</v>
      </c>
      <c r="R96" s="216">
        <v>2558</v>
      </c>
      <c r="S96" s="216">
        <v>2548</v>
      </c>
      <c r="T96" s="216">
        <v>2518</v>
      </c>
      <c r="U96" s="216">
        <v>2519</v>
      </c>
      <c r="V96" s="216"/>
      <c r="W96" s="216"/>
      <c r="X96" s="216"/>
      <c r="Y96" s="216"/>
      <c r="Z96" s="216"/>
      <c r="AA96" s="216"/>
      <c r="AB96" s="216"/>
      <c r="AC96" s="216"/>
      <c r="AD96" s="216"/>
      <c r="AE96" s="216"/>
      <c r="AF96" s="216"/>
      <c r="AG96" s="216"/>
      <c r="AH96" s="216"/>
      <c r="AI96" s="216"/>
      <c r="AJ96" s="216"/>
      <c r="AK96" s="216"/>
      <c r="AL96" s="216"/>
      <c r="AM96" s="216"/>
      <c r="AN96" s="216"/>
      <c r="AO96" s="216"/>
      <c r="AP96" s="216"/>
      <c r="AQ96" s="216"/>
      <c r="AR96" s="216"/>
      <c r="AS96" s="216"/>
      <c r="AT96" s="216"/>
      <c r="AU96" s="216"/>
      <c r="AV96" s="216"/>
      <c r="AW96" s="216"/>
      <c r="AX96" s="216"/>
      <c r="AY96" s="216"/>
      <c r="AZ96" s="216"/>
      <c r="BA96" s="216"/>
      <c r="BB96" s="216"/>
      <c r="BC96" s="216"/>
      <c r="BD96" s="216"/>
      <c r="BE96" s="216"/>
      <c r="BF96" s="216"/>
      <c r="BG96" s="218"/>
      <c r="BH96" s="568" t="s">
        <v>115</v>
      </c>
      <c r="BI96" s="568" t="s">
        <v>115</v>
      </c>
      <c r="BJ96" s="568" t="s">
        <v>117</v>
      </c>
      <c r="BK96" s="12"/>
      <c r="BL96" s="12"/>
      <c r="BM96" s="12"/>
    </row>
    <row r="97" spans="1:65" ht="10.5">
      <c r="A97" s="19" t="s">
        <v>358</v>
      </c>
      <c r="B97" s="216">
        <v>441</v>
      </c>
      <c r="C97" s="216">
        <v>472</v>
      </c>
      <c r="D97" s="216">
        <v>510</v>
      </c>
      <c r="E97" s="216">
        <v>522</v>
      </c>
      <c r="F97" s="216">
        <v>531</v>
      </c>
      <c r="G97" s="216">
        <v>652</v>
      </c>
      <c r="H97" s="216">
        <v>765</v>
      </c>
      <c r="I97" s="216">
        <v>844</v>
      </c>
      <c r="J97" s="216">
        <v>921</v>
      </c>
      <c r="K97" s="216">
        <v>1149</v>
      </c>
      <c r="L97" s="216">
        <v>1125</v>
      </c>
      <c r="M97" s="216">
        <v>1012</v>
      </c>
      <c r="N97" s="216">
        <v>922</v>
      </c>
      <c r="O97" s="216">
        <v>919</v>
      </c>
      <c r="P97" s="216">
        <v>993</v>
      </c>
      <c r="Q97" s="216">
        <v>1096</v>
      </c>
      <c r="R97" s="216">
        <v>1164</v>
      </c>
      <c r="S97" s="216">
        <v>1208</v>
      </c>
      <c r="T97" s="216">
        <v>1238</v>
      </c>
      <c r="U97" s="216">
        <v>1281</v>
      </c>
      <c r="V97" s="216"/>
      <c r="W97" s="216"/>
      <c r="X97" s="216"/>
      <c r="Y97" s="216"/>
      <c r="Z97" s="216"/>
      <c r="AA97" s="216"/>
      <c r="AB97" s="216"/>
      <c r="AC97" s="216"/>
      <c r="AD97" s="216"/>
      <c r="AE97" s="216"/>
      <c r="AF97" s="216"/>
      <c r="AG97" s="216"/>
      <c r="AH97" s="216"/>
      <c r="AI97" s="216"/>
      <c r="AJ97" s="216"/>
      <c r="AK97" s="216"/>
      <c r="AL97" s="216"/>
      <c r="AM97" s="216"/>
      <c r="AN97" s="216"/>
      <c r="AO97" s="216"/>
      <c r="AP97" s="216"/>
      <c r="AQ97" s="216"/>
      <c r="AR97" s="216"/>
      <c r="AS97" s="216"/>
      <c r="AT97" s="216"/>
      <c r="AU97" s="216"/>
      <c r="AV97" s="216"/>
      <c r="AW97" s="216"/>
      <c r="AX97" s="216"/>
      <c r="AY97" s="216"/>
      <c r="AZ97" s="216"/>
      <c r="BA97" s="216"/>
      <c r="BB97" s="216"/>
      <c r="BC97" s="216"/>
      <c r="BD97" s="216"/>
      <c r="BE97" s="216"/>
      <c r="BF97" s="216"/>
      <c r="BG97" s="218"/>
      <c r="BH97" s="568" t="s">
        <v>115</v>
      </c>
      <c r="BI97" s="568" t="s">
        <v>115</v>
      </c>
      <c r="BJ97" s="568" t="s">
        <v>117</v>
      </c>
      <c r="BK97" s="12"/>
      <c r="BL97" s="12"/>
      <c r="BM97" s="12"/>
    </row>
    <row r="98" spans="1:65" ht="10.5">
      <c r="A98" s="19" t="s">
        <v>359</v>
      </c>
      <c r="B98" s="216" t="s">
        <v>115</v>
      </c>
      <c r="C98" s="216" t="s">
        <v>115</v>
      </c>
      <c r="D98" s="216" t="s">
        <v>115</v>
      </c>
      <c r="E98" s="216" t="s">
        <v>115</v>
      </c>
      <c r="F98" s="216" t="s">
        <v>115</v>
      </c>
      <c r="G98" s="216" t="s">
        <v>115</v>
      </c>
      <c r="H98" s="216" t="s">
        <v>115</v>
      </c>
      <c r="I98" s="216" t="s">
        <v>115</v>
      </c>
      <c r="J98" s="216" t="s">
        <v>115</v>
      </c>
      <c r="K98" s="216" t="s">
        <v>115</v>
      </c>
      <c r="L98" s="216" t="s">
        <v>115</v>
      </c>
      <c r="M98" s="216" t="s">
        <v>115</v>
      </c>
      <c r="N98" s="216" t="s">
        <v>115</v>
      </c>
      <c r="O98" s="216" t="s">
        <v>115</v>
      </c>
      <c r="P98" s="216" t="s">
        <v>115</v>
      </c>
      <c r="Q98" s="216">
        <v>218</v>
      </c>
      <c r="R98" s="216">
        <v>231</v>
      </c>
      <c r="S98" s="216">
        <v>240</v>
      </c>
      <c r="T98" s="216">
        <v>248</v>
      </c>
      <c r="U98" s="216">
        <v>259</v>
      </c>
      <c r="V98" s="216"/>
      <c r="W98" s="216"/>
      <c r="X98" s="216"/>
      <c r="Y98" s="216"/>
      <c r="Z98" s="216"/>
      <c r="AA98" s="216"/>
      <c r="AB98" s="216"/>
      <c r="AC98" s="216"/>
      <c r="AD98" s="216"/>
      <c r="AE98" s="216"/>
      <c r="AF98" s="216"/>
      <c r="AG98" s="216"/>
      <c r="AH98" s="216"/>
      <c r="AI98" s="216"/>
      <c r="AJ98" s="216"/>
      <c r="AK98" s="216"/>
      <c r="AL98" s="216"/>
      <c r="AM98" s="216"/>
      <c r="AN98" s="216"/>
      <c r="AO98" s="216"/>
      <c r="AP98" s="216"/>
      <c r="AQ98" s="216"/>
      <c r="AR98" s="216"/>
      <c r="AS98" s="216"/>
      <c r="AT98" s="216"/>
      <c r="AU98" s="216"/>
      <c r="AV98" s="216"/>
      <c r="AW98" s="216"/>
      <c r="AX98" s="216"/>
      <c r="AY98" s="216"/>
      <c r="AZ98" s="216"/>
      <c r="BA98" s="216"/>
      <c r="BB98" s="216"/>
      <c r="BC98" s="216"/>
      <c r="BD98" s="216"/>
      <c r="BE98" s="216"/>
      <c r="BF98" s="216"/>
      <c r="BG98" s="218"/>
      <c r="BH98" s="568" t="s">
        <v>115</v>
      </c>
      <c r="BI98" s="568" t="s">
        <v>115</v>
      </c>
      <c r="BJ98" s="568" t="s">
        <v>117</v>
      </c>
      <c r="BK98" s="12"/>
      <c r="BL98" s="12"/>
      <c r="BM98" s="12"/>
    </row>
    <row r="99" spans="1:65" ht="10.5">
      <c r="A99" s="222" t="s">
        <v>369</v>
      </c>
      <c r="B99" s="220">
        <v>3314</v>
      </c>
      <c r="C99" s="220">
        <v>3549</v>
      </c>
      <c r="D99" s="220">
        <v>3866</v>
      </c>
      <c r="E99" s="220">
        <v>4107</v>
      </c>
      <c r="F99" s="220">
        <v>4376</v>
      </c>
      <c r="G99" s="220">
        <v>4826</v>
      </c>
      <c r="H99" s="220">
        <v>5127</v>
      </c>
      <c r="I99" s="220">
        <v>5547</v>
      </c>
      <c r="J99" s="220">
        <v>5981</v>
      </c>
      <c r="K99" s="220">
        <v>6588</v>
      </c>
      <c r="L99" s="220">
        <v>6912</v>
      </c>
      <c r="M99" s="220">
        <v>7055</v>
      </c>
      <c r="N99" s="220">
        <v>7376</v>
      </c>
      <c r="O99" s="220">
        <v>7822</v>
      </c>
      <c r="P99" s="220">
        <v>7968</v>
      </c>
      <c r="Q99" s="220">
        <v>8338</v>
      </c>
      <c r="R99" s="220">
        <v>8442</v>
      </c>
      <c r="S99" s="220">
        <v>8388</v>
      </c>
      <c r="T99" s="220">
        <v>8273</v>
      </c>
      <c r="U99" s="220">
        <v>8259</v>
      </c>
      <c r="V99" s="220"/>
      <c r="W99" s="220"/>
      <c r="X99" s="220"/>
      <c r="Y99" s="220"/>
      <c r="Z99" s="220"/>
      <c r="AA99" s="220"/>
      <c r="AB99" s="220"/>
      <c r="AC99" s="220"/>
      <c r="AD99" s="220"/>
      <c r="AE99" s="220"/>
      <c r="AF99" s="220"/>
      <c r="AG99" s="220"/>
      <c r="AH99" s="220"/>
      <c r="AI99" s="220"/>
      <c r="AJ99" s="220"/>
      <c r="AK99" s="220"/>
      <c r="AL99" s="220"/>
      <c r="AM99" s="220"/>
      <c r="AN99" s="220"/>
      <c r="AO99" s="220"/>
      <c r="AP99" s="220"/>
      <c r="AQ99" s="220"/>
      <c r="AR99" s="220"/>
      <c r="AS99" s="220"/>
      <c r="AT99" s="220"/>
      <c r="AU99" s="220"/>
      <c r="AV99" s="220"/>
      <c r="AW99" s="220"/>
      <c r="AX99" s="220"/>
      <c r="AY99" s="220"/>
      <c r="AZ99" s="220"/>
      <c r="BA99" s="220"/>
      <c r="BB99" s="220"/>
      <c r="BC99" s="220"/>
      <c r="BD99" s="220"/>
      <c r="BE99" s="220"/>
      <c r="BF99" s="220"/>
      <c r="BG99" s="220"/>
      <c r="BH99" s="578" t="s">
        <v>115</v>
      </c>
      <c r="BI99" s="578" t="s">
        <v>115</v>
      </c>
      <c r="BJ99" s="578" t="s">
        <v>117</v>
      </c>
      <c r="BK99" s="12"/>
      <c r="BL99" s="12"/>
      <c r="BM99" s="12"/>
    </row>
    <row r="100" spans="1:65" ht="10.5">
      <c r="A100" s="12"/>
      <c r="B100" s="216"/>
      <c r="C100" s="216"/>
      <c r="D100" s="216"/>
      <c r="E100" s="216"/>
      <c r="F100" s="216"/>
      <c r="G100" s="216"/>
      <c r="H100" s="216"/>
      <c r="I100" s="216"/>
      <c r="J100" s="216"/>
      <c r="K100" s="216"/>
      <c r="L100" s="216"/>
      <c r="M100" s="216"/>
      <c r="N100" s="216"/>
      <c r="O100" s="216"/>
      <c r="P100" s="216"/>
      <c r="Q100" s="216"/>
      <c r="R100" s="216"/>
      <c r="S100" s="216"/>
      <c r="T100" s="216"/>
      <c r="U100" s="216"/>
      <c r="V100" s="216"/>
      <c r="W100" s="216"/>
      <c r="X100" s="216"/>
      <c r="Y100" s="216"/>
      <c r="Z100" s="216"/>
      <c r="AA100" s="216"/>
      <c r="AB100" s="216"/>
      <c r="AC100" s="216"/>
      <c r="AD100" s="216"/>
      <c r="AE100" s="216"/>
      <c r="AF100" s="216"/>
      <c r="AG100" s="216"/>
      <c r="AH100" s="216"/>
      <c r="AI100" s="216"/>
      <c r="AJ100" s="216"/>
      <c r="AK100" s="216"/>
      <c r="AL100" s="216"/>
      <c r="AM100" s="216"/>
      <c r="AN100" s="216"/>
      <c r="AO100" s="216"/>
      <c r="AP100" s="216"/>
      <c r="AQ100" s="216"/>
      <c r="AR100" s="216"/>
      <c r="AS100" s="216"/>
      <c r="AT100" s="216"/>
      <c r="AU100" s="216"/>
      <c r="AV100" s="216"/>
      <c r="AW100" s="216"/>
      <c r="AX100" s="216"/>
      <c r="AY100" s="216"/>
      <c r="AZ100" s="216"/>
      <c r="BA100" s="216"/>
      <c r="BB100" s="216"/>
      <c r="BC100" s="216"/>
      <c r="BD100" s="216"/>
      <c r="BE100" s="216"/>
      <c r="BF100" s="216"/>
      <c r="BG100" s="218"/>
      <c r="BH100" s="568"/>
      <c r="BI100" s="568" t="s">
        <v>115</v>
      </c>
      <c r="BJ100" s="568"/>
      <c r="BK100" s="12"/>
      <c r="BL100" s="12"/>
      <c r="BM100" s="12"/>
    </row>
    <row r="101" spans="1:65" ht="10.5">
      <c r="A101" s="24" t="s">
        <v>370</v>
      </c>
      <c r="B101" s="216"/>
      <c r="C101" s="216"/>
      <c r="D101" s="216"/>
      <c r="E101" s="216"/>
      <c r="F101" s="216"/>
      <c r="G101" s="216"/>
      <c r="H101" s="216"/>
      <c r="I101" s="216"/>
      <c r="J101" s="216"/>
      <c r="K101" s="216"/>
      <c r="L101" s="216"/>
      <c r="M101" s="216"/>
      <c r="N101" s="216"/>
      <c r="O101" s="216"/>
      <c r="P101" s="216"/>
      <c r="Q101" s="216"/>
      <c r="R101" s="216"/>
      <c r="S101" s="216"/>
      <c r="T101" s="216"/>
      <c r="U101" s="216"/>
      <c r="V101" s="216"/>
      <c r="W101" s="216"/>
      <c r="X101" s="216"/>
      <c r="Y101" s="216"/>
      <c r="Z101" s="216"/>
      <c r="AA101" s="216"/>
      <c r="AB101" s="216"/>
      <c r="AC101" s="216"/>
      <c r="AD101" s="216"/>
      <c r="AE101" s="216"/>
      <c r="AF101" s="216"/>
      <c r="AG101" s="216"/>
      <c r="AH101" s="216"/>
      <c r="AI101" s="216"/>
      <c r="AJ101" s="216"/>
      <c r="AK101" s="216"/>
      <c r="AL101" s="216"/>
      <c r="AM101" s="216"/>
      <c r="AN101" s="216"/>
      <c r="AO101" s="216"/>
      <c r="AP101" s="216"/>
      <c r="AQ101" s="216"/>
      <c r="AR101" s="216"/>
      <c r="AS101" s="216"/>
      <c r="AT101" s="216"/>
      <c r="AU101" s="216"/>
      <c r="AV101" s="216"/>
      <c r="AW101" s="216"/>
      <c r="AX101" s="216"/>
      <c r="AY101" s="216"/>
      <c r="AZ101" s="216"/>
      <c r="BA101" s="216"/>
      <c r="BB101" s="216"/>
      <c r="BC101" s="216"/>
      <c r="BD101" s="216"/>
      <c r="BE101" s="216"/>
      <c r="BF101" s="216"/>
      <c r="BG101" s="218"/>
      <c r="BH101" s="568"/>
      <c r="BI101" s="568" t="s">
        <v>115</v>
      </c>
      <c r="BJ101" s="568"/>
      <c r="BK101" s="12"/>
      <c r="BL101" s="12"/>
      <c r="BM101" s="12"/>
    </row>
    <row r="102" spans="1:65" ht="10.5">
      <c r="A102" s="19" t="s">
        <v>351</v>
      </c>
      <c r="B102" s="216">
        <v>144</v>
      </c>
      <c r="C102" s="216">
        <v>147</v>
      </c>
      <c r="D102" s="216">
        <v>150</v>
      </c>
      <c r="E102" s="216">
        <v>154</v>
      </c>
      <c r="F102" s="216">
        <v>159</v>
      </c>
      <c r="G102" s="216">
        <v>165</v>
      </c>
      <c r="H102" s="216">
        <v>177</v>
      </c>
      <c r="I102" s="216">
        <v>192</v>
      </c>
      <c r="J102" s="216">
        <v>209</v>
      </c>
      <c r="K102" s="216">
        <v>232</v>
      </c>
      <c r="L102" s="216">
        <v>232</v>
      </c>
      <c r="M102" s="216">
        <v>256</v>
      </c>
      <c r="N102" s="216">
        <v>300</v>
      </c>
      <c r="O102" s="216">
        <v>324</v>
      </c>
      <c r="P102" s="216">
        <v>374</v>
      </c>
      <c r="Q102" s="216">
        <v>332</v>
      </c>
      <c r="R102" s="216">
        <v>335</v>
      </c>
      <c r="S102" s="216">
        <v>358</v>
      </c>
      <c r="T102" s="216">
        <v>412</v>
      </c>
      <c r="U102" s="216">
        <v>440</v>
      </c>
      <c r="V102" s="216">
        <v>480</v>
      </c>
      <c r="W102" s="216">
        <v>475</v>
      </c>
      <c r="X102" s="216">
        <v>481</v>
      </c>
      <c r="Y102" s="216">
        <v>497</v>
      </c>
      <c r="Z102" s="216">
        <v>556</v>
      </c>
      <c r="AA102" s="216">
        <v>579</v>
      </c>
      <c r="AB102" s="216">
        <v>554</v>
      </c>
      <c r="AC102" s="216">
        <v>628</v>
      </c>
      <c r="AD102" s="216">
        <v>680</v>
      </c>
      <c r="AE102" s="216">
        <v>773</v>
      </c>
      <c r="AF102" s="216">
        <v>800</v>
      </c>
      <c r="AG102" s="216">
        <v>843</v>
      </c>
      <c r="AH102" s="216">
        <v>876</v>
      </c>
      <c r="AI102" s="216">
        <v>925</v>
      </c>
      <c r="AJ102" s="216">
        <v>925</v>
      </c>
      <c r="AK102" s="216">
        <v>966</v>
      </c>
      <c r="AL102" s="216">
        <v>1050</v>
      </c>
      <c r="AM102" s="216">
        <v>1131</v>
      </c>
      <c r="AN102" s="216">
        <v>1187</v>
      </c>
      <c r="AO102" s="216">
        <v>1258</v>
      </c>
      <c r="AP102" s="216">
        <v>1463</v>
      </c>
      <c r="AQ102" s="216">
        <v>1541</v>
      </c>
      <c r="AR102" s="216">
        <v>1486</v>
      </c>
      <c r="AS102" s="216">
        <v>1603</v>
      </c>
      <c r="AT102" s="216">
        <v>1635</v>
      </c>
      <c r="AU102" s="216">
        <v>1688</v>
      </c>
      <c r="AV102" s="216">
        <v>1727</v>
      </c>
      <c r="AW102" s="216">
        <v>1812</v>
      </c>
      <c r="AX102" s="216">
        <v>1880</v>
      </c>
      <c r="AY102" s="216">
        <v>1948</v>
      </c>
      <c r="AZ102" s="216">
        <v>1960</v>
      </c>
      <c r="BA102" s="216">
        <v>1997</v>
      </c>
      <c r="BB102" s="216">
        <v>2127</v>
      </c>
      <c r="BC102" s="216">
        <v>2154</v>
      </c>
      <c r="BD102" s="216">
        <v>2113</v>
      </c>
      <c r="BE102" s="216">
        <v>1794</v>
      </c>
      <c r="BF102" s="216">
        <v>2018</v>
      </c>
      <c r="BG102" s="218">
        <v>2278</v>
      </c>
      <c r="BH102" s="568">
        <v>0.129</v>
      </c>
      <c r="BI102" s="568">
        <v>1.0999999999999999E-2</v>
      </c>
      <c r="BJ102" s="568">
        <v>2.3E-2</v>
      </c>
      <c r="BK102" s="12"/>
      <c r="BL102" s="12"/>
      <c r="BM102" s="12"/>
    </row>
    <row r="103" spans="1:65" ht="10.5">
      <c r="A103" s="19" t="s">
        <v>352</v>
      </c>
      <c r="B103" s="216" t="s">
        <v>115</v>
      </c>
      <c r="C103" s="216" t="s">
        <v>115</v>
      </c>
      <c r="D103" s="216" t="s">
        <v>115</v>
      </c>
      <c r="E103" s="216" t="s">
        <v>115</v>
      </c>
      <c r="F103" s="216" t="s">
        <v>115</v>
      </c>
      <c r="G103" s="216" t="s">
        <v>115</v>
      </c>
      <c r="H103" s="216" t="s">
        <v>115</v>
      </c>
      <c r="I103" s="216" t="s">
        <v>115</v>
      </c>
      <c r="J103" s="216" t="s">
        <v>115</v>
      </c>
      <c r="K103" s="216" t="s">
        <v>115</v>
      </c>
      <c r="L103" s="216" t="s">
        <v>115</v>
      </c>
      <c r="M103" s="216" t="s">
        <v>115</v>
      </c>
      <c r="N103" s="216" t="s">
        <v>115</v>
      </c>
      <c r="O103" s="216" t="s">
        <v>115</v>
      </c>
      <c r="P103" s="216" t="s">
        <v>115</v>
      </c>
      <c r="Q103" s="216">
        <v>303</v>
      </c>
      <c r="R103" s="216">
        <v>323</v>
      </c>
      <c r="S103" s="216">
        <v>345</v>
      </c>
      <c r="T103" s="216">
        <v>397</v>
      </c>
      <c r="U103" s="216">
        <v>426</v>
      </c>
      <c r="V103" s="216">
        <v>466</v>
      </c>
      <c r="W103" s="216">
        <v>459</v>
      </c>
      <c r="X103" s="216">
        <v>464</v>
      </c>
      <c r="Y103" s="216">
        <v>477</v>
      </c>
      <c r="Z103" s="216">
        <v>508</v>
      </c>
      <c r="AA103" s="216">
        <v>541</v>
      </c>
      <c r="AB103" s="216">
        <v>518</v>
      </c>
      <c r="AC103" s="216">
        <v>558</v>
      </c>
      <c r="AD103" s="216">
        <v>598</v>
      </c>
      <c r="AE103" s="216">
        <v>689</v>
      </c>
      <c r="AF103" s="216">
        <v>716</v>
      </c>
      <c r="AG103" s="216">
        <v>726</v>
      </c>
      <c r="AH103" s="216">
        <v>748</v>
      </c>
      <c r="AI103" s="216">
        <v>791</v>
      </c>
      <c r="AJ103" s="216">
        <v>791</v>
      </c>
      <c r="AK103" s="216">
        <v>831</v>
      </c>
      <c r="AL103" s="216">
        <v>884</v>
      </c>
      <c r="AM103" s="216">
        <v>941</v>
      </c>
      <c r="AN103" s="216">
        <v>985</v>
      </c>
      <c r="AO103" s="216">
        <v>1046</v>
      </c>
      <c r="AP103" s="216">
        <v>1128</v>
      </c>
      <c r="AQ103" s="216">
        <v>1210</v>
      </c>
      <c r="AR103" s="216">
        <v>1214</v>
      </c>
      <c r="AS103" s="216">
        <v>1280</v>
      </c>
      <c r="AT103" s="216">
        <v>1343</v>
      </c>
      <c r="AU103" s="216">
        <v>1379</v>
      </c>
      <c r="AV103" s="216">
        <v>1417</v>
      </c>
      <c r="AW103" s="216">
        <v>1495</v>
      </c>
      <c r="AX103" s="216">
        <v>1587</v>
      </c>
      <c r="AY103" s="216">
        <v>1613</v>
      </c>
      <c r="AZ103" s="216">
        <v>1639</v>
      </c>
      <c r="BA103" s="216">
        <v>1678</v>
      </c>
      <c r="BB103" s="216">
        <v>1790</v>
      </c>
      <c r="BC103" s="216">
        <v>1831</v>
      </c>
      <c r="BD103" s="216">
        <v>1830</v>
      </c>
      <c r="BE103" s="216">
        <v>1520</v>
      </c>
      <c r="BF103" s="216">
        <v>1690</v>
      </c>
      <c r="BG103" s="218">
        <v>1891</v>
      </c>
      <c r="BH103" s="568">
        <v>0.11799999999999999</v>
      </c>
      <c r="BI103" s="568">
        <v>1.2E-2</v>
      </c>
      <c r="BJ103" s="568">
        <v>1.9E-2</v>
      </c>
      <c r="BK103" s="12"/>
      <c r="BL103" s="12"/>
      <c r="BM103" s="12"/>
    </row>
    <row r="104" spans="1:65" ht="10.5">
      <c r="A104" s="19" t="s">
        <v>353</v>
      </c>
      <c r="B104" s="216" t="s">
        <v>115</v>
      </c>
      <c r="C104" s="216" t="s">
        <v>115</v>
      </c>
      <c r="D104" s="216" t="s">
        <v>115</v>
      </c>
      <c r="E104" s="216" t="s">
        <v>115</v>
      </c>
      <c r="F104" s="216" t="s">
        <v>115</v>
      </c>
      <c r="G104" s="216" t="s">
        <v>115</v>
      </c>
      <c r="H104" s="216" t="s">
        <v>115</v>
      </c>
      <c r="I104" s="216" t="s">
        <v>115</v>
      </c>
      <c r="J104" s="216" t="s">
        <v>115</v>
      </c>
      <c r="K104" s="216" t="s">
        <v>115</v>
      </c>
      <c r="L104" s="216" t="s">
        <v>115</v>
      </c>
      <c r="M104" s="216" t="s">
        <v>115</v>
      </c>
      <c r="N104" s="216" t="s">
        <v>115</v>
      </c>
      <c r="O104" s="216" t="s">
        <v>115</v>
      </c>
      <c r="P104" s="216" t="s">
        <v>115</v>
      </c>
      <c r="Q104" s="216">
        <v>29</v>
      </c>
      <c r="R104" s="216">
        <v>12</v>
      </c>
      <c r="S104" s="216">
        <v>13</v>
      </c>
      <c r="T104" s="216">
        <v>14</v>
      </c>
      <c r="U104" s="216">
        <v>14</v>
      </c>
      <c r="V104" s="216">
        <v>14</v>
      </c>
      <c r="W104" s="216">
        <v>16</v>
      </c>
      <c r="X104" s="216">
        <v>17</v>
      </c>
      <c r="Y104" s="216">
        <v>20</v>
      </c>
      <c r="Z104" s="216">
        <v>49</v>
      </c>
      <c r="AA104" s="216">
        <v>38</v>
      </c>
      <c r="AB104" s="216">
        <v>36</v>
      </c>
      <c r="AC104" s="216">
        <v>70</v>
      </c>
      <c r="AD104" s="216">
        <v>83</v>
      </c>
      <c r="AE104" s="216">
        <v>83</v>
      </c>
      <c r="AF104" s="216">
        <v>83</v>
      </c>
      <c r="AG104" s="216">
        <v>117</v>
      </c>
      <c r="AH104" s="216">
        <v>128</v>
      </c>
      <c r="AI104" s="216">
        <v>134</v>
      </c>
      <c r="AJ104" s="216">
        <v>134</v>
      </c>
      <c r="AK104" s="216">
        <v>135</v>
      </c>
      <c r="AL104" s="216">
        <v>167</v>
      </c>
      <c r="AM104" s="216">
        <v>190</v>
      </c>
      <c r="AN104" s="216">
        <v>203</v>
      </c>
      <c r="AO104" s="216">
        <v>212</v>
      </c>
      <c r="AP104" s="216">
        <v>335</v>
      </c>
      <c r="AQ104" s="216">
        <v>331</v>
      </c>
      <c r="AR104" s="216">
        <v>271</v>
      </c>
      <c r="AS104" s="216">
        <v>322</v>
      </c>
      <c r="AT104" s="216">
        <v>292</v>
      </c>
      <c r="AU104" s="216">
        <v>309</v>
      </c>
      <c r="AV104" s="216">
        <v>311</v>
      </c>
      <c r="AW104" s="216">
        <v>316</v>
      </c>
      <c r="AX104" s="216">
        <v>294</v>
      </c>
      <c r="AY104" s="216">
        <v>335</v>
      </c>
      <c r="AZ104" s="216">
        <v>321</v>
      </c>
      <c r="BA104" s="216">
        <v>319</v>
      </c>
      <c r="BB104" s="216">
        <v>336</v>
      </c>
      <c r="BC104" s="216">
        <v>323</v>
      </c>
      <c r="BD104" s="216">
        <v>283</v>
      </c>
      <c r="BE104" s="216">
        <v>274</v>
      </c>
      <c r="BF104" s="216">
        <v>327</v>
      </c>
      <c r="BG104" s="218">
        <v>387</v>
      </c>
      <c r="BH104" s="568">
        <v>0.183</v>
      </c>
      <c r="BI104" s="568">
        <v>3.0000000000000001E-3</v>
      </c>
      <c r="BJ104" s="568">
        <v>4.0000000000000001E-3</v>
      </c>
      <c r="BK104" s="12"/>
      <c r="BL104" s="12"/>
      <c r="BM104" s="12"/>
    </row>
    <row r="105" spans="1:65" ht="10.5">
      <c r="A105" s="19" t="s">
        <v>354</v>
      </c>
      <c r="B105" s="216">
        <v>238</v>
      </c>
      <c r="C105" s="216">
        <v>245</v>
      </c>
      <c r="D105" s="216">
        <v>267</v>
      </c>
      <c r="E105" s="216">
        <v>272</v>
      </c>
      <c r="F105" s="216">
        <v>284</v>
      </c>
      <c r="G105" s="216">
        <v>303</v>
      </c>
      <c r="H105" s="216">
        <v>324</v>
      </c>
      <c r="I105" s="216">
        <v>357</v>
      </c>
      <c r="J105" s="216">
        <v>403</v>
      </c>
      <c r="K105" s="216">
        <v>445</v>
      </c>
      <c r="L105" s="216">
        <v>470</v>
      </c>
      <c r="M105" s="216">
        <v>538</v>
      </c>
      <c r="N105" s="216">
        <v>616</v>
      </c>
      <c r="O105" s="216">
        <v>626</v>
      </c>
      <c r="P105" s="216">
        <v>703</v>
      </c>
      <c r="Q105" s="216">
        <v>761</v>
      </c>
      <c r="R105" s="216">
        <v>823</v>
      </c>
      <c r="S105" s="216">
        <v>920</v>
      </c>
      <c r="T105" s="216">
        <v>1042</v>
      </c>
      <c r="U105" s="216">
        <v>1103</v>
      </c>
      <c r="V105" s="216">
        <v>1124</v>
      </c>
      <c r="W105" s="216">
        <v>1088</v>
      </c>
      <c r="X105" s="216">
        <v>1126</v>
      </c>
      <c r="Y105" s="216">
        <v>1160</v>
      </c>
      <c r="Z105" s="216">
        <v>1220</v>
      </c>
      <c r="AA105" s="216">
        <v>1282</v>
      </c>
      <c r="AB105" s="216">
        <v>1322</v>
      </c>
      <c r="AC105" s="216">
        <v>1338</v>
      </c>
      <c r="AD105" s="216">
        <v>1399</v>
      </c>
      <c r="AE105" s="216">
        <v>1486</v>
      </c>
      <c r="AF105" s="216">
        <v>1443</v>
      </c>
      <c r="AG105" s="216">
        <v>1475</v>
      </c>
      <c r="AH105" s="216">
        <v>1533</v>
      </c>
      <c r="AI105" s="216">
        <v>1551</v>
      </c>
      <c r="AJ105" s="216">
        <v>1573</v>
      </c>
      <c r="AK105" s="216">
        <v>1704</v>
      </c>
      <c r="AL105" s="216">
        <v>1755</v>
      </c>
      <c r="AM105" s="216">
        <v>1792</v>
      </c>
      <c r="AN105" s="216">
        <v>1794</v>
      </c>
      <c r="AO105" s="216">
        <v>1887</v>
      </c>
      <c r="AP105" s="216">
        <v>2012</v>
      </c>
      <c r="AQ105" s="216">
        <v>2135</v>
      </c>
      <c r="AR105" s="216">
        <v>2243</v>
      </c>
      <c r="AS105" s="216">
        <v>2298</v>
      </c>
      <c r="AT105" s="216">
        <v>2298</v>
      </c>
      <c r="AU105" s="216">
        <v>2297</v>
      </c>
      <c r="AV105" s="216">
        <v>2406</v>
      </c>
      <c r="AW105" s="216">
        <v>2494</v>
      </c>
      <c r="AX105" s="216">
        <v>2637</v>
      </c>
      <c r="AY105" s="216">
        <v>2536</v>
      </c>
      <c r="AZ105" s="216">
        <v>2461</v>
      </c>
      <c r="BA105" s="216">
        <v>2379</v>
      </c>
      <c r="BB105" s="216">
        <v>2267</v>
      </c>
      <c r="BC105" s="216">
        <v>2232</v>
      </c>
      <c r="BD105" s="216">
        <v>2353</v>
      </c>
      <c r="BE105" s="216">
        <v>2041</v>
      </c>
      <c r="BF105" s="216">
        <v>2130</v>
      </c>
      <c r="BG105" s="218">
        <v>2468</v>
      </c>
      <c r="BH105" s="568">
        <v>0.159</v>
      </c>
      <c r="BI105" s="568">
        <v>-1.6E-2</v>
      </c>
      <c r="BJ105" s="568">
        <v>2.5000000000000001E-2</v>
      </c>
      <c r="BK105" s="12"/>
      <c r="BL105" s="12"/>
      <c r="BM105" s="12"/>
    </row>
    <row r="106" spans="1:65" ht="10.5">
      <c r="A106" s="19" t="s">
        <v>355</v>
      </c>
      <c r="B106" s="216" t="s">
        <v>115</v>
      </c>
      <c r="C106" s="216" t="s">
        <v>115</v>
      </c>
      <c r="D106" s="216" t="s">
        <v>115</v>
      </c>
      <c r="E106" s="216" t="s">
        <v>115</v>
      </c>
      <c r="F106" s="216" t="s">
        <v>115</v>
      </c>
      <c r="G106" s="216" t="s">
        <v>115</v>
      </c>
      <c r="H106" s="216" t="s">
        <v>115</v>
      </c>
      <c r="I106" s="216" t="s">
        <v>115</v>
      </c>
      <c r="J106" s="216" t="s">
        <v>115</v>
      </c>
      <c r="K106" s="216" t="s">
        <v>115</v>
      </c>
      <c r="L106" s="216" t="s">
        <v>115</v>
      </c>
      <c r="M106" s="216" t="s">
        <v>115</v>
      </c>
      <c r="N106" s="216" t="s">
        <v>115</v>
      </c>
      <c r="O106" s="216" t="s">
        <v>115</v>
      </c>
      <c r="P106" s="216" t="s">
        <v>115</v>
      </c>
      <c r="Q106" s="216">
        <v>524</v>
      </c>
      <c r="R106" s="216">
        <v>589</v>
      </c>
      <c r="S106" s="216">
        <v>662</v>
      </c>
      <c r="T106" s="216">
        <v>745</v>
      </c>
      <c r="U106" s="216">
        <v>809</v>
      </c>
      <c r="V106" s="216">
        <v>833</v>
      </c>
      <c r="W106" s="216">
        <v>817</v>
      </c>
      <c r="X106" s="216">
        <v>811</v>
      </c>
      <c r="Y106" s="216">
        <v>834</v>
      </c>
      <c r="Z106" s="216">
        <v>855</v>
      </c>
      <c r="AA106" s="216">
        <v>883</v>
      </c>
      <c r="AB106" s="216">
        <v>932</v>
      </c>
      <c r="AC106" s="216">
        <v>938</v>
      </c>
      <c r="AD106" s="216">
        <v>980</v>
      </c>
      <c r="AE106" s="216">
        <v>1062</v>
      </c>
      <c r="AF106" s="216">
        <v>1029</v>
      </c>
      <c r="AG106" s="216">
        <v>1060</v>
      </c>
      <c r="AH106" s="216">
        <v>1122</v>
      </c>
      <c r="AI106" s="216">
        <v>1140</v>
      </c>
      <c r="AJ106" s="216">
        <v>1174</v>
      </c>
      <c r="AK106" s="216">
        <v>1268</v>
      </c>
      <c r="AL106" s="216">
        <v>1323</v>
      </c>
      <c r="AM106" s="216">
        <v>1362</v>
      </c>
      <c r="AN106" s="216">
        <v>1367</v>
      </c>
      <c r="AO106" s="216">
        <v>1455</v>
      </c>
      <c r="AP106" s="216">
        <v>1583</v>
      </c>
      <c r="AQ106" s="216">
        <v>1692</v>
      </c>
      <c r="AR106" s="216">
        <v>1788</v>
      </c>
      <c r="AS106" s="216">
        <v>1857</v>
      </c>
      <c r="AT106" s="216">
        <v>1853</v>
      </c>
      <c r="AU106" s="216">
        <v>1860</v>
      </c>
      <c r="AV106" s="216">
        <v>1978</v>
      </c>
      <c r="AW106" s="216">
        <v>2051</v>
      </c>
      <c r="AX106" s="216">
        <v>2130</v>
      </c>
      <c r="AY106" s="216">
        <v>2067</v>
      </c>
      <c r="AZ106" s="216">
        <v>1902</v>
      </c>
      <c r="BA106" s="216">
        <v>1793</v>
      </c>
      <c r="BB106" s="216">
        <v>1711</v>
      </c>
      <c r="BC106" s="216">
        <v>1687</v>
      </c>
      <c r="BD106" s="216">
        <v>1777</v>
      </c>
      <c r="BE106" s="216">
        <v>1716</v>
      </c>
      <c r="BF106" s="216">
        <v>1737</v>
      </c>
      <c r="BG106" s="218">
        <v>1890</v>
      </c>
      <c r="BH106" s="568">
        <v>8.7999999999999995E-2</v>
      </c>
      <c r="BI106" s="568">
        <v>-1.6E-2</v>
      </c>
      <c r="BJ106" s="568">
        <v>1.9E-2</v>
      </c>
      <c r="BK106" s="12"/>
      <c r="BL106" s="12"/>
      <c r="BM106" s="12"/>
    </row>
    <row r="107" spans="1:65" ht="10.5">
      <c r="A107" s="19" t="s">
        <v>356</v>
      </c>
      <c r="B107" s="216" t="s">
        <v>115</v>
      </c>
      <c r="C107" s="216" t="s">
        <v>115</v>
      </c>
      <c r="D107" s="216" t="s">
        <v>115</v>
      </c>
      <c r="E107" s="216" t="s">
        <v>115</v>
      </c>
      <c r="F107" s="216" t="s">
        <v>115</v>
      </c>
      <c r="G107" s="216" t="s">
        <v>115</v>
      </c>
      <c r="H107" s="216" t="s">
        <v>115</v>
      </c>
      <c r="I107" s="216" t="s">
        <v>115</v>
      </c>
      <c r="J107" s="216" t="s">
        <v>115</v>
      </c>
      <c r="K107" s="216" t="s">
        <v>115</v>
      </c>
      <c r="L107" s="216" t="s">
        <v>115</v>
      </c>
      <c r="M107" s="216" t="s">
        <v>115</v>
      </c>
      <c r="N107" s="216" t="s">
        <v>115</v>
      </c>
      <c r="O107" s="216" t="s">
        <v>115</v>
      </c>
      <c r="P107" s="216" t="s">
        <v>115</v>
      </c>
      <c r="Q107" s="216">
        <v>238</v>
      </c>
      <c r="R107" s="216">
        <v>233</v>
      </c>
      <c r="S107" s="216">
        <v>258</v>
      </c>
      <c r="T107" s="216">
        <v>298</v>
      </c>
      <c r="U107" s="216">
        <v>293</v>
      </c>
      <c r="V107" s="216">
        <v>291</v>
      </c>
      <c r="W107" s="216">
        <v>271</v>
      </c>
      <c r="X107" s="216">
        <v>315</v>
      </c>
      <c r="Y107" s="216">
        <v>325</v>
      </c>
      <c r="Z107" s="216">
        <v>366</v>
      </c>
      <c r="AA107" s="216">
        <v>399</v>
      </c>
      <c r="AB107" s="216">
        <v>390</v>
      </c>
      <c r="AC107" s="216">
        <v>400</v>
      </c>
      <c r="AD107" s="216">
        <v>419</v>
      </c>
      <c r="AE107" s="216">
        <v>424</v>
      </c>
      <c r="AF107" s="216">
        <v>414</v>
      </c>
      <c r="AG107" s="216">
        <v>415</v>
      </c>
      <c r="AH107" s="216">
        <v>411</v>
      </c>
      <c r="AI107" s="216">
        <v>411</v>
      </c>
      <c r="AJ107" s="216">
        <v>400</v>
      </c>
      <c r="AK107" s="216">
        <v>436</v>
      </c>
      <c r="AL107" s="216">
        <v>432</v>
      </c>
      <c r="AM107" s="216">
        <v>430</v>
      </c>
      <c r="AN107" s="216">
        <v>427</v>
      </c>
      <c r="AO107" s="216">
        <v>432</v>
      </c>
      <c r="AP107" s="216">
        <v>429</v>
      </c>
      <c r="AQ107" s="216">
        <v>442</v>
      </c>
      <c r="AR107" s="216">
        <v>455</v>
      </c>
      <c r="AS107" s="216">
        <v>441</v>
      </c>
      <c r="AT107" s="216">
        <v>444</v>
      </c>
      <c r="AU107" s="216">
        <v>437</v>
      </c>
      <c r="AV107" s="216">
        <v>428</v>
      </c>
      <c r="AW107" s="216">
        <v>442</v>
      </c>
      <c r="AX107" s="216">
        <v>507</v>
      </c>
      <c r="AY107" s="216">
        <v>469</v>
      </c>
      <c r="AZ107" s="216">
        <v>559</v>
      </c>
      <c r="BA107" s="216">
        <v>586</v>
      </c>
      <c r="BB107" s="216">
        <v>556</v>
      </c>
      <c r="BC107" s="216">
        <v>544</v>
      </c>
      <c r="BD107" s="216">
        <v>577</v>
      </c>
      <c r="BE107" s="216">
        <v>324</v>
      </c>
      <c r="BF107" s="216">
        <v>392</v>
      </c>
      <c r="BG107" s="218">
        <v>578</v>
      </c>
      <c r="BH107" s="568">
        <v>0.47199999999999998</v>
      </c>
      <c r="BI107" s="568">
        <v>-1.2E-2</v>
      </c>
      <c r="BJ107" s="568">
        <v>6.0000000000000001E-3</v>
      </c>
      <c r="BK107" s="12"/>
      <c r="BL107" s="12"/>
      <c r="BM107" s="12"/>
    </row>
    <row r="108" spans="1:65" ht="10.5">
      <c r="A108" s="19" t="s">
        <v>357</v>
      </c>
      <c r="B108" s="216">
        <v>266</v>
      </c>
      <c r="C108" s="216">
        <v>274</v>
      </c>
      <c r="D108" s="216">
        <v>283</v>
      </c>
      <c r="E108" s="216">
        <v>294</v>
      </c>
      <c r="F108" s="216">
        <v>313</v>
      </c>
      <c r="G108" s="216">
        <v>326</v>
      </c>
      <c r="H108" s="216">
        <v>359</v>
      </c>
      <c r="I108" s="216">
        <v>375</v>
      </c>
      <c r="J108" s="216">
        <v>390</v>
      </c>
      <c r="K108" s="216">
        <v>395</v>
      </c>
      <c r="L108" s="216">
        <v>348</v>
      </c>
      <c r="M108" s="216">
        <v>398</v>
      </c>
      <c r="N108" s="216">
        <v>446</v>
      </c>
      <c r="O108" s="216">
        <v>469</v>
      </c>
      <c r="P108" s="216">
        <v>530</v>
      </c>
      <c r="Q108" s="216">
        <v>576</v>
      </c>
      <c r="R108" s="216">
        <v>660</v>
      </c>
      <c r="S108" s="216">
        <v>699</v>
      </c>
      <c r="T108" s="216">
        <v>770</v>
      </c>
      <c r="U108" s="216">
        <v>840</v>
      </c>
      <c r="V108" s="216">
        <v>895</v>
      </c>
      <c r="W108" s="216">
        <v>926</v>
      </c>
      <c r="X108" s="216">
        <v>978</v>
      </c>
      <c r="Y108" s="216">
        <v>994</v>
      </c>
      <c r="Z108" s="216">
        <v>939</v>
      </c>
      <c r="AA108" s="216">
        <v>950</v>
      </c>
      <c r="AB108" s="216">
        <v>1077</v>
      </c>
      <c r="AC108" s="216">
        <v>1164</v>
      </c>
      <c r="AD108" s="216">
        <v>1268</v>
      </c>
      <c r="AE108" s="216">
        <v>1409</v>
      </c>
      <c r="AF108" s="216">
        <v>1428</v>
      </c>
      <c r="AG108" s="216">
        <v>1403</v>
      </c>
      <c r="AH108" s="216">
        <v>1529</v>
      </c>
      <c r="AI108" s="216">
        <v>1422</v>
      </c>
      <c r="AJ108" s="216">
        <v>1341</v>
      </c>
      <c r="AK108" s="216">
        <v>1369</v>
      </c>
      <c r="AL108" s="216">
        <v>1392</v>
      </c>
      <c r="AM108" s="216">
        <v>1361</v>
      </c>
      <c r="AN108" s="216">
        <v>1412</v>
      </c>
      <c r="AO108" s="216">
        <v>1526</v>
      </c>
      <c r="AP108" s="216">
        <v>1537</v>
      </c>
      <c r="AQ108" s="216">
        <v>1540</v>
      </c>
      <c r="AR108" s="216">
        <v>1592</v>
      </c>
      <c r="AS108" s="216">
        <v>1749</v>
      </c>
      <c r="AT108" s="216">
        <v>1787</v>
      </c>
      <c r="AU108" s="216">
        <v>1905</v>
      </c>
      <c r="AV108" s="216">
        <v>1941</v>
      </c>
      <c r="AW108" s="216">
        <v>1993</v>
      </c>
      <c r="AX108" s="216">
        <v>2043</v>
      </c>
      <c r="AY108" s="216">
        <v>2162</v>
      </c>
      <c r="AZ108" s="216">
        <v>2150</v>
      </c>
      <c r="BA108" s="216">
        <v>2170</v>
      </c>
      <c r="BB108" s="216">
        <v>2213</v>
      </c>
      <c r="BC108" s="216">
        <v>2058</v>
      </c>
      <c r="BD108" s="216">
        <v>1983</v>
      </c>
      <c r="BE108" s="216">
        <v>1952</v>
      </c>
      <c r="BF108" s="216">
        <v>2006</v>
      </c>
      <c r="BG108" s="218">
        <v>2150</v>
      </c>
      <c r="BH108" s="568">
        <v>7.1999999999999995E-2</v>
      </c>
      <c r="BI108" s="568">
        <v>1E-3</v>
      </c>
      <c r="BJ108" s="568">
        <v>2.1999999999999999E-2</v>
      </c>
      <c r="BK108" s="12"/>
      <c r="BL108" s="12"/>
      <c r="BM108" s="12"/>
    </row>
    <row r="109" spans="1:65" ht="10.5">
      <c r="A109" s="19" t="s">
        <v>358</v>
      </c>
      <c r="B109" s="216">
        <v>187</v>
      </c>
      <c r="C109" s="216">
        <v>189</v>
      </c>
      <c r="D109" s="216">
        <v>193</v>
      </c>
      <c r="E109" s="216">
        <v>197</v>
      </c>
      <c r="F109" s="216">
        <v>201</v>
      </c>
      <c r="G109" s="216">
        <v>235</v>
      </c>
      <c r="H109" s="216">
        <v>243</v>
      </c>
      <c r="I109" s="216">
        <v>248</v>
      </c>
      <c r="J109" s="216">
        <v>274</v>
      </c>
      <c r="K109" s="216">
        <v>287</v>
      </c>
      <c r="L109" s="216">
        <v>258</v>
      </c>
      <c r="M109" s="216">
        <v>293</v>
      </c>
      <c r="N109" s="216">
        <v>329</v>
      </c>
      <c r="O109" s="216">
        <v>362</v>
      </c>
      <c r="P109" s="216">
        <v>408</v>
      </c>
      <c r="Q109" s="216">
        <v>250</v>
      </c>
      <c r="R109" s="216">
        <v>281</v>
      </c>
      <c r="S109" s="216">
        <v>317</v>
      </c>
      <c r="T109" s="216">
        <v>352</v>
      </c>
      <c r="U109" s="216">
        <v>427</v>
      </c>
      <c r="V109" s="216">
        <v>470</v>
      </c>
      <c r="W109" s="216">
        <v>489</v>
      </c>
      <c r="X109" s="216">
        <v>545</v>
      </c>
      <c r="Y109" s="216">
        <v>590</v>
      </c>
      <c r="Z109" s="216">
        <v>631</v>
      </c>
      <c r="AA109" s="216">
        <v>635</v>
      </c>
      <c r="AB109" s="216">
        <v>598</v>
      </c>
      <c r="AC109" s="216">
        <v>652</v>
      </c>
      <c r="AD109" s="216">
        <v>710</v>
      </c>
      <c r="AE109" s="216">
        <v>795</v>
      </c>
      <c r="AF109" s="216">
        <v>777</v>
      </c>
      <c r="AG109" s="216">
        <v>822</v>
      </c>
      <c r="AH109" s="216">
        <v>860</v>
      </c>
      <c r="AI109" s="216">
        <v>892</v>
      </c>
      <c r="AJ109" s="216">
        <v>943</v>
      </c>
      <c r="AK109" s="216">
        <v>984</v>
      </c>
      <c r="AL109" s="216">
        <v>1083</v>
      </c>
      <c r="AM109" s="216">
        <v>1141</v>
      </c>
      <c r="AN109" s="216">
        <v>1221</v>
      </c>
      <c r="AO109" s="216">
        <v>1300</v>
      </c>
      <c r="AP109" s="216">
        <v>1354</v>
      </c>
      <c r="AQ109" s="216">
        <v>1447</v>
      </c>
      <c r="AR109" s="216">
        <v>1436</v>
      </c>
      <c r="AS109" s="216">
        <v>1589</v>
      </c>
      <c r="AT109" s="216">
        <v>1686</v>
      </c>
      <c r="AU109" s="216">
        <v>1911</v>
      </c>
      <c r="AV109" s="216">
        <v>2045</v>
      </c>
      <c r="AW109" s="216">
        <v>2156</v>
      </c>
      <c r="AX109" s="216">
        <v>2134</v>
      </c>
      <c r="AY109" s="216">
        <v>2277</v>
      </c>
      <c r="AZ109" s="216">
        <v>2350</v>
      </c>
      <c r="BA109" s="216">
        <v>2616</v>
      </c>
      <c r="BB109" s="216">
        <v>2694</v>
      </c>
      <c r="BC109" s="216">
        <v>2741</v>
      </c>
      <c r="BD109" s="216">
        <v>2499</v>
      </c>
      <c r="BE109" s="216">
        <v>2460</v>
      </c>
      <c r="BF109" s="216">
        <v>2527</v>
      </c>
      <c r="BG109" s="218">
        <v>2554</v>
      </c>
      <c r="BH109" s="568">
        <v>1.0999999999999999E-2</v>
      </c>
      <c r="BI109" s="568">
        <v>1.6E-2</v>
      </c>
      <c r="BJ109" s="568">
        <v>2.5999999999999999E-2</v>
      </c>
      <c r="BK109" s="12"/>
      <c r="BL109" s="12"/>
      <c r="BM109" s="12"/>
    </row>
    <row r="110" spans="1:65" ht="10.5">
      <c r="A110" s="19" t="s">
        <v>359</v>
      </c>
      <c r="B110" s="216" t="s">
        <v>115</v>
      </c>
      <c r="C110" s="216" t="s">
        <v>115</v>
      </c>
      <c r="D110" s="216" t="s">
        <v>115</v>
      </c>
      <c r="E110" s="216" t="s">
        <v>115</v>
      </c>
      <c r="F110" s="216" t="s">
        <v>115</v>
      </c>
      <c r="G110" s="216" t="s">
        <v>115</v>
      </c>
      <c r="H110" s="216" t="s">
        <v>115</v>
      </c>
      <c r="I110" s="216" t="s">
        <v>115</v>
      </c>
      <c r="J110" s="216" t="s">
        <v>115</v>
      </c>
      <c r="K110" s="216" t="s">
        <v>115</v>
      </c>
      <c r="L110" s="216" t="s">
        <v>115</v>
      </c>
      <c r="M110" s="216" t="s">
        <v>115</v>
      </c>
      <c r="N110" s="216" t="s">
        <v>115</v>
      </c>
      <c r="O110" s="216" t="s">
        <v>115</v>
      </c>
      <c r="P110" s="216" t="s">
        <v>115</v>
      </c>
      <c r="Q110" s="216">
        <v>110</v>
      </c>
      <c r="R110" s="216">
        <v>123</v>
      </c>
      <c r="S110" s="216">
        <v>134</v>
      </c>
      <c r="T110" s="216">
        <v>153</v>
      </c>
      <c r="U110" s="216">
        <v>198</v>
      </c>
      <c r="V110" s="216">
        <v>216</v>
      </c>
      <c r="W110" s="216">
        <v>261</v>
      </c>
      <c r="X110" s="216">
        <v>291</v>
      </c>
      <c r="Y110" s="216">
        <v>315</v>
      </c>
      <c r="Z110" s="216">
        <v>345</v>
      </c>
      <c r="AA110" s="216">
        <v>335</v>
      </c>
      <c r="AB110" s="216">
        <v>328</v>
      </c>
      <c r="AC110" s="216">
        <v>352</v>
      </c>
      <c r="AD110" s="216">
        <v>369</v>
      </c>
      <c r="AE110" s="216">
        <v>418</v>
      </c>
      <c r="AF110" s="216">
        <v>442</v>
      </c>
      <c r="AG110" s="216">
        <v>471</v>
      </c>
      <c r="AH110" s="216">
        <v>507</v>
      </c>
      <c r="AI110" s="216">
        <v>539</v>
      </c>
      <c r="AJ110" s="216">
        <v>569</v>
      </c>
      <c r="AK110" s="216">
        <v>609</v>
      </c>
      <c r="AL110" s="216">
        <v>705</v>
      </c>
      <c r="AM110" s="216">
        <v>770</v>
      </c>
      <c r="AN110" s="216">
        <v>819</v>
      </c>
      <c r="AO110" s="216">
        <v>865</v>
      </c>
      <c r="AP110" s="216">
        <v>964</v>
      </c>
      <c r="AQ110" s="216">
        <v>1028</v>
      </c>
      <c r="AR110" s="216">
        <v>1035</v>
      </c>
      <c r="AS110" s="216">
        <v>1162</v>
      </c>
      <c r="AT110" s="216">
        <v>1303</v>
      </c>
      <c r="AU110" s="216">
        <v>1581</v>
      </c>
      <c r="AV110" s="216">
        <v>1737</v>
      </c>
      <c r="AW110" s="216">
        <v>1842</v>
      </c>
      <c r="AX110" s="216">
        <v>1805</v>
      </c>
      <c r="AY110" s="216">
        <v>1915</v>
      </c>
      <c r="AZ110" s="216">
        <v>1904</v>
      </c>
      <c r="BA110" s="216">
        <v>2027</v>
      </c>
      <c r="BB110" s="216">
        <v>2096</v>
      </c>
      <c r="BC110" s="216">
        <v>2128</v>
      </c>
      <c r="BD110" s="216">
        <v>2058</v>
      </c>
      <c r="BE110" s="216">
        <v>2050</v>
      </c>
      <c r="BF110" s="216">
        <v>2102</v>
      </c>
      <c r="BG110" s="218">
        <v>2134</v>
      </c>
      <c r="BH110" s="568">
        <v>1.4999999999999999E-2</v>
      </c>
      <c r="BI110" s="568">
        <v>1.2999999999999999E-2</v>
      </c>
      <c r="BJ110" s="568">
        <v>2.1999999999999999E-2</v>
      </c>
      <c r="BK110" s="12"/>
      <c r="BL110" s="12"/>
      <c r="BM110" s="12"/>
    </row>
    <row r="111" spans="1:65" ht="10.5">
      <c r="A111" s="222" t="s">
        <v>167</v>
      </c>
      <c r="B111" s="220">
        <v>835</v>
      </c>
      <c r="C111" s="220">
        <v>856</v>
      </c>
      <c r="D111" s="220">
        <v>893</v>
      </c>
      <c r="E111" s="220">
        <v>917</v>
      </c>
      <c r="F111" s="220">
        <v>956</v>
      </c>
      <c r="G111" s="220">
        <v>1029</v>
      </c>
      <c r="H111" s="220">
        <v>1103</v>
      </c>
      <c r="I111" s="220">
        <v>1172</v>
      </c>
      <c r="J111" s="220">
        <v>1276</v>
      </c>
      <c r="K111" s="220">
        <v>1360</v>
      </c>
      <c r="L111" s="220">
        <v>1309</v>
      </c>
      <c r="M111" s="220">
        <v>1486</v>
      </c>
      <c r="N111" s="220">
        <v>1690</v>
      </c>
      <c r="O111" s="220">
        <v>1781</v>
      </c>
      <c r="P111" s="220">
        <v>2015</v>
      </c>
      <c r="Q111" s="220">
        <v>1920</v>
      </c>
      <c r="R111" s="220">
        <v>2099</v>
      </c>
      <c r="S111" s="220">
        <v>2294</v>
      </c>
      <c r="T111" s="220">
        <v>2575</v>
      </c>
      <c r="U111" s="220">
        <v>2810</v>
      </c>
      <c r="V111" s="220">
        <v>2969</v>
      </c>
      <c r="W111" s="220">
        <v>2978</v>
      </c>
      <c r="X111" s="220">
        <v>3130</v>
      </c>
      <c r="Y111" s="220">
        <v>3240</v>
      </c>
      <c r="Z111" s="220">
        <v>3346</v>
      </c>
      <c r="AA111" s="220">
        <v>3446</v>
      </c>
      <c r="AB111" s="220">
        <v>3551</v>
      </c>
      <c r="AC111" s="220">
        <v>3781</v>
      </c>
      <c r="AD111" s="220">
        <v>4058</v>
      </c>
      <c r="AE111" s="220">
        <v>4463</v>
      </c>
      <c r="AF111" s="220">
        <v>4447</v>
      </c>
      <c r="AG111" s="220">
        <v>4542</v>
      </c>
      <c r="AH111" s="220">
        <v>4799</v>
      </c>
      <c r="AI111" s="220">
        <v>4790</v>
      </c>
      <c r="AJ111" s="220">
        <v>4783</v>
      </c>
      <c r="AK111" s="220">
        <v>5023</v>
      </c>
      <c r="AL111" s="220">
        <v>5280</v>
      </c>
      <c r="AM111" s="220">
        <v>5425</v>
      </c>
      <c r="AN111" s="220">
        <v>5615</v>
      </c>
      <c r="AO111" s="220">
        <v>5971</v>
      </c>
      <c r="AP111" s="220">
        <v>6365</v>
      </c>
      <c r="AQ111" s="220">
        <v>6664</v>
      </c>
      <c r="AR111" s="220">
        <v>6757</v>
      </c>
      <c r="AS111" s="220">
        <v>7239</v>
      </c>
      <c r="AT111" s="220">
        <v>7405</v>
      </c>
      <c r="AU111" s="220">
        <v>7801</v>
      </c>
      <c r="AV111" s="220">
        <v>8120</v>
      </c>
      <c r="AW111" s="220">
        <v>8455</v>
      </c>
      <c r="AX111" s="220">
        <v>8694</v>
      </c>
      <c r="AY111" s="220">
        <v>8923</v>
      </c>
      <c r="AZ111" s="220">
        <v>8921</v>
      </c>
      <c r="BA111" s="220">
        <v>9162</v>
      </c>
      <c r="BB111" s="220">
        <v>9301</v>
      </c>
      <c r="BC111" s="220">
        <v>9184</v>
      </c>
      <c r="BD111" s="220">
        <v>8949</v>
      </c>
      <c r="BE111" s="220">
        <v>8246</v>
      </c>
      <c r="BF111" s="220">
        <v>8680</v>
      </c>
      <c r="BG111" s="220">
        <v>9450</v>
      </c>
      <c r="BH111" s="578">
        <v>8.8999999999999996E-2</v>
      </c>
      <c r="BI111" s="578">
        <v>3.0000000000000001E-3</v>
      </c>
      <c r="BJ111" s="578">
        <v>9.7000000000000003E-2</v>
      </c>
      <c r="BK111" s="12"/>
      <c r="BL111" s="12"/>
      <c r="BM111" s="12"/>
    </row>
    <row r="112" spans="1:65" ht="10.5">
      <c r="A112" s="12"/>
      <c r="B112" s="216"/>
      <c r="C112" s="216"/>
      <c r="D112" s="216"/>
      <c r="E112" s="216"/>
      <c r="F112" s="216"/>
      <c r="G112" s="216"/>
      <c r="H112" s="216"/>
      <c r="I112" s="216"/>
      <c r="J112" s="216"/>
      <c r="K112" s="216"/>
      <c r="L112" s="216"/>
      <c r="M112" s="216"/>
      <c r="N112" s="216"/>
      <c r="O112" s="216"/>
      <c r="P112" s="216"/>
      <c r="Q112" s="216"/>
      <c r="R112" s="216"/>
      <c r="S112" s="216"/>
      <c r="T112" s="216"/>
      <c r="U112" s="216"/>
      <c r="V112" s="216"/>
      <c r="W112" s="216"/>
      <c r="X112" s="216"/>
      <c r="Y112" s="216"/>
      <c r="Z112" s="216"/>
      <c r="AA112" s="216"/>
      <c r="AB112" s="216"/>
      <c r="AC112" s="216"/>
      <c r="AD112" s="216"/>
      <c r="AE112" s="216"/>
      <c r="AF112" s="216"/>
      <c r="AG112" s="216"/>
      <c r="AH112" s="216"/>
      <c r="AI112" s="216"/>
      <c r="AJ112" s="216"/>
      <c r="AK112" s="216"/>
      <c r="AL112" s="216"/>
      <c r="AM112" s="216"/>
      <c r="AN112" s="216"/>
      <c r="AO112" s="216"/>
      <c r="AP112" s="216"/>
      <c r="AQ112" s="216"/>
      <c r="AR112" s="216"/>
      <c r="AS112" s="216"/>
      <c r="AT112" s="216"/>
      <c r="AU112" s="216"/>
      <c r="AV112" s="216"/>
      <c r="AW112" s="216"/>
      <c r="AX112" s="216"/>
      <c r="AY112" s="216"/>
      <c r="AZ112" s="216"/>
      <c r="BA112" s="216"/>
      <c r="BB112" s="216"/>
      <c r="BC112" s="216"/>
      <c r="BD112" s="216"/>
      <c r="BE112" s="216"/>
      <c r="BF112" s="216"/>
      <c r="BG112" s="218"/>
      <c r="BH112" s="568"/>
      <c r="BI112" s="568" t="s">
        <v>115</v>
      </c>
      <c r="BJ112" s="568"/>
      <c r="BK112" s="12"/>
      <c r="BL112" s="12"/>
      <c r="BM112" s="12"/>
    </row>
    <row r="113" spans="1:65" ht="10.5">
      <c r="A113" s="24" t="s">
        <v>371</v>
      </c>
      <c r="B113" s="216"/>
      <c r="C113" s="216"/>
      <c r="D113" s="216"/>
      <c r="E113" s="216"/>
      <c r="F113" s="216"/>
      <c r="G113" s="216"/>
      <c r="H113" s="216"/>
      <c r="I113" s="216"/>
      <c r="J113" s="216"/>
      <c r="K113" s="216"/>
      <c r="L113" s="216"/>
      <c r="M113" s="216"/>
      <c r="N113" s="216"/>
      <c r="O113" s="216"/>
      <c r="P113" s="216"/>
      <c r="Q113" s="216"/>
      <c r="R113" s="216"/>
      <c r="S113" s="216"/>
      <c r="T113" s="216"/>
      <c r="U113" s="216"/>
      <c r="V113" s="216"/>
      <c r="W113" s="216"/>
      <c r="X113" s="216"/>
      <c r="Y113" s="216"/>
      <c r="Z113" s="216"/>
      <c r="AA113" s="216"/>
      <c r="AB113" s="216"/>
      <c r="AC113" s="216"/>
      <c r="AD113" s="216"/>
      <c r="AE113" s="216"/>
      <c r="AF113" s="216"/>
      <c r="AG113" s="216"/>
      <c r="AH113" s="216"/>
      <c r="AI113" s="216"/>
      <c r="AJ113" s="216"/>
      <c r="AK113" s="216"/>
      <c r="AL113" s="216"/>
      <c r="AM113" s="216"/>
      <c r="AN113" s="216"/>
      <c r="AO113" s="216"/>
      <c r="AP113" s="216"/>
      <c r="AQ113" s="216"/>
      <c r="AR113" s="216"/>
      <c r="AS113" s="216"/>
      <c r="AT113" s="216"/>
      <c r="AU113" s="216"/>
      <c r="AV113" s="216"/>
      <c r="AW113" s="216"/>
      <c r="AX113" s="216"/>
      <c r="AY113" s="216"/>
      <c r="AZ113" s="216"/>
      <c r="BA113" s="216"/>
      <c r="BB113" s="216"/>
      <c r="BC113" s="216"/>
      <c r="BD113" s="216"/>
      <c r="BE113" s="216"/>
      <c r="BF113" s="216"/>
      <c r="BG113" s="218"/>
      <c r="BH113" s="568"/>
      <c r="BI113" s="568" t="s">
        <v>115</v>
      </c>
      <c r="BJ113" s="568"/>
      <c r="BK113" s="12"/>
      <c r="BL113" s="12"/>
      <c r="BM113" s="12"/>
    </row>
    <row r="114" spans="1:65" ht="10.5">
      <c r="A114" s="19" t="s">
        <v>351</v>
      </c>
      <c r="B114" s="216">
        <v>130</v>
      </c>
      <c r="C114" s="216">
        <v>136</v>
      </c>
      <c r="D114" s="216">
        <v>146</v>
      </c>
      <c r="E114" s="216">
        <v>155</v>
      </c>
      <c r="F114" s="216">
        <v>166</v>
      </c>
      <c r="G114" s="216">
        <v>175</v>
      </c>
      <c r="H114" s="216">
        <v>187</v>
      </c>
      <c r="I114" s="216">
        <v>202</v>
      </c>
      <c r="J114" s="216">
        <v>215</v>
      </c>
      <c r="K114" s="216">
        <v>218</v>
      </c>
      <c r="L114" s="216">
        <v>232</v>
      </c>
      <c r="M114" s="216">
        <v>251</v>
      </c>
      <c r="N114" s="216">
        <v>270</v>
      </c>
      <c r="O114" s="216">
        <v>292</v>
      </c>
      <c r="P114" s="216">
        <v>294</v>
      </c>
      <c r="Q114" s="216">
        <v>316</v>
      </c>
      <c r="R114" s="216">
        <v>354</v>
      </c>
      <c r="S114" s="216">
        <v>381</v>
      </c>
      <c r="T114" s="216">
        <v>385</v>
      </c>
      <c r="U114" s="216">
        <v>389</v>
      </c>
      <c r="V114" s="216">
        <v>408</v>
      </c>
      <c r="W114" s="216">
        <v>405</v>
      </c>
      <c r="X114" s="216">
        <v>439</v>
      </c>
      <c r="Y114" s="216">
        <v>469</v>
      </c>
      <c r="Z114" s="216">
        <v>483</v>
      </c>
      <c r="AA114" s="216">
        <v>499</v>
      </c>
      <c r="AB114" s="216">
        <v>505</v>
      </c>
      <c r="AC114" s="216">
        <v>509</v>
      </c>
      <c r="AD114" s="216">
        <v>524</v>
      </c>
      <c r="AE114" s="216">
        <v>536</v>
      </c>
      <c r="AF114" s="216">
        <v>554</v>
      </c>
      <c r="AG114" s="216">
        <v>543</v>
      </c>
      <c r="AH114" s="216">
        <v>558</v>
      </c>
      <c r="AI114" s="216">
        <v>568</v>
      </c>
      <c r="AJ114" s="216">
        <v>575</v>
      </c>
      <c r="AK114" s="216">
        <v>578</v>
      </c>
      <c r="AL114" s="216">
        <v>597</v>
      </c>
      <c r="AM114" s="216">
        <v>593</v>
      </c>
      <c r="AN114" s="216">
        <v>636</v>
      </c>
      <c r="AO114" s="216">
        <v>678</v>
      </c>
      <c r="AP114" s="216">
        <v>696</v>
      </c>
      <c r="AQ114" s="216">
        <v>686</v>
      </c>
      <c r="AR114" s="216">
        <v>701</v>
      </c>
      <c r="AS114" s="216">
        <v>757</v>
      </c>
      <c r="AT114" s="216">
        <v>800</v>
      </c>
      <c r="AU114" s="216">
        <v>827</v>
      </c>
      <c r="AV114" s="216">
        <v>812</v>
      </c>
      <c r="AW114" s="216">
        <v>877</v>
      </c>
      <c r="AX114" s="216">
        <v>899</v>
      </c>
      <c r="AY114" s="216">
        <v>912</v>
      </c>
      <c r="AZ114" s="216">
        <v>993</v>
      </c>
      <c r="BA114" s="216">
        <v>1078</v>
      </c>
      <c r="BB114" s="216">
        <v>1124</v>
      </c>
      <c r="BC114" s="216">
        <v>1228</v>
      </c>
      <c r="BD114" s="216">
        <v>1253</v>
      </c>
      <c r="BE114" s="216">
        <v>1151</v>
      </c>
      <c r="BF114" s="216">
        <v>1279</v>
      </c>
      <c r="BG114" s="218">
        <v>1323</v>
      </c>
      <c r="BH114" s="568">
        <v>3.5000000000000003E-2</v>
      </c>
      <c r="BI114" s="568">
        <v>3.7999999999999999E-2</v>
      </c>
      <c r="BJ114" s="568">
        <v>1.4E-2</v>
      </c>
      <c r="BK114" s="12"/>
      <c r="BL114" s="12"/>
      <c r="BM114" s="12"/>
    </row>
    <row r="115" spans="1:65" ht="10.5">
      <c r="A115" s="19" t="s">
        <v>352</v>
      </c>
      <c r="B115" s="216" t="s">
        <v>115</v>
      </c>
      <c r="C115" s="216" t="s">
        <v>115</v>
      </c>
      <c r="D115" s="216" t="s">
        <v>115</v>
      </c>
      <c r="E115" s="216" t="s">
        <v>115</v>
      </c>
      <c r="F115" s="216" t="s">
        <v>115</v>
      </c>
      <c r="G115" s="216" t="s">
        <v>115</v>
      </c>
      <c r="H115" s="216" t="s">
        <v>115</v>
      </c>
      <c r="I115" s="216" t="s">
        <v>115</v>
      </c>
      <c r="J115" s="216" t="s">
        <v>115</v>
      </c>
      <c r="K115" s="216" t="s">
        <v>115</v>
      </c>
      <c r="L115" s="216" t="s">
        <v>115</v>
      </c>
      <c r="M115" s="216" t="s">
        <v>115</v>
      </c>
      <c r="N115" s="216" t="s">
        <v>115</v>
      </c>
      <c r="O115" s="216" t="s">
        <v>115</v>
      </c>
      <c r="P115" s="216" t="s">
        <v>115</v>
      </c>
      <c r="Q115" s="216">
        <v>315</v>
      </c>
      <c r="R115" s="216">
        <v>352</v>
      </c>
      <c r="S115" s="216">
        <v>378</v>
      </c>
      <c r="T115" s="216">
        <v>383</v>
      </c>
      <c r="U115" s="216">
        <v>387</v>
      </c>
      <c r="V115" s="216">
        <v>406</v>
      </c>
      <c r="W115" s="216">
        <v>404</v>
      </c>
      <c r="X115" s="216">
        <v>424</v>
      </c>
      <c r="Y115" s="216">
        <v>446</v>
      </c>
      <c r="Z115" s="216">
        <v>457</v>
      </c>
      <c r="AA115" s="216">
        <v>474</v>
      </c>
      <c r="AB115" s="216">
        <v>484</v>
      </c>
      <c r="AC115" s="216">
        <v>499</v>
      </c>
      <c r="AD115" s="216">
        <v>505</v>
      </c>
      <c r="AE115" s="216">
        <v>520</v>
      </c>
      <c r="AF115" s="216">
        <v>537</v>
      </c>
      <c r="AG115" s="216">
        <v>532</v>
      </c>
      <c r="AH115" s="216">
        <v>541</v>
      </c>
      <c r="AI115" s="216">
        <v>550</v>
      </c>
      <c r="AJ115" s="216">
        <v>554</v>
      </c>
      <c r="AK115" s="216">
        <v>553</v>
      </c>
      <c r="AL115" s="216">
        <v>571</v>
      </c>
      <c r="AM115" s="216">
        <v>581</v>
      </c>
      <c r="AN115" s="216">
        <v>610</v>
      </c>
      <c r="AO115" s="216">
        <v>655</v>
      </c>
      <c r="AP115" s="216">
        <v>668</v>
      </c>
      <c r="AQ115" s="216">
        <v>657</v>
      </c>
      <c r="AR115" s="216">
        <v>676</v>
      </c>
      <c r="AS115" s="216">
        <v>728</v>
      </c>
      <c r="AT115" s="216">
        <v>770</v>
      </c>
      <c r="AU115" s="216">
        <v>800</v>
      </c>
      <c r="AV115" s="216">
        <v>805</v>
      </c>
      <c r="AW115" s="216">
        <v>874</v>
      </c>
      <c r="AX115" s="216">
        <v>896</v>
      </c>
      <c r="AY115" s="216">
        <v>907</v>
      </c>
      <c r="AZ115" s="216">
        <v>989</v>
      </c>
      <c r="BA115" s="216">
        <v>1073</v>
      </c>
      <c r="BB115" s="216">
        <v>1117</v>
      </c>
      <c r="BC115" s="216">
        <v>1221</v>
      </c>
      <c r="BD115" s="216">
        <v>1246</v>
      </c>
      <c r="BE115" s="216">
        <v>1145</v>
      </c>
      <c r="BF115" s="216">
        <v>1272</v>
      </c>
      <c r="BG115" s="218">
        <v>1316</v>
      </c>
      <c r="BH115" s="568">
        <v>3.5000000000000003E-2</v>
      </c>
      <c r="BI115" s="568">
        <v>3.7999999999999999E-2</v>
      </c>
      <c r="BJ115" s="568">
        <v>1.4E-2</v>
      </c>
      <c r="BK115" s="12"/>
      <c r="BL115" s="12"/>
      <c r="BM115" s="12"/>
    </row>
    <row r="116" spans="1:65" ht="10.5">
      <c r="A116" s="19" t="s">
        <v>353</v>
      </c>
      <c r="B116" s="216" t="s">
        <v>115</v>
      </c>
      <c r="C116" s="216" t="s">
        <v>115</v>
      </c>
      <c r="D116" s="216" t="s">
        <v>115</v>
      </c>
      <c r="E116" s="216" t="s">
        <v>115</v>
      </c>
      <c r="F116" s="216" t="s">
        <v>115</v>
      </c>
      <c r="G116" s="216" t="s">
        <v>115</v>
      </c>
      <c r="H116" s="216" t="s">
        <v>115</v>
      </c>
      <c r="I116" s="216" t="s">
        <v>115</v>
      </c>
      <c r="J116" s="216" t="s">
        <v>115</v>
      </c>
      <c r="K116" s="216" t="s">
        <v>115</v>
      </c>
      <c r="L116" s="216" t="s">
        <v>115</v>
      </c>
      <c r="M116" s="216" t="s">
        <v>115</v>
      </c>
      <c r="N116" s="216" t="s">
        <v>115</v>
      </c>
      <c r="O116" s="216" t="s">
        <v>115</v>
      </c>
      <c r="P116" s="216" t="s">
        <v>115</v>
      </c>
      <c r="Q116" s="216">
        <v>2</v>
      </c>
      <c r="R116" s="216">
        <v>2</v>
      </c>
      <c r="S116" s="216">
        <v>3</v>
      </c>
      <c r="T116" s="216">
        <v>3</v>
      </c>
      <c r="U116" s="216">
        <v>2</v>
      </c>
      <c r="V116" s="216">
        <v>2</v>
      </c>
      <c r="W116" s="216">
        <v>1</v>
      </c>
      <c r="X116" s="216">
        <v>16</v>
      </c>
      <c r="Y116" s="216">
        <v>23</v>
      </c>
      <c r="Z116" s="216">
        <v>26</v>
      </c>
      <c r="AA116" s="216">
        <v>25</v>
      </c>
      <c r="AB116" s="216">
        <v>21</v>
      </c>
      <c r="AC116" s="216">
        <v>10</v>
      </c>
      <c r="AD116" s="216">
        <v>19</v>
      </c>
      <c r="AE116" s="216">
        <v>16</v>
      </c>
      <c r="AF116" s="216">
        <v>17</v>
      </c>
      <c r="AG116" s="216">
        <v>11</v>
      </c>
      <c r="AH116" s="216">
        <v>17</v>
      </c>
      <c r="AI116" s="216">
        <v>18</v>
      </c>
      <c r="AJ116" s="216">
        <v>20</v>
      </c>
      <c r="AK116" s="216">
        <v>25</v>
      </c>
      <c r="AL116" s="216">
        <v>26</v>
      </c>
      <c r="AM116" s="216">
        <v>13</v>
      </c>
      <c r="AN116" s="216">
        <v>26</v>
      </c>
      <c r="AO116" s="216">
        <v>22</v>
      </c>
      <c r="AP116" s="216">
        <v>28</v>
      </c>
      <c r="AQ116" s="216">
        <v>29</v>
      </c>
      <c r="AR116" s="216">
        <v>24</v>
      </c>
      <c r="AS116" s="216">
        <v>29</v>
      </c>
      <c r="AT116" s="216">
        <v>30</v>
      </c>
      <c r="AU116" s="216">
        <v>27</v>
      </c>
      <c r="AV116" s="216">
        <v>7</v>
      </c>
      <c r="AW116" s="216">
        <v>3</v>
      </c>
      <c r="AX116" s="216">
        <v>4</v>
      </c>
      <c r="AY116" s="216">
        <v>6</v>
      </c>
      <c r="AZ116" s="216">
        <v>5</v>
      </c>
      <c r="BA116" s="216">
        <v>6</v>
      </c>
      <c r="BB116" s="216">
        <v>7</v>
      </c>
      <c r="BC116" s="216">
        <v>7</v>
      </c>
      <c r="BD116" s="216">
        <v>7</v>
      </c>
      <c r="BE116" s="216">
        <v>7</v>
      </c>
      <c r="BF116" s="216">
        <v>7</v>
      </c>
      <c r="BG116" s="218">
        <v>7</v>
      </c>
      <c r="BH116" s="568">
        <v>1.2999999999999999E-2</v>
      </c>
      <c r="BI116" s="568">
        <v>8.8999999999999996E-2</v>
      </c>
      <c r="BJ116" s="568" t="s">
        <v>117</v>
      </c>
      <c r="BK116" s="12"/>
      <c r="BL116" s="12"/>
      <c r="BM116" s="12"/>
    </row>
    <row r="117" spans="1:65" ht="10.5">
      <c r="A117" s="19" t="s">
        <v>354</v>
      </c>
      <c r="B117" s="216">
        <v>239</v>
      </c>
      <c r="C117" s="216">
        <v>256</v>
      </c>
      <c r="D117" s="216">
        <v>267</v>
      </c>
      <c r="E117" s="216">
        <v>276</v>
      </c>
      <c r="F117" s="216">
        <v>293</v>
      </c>
      <c r="G117" s="216">
        <v>309</v>
      </c>
      <c r="H117" s="216">
        <v>338</v>
      </c>
      <c r="I117" s="216">
        <v>368</v>
      </c>
      <c r="J117" s="216">
        <v>394</v>
      </c>
      <c r="K117" s="216">
        <v>409</v>
      </c>
      <c r="L117" s="216">
        <v>433</v>
      </c>
      <c r="M117" s="216">
        <v>469</v>
      </c>
      <c r="N117" s="216">
        <v>503</v>
      </c>
      <c r="O117" s="216">
        <v>542</v>
      </c>
      <c r="P117" s="216">
        <v>566</v>
      </c>
      <c r="Q117" s="216">
        <v>595</v>
      </c>
      <c r="R117" s="216">
        <v>642</v>
      </c>
      <c r="S117" s="216">
        <v>664</v>
      </c>
      <c r="T117" s="216">
        <v>685</v>
      </c>
      <c r="U117" s="216">
        <v>696</v>
      </c>
      <c r="V117" s="216">
        <v>712</v>
      </c>
      <c r="W117" s="216">
        <v>683</v>
      </c>
      <c r="X117" s="216">
        <v>709</v>
      </c>
      <c r="Y117" s="216">
        <v>738</v>
      </c>
      <c r="Z117" s="216">
        <v>763</v>
      </c>
      <c r="AA117" s="216">
        <v>780</v>
      </c>
      <c r="AB117" s="216">
        <v>779</v>
      </c>
      <c r="AC117" s="216">
        <v>790</v>
      </c>
      <c r="AD117" s="216">
        <v>814</v>
      </c>
      <c r="AE117" s="216">
        <v>844</v>
      </c>
      <c r="AF117" s="216">
        <v>873</v>
      </c>
      <c r="AG117" s="216">
        <v>898</v>
      </c>
      <c r="AH117" s="216">
        <v>935</v>
      </c>
      <c r="AI117" s="216">
        <v>976</v>
      </c>
      <c r="AJ117" s="216">
        <v>1035</v>
      </c>
      <c r="AK117" s="216">
        <v>1065</v>
      </c>
      <c r="AL117" s="216">
        <v>1096</v>
      </c>
      <c r="AM117" s="216">
        <v>1128</v>
      </c>
      <c r="AN117" s="216">
        <v>1166</v>
      </c>
      <c r="AO117" s="216">
        <v>1206</v>
      </c>
      <c r="AP117" s="216">
        <v>1257</v>
      </c>
      <c r="AQ117" s="216">
        <v>1306</v>
      </c>
      <c r="AR117" s="216">
        <v>1391</v>
      </c>
      <c r="AS117" s="216">
        <v>1467</v>
      </c>
      <c r="AT117" s="216">
        <v>1528</v>
      </c>
      <c r="AU117" s="216">
        <v>1639</v>
      </c>
      <c r="AV117" s="216">
        <v>1647</v>
      </c>
      <c r="AW117" s="216">
        <v>1732</v>
      </c>
      <c r="AX117" s="216">
        <v>1832</v>
      </c>
      <c r="AY117" s="216">
        <v>1864</v>
      </c>
      <c r="AZ117" s="216">
        <v>1906</v>
      </c>
      <c r="BA117" s="216">
        <v>1845</v>
      </c>
      <c r="BB117" s="216">
        <v>1880</v>
      </c>
      <c r="BC117" s="216">
        <v>1888</v>
      </c>
      <c r="BD117" s="216">
        <v>1914</v>
      </c>
      <c r="BE117" s="216">
        <v>1673</v>
      </c>
      <c r="BF117" s="216">
        <v>1835</v>
      </c>
      <c r="BG117" s="218">
        <v>1890</v>
      </c>
      <c r="BH117" s="568">
        <v>0.03</v>
      </c>
      <c r="BI117" s="568">
        <v>6.0000000000000001E-3</v>
      </c>
      <c r="BJ117" s="568">
        <v>1.9E-2</v>
      </c>
      <c r="BK117" s="12"/>
      <c r="BL117" s="12"/>
      <c r="BM117" s="12"/>
    </row>
    <row r="118" spans="1:65" ht="10.5">
      <c r="A118" s="19" t="s">
        <v>355</v>
      </c>
      <c r="B118" s="216" t="s">
        <v>115</v>
      </c>
      <c r="C118" s="216" t="s">
        <v>115</v>
      </c>
      <c r="D118" s="216" t="s">
        <v>115</v>
      </c>
      <c r="E118" s="216" t="s">
        <v>115</v>
      </c>
      <c r="F118" s="216" t="s">
        <v>115</v>
      </c>
      <c r="G118" s="216" t="s">
        <v>115</v>
      </c>
      <c r="H118" s="216" t="s">
        <v>115</v>
      </c>
      <c r="I118" s="216" t="s">
        <v>115</v>
      </c>
      <c r="J118" s="216" t="s">
        <v>115</v>
      </c>
      <c r="K118" s="216" t="s">
        <v>115</v>
      </c>
      <c r="L118" s="216" t="s">
        <v>115</v>
      </c>
      <c r="M118" s="216" t="s">
        <v>115</v>
      </c>
      <c r="N118" s="216" t="s">
        <v>115</v>
      </c>
      <c r="O118" s="216" t="s">
        <v>115</v>
      </c>
      <c r="P118" s="216" t="s">
        <v>115</v>
      </c>
      <c r="Q118" s="216">
        <v>435</v>
      </c>
      <c r="R118" s="216">
        <v>479</v>
      </c>
      <c r="S118" s="216">
        <v>493</v>
      </c>
      <c r="T118" s="216">
        <v>510</v>
      </c>
      <c r="U118" s="216">
        <v>515</v>
      </c>
      <c r="V118" s="216">
        <v>516</v>
      </c>
      <c r="W118" s="216">
        <v>490</v>
      </c>
      <c r="X118" s="216">
        <v>508</v>
      </c>
      <c r="Y118" s="216">
        <v>531</v>
      </c>
      <c r="Z118" s="216">
        <v>541</v>
      </c>
      <c r="AA118" s="216">
        <v>561</v>
      </c>
      <c r="AB118" s="216">
        <v>570</v>
      </c>
      <c r="AC118" s="216">
        <v>580</v>
      </c>
      <c r="AD118" s="216">
        <v>596</v>
      </c>
      <c r="AE118" s="216">
        <v>622</v>
      </c>
      <c r="AF118" s="216">
        <v>647</v>
      </c>
      <c r="AG118" s="216">
        <v>661</v>
      </c>
      <c r="AH118" s="216">
        <v>694</v>
      </c>
      <c r="AI118" s="216">
        <v>728</v>
      </c>
      <c r="AJ118" s="216">
        <v>778</v>
      </c>
      <c r="AK118" s="216">
        <v>803</v>
      </c>
      <c r="AL118" s="216">
        <v>841</v>
      </c>
      <c r="AM118" s="216">
        <v>879</v>
      </c>
      <c r="AN118" s="216">
        <v>912</v>
      </c>
      <c r="AO118" s="216">
        <v>949</v>
      </c>
      <c r="AP118" s="216">
        <v>984</v>
      </c>
      <c r="AQ118" s="216">
        <v>1033</v>
      </c>
      <c r="AR118" s="216">
        <v>1114</v>
      </c>
      <c r="AS118" s="216">
        <v>1166</v>
      </c>
      <c r="AT118" s="216">
        <v>1232</v>
      </c>
      <c r="AU118" s="216">
        <v>1314</v>
      </c>
      <c r="AV118" s="216">
        <v>1340</v>
      </c>
      <c r="AW118" s="216">
        <v>1417</v>
      </c>
      <c r="AX118" s="216">
        <v>1513</v>
      </c>
      <c r="AY118" s="216">
        <v>1565</v>
      </c>
      <c r="AZ118" s="216">
        <v>1629</v>
      </c>
      <c r="BA118" s="216">
        <v>1588</v>
      </c>
      <c r="BB118" s="216">
        <v>1617</v>
      </c>
      <c r="BC118" s="216">
        <v>1629</v>
      </c>
      <c r="BD118" s="216">
        <v>1663</v>
      </c>
      <c r="BE118" s="216">
        <v>1527</v>
      </c>
      <c r="BF118" s="216">
        <v>1667</v>
      </c>
      <c r="BG118" s="218">
        <v>1682</v>
      </c>
      <c r="BH118" s="568">
        <v>8.9999999999999993E-3</v>
      </c>
      <c r="BI118" s="568">
        <v>1.6E-2</v>
      </c>
      <c r="BJ118" s="568">
        <v>1.7000000000000001E-2</v>
      </c>
      <c r="BK118" s="12"/>
      <c r="BL118" s="12"/>
      <c r="BM118" s="12"/>
    </row>
    <row r="119" spans="1:65" ht="10.5">
      <c r="A119" s="19" t="s">
        <v>356</v>
      </c>
      <c r="B119" s="216" t="s">
        <v>115</v>
      </c>
      <c r="C119" s="216" t="s">
        <v>115</v>
      </c>
      <c r="D119" s="216" t="s">
        <v>115</v>
      </c>
      <c r="E119" s="216" t="s">
        <v>115</v>
      </c>
      <c r="F119" s="216" t="s">
        <v>115</v>
      </c>
      <c r="G119" s="216" t="s">
        <v>115</v>
      </c>
      <c r="H119" s="216" t="s">
        <v>115</v>
      </c>
      <c r="I119" s="216" t="s">
        <v>115</v>
      </c>
      <c r="J119" s="216" t="s">
        <v>115</v>
      </c>
      <c r="K119" s="216" t="s">
        <v>115</v>
      </c>
      <c r="L119" s="216" t="s">
        <v>115</v>
      </c>
      <c r="M119" s="216" t="s">
        <v>115</v>
      </c>
      <c r="N119" s="216" t="s">
        <v>115</v>
      </c>
      <c r="O119" s="216" t="s">
        <v>115</v>
      </c>
      <c r="P119" s="216" t="s">
        <v>115</v>
      </c>
      <c r="Q119" s="216">
        <v>159</v>
      </c>
      <c r="R119" s="216">
        <v>163</v>
      </c>
      <c r="S119" s="216">
        <v>171</v>
      </c>
      <c r="T119" s="216">
        <v>175</v>
      </c>
      <c r="U119" s="216">
        <v>181</v>
      </c>
      <c r="V119" s="216">
        <v>196</v>
      </c>
      <c r="W119" s="216">
        <v>194</v>
      </c>
      <c r="X119" s="216">
        <v>201</v>
      </c>
      <c r="Y119" s="216">
        <v>208</v>
      </c>
      <c r="Z119" s="216">
        <v>221</v>
      </c>
      <c r="AA119" s="216">
        <v>218</v>
      </c>
      <c r="AB119" s="216">
        <v>209</v>
      </c>
      <c r="AC119" s="216">
        <v>210</v>
      </c>
      <c r="AD119" s="216">
        <v>218</v>
      </c>
      <c r="AE119" s="216">
        <v>223</v>
      </c>
      <c r="AF119" s="216">
        <v>226</v>
      </c>
      <c r="AG119" s="216">
        <v>237</v>
      </c>
      <c r="AH119" s="216">
        <v>241</v>
      </c>
      <c r="AI119" s="216">
        <v>248</v>
      </c>
      <c r="AJ119" s="216">
        <v>258</v>
      </c>
      <c r="AK119" s="216">
        <v>261</v>
      </c>
      <c r="AL119" s="216">
        <v>255</v>
      </c>
      <c r="AM119" s="216">
        <v>249</v>
      </c>
      <c r="AN119" s="216">
        <v>254</v>
      </c>
      <c r="AO119" s="216">
        <v>256</v>
      </c>
      <c r="AP119" s="216">
        <v>272</v>
      </c>
      <c r="AQ119" s="216">
        <v>273</v>
      </c>
      <c r="AR119" s="216">
        <v>277</v>
      </c>
      <c r="AS119" s="216">
        <v>301</v>
      </c>
      <c r="AT119" s="216">
        <v>296</v>
      </c>
      <c r="AU119" s="216">
        <v>325</v>
      </c>
      <c r="AV119" s="216">
        <v>307</v>
      </c>
      <c r="AW119" s="216">
        <v>315</v>
      </c>
      <c r="AX119" s="216">
        <v>319</v>
      </c>
      <c r="AY119" s="216">
        <v>299</v>
      </c>
      <c r="AZ119" s="216">
        <v>277</v>
      </c>
      <c r="BA119" s="216">
        <v>257</v>
      </c>
      <c r="BB119" s="216">
        <v>263</v>
      </c>
      <c r="BC119" s="216">
        <v>258</v>
      </c>
      <c r="BD119" s="216">
        <v>251</v>
      </c>
      <c r="BE119" s="216">
        <v>145</v>
      </c>
      <c r="BF119" s="216">
        <v>168</v>
      </c>
      <c r="BG119" s="218">
        <v>208</v>
      </c>
      <c r="BH119" s="568">
        <v>0.23599999999999999</v>
      </c>
      <c r="BI119" s="568">
        <v>-6.0999999999999999E-2</v>
      </c>
      <c r="BJ119" s="568">
        <v>2E-3</v>
      </c>
      <c r="BK119" s="12"/>
      <c r="BL119" s="12"/>
      <c r="BM119" s="12"/>
    </row>
    <row r="120" spans="1:65" ht="10.5">
      <c r="A120" s="19" t="s">
        <v>357</v>
      </c>
      <c r="B120" s="216">
        <v>150</v>
      </c>
      <c r="C120" s="216">
        <v>170</v>
      </c>
      <c r="D120" s="216">
        <v>149</v>
      </c>
      <c r="E120" s="216">
        <v>161</v>
      </c>
      <c r="F120" s="216">
        <v>147</v>
      </c>
      <c r="G120" s="216">
        <v>176</v>
      </c>
      <c r="H120" s="216">
        <v>190</v>
      </c>
      <c r="I120" s="216">
        <v>198</v>
      </c>
      <c r="J120" s="216">
        <v>214</v>
      </c>
      <c r="K120" s="216">
        <v>223</v>
      </c>
      <c r="L120" s="216">
        <v>223</v>
      </c>
      <c r="M120" s="216">
        <v>249</v>
      </c>
      <c r="N120" s="216">
        <v>258</v>
      </c>
      <c r="O120" s="216">
        <v>257</v>
      </c>
      <c r="P120" s="216">
        <v>283</v>
      </c>
      <c r="Q120" s="216">
        <v>302</v>
      </c>
      <c r="R120" s="216">
        <v>324</v>
      </c>
      <c r="S120" s="216">
        <v>334</v>
      </c>
      <c r="T120" s="216">
        <v>356</v>
      </c>
      <c r="U120" s="216">
        <v>355</v>
      </c>
      <c r="V120" s="216">
        <v>350</v>
      </c>
      <c r="W120" s="216">
        <v>346</v>
      </c>
      <c r="X120" s="216">
        <v>354</v>
      </c>
      <c r="Y120" s="216">
        <v>373</v>
      </c>
      <c r="Z120" s="216">
        <v>385</v>
      </c>
      <c r="AA120" s="216">
        <v>378</v>
      </c>
      <c r="AB120" s="216">
        <v>383</v>
      </c>
      <c r="AC120" s="216">
        <v>385</v>
      </c>
      <c r="AD120" s="216">
        <v>372</v>
      </c>
      <c r="AE120" s="216">
        <v>384</v>
      </c>
      <c r="AF120" s="216">
        <v>403</v>
      </c>
      <c r="AG120" s="216">
        <v>413</v>
      </c>
      <c r="AH120" s="216">
        <v>435</v>
      </c>
      <c r="AI120" s="216">
        <v>443</v>
      </c>
      <c r="AJ120" s="216">
        <v>443</v>
      </c>
      <c r="AK120" s="216">
        <v>406</v>
      </c>
      <c r="AL120" s="216">
        <v>373</v>
      </c>
      <c r="AM120" s="216">
        <v>382</v>
      </c>
      <c r="AN120" s="216">
        <v>390</v>
      </c>
      <c r="AO120" s="216">
        <v>392</v>
      </c>
      <c r="AP120" s="216">
        <v>425</v>
      </c>
      <c r="AQ120" s="216">
        <v>403</v>
      </c>
      <c r="AR120" s="216">
        <v>410</v>
      </c>
      <c r="AS120" s="216">
        <v>417</v>
      </c>
      <c r="AT120" s="216">
        <v>419</v>
      </c>
      <c r="AU120" s="216">
        <v>423</v>
      </c>
      <c r="AV120" s="216">
        <v>377</v>
      </c>
      <c r="AW120" s="216">
        <v>414</v>
      </c>
      <c r="AX120" s="216">
        <v>420</v>
      </c>
      <c r="AY120" s="216">
        <v>424</v>
      </c>
      <c r="AZ120" s="216">
        <v>407</v>
      </c>
      <c r="BA120" s="216">
        <v>402</v>
      </c>
      <c r="BB120" s="216">
        <v>380</v>
      </c>
      <c r="BC120" s="216">
        <v>322</v>
      </c>
      <c r="BD120" s="216">
        <v>290</v>
      </c>
      <c r="BE120" s="216">
        <v>211</v>
      </c>
      <c r="BF120" s="216">
        <v>242</v>
      </c>
      <c r="BG120" s="218">
        <v>328</v>
      </c>
      <c r="BH120" s="568">
        <v>0.35799999999999998</v>
      </c>
      <c r="BI120" s="568">
        <v>-5.1999999999999998E-2</v>
      </c>
      <c r="BJ120" s="568">
        <v>3.0000000000000001E-3</v>
      </c>
      <c r="BK120" s="12"/>
      <c r="BL120" s="12"/>
      <c r="BM120" s="12"/>
    </row>
    <row r="121" spans="1:65" ht="10.5">
      <c r="A121" s="19" t="s">
        <v>358</v>
      </c>
      <c r="B121" s="216">
        <v>58</v>
      </c>
      <c r="C121" s="216">
        <v>61</v>
      </c>
      <c r="D121" s="216">
        <v>63</v>
      </c>
      <c r="E121" s="216">
        <v>67</v>
      </c>
      <c r="F121" s="216">
        <v>70</v>
      </c>
      <c r="G121" s="216">
        <v>77</v>
      </c>
      <c r="H121" s="216">
        <v>89</v>
      </c>
      <c r="I121" s="216">
        <v>97</v>
      </c>
      <c r="J121" s="216">
        <v>110</v>
      </c>
      <c r="K121" s="216">
        <v>118</v>
      </c>
      <c r="L121" s="216">
        <v>129</v>
      </c>
      <c r="M121" s="216">
        <v>140</v>
      </c>
      <c r="N121" s="216">
        <v>155</v>
      </c>
      <c r="O121" s="216">
        <v>160</v>
      </c>
      <c r="P121" s="216">
        <v>175</v>
      </c>
      <c r="Q121" s="216">
        <v>180</v>
      </c>
      <c r="R121" s="216">
        <v>193</v>
      </c>
      <c r="S121" s="216">
        <v>205</v>
      </c>
      <c r="T121" s="216">
        <v>220</v>
      </c>
      <c r="U121" s="216">
        <v>235</v>
      </c>
      <c r="V121" s="216">
        <v>255</v>
      </c>
      <c r="W121" s="216">
        <v>254</v>
      </c>
      <c r="X121" s="216">
        <v>281</v>
      </c>
      <c r="Y121" s="216">
        <v>274</v>
      </c>
      <c r="Z121" s="216">
        <v>292</v>
      </c>
      <c r="AA121" s="216">
        <v>307</v>
      </c>
      <c r="AB121" s="216">
        <v>304</v>
      </c>
      <c r="AC121" s="216">
        <v>323</v>
      </c>
      <c r="AD121" s="216">
        <v>327</v>
      </c>
      <c r="AE121" s="216">
        <v>341</v>
      </c>
      <c r="AF121" s="216">
        <v>347</v>
      </c>
      <c r="AG121" s="216">
        <v>362</v>
      </c>
      <c r="AH121" s="216">
        <v>366</v>
      </c>
      <c r="AI121" s="216">
        <v>367</v>
      </c>
      <c r="AJ121" s="216">
        <v>383</v>
      </c>
      <c r="AK121" s="216">
        <v>394</v>
      </c>
      <c r="AL121" s="216">
        <v>419</v>
      </c>
      <c r="AM121" s="216">
        <v>444</v>
      </c>
      <c r="AN121" s="216">
        <v>438</v>
      </c>
      <c r="AO121" s="216">
        <v>475</v>
      </c>
      <c r="AP121" s="216">
        <v>501</v>
      </c>
      <c r="AQ121" s="216">
        <v>516</v>
      </c>
      <c r="AR121" s="216">
        <v>526</v>
      </c>
      <c r="AS121" s="216">
        <v>537</v>
      </c>
      <c r="AT121" s="216">
        <v>554</v>
      </c>
      <c r="AU121" s="216">
        <v>551</v>
      </c>
      <c r="AV121" s="216">
        <v>556</v>
      </c>
      <c r="AW121" s="216">
        <v>567</v>
      </c>
      <c r="AX121" s="216">
        <v>578</v>
      </c>
      <c r="AY121" s="216">
        <v>564</v>
      </c>
      <c r="AZ121" s="216">
        <v>569</v>
      </c>
      <c r="BA121" s="216">
        <v>574</v>
      </c>
      <c r="BB121" s="216">
        <v>582</v>
      </c>
      <c r="BC121" s="216">
        <v>586</v>
      </c>
      <c r="BD121" s="216">
        <v>608</v>
      </c>
      <c r="BE121" s="216">
        <v>593</v>
      </c>
      <c r="BF121" s="216">
        <v>602</v>
      </c>
      <c r="BG121" s="218">
        <v>621</v>
      </c>
      <c r="BH121" s="568">
        <v>3.1E-2</v>
      </c>
      <c r="BI121" s="568">
        <v>6.0000000000000001E-3</v>
      </c>
      <c r="BJ121" s="568">
        <v>6.0000000000000001E-3</v>
      </c>
      <c r="BK121" s="12"/>
      <c r="BL121" s="12"/>
      <c r="BM121" s="12"/>
    </row>
    <row r="122" spans="1:65" ht="10.5">
      <c r="A122" s="19" t="s">
        <v>359</v>
      </c>
      <c r="B122" s="216" t="s">
        <v>115</v>
      </c>
      <c r="C122" s="216" t="s">
        <v>115</v>
      </c>
      <c r="D122" s="216" t="s">
        <v>115</v>
      </c>
      <c r="E122" s="216" t="s">
        <v>115</v>
      </c>
      <c r="F122" s="216" t="s">
        <v>115</v>
      </c>
      <c r="G122" s="216" t="s">
        <v>115</v>
      </c>
      <c r="H122" s="216" t="s">
        <v>115</v>
      </c>
      <c r="I122" s="216" t="s">
        <v>115</v>
      </c>
      <c r="J122" s="216" t="s">
        <v>115</v>
      </c>
      <c r="K122" s="216" t="s">
        <v>115</v>
      </c>
      <c r="L122" s="216" t="s">
        <v>115</v>
      </c>
      <c r="M122" s="216" t="s">
        <v>115</v>
      </c>
      <c r="N122" s="216" t="s">
        <v>115</v>
      </c>
      <c r="O122" s="216" t="s">
        <v>115</v>
      </c>
      <c r="P122" s="216" t="s">
        <v>115</v>
      </c>
      <c r="Q122" s="216">
        <v>62</v>
      </c>
      <c r="R122" s="216">
        <v>67</v>
      </c>
      <c r="S122" s="216">
        <v>71</v>
      </c>
      <c r="T122" s="216">
        <v>81</v>
      </c>
      <c r="U122" s="216">
        <v>89</v>
      </c>
      <c r="V122" s="216">
        <v>90</v>
      </c>
      <c r="W122" s="216">
        <v>96</v>
      </c>
      <c r="X122" s="216">
        <v>104</v>
      </c>
      <c r="Y122" s="216">
        <v>108</v>
      </c>
      <c r="Z122" s="216">
        <v>118</v>
      </c>
      <c r="AA122" s="216">
        <v>139</v>
      </c>
      <c r="AB122" s="216">
        <v>137</v>
      </c>
      <c r="AC122" s="216">
        <v>149</v>
      </c>
      <c r="AD122" s="216">
        <v>152</v>
      </c>
      <c r="AE122" s="216">
        <v>166</v>
      </c>
      <c r="AF122" s="216">
        <v>173</v>
      </c>
      <c r="AG122" s="216">
        <v>174</v>
      </c>
      <c r="AH122" s="216">
        <v>187</v>
      </c>
      <c r="AI122" s="216">
        <v>201</v>
      </c>
      <c r="AJ122" s="216">
        <v>202</v>
      </c>
      <c r="AK122" s="216">
        <v>206</v>
      </c>
      <c r="AL122" s="216">
        <v>220</v>
      </c>
      <c r="AM122" s="216">
        <v>243</v>
      </c>
      <c r="AN122" s="216">
        <v>255</v>
      </c>
      <c r="AO122" s="216">
        <v>272</v>
      </c>
      <c r="AP122" s="216">
        <v>288</v>
      </c>
      <c r="AQ122" s="216">
        <v>298</v>
      </c>
      <c r="AR122" s="216">
        <v>323</v>
      </c>
      <c r="AS122" s="216">
        <v>342</v>
      </c>
      <c r="AT122" s="216">
        <v>355</v>
      </c>
      <c r="AU122" s="216">
        <v>359</v>
      </c>
      <c r="AV122" s="216">
        <v>376</v>
      </c>
      <c r="AW122" s="216">
        <v>383</v>
      </c>
      <c r="AX122" s="216">
        <v>389</v>
      </c>
      <c r="AY122" s="216">
        <v>384</v>
      </c>
      <c r="AZ122" s="216">
        <v>389</v>
      </c>
      <c r="BA122" s="216">
        <v>396</v>
      </c>
      <c r="BB122" s="216">
        <v>415</v>
      </c>
      <c r="BC122" s="216">
        <v>426</v>
      </c>
      <c r="BD122" s="216">
        <v>440</v>
      </c>
      <c r="BE122" s="216">
        <v>436</v>
      </c>
      <c r="BF122" s="216">
        <v>444</v>
      </c>
      <c r="BG122" s="218">
        <v>460</v>
      </c>
      <c r="BH122" s="568">
        <v>3.7999999999999999E-2</v>
      </c>
      <c r="BI122" s="568">
        <v>1.4999999999999999E-2</v>
      </c>
      <c r="BJ122" s="568">
        <v>5.0000000000000001E-3</v>
      </c>
      <c r="BK122" s="12"/>
      <c r="BL122" s="12"/>
      <c r="BM122" s="12"/>
    </row>
    <row r="123" spans="1:65" ht="10.5">
      <c r="A123" s="222" t="s">
        <v>177</v>
      </c>
      <c r="B123" s="220">
        <v>577</v>
      </c>
      <c r="C123" s="220">
        <v>624</v>
      </c>
      <c r="D123" s="220">
        <v>625</v>
      </c>
      <c r="E123" s="220">
        <v>659</v>
      </c>
      <c r="F123" s="220">
        <v>677</v>
      </c>
      <c r="G123" s="220">
        <v>738</v>
      </c>
      <c r="H123" s="220">
        <v>804</v>
      </c>
      <c r="I123" s="220">
        <v>865</v>
      </c>
      <c r="J123" s="220">
        <v>933</v>
      </c>
      <c r="K123" s="220">
        <v>968</v>
      </c>
      <c r="L123" s="220">
        <v>1017</v>
      </c>
      <c r="M123" s="220">
        <v>1108</v>
      </c>
      <c r="N123" s="220">
        <v>1185</v>
      </c>
      <c r="O123" s="220">
        <v>1251</v>
      </c>
      <c r="P123" s="220">
        <v>1317</v>
      </c>
      <c r="Q123" s="220">
        <v>1393</v>
      </c>
      <c r="R123" s="220">
        <v>1512</v>
      </c>
      <c r="S123" s="220">
        <v>1584</v>
      </c>
      <c r="T123" s="220">
        <v>1648</v>
      </c>
      <c r="U123" s="220">
        <v>1676</v>
      </c>
      <c r="V123" s="220">
        <v>1725</v>
      </c>
      <c r="W123" s="220">
        <v>1688</v>
      </c>
      <c r="X123" s="220">
        <v>1784</v>
      </c>
      <c r="Y123" s="220">
        <v>1855</v>
      </c>
      <c r="Z123" s="220">
        <v>1924</v>
      </c>
      <c r="AA123" s="220">
        <v>1963</v>
      </c>
      <c r="AB123" s="220">
        <v>1972</v>
      </c>
      <c r="AC123" s="220">
        <v>2007</v>
      </c>
      <c r="AD123" s="220">
        <v>2037</v>
      </c>
      <c r="AE123" s="220">
        <v>2105</v>
      </c>
      <c r="AF123" s="220">
        <v>2178</v>
      </c>
      <c r="AG123" s="220">
        <v>2216</v>
      </c>
      <c r="AH123" s="220">
        <v>2294</v>
      </c>
      <c r="AI123" s="220">
        <v>2353</v>
      </c>
      <c r="AJ123" s="220">
        <v>2437</v>
      </c>
      <c r="AK123" s="220">
        <v>2443</v>
      </c>
      <c r="AL123" s="220">
        <v>2485</v>
      </c>
      <c r="AM123" s="220">
        <v>2548</v>
      </c>
      <c r="AN123" s="220">
        <v>2631</v>
      </c>
      <c r="AO123" s="220">
        <v>2750</v>
      </c>
      <c r="AP123" s="220">
        <v>2878</v>
      </c>
      <c r="AQ123" s="220">
        <v>2911</v>
      </c>
      <c r="AR123" s="220">
        <v>3027</v>
      </c>
      <c r="AS123" s="220">
        <v>3177</v>
      </c>
      <c r="AT123" s="220">
        <v>3301</v>
      </c>
      <c r="AU123" s="220">
        <v>3440</v>
      </c>
      <c r="AV123" s="220">
        <v>3392</v>
      </c>
      <c r="AW123" s="220">
        <v>3590</v>
      </c>
      <c r="AX123" s="220">
        <v>3729</v>
      </c>
      <c r="AY123" s="220">
        <v>3764</v>
      </c>
      <c r="AZ123" s="220">
        <v>3875</v>
      </c>
      <c r="BA123" s="220">
        <v>3900</v>
      </c>
      <c r="BB123" s="220">
        <v>3966</v>
      </c>
      <c r="BC123" s="220">
        <v>4024</v>
      </c>
      <c r="BD123" s="220">
        <v>4065</v>
      </c>
      <c r="BE123" s="220">
        <v>3627</v>
      </c>
      <c r="BF123" s="220">
        <v>3958</v>
      </c>
      <c r="BG123" s="220">
        <v>4163</v>
      </c>
      <c r="BH123" s="578">
        <v>5.1999999999999998E-2</v>
      </c>
      <c r="BI123" s="578">
        <v>0.01</v>
      </c>
      <c r="BJ123" s="578">
        <v>4.2999999999999997E-2</v>
      </c>
      <c r="BK123" s="12"/>
      <c r="BL123" s="12"/>
      <c r="BM123" s="12"/>
    </row>
    <row r="124" spans="1:65" ht="10.5">
      <c r="A124" s="12"/>
      <c r="B124" s="216"/>
      <c r="C124" s="216"/>
      <c r="D124" s="216"/>
      <c r="E124" s="216"/>
      <c r="F124" s="216"/>
      <c r="G124" s="216"/>
      <c r="H124" s="216"/>
      <c r="I124" s="216"/>
      <c r="J124" s="216"/>
      <c r="K124" s="216"/>
      <c r="L124" s="216"/>
      <c r="M124" s="216"/>
      <c r="N124" s="216"/>
      <c r="O124" s="216"/>
      <c r="P124" s="216"/>
      <c r="Q124" s="216"/>
      <c r="R124" s="216"/>
      <c r="S124" s="216"/>
      <c r="T124" s="216"/>
      <c r="U124" s="216"/>
      <c r="V124" s="216"/>
      <c r="W124" s="216"/>
      <c r="X124" s="216"/>
      <c r="Y124" s="216"/>
      <c r="Z124" s="216"/>
      <c r="AA124" s="216"/>
      <c r="AB124" s="216"/>
      <c r="AC124" s="216"/>
      <c r="AD124" s="216"/>
      <c r="AE124" s="216"/>
      <c r="AF124" s="216"/>
      <c r="AG124" s="216"/>
      <c r="AH124" s="216"/>
      <c r="AI124" s="216"/>
      <c r="AJ124" s="216"/>
      <c r="AK124" s="216"/>
      <c r="AL124" s="216"/>
      <c r="AM124" s="216"/>
      <c r="AN124" s="216"/>
      <c r="AO124" s="216"/>
      <c r="AP124" s="216"/>
      <c r="AQ124" s="216"/>
      <c r="AR124" s="216"/>
      <c r="AS124" s="216"/>
      <c r="AT124" s="216"/>
      <c r="AU124" s="216"/>
      <c r="AV124" s="216"/>
      <c r="AW124" s="216"/>
      <c r="AX124" s="216"/>
      <c r="AY124" s="216"/>
      <c r="AZ124" s="216"/>
      <c r="BA124" s="216"/>
      <c r="BB124" s="216"/>
      <c r="BC124" s="216"/>
      <c r="BD124" s="216"/>
      <c r="BE124" s="216"/>
      <c r="BF124" s="216"/>
      <c r="BG124" s="218"/>
      <c r="BH124" s="568"/>
      <c r="BI124" s="568" t="s">
        <v>115</v>
      </c>
      <c r="BJ124" s="568"/>
      <c r="BK124" s="12"/>
      <c r="BL124" s="12"/>
      <c r="BM124" s="12"/>
    </row>
    <row r="125" spans="1:65" ht="10.5">
      <c r="A125" s="24" t="s">
        <v>372</v>
      </c>
      <c r="B125" s="216"/>
      <c r="C125" s="216"/>
      <c r="D125" s="216"/>
      <c r="E125" s="216"/>
      <c r="F125" s="216"/>
      <c r="G125" s="216"/>
      <c r="H125" s="216"/>
      <c r="I125" s="216"/>
      <c r="J125" s="216"/>
      <c r="K125" s="216"/>
      <c r="L125" s="216"/>
      <c r="M125" s="216"/>
      <c r="N125" s="216"/>
      <c r="O125" s="216"/>
      <c r="P125" s="216"/>
      <c r="Q125" s="216"/>
      <c r="R125" s="216"/>
      <c r="S125" s="216"/>
      <c r="T125" s="216"/>
      <c r="U125" s="216"/>
      <c r="V125" s="216"/>
      <c r="W125" s="216"/>
      <c r="X125" s="216"/>
      <c r="Y125" s="216"/>
      <c r="Z125" s="216"/>
      <c r="AA125" s="216"/>
      <c r="AB125" s="216"/>
      <c r="AC125" s="216"/>
      <c r="AD125" s="216"/>
      <c r="AE125" s="216"/>
      <c r="AF125" s="216"/>
      <c r="AG125" s="216"/>
      <c r="AH125" s="216"/>
      <c r="AI125" s="216"/>
      <c r="AJ125" s="216"/>
      <c r="AK125" s="216"/>
      <c r="AL125" s="216"/>
      <c r="AM125" s="216"/>
      <c r="AN125" s="216"/>
      <c r="AO125" s="216"/>
      <c r="AP125" s="216"/>
      <c r="AQ125" s="216"/>
      <c r="AR125" s="216"/>
      <c r="AS125" s="216"/>
      <c r="AT125" s="216"/>
      <c r="AU125" s="216"/>
      <c r="AV125" s="216"/>
      <c r="AW125" s="216"/>
      <c r="AX125" s="216"/>
      <c r="AY125" s="216"/>
      <c r="AZ125" s="216"/>
      <c r="BA125" s="216"/>
      <c r="BB125" s="216"/>
      <c r="BC125" s="216"/>
      <c r="BD125" s="216"/>
      <c r="BE125" s="216"/>
      <c r="BF125" s="216"/>
      <c r="BG125" s="218"/>
      <c r="BH125" s="568"/>
      <c r="BI125" s="568" t="s">
        <v>115</v>
      </c>
      <c r="BJ125" s="568"/>
      <c r="BK125" s="12"/>
      <c r="BL125" s="12"/>
      <c r="BM125" s="12"/>
    </row>
    <row r="126" spans="1:65" ht="10.5">
      <c r="A126" s="19" t="s">
        <v>351</v>
      </c>
      <c r="B126" s="216">
        <v>635</v>
      </c>
      <c r="C126" s="216">
        <v>732</v>
      </c>
      <c r="D126" s="216">
        <v>826</v>
      </c>
      <c r="E126" s="216">
        <v>917</v>
      </c>
      <c r="F126" s="216">
        <v>1073</v>
      </c>
      <c r="G126" s="216">
        <v>1225</v>
      </c>
      <c r="H126" s="216">
        <v>1403</v>
      </c>
      <c r="I126" s="216">
        <v>1522</v>
      </c>
      <c r="J126" s="216">
        <v>1697</v>
      </c>
      <c r="K126" s="216">
        <v>1701</v>
      </c>
      <c r="L126" s="216">
        <v>1719</v>
      </c>
      <c r="M126" s="216">
        <v>1864</v>
      </c>
      <c r="N126" s="216">
        <v>1959</v>
      </c>
      <c r="O126" s="216">
        <v>2186</v>
      </c>
      <c r="P126" s="216">
        <v>2266</v>
      </c>
      <c r="Q126" s="216">
        <v>2105</v>
      </c>
      <c r="R126" s="216">
        <v>2068</v>
      </c>
      <c r="S126" s="216">
        <v>2096</v>
      </c>
      <c r="T126" s="216">
        <v>2169</v>
      </c>
      <c r="U126" s="216">
        <v>2262</v>
      </c>
      <c r="V126" s="216">
        <v>2367</v>
      </c>
      <c r="W126" s="216">
        <v>2471</v>
      </c>
      <c r="X126" s="216">
        <v>2570</v>
      </c>
      <c r="Y126" s="216">
        <v>2765</v>
      </c>
      <c r="Z126" s="216">
        <v>2975</v>
      </c>
      <c r="AA126" s="216">
        <v>3066</v>
      </c>
      <c r="AB126" s="216">
        <v>3191</v>
      </c>
      <c r="AC126" s="216">
        <v>3474</v>
      </c>
      <c r="AD126" s="216">
        <v>3677</v>
      </c>
      <c r="AE126" s="216">
        <v>3887</v>
      </c>
      <c r="AF126" s="216">
        <v>4368</v>
      </c>
      <c r="AG126" s="216">
        <v>4636</v>
      </c>
      <c r="AH126" s="216">
        <v>5039</v>
      </c>
      <c r="AI126" s="216">
        <v>5111</v>
      </c>
      <c r="AJ126" s="216">
        <v>5425</v>
      </c>
      <c r="AK126" s="216">
        <v>5591</v>
      </c>
      <c r="AL126" s="216">
        <v>5837</v>
      </c>
      <c r="AM126" s="216">
        <v>6105</v>
      </c>
      <c r="AN126" s="216">
        <v>6388</v>
      </c>
      <c r="AO126" s="216">
        <v>6745</v>
      </c>
      <c r="AP126" s="216">
        <v>6732</v>
      </c>
      <c r="AQ126" s="216">
        <v>6962</v>
      </c>
      <c r="AR126" s="216">
        <v>7303</v>
      </c>
      <c r="AS126" s="216">
        <v>7296</v>
      </c>
      <c r="AT126" s="216">
        <v>7506</v>
      </c>
      <c r="AU126" s="216">
        <v>8089</v>
      </c>
      <c r="AV126" s="216">
        <v>8293</v>
      </c>
      <c r="AW126" s="216">
        <v>8721</v>
      </c>
      <c r="AX126" s="216">
        <v>9234</v>
      </c>
      <c r="AY126" s="216">
        <v>9495</v>
      </c>
      <c r="AZ126" s="216">
        <v>10298</v>
      </c>
      <c r="BA126" s="216">
        <v>10601</v>
      </c>
      <c r="BB126" s="216">
        <v>10957</v>
      </c>
      <c r="BC126" s="216">
        <v>11265</v>
      </c>
      <c r="BD126" s="216">
        <v>11533</v>
      </c>
      <c r="BE126" s="216">
        <v>10960</v>
      </c>
      <c r="BF126" s="216">
        <v>11787</v>
      </c>
      <c r="BG126" s="218">
        <v>11638</v>
      </c>
      <c r="BH126" s="568">
        <v>-1.2999999999999999E-2</v>
      </c>
      <c r="BI126" s="568">
        <v>3.1E-2</v>
      </c>
      <c r="BJ126" s="568">
        <v>0.12</v>
      </c>
      <c r="BK126" s="12"/>
      <c r="BL126" s="12"/>
      <c r="BM126" s="12"/>
    </row>
    <row r="127" spans="1:65" ht="12" customHeight="1">
      <c r="A127" s="19" t="s">
        <v>352</v>
      </c>
      <c r="B127" s="216" t="s">
        <v>115</v>
      </c>
      <c r="C127" s="216" t="s">
        <v>115</v>
      </c>
      <c r="D127" s="216" t="s">
        <v>115</v>
      </c>
      <c r="E127" s="216" t="s">
        <v>115</v>
      </c>
      <c r="F127" s="216" t="s">
        <v>115</v>
      </c>
      <c r="G127" s="216" t="s">
        <v>115</v>
      </c>
      <c r="H127" s="216" t="s">
        <v>115</v>
      </c>
      <c r="I127" s="216" t="s">
        <v>115</v>
      </c>
      <c r="J127" s="216" t="s">
        <v>115</v>
      </c>
      <c r="K127" s="216" t="s">
        <v>115</v>
      </c>
      <c r="L127" s="216" t="s">
        <v>115</v>
      </c>
      <c r="M127" s="216" t="s">
        <v>115</v>
      </c>
      <c r="N127" s="216" t="s">
        <v>115</v>
      </c>
      <c r="O127" s="216" t="s">
        <v>115</v>
      </c>
      <c r="P127" s="216" t="s">
        <v>115</v>
      </c>
      <c r="Q127" s="216">
        <v>1416</v>
      </c>
      <c r="R127" s="216">
        <v>1417</v>
      </c>
      <c r="S127" s="216">
        <v>1441</v>
      </c>
      <c r="T127" s="216">
        <v>1480</v>
      </c>
      <c r="U127" s="216">
        <v>1533</v>
      </c>
      <c r="V127" s="216">
        <v>1630</v>
      </c>
      <c r="W127" s="216">
        <v>1706</v>
      </c>
      <c r="X127" s="216">
        <v>1765</v>
      </c>
      <c r="Y127" s="216">
        <v>1883</v>
      </c>
      <c r="Z127" s="216">
        <v>2038</v>
      </c>
      <c r="AA127" s="216">
        <v>2152</v>
      </c>
      <c r="AB127" s="216">
        <v>2251</v>
      </c>
      <c r="AC127" s="216">
        <v>2388</v>
      </c>
      <c r="AD127" s="216">
        <v>2551</v>
      </c>
      <c r="AE127" s="216">
        <v>2635</v>
      </c>
      <c r="AF127" s="216">
        <v>2793</v>
      </c>
      <c r="AG127" s="216">
        <v>2960</v>
      </c>
      <c r="AH127" s="216">
        <v>3063</v>
      </c>
      <c r="AI127" s="216">
        <v>3094</v>
      </c>
      <c r="AJ127" s="216">
        <v>3196</v>
      </c>
      <c r="AK127" s="216">
        <v>3254</v>
      </c>
      <c r="AL127" s="216">
        <v>3335</v>
      </c>
      <c r="AM127" s="216">
        <v>3495</v>
      </c>
      <c r="AN127" s="216">
        <v>3623</v>
      </c>
      <c r="AO127" s="216">
        <v>3838</v>
      </c>
      <c r="AP127" s="216">
        <v>3904</v>
      </c>
      <c r="AQ127" s="216">
        <v>3955</v>
      </c>
      <c r="AR127" s="216">
        <v>4098</v>
      </c>
      <c r="AS127" s="216">
        <v>4230</v>
      </c>
      <c r="AT127" s="216">
        <v>4359</v>
      </c>
      <c r="AU127" s="216">
        <v>4662</v>
      </c>
      <c r="AV127" s="216">
        <v>4841</v>
      </c>
      <c r="AW127" s="216">
        <v>5108</v>
      </c>
      <c r="AX127" s="216">
        <v>5488</v>
      </c>
      <c r="AY127" s="216">
        <v>5599</v>
      </c>
      <c r="AZ127" s="216">
        <v>6153</v>
      </c>
      <c r="BA127" s="216">
        <v>6392</v>
      </c>
      <c r="BB127" s="216">
        <v>6589</v>
      </c>
      <c r="BC127" s="216">
        <v>6852</v>
      </c>
      <c r="BD127" s="216">
        <v>7094</v>
      </c>
      <c r="BE127" s="216">
        <v>6516</v>
      </c>
      <c r="BF127" s="216">
        <v>6970</v>
      </c>
      <c r="BG127" s="218">
        <v>6844</v>
      </c>
      <c r="BH127" s="568">
        <v>-1.7999999999999999E-2</v>
      </c>
      <c r="BI127" s="568">
        <v>3.2000000000000001E-2</v>
      </c>
      <c r="BJ127" s="568">
        <v>7.0000000000000007E-2</v>
      </c>
      <c r="BK127" s="12"/>
      <c r="BL127" s="12"/>
      <c r="BM127" s="12"/>
    </row>
    <row r="128" spans="1:65" ht="12" customHeight="1">
      <c r="A128" s="19" t="s">
        <v>353</v>
      </c>
      <c r="B128" s="216" t="s">
        <v>115</v>
      </c>
      <c r="C128" s="216" t="s">
        <v>115</v>
      </c>
      <c r="D128" s="216" t="s">
        <v>115</v>
      </c>
      <c r="E128" s="216" t="s">
        <v>115</v>
      </c>
      <c r="F128" s="216" t="s">
        <v>115</v>
      </c>
      <c r="G128" s="216" t="s">
        <v>115</v>
      </c>
      <c r="H128" s="216" t="s">
        <v>115</v>
      </c>
      <c r="I128" s="216" t="s">
        <v>115</v>
      </c>
      <c r="J128" s="216" t="s">
        <v>115</v>
      </c>
      <c r="K128" s="216" t="s">
        <v>115</v>
      </c>
      <c r="L128" s="216" t="s">
        <v>115</v>
      </c>
      <c r="M128" s="216" t="s">
        <v>115</v>
      </c>
      <c r="N128" s="216" t="s">
        <v>115</v>
      </c>
      <c r="O128" s="216" t="s">
        <v>115</v>
      </c>
      <c r="P128" s="216" t="s">
        <v>115</v>
      </c>
      <c r="Q128" s="216">
        <v>689</v>
      </c>
      <c r="R128" s="216">
        <v>651</v>
      </c>
      <c r="S128" s="216">
        <v>655</v>
      </c>
      <c r="T128" s="216">
        <v>689</v>
      </c>
      <c r="U128" s="216">
        <v>729</v>
      </c>
      <c r="V128" s="216">
        <v>737</v>
      </c>
      <c r="W128" s="216">
        <v>764</v>
      </c>
      <c r="X128" s="216">
        <v>805</v>
      </c>
      <c r="Y128" s="216">
        <v>882</v>
      </c>
      <c r="Z128" s="216">
        <v>938</v>
      </c>
      <c r="AA128" s="216">
        <v>913</v>
      </c>
      <c r="AB128" s="216">
        <v>940</v>
      </c>
      <c r="AC128" s="216">
        <v>1087</v>
      </c>
      <c r="AD128" s="216">
        <v>1126</v>
      </c>
      <c r="AE128" s="216">
        <v>1251</v>
      </c>
      <c r="AF128" s="216">
        <v>1575</v>
      </c>
      <c r="AG128" s="216">
        <v>1675</v>
      </c>
      <c r="AH128" s="216">
        <v>1976</v>
      </c>
      <c r="AI128" s="216">
        <v>2016</v>
      </c>
      <c r="AJ128" s="216">
        <v>2230</v>
      </c>
      <c r="AK128" s="216">
        <v>2337</v>
      </c>
      <c r="AL128" s="216">
        <v>2501</v>
      </c>
      <c r="AM128" s="216">
        <v>2611</v>
      </c>
      <c r="AN128" s="216">
        <v>2765</v>
      </c>
      <c r="AO128" s="216">
        <v>2907</v>
      </c>
      <c r="AP128" s="216">
        <v>2828</v>
      </c>
      <c r="AQ128" s="216">
        <v>3007</v>
      </c>
      <c r="AR128" s="216">
        <v>3205</v>
      </c>
      <c r="AS128" s="216">
        <v>3066</v>
      </c>
      <c r="AT128" s="216">
        <v>3147</v>
      </c>
      <c r="AU128" s="216">
        <v>3426</v>
      </c>
      <c r="AV128" s="216">
        <v>3452</v>
      </c>
      <c r="AW128" s="216">
        <v>3613</v>
      </c>
      <c r="AX128" s="216">
        <v>3746</v>
      </c>
      <c r="AY128" s="216">
        <v>3896</v>
      </c>
      <c r="AZ128" s="216">
        <v>4145</v>
      </c>
      <c r="BA128" s="216">
        <v>4209</v>
      </c>
      <c r="BB128" s="216">
        <v>4368</v>
      </c>
      <c r="BC128" s="216">
        <v>4412</v>
      </c>
      <c r="BD128" s="216">
        <v>4439</v>
      </c>
      <c r="BE128" s="216">
        <v>4444</v>
      </c>
      <c r="BF128" s="216">
        <v>4817</v>
      </c>
      <c r="BG128" s="218">
        <v>4794</v>
      </c>
      <c r="BH128" s="568">
        <v>-5.0000000000000001E-3</v>
      </c>
      <c r="BI128" s="568">
        <v>2.9000000000000001E-2</v>
      </c>
      <c r="BJ128" s="568">
        <v>4.9000000000000002E-2</v>
      </c>
      <c r="BK128" s="12"/>
      <c r="BL128" s="12"/>
      <c r="BM128" s="12"/>
    </row>
    <row r="129" spans="1:65" ht="12" customHeight="1">
      <c r="A129" s="19" t="s">
        <v>354</v>
      </c>
      <c r="B129" s="216">
        <v>798</v>
      </c>
      <c r="C129" s="216">
        <v>926</v>
      </c>
      <c r="D129" s="216">
        <v>1052</v>
      </c>
      <c r="E129" s="216">
        <v>1208</v>
      </c>
      <c r="F129" s="216">
        <v>1390</v>
      </c>
      <c r="G129" s="216">
        <v>1617</v>
      </c>
      <c r="H129" s="216">
        <v>1891</v>
      </c>
      <c r="I129" s="216">
        <v>2060</v>
      </c>
      <c r="J129" s="216">
        <v>2422</v>
      </c>
      <c r="K129" s="216">
        <v>2435</v>
      </c>
      <c r="L129" s="216">
        <v>2562</v>
      </c>
      <c r="M129" s="216">
        <v>2737</v>
      </c>
      <c r="N129" s="216">
        <v>2923</v>
      </c>
      <c r="O129" s="216">
        <v>3199</v>
      </c>
      <c r="P129" s="216">
        <v>3370</v>
      </c>
      <c r="Q129" s="216">
        <v>3168</v>
      </c>
      <c r="R129" s="216">
        <v>3258</v>
      </c>
      <c r="S129" s="216">
        <v>3258</v>
      </c>
      <c r="T129" s="216">
        <v>3370</v>
      </c>
      <c r="U129" s="216">
        <v>3555</v>
      </c>
      <c r="V129" s="216">
        <v>3609</v>
      </c>
      <c r="W129" s="216">
        <v>3803</v>
      </c>
      <c r="X129" s="216">
        <v>4043</v>
      </c>
      <c r="Y129" s="216">
        <v>4432</v>
      </c>
      <c r="Z129" s="216">
        <v>4722</v>
      </c>
      <c r="AA129" s="216">
        <v>5021</v>
      </c>
      <c r="AB129" s="216">
        <v>5283</v>
      </c>
      <c r="AC129" s="216">
        <v>5641</v>
      </c>
      <c r="AD129" s="216">
        <v>6052</v>
      </c>
      <c r="AE129" s="216">
        <v>6285</v>
      </c>
      <c r="AF129" s="216">
        <v>6762</v>
      </c>
      <c r="AG129" s="216">
        <v>7242</v>
      </c>
      <c r="AH129" s="216">
        <v>7517</v>
      </c>
      <c r="AI129" s="216">
        <v>7253</v>
      </c>
      <c r="AJ129" s="216">
        <v>7669</v>
      </c>
      <c r="AK129" s="216">
        <v>7809</v>
      </c>
      <c r="AL129" s="216">
        <v>7944</v>
      </c>
      <c r="AM129" s="216">
        <v>8122</v>
      </c>
      <c r="AN129" s="216">
        <v>8293</v>
      </c>
      <c r="AO129" s="216">
        <v>8835</v>
      </c>
      <c r="AP129" s="216">
        <v>9042</v>
      </c>
      <c r="AQ129" s="216">
        <v>9097</v>
      </c>
      <c r="AR129" s="216">
        <v>9310</v>
      </c>
      <c r="AS129" s="216">
        <v>9396</v>
      </c>
      <c r="AT129" s="216">
        <v>9414</v>
      </c>
      <c r="AU129" s="216">
        <v>9975</v>
      </c>
      <c r="AV129" s="216">
        <v>10339</v>
      </c>
      <c r="AW129" s="216">
        <v>10788</v>
      </c>
      <c r="AX129" s="216">
        <v>10946</v>
      </c>
      <c r="AY129" s="216">
        <v>11021</v>
      </c>
      <c r="AZ129" s="216">
        <v>11328</v>
      </c>
      <c r="BA129" s="216">
        <v>11455</v>
      </c>
      <c r="BB129" s="216">
        <v>11854</v>
      </c>
      <c r="BC129" s="216">
        <v>12201</v>
      </c>
      <c r="BD129" s="216">
        <v>12456</v>
      </c>
      <c r="BE129" s="216">
        <v>10741</v>
      </c>
      <c r="BF129" s="216">
        <v>11188</v>
      </c>
      <c r="BG129" s="218">
        <v>11270</v>
      </c>
      <c r="BH129" s="568">
        <v>7.0000000000000001E-3</v>
      </c>
      <c r="BI129" s="568">
        <v>4.0000000000000001E-3</v>
      </c>
      <c r="BJ129" s="568">
        <v>0.11600000000000001</v>
      </c>
      <c r="BK129" s="12"/>
      <c r="BL129" s="12"/>
      <c r="BM129" s="12"/>
    </row>
    <row r="130" spans="1:65" ht="12" customHeight="1">
      <c r="A130" s="19" t="s">
        <v>355</v>
      </c>
      <c r="B130" s="216" t="s">
        <v>115</v>
      </c>
      <c r="C130" s="216" t="s">
        <v>115</v>
      </c>
      <c r="D130" s="216" t="s">
        <v>115</v>
      </c>
      <c r="E130" s="216" t="s">
        <v>115</v>
      </c>
      <c r="F130" s="216" t="s">
        <v>115</v>
      </c>
      <c r="G130" s="216" t="s">
        <v>115</v>
      </c>
      <c r="H130" s="216" t="s">
        <v>115</v>
      </c>
      <c r="I130" s="216" t="s">
        <v>115</v>
      </c>
      <c r="J130" s="216" t="s">
        <v>115</v>
      </c>
      <c r="K130" s="216" t="s">
        <v>115</v>
      </c>
      <c r="L130" s="216" t="s">
        <v>115</v>
      </c>
      <c r="M130" s="216" t="s">
        <v>115</v>
      </c>
      <c r="N130" s="216" t="s">
        <v>115</v>
      </c>
      <c r="O130" s="216" t="s">
        <v>115</v>
      </c>
      <c r="P130" s="216" t="s">
        <v>115</v>
      </c>
      <c r="Q130" s="216">
        <v>2109</v>
      </c>
      <c r="R130" s="216">
        <v>2149</v>
      </c>
      <c r="S130" s="216">
        <v>2161</v>
      </c>
      <c r="T130" s="216">
        <v>2248</v>
      </c>
      <c r="U130" s="216">
        <v>2354</v>
      </c>
      <c r="V130" s="216">
        <v>2473</v>
      </c>
      <c r="W130" s="216">
        <v>2596</v>
      </c>
      <c r="X130" s="216">
        <v>2780</v>
      </c>
      <c r="Y130" s="216">
        <v>3069</v>
      </c>
      <c r="Z130" s="216">
        <v>3336</v>
      </c>
      <c r="AA130" s="216">
        <v>3539</v>
      </c>
      <c r="AB130" s="216">
        <v>3768</v>
      </c>
      <c r="AC130" s="216">
        <v>4041</v>
      </c>
      <c r="AD130" s="216">
        <v>4362</v>
      </c>
      <c r="AE130" s="216">
        <v>4510</v>
      </c>
      <c r="AF130" s="216">
        <v>4820</v>
      </c>
      <c r="AG130" s="216">
        <v>5168</v>
      </c>
      <c r="AH130" s="216">
        <v>5359</v>
      </c>
      <c r="AI130" s="216">
        <v>5164</v>
      </c>
      <c r="AJ130" s="216">
        <v>5457</v>
      </c>
      <c r="AK130" s="216">
        <v>5608</v>
      </c>
      <c r="AL130" s="216">
        <v>5742</v>
      </c>
      <c r="AM130" s="216">
        <v>5918</v>
      </c>
      <c r="AN130" s="216">
        <v>6114</v>
      </c>
      <c r="AO130" s="216">
        <v>6602</v>
      </c>
      <c r="AP130" s="216">
        <v>6737</v>
      </c>
      <c r="AQ130" s="216">
        <v>6833</v>
      </c>
      <c r="AR130" s="216">
        <v>7089</v>
      </c>
      <c r="AS130" s="216">
        <v>7257</v>
      </c>
      <c r="AT130" s="216">
        <v>7353</v>
      </c>
      <c r="AU130" s="216">
        <v>7764</v>
      </c>
      <c r="AV130" s="216">
        <v>8116</v>
      </c>
      <c r="AW130" s="216">
        <v>8531</v>
      </c>
      <c r="AX130" s="216">
        <v>8622</v>
      </c>
      <c r="AY130" s="216">
        <v>8653</v>
      </c>
      <c r="AZ130" s="216">
        <v>8872</v>
      </c>
      <c r="BA130" s="216">
        <v>8850</v>
      </c>
      <c r="BB130" s="216">
        <v>9127</v>
      </c>
      <c r="BC130" s="216">
        <v>9361</v>
      </c>
      <c r="BD130" s="216">
        <v>9588</v>
      </c>
      <c r="BE130" s="216">
        <v>8851</v>
      </c>
      <c r="BF130" s="216">
        <v>9362</v>
      </c>
      <c r="BG130" s="218">
        <v>9483</v>
      </c>
      <c r="BH130" s="568">
        <v>1.2999999999999999E-2</v>
      </c>
      <c r="BI130" s="568">
        <v>8.9999999999999993E-3</v>
      </c>
      <c r="BJ130" s="568">
        <v>9.7000000000000003E-2</v>
      </c>
      <c r="BK130" s="12"/>
      <c r="BL130" s="12"/>
      <c r="BM130" s="12"/>
    </row>
    <row r="131" spans="1:65" ht="12" customHeight="1">
      <c r="A131" s="19" t="s">
        <v>356</v>
      </c>
      <c r="B131" s="216" t="s">
        <v>115</v>
      </c>
      <c r="C131" s="216" t="s">
        <v>115</v>
      </c>
      <c r="D131" s="216" t="s">
        <v>115</v>
      </c>
      <c r="E131" s="216" t="s">
        <v>115</v>
      </c>
      <c r="F131" s="216" t="s">
        <v>115</v>
      </c>
      <c r="G131" s="216" t="s">
        <v>115</v>
      </c>
      <c r="H131" s="216" t="s">
        <v>115</v>
      </c>
      <c r="I131" s="216" t="s">
        <v>115</v>
      </c>
      <c r="J131" s="216" t="s">
        <v>115</v>
      </c>
      <c r="K131" s="216" t="s">
        <v>115</v>
      </c>
      <c r="L131" s="216" t="s">
        <v>115</v>
      </c>
      <c r="M131" s="216" t="s">
        <v>115</v>
      </c>
      <c r="N131" s="216" t="s">
        <v>115</v>
      </c>
      <c r="O131" s="216" t="s">
        <v>115</v>
      </c>
      <c r="P131" s="216" t="s">
        <v>115</v>
      </c>
      <c r="Q131" s="216">
        <v>1059</v>
      </c>
      <c r="R131" s="216">
        <v>1109</v>
      </c>
      <c r="S131" s="216">
        <v>1098</v>
      </c>
      <c r="T131" s="216">
        <v>1122</v>
      </c>
      <c r="U131" s="216">
        <v>1201</v>
      </c>
      <c r="V131" s="216">
        <v>1137</v>
      </c>
      <c r="W131" s="216">
        <v>1207</v>
      </c>
      <c r="X131" s="216">
        <v>1263</v>
      </c>
      <c r="Y131" s="216">
        <v>1363</v>
      </c>
      <c r="Z131" s="216">
        <v>1387</v>
      </c>
      <c r="AA131" s="216">
        <v>1482</v>
      </c>
      <c r="AB131" s="216">
        <v>1515</v>
      </c>
      <c r="AC131" s="216">
        <v>1601</v>
      </c>
      <c r="AD131" s="216">
        <v>1690</v>
      </c>
      <c r="AE131" s="216">
        <v>1776</v>
      </c>
      <c r="AF131" s="216">
        <v>1942</v>
      </c>
      <c r="AG131" s="216">
        <v>2074</v>
      </c>
      <c r="AH131" s="216">
        <v>2158</v>
      </c>
      <c r="AI131" s="216">
        <v>2089</v>
      </c>
      <c r="AJ131" s="216">
        <v>2212</v>
      </c>
      <c r="AK131" s="216">
        <v>2201</v>
      </c>
      <c r="AL131" s="216">
        <v>2202</v>
      </c>
      <c r="AM131" s="216">
        <v>2204</v>
      </c>
      <c r="AN131" s="216">
        <v>2179</v>
      </c>
      <c r="AO131" s="216">
        <v>2233</v>
      </c>
      <c r="AP131" s="216">
        <v>2305</v>
      </c>
      <c r="AQ131" s="216">
        <v>2264</v>
      </c>
      <c r="AR131" s="216">
        <v>2222</v>
      </c>
      <c r="AS131" s="216">
        <v>2140</v>
      </c>
      <c r="AT131" s="216">
        <v>2061</v>
      </c>
      <c r="AU131" s="216">
        <v>2211</v>
      </c>
      <c r="AV131" s="216">
        <v>2223</v>
      </c>
      <c r="AW131" s="216">
        <v>2257</v>
      </c>
      <c r="AX131" s="216">
        <v>2323</v>
      </c>
      <c r="AY131" s="216">
        <v>2368</v>
      </c>
      <c r="AZ131" s="216">
        <v>2456</v>
      </c>
      <c r="BA131" s="216">
        <v>2605</v>
      </c>
      <c r="BB131" s="216">
        <v>2727</v>
      </c>
      <c r="BC131" s="216">
        <v>2841</v>
      </c>
      <c r="BD131" s="216">
        <v>2869</v>
      </c>
      <c r="BE131" s="216">
        <v>1890</v>
      </c>
      <c r="BF131" s="216">
        <v>1826</v>
      </c>
      <c r="BG131" s="218">
        <v>1787</v>
      </c>
      <c r="BH131" s="568">
        <v>-2.1999999999999999E-2</v>
      </c>
      <c r="BI131" s="568">
        <v>-2.1000000000000001E-2</v>
      </c>
      <c r="BJ131" s="568">
        <v>1.7999999999999999E-2</v>
      </c>
      <c r="BK131" s="12"/>
      <c r="BL131" s="12"/>
      <c r="BM131" s="12"/>
    </row>
    <row r="132" spans="1:65" ht="10.5">
      <c r="A132" s="19" t="s">
        <v>357</v>
      </c>
      <c r="B132" s="216">
        <v>1382</v>
      </c>
      <c r="C132" s="216">
        <v>1542</v>
      </c>
      <c r="D132" s="216">
        <v>1867</v>
      </c>
      <c r="E132" s="216">
        <v>2133</v>
      </c>
      <c r="F132" s="216">
        <v>2487</v>
      </c>
      <c r="G132" s="216">
        <v>2923</v>
      </c>
      <c r="H132" s="216">
        <v>3231</v>
      </c>
      <c r="I132" s="216">
        <v>3420</v>
      </c>
      <c r="J132" s="216">
        <v>3894</v>
      </c>
      <c r="K132" s="216">
        <v>3842</v>
      </c>
      <c r="L132" s="216">
        <v>3677</v>
      </c>
      <c r="M132" s="216">
        <v>3831</v>
      </c>
      <c r="N132" s="216">
        <v>4016</v>
      </c>
      <c r="O132" s="216">
        <v>4159</v>
      </c>
      <c r="P132" s="216">
        <v>4122</v>
      </c>
      <c r="Q132" s="216">
        <v>3835</v>
      </c>
      <c r="R132" s="216">
        <v>3532</v>
      </c>
      <c r="S132" s="216">
        <v>3206</v>
      </c>
      <c r="T132" s="216">
        <v>3114</v>
      </c>
      <c r="U132" s="216">
        <v>3023</v>
      </c>
      <c r="V132" s="216">
        <v>2711</v>
      </c>
      <c r="W132" s="216">
        <v>2734</v>
      </c>
      <c r="X132" s="216">
        <v>2721</v>
      </c>
      <c r="Y132" s="216">
        <v>2970</v>
      </c>
      <c r="Z132" s="216">
        <v>3153</v>
      </c>
      <c r="AA132" s="216">
        <v>3388</v>
      </c>
      <c r="AB132" s="216">
        <v>3442</v>
      </c>
      <c r="AC132" s="216">
        <v>3532</v>
      </c>
      <c r="AD132" s="216">
        <v>3570</v>
      </c>
      <c r="AE132" s="216">
        <v>3828</v>
      </c>
      <c r="AF132" s="216">
        <v>3812</v>
      </c>
      <c r="AG132" s="216">
        <v>3809</v>
      </c>
      <c r="AH132" s="216">
        <v>3818</v>
      </c>
      <c r="AI132" s="216">
        <v>3589</v>
      </c>
      <c r="AJ132" s="216">
        <v>3640</v>
      </c>
      <c r="AK132" s="216">
        <v>3583</v>
      </c>
      <c r="AL132" s="216">
        <v>3450</v>
      </c>
      <c r="AM132" s="216">
        <v>3326</v>
      </c>
      <c r="AN132" s="216">
        <v>3447</v>
      </c>
      <c r="AO132" s="216">
        <v>3466</v>
      </c>
      <c r="AP132" s="216">
        <v>3444</v>
      </c>
      <c r="AQ132" s="216">
        <v>3559</v>
      </c>
      <c r="AR132" s="216">
        <v>3574</v>
      </c>
      <c r="AS132" s="216">
        <v>3356</v>
      </c>
      <c r="AT132" s="216">
        <v>3039</v>
      </c>
      <c r="AU132" s="216">
        <v>3061</v>
      </c>
      <c r="AV132" s="216">
        <v>3091</v>
      </c>
      <c r="AW132" s="216">
        <v>3223</v>
      </c>
      <c r="AX132" s="216">
        <v>2973</v>
      </c>
      <c r="AY132" s="216">
        <v>2806</v>
      </c>
      <c r="AZ132" s="216">
        <v>2792</v>
      </c>
      <c r="BA132" s="216">
        <v>2829</v>
      </c>
      <c r="BB132" s="216">
        <v>2723</v>
      </c>
      <c r="BC132" s="216">
        <v>2560</v>
      </c>
      <c r="BD132" s="216">
        <v>2341</v>
      </c>
      <c r="BE132" s="216">
        <v>2306</v>
      </c>
      <c r="BF132" s="216">
        <v>2455</v>
      </c>
      <c r="BG132" s="218">
        <v>2576</v>
      </c>
      <c r="BH132" s="568">
        <v>0.05</v>
      </c>
      <c r="BI132" s="568">
        <v>-2.7E-2</v>
      </c>
      <c r="BJ132" s="568">
        <v>2.5999999999999999E-2</v>
      </c>
      <c r="BK132" s="12"/>
      <c r="BL132" s="12"/>
      <c r="BM132" s="12"/>
    </row>
    <row r="133" spans="1:65" ht="10.5">
      <c r="A133" s="19" t="s">
        <v>358</v>
      </c>
      <c r="B133" s="216">
        <v>449</v>
      </c>
      <c r="C133" s="216">
        <v>522</v>
      </c>
      <c r="D133" s="216">
        <v>589</v>
      </c>
      <c r="E133" s="216">
        <v>679</v>
      </c>
      <c r="F133" s="216">
        <v>804</v>
      </c>
      <c r="G133" s="216">
        <v>910</v>
      </c>
      <c r="H133" s="216">
        <v>902</v>
      </c>
      <c r="I133" s="216">
        <v>981</v>
      </c>
      <c r="J133" s="216">
        <v>1086</v>
      </c>
      <c r="K133" s="216">
        <v>1057</v>
      </c>
      <c r="L133" s="216">
        <v>1035</v>
      </c>
      <c r="M133" s="216">
        <v>1121</v>
      </c>
      <c r="N133" s="216">
        <v>1178</v>
      </c>
      <c r="O133" s="216">
        <v>1362</v>
      </c>
      <c r="P133" s="216">
        <v>1430</v>
      </c>
      <c r="Q133" s="216">
        <v>1404</v>
      </c>
      <c r="R133" s="216">
        <v>1405</v>
      </c>
      <c r="S133" s="216">
        <v>1466</v>
      </c>
      <c r="T133" s="216">
        <v>1469</v>
      </c>
      <c r="U133" s="216">
        <v>1644</v>
      </c>
      <c r="V133" s="216">
        <v>1793</v>
      </c>
      <c r="W133" s="216">
        <v>1848</v>
      </c>
      <c r="X133" s="216">
        <v>1863</v>
      </c>
      <c r="Y133" s="216">
        <v>1958</v>
      </c>
      <c r="Z133" s="216">
        <v>2071</v>
      </c>
      <c r="AA133" s="216">
        <v>2207</v>
      </c>
      <c r="AB133" s="216">
        <v>2343</v>
      </c>
      <c r="AC133" s="216">
        <v>2538</v>
      </c>
      <c r="AD133" s="216">
        <v>2626</v>
      </c>
      <c r="AE133" s="216">
        <v>2820</v>
      </c>
      <c r="AF133" s="216">
        <v>3234</v>
      </c>
      <c r="AG133" s="216">
        <v>3393</v>
      </c>
      <c r="AH133" s="216">
        <v>3726</v>
      </c>
      <c r="AI133" s="216">
        <v>3755</v>
      </c>
      <c r="AJ133" s="216">
        <v>3828</v>
      </c>
      <c r="AK133" s="216">
        <v>4175</v>
      </c>
      <c r="AL133" s="216">
        <v>4174</v>
      </c>
      <c r="AM133" s="216">
        <v>4432</v>
      </c>
      <c r="AN133" s="216">
        <v>4768</v>
      </c>
      <c r="AO133" s="216">
        <v>5161</v>
      </c>
      <c r="AP133" s="216">
        <v>5158</v>
      </c>
      <c r="AQ133" s="216">
        <v>5311</v>
      </c>
      <c r="AR133" s="216">
        <v>5562</v>
      </c>
      <c r="AS133" s="216">
        <v>5579</v>
      </c>
      <c r="AT133" s="216">
        <v>5970</v>
      </c>
      <c r="AU133" s="216">
        <v>6550</v>
      </c>
      <c r="AV133" s="216">
        <v>6673</v>
      </c>
      <c r="AW133" s="216">
        <v>6846</v>
      </c>
      <c r="AX133" s="216">
        <v>6972</v>
      </c>
      <c r="AY133" s="216">
        <v>7305</v>
      </c>
      <c r="AZ133" s="216">
        <v>7645</v>
      </c>
      <c r="BA133" s="216">
        <v>8379</v>
      </c>
      <c r="BB133" s="216">
        <v>8957</v>
      </c>
      <c r="BC133" s="216">
        <v>9365</v>
      </c>
      <c r="BD133" s="216">
        <v>9716</v>
      </c>
      <c r="BE133" s="216">
        <v>10032</v>
      </c>
      <c r="BF133" s="216">
        <v>9717</v>
      </c>
      <c r="BG133" s="218">
        <v>9847</v>
      </c>
      <c r="BH133" s="568">
        <v>1.2999999999999999E-2</v>
      </c>
      <c r="BI133" s="568">
        <v>3.5999999999999997E-2</v>
      </c>
      <c r="BJ133" s="568">
        <v>0.10100000000000001</v>
      </c>
      <c r="BK133" s="12"/>
      <c r="BL133" s="12"/>
      <c r="BM133" s="12"/>
    </row>
    <row r="134" spans="1:65" ht="10.5">
      <c r="A134" s="19" t="s">
        <v>359</v>
      </c>
      <c r="B134" s="216" t="s">
        <v>115</v>
      </c>
      <c r="C134" s="216" t="s">
        <v>115</v>
      </c>
      <c r="D134" s="216" t="s">
        <v>115</v>
      </c>
      <c r="E134" s="216" t="s">
        <v>115</v>
      </c>
      <c r="F134" s="216" t="s">
        <v>115</v>
      </c>
      <c r="G134" s="216" t="s">
        <v>115</v>
      </c>
      <c r="H134" s="216" t="s">
        <v>115</v>
      </c>
      <c r="I134" s="216" t="s">
        <v>115</v>
      </c>
      <c r="J134" s="216" t="s">
        <v>115</v>
      </c>
      <c r="K134" s="216" t="s">
        <v>115</v>
      </c>
      <c r="L134" s="216" t="s">
        <v>115</v>
      </c>
      <c r="M134" s="216" t="s">
        <v>115</v>
      </c>
      <c r="N134" s="216" t="s">
        <v>115</v>
      </c>
      <c r="O134" s="216" t="s">
        <v>115</v>
      </c>
      <c r="P134" s="216" t="s">
        <v>115</v>
      </c>
      <c r="Q134" s="216">
        <v>616</v>
      </c>
      <c r="R134" s="216">
        <v>639</v>
      </c>
      <c r="S134" s="216">
        <v>690</v>
      </c>
      <c r="T134" s="216">
        <v>721</v>
      </c>
      <c r="U134" s="216">
        <v>793</v>
      </c>
      <c r="V134" s="216">
        <v>910</v>
      </c>
      <c r="W134" s="216">
        <v>963</v>
      </c>
      <c r="X134" s="216">
        <v>933</v>
      </c>
      <c r="Y134" s="216">
        <v>980</v>
      </c>
      <c r="Z134" s="216">
        <v>1070</v>
      </c>
      <c r="AA134" s="216">
        <v>1148</v>
      </c>
      <c r="AB134" s="216">
        <v>1217</v>
      </c>
      <c r="AC134" s="216">
        <v>1296</v>
      </c>
      <c r="AD134" s="216">
        <v>1411</v>
      </c>
      <c r="AE134" s="216">
        <v>1465</v>
      </c>
      <c r="AF134" s="216">
        <v>1629</v>
      </c>
      <c r="AG134" s="216">
        <v>1691</v>
      </c>
      <c r="AH134" s="216">
        <v>1748</v>
      </c>
      <c r="AI134" s="216">
        <v>1812</v>
      </c>
      <c r="AJ134" s="216">
        <v>1883</v>
      </c>
      <c r="AK134" s="216">
        <v>1992</v>
      </c>
      <c r="AL134" s="216">
        <v>2028</v>
      </c>
      <c r="AM134" s="216">
        <v>2150</v>
      </c>
      <c r="AN134" s="216">
        <v>2229</v>
      </c>
      <c r="AO134" s="216">
        <v>2309</v>
      </c>
      <c r="AP134" s="216">
        <v>2379</v>
      </c>
      <c r="AQ134" s="216">
        <v>2513</v>
      </c>
      <c r="AR134" s="216">
        <v>2636</v>
      </c>
      <c r="AS134" s="216">
        <v>2633</v>
      </c>
      <c r="AT134" s="216">
        <v>2738</v>
      </c>
      <c r="AU134" s="216">
        <v>2873</v>
      </c>
      <c r="AV134" s="216">
        <v>2988</v>
      </c>
      <c r="AW134" s="216">
        <v>3060</v>
      </c>
      <c r="AX134" s="216">
        <v>3153</v>
      </c>
      <c r="AY134" s="216">
        <v>3339</v>
      </c>
      <c r="AZ134" s="216">
        <v>3463</v>
      </c>
      <c r="BA134" s="216">
        <v>3853</v>
      </c>
      <c r="BB134" s="216">
        <v>4116</v>
      </c>
      <c r="BC134" s="216">
        <v>4345</v>
      </c>
      <c r="BD134" s="216">
        <v>4425</v>
      </c>
      <c r="BE134" s="216">
        <v>4344</v>
      </c>
      <c r="BF134" s="216">
        <v>4556</v>
      </c>
      <c r="BG134" s="218">
        <v>4782</v>
      </c>
      <c r="BH134" s="568">
        <v>0.05</v>
      </c>
      <c r="BI134" s="568">
        <v>4.1000000000000002E-2</v>
      </c>
      <c r="BJ134" s="568">
        <v>4.9000000000000002E-2</v>
      </c>
      <c r="BK134" s="12"/>
      <c r="BL134" s="12"/>
      <c r="BM134" s="12"/>
    </row>
    <row r="135" spans="1:65" ht="10.5">
      <c r="A135" s="222" t="s">
        <v>196</v>
      </c>
      <c r="B135" s="220">
        <v>3264</v>
      </c>
      <c r="C135" s="220">
        <v>3722</v>
      </c>
      <c r="D135" s="220">
        <v>4334</v>
      </c>
      <c r="E135" s="220">
        <v>4937</v>
      </c>
      <c r="F135" s="220">
        <v>5754</v>
      </c>
      <c r="G135" s="220">
        <v>6675</v>
      </c>
      <c r="H135" s="220">
        <v>7428</v>
      </c>
      <c r="I135" s="220">
        <v>7983</v>
      </c>
      <c r="J135" s="220">
        <v>9099</v>
      </c>
      <c r="K135" s="220">
        <v>9035</v>
      </c>
      <c r="L135" s="220">
        <v>8994</v>
      </c>
      <c r="M135" s="220">
        <v>9553</v>
      </c>
      <c r="N135" s="220">
        <v>10077</v>
      </c>
      <c r="O135" s="220">
        <v>10906</v>
      </c>
      <c r="P135" s="220">
        <v>11188</v>
      </c>
      <c r="Q135" s="220">
        <v>10512</v>
      </c>
      <c r="R135" s="220">
        <v>10262</v>
      </c>
      <c r="S135" s="220">
        <v>10026</v>
      </c>
      <c r="T135" s="220">
        <v>10123</v>
      </c>
      <c r="U135" s="220">
        <v>10484</v>
      </c>
      <c r="V135" s="220">
        <v>10479</v>
      </c>
      <c r="W135" s="220">
        <v>10855</v>
      </c>
      <c r="X135" s="220">
        <v>11197</v>
      </c>
      <c r="Y135" s="220">
        <v>12125</v>
      </c>
      <c r="Z135" s="220">
        <v>12921</v>
      </c>
      <c r="AA135" s="220">
        <v>13681</v>
      </c>
      <c r="AB135" s="220">
        <v>14259</v>
      </c>
      <c r="AC135" s="220">
        <v>15186</v>
      </c>
      <c r="AD135" s="220">
        <v>15924</v>
      </c>
      <c r="AE135" s="220">
        <v>16820</v>
      </c>
      <c r="AF135" s="220">
        <v>18176</v>
      </c>
      <c r="AG135" s="220">
        <v>19079</v>
      </c>
      <c r="AH135" s="220">
        <v>20100</v>
      </c>
      <c r="AI135" s="220">
        <v>19709</v>
      </c>
      <c r="AJ135" s="220">
        <v>20562</v>
      </c>
      <c r="AK135" s="220">
        <v>21158</v>
      </c>
      <c r="AL135" s="220">
        <v>21404</v>
      </c>
      <c r="AM135" s="220">
        <v>21985</v>
      </c>
      <c r="AN135" s="220">
        <v>22896</v>
      </c>
      <c r="AO135" s="220">
        <v>24207</v>
      </c>
      <c r="AP135" s="220">
        <v>24376</v>
      </c>
      <c r="AQ135" s="220">
        <v>24928</v>
      </c>
      <c r="AR135" s="220">
        <v>25749</v>
      </c>
      <c r="AS135" s="220">
        <v>25627</v>
      </c>
      <c r="AT135" s="220">
        <v>25929</v>
      </c>
      <c r="AU135" s="220">
        <v>27675</v>
      </c>
      <c r="AV135" s="220">
        <v>28397</v>
      </c>
      <c r="AW135" s="220">
        <v>29577</v>
      </c>
      <c r="AX135" s="220">
        <v>30126</v>
      </c>
      <c r="AY135" s="220">
        <v>30626</v>
      </c>
      <c r="AZ135" s="220">
        <v>32063</v>
      </c>
      <c r="BA135" s="220">
        <v>33264</v>
      </c>
      <c r="BB135" s="220">
        <v>34491</v>
      </c>
      <c r="BC135" s="220">
        <v>35391</v>
      </c>
      <c r="BD135" s="220">
        <v>36046</v>
      </c>
      <c r="BE135" s="220">
        <v>34039</v>
      </c>
      <c r="BF135" s="220">
        <v>35147</v>
      </c>
      <c r="BG135" s="220">
        <v>35326</v>
      </c>
      <c r="BH135" s="578">
        <v>5.0000000000000001E-3</v>
      </c>
      <c r="BI135" s="578">
        <v>1.7000000000000001E-2</v>
      </c>
      <c r="BJ135" s="578">
        <v>0.36299999999999999</v>
      </c>
      <c r="BK135" s="12"/>
      <c r="BL135" s="12"/>
      <c r="BM135" s="12"/>
    </row>
    <row r="136" spans="1:65" ht="10.5">
      <c r="A136" s="213"/>
      <c r="B136" s="218"/>
      <c r="C136" s="218"/>
      <c r="D136" s="218"/>
      <c r="E136" s="218"/>
      <c r="F136" s="218"/>
      <c r="G136" s="218"/>
      <c r="H136" s="218"/>
      <c r="I136" s="218"/>
      <c r="J136" s="218"/>
      <c r="K136" s="218"/>
      <c r="L136" s="218"/>
      <c r="M136" s="218"/>
      <c r="N136" s="218"/>
      <c r="O136" s="218"/>
      <c r="P136" s="218"/>
      <c r="Q136" s="218"/>
      <c r="R136" s="218"/>
      <c r="S136" s="218"/>
      <c r="T136" s="218"/>
      <c r="U136" s="218"/>
      <c r="V136" s="218"/>
      <c r="W136" s="218"/>
      <c r="X136" s="218"/>
      <c r="Y136" s="218"/>
      <c r="Z136" s="218"/>
      <c r="AA136" s="218"/>
      <c r="AB136" s="218"/>
      <c r="AC136" s="218"/>
      <c r="AD136" s="218"/>
      <c r="AE136" s="218"/>
      <c r="AF136" s="218"/>
      <c r="AG136" s="218"/>
      <c r="AH136" s="218"/>
      <c r="AI136" s="218"/>
      <c r="AJ136" s="218"/>
      <c r="AK136" s="218"/>
      <c r="AL136" s="218"/>
      <c r="AM136" s="218"/>
      <c r="AN136" s="218"/>
      <c r="AO136" s="218"/>
      <c r="AP136" s="218"/>
      <c r="AQ136" s="218"/>
      <c r="AR136" s="218"/>
      <c r="AS136" s="218"/>
      <c r="AT136" s="218"/>
      <c r="AU136" s="218"/>
      <c r="AV136" s="218"/>
      <c r="AW136" s="218"/>
      <c r="AX136" s="218"/>
      <c r="AY136" s="218"/>
      <c r="AZ136" s="218"/>
      <c r="BA136" s="218"/>
      <c r="BB136" s="218"/>
      <c r="BC136" s="218"/>
      <c r="BD136" s="218"/>
      <c r="BE136" s="218"/>
      <c r="BF136" s="218"/>
      <c r="BG136" s="218"/>
      <c r="BH136" s="568"/>
      <c r="BI136" s="568" t="s">
        <v>115</v>
      </c>
      <c r="BJ136" s="568"/>
      <c r="BK136" s="12"/>
      <c r="BL136" s="12"/>
      <c r="BM136" s="12"/>
    </row>
    <row r="137" spans="1:65" ht="10.5">
      <c r="A137" s="24" t="s">
        <v>373</v>
      </c>
      <c r="B137" s="216"/>
      <c r="C137" s="216"/>
      <c r="D137" s="216"/>
      <c r="E137" s="216"/>
      <c r="F137" s="216"/>
      <c r="G137" s="216"/>
      <c r="H137" s="216"/>
      <c r="I137" s="216"/>
      <c r="J137" s="216"/>
      <c r="K137" s="216"/>
      <c r="L137" s="216"/>
      <c r="M137" s="216"/>
      <c r="N137" s="216"/>
      <c r="O137" s="216"/>
      <c r="P137" s="216"/>
      <c r="Q137" s="216"/>
      <c r="R137" s="216"/>
      <c r="S137" s="216"/>
      <c r="T137" s="216"/>
      <c r="U137" s="216"/>
      <c r="V137" s="216"/>
      <c r="W137" s="216"/>
      <c r="X137" s="216"/>
      <c r="Y137" s="216"/>
      <c r="Z137" s="216"/>
      <c r="AA137" s="216"/>
      <c r="AB137" s="216"/>
      <c r="AC137" s="216"/>
      <c r="AD137" s="216"/>
      <c r="AE137" s="216"/>
      <c r="AF137" s="216"/>
      <c r="AG137" s="216"/>
      <c r="AH137" s="216"/>
      <c r="AI137" s="216"/>
      <c r="AJ137" s="216"/>
      <c r="AK137" s="216"/>
      <c r="AL137" s="216"/>
      <c r="AM137" s="216"/>
      <c r="AN137" s="216"/>
      <c r="AO137" s="216"/>
      <c r="AP137" s="216"/>
      <c r="AQ137" s="216"/>
      <c r="AR137" s="216"/>
      <c r="AS137" s="216"/>
      <c r="AT137" s="216"/>
      <c r="AU137" s="216"/>
      <c r="AV137" s="216"/>
      <c r="AW137" s="216"/>
      <c r="AX137" s="216"/>
      <c r="AY137" s="216"/>
      <c r="AZ137" s="216"/>
      <c r="BA137" s="216"/>
      <c r="BB137" s="216"/>
      <c r="BC137" s="216"/>
      <c r="BD137" s="216"/>
      <c r="BE137" s="216"/>
      <c r="BF137" s="216"/>
      <c r="BG137" s="218"/>
      <c r="BH137" s="568"/>
      <c r="BI137" s="568" t="s">
        <v>115</v>
      </c>
      <c r="BJ137" s="568"/>
      <c r="BK137" s="12"/>
      <c r="BL137" s="12"/>
      <c r="BM137" s="12"/>
    </row>
    <row r="138" spans="1:65" ht="10.5">
      <c r="A138" s="19" t="s">
        <v>351</v>
      </c>
      <c r="B138" s="216">
        <v>33</v>
      </c>
      <c r="C138" s="216">
        <v>42</v>
      </c>
      <c r="D138" s="216">
        <v>42</v>
      </c>
      <c r="E138" s="216">
        <v>45</v>
      </c>
      <c r="F138" s="216">
        <v>61</v>
      </c>
      <c r="G138" s="216">
        <v>85</v>
      </c>
      <c r="H138" s="216">
        <v>110</v>
      </c>
      <c r="I138" s="216">
        <v>129</v>
      </c>
      <c r="J138" s="216">
        <v>161</v>
      </c>
      <c r="K138" s="216">
        <v>186</v>
      </c>
      <c r="L138" s="216">
        <v>209</v>
      </c>
      <c r="M138" s="216">
        <v>253</v>
      </c>
      <c r="N138" s="216">
        <v>272</v>
      </c>
      <c r="O138" s="216">
        <v>289</v>
      </c>
      <c r="P138" s="216">
        <v>311</v>
      </c>
      <c r="Q138" s="216">
        <v>259</v>
      </c>
      <c r="R138" s="216">
        <v>254</v>
      </c>
      <c r="S138" s="216">
        <v>275</v>
      </c>
      <c r="T138" s="216">
        <v>303</v>
      </c>
      <c r="U138" s="216">
        <v>326</v>
      </c>
      <c r="V138" s="216">
        <v>366</v>
      </c>
      <c r="W138" s="216">
        <v>390</v>
      </c>
      <c r="X138" s="216">
        <v>426</v>
      </c>
      <c r="Y138" s="216">
        <v>483</v>
      </c>
      <c r="Z138" s="216">
        <v>511</v>
      </c>
      <c r="AA138" s="216">
        <v>519</v>
      </c>
      <c r="AB138" s="216">
        <v>581</v>
      </c>
      <c r="AC138" s="216">
        <v>658</v>
      </c>
      <c r="AD138" s="216">
        <v>752</v>
      </c>
      <c r="AE138" s="216">
        <v>717</v>
      </c>
      <c r="AF138" s="216">
        <v>780</v>
      </c>
      <c r="AG138" s="216">
        <v>855</v>
      </c>
      <c r="AH138" s="216">
        <v>886</v>
      </c>
      <c r="AI138" s="216">
        <v>906</v>
      </c>
      <c r="AJ138" s="216">
        <v>966</v>
      </c>
      <c r="AK138" s="216">
        <v>1016</v>
      </c>
      <c r="AL138" s="216">
        <v>1048</v>
      </c>
      <c r="AM138" s="216">
        <v>1117</v>
      </c>
      <c r="AN138" s="216">
        <v>1218</v>
      </c>
      <c r="AO138" s="216">
        <v>1370</v>
      </c>
      <c r="AP138" s="216">
        <v>1494</v>
      </c>
      <c r="AQ138" s="216">
        <v>1685</v>
      </c>
      <c r="AR138" s="216">
        <v>1817</v>
      </c>
      <c r="AS138" s="216">
        <v>1941</v>
      </c>
      <c r="AT138" s="216">
        <v>2010</v>
      </c>
      <c r="AU138" s="216">
        <v>2369</v>
      </c>
      <c r="AV138" s="216">
        <v>2549</v>
      </c>
      <c r="AW138" s="216">
        <v>2731</v>
      </c>
      <c r="AX138" s="216">
        <v>3057</v>
      </c>
      <c r="AY138" s="216">
        <v>3269</v>
      </c>
      <c r="AZ138" s="216">
        <v>3716</v>
      </c>
      <c r="BA138" s="216">
        <v>3889</v>
      </c>
      <c r="BB138" s="216">
        <v>4060</v>
      </c>
      <c r="BC138" s="216">
        <v>4324</v>
      </c>
      <c r="BD138" s="216">
        <v>4571</v>
      </c>
      <c r="BE138" s="216">
        <v>4476</v>
      </c>
      <c r="BF138" s="216">
        <v>4944</v>
      </c>
      <c r="BG138" s="218">
        <v>4840</v>
      </c>
      <c r="BH138" s="568">
        <v>-2.1000000000000001E-2</v>
      </c>
      <c r="BI138" s="568">
        <v>6.0999999999999999E-2</v>
      </c>
      <c r="BJ138" s="568">
        <v>0.05</v>
      </c>
      <c r="BK138" s="12"/>
      <c r="BL138" s="12"/>
      <c r="BM138" s="12"/>
    </row>
    <row r="139" spans="1:65" ht="10.5">
      <c r="A139" s="19" t="s">
        <v>352</v>
      </c>
      <c r="B139" s="216" t="s">
        <v>115</v>
      </c>
      <c r="C139" s="216" t="s">
        <v>115</v>
      </c>
      <c r="D139" s="216" t="s">
        <v>115</v>
      </c>
      <c r="E139" s="216" t="s">
        <v>115</v>
      </c>
      <c r="F139" s="216" t="s">
        <v>115</v>
      </c>
      <c r="G139" s="216" t="s">
        <v>115</v>
      </c>
      <c r="H139" s="216" t="s">
        <v>115</v>
      </c>
      <c r="I139" s="216" t="s">
        <v>115</v>
      </c>
      <c r="J139" s="216" t="s">
        <v>115</v>
      </c>
      <c r="K139" s="216" t="s">
        <v>115</v>
      </c>
      <c r="L139" s="216" t="s">
        <v>115</v>
      </c>
      <c r="M139" s="216" t="s">
        <v>115</v>
      </c>
      <c r="N139" s="216" t="s">
        <v>115</v>
      </c>
      <c r="O139" s="216" t="s">
        <v>115</v>
      </c>
      <c r="P139" s="216" t="s">
        <v>115</v>
      </c>
      <c r="Q139" s="216">
        <v>229</v>
      </c>
      <c r="R139" s="216">
        <v>216</v>
      </c>
      <c r="S139" s="216">
        <v>228</v>
      </c>
      <c r="T139" s="216">
        <v>251</v>
      </c>
      <c r="U139" s="216">
        <v>275</v>
      </c>
      <c r="V139" s="216">
        <v>320</v>
      </c>
      <c r="W139" s="216">
        <v>344</v>
      </c>
      <c r="X139" s="216">
        <v>373</v>
      </c>
      <c r="Y139" s="216">
        <v>409</v>
      </c>
      <c r="Z139" s="216">
        <v>425</v>
      </c>
      <c r="AA139" s="216">
        <v>436</v>
      </c>
      <c r="AB139" s="216">
        <v>507</v>
      </c>
      <c r="AC139" s="216">
        <v>574</v>
      </c>
      <c r="AD139" s="216">
        <v>662</v>
      </c>
      <c r="AE139" s="216">
        <v>619</v>
      </c>
      <c r="AF139" s="216">
        <v>667</v>
      </c>
      <c r="AG139" s="216">
        <v>724</v>
      </c>
      <c r="AH139" s="216">
        <v>744</v>
      </c>
      <c r="AI139" s="216">
        <v>760</v>
      </c>
      <c r="AJ139" s="216">
        <v>778</v>
      </c>
      <c r="AK139" s="216">
        <v>803</v>
      </c>
      <c r="AL139" s="216">
        <v>826</v>
      </c>
      <c r="AM139" s="216">
        <v>875</v>
      </c>
      <c r="AN139" s="216">
        <v>942</v>
      </c>
      <c r="AO139" s="216">
        <v>1071</v>
      </c>
      <c r="AP139" s="216">
        <v>1111</v>
      </c>
      <c r="AQ139" s="216">
        <v>1199</v>
      </c>
      <c r="AR139" s="216">
        <v>1263</v>
      </c>
      <c r="AS139" s="216">
        <v>1402</v>
      </c>
      <c r="AT139" s="216">
        <v>1412</v>
      </c>
      <c r="AU139" s="216">
        <v>1591</v>
      </c>
      <c r="AV139" s="216">
        <v>1738</v>
      </c>
      <c r="AW139" s="216">
        <v>1863</v>
      </c>
      <c r="AX139" s="216">
        <v>2143</v>
      </c>
      <c r="AY139" s="216">
        <v>2236</v>
      </c>
      <c r="AZ139" s="216">
        <v>2601</v>
      </c>
      <c r="BA139" s="216">
        <v>2699</v>
      </c>
      <c r="BB139" s="216">
        <v>2791</v>
      </c>
      <c r="BC139" s="216">
        <v>2978</v>
      </c>
      <c r="BD139" s="216">
        <v>3125</v>
      </c>
      <c r="BE139" s="216">
        <v>2921</v>
      </c>
      <c r="BF139" s="216">
        <v>3280</v>
      </c>
      <c r="BG139" s="218">
        <v>2974</v>
      </c>
      <c r="BH139" s="568">
        <v>-9.2999999999999999E-2</v>
      </c>
      <c r="BI139" s="568">
        <v>5.8000000000000003E-2</v>
      </c>
      <c r="BJ139" s="568">
        <v>3.1E-2</v>
      </c>
      <c r="BK139" s="12"/>
      <c r="BL139" s="12"/>
      <c r="BM139" s="12"/>
    </row>
    <row r="140" spans="1:65" ht="10.5">
      <c r="A140" s="19" t="s">
        <v>353</v>
      </c>
      <c r="B140" s="216" t="s">
        <v>115</v>
      </c>
      <c r="C140" s="216" t="s">
        <v>115</v>
      </c>
      <c r="D140" s="216" t="s">
        <v>115</v>
      </c>
      <c r="E140" s="216" t="s">
        <v>115</v>
      </c>
      <c r="F140" s="216" t="s">
        <v>115</v>
      </c>
      <c r="G140" s="216" t="s">
        <v>115</v>
      </c>
      <c r="H140" s="216" t="s">
        <v>115</v>
      </c>
      <c r="I140" s="216" t="s">
        <v>115</v>
      </c>
      <c r="J140" s="216" t="s">
        <v>115</v>
      </c>
      <c r="K140" s="216" t="s">
        <v>115</v>
      </c>
      <c r="L140" s="216" t="s">
        <v>115</v>
      </c>
      <c r="M140" s="216" t="s">
        <v>115</v>
      </c>
      <c r="N140" s="216" t="s">
        <v>115</v>
      </c>
      <c r="O140" s="216" t="s">
        <v>115</v>
      </c>
      <c r="P140" s="216" t="s">
        <v>115</v>
      </c>
      <c r="Q140" s="216">
        <v>31</v>
      </c>
      <c r="R140" s="216">
        <v>38</v>
      </c>
      <c r="S140" s="216">
        <v>47</v>
      </c>
      <c r="T140" s="216">
        <v>51</v>
      </c>
      <c r="U140" s="216">
        <v>52</v>
      </c>
      <c r="V140" s="216">
        <v>46</v>
      </c>
      <c r="W140" s="216">
        <v>46</v>
      </c>
      <c r="X140" s="216">
        <v>54</v>
      </c>
      <c r="Y140" s="216">
        <v>73</v>
      </c>
      <c r="Z140" s="216">
        <v>86</v>
      </c>
      <c r="AA140" s="216">
        <v>83</v>
      </c>
      <c r="AB140" s="216">
        <v>75</v>
      </c>
      <c r="AC140" s="216">
        <v>84</v>
      </c>
      <c r="AD140" s="216">
        <v>90</v>
      </c>
      <c r="AE140" s="216">
        <v>98</v>
      </c>
      <c r="AF140" s="216">
        <v>112</v>
      </c>
      <c r="AG140" s="216">
        <v>131</v>
      </c>
      <c r="AH140" s="216">
        <v>142</v>
      </c>
      <c r="AI140" s="216">
        <v>146</v>
      </c>
      <c r="AJ140" s="216">
        <v>188</v>
      </c>
      <c r="AK140" s="216">
        <v>213</v>
      </c>
      <c r="AL140" s="216">
        <v>221</v>
      </c>
      <c r="AM140" s="216">
        <v>242</v>
      </c>
      <c r="AN140" s="216">
        <v>276</v>
      </c>
      <c r="AO140" s="216">
        <v>299</v>
      </c>
      <c r="AP140" s="216">
        <v>383</v>
      </c>
      <c r="AQ140" s="216">
        <v>485</v>
      </c>
      <c r="AR140" s="216">
        <v>554</v>
      </c>
      <c r="AS140" s="216">
        <v>539</v>
      </c>
      <c r="AT140" s="216">
        <v>598</v>
      </c>
      <c r="AU140" s="216">
        <v>778</v>
      </c>
      <c r="AV140" s="216">
        <v>811</v>
      </c>
      <c r="AW140" s="216">
        <v>868</v>
      </c>
      <c r="AX140" s="216">
        <v>914</v>
      </c>
      <c r="AY140" s="216">
        <v>1032</v>
      </c>
      <c r="AZ140" s="216">
        <v>1115</v>
      </c>
      <c r="BA140" s="216">
        <v>1190</v>
      </c>
      <c r="BB140" s="216">
        <v>1269</v>
      </c>
      <c r="BC140" s="216">
        <v>1346</v>
      </c>
      <c r="BD140" s="216">
        <v>1446</v>
      </c>
      <c r="BE140" s="216">
        <v>1555</v>
      </c>
      <c r="BF140" s="216">
        <v>1664</v>
      </c>
      <c r="BG140" s="218">
        <v>1866</v>
      </c>
      <c r="BH140" s="568">
        <v>0.121</v>
      </c>
      <c r="BI140" s="568">
        <v>6.7000000000000004E-2</v>
      </c>
      <c r="BJ140" s="568">
        <v>1.9E-2</v>
      </c>
      <c r="BK140" s="12"/>
      <c r="BL140" s="12"/>
      <c r="BM140" s="12"/>
    </row>
    <row r="141" spans="1:65" ht="10.5">
      <c r="A141" s="19" t="s">
        <v>354</v>
      </c>
      <c r="B141" s="216">
        <v>74</v>
      </c>
      <c r="C141" s="216">
        <v>96</v>
      </c>
      <c r="D141" s="216">
        <v>94</v>
      </c>
      <c r="E141" s="216">
        <v>103</v>
      </c>
      <c r="F141" s="216">
        <v>139</v>
      </c>
      <c r="G141" s="216">
        <v>191</v>
      </c>
      <c r="H141" s="216">
        <v>249</v>
      </c>
      <c r="I141" s="216">
        <v>292</v>
      </c>
      <c r="J141" s="216">
        <v>365</v>
      </c>
      <c r="K141" s="216">
        <v>421</v>
      </c>
      <c r="L141" s="216">
        <v>464</v>
      </c>
      <c r="M141" s="216">
        <v>523</v>
      </c>
      <c r="N141" s="216">
        <v>552</v>
      </c>
      <c r="O141" s="216">
        <v>591</v>
      </c>
      <c r="P141" s="216">
        <v>635</v>
      </c>
      <c r="Q141" s="216">
        <v>425</v>
      </c>
      <c r="R141" s="216">
        <v>418</v>
      </c>
      <c r="S141" s="216">
        <v>405</v>
      </c>
      <c r="T141" s="216">
        <v>423</v>
      </c>
      <c r="U141" s="216">
        <v>447</v>
      </c>
      <c r="V141" s="216">
        <v>487</v>
      </c>
      <c r="W141" s="216">
        <v>524</v>
      </c>
      <c r="X141" s="216">
        <v>564</v>
      </c>
      <c r="Y141" s="216">
        <v>611</v>
      </c>
      <c r="Z141" s="216">
        <v>649</v>
      </c>
      <c r="AA141" s="216">
        <v>635</v>
      </c>
      <c r="AB141" s="216">
        <v>701</v>
      </c>
      <c r="AC141" s="216">
        <v>794</v>
      </c>
      <c r="AD141" s="216">
        <v>914</v>
      </c>
      <c r="AE141" s="216">
        <v>887</v>
      </c>
      <c r="AF141" s="216">
        <v>1007</v>
      </c>
      <c r="AG141" s="216">
        <v>1111</v>
      </c>
      <c r="AH141" s="216">
        <v>1228</v>
      </c>
      <c r="AI141" s="216">
        <v>1241</v>
      </c>
      <c r="AJ141" s="216">
        <v>1444</v>
      </c>
      <c r="AK141" s="216">
        <v>1573</v>
      </c>
      <c r="AL141" s="216">
        <v>1653</v>
      </c>
      <c r="AM141" s="216">
        <v>1789</v>
      </c>
      <c r="AN141" s="216">
        <v>1949</v>
      </c>
      <c r="AO141" s="216">
        <v>2321</v>
      </c>
      <c r="AP141" s="216">
        <v>2508</v>
      </c>
      <c r="AQ141" s="216">
        <v>2681</v>
      </c>
      <c r="AR141" s="216">
        <v>2857</v>
      </c>
      <c r="AS141" s="216">
        <v>3076</v>
      </c>
      <c r="AT141" s="216">
        <v>3124</v>
      </c>
      <c r="AU141" s="216">
        <v>3442</v>
      </c>
      <c r="AV141" s="216">
        <v>3655</v>
      </c>
      <c r="AW141" s="216">
        <v>3947</v>
      </c>
      <c r="AX141" s="216">
        <v>4049</v>
      </c>
      <c r="AY141" s="216">
        <v>4094</v>
      </c>
      <c r="AZ141" s="216">
        <v>4197</v>
      </c>
      <c r="BA141" s="216">
        <v>4142</v>
      </c>
      <c r="BB141" s="216">
        <v>4257</v>
      </c>
      <c r="BC141" s="216">
        <v>4421</v>
      </c>
      <c r="BD141" s="216">
        <v>4642</v>
      </c>
      <c r="BE141" s="216">
        <v>4283</v>
      </c>
      <c r="BF141" s="216">
        <v>4517</v>
      </c>
      <c r="BG141" s="218">
        <v>4108</v>
      </c>
      <c r="BH141" s="568">
        <v>-0.09</v>
      </c>
      <c r="BI141" s="568">
        <v>1.4E-2</v>
      </c>
      <c r="BJ141" s="568">
        <v>4.2000000000000003E-2</v>
      </c>
      <c r="BK141" s="12"/>
      <c r="BL141" s="12"/>
      <c r="BM141" s="12"/>
    </row>
    <row r="142" spans="1:65" ht="10.5">
      <c r="A142" s="19" t="s">
        <v>355</v>
      </c>
      <c r="B142" s="216" t="s">
        <v>115</v>
      </c>
      <c r="C142" s="216" t="s">
        <v>115</v>
      </c>
      <c r="D142" s="216" t="s">
        <v>115</v>
      </c>
      <c r="E142" s="216" t="s">
        <v>115</v>
      </c>
      <c r="F142" s="216" t="s">
        <v>115</v>
      </c>
      <c r="G142" s="216" t="s">
        <v>115</v>
      </c>
      <c r="H142" s="216" t="s">
        <v>115</v>
      </c>
      <c r="I142" s="216" t="s">
        <v>115</v>
      </c>
      <c r="J142" s="216" t="s">
        <v>115</v>
      </c>
      <c r="K142" s="216" t="s">
        <v>115</v>
      </c>
      <c r="L142" s="216" t="s">
        <v>115</v>
      </c>
      <c r="M142" s="216" t="s">
        <v>115</v>
      </c>
      <c r="N142" s="216" t="s">
        <v>115</v>
      </c>
      <c r="O142" s="216" t="s">
        <v>115</v>
      </c>
      <c r="P142" s="216" t="s">
        <v>115</v>
      </c>
      <c r="Q142" s="216">
        <v>344</v>
      </c>
      <c r="R142" s="216">
        <v>341</v>
      </c>
      <c r="S142" s="216">
        <v>330</v>
      </c>
      <c r="T142" s="216">
        <v>342</v>
      </c>
      <c r="U142" s="216">
        <v>362</v>
      </c>
      <c r="V142" s="216">
        <v>402</v>
      </c>
      <c r="W142" s="216">
        <v>438</v>
      </c>
      <c r="X142" s="216">
        <v>479</v>
      </c>
      <c r="Y142" s="216">
        <v>532</v>
      </c>
      <c r="Z142" s="216">
        <v>569</v>
      </c>
      <c r="AA142" s="216">
        <v>557</v>
      </c>
      <c r="AB142" s="216">
        <v>616</v>
      </c>
      <c r="AC142" s="216">
        <v>701</v>
      </c>
      <c r="AD142" s="216">
        <v>819</v>
      </c>
      <c r="AE142" s="216">
        <v>785</v>
      </c>
      <c r="AF142" s="216">
        <v>891</v>
      </c>
      <c r="AG142" s="216">
        <v>985</v>
      </c>
      <c r="AH142" s="216">
        <v>1078</v>
      </c>
      <c r="AI142" s="216">
        <v>1083</v>
      </c>
      <c r="AJ142" s="216">
        <v>1257</v>
      </c>
      <c r="AK142" s="216">
        <v>1377</v>
      </c>
      <c r="AL142" s="216">
        <v>1451</v>
      </c>
      <c r="AM142" s="216">
        <v>1580</v>
      </c>
      <c r="AN142" s="216">
        <v>1738</v>
      </c>
      <c r="AO142" s="216">
        <v>2066</v>
      </c>
      <c r="AP142" s="216">
        <v>2238</v>
      </c>
      <c r="AQ142" s="216">
        <v>2392</v>
      </c>
      <c r="AR142" s="216">
        <v>2548</v>
      </c>
      <c r="AS142" s="216">
        <v>2761</v>
      </c>
      <c r="AT142" s="216">
        <v>2761</v>
      </c>
      <c r="AU142" s="216">
        <v>3005</v>
      </c>
      <c r="AV142" s="216">
        <v>3196</v>
      </c>
      <c r="AW142" s="216">
        <v>3453</v>
      </c>
      <c r="AX142" s="216">
        <v>3503</v>
      </c>
      <c r="AY142" s="216">
        <v>3506</v>
      </c>
      <c r="AZ142" s="216">
        <v>3538</v>
      </c>
      <c r="BA142" s="216">
        <v>3403</v>
      </c>
      <c r="BB142" s="216">
        <v>3440</v>
      </c>
      <c r="BC142" s="216">
        <v>3515</v>
      </c>
      <c r="BD142" s="216">
        <v>3674</v>
      </c>
      <c r="BE142" s="216">
        <v>3499</v>
      </c>
      <c r="BF142" s="216">
        <v>3743</v>
      </c>
      <c r="BG142" s="218">
        <v>3605</v>
      </c>
      <c r="BH142" s="568">
        <v>-3.6999999999999998E-2</v>
      </c>
      <c r="BI142" s="568">
        <v>8.0000000000000002E-3</v>
      </c>
      <c r="BJ142" s="568">
        <v>3.6999999999999998E-2</v>
      </c>
      <c r="BK142" s="12"/>
      <c r="BL142" s="12"/>
      <c r="BM142" s="12"/>
    </row>
    <row r="143" spans="1:65" ht="10.5">
      <c r="A143" s="19" t="s">
        <v>356</v>
      </c>
      <c r="B143" s="216" t="s">
        <v>115</v>
      </c>
      <c r="C143" s="216" t="s">
        <v>115</v>
      </c>
      <c r="D143" s="216" t="s">
        <v>115</v>
      </c>
      <c r="E143" s="216" t="s">
        <v>115</v>
      </c>
      <c r="F143" s="216" t="s">
        <v>115</v>
      </c>
      <c r="G143" s="216" t="s">
        <v>115</v>
      </c>
      <c r="H143" s="216" t="s">
        <v>115</v>
      </c>
      <c r="I143" s="216" t="s">
        <v>115</v>
      </c>
      <c r="J143" s="216" t="s">
        <v>115</v>
      </c>
      <c r="K143" s="216" t="s">
        <v>115</v>
      </c>
      <c r="L143" s="216" t="s">
        <v>115</v>
      </c>
      <c r="M143" s="216" t="s">
        <v>115</v>
      </c>
      <c r="N143" s="216" t="s">
        <v>115</v>
      </c>
      <c r="O143" s="216" t="s">
        <v>115</v>
      </c>
      <c r="P143" s="216" t="s">
        <v>115</v>
      </c>
      <c r="Q143" s="216">
        <v>81</v>
      </c>
      <c r="R143" s="216">
        <v>77</v>
      </c>
      <c r="S143" s="216">
        <v>75</v>
      </c>
      <c r="T143" s="216">
        <v>81</v>
      </c>
      <c r="U143" s="216">
        <v>85</v>
      </c>
      <c r="V143" s="216">
        <v>85</v>
      </c>
      <c r="W143" s="216">
        <v>85</v>
      </c>
      <c r="X143" s="216">
        <v>85</v>
      </c>
      <c r="Y143" s="216">
        <v>79</v>
      </c>
      <c r="Z143" s="216">
        <v>80</v>
      </c>
      <c r="AA143" s="216">
        <v>78</v>
      </c>
      <c r="AB143" s="216">
        <v>86</v>
      </c>
      <c r="AC143" s="216">
        <v>93</v>
      </c>
      <c r="AD143" s="216">
        <v>96</v>
      </c>
      <c r="AE143" s="216">
        <v>102</v>
      </c>
      <c r="AF143" s="216">
        <v>116</v>
      </c>
      <c r="AG143" s="216">
        <v>125</v>
      </c>
      <c r="AH143" s="216">
        <v>151</v>
      </c>
      <c r="AI143" s="216">
        <v>158</v>
      </c>
      <c r="AJ143" s="216">
        <v>187</v>
      </c>
      <c r="AK143" s="216">
        <v>196</v>
      </c>
      <c r="AL143" s="216">
        <v>202</v>
      </c>
      <c r="AM143" s="216">
        <v>209</v>
      </c>
      <c r="AN143" s="216">
        <v>211</v>
      </c>
      <c r="AO143" s="216">
        <v>255</v>
      </c>
      <c r="AP143" s="216">
        <v>271</v>
      </c>
      <c r="AQ143" s="216">
        <v>288</v>
      </c>
      <c r="AR143" s="216">
        <v>309</v>
      </c>
      <c r="AS143" s="216">
        <v>315</v>
      </c>
      <c r="AT143" s="216">
        <v>363</v>
      </c>
      <c r="AU143" s="216">
        <v>437</v>
      </c>
      <c r="AV143" s="216">
        <v>459</v>
      </c>
      <c r="AW143" s="216">
        <v>495</v>
      </c>
      <c r="AX143" s="216">
        <v>546</v>
      </c>
      <c r="AY143" s="216">
        <v>588</v>
      </c>
      <c r="AZ143" s="216">
        <v>659</v>
      </c>
      <c r="BA143" s="216">
        <v>739</v>
      </c>
      <c r="BB143" s="216">
        <v>817</v>
      </c>
      <c r="BC143" s="216">
        <v>906</v>
      </c>
      <c r="BD143" s="216">
        <v>967</v>
      </c>
      <c r="BE143" s="216">
        <v>784</v>
      </c>
      <c r="BF143" s="216">
        <v>774</v>
      </c>
      <c r="BG143" s="218">
        <v>503</v>
      </c>
      <c r="BH143" s="568">
        <v>-0.34899999999999998</v>
      </c>
      <c r="BI143" s="568">
        <v>4.5999999999999999E-2</v>
      </c>
      <c r="BJ143" s="568">
        <v>5.0000000000000001E-3</v>
      </c>
      <c r="BK143" s="12"/>
      <c r="BL143" s="12"/>
      <c r="BM143" s="12"/>
    </row>
    <row r="144" spans="1:65" ht="10.5">
      <c r="A144" s="19" t="s">
        <v>357</v>
      </c>
      <c r="B144" s="216">
        <v>80</v>
      </c>
      <c r="C144" s="216">
        <v>104</v>
      </c>
      <c r="D144" s="216">
        <v>102</v>
      </c>
      <c r="E144" s="216">
        <v>111</v>
      </c>
      <c r="F144" s="216">
        <v>150</v>
      </c>
      <c r="G144" s="216">
        <v>207</v>
      </c>
      <c r="H144" s="216">
        <v>301</v>
      </c>
      <c r="I144" s="216">
        <v>336</v>
      </c>
      <c r="J144" s="216">
        <v>394</v>
      </c>
      <c r="K144" s="216">
        <v>454</v>
      </c>
      <c r="L144" s="216">
        <v>497</v>
      </c>
      <c r="M144" s="216">
        <v>555</v>
      </c>
      <c r="N144" s="216">
        <v>583</v>
      </c>
      <c r="O144" s="216">
        <v>719</v>
      </c>
      <c r="P144" s="216">
        <v>645</v>
      </c>
      <c r="Q144" s="216">
        <v>716</v>
      </c>
      <c r="R144" s="216">
        <v>664</v>
      </c>
      <c r="S144" s="216">
        <v>640</v>
      </c>
      <c r="T144" s="216">
        <v>621</v>
      </c>
      <c r="U144" s="216">
        <v>612</v>
      </c>
      <c r="V144" s="216">
        <v>599</v>
      </c>
      <c r="W144" s="216">
        <v>632</v>
      </c>
      <c r="X144" s="216">
        <v>644</v>
      </c>
      <c r="Y144" s="216">
        <v>663</v>
      </c>
      <c r="Z144" s="216">
        <v>690</v>
      </c>
      <c r="AA144" s="216">
        <v>657</v>
      </c>
      <c r="AB144" s="216">
        <v>662</v>
      </c>
      <c r="AC144" s="216">
        <v>635</v>
      </c>
      <c r="AD144" s="216">
        <v>724</v>
      </c>
      <c r="AE144" s="216">
        <v>687</v>
      </c>
      <c r="AF144" s="216">
        <v>673</v>
      </c>
      <c r="AG144" s="216">
        <v>706</v>
      </c>
      <c r="AH144" s="216">
        <v>721</v>
      </c>
      <c r="AI144" s="216">
        <v>736</v>
      </c>
      <c r="AJ144" s="216">
        <v>762</v>
      </c>
      <c r="AK144" s="216">
        <v>766</v>
      </c>
      <c r="AL144" s="216">
        <v>771</v>
      </c>
      <c r="AM144" s="216">
        <v>758</v>
      </c>
      <c r="AN144" s="216">
        <v>889</v>
      </c>
      <c r="AO144" s="216">
        <v>951</v>
      </c>
      <c r="AP144" s="216">
        <v>899</v>
      </c>
      <c r="AQ144" s="216">
        <v>954</v>
      </c>
      <c r="AR144" s="216">
        <v>906</v>
      </c>
      <c r="AS144" s="216">
        <v>724</v>
      </c>
      <c r="AT144" s="216">
        <v>662</v>
      </c>
      <c r="AU144" s="216">
        <v>666</v>
      </c>
      <c r="AV144" s="216">
        <v>588</v>
      </c>
      <c r="AW144" s="216">
        <v>560</v>
      </c>
      <c r="AX144" s="216">
        <v>564</v>
      </c>
      <c r="AY144" s="216">
        <v>584</v>
      </c>
      <c r="AZ144" s="216">
        <v>591</v>
      </c>
      <c r="BA144" s="216">
        <v>558</v>
      </c>
      <c r="BB144" s="216">
        <v>530</v>
      </c>
      <c r="BC144" s="216">
        <v>532</v>
      </c>
      <c r="BD144" s="216">
        <v>574</v>
      </c>
      <c r="BE144" s="216">
        <v>602</v>
      </c>
      <c r="BF144" s="216">
        <v>648</v>
      </c>
      <c r="BG144" s="218">
        <v>706</v>
      </c>
      <c r="BH144" s="568">
        <v>8.8999999999999996E-2</v>
      </c>
      <c r="BI144" s="568">
        <v>1.4999999999999999E-2</v>
      </c>
      <c r="BJ144" s="568">
        <v>7.0000000000000001E-3</v>
      </c>
      <c r="BK144" s="12"/>
      <c r="BL144" s="12"/>
      <c r="BM144" s="12"/>
    </row>
    <row r="145" spans="1:65" ht="10.5">
      <c r="A145" s="19" t="s">
        <v>358</v>
      </c>
      <c r="B145" s="216">
        <v>29</v>
      </c>
      <c r="C145" s="216">
        <v>35</v>
      </c>
      <c r="D145" s="216">
        <v>36</v>
      </c>
      <c r="E145" s="216">
        <v>39</v>
      </c>
      <c r="F145" s="216">
        <v>51</v>
      </c>
      <c r="G145" s="216">
        <v>72</v>
      </c>
      <c r="H145" s="216">
        <v>94</v>
      </c>
      <c r="I145" s="216">
        <v>107</v>
      </c>
      <c r="J145" s="216">
        <v>138</v>
      </c>
      <c r="K145" s="216">
        <v>155</v>
      </c>
      <c r="L145" s="216">
        <v>172</v>
      </c>
      <c r="M145" s="216">
        <v>203</v>
      </c>
      <c r="N145" s="216">
        <v>217</v>
      </c>
      <c r="O145" s="216">
        <v>220</v>
      </c>
      <c r="P145" s="216">
        <v>237</v>
      </c>
      <c r="Q145" s="216">
        <v>243</v>
      </c>
      <c r="R145" s="216">
        <v>226</v>
      </c>
      <c r="S145" s="216">
        <v>230</v>
      </c>
      <c r="T145" s="216">
        <v>240</v>
      </c>
      <c r="U145" s="216">
        <v>258</v>
      </c>
      <c r="V145" s="216">
        <v>282</v>
      </c>
      <c r="W145" s="216">
        <v>300</v>
      </c>
      <c r="X145" s="216">
        <v>332</v>
      </c>
      <c r="Y145" s="216">
        <v>359</v>
      </c>
      <c r="Z145" s="216">
        <v>374</v>
      </c>
      <c r="AA145" s="216">
        <v>392</v>
      </c>
      <c r="AB145" s="216">
        <v>447</v>
      </c>
      <c r="AC145" s="216">
        <v>504</v>
      </c>
      <c r="AD145" s="216">
        <v>514</v>
      </c>
      <c r="AE145" s="216">
        <v>673</v>
      </c>
      <c r="AF145" s="216">
        <v>760</v>
      </c>
      <c r="AG145" s="216">
        <v>893</v>
      </c>
      <c r="AH145" s="216">
        <v>1095</v>
      </c>
      <c r="AI145" s="216">
        <v>1185</v>
      </c>
      <c r="AJ145" s="216">
        <v>1146</v>
      </c>
      <c r="AK145" s="216">
        <v>1300</v>
      </c>
      <c r="AL145" s="216">
        <v>1290</v>
      </c>
      <c r="AM145" s="216">
        <v>1480</v>
      </c>
      <c r="AN145" s="216">
        <v>1681</v>
      </c>
      <c r="AO145" s="216">
        <v>2047</v>
      </c>
      <c r="AP145" s="216">
        <v>1915</v>
      </c>
      <c r="AQ145" s="216">
        <v>2003</v>
      </c>
      <c r="AR145" s="216">
        <v>2102</v>
      </c>
      <c r="AS145" s="216">
        <v>2079</v>
      </c>
      <c r="AT145" s="216">
        <v>2369</v>
      </c>
      <c r="AU145" s="216">
        <v>2830</v>
      </c>
      <c r="AV145" s="216">
        <v>2839</v>
      </c>
      <c r="AW145" s="216">
        <v>2823</v>
      </c>
      <c r="AX145" s="216">
        <v>2894</v>
      </c>
      <c r="AY145" s="216">
        <v>3071</v>
      </c>
      <c r="AZ145" s="216">
        <v>3386</v>
      </c>
      <c r="BA145" s="216">
        <v>3708</v>
      </c>
      <c r="BB145" s="216">
        <v>4157</v>
      </c>
      <c r="BC145" s="216">
        <v>4367</v>
      </c>
      <c r="BD145" s="216">
        <v>4535</v>
      </c>
      <c r="BE145" s="216">
        <v>5046</v>
      </c>
      <c r="BF145" s="216">
        <v>4784</v>
      </c>
      <c r="BG145" s="218">
        <v>4641</v>
      </c>
      <c r="BH145" s="568">
        <v>-0.03</v>
      </c>
      <c r="BI145" s="568">
        <v>5.3999999999999999E-2</v>
      </c>
      <c r="BJ145" s="568">
        <v>4.8000000000000001E-2</v>
      </c>
      <c r="BK145" s="12"/>
      <c r="BL145" s="12"/>
      <c r="BM145" s="12"/>
    </row>
    <row r="146" spans="1:65" ht="10.5">
      <c r="A146" s="19" t="s">
        <v>359</v>
      </c>
      <c r="B146" s="216" t="s">
        <v>115</v>
      </c>
      <c r="C146" s="216" t="s">
        <v>115</v>
      </c>
      <c r="D146" s="216" t="s">
        <v>115</v>
      </c>
      <c r="E146" s="216" t="s">
        <v>115</v>
      </c>
      <c r="F146" s="216" t="s">
        <v>115</v>
      </c>
      <c r="G146" s="216" t="s">
        <v>115</v>
      </c>
      <c r="H146" s="216" t="s">
        <v>115</v>
      </c>
      <c r="I146" s="216" t="s">
        <v>115</v>
      </c>
      <c r="J146" s="216" t="s">
        <v>115</v>
      </c>
      <c r="K146" s="216" t="s">
        <v>115</v>
      </c>
      <c r="L146" s="216" t="s">
        <v>115</v>
      </c>
      <c r="M146" s="216" t="s">
        <v>115</v>
      </c>
      <c r="N146" s="216" t="s">
        <v>115</v>
      </c>
      <c r="O146" s="216" t="s">
        <v>115</v>
      </c>
      <c r="P146" s="216" t="s">
        <v>115</v>
      </c>
      <c r="Q146" s="216">
        <v>38</v>
      </c>
      <c r="R146" s="216">
        <v>35</v>
      </c>
      <c r="S146" s="216">
        <v>38</v>
      </c>
      <c r="T146" s="216">
        <v>46</v>
      </c>
      <c r="U146" s="216">
        <v>47</v>
      </c>
      <c r="V146" s="216">
        <v>70</v>
      </c>
      <c r="W146" s="216">
        <v>88</v>
      </c>
      <c r="X146" s="216">
        <v>93</v>
      </c>
      <c r="Y146" s="216">
        <v>100</v>
      </c>
      <c r="Z146" s="216">
        <v>107</v>
      </c>
      <c r="AA146" s="216">
        <v>110</v>
      </c>
      <c r="AB146" s="216">
        <v>130</v>
      </c>
      <c r="AC146" s="216">
        <v>140</v>
      </c>
      <c r="AD146" s="216">
        <v>197</v>
      </c>
      <c r="AE146" s="216">
        <v>233</v>
      </c>
      <c r="AF146" s="216">
        <v>293</v>
      </c>
      <c r="AG146" s="216">
        <v>323</v>
      </c>
      <c r="AH146" s="216">
        <v>345</v>
      </c>
      <c r="AI146" s="216">
        <v>425</v>
      </c>
      <c r="AJ146" s="216">
        <v>428</v>
      </c>
      <c r="AK146" s="216">
        <v>486</v>
      </c>
      <c r="AL146" s="216">
        <v>488</v>
      </c>
      <c r="AM146" s="216">
        <v>551</v>
      </c>
      <c r="AN146" s="216">
        <v>607</v>
      </c>
      <c r="AO146" s="216">
        <v>674</v>
      </c>
      <c r="AP146" s="216">
        <v>677</v>
      </c>
      <c r="AQ146" s="216">
        <v>759</v>
      </c>
      <c r="AR146" s="216">
        <v>789</v>
      </c>
      <c r="AS146" s="216">
        <v>731</v>
      </c>
      <c r="AT146" s="216">
        <v>754</v>
      </c>
      <c r="AU146" s="216">
        <v>791</v>
      </c>
      <c r="AV146" s="216">
        <v>803</v>
      </c>
      <c r="AW146" s="216">
        <v>798</v>
      </c>
      <c r="AX146" s="216">
        <v>871</v>
      </c>
      <c r="AY146" s="216">
        <v>998</v>
      </c>
      <c r="AZ146" s="216">
        <v>1120</v>
      </c>
      <c r="BA146" s="216">
        <v>1310</v>
      </c>
      <c r="BB146" s="216">
        <v>1456</v>
      </c>
      <c r="BC146" s="216">
        <v>1531</v>
      </c>
      <c r="BD146" s="216">
        <v>1539</v>
      </c>
      <c r="BE146" s="216">
        <v>1507</v>
      </c>
      <c r="BF146" s="216">
        <v>1698</v>
      </c>
      <c r="BG146" s="218">
        <v>1837</v>
      </c>
      <c r="BH146" s="568">
        <v>8.1000000000000003E-2</v>
      </c>
      <c r="BI146" s="568">
        <v>7.8E-2</v>
      </c>
      <c r="BJ146" s="568">
        <v>1.9E-2</v>
      </c>
      <c r="BK146" s="12"/>
      <c r="BL146" s="12"/>
      <c r="BM146" s="12"/>
    </row>
    <row r="147" spans="1:65" ht="10.5">
      <c r="A147" s="222" t="s">
        <v>374</v>
      </c>
      <c r="B147" s="220">
        <v>215</v>
      </c>
      <c r="C147" s="220">
        <v>277</v>
      </c>
      <c r="D147" s="220">
        <v>273</v>
      </c>
      <c r="E147" s="220">
        <v>298</v>
      </c>
      <c r="F147" s="220">
        <v>401</v>
      </c>
      <c r="G147" s="220">
        <v>554</v>
      </c>
      <c r="H147" s="220">
        <v>753</v>
      </c>
      <c r="I147" s="220">
        <v>865</v>
      </c>
      <c r="J147" s="220">
        <v>1058</v>
      </c>
      <c r="K147" s="220">
        <v>1217</v>
      </c>
      <c r="L147" s="220">
        <v>1342</v>
      </c>
      <c r="M147" s="220">
        <v>1534</v>
      </c>
      <c r="N147" s="220">
        <v>1625</v>
      </c>
      <c r="O147" s="220">
        <v>1819</v>
      </c>
      <c r="P147" s="220">
        <v>1827</v>
      </c>
      <c r="Q147" s="220">
        <v>1643</v>
      </c>
      <c r="R147" s="220">
        <v>1562</v>
      </c>
      <c r="S147" s="220">
        <v>1550</v>
      </c>
      <c r="T147" s="220">
        <v>1586</v>
      </c>
      <c r="U147" s="220">
        <v>1643</v>
      </c>
      <c r="V147" s="220">
        <v>1734</v>
      </c>
      <c r="W147" s="220">
        <v>1846</v>
      </c>
      <c r="X147" s="220">
        <v>1965</v>
      </c>
      <c r="Y147" s="220">
        <v>2116</v>
      </c>
      <c r="Z147" s="220">
        <v>2224</v>
      </c>
      <c r="AA147" s="220">
        <v>2204</v>
      </c>
      <c r="AB147" s="220">
        <v>2392</v>
      </c>
      <c r="AC147" s="220">
        <v>2591</v>
      </c>
      <c r="AD147" s="220">
        <v>2904</v>
      </c>
      <c r="AE147" s="220">
        <v>2965</v>
      </c>
      <c r="AF147" s="220">
        <v>3220</v>
      </c>
      <c r="AG147" s="220">
        <v>3566</v>
      </c>
      <c r="AH147" s="220">
        <v>3930</v>
      </c>
      <c r="AI147" s="220">
        <v>4068</v>
      </c>
      <c r="AJ147" s="220">
        <v>4318</v>
      </c>
      <c r="AK147" s="220">
        <v>4655</v>
      </c>
      <c r="AL147" s="220">
        <v>4762</v>
      </c>
      <c r="AM147" s="220">
        <v>5144</v>
      </c>
      <c r="AN147" s="220">
        <v>5738</v>
      </c>
      <c r="AO147" s="220">
        <v>6690</v>
      </c>
      <c r="AP147" s="220">
        <v>6816</v>
      </c>
      <c r="AQ147" s="220">
        <v>7323</v>
      </c>
      <c r="AR147" s="220">
        <v>7681</v>
      </c>
      <c r="AS147" s="220">
        <v>7819</v>
      </c>
      <c r="AT147" s="220">
        <v>8166</v>
      </c>
      <c r="AU147" s="220">
        <v>9307</v>
      </c>
      <c r="AV147" s="220">
        <v>9630</v>
      </c>
      <c r="AW147" s="220">
        <v>10061</v>
      </c>
      <c r="AX147" s="220">
        <v>10563</v>
      </c>
      <c r="AY147" s="220">
        <v>11018</v>
      </c>
      <c r="AZ147" s="220">
        <v>11890</v>
      </c>
      <c r="BA147" s="220">
        <v>12297</v>
      </c>
      <c r="BB147" s="220">
        <v>13003</v>
      </c>
      <c r="BC147" s="220">
        <v>13643</v>
      </c>
      <c r="BD147" s="220">
        <v>14322</v>
      </c>
      <c r="BE147" s="220">
        <v>14408</v>
      </c>
      <c r="BF147" s="220">
        <v>14893</v>
      </c>
      <c r="BG147" s="220">
        <v>14295</v>
      </c>
      <c r="BH147" s="578">
        <v>-0.04</v>
      </c>
      <c r="BI147" s="578">
        <v>0.04</v>
      </c>
      <c r="BJ147" s="578">
        <v>0.14699999999999999</v>
      </c>
      <c r="BK147" s="12"/>
      <c r="BL147" s="12"/>
      <c r="BM147" s="12"/>
    </row>
    <row r="148" spans="1:65" ht="10.5">
      <c r="A148" s="12"/>
      <c r="B148" s="216"/>
      <c r="C148" s="216"/>
      <c r="D148" s="216"/>
      <c r="E148" s="216"/>
      <c r="F148" s="216"/>
      <c r="G148" s="216"/>
      <c r="H148" s="216"/>
      <c r="I148" s="216"/>
      <c r="J148" s="216"/>
      <c r="K148" s="216"/>
      <c r="L148" s="216"/>
      <c r="M148" s="216"/>
      <c r="N148" s="216"/>
      <c r="O148" s="216"/>
      <c r="P148" s="216"/>
      <c r="Q148" s="216"/>
      <c r="R148" s="216"/>
      <c r="S148" s="216"/>
      <c r="T148" s="216"/>
      <c r="U148" s="216"/>
      <c r="V148" s="216"/>
      <c r="W148" s="216"/>
      <c r="X148" s="216"/>
      <c r="Y148" s="216"/>
      <c r="Z148" s="216"/>
      <c r="AA148" s="216"/>
      <c r="AB148" s="216"/>
      <c r="AC148" s="216"/>
      <c r="AD148" s="216"/>
      <c r="AE148" s="216"/>
      <c r="AF148" s="216"/>
      <c r="AG148" s="216"/>
      <c r="AH148" s="216"/>
      <c r="AI148" s="216"/>
      <c r="AJ148" s="216"/>
      <c r="AK148" s="216"/>
      <c r="AL148" s="216"/>
      <c r="AM148" s="216"/>
      <c r="AN148" s="216"/>
      <c r="AO148" s="216"/>
      <c r="AP148" s="216"/>
      <c r="AQ148" s="216"/>
      <c r="AR148" s="216"/>
      <c r="AS148" s="216"/>
      <c r="AT148" s="216"/>
      <c r="AU148" s="216"/>
      <c r="AV148" s="216"/>
      <c r="AW148" s="216"/>
      <c r="AX148" s="216"/>
      <c r="AY148" s="216"/>
      <c r="AZ148" s="216"/>
      <c r="BA148" s="216"/>
      <c r="BB148" s="216"/>
      <c r="BC148" s="216"/>
      <c r="BD148" s="216"/>
      <c r="BE148" s="216"/>
      <c r="BF148" s="216"/>
      <c r="BG148" s="218"/>
      <c r="BH148" s="568"/>
      <c r="BI148" s="568" t="s">
        <v>115</v>
      </c>
      <c r="BJ148" s="568"/>
      <c r="BK148" s="12"/>
      <c r="BL148" s="12"/>
      <c r="BM148" s="12"/>
    </row>
    <row r="149" spans="1:65" ht="10.5">
      <c r="A149" s="24" t="s">
        <v>375</v>
      </c>
      <c r="B149" s="216"/>
      <c r="C149" s="216"/>
      <c r="D149" s="216"/>
      <c r="E149" s="216"/>
      <c r="F149" s="216"/>
      <c r="G149" s="216"/>
      <c r="H149" s="216"/>
      <c r="I149" s="216"/>
      <c r="J149" s="216"/>
      <c r="K149" s="216"/>
      <c r="L149" s="216"/>
      <c r="M149" s="216"/>
      <c r="N149" s="216"/>
      <c r="O149" s="216"/>
      <c r="P149" s="216"/>
      <c r="Q149" s="216"/>
      <c r="R149" s="216"/>
      <c r="S149" s="216"/>
      <c r="T149" s="216"/>
      <c r="U149" s="216"/>
      <c r="V149" s="216"/>
      <c r="W149" s="216"/>
      <c r="X149" s="216"/>
      <c r="Y149" s="216"/>
      <c r="Z149" s="216"/>
      <c r="AA149" s="216"/>
      <c r="AB149" s="216"/>
      <c r="AC149" s="216"/>
      <c r="AD149" s="216"/>
      <c r="AE149" s="216"/>
      <c r="AF149" s="216"/>
      <c r="AG149" s="216"/>
      <c r="AH149" s="216"/>
      <c r="AI149" s="216"/>
      <c r="AJ149" s="216"/>
      <c r="AK149" s="216"/>
      <c r="AL149" s="216"/>
      <c r="AM149" s="216"/>
      <c r="AN149" s="216"/>
      <c r="AO149" s="216"/>
      <c r="AP149" s="216"/>
      <c r="AQ149" s="216"/>
      <c r="AR149" s="216"/>
      <c r="AS149" s="216"/>
      <c r="AT149" s="216"/>
      <c r="AU149" s="216"/>
      <c r="AV149" s="216"/>
      <c r="AW149" s="216"/>
      <c r="AX149" s="216"/>
      <c r="AY149" s="216"/>
      <c r="AZ149" s="216"/>
      <c r="BA149" s="216"/>
      <c r="BB149" s="216"/>
      <c r="BC149" s="216"/>
      <c r="BD149" s="216"/>
      <c r="BE149" s="216"/>
      <c r="BF149" s="216"/>
      <c r="BG149" s="218"/>
      <c r="BH149" s="568"/>
      <c r="BI149" s="568" t="s">
        <v>115</v>
      </c>
      <c r="BJ149" s="568"/>
      <c r="BK149" s="12"/>
      <c r="BL149" s="12"/>
      <c r="BM149" s="12"/>
    </row>
    <row r="150" spans="1:65" ht="10.5">
      <c r="A150" s="19" t="s">
        <v>351</v>
      </c>
      <c r="B150" s="216">
        <v>21</v>
      </c>
      <c r="C150" s="216">
        <v>21</v>
      </c>
      <c r="D150" s="216">
        <v>21</v>
      </c>
      <c r="E150" s="216">
        <v>24</v>
      </c>
      <c r="F150" s="216">
        <v>33</v>
      </c>
      <c r="G150" s="216">
        <v>35</v>
      </c>
      <c r="H150" s="216">
        <v>63</v>
      </c>
      <c r="I150" s="216">
        <v>67</v>
      </c>
      <c r="J150" s="216">
        <v>73</v>
      </c>
      <c r="K150" s="216">
        <v>69</v>
      </c>
      <c r="L150" s="216">
        <v>73</v>
      </c>
      <c r="M150" s="216">
        <v>82</v>
      </c>
      <c r="N150" s="216">
        <v>88</v>
      </c>
      <c r="O150" s="216">
        <v>92</v>
      </c>
      <c r="P150" s="216">
        <v>96</v>
      </c>
      <c r="Q150" s="216">
        <v>87</v>
      </c>
      <c r="R150" s="216">
        <v>108</v>
      </c>
      <c r="S150" s="216">
        <v>110</v>
      </c>
      <c r="T150" s="216">
        <v>108</v>
      </c>
      <c r="U150" s="216">
        <v>123</v>
      </c>
      <c r="V150" s="216">
        <v>126</v>
      </c>
      <c r="W150" s="216">
        <v>131</v>
      </c>
      <c r="X150" s="216">
        <v>136</v>
      </c>
      <c r="Y150" s="216">
        <v>144</v>
      </c>
      <c r="Z150" s="216">
        <v>157</v>
      </c>
      <c r="AA150" s="216">
        <v>164</v>
      </c>
      <c r="AB150" s="216">
        <v>164</v>
      </c>
      <c r="AC150" s="216">
        <v>160</v>
      </c>
      <c r="AD150" s="216">
        <v>148</v>
      </c>
      <c r="AE150" s="216">
        <v>155</v>
      </c>
      <c r="AF150" s="216">
        <v>187</v>
      </c>
      <c r="AG150" s="216">
        <v>206</v>
      </c>
      <c r="AH150" s="216">
        <v>265</v>
      </c>
      <c r="AI150" s="216">
        <v>322</v>
      </c>
      <c r="AJ150" s="216">
        <v>380</v>
      </c>
      <c r="AK150" s="216">
        <v>401</v>
      </c>
      <c r="AL150" s="216">
        <v>418</v>
      </c>
      <c r="AM150" s="216">
        <v>403</v>
      </c>
      <c r="AN150" s="216">
        <v>404</v>
      </c>
      <c r="AO150" s="216">
        <v>457</v>
      </c>
      <c r="AP150" s="216">
        <v>450</v>
      </c>
      <c r="AQ150" s="216">
        <v>479</v>
      </c>
      <c r="AR150" s="216">
        <v>491</v>
      </c>
      <c r="AS150" s="216">
        <v>520</v>
      </c>
      <c r="AT150" s="216">
        <v>517</v>
      </c>
      <c r="AU150" s="216">
        <v>519</v>
      </c>
      <c r="AV150" s="216">
        <v>545</v>
      </c>
      <c r="AW150" s="216">
        <v>583</v>
      </c>
      <c r="AX150" s="216">
        <v>603</v>
      </c>
      <c r="AY150" s="216">
        <v>622</v>
      </c>
      <c r="AZ150" s="216">
        <v>726</v>
      </c>
      <c r="BA150" s="216">
        <v>778</v>
      </c>
      <c r="BB150" s="216">
        <v>777</v>
      </c>
      <c r="BC150" s="216">
        <v>814</v>
      </c>
      <c r="BD150" s="216">
        <v>848</v>
      </c>
      <c r="BE150" s="216">
        <v>802</v>
      </c>
      <c r="BF150" s="216">
        <v>836</v>
      </c>
      <c r="BG150" s="218">
        <v>879</v>
      </c>
      <c r="BH150" s="568">
        <v>5.1999999999999998E-2</v>
      </c>
      <c r="BI150" s="568">
        <v>3.6999999999999998E-2</v>
      </c>
      <c r="BJ150" s="568">
        <v>8.9999999999999993E-3</v>
      </c>
      <c r="BK150" s="12"/>
      <c r="BL150" s="12"/>
      <c r="BM150" s="12"/>
    </row>
    <row r="151" spans="1:65" ht="10.5">
      <c r="A151" s="19" t="s">
        <v>352</v>
      </c>
      <c r="B151" s="216" t="s">
        <v>115</v>
      </c>
      <c r="C151" s="216" t="s">
        <v>115</v>
      </c>
      <c r="D151" s="216" t="s">
        <v>115</v>
      </c>
      <c r="E151" s="216" t="s">
        <v>115</v>
      </c>
      <c r="F151" s="216" t="s">
        <v>115</v>
      </c>
      <c r="G151" s="216" t="s">
        <v>115</v>
      </c>
      <c r="H151" s="216" t="s">
        <v>115</v>
      </c>
      <c r="I151" s="216" t="s">
        <v>115</v>
      </c>
      <c r="J151" s="216" t="s">
        <v>115</v>
      </c>
      <c r="K151" s="216" t="s">
        <v>115</v>
      </c>
      <c r="L151" s="216" t="s">
        <v>115</v>
      </c>
      <c r="M151" s="216" t="s">
        <v>115</v>
      </c>
      <c r="N151" s="216" t="s">
        <v>115</v>
      </c>
      <c r="O151" s="216" t="s">
        <v>115</v>
      </c>
      <c r="P151" s="216" t="s">
        <v>115</v>
      </c>
      <c r="Q151" s="216">
        <v>35</v>
      </c>
      <c r="R151" s="216">
        <v>36</v>
      </c>
      <c r="S151" s="216">
        <v>39</v>
      </c>
      <c r="T151" s="216">
        <v>42</v>
      </c>
      <c r="U151" s="216">
        <v>46</v>
      </c>
      <c r="V151" s="216">
        <v>51</v>
      </c>
      <c r="W151" s="216">
        <v>56</v>
      </c>
      <c r="X151" s="216">
        <v>60</v>
      </c>
      <c r="Y151" s="216">
        <v>68</v>
      </c>
      <c r="Z151" s="216">
        <v>77</v>
      </c>
      <c r="AA151" s="216">
        <v>82</v>
      </c>
      <c r="AB151" s="216">
        <v>82</v>
      </c>
      <c r="AC151" s="216">
        <v>82</v>
      </c>
      <c r="AD151" s="216">
        <v>86</v>
      </c>
      <c r="AE151" s="216">
        <v>92</v>
      </c>
      <c r="AF151" s="216">
        <v>104</v>
      </c>
      <c r="AG151" s="216">
        <v>111</v>
      </c>
      <c r="AH151" s="216">
        <v>117</v>
      </c>
      <c r="AI151" s="216">
        <v>124</v>
      </c>
      <c r="AJ151" s="216">
        <v>132</v>
      </c>
      <c r="AK151" s="216">
        <v>147</v>
      </c>
      <c r="AL151" s="216">
        <v>159</v>
      </c>
      <c r="AM151" s="216">
        <v>145</v>
      </c>
      <c r="AN151" s="216">
        <v>153</v>
      </c>
      <c r="AO151" s="216">
        <v>159</v>
      </c>
      <c r="AP151" s="216">
        <v>170</v>
      </c>
      <c r="AQ151" s="216">
        <v>180</v>
      </c>
      <c r="AR151" s="216">
        <v>200</v>
      </c>
      <c r="AS151" s="216">
        <v>218</v>
      </c>
      <c r="AT151" s="216">
        <v>260</v>
      </c>
      <c r="AU151" s="216">
        <v>288</v>
      </c>
      <c r="AV151" s="216">
        <v>302</v>
      </c>
      <c r="AW151" s="216">
        <v>321</v>
      </c>
      <c r="AX151" s="216">
        <v>353</v>
      </c>
      <c r="AY151" s="216">
        <v>382</v>
      </c>
      <c r="AZ151" s="216">
        <v>441</v>
      </c>
      <c r="BA151" s="216">
        <v>490</v>
      </c>
      <c r="BB151" s="216">
        <v>539</v>
      </c>
      <c r="BC151" s="216">
        <v>575</v>
      </c>
      <c r="BD151" s="216">
        <v>623</v>
      </c>
      <c r="BE151" s="216">
        <v>557</v>
      </c>
      <c r="BF151" s="216">
        <v>610</v>
      </c>
      <c r="BG151" s="218">
        <v>679</v>
      </c>
      <c r="BH151" s="568">
        <v>0.113</v>
      </c>
      <c r="BI151" s="568">
        <v>6.6000000000000003E-2</v>
      </c>
      <c r="BJ151" s="568">
        <v>7.0000000000000001E-3</v>
      </c>
      <c r="BK151" s="12"/>
      <c r="BL151" s="12"/>
      <c r="BM151" s="12"/>
    </row>
    <row r="152" spans="1:65" ht="10.5">
      <c r="A152" s="19" t="s">
        <v>353</v>
      </c>
      <c r="B152" s="216" t="s">
        <v>115</v>
      </c>
      <c r="C152" s="216" t="s">
        <v>115</v>
      </c>
      <c r="D152" s="216" t="s">
        <v>115</v>
      </c>
      <c r="E152" s="216" t="s">
        <v>115</v>
      </c>
      <c r="F152" s="216" t="s">
        <v>115</v>
      </c>
      <c r="G152" s="216" t="s">
        <v>115</v>
      </c>
      <c r="H152" s="216" t="s">
        <v>115</v>
      </c>
      <c r="I152" s="216" t="s">
        <v>115</v>
      </c>
      <c r="J152" s="216" t="s">
        <v>115</v>
      </c>
      <c r="K152" s="216" t="s">
        <v>115</v>
      </c>
      <c r="L152" s="216" t="s">
        <v>115</v>
      </c>
      <c r="M152" s="216" t="s">
        <v>115</v>
      </c>
      <c r="N152" s="216" t="s">
        <v>115</v>
      </c>
      <c r="O152" s="216" t="s">
        <v>115</v>
      </c>
      <c r="P152" s="216" t="s">
        <v>115</v>
      </c>
      <c r="Q152" s="216">
        <v>53</v>
      </c>
      <c r="R152" s="216">
        <v>72</v>
      </c>
      <c r="S152" s="216">
        <v>72</v>
      </c>
      <c r="T152" s="216">
        <v>66</v>
      </c>
      <c r="U152" s="216">
        <v>77</v>
      </c>
      <c r="V152" s="216">
        <v>74</v>
      </c>
      <c r="W152" s="216">
        <v>76</v>
      </c>
      <c r="X152" s="216">
        <v>76</v>
      </c>
      <c r="Y152" s="216">
        <v>76</v>
      </c>
      <c r="Z152" s="216">
        <v>80</v>
      </c>
      <c r="AA152" s="216">
        <v>82</v>
      </c>
      <c r="AB152" s="216">
        <v>82</v>
      </c>
      <c r="AC152" s="216">
        <v>78</v>
      </c>
      <c r="AD152" s="216">
        <v>62</v>
      </c>
      <c r="AE152" s="216">
        <v>62</v>
      </c>
      <c r="AF152" s="216">
        <v>84</v>
      </c>
      <c r="AG152" s="216">
        <v>94</v>
      </c>
      <c r="AH152" s="216">
        <v>148</v>
      </c>
      <c r="AI152" s="216">
        <v>198</v>
      </c>
      <c r="AJ152" s="216">
        <v>248</v>
      </c>
      <c r="AK152" s="216">
        <v>254</v>
      </c>
      <c r="AL152" s="216">
        <v>259</v>
      </c>
      <c r="AM152" s="216">
        <v>258</v>
      </c>
      <c r="AN152" s="216">
        <v>251</v>
      </c>
      <c r="AO152" s="216">
        <v>298</v>
      </c>
      <c r="AP152" s="216">
        <v>279</v>
      </c>
      <c r="AQ152" s="216">
        <v>299</v>
      </c>
      <c r="AR152" s="216">
        <v>291</v>
      </c>
      <c r="AS152" s="216">
        <v>303</v>
      </c>
      <c r="AT152" s="216">
        <v>256</v>
      </c>
      <c r="AU152" s="216">
        <v>231</v>
      </c>
      <c r="AV152" s="216">
        <v>243</v>
      </c>
      <c r="AW152" s="216">
        <v>262</v>
      </c>
      <c r="AX152" s="216">
        <v>250</v>
      </c>
      <c r="AY152" s="216">
        <v>240</v>
      </c>
      <c r="AZ152" s="216">
        <v>285</v>
      </c>
      <c r="BA152" s="216">
        <v>288</v>
      </c>
      <c r="BB152" s="216">
        <v>238</v>
      </c>
      <c r="BC152" s="216">
        <v>238</v>
      </c>
      <c r="BD152" s="216">
        <v>225</v>
      </c>
      <c r="BE152" s="216">
        <v>245</v>
      </c>
      <c r="BF152" s="216">
        <v>225</v>
      </c>
      <c r="BG152" s="218">
        <v>200</v>
      </c>
      <c r="BH152" s="568">
        <v>-0.113</v>
      </c>
      <c r="BI152" s="568">
        <v>-1.4999999999999999E-2</v>
      </c>
      <c r="BJ152" s="568">
        <v>2E-3</v>
      </c>
      <c r="BK152" s="12"/>
      <c r="BL152" s="12"/>
      <c r="BM152" s="12"/>
    </row>
    <row r="153" spans="1:65" ht="10.5">
      <c r="A153" s="19" t="s">
        <v>354</v>
      </c>
      <c r="B153" s="216">
        <v>81</v>
      </c>
      <c r="C153" s="216">
        <v>90</v>
      </c>
      <c r="D153" s="216">
        <v>92</v>
      </c>
      <c r="E153" s="216">
        <v>108</v>
      </c>
      <c r="F153" s="216">
        <v>128</v>
      </c>
      <c r="G153" s="216">
        <v>126</v>
      </c>
      <c r="H153" s="216">
        <v>203</v>
      </c>
      <c r="I153" s="216">
        <v>214</v>
      </c>
      <c r="J153" s="216">
        <v>225</v>
      </c>
      <c r="K153" s="216">
        <v>229</v>
      </c>
      <c r="L153" s="216">
        <v>237</v>
      </c>
      <c r="M153" s="216">
        <v>253</v>
      </c>
      <c r="N153" s="216">
        <v>277</v>
      </c>
      <c r="O153" s="216">
        <v>302</v>
      </c>
      <c r="P153" s="216">
        <v>328</v>
      </c>
      <c r="Q153" s="216">
        <v>344</v>
      </c>
      <c r="R153" s="216">
        <v>364</v>
      </c>
      <c r="S153" s="216">
        <v>394</v>
      </c>
      <c r="T153" s="216">
        <v>419</v>
      </c>
      <c r="U153" s="216">
        <v>449</v>
      </c>
      <c r="V153" s="216">
        <v>487</v>
      </c>
      <c r="W153" s="216">
        <v>518</v>
      </c>
      <c r="X153" s="216">
        <v>536</v>
      </c>
      <c r="Y153" s="216">
        <v>603</v>
      </c>
      <c r="Z153" s="216">
        <v>660</v>
      </c>
      <c r="AA153" s="216">
        <v>683</v>
      </c>
      <c r="AB153" s="216">
        <v>698</v>
      </c>
      <c r="AC153" s="216">
        <v>745</v>
      </c>
      <c r="AD153" s="216">
        <v>771</v>
      </c>
      <c r="AE153" s="216">
        <v>830</v>
      </c>
      <c r="AF153" s="216">
        <v>888</v>
      </c>
      <c r="AG153" s="216">
        <v>989</v>
      </c>
      <c r="AH153" s="216">
        <v>1037</v>
      </c>
      <c r="AI153" s="216">
        <v>1084</v>
      </c>
      <c r="AJ153" s="216">
        <v>1143</v>
      </c>
      <c r="AK153" s="216">
        <v>1105</v>
      </c>
      <c r="AL153" s="216">
        <v>1061</v>
      </c>
      <c r="AM153" s="216">
        <v>1068</v>
      </c>
      <c r="AN153" s="216">
        <v>1053</v>
      </c>
      <c r="AO153" s="216">
        <v>1092</v>
      </c>
      <c r="AP153" s="216">
        <v>1110</v>
      </c>
      <c r="AQ153" s="216">
        <v>1165</v>
      </c>
      <c r="AR153" s="216">
        <v>1252</v>
      </c>
      <c r="AS153" s="216">
        <v>1351</v>
      </c>
      <c r="AT153" s="216">
        <v>1438</v>
      </c>
      <c r="AU153" s="216">
        <v>1517</v>
      </c>
      <c r="AV153" s="216">
        <v>1599</v>
      </c>
      <c r="AW153" s="216">
        <v>1684</v>
      </c>
      <c r="AX153" s="216">
        <v>1683</v>
      </c>
      <c r="AY153" s="216">
        <v>1692</v>
      </c>
      <c r="AZ153" s="216">
        <v>1772</v>
      </c>
      <c r="BA153" s="216">
        <v>1846</v>
      </c>
      <c r="BB153" s="216">
        <v>1876</v>
      </c>
      <c r="BC153" s="216">
        <v>1955</v>
      </c>
      <c r="BD153" s="216">
        <v>1964</v>
      </c>
      <c r="BE153" s="216">
        <v>1610</v>
      </c>
      <c r="BF153" s="216">
        <v>1726</v>
      </c>
      <c r="BG153" s="218">
        <v>1902</v>
      </c>
      <c r="BH153" s="568">
        <v>0.10199999999999999</v>
      </c>
      <c r="BI153" s="568">
        <v>2E-3</v>
      </c>
      <c r="BJ153" s="568">
        <v>0.02</v>
      </c>
      <c r="BK153" s="12"/>
      <c r="BL153" s="12"/>
      <c r="BM153" s="12"/>
    </row>
    <row r="154" spans="1:65" ht="10.5">
      <c r="A154" s="19" t="s">
        <v>355</v>
      </c>
      <c r="B154" s="216" t="s">
        <v>115</v>
      </c>
      <c r="C154" s="216" t="s">
        <v>115</v>
      </c>
      <c r="D154" s="216" t="s">
        <v>115</v>
      </c>
      <c r="E154" s="216" t="s">
        <v>115</v>
      </c>
      <c r="F154" s="216" t="s">
        <v>115</v>
      </c>
      <c r="G154" s="216" t="s">
        <v>115</v>
      </c>
      <c r="H154" s="216" t="s">
        <v>115</v>
      </c>
      <c r="I154" s="216" t="s">
        <v>115</v>
      </c>
      <c r="J154" s="216" t="s">
        <v>115</v>
      </c>
      <c r="K154" s="216" t="s">
        <v>115</v>
      </c>
      <c r="L154" s="216" t="s">
        <v>115</v>
      </c>
      <c r="M154" s="216" t="s">
        <v>115</v>
      </c>
      <c r="N154" s="216" t="s">
        <v>115</v>
      </c>
      <c r="O154" s="216" t="s">
        <v>115</v>
      </c>
      <c r="P154" s="216" t="s">
        <v>115</v>
      </c>
      <c r="Q154" s="216">
        <v>231</v>
      </c>
      <c r="R154" s="216">
        <v>241</v>
      </c>
      <c r="S154" s="216">
        <v>259</v>
      </c>
      <c r="T154" s="216">
        <v>277</v>
      </c>
      <c r="U154" s="216">
        <v>295</v>
      </c>
      <c r="V154" s="216">
        <v>323</v>
      </c>
      <c r="W154" s="216">
        <v>343</v>
      </c>
      <c r="X154" s="216">
        <v>348</v>
      </c>
      <c r="Y154" s="216">
        <v>403</v>
      </c>
      <c r="Z154" s="216">
        <v>447</v>
      </c>
      <c r="AA154" s="216">
        <v>464</v>
      </c>
      <c r="AB154" s="216">
        <v>482</v>
      </c>
      <c r="AC154" s="216">
        <v>527</v>
      </c>
      <c r="AD154" s="216">
        <v>549</v>
      </c>
      <c r="AE154" s="216">
        <v>597</v>
      </c>
      <c r="AF154" s="216">
        <v>632</v>
      </c>
      <c r="AG154" s="216">
        <v>725</v>
      </c>
      <c r="AH154" s="216">
        <v>757</v>
      </c>
      <c r="AI154" s="216">
        <v>781</v>
      </c>
      <c r="AJ154" s="216">
        <v>833</v>
      </c>
      <c r="AK154" s="216">
        <v>811</v>
      </c>
      <c r="AL154" s="216">
        <v>784</v>
      </c>
      <c r="AM154" s="216">
        <v>791</v>
      </c>
      <c r="AN154" s="216">
        <v>777</v>
      </c>
      <c r="AO154" s="216">
        <v>833</v>
      </c>
      <c r="AP154" s="216">
        <v>834</v>
      </c>
      <c r="AQ154" s="216">
        <v>877</v>
      </c>
      <c r="AR154" s="216">
        <v>954</v>
      </c>
      <c r="AS154" s="216">
        <v>1052</v>
      </c>
      <c r="AT154" s="216">
        <v>1138</v>
      </c>
      <c r="AU154" s="216">
        <v>1216</v>
      </c>
      <c r="AV154" s="216">
        <v>1299</v>
      </c>
      <c r="AW154" s="216">
        <v>1404</v>
      </c>
      <c r="AX154" s="216">
        <v>1408</v>
      </c>
      <c r="AY154" s="216">
        <v>1416</v>
      </c>
      <c r="AZ154" s="216">
        <v>1491</v>
      </c>
      <c r="BA154" s="216">
        <v>1571</v>
      </c>
      <c r="BB154" s="216">
        <v>1627</v>
      </c>
      <c r="BC154" s="216">
        <v>1701</v>
      </c>
      <c r="BD154" s="216">
        <v>1728</v>
      </c>
      <c r="BE154" s="216">
        <v>1478</v>
      </c>
      <c r="BF154" s="216">
        <v>1586</v>
      </c>
      <c r="BG154" s="218">
        <v>1738</v>
      </c>
      <c r="BH154" s="568">
        <v>9.6000000000000002E-2</v>
      </c>
      <c r="BI154" s="568">
        <v>1.2E-2</v>
      </c>
      <c r="BJ154" s="568">
        <v>1.7999999999999999E-2</v>
      </c>
      <c r="BK154" s="12"/>
      <c r="BL154" s="12"/>
      <c r="BM154" s="12"/>
    </row>
    <row r="155" spans="1:65" ht="10.5">
      <c r="A155" s="19" t="s">
        <v>356</v>
      </c>
      <c r="B155" s="216" t="s">
        <v>115</v>
      </c>
      <c r="C155" s="216" t="s">
        <v>115</v>
      </c>
      <c r="D155" s="216" t="s">
        <v>115</v>
      </c>
      <c r="E155" s="216" t="s">
        <v>115</v>
      </c>
      <c r="F155" s="216" t="s">
        <v>115</v>
      </c>
      <c r="G155" s="216" t="s">
        <v>115</v>
      </c>
      <c r="H155" s="216" t="s">
        <v>115</v>
      </c>
      <c r="I155" s="216" t="s">
        <v>115</v>
      </c>
      <c r="J155" s="216" t="s">
        <v>115</v>
      </c>
      <c r="K155" s="216" t="s">
        <v>115</v>
      </c>
      <c r="L155" s="216" t="s">
        <v>115</v>
      </c>
      <c r="M155" s="216" t="s">
        <v>115</v>
      </c>
      <c r="N155" s="216" t="s">
        <v>115</v>
      </c>
      <c r="O155" s="216" t="s">
        <v>115</v>
      </c>
      <c r="P155" s="216" t="s">
        <v>115</v>
      </c>
      <c r="Q155" s="216">
        <v>113</v>
      </c>
      <c r="R155" s="216">
        <v>123</v>
      </c>
      <c r="S155" s="216">
        <v>135</v>
      </c>
      <c r="T155" s="216">
        <v>142</v>
      </c>
      <c r="U155" s="216">
        <v>154</v>
      </c>
      <c r="V155" s="216">
        <v>164</v>
      </c>
      <c r="W155" s="216">
        <v>175</v>
      </c>
      <c r="X155" s="216">
        <v>188</v>
      </c>
      <c r="Y155" s="216">
        <v>200</v>
      </c>
      <c r="Z155" s="216">
        <v>212</v>
      </c>
      <c r="AA155" s="216">
        <v>219</v>
      </c>
      <c r="AB155" s="216">
        <v>215</v>
      </c>
      <c r="AC155" s="216">
        <v>218</v>
      </c>
      <c r="AD155" s="216">
        <v>222</v>
      </c>
      <c r="AE155" s="216">
        <v>233</v>
      </c>
      <c r="AF155" s="216">
        <v>257</v>
      </c>
      <c r="AG155" s="216">
        <v>263</v>
      </c>
      <c r="AH155" s="216">
        <v>280</v>
      </c>
      <c r="AI155" s="216">
        <v>304</v>
      </c>
      <c r="AJ155" s="216">
        <v>310</v>
      </c>
      <c r="AK155" s="216">
        <v>294</v>
      </c>
      <c r="AL155" s="216">
        <v>276</v>
      </c>
      <c r="AM155" s="216">
        <v>276</v>
      </c>
      <c r="AN155" s="216">
        <v>277</v>
      </c>
      <c r="AO155" s="216">
        <v>259</v>
      </c>
      <c r="AP155" s="216">
        <v>276</v>
      </c>
      <c r="AQ155" s="216">
        <v>288</v>
      </c>
      <c r="AR155" s="216">
        <v>297</v>
      </c>
      <c r="AS155" s="216">
        <v>299</v>
      </c>
      <c r="AT155" s="216">
        <v>299</v>
      </c>
      <c r="AU155" s="216">
        <v>301</v>
      </c>
      <c r="AV155" s="216">
        <v>300</v>
      </c>
      <c r="AW155" s="216">
        <v>279</v>
      </c>
      <c r="AX155" s="216">
        <v>274</v>
      </c>
      <c r="AY155" s="216">
        <v>276</v>
      </c>
      <c r="AZ155" s="216">
        <v>280</v>
      </c>
      <c r="BA155" s="216">
        <v>274</v>
      </c>
      <c r="BB155" s="216">
        <v>249</v>
      </c>
      <c r="BC155" s="216">
        <v>254</v>
      </c>
      <c r="BD155" s="216">
        <v>235</v>
      </c>
      <c r="BE155" s="216">
        <v>132</v>
      </c>
      <c r="BF155" s="216">
        <v>140</v>
      </c>
      <c r="BG155" s="218">
        <v>163</v>
      </c>
      <c r="BH155" s="568">
        <v>0.16600000000000001</v>
      </c>
      <c r="BI155" s="568">
        <v>-6.7000000000000004E-2</v>
      </c>
      <c r="BJ155" s="568">
        <v>2E-3</v>
      </c>
      <c r="BK155" s="12"/>
      <c r="BL155" s="12"/>
      <c r="BM155" s="12"/>
    </row>
    <row r="156" spans="1:65" ht="10.5">
      <c r="A156" s="19" t="s">
        <v>357</v>
      </c>
      <c r="B156" s="216">
        <v>55</v>
      </c>
      <c r="C156" s="216">
        <v>64</v>
      </c>
      <c r="D156" s="216">
        <v>71</v>
      </c>
      <c r="E156" s="216">
        <v>73</v>
      </c>
      <c r="F156" s="216">
        <v>80</v>
      </c>
      <c r="G156" s="216">
        <v>77</v>
      </c>
      <c r="H156" s="216">
        <v>90</v>
      </c>
      <c r="I156" s="216">
        <v>101</v>
      </c>
      <c r="J156" s="216">
        <v>107</v>
      </c>
      <c r="K156" s="216">
        <v>105</v>
      </c>
      <c r="L156" s="216">
        <v>107</v>
      </c>
      <c r="M156" s="216">
        <v>104</v>
      </c>
      <c r="N156" s="216">
        <v>107</v>
      </c>
      <c r="O156" s="216">
        <v>118</v>
      </c>
      <c r="P156" s="216">
        <v>131</v>
      </c>
      <c r="Q156" s="216">
        <v>134</v>
      </c>
      <c r="R156" s="216">
        <v>134</v>
      </c>
      <c r="S156" s="216">
        <v>130</v>
      </c>
      <c r="T156" s="216">
        <v>137</v>
      </c>
      <c r="U156" s="216">
        <v>142</v>
      </c>
      <c r="V156" s="216">
        <v>144</v>
      </c>
      <c r="W156" s="216">
        <v>145</v>
      </c>
      <c r="X156" s="216">
        <v>148</v>
      </c>
      <c r="Y156" s="216">
        <v>154</v>
      </c>
      <c r="Z156" s="216">
        <v>161</v>
      </c>
      <c r="AA156" s="216">
        <v>166</v>
      </c>
      <c r="AB156" s="216">
        <v>168</v>
      </c>
      <c r="AC156" s="216">
        <v>171</v>
      </c>
      <c r="AD156" s="216">
        <v>171</v>
      </c>
      <c r="AE156" s="216">
        <v>183</v>
      </c>
      <c r="AF156" s="216">
        <v>199</v>
      </c>
      <c r="AG156" s="216">
        <v>208</v>
      </c>
      <c r="AH156" s="216">
        <v>210</v>
      </c>
      <c r="AI156" s="216">
        <v>223</v>
      </c>
      <c r="AJ156" s="216">
        <v>233</v>
      </c>
      <c r="AK156" s="216">
        <v>224</v>
      </c>
      <c r="AL156" s="216">
        <v>239</v>
      </c>
      <c r="AM156" s="216">
        <v>237</v>
      </c>
      <c r="AN156" s="216">
        <v>229</v>
      </c>
      <c r="AO156" s="216">
        <v>241</v>
      </c>
      <c r="AP156" s="216">
        <v>241</v>
      </c>
      <c r="AQ156" s="216">
        <v>228</v>
      </c>
      <c r="AR156" s="216">
        <v>232</v>
      </c>
      <c r="AS156" s="216">
        <v>228</v>
      </c>
      <c r="AT156" s="216">
        <v>222</v>
      </c>
      <c r="AU156" s="216">
        <v>199</v>
      </c>
      <c r="AV156" s="216">
        <v>178</v>
      </c>
      <c r="AW156" s="216">
        <v>147</v>
      </c>
      <c r="AX156" s="216">
        <v>117</v>
      </c>
      <c r="AY156" s="216">
        <v>107</v>
      </c>
      <c r="AZ156" s="216">
        <v>113</v>
      </c>
      <c r="BA156" s="216">
        <v>136</v>
      </c>
      <c r="BB156" s="216">
        <v>122</v>
      </c>
      <c r="BC156" s="216">
        <v>120</v>
      </c>
      <c r="BD156" s="216">
        <v>114</v>
      </c>
      <c r="BE156" s="216">
        <v>104</v>
      </c>
      <c r="BF156" s="216">
        <v>111</v>
      </c>
      <c r="BG156" s="218">
        <v>125</v>
      </c>
      <c r="BH156" s="568">
        <v>0.125</v>
      </c>
      <c r="BI156" s="568">
        <v>-2.8000000000000001E-2</v>
      </c>
      <c r="BJ156" s="568">
        <v>1E-3</v>
      </c>
      <c r="BK156" s="12"/>
      <c r="BL156" s="12"/>
      <c r="BM156" s="12"/>
    </row>
    <row r="157" spans="1:65" ht="10.5">
      <c r="A157" s="19" t="s">
        <v>358</v>
      </c>
      <c r="B157" s="216">
        <v>96</v>
      </c>
      <c r="C157" s="216">
        <v>107</v>
      </c>
      <c r="D157" s="216">
        <v>105</v>
      </c>
      <c r="E157" s="216">
        <v>119</v>
      </c>
      <c r="F157" s="216">
        <v>151</v>
      </c>
      <c r="G157" s="216">
        <v>151</v>
      </c>
      <c r="H157" s="216">
        <v>60</v>
      </c>
      <c r="I157" s="216">
        <v>66</v>
      </c>
      <c r="J157" s="216">
        <v>69</v>
      </c>
      <c r="K157" s="216">
        <v>62</v>
      </c>
      <c r="L157" s="216">
        <v>60</v>
      </c>
      <c r="M157" s="216">
        <v>64</v>
      </c>
      <c r="N157" s="216">
        <v>70</v>
      </c>
      <c r="O157" s="216">
        <v>75</v>
      </c>
      <c r="P157" s="216">
        <v>79</v>
      </c>
      <c r="Q157" s="216">
        <v>78</v>
      </c>
      <c r="R157" s="216">
        <v>91</v>
      </c>
      <c r="S157" s="216">
        <v>93</v>
      </c>
      <c r="T157" s="216">
        <v>101</v>
      </c>
      <c r="U157" s="216">
        <v>109</v>
      </c>
      <c r="V157" s="216">
        <v>139</v>
      </c>
      <c r="W157" s="216">
        <v>150</v>
      </c>
      <c r="X157" s="216">
        <v>154</v>
      </c>
      <c r="Y157" s="216">
        <v>169</v>
      </c>
      <c r="Z157" s="216">
        <v>186</v>
      </c>
      <c r="AA157" s="216">
        <v>199</v>
      </c>
      <c r="AB157" s="216">
        <v>206</v>
      </c>
      <c r="AC157" s="216">
        <v>224</v>
      </c>
      <c r="AD157" s="216">
        <v>227</v>
      </c>
      <c r="AE157" s="216">
        <v>249</v>
      </c>
      <c r="AF157" s="216">
        <v>311</v>
      </c>
      <c r="AG157" s="216">
        <v>303</v>
      </c>
      <c r="AH157" s="216">
        <v>324</v>
      </c>
      <c r="AI157" s="216">
        <v>342</v>
      </c>
      <c r="AJ157" s="216">
        <v>416</v>
      </c>
      <c r="AK157" s="216">
        <v>556</v>
      </c>
      <c r="AL157" s="216">
        <v>592</v>
      </c>
      <c r="AM157" s="216">
        <v>652</v>
      </c>
      <c r="AN157" s="216">
        <v>727</v>
      </c>
      <c r="AO157" s="216">
        <v>762</v>
      </c>
      <c r="AP157" s="216">
        <v>803</v>
      </c>
      <c r="AQ157" s="216">
        <v>876</v>
      </c>
      <c r="AR157" s="216">
        <v>960</v>
      </c>
      <c r="AS157" s="216">
        <v>975</v>
      </c>
      <c r="AT157" s="216">
        <v>1056</v>
      </c>
      <c r="AU157" s="216">
        <v>1073</v>
      </c>
      <c r="AV157" s="216">
        <v>1152</v>
      </c>
      <c r="AW157" s="216">
        <v>1260</v>
      </c>
      <c r="AX157" s="216">
        <v>1314</v>
      </c>
      <c r="AY157" s="216">
        <v>1411</v>
      </c>
      <c r="AZ157" s="216">
        <v>1536</v>
      </c>
      <c r="BA157" s="216">
        <v>1785</v>
      </c>
      <c r="BB157" s="216">
        <v>1949</v>
      </c>
      <c r="BC157" s="216">
        <v>2086</v>
      </c>
      <c r="BD157" s="216">
        <v>2225</v>
      </c>
      <c r="BE157" s="216">
        <v>2184</v>
      </c>
      <c r="BF157" s="216">
        <v>2126</v>
      </c>
      <c r="BG157" s="218">
        <v>2280</v>
      </c>
      <c r="BH157" s="568">
        <v>7.1999999999999995E-2</v>
      </c>
      <c r="BI157" s="568">
        <v>5.3999999999999999E-2</v>
      </c>
      <c r="BJ157" s="568">
        <v>2.3E-2</v>
      </c>
      <c r="BK157" s="12"/>
      <c r="BL157" s="12"/>
      <c r="BM157" s="12"/>
    </row>
    <row r="158" spans="1:65" ht="10.5">
      <c r="A158" s="19" t="s">
        <v>359</v>
      </c>
      <c r="B158" s="216" t="s">
        <v>115</v>
      </c>
      <c r="C158" s="216" t="s">
        <v>115</v>
      </c>
      <c r="D158" s="216" t="s">
        <v>115</v>
      </c>
      <c r="E158" s="216" t="s">
        <v>115</v>
      </c>
      <c r="F158" s="216" t="s">
        <v>115</v>
      </c>
      <c r="G158" s="216" t="s">
        <v>115</v>
      </c>
      <c r="H158" s="216" t="s">
        <v>115</v>
      </c>
      <c r="I158" s="216" t="s">
        <v>115</v>
      </c>
      <c r="J158" s="216" t="s">
        <v>115</v>
      </c>
      <c r="K158" s="216" t="s">
        <v>115</v>
      </c>
      <c r="L158" s="216" t="s">
        <v>115</v>
      </c>
      <c r="M158" s="216" t="s">
        <v>115</v>
      </c>
      <c r="N158" s="216" t="s">
        <v>115</v>
      </c>
      <c r="O158" s="216" t="s">
        <v>115</v>
      </c>
      <c r="P158" s="216" t="s">
        <v>115</v>
      </c>
      <c r="Q158" s="216">
        <v>13</v>
      </c>
      <c r="R158" s="216">
        <v>15</v>
      </c>
      <c r="S158" s="216">
        <v>18</v>
      </c>
      <c r="T158" s="216">
        <v>22</v>
      </c>
      <c r="U158" s="216">
        <v>28</v>
      </c>
      <c r="V158" s="216">
        <v>37</v>
      </c>
      <c r="W158" s="216">
        <v>45</v>
      </c>
      <c r="X158" s="216">
        <v>45</v>
      </c>
      <c r="Y158" s="216">
        <v>60</v>
      </c>
      <c r="Z158" s="216">
        <v>69</v>
      </c>
      <c r="AA158" s="216">
        <v>78</v>
      </c>
      <c r="AB158" s="216">
        <v>86</v>
      </c>
      <c r="AC158" s="216">
        <v>98</v>
      </c>
      <c r="AD158" s="216">
        <v>105</v>
      </c>
      <c r="AE158" s="216">
        <v>117</v>
      </c>
      <c r="AF158" s="216">
        <v>132</v>
      </c>
      <c r="AG158" s="216">
        <v>144</v>
      </c>
      <c r="AH158" s="216">
        <v>160</v>
      </c>
      <c r="AI158" s="216">
        <v>178</v>
      </c>
      <c r="AJ158" s="216">
        <v>208</v>
      </c>
      <c r="AK158" s="216">
        <v>253</v>
      </c>
      <c r="AL158" s="216">
        <v>279</v>
      </c>
      <c r="AM158" s="216">
        <v>299</v>
      </c>
      <c r="AN158" s="216">
        <v>332</v>
      </c>
      <c r="AO158" s="216">
        <v>366</v>
      </c>
      <c r="AP158" s="216">
        <v>380</v>
      </c>
      <c r="AQ158" s="216">
        <v>387</v>
      </c>
      <c r="AR158" s="216">
        <v>425</v>
      </c>
      <c r="AS158" s="216">
        <v>442</v>
      </c>
      <c r="AT158" s="216">
        <v>457</v>
      </c>
      <c r="AU158" s="216">
        <v>490</v>
      </c>
      <c r="AV158" s="216">
        <v>534</v>
      </c>
      <c r="AW158" s="216">
        <v>548</v>
      </c>
      <c r="AX158" s="216">
        <v>558</v>
      </c>
      <c r="AY158" s="216">
        <v>613</v>
      </c>
      <c r="AZ158" s="216">
        <v>661</v>
      </c>
      <c r="BA158" s="216">
        <v>750</v>
      </c>
      <c r="BB158" s="216">
        <v>858</v>
      </c>
      <c r="BC158" s="216">
        <v>971</v>
      </c>
      <c r="BD158" s="216">
        <v>1047</v>
      </c>
      <c r="BE158" s="216">
        <v>1065</v>
      </c>
      <c r="BF158" s="216">
        <v>1083</v>
      </c>
      <c r="BG158" s="218">
        <v>1097</v>
      </c>
      <c r="BH158" s="568">
        <v>1.4E-2</v>
      </c>
      <c r="BI158" s="568">
        <v>7.0999999999999994E-2</v>
      </c>
      <c r="BJ158" s="568">
        <v>1.0999999999999999E-2</v>
      </c>
      <c r="BK158" s="12"/>
      <c r="BL158" s="12"/>
      <c r="BM158" s="12"/>
    </row>
    <row r="159" spans="1:65" ht="10.5">
      <c r="A159" s="222" t="s">
        <v>376</v>
      </c>
      <c r="B159" s="220">
        <v>252</v>
      </c>
      <c r="C159" s="220">
        <v>282</v>
      </c>
      <c r="D159" s="220">
        <v>289</v>
      </c>
      <c r="E159" s="220">
        <v>324</v>
      </c>
      <c r="F159" s="220">
        <v>392</v>
      </c>
      <c r="G159" s="220">
        <v>390</v>
      </c>
      <c r="H159" s="220">
        <v>416</v>
      </c>
      <c r="I159" s="220">
        <v>447</v>
      </c>
      <c r="J159" s="220">
        <v>474</v>
      </c>
      <c r="K159" s="220">
        <v>464</v>
      </c>
      <c r="L159" s="220">
        <v>477</v>
      </c>
      <c r="M159" s="220">
        <v>503</v>
      </c>
      <c r="N159" s="220">
        <v>542</v>
      </c>
      <c r="O159" s="220">
        <v>588</v>
      </c>
      <c r="P159" s="220">
        <v>634</v>
      </c>
      <c r="Q159" s="220">
        <v>643</v>
      </c>
      <c r="R159" s="220">
        <v>697</v>
      </c>
      <c r="S159" s="220">
        <v>728</v>
      </c>
      <c r="T159" s="220">
        <v>765</v>
      </c>
      <c r="U159" s="220">
        <v>823</v>
      </c>
      <c r="V159" s="220">
        <v>896</v>
      </c>
      <c r="W159" s="220">
        <v>944</v>
      </c>
      <c r="X159" s="220">
        <v>974</v>
      </c>
      <c r="Y159" s="220">
        <v>1069</v>
      </c>
      <c r="Z159" s="220">
        <v>1164</v>
      </c>
      <c r="AA159" s="220">
        <v>1212</v>
      </c>
      <c r="AB159" s="220">
        <v>1235</v>
      </c>
      <c r="AC159" s="220">
        <v>1300</v>
      </c>
      <c r="AD159" s="220">
        <v>1316</v>
      </c>
      <c r="AE159" s="220">
        <v>1417</v>
      </c>
      <c r="AF159" s="220">
        <v>1585</v>
      </c>
      <c r="AG159" s="220">
        <v>1705</v>
      </c>
      <c r="AH159" s="220">
        <v>1835</v>
      </c>
      <c r="AI159" s="220">
        <v>1971</v>
      </c>
      <c r="AJ159" s="220">
        <v>2173</v>
      </c>
      <c r="AK159" s="220">
        <v>2287</v>
      </c>
      <c r="AL159" s="220">
        <v>2310</v>
      </c>
      <c r="AM159" s="220">
        <v>2359</v>
      </c>
      <c r="AN159" s="220">
        <v>2413</v>
      </c>
      <c r="AO159" s="220">
        <v>2553</v>
      </c>
      <c r="AP159" s="220">
        <v>2603</v>
      </c>
      <c r="AQ159" s="220">
        <v>2748</v>
      </c>
      <c r="AR159" s="220">
        <v>2936</v>
      </c>
      <c r="AS159" s="220">
        <v>3074</v>
      </c>
      <c r="AT159" s="220">
        <v>3233</v>
      </c>
      <c r="AU159" s="220">
        <v>3308</v>
      </c>
      <c r="AV159" s="220">
        <v>3475</v>
      </c>
      <c r="AW159" s="220">
        <v>3674</v>
      </c>
      <c r="AX159" s="220">
        <v>3717</v>
      </c>
      <c r="AY159" s="220">
        <v>3832</v>
      </c>
      <c r="AZ159" s="220">
        <v>4147</v>
      </c>
      <c r="BA159" s="220">
        <v>4544</v>
      </c>
      <c r="BB159" s="220">
        <v>4724</v>
      </c>
      <c r="BC159" s="220">
        <v>4974</v>
      </c>
      <c r="BD159" s="220">
        <v>5150</v>
      </c>
      <c r="BE159" s="220">
        <v>4700</v>
      </c>
      <c r="BF159" s="220">
        <v>4798</v>
      </c>
      <c r="BG159" s="220">
        <v>5185</v>
      </c>
      <c r="BH159" s="578">
        <v>8.1000000000000003E-2</v>
      </c>
      <c r="BI159" s="578">
        <v>2.7E-2</v>
      </c>
      <c r="BJ159" s="578">
        <v>5.2999999999999999E-2</v>
      </c>
      <c r="BK159" s="12"/>
      <c r="BL159" s="12"/>
      <c r="BM159" s="12"/>
    </row>
    <row r="160" spans="1:65" ht="10.5">
      <c r="A160" s="12"/>
      <c r="B160" s="216"/>
      <c r="C160" s="216"/>
      <c r="D160" s="216"/>
      <c r="E160" s="216"/>
      <c r="F160" s="216"/>
      <c r="G160" s="216"/>
      <c r="H160" s="216"/>
      <c r="I160" s="216"/>
      <c r="J160" s="216"/>
      <c r="K160" s="216"/>
      <c r="L160" s="216"/>
      <c r="M160" s="216"/>
      <c r="N160" s="216"/>
      <c r="O160" s="216"/>
      <c r="P160" s="216"/>
      <c r="Q160" s="216"/>
      <c r="R160" s="216"/>
      <c r="S160" s="216"/>
      <c r="T160" s="216"/>
      <c r="U160" s="216"/>
      <c r="V160" s="216"/>
      <c r="W160" s="216"/>
      <c r="X160" s="216"/>
      <c r="Y160" s="216"/>
      <c r="Z160" s="216"/>
      <c r="AA160" s="216"/>
      <c r="AB160" s="216"/>
      <c r="AC160" s="216"/>
      <c r="AD160" s="216"/>
      <c r="AE160" s="216"/>
      <c r="AF160" s="216"/>
      <c r="AG160" s="216"/>
      <c r="AH160" s="216"/>
      <c r="AI160" s="216"/>
      <c r="AJ160" s="216"/>
      <c r="AK160" s="216"/>
      <c r="AL160" s="216"/>
      <c r="AM160" s="216"/>
      <c r="AN160" s="216"/>
      <c r="AO160" s="216"/>
      <c r="AP160" s="216"/>
      <c r="AQ160" s="216"/>
      <c r="AR160" s="216"/>
      <c r="AS160" s="216"/>
      <c r="AT160" s="216"/>
      <c r="AU160" s="216"/>
      <c r="AV160" s="216"/>
      <c r="AW160" s="216"/>
      <c r="AX160" s="216"/>
      <c r="AY160" s="216"/>
      <c r="AZ160" s="216"/>
      <c r="BA160" s="216"/>
      <c r="BB160" s="216"/>
      <c r="BC160" s="216"/>
      <c r="BD160" s="216"/>
      <c r="BE160" s="216"/>
      <c r="BF160" s="216"/>
      <c r="BG160" s="218"/>
      <c r="BH160" s="568"/>
      <c r="BI160" s="568" t="s">
        <v>115</v>
      </c>
      <c r="BJ160" s="568"/>
      <c r="BK160" s="246">
        <v>7.0000000000000001E-3</v>
      </c>
      <c r="BL160" s="12"/>
      <c r="BM160" s="12"/>
    </row>
    <row r="161" spans="1:65" ht="10.5">
      <c r="A161" s="213" t="s">
        <v>377</v>
      </c>
      <c r="B161" s="216"/>
      <c r="C161" s="216"/>
      <c r="D161" s="216"/>
      <c r="E161" s="216"/>
      <c r="F161" s="216"/>
      <c r="G161" s="216"/>
      <c r="H161" s="216"/>
      <c r="I161" s="216"/>
      <c r="J161" s="216"/>
      <c r="K161" s="216"/>
      <c r="L161" s="216"/>
      <c r="M161" s="216"/>
      <c r="N161" s="216"/>
      <c r="O161" s="216"/>
      <c r="P161" s="216"/>
      <c r="Q161" s="216"/>
      <c r="R161" s="216"/>
      <c r="S161" s="216"/>
      <c r="T161" s="216"/>
      <c r="U161" s="216"/>
      <c r="V161" s="216"/>
      <c r="W161" s="216"/>
      <c r="X161" s="216"/>
      <c r="Y161" s="216"/>
      <c r="Z161" s="216"/>
      <c r="AA161" s="216"/>
      <c r="AB161" s="216"/>
      <c r="AC161" s="216"/>
      <c r="AD161" s="216"/>
      <c r="AE161" s="216"/>
      <c r="AF161" s="216"/>
      <c r="AG161" s="216"/>
      <c r="AH161" s="216"/>
      <c r="AI161" s="216"/>
      <c r="AJ161" s="216"/>
      <c r="AK161" s="216"/>
      <c r="AL161" s="216"/>
      <c r="AM161" s="216"/>
      <c r="AN161" s="216"/>
      <c r="AO161" s="216"/>
      <c r="AP161" s="216"/>
      <c r="AQ161" s="216"/>
      <c r="AR161" s="216"/>
      <c r="AS161" s="216"/>
      <c r="AT161" s="216"/>
      <c r="AU161" s="216"/>
      <c r="AV161" s="216"/>
      <c r="AW161" s="216"/>
      <c r="AX161" s="216"/>
      <c r="AY161" s="216"/>
      <c r="AZ161" s="216"/>
      <c r="BA161" s="216"/>
      <c r="BB161" s="216"/>
      <c r="BC161" s="216"/>
      <c r="BD161" s="216"/>
      <c r="BE161" s="216"/>
      <c r="BF161" s="216"/>
      <c r="BG161" s="218"/>
      <c r="BH161" s="568"/>
      <c r="BI161" s="568" t="s">
        <v>115</v>
      </c>
      <c r="BJ161" s="568"/>
      <c r="BK161" s="12"/>
      <c r="BL161" s="12"/>
      <c r="BM161" s="12"/>
    </row>
    <row r="162" spans="1:65" ht="10.5">
      <c r="A162" s="12" t="s">
        <v>351</v>
      </c>
      <c r="B162" s="216">
        <v>296</v>
      </c>
      <c r="C162" s="216">
        <v>356</v>
      </c>
      <c r="D162" s="216">
        <v>427</v>
      </c>
      <c r="E162" s="216">
        <v>491</v>
      </c>
      <c r="F162" s="216">
        <v>578</v>
      </c>
      <c r="G162" s="216">
        <v>696</v>
      </c>
      <c r="H162" s="216">
        <v>797</v>
      </c>
      <c r="I162" s="216">
        <v>875</v>
      </c>
      <c r="J162" s="216">
        <v>979</v>
      </c>
      <c r="K162" s="216">
        <v>945</v>
      </c>
      <c r="L162" s="216">
        <v>901</v>
      </c>
      <c r="M162" s="216">
        <v>994</v>
      </c>
      <c r="N162" s="216">
        <v>1021</v>
      </c>
      <c r="O162" s="216">
        <v>1173</v>
      </c>
      <c r="P162" s="216">
        <v>1189</v>
      </c>
      <c r="Q162" s="216">
        <v>1077</v>
      </c>
      <c r="R162" s="216">
        <v>1025</v>
      </c>
      <c r="S162" s="216">
        <v>997</v>
      </c>
      <c r="T162" s="216">
        <v>1028</v>
      </c>
      <c r="U162" s="216">
        <v>1060</v>
      </c>
      <c r="V162" s="216">
        <v>1069</v>
      </c>
      <c r="W162" s="216">
        <v>1102</v>
      </c>
      <c r="X162" s="216">
        <v>1137</v>
      </c>
      <c r="Y162" s="216">
        <v>1208</v>
      </c>
      <c r="Z162" s="216">
        <v>1290</v>
      </c>
      <c r="AA162" s="216">
        <v>1244</v>
      </c>
      <c r="AB162" s="216">
        <v>1247</v>
      </c>
      <c r="AC162" s="216">
        <v>1313</v>
      </c>
      <c r="AD162" s="216">
        <v>1319</v>
      </c>
      <c r="AE162" s="216">
        <v>1396</v>
      </c>
      <c r="AF162" s="216">
        <v>1638</v>
      </c>
      <c r="AG162" s="216">
        <v>1666</v>
      </c>
      <c r="AH162" s="216">
        <v>1745</v>
      </c>
      <c r="AI162" s="216">
        <v>1711</v>
      </c>
      <c r="AJ162" s="216">
        <v>1800</v>
      </c>
      <c r="AK162" s="216">
        <v>1830</v>
      </c>
      <c r="AL162" s="216">
        <v>1805</v>
      </c>
      <c r="AM162" s="216">
        <v>1905</v>
      </c>
      <c r="AN162" s="216">
        <v>1941</v>
      </c>
      <c r="AO162" s="216">
        <v>1943</v>
      </c>
      <c r="AP162" s="216">
        <v>1812</v>
      </c>
      <c r="AQ162" s="216">
        <v>1793</v>
      </c>
      <c r="AR162" s="216">
        <v>1763</v>
      </c>
      <c r="AS162" s="216">
        <v>1599</v>
      </c>
      <c r="AT162" s="216">
        <v>1622</v>
      </c>
      <c r="AU162" s="216">
        <v>1677</v>
      </c>
      <c r="AV162" s="216">
        <v>1605</v>
      </c>
      <c r="AW162" s="216">
        <v>1589</v>
      </c>
      <c r="AX162" s="216">
        <v>1611</v>
      </c>
      <c r="AY162" s="216">
        <v>1551</v>
      </c>
      <c r="AZ162" s="216">
        <v>1584</v>
      </c>
      <c r="BA162" s="216">
        <v>1537</v>
      </c>
      <c r="BB162" s="216">
        <v>1553</v>
      </c>
      <c r="BC162" s="216">
        <v>1484</v>
      </c>
      <c r="BD162" s="216">
        <v>1471</v>
      </c>
      <c r="BE162" s="216">
        <v>1347</v>
      </c>
      <c r="BF162" s="216">
        <v>1381</v>
      </c>
      <c r="BG162" s="218">
        <v>1304</v>
      </c>
      <c r="BH162" s="568">
        <v>-5.6000000000000001E-2</v>
      </c>
      <c r="BI162" s="568">
        <v>-1.4E-2</v>
      </c>
      <c r="BJ162" s="568">
        <v>1.2999999999999999E-2</v>
      </c>
      <c r="BK162" s="12"/>
      <c r="BL162" s="12"/>
      <c r="BM162" s="12"/>
    </row>
    <row r="163" spans="1:65" ht="10.5">
      <c r="A163" s="12" t="s">
        <v>352</v>
      </c>
      <c r="B163" s="216" t="s">
        <v>115</v>
      </c>
      <c r="C163" s="216" t="s">
        <v>115</v>
      </c>
      <c r="D163" s="216" t="s">
        <v>115</v>
      </c>
      <c r="E163" s="216" t="s">
        <v>115</v>
      </c>
      <c r="F163" s="216" t="s">
        <v>115</v>
      </c>
      <c r="G163" s="216" t="s">
        <v>115</v>
      </c>
      <c r="H163" s="216" t="s">
        <v>115</v>
      </c>
      <c r="I163" s="216" t="s">
        <v>115</v>
      </c>
      <c r="J163" s="216" t="s">
        <v>115</v>
      </c>
      <c r="K163" s="216" t="s">
        <v>115</v>
      </c>
      <c r="L163" s="216" t="s">
        <v>115</v>
      </c>
      <c r="M163" s="216" t="s">
        <v>115</v>
      </c>
      <c r="N163" s="216" t="s">
        <v>115</v>
      </c>
      <c r="O163" s="216" t="s">
        <v>115</v>
      </c>
      <c r="P163" s="216" t="s">
        <v>115</v>
      </c>
      <c r="Q163" s="216">
        <v>560</v>
      </c>
      <c r="R163" s="216">
        <v>573</v>
      </c>
      <c r="S163" s="216">
        <v>575</v>
      </c>
      <c r="T163" s="216">
        <v>581</v>
      </c>
      <c r="U163" s="216">
        <v>586</v>
      </c>
      <c r="V163" s="216">
        <v>593</v>
      </c>
      <c r="W163" s="216">
        <v>608</v>
      </c>
      <c r="X163" s="216">
        <v>619</v>
      </c>
      <c r="Y163" s="216">
        <v>639</v>
      </c>
      <c r="Z163" s="216">
        <v>685</v>
      </c>
      <c r="AA163" s="216">
        <v>723</v>
      </c>
      <c r="AB163" s="216">
        <v>743</v>
      </c>
      <c r="AC163" s="216">
        <v>761</v>
      </c>
      <c r="AD163" s="216">
        <v>776</v>
      </c>
      <c r="AE163" s="216">
        <v>813</v>
      </c>
      <c r="AF163" s="216">
        <v>827</v>
      </c>
      <c r="AG163" s="216">
        <v>855</v>
      </c>
      <c r="AH163" s="216">
        <v>880</v>
      </c>
      <c r="AI163" s="216">
        <v>898</v>
      </c>
      <c r="AJ163" s="216">
        <v>922</v>
      </c>
      <c r="AK163" s="216">
        <v>942</v>
      </c>
      <c r="AL163" s="216">
        <v>952</v>
      </c>
      <c r="AM163" s="216">
        <v>1027</v>
      </c>
      <c r="AN163" s="216">
        <v>1035</v>
      </c>
      <c r="AO163" s="216">
        <v>1052</v>
      </c>
      <c r="AP163" s="216">
        <v>1062</v>
      </c>
      <c r="AQ163" s="216">
        <v>1048</v>
      </c>
      <c r="AR163" s="216">
        <v>1030</v>
      </c>
      <c r="AS163" s="216">
        <v>984</v>
      </c>
      <c r="AT163" s="216">
        <v>990</v>
      </c>
      <c r="AU163" s="216">
        <v>1000</v>
      </c>
      <c r="AV163" s="216">
        <v>973</v>
      </c>
      <c r="AW163" s="216">
        <v>975</v>
      </c>
      <c r="AX163" s="216">
        <v>944</v>
      </c>
      <c r="AY163" s="216">
        <v>914</v>
      </c>
      <c r="AZ163" s="216">
        <v>904</v>
      </c>
      <c r="BA163" s="216">
        <v>894</v>
      </c>
      <c r="BB163" s="216">
        <v>879</v>
      </c>
      <c r="BC163" s="216">
        <v>864</v>
      </c>
      <c r="BD163" s="216">
        <v>840</v>
      </c>
      <c r="BE163" s="216">
        <v>775</v>
      </c>
      <c r="BF163" s="216">
        <v>756</v>
      </c>
      <c r="BG163" s="218">
        <v>755</v>
      </c>
      <c r="BH163" s="568">
        <v>-2E-3</v>
      </c>
      <c r="BI163" s="568">
        <v>-2.5000000000000001E-2</v>
      </c>
      <c r="BJ163" s="568">
        <v>8.0000000000000002E-3</v>
      </c>
      <c r="BK163" s="12"/>
      <c r="BL163" s="12"/>
      <c r="BM163" s="12"/>
    </row>
    <row r="164" spans="1:65" ht="10.5">
      <c r="A164" s="19" t="s">
        <v>353</v>
      </c>
      <c r="B164" s="216" t="s">
        <v>115</v>
      </c>
      <c r="C164" s="216" t="s">
        <v>115</v>
      </c>
      <c r="D164" s="216" t="s">
        <v>115</v>
      </c>
      <c r="E164" s="216" t="s">
        <v>115</v>
      </c>
      <c r="F164" s="216" t="s">
        <v>115</v>
      </c>
      <c r="G164" s="216" t="s">
        <v>115</v>
      </c>
      <c r="H164" s="216" t="s">
        <v>115</v>
      </c>
      <c r="I164" s="216" t="s">
        <v>115</v>
      </c>
      <c r="J164" s="216" t="s">
        <v>115</v>
      </c>
      <c r="K164" s="216" t="s">
        <v>115</v>
      </c>
      <c r="L164" s="216" t="s">
        <v>115</v>
      </c>
      <c r="M164" s="216" t="s">
        <v>115</v>
      </c>
      <c r="N164" s="216" t="s">
        <v>115</v>
      </c>
      <c r="O164" s="216" t="s">
        <v>115</v>
      </c>
      <c r="P164" s="216" t="s">
        <v>115</v>
      </c>
      <c r="Q164" s="216">
        <v>517</v>
      </c>
      <c r="R164" s="216">
        <v>453</v>
      </c>
      <c r="S164" s="216">
        <v>422</v>
      </c>
      <c r="T164" s="216">
        <v>447</v>
      </c>
      <c r="U164" s="216">
        <v>474</v>
      </c>
      <c r="V164" s="216">
        <v>476</v>
      </c>
      <c r="W164" s="216">
        <v>494</v>
      </c>
      <c r="X164" s="216">
        <v>518</v>
      </c>
      <c r="Y164" s="216">
        <v>569</v>
      </c>
      <c r="Z164" s="216">
        <v>605</v>
      </c>
      <c r="AA164" s="216">
        <v>522</v>
      </c>
      <c r="AB164" s="216">
        <v>504</v>
      </c>
      <c r="AC164" s="216">
        <v>552</v>
      </c>
      <c r="AD164" s="216">
        <v>543</v>
      </c>
      <c r="AE164" s="216">
        <v>582</v>
      </c>
      <c r="AF164" s="216">
        <v>811</v>
      </c>
      <c r="AG164" s="216">
        <v>811</v>
      </c>
      <c r="AH164" s="216">
        <v>866</v>
      </c>
      <c r="AI164" s="216">
        <v>813</v>
      </c>
      <c r="AJ164" s="216">
        <v>878</v>
      </c>
      <c r="AK164" s="216">
        <v>889</v>
      </c>
      <c r="AL164" s="216">
        <v>853</v>
      </c>
      <c r="AM164" s="216">
        <v>878</v>
      </c>
      <c r="AN164" s="216">
        <v>906</v>
      </c>
      <c r="AO164" s="216">
        <v>891</v>
      </c>
      <c r="AP164" s="216">
        <v>750</v>
      </c>
      <c r="AQ164" s="216">
        <v>744</v>
      </c>
      <c r="AR164" s="216">
        <v>733</v>
      </c>
      <c r="AS164" s="216">
        <v>615</v>
      </c>
      <c r="AT164" s="216">
        <v>632</v>
      </c>
      <c r="AU164" s="216">
        <v>677</v>
      </c>
      <c r="AV164" s="216">
        <v>632</v>
      </c>
      <c r="AW164" s="216">
        <v>614</v>
      </c>
      <c r="AX164" s="216">
        <v>666</v>
      </c>
      <c r="AY164" s="216">
        <v>637</v>
      </c>
      <c r="AZ164" s="216">
        <v>680</v>
      </c>
      <c r="BA164" s="216">
        <v>642</v>
      </c>
      <c r="BB164" s="216">
        <v>675</v>
      </c>
      <c r="BC164" s="216">
        <v>621</v>
      </c>
      <c r="BD164" s="216">
        <v>631</v>
      </c>
      <c r="BE164" s="216">
        <v>572</v>
      </c>
      <c r="BF164" s="216">
        <v>625</v>
      </c>
      <c r="BG164" s="218">
        <v>549</v>
      </c>
      <c r="BH164" s="568">
        <v>-0.121</v>
      </c>
      <c r="BI164" s="568">
        <v>2E-3</v>
      </c>
      <c r="BJ164" s="568">
        <v>6.0000000000000001E-3</v>
      </c>
      <c r="BK164" s="12"/>
      <c r="BL164" s="12"/>
      <c r="BM164" s="12"/>
    </row>
    <row r="165" spans="1:65" ht="10.5">
      <c r="A165" s="19" t="s">
        <v>354</v>
      </c>
      <c r="B165" s="216">
        <v>278</v>
      </c>
      <c r="C165" s="216">
        <v>325</v>
      </c>
      <c r="D165" s="216">
        <v>389</v>
      </c>
      <c r="E165" s="216">
        <v>461</v>
      </c>
      <c r="F165" s="216">
        <v>544</v>
      </c>
      <c r="G165" s="216">
        <v>655</v>
      </c>
      <c r="H165" s="216">
        <v>744</v>
      </c>
      <c r="I165" s="216">
        <v>838</v>
      </c>
      <c r="J165" s="216">
        <v>1039</v>
      </c>
      <c r="K165" s="216">
        <v>1034</v>
      </c>
      <c r="L165" s="216">
        <v>1029</v>
      </c>
      <c r="M165" s="216">
        <v>1104</v>
      </c>
      <c r="N165" s="216">
        <v>1139</v>
      </c>
      <c r="O165" s="216">
        <v>1258</v>
      </c>
      <c r="P165" s="216">
        <v>1283</v>
      </c>
      <c r="Q165" s="216">
        <v>1246</v>
      </c>
      <c r="R165" s="216">
        <v>1267</v>
      </c>
      <c r="S165" s="216">
        <v>1210</v>
      </c>
      <c r="T165" s="216">
        <v>1245</v>
      </c>
      <c r="U165" s="216">
        <v>1338</v>
      </c>
      <c r="V165" s="216">
        <v>1328</v>
      </c>
      <c r="W165" s="216">
        <v>1391</v>
      </c>
      <c r="X165" s="216">
        <v>1449</v>
      </c>
      <c r="Y165" s="216">
        <v>1599</v>
      </c>
      <c r="Z165" s="216">
        <v>1651</v>
      </c>
      <c r="AA165" s="216">
        <v>1731</v>
      </c>
      <c r="AB165" s="216">
        <v>1801</v>
      </c>
      <c r="AC165" s="216">
        <v>1837</v>
      </c>
      <c r="AD165" s="216">
        <v>1866</v>
      </c>
      <c r="AE165" s="216">
        <v>1919</v>
      </c>
      <c r="AF165" s="216">
        <v>1985</v>
      </c>
      <c r="AG165" s="216">
        <v>2041</v>
      </c>
      <c r="AH165" s="216">
        <v>2005</v>
      </c>
      <c r="AI165" s="216">
        <v>1963</v>
      </c>
      <c r="AJ165" s="216">
        <v>1992</v>
      </c>
      <c r="AK165" s="216">
        <v>1966</v>
      </c>
      <c r="AL165" s="216">
        <v>1964</v>
      </c>
      <c r="AM165" s="216">
        <v>1929</v>
      </c>
      <c r="AN165" s="216">
        <v>1903</v>
      </c>
      <c r="AO165" s="216">
        <v>1860</v>
      </c>
      <c r="AP165" s="216">
        <v>1878</v>
      </c>
      <c r="AQ165" s="216">
        <v>1760</v>
      </c>
      <c r="AR165" s="216">
        <v>1621</v>
      </c>
      <c r="AS165" s="216">
        <v>1501</v>
      </c>
      <c r="AT165" s="216">
        <v>1381</v>
      </c>
      <c r="AU165" s="216">
        <v>1391</v>
      </c>
      <c r="AV165" s="216">
        <v>1342</v>
      </c>
      <c r="AW165" s="216">
        <v>1358</v>
      </c>
      <c r="AX165" s="216">
        <v>1345</v>
      </c>
      <c r="AY165" s="216">
        <v>1321</v>
      </c>
      <c r="AZ165" s="216">
        <v>1286</v>
      </c>
      <c r="BA165" s="216">
        <v>1293</v>
      </c>
      <c r="BB165" s="216">
        <v>1300</v>
      </c>
      <c r="BC165" s="216">
        <v>1281</v>
      </c>
      <c r="BD165" s="216">
        <v>1271</v>
      </c>
      <c r="BE165" s="216">
        <v>1096</v>
      </c>
      <c r="BF165" s="216">
        <v>1097</v>
      </c>
      <c r="BG165" s="218">
        <v>1114</v>
      </c>
      <c r="BH165" s="568">
        <v>1.6E-2</v>
      </c>
      <c r="BI165" s="568">
        <v>-2.1000000000000001E-2</v>
      </c>
      <c r="BJ165" s="568">
        <v>1.0999999999999999E-2</v>
      </c>
      <c r="BK165" s="12"/>
      <c r="BL165" s="12"/>
      <c r="BM165" s="12"/>
    </row>
    <row r="166" spans="1:65" ht="10.5">
      <c r="A166" s="19" t="s">
        <v>355</v>
      </c>
      <c r="B166" s="216" t="s">
        <v>115</v>
      </c>
      <c r="C166" s="216" t="s">
        <v>115</v>
      </c>
      <c r="D166" s="216" t="s">
        <v>115</v>
      </c>
      <c r="E166" s="216" t="s">
        <v>115</v>
      </c>
      <c r="F166" s="216" t="s">
        <v>115</v>
      </c>
      <c r="G166" s="216" t="s">
        <v>115</v>
      </c>
      <c r="H166" s="216" t="s">
        <v>115</v>
      </c>
      <c r="I166" s="216" t="s">
        <v>115</v>
      </c>
      <c r="J166" s="216" t="s">
        <v>115</v>
      </c>
      <c r="K166" s="216" t="s">
        <v>115</v>
      </c>
      <c r="L166" s="216" t="s">
        <v>115</v>
      </c>
      <c r="M166" s="216" t="s">
        <v>115</v>
      </c>
      <c r="N166" s="216" t="s">
        <v>115</v>
      </c>
      <c r="O166" s="216" t="s">
        <v>115</v>
      </c>
      <c r="P166" s="216" t="s">
        <v>115</v>
      </c>
      <c r="Q166" s="216">
        <v>758</v>
      </c>
      <c r="R166" s="216">
        <v>755</v>
      </c>
      <c r="S166" s="216">
        <v>735</v>
      </c>
      <c r="T166" s="216">
        <v>752</v>
      </c>
      <c r="U166" s="216">
        <v>792</v>
      </c>
      <c r="V166" s="216">
        <v>803</v>
      </c>
      <c r="W166" s="216">
        <v>838</v>
      </c>
      <c r="X166" s="216">
        <v>889</v>
      </c>
      <c r="Y166" s="216">
        <v>979</v>
      </c>
      <c r="Z166" s="216">
        <v>1050</v>
      </c>
      <c r="AA166" s="216">
        <v>1119</v>
      </c>
      <c r="AB166" s="216">
        <v>1171</v>
      </c>
      <c r="AC166" s="216">
        <v>1192</v>
      </c>
      <c r="AD166" s="216">
        <v>1209</v>
      </c>
      <c r="AE166" s="216">
        <v>1252</v>
      </c>
      <c r="AF166" s="216">
        <v>1281</v>
      </c>
      <c r="AG166" s="216">
        <v>1304</v>
      </c>
      <c r="AH166" s="216">
        <v>1291</v>
      </c>
      <c r="AI166" s="216">
        <v>1252</v>
      </c>
      <c r="AJ166" s="216">
        <v>1265</v>
      </c>
      <c r="AK166" s="216">
        <v>1248</v>
      </c>
      <c r="AL166" s="216">
        <v>1233</v>
      </c>
      <c r="AM166" s="216">
        <v>1199</v>
      </c>
      <c r="AN166" s="216">
        <v>1179</v>
      </c>
      <c r="AO166" s="216">
        <v>1159</v>
      </c>
      <c r="AP166" s="216">
        <v>1142</v>
      </c>
      <c r="AQ166" s="216">
        <v>1073</v>
      </c>
      <c r="AR166" s="216">
        <v>998</v>
      </c>
      <c r="AS166" s="216">
        <v>919</v>
      </c>
      <c r="AT166" s="216">
        <v>837</v>
      </c>
      <c r="AU166" s="216">
        <v>841</v>
      </c>
      <c r="AV166" s="216">
        <v>816</v>
      </c>
      <c r="AW166" s="216">
        <v>821</v>
      </c>
      <c r="AX166" s="216">
        <v>817</v>
      </c>
      <c r="AY166" s="216">
        <v>803</v>
      </c>
      <c r="AZ166" s="216">
        <v>786</v>
      </c>
      <c r="BA166" s="216">
        <v>786</v>
      </c>
      <c r="BB166" s="216">
        <v>782</v>
      </c>
      <c r="BC166" s="216">
        <v>782</v>
      </c>
      <c r="BD166" s="216">
        <v>771</v>
      </c>
      <c r="BE166" s="216">
        <v>724</v>
      </c>
      <c r="BF166" s="216">
        <v>727</v>
      </c>
      <c r="BG166" s="218">
        <v>734</v>
      </c>
      <c r="BH166" s="568">
        <v>0.01</v>
      </c>
      <c r="BI166" s="568">
        <v>-1.2E-2</v>
      </c>
      <c r="BJ166" s="568">
        <v>8.0000000000000002E-3</v>
      </c>
      <c r="BK166" s="12"/>
      <c r="BL166" s="12"/>
      <c r="BM166" s="12"/>
    </row>
    <row r="167" spans="1:65" ht="10.5">
      <c r="A167" s="19" t="s">
        <v>356</v>
      </c>
      <c r="B167" s="216" t="s">
        <v>115</v>
      </c>
      <c r="C167" s="216" t="s">
        <v>115</v>
      </c>
      <c r="D167" s="216" t="s">
        <v>115</v>
      </c>
      <c r="E167" s="216" t="s">
        <v>115</v>
      </c>
      <c r="F167" s="216" t="s">
        <v>115</v>
      </c>
      <c r="G167" s="216" t="s">
        <v>115</v>
      </c>
      <c r="H167" s="216" t="s">
        <v>115</v>
      </c>
      <c r="I167" s="216" t="s">
        <v>115</v>
      </c>
      <c r="J167" s="216" t="s">
        <v>115</v>
      </c>
      <c r="K167" s="216" t="s">
        <v>115</v>
      </c>
      <c r="L167" s="216" t="s">
        <v>115</v>
      </c>
      <c r="M167" s="216" t="s">
        <v>115</v>
      </c>
      <c r="N167" s="216" t="s">
        <v>115</v>
      </c>
      <c r="O167" s="216" t="s">
        <v>115</v>
      </c>
      <c r="P167" s="216" t="s">
        <v>115</v>
      </c>
      <c r="Q167" s="216">
        <v>488</v>
      </c>
      <c r="R167" s="216">
        <v>512</v>
      </c>
      <c r="S167" s="216">
        <v>475</v>
      </c>
      <c r="T167" s="216">
        <v>493</v>
      </c>
      <c r="U167" s="216">
        <v>545</v>
      </c>
      <c r="V167" s="216">
        <v>525</v>
      </c>
      <c r="W167" s="216">
        <v>553</v>
      </c>
      <c r="X167" s="216">
        <v>560</v>
      </c>
      <c r="Y167" s="216">
        <v>620</v>
      </c>
      <c r="Z167" s="216">
        <v>601</v>
      </c>
      <c r="AA167" s="216">
        <v>612</v>
      </c>
      <c r="AB167" s="216">
        <v>629</v>
      </c>
      <c r="AC167" s="216">
        <v>644</v>
      </c>
      <c r="AD167" s="216">
        <v>657</v>
      </c>
      <c r="AE167" s="216">
        <v>667</v>
      </c>
      <c r="AF167" s="216">
        <v>704</v>
      </c>
      <c r="AG167" s="216">
        <v>737</v>
      </c>
      <c r="AH167" s="216">
        <v>714</v>
      </c>
      <c r="AI167" s="216">
        <v>712</v>
      </c>
      <c r="AJ167" s="216">
        <v>726</v>
      </c>
      <c r="AK167" s="216">
        <v>717</v>
      </c>
      <c r="AL167" s="216">
        <v>731</v>
      </c>
      <c r="AM167" s="216">
        <v>730</v>
      </c>
      <c r="AN167" s="216">
        <v>724</v>
      </c>
      <c r="AO167" s="216">
        <v>701</v>
      </c>
      <c r="AP167" s="216">
        <v>736</v>
      </c>
      <c r="AQ167" s="216">
        <v>687</v>
      </c>
      <c r="AR167" s="216">
        <v>623</v>
      </c>
      <c r="AS167" s="216">
        <v>582</v>
      </c>
      <c r="AT167" s="216">
        <v>543</v>
      </c>
      <c r="AU167" s="216">
        <v>550</v>
      </c>
      <c r="AV167" s="216">
        <v>526</v>
      </c>
      <c r="AW167" s="216">
        <v>537</v>
      </c>
      <c r="AX167" s="216">
        <v>528</v>
      </c>
      <c r="AY167" s="216">
        <v>517</v>
      </c>
      <c r="AZ167" s="216">
        <v>500</v>
      </c>
      <c r="BA167" s="216">
        <v>507</v>
      </c>
      <c r="BB167" s="216">
        <v>518</v>
      </c>
      <c r="BC167" s="216">
        <v>500</v>
      </c>
      <c r="BD167" s="216">
        <v>500</v>
      </c>
      <c r="BE167" s="216">
        <v>372</v>
      </c>
      <c r="BF167" s="216">
        <v>370</v>
      </c>
      <c r="BG167" s="218">
        <v>380</v>
      </c>
      <c r="BH167" s="568">
        <v>2.7E-2</v>
      </c>
      <c r="BI167" s="568">
        <v>-3.6999999999999998E-2</v>
      </c>
      <c r="BJ167" s="568">
        <v>4.0000000000000001E-3</v>
      </c>
      <c r="BK167" s="12"/>
      <c r="BL167" s="12"/>
      <c r="BM167" s="12"/>
    </row>
    <row r="168" spans="1:65" ht="10.5">
      <c r="A168" s="19" t="s">
        <v>357</v>
      </c>
      <c r="B168" s="216">
        <v>931</v>
      </c>
      <c r="C168" s="216">
        <v>1019</v>
      </c>
      <c r="D168" s="216">
        <v>1278</v>
      </c>
      <c r="E168" s="216">
        <v>1464</v>
      </c>
      <c r="F168" s="216">
        <v>1742</v>
      </c>
      <c r="G168" s="216">
        <v>2041</v>
      </c>
      <c r="H168" s="216">
        <v>2196</v>
      </c>
      <c r="I168" s="216">
        <v>2276</v>
      </c>
      <c r="J168" s="216">
        <v>2606</v>
      </c>
      <c r="K168" s="216">
        <v>2479</v>
      </c>
      <c r="L168" s="216">
        <v>2284</v>
      </c>
      <c r="M168" s="216">
        <v>2290</v>
      </c>
      <c r="N168" s="216">
        <v>2356</v>
      </c>
      <c r="O168" s="216">
        <v>2277</v>
      </c>
      <c r="P168" s="216">
        <v>2262</v>
      </c>
      <c r="Q168" s="216">
        <v>1887</v>
      </c>
      <c r="R168" s="216">
        <v>1668</v>
      </c>
      <c r="S168" s="216">
        <v>1441</v>
      </c>
      <c r="T168" s="216">
        <v>1397</v>
      </c>
      <c r="U168" s="216">
        <v>1370</v>
      </c>
      <c r="V168" s="216">
        <v>1136</v>
      </c>
      <c r="W168" s="216">
        <v>1078</v>
      </c>
      <c r="X168" s="216">
        <v>1037</v>
      </c>
      <c r="Y168" s="216">
        <v>1123</v>
      </c>
      <c r="Z168" s="216">
        <v>1148</v>
      </c>
      <c r="AA168" s="216">
        <v>1267</v>
      </c>
      <c r="AB168" s="216">
        <v>1227</v>
      </c>
      <c r="AC168" s="216">
        <v>1216</v>
      </c>
      <c r="AD168" s="216">
        <v>1074</v>
      </c>
      <c r="AE168" s="216">
        <v>1242</v>
      </c>
      <c r="AF168" s="216">
        <v>1094</v>
      </c>
      <c r="AG168" s="216">
        <v>1029</v>
      </c>
      <c r="AH168" s="216">
        <v>944</v>
      </c>
      <c r="AI168" s="216">
        <v>855</v>
      </c>
      <c r="AJ168" s="216">
        <v>838</v>
      </c>
      <c r="AK168" s="216">
        <v>777</v>
      </c>
      <c r="AL168" s="216">
        <v>672</v>
      </c>
      <c r="AM168" s="216">
        <v>632</v>
      </c>
      <c r="AN168" s="216">
        <v>749</v>
      </c>
      <c r="AO168" s="216">
        <v>653</v>
      </c>
      <c r="AP168" s="216">
        <v>675</v>
      </c>
      <c r="AQ168" s="216">
        <v>657</v>
      </c>
      <c r="AR168" s="216">
        <v>657</v>
      </c>
      <c r="AS168" s="216">
        <v>707</v>
      </c>
      <c r="AT168" s="216">
        <v>450</v>
      </c>
      <c r="AU168" s="216">
        <v>442</v>
      </c>
      <c r="AV168" s="216">
        <v>575</v>
      </c>
      <c r="AW168" s="216">
        <v>826</v>
      </c>
      <c r="AX168" s="216">
        <v>649</v>
      </c>
      <c r="AY168" s="216">
        <v>535</v>
      </c>
      <c r="AZ168" s="216">
        <v>431</v>
      </c>
      <c r="BA168" s="216">
        <v>365</v>
      </c>
      <c r="BB168" s="216">
        <v>278</v>
      </c>
      <c r="BC168" s="216">
        <v>260</v>
      </c>
      <c r="BD168" s="216">
        <v>199</v>
      </c>
      <c r="BE168" s="216">
        <v>182</v>
      </c>
      <c r="BF168" s="216">
        <v>215</v>
      </c>
      <c r="BG168" s="218">
        <v>239</v>
      </c>
      <c r="BH168" s="568">
        <v>0.108</v>
      </c>
      <c r="BI168" s="568">
        <v>-0.126</v>
      </c>
      <c r="BJ168" s="568">
        <v>2E-3</v>
      </c>
      <c r="BK168" s="12"/>
      <c r="BL168" s="12"/>
      <c r="BM168" s="12"/>
    </row>
    <row r="169" spans="1:65" ht="10.5">
      <c r="A169" s="19" t="s">
        <v>358</v>
      </c>
      <c r="B169" s="216">
        <v>200</v>
      </c>
      <c r="C169" s="216">
        <v>245</v>
      </c>
      <c r="D169" s="216">
        <v>295</v>
      </c>
      <c r="E169" s="216">
        <v>350</v>
      </c>
      <c r="F169" s="216">
        <v>420</v>
      </c>
      <c r="G169" s="216">
        <v>484</v>
      </c>
      <c r="H169" s="216">
        <v>549</v>
      </c>
      <c r="I169" s="216">
        <v>582</v>
      </c>
      <c r="J169" s="216">
        <v>641</v>
      </c>
      <c r="K169" s="216">
        <v>611</v>
      </c>
      <c r="L169" s="216">
        <v>574</v>
      </c>
      <c r="M169" s="216">
        <v>588</v>
      </c>
      <c r="N169" s="216">
        <v>612</v>
      </c>
      <c r="O169" s="216">
        <v>771</v>
      </c>
      <c r="P169" s="216">
        <v>809</v>
      </c>
      <c r="Q169" s="216">
        <v>776</v>
      </c>
      <c r="R169" s="216">
        <v>786</v>
      </c>
      <c r="S169" s="216">
        <v>804</v>
      </c>
      <c r="T169" s="216">
        <v>786</v>
      </c>
      <c r="U169" s="216">
        <v>904</v>
      </c>
      <c r="V169" s="216">
        <v>955</v>
      </c>
      <c r="W169" s="216">
        <v>974</v>
      </c>
      <c r="X169" s="216">
        <v>934</v>
      </c>
      <c r="Y169" s="216">
        <v>946</v>
      </c>
      <c r="Z169" s="216">
        <v>1002</v>
      </c>
      <c r="AA169" s="216">
        <v>1035</v>
      </c>
      <c r="AB169" s="216">
        <v>1067</v>
      </c>
      <c r="AC169" s="216">
        <v>1087</v>
      </c>
      <c r="AD169" s="216">
        <v>1110</v>
      </c>
      <c r="AE169" s="216">
        <v>1096</v>
      </c>
      <c r="AF169" s="216">
        <v>1187</v>
      </c>
      <c r="AG169" s="216">
        <v>1205</v>
      </c>
      <c r="AH169" s="216">
        <v>1209</v>
      </c>
      <c r="AI169" s="216">
        <v>1162</v>
      </c>
      <c r="AJ169" s="216">
        <v>1164</v>
      </c>
      <c r="AK169" s="216">
        <v>1122</v>
      </c>
      <c r="AL169" s="216">
        <v>1106</v>
      </c>
      <c r="AM169" s="216">
        <v>1053</v>
      </c>
      <c r="AN169" s="216">
        <v>1039</v>
      </c>
      <c r="AO169" s="216">
        <v>1019</v>
      </c>
      <c r="AP169" s="216">
        <v>1021</v>
      </c>
      <c r="AQ169" s="216">
        <v>999</v>
      </c>
      <c r="AR169" s="216">
        <v>1005</v>
      </c>
      <c r="AS169" s="216">
        <v>1025</v>
      </c>
      <c r="AT169" s="216">
        <v>925</v>
      </c>
      <c r="AU169" s="216">
        <v>913</v>
      </c>
      <c r="AV169" s="216">
        <v>887</v>
      </c>
      <c r="AW169" s="216">
        <v>903</v>
      </c>
      <c r="AX169" s="216">
        <v>895</v>
      </c>
      <c r="AY169" s="216">
        <v>876</v>
      </c>
      <c r="AZ169" s="216">
        <v>816</v>
      </c>
      <c r="BA169" s="216">
        <v>788</v>
      </c>
      <c r="BB169" s="216">
        <v>817</v>
      </c>
      <c r="BC169" s="216">
        <v>790</v>
      </c>
      <c r="BD169" s="216">
        <v>751</v>
      </c>
      <c r="BE169" s="216">
        <v>650</v>
      </c>
      <c r="BF169" s="216">
        <v>645</v>
      </c>
      <c r="BG169" s="218">
        <v>680</v>
      </c>
      <c r="BH169" s="568">
        <v>5.3999999999999999E-2</v>
      </c>
      <c r="BI169" s="568">
        <v>-3.3000000000000002E-2</v>
      </c>
      <c r="BJ169" s="568">
        <v>7.0000000000000001E-3</v>
      </c>
      <c r="BK169" s="12"/>
      <c r="BL169" s="12"/>
      <c r="BM169" s="12"/>
    </row>
    <row r="170" spans="1:65" ht="10.5">
      <c r="A170" s="19" t="s">
        <v>359</v>
      </c>
      <c r="B170" s="216" t="s">
        <v>115</v>
      </c>
      <c r="C170" s="216" t="s">
        <v>115</v>
      </c>
      <c r="D170" s="216" t="s">
        <v>115</v>
      </c>
      <c r="E170" s="216" t="s">
        <v>115</v>
      </c>
      <c r="F170" s="216" t="s">
        <v>115</v>
      </c>
      <c r="G170" s="216" t="s">
        <v>115</v>
      </c>
      <c r="H170" s="216" t="s">
        <v>115</v>
      </c>
      <c r="I170" s="216" t="s">
        <v>115</v>
      </c>
      <c r="J170" s="216" t="s">
        <v>115</v>
      </c>
      <c r="K170" s="216" t="s">
        <v>115</v>
      </c>
      <c r="L170" s="216" t="s">
        <v>115</v>
      </c>
      <c r="M170" s="216" t="s">
        <v>115</v>
      </c>
      <c r="N170" s="216" t="s">
        <v>115</v>
      </c>
      <c r="O170" s="216" t="s">
        <v>115</v>
      </c>
      <c r="P170" s="216" t="s">
        <v>115</v>
      </c>
      <c r="Q170" s="216">
        <v>473</v>
      </c>
      <c r="R170" s="216">
        <v>491</v>
      </c>
      <c r="S170" s="216">
        <v>525</v>
      </c>
      <c r="T170" s="216">
        <v>520</v>
      </c>
      <c r="U170" s="216">
        <v>575</v>
      </c>
      <c r="V170" s="216">
        <v>625</v>
      </c>
      <c r="W170" s="216">
        <v>637</v>
      </c>
      <c r="X170" s="216">
        <v>591</v>
      </c>
      <c r="Y170" s="216">
        <v>590</v>
      </c>
      <c r="Z170" s="216">
        <v>635</v>
      </c>
      <c r="AA170" s="216">
        <v>655</v>
      </c>
      <c r="AB170" s="216">
        <v>677</v>
      </c>
      <c r="AC170" s="216">
        <v>689</v>
      </c>
      <c r="AD170" s="216">
        <v>698</v>
      </c>
      <c r="AE170" s="216">
        <v>679</v>
      </c>
      <c r="AF170" s="216">
        <v>692</v>
      </c>
      <c r="AG170" s="216">
        <v>705</v>
      </c>
      <c r="AH170" s="216">
        <v>692</v>
      </c>
      <c r="AI170" s="216">
        <v>657</v>
      </c>
      <c r="AJ170" s="216">
        <v>659</v>
      </c>
      <c r="AK170" s="216">
        <v>616</v>
      </c>
      <c r="AL170" s="216">
        <v>602</v>
      </c>
      <c r="AM170" s="216">
        <v>581</v>
      </c>
      <c r="AN170" s="216">
        <v>567</v>
      </c>
      <c r="AO170" s="216">
        <v>537</v>
      </c>
      <c r="AP170" s="216">
        <v>536</v>
      </c>
      <c r="AQ170" s="216">
        <v>552</v>
      </c>
      <c r="AR170" s="216">
        <v>537</v>
      </c>
      <c r="AS170" s="216">
        <v>533</v>
      </c>
      <c r="AT170" s="216">
        <v>500</v>
      </c>
      <c r="AU170" s="216">
        <v>492</v>
      </c>
      <c r="AV170" s="216">
        <v>496</v>
      </c>
      <c r="AW170" s="216">
        <v>536</v>
      </c>
      <c r="AX170" s="216">
        <v>508</v>
      </c>
      <c r="AY170" s="216">
        <v>492</v>
      </c>
      <c r="AZ170" s="216">
        <v>443</v>
      </c>
      <c r="BA170" s="216">
        <v>419</v>
      </c>
      <c r="BB170" s="216">
        <v>424</v>
      </c>
      <c r="BC170" s="216">
        <v>402</v>
      </c>
      <c r="BD170" s="216">
        <v>354</v>
      </c>
      <c r="BE170" s="216">
        <v>333</v>
      </c>
      <c r="BF170" s="216">
        <v>340</v>
      </c>
      <c r="BG170" s="218">
        <v>363</v>
      </c>
      <c r="BH170" s="568">
        <v>6.9000000000000006E-2</v>
      </c>
      <c r="BI170" s="568">
        <v>-4.4999999999999998E-2</v>
      </c>
      <c r="BJ170" s="568">
        <v>4.0000000000000001E-3</v>
      </c>
      <c r="BK170" s="12"/>
      <c r="BL170" s="12"/>
      <c r="BM170" s="12"/>
    </row>
    <row r="171" spans="1:65" ht="10.5">
      <c r="A171" s="219" t="s">
        <v>378</v>
      </c>
      <c r="B171" s="243">
        <v>1705</v>
      </c>
      <c r="C171" s="243">
        <v>1945</v>
      </c>
      <c r="D171" s="243">
        <v>2388</v>
      </c>
      <c r="E171" s="243">
        <v>2765</v>
      </c>
      <c r="F171" s="243">
        <v>3284</v>
      </c>
      <c r="G171" s="243">
        <v>3876</v>
      </c>
      <c r="H171" s="243">
        <v>4285</v>
      </c>
      <c r="I171" s="243">
        <v>4571</v>
      </c>
      <c r="J171" s="243">
        <v>5265</v>
      </c>
      <c r="K171" s="243">
        <v>5068</v>
      </c>
      <c r="L171" s="243">
        <v>4788</v>
      </c>
      <c r="M171" s="243">
        <v>4976</v>
      </c>
      <c r="N171" s="243">
        <v>5128</v>
      </c>
      <c r="O171" s="243">
        <v>5479</v>
      </c>
      <c r="P171" s="243">
        <v>5543</v>
      </c>
      <c r="Q171" s="243">
        <v>4987</v>
      </c>
      <c r="R171" s="243">
        <v>4746</v>
      </c>
      <c r="S171" s="243">
        <v>4452</v>
      </c>
      <c r="T171" s="243">
        <v>4456</v>
      </c>
      <c r="U171" s="243">
        <v>4673</v>
      </c>
      <c r="V171" s="243">
        <v>4488</v>
      </c>
      <c r="W171" s="243">
        <v>4544</v>
      </c>
      <c r="X171" s="243">
        <v>4557</v>
      </c>
      <c r="Y171" s="243">
        <v>4876</v>
      </c>
      <c r="Z171" s="243">
        <v>5090</v>
      </c>
      <c r="AA171" s="243">
        <v>5277</v>
      </c>
      <c r="AB171" s="243">
        <v>5341</v>
      </c>
      <c r="AC171" s="243">
        <v>5452</v>
      </c>
      <c r="AD171" s="243">
        <v>5369</v>
      </c>
      <c r="AE171" s="243">
        <v>5652</v>
      </c>
      <c r="AF171" s="243">
        <v>5904</v>
      </c>
      <c r="AG171" s="243">
        <v>5941</v>
      </c>
      <c r="AH171" s="243">
        <v>5903</v>
      </c>
      <c r="AI171" s="243">
        <v>5691</v>
      </c>
      <c r="AJ171" s="243">
        <v>5794</v>
      </c>
      <c r="AK171" s="243">
        <v>5696</v>
      </c>
      <c r="AL171" s="243">
        <v>5548</v>
      </c>
      <c r="AM171" s="243">
        <v>5519</v>
      </c>
      <c r="AN171" s="243">
        <v>5633</v>
      </c>
      <c r="AO171" s="243">
        <v>5475</v>
      </c>
      <c r="AP171" s="243">
        <v>5386</v>
      </c>
      <c r="AQ171" s="243">
        <v>5208</v>
      </c>
      <c r="AR171" s="243">
        <v>5046</v>
      </c>
      <c r="AS171" s="243">
        <v>4832</v>
      </c>
      <c r="AT171" s="243">
        <v>4377</v>
      </c>
      <c r="AU171" s="243">
        <v>4423</v>
      </c>
      <c r="AV171" s="243">
        <v>4410</v>
      </c>
      <c r="AW171" s="243">
        <v>4676</v>
      </c>
      <c r="AX171" s="243">
        <v>4499</v>
      </c>
      <c r="AY171" s="243">
        <v>4283</v>
      </c>
      <c r="AZ171" s="243">
        <v>4116</v>
      </c>
      <c r="BA171" s="243">
        <v>3983</v>
      </c>
      <c r="BB171" s="243">
        <v>3949</v>
      </c>
      <c r="BC171" s="243">
        <v>3815</v>
      </c>
      <c r="BD171" s="243">
        <v>3692</v>
      </c>
      <c r="BE171" s="243">
        <v>3276</v>
      </c>
      <c r="BF171" s="243">
        <v>3339</v>
      </c>
      <c r="BG171" s="243">
        <v>3337</v>
      </c>
      <c r="BH171" s="719" t="s">
        <v>117</v>
      </c>
      <c r="BI171" s="719">
        <v>-3.3000000000000002E-2</v>
      </c>
      <c r="BJ171" s="719">
        <v>3.4000000000000002E-2</v>
      </c>
      <c r="BK171" s="12"/>
      <c r="BL171" s="12"/>
      <c r="BM171" s="12"/>
    </row>
    <row r="172" spans="1:65" ht="10.5">
      <c r="A172" s="12"/>
      <c r="B172" s="216"/>
      <c r="C172" s="216"/>
      <c r="D172" s="216"/>
      <c r="E172" s="216"/>
      <c r="F172" s="216"/>
      <c r="G172" s="216"/>
      <c r="H172" s="216"/>
      <c r="I172" s="216"/>
      <c r="J172" s="216"/>
      <c r="K172" s="216"/>
      <c r="L172" s="216"/>
      <c r="M172" s="216"/>
      <c r="N172" s="216"/>
      <c r="O172" s="216"/>
      <c r="P172" s="216"/>
      <c r="Q172" s="216"/>
      <c r="R172" s="216"/>
      <c r="S172" s="216"/>
      <c r="T172" s="216"/>
      <c r="U172" s="216"/>
      <c r="V172" s="216"/>
      <c r="W172" s="216"/>
      <c r="X172" s="216"/>
      <c r="Y172" s="216"/>
      <c r="Z172" s="216"/>
      <c r="AA172" s="216"/>
      <c r="AB172" s="216"/>
      <c r="AC172" s="216"/>
      <c r="AD172" s="216"/>
      <c r="AE172" s="216"/>
      <c r="AF172" s="216"/>
      <c r="AG172" s="216"/>
      <c r="AH172" s="216"/>
      <c r="AI172" s="216"/>
      <c r="AJ172" s="216"/>
      <c r="AK172" s="216"/>
      <c r="AL172" s="216"/>
      <c r="AM172" s="216"/>
      <c r="AN172" s="216"/>
      <c r="AO172" s="216"/>
      <c r="AP172" s="216"/>
      <c r="AQ172" s="216"/>
      <c r="AR172" s="216"/>
      <c r="AS172" s="216"/>
      <c r="AT172" s="216"/>
      <c r="AU172" s="216"/>
      <c r="AV172" s="216"/>
      <c r="AW172" s="216"/>
      <c r="AX172" s="216"/>
      <c r="AY172" s="216"/>
      <c r="AZ172" s="216"/>
      <c r="BA172" s="216"/>
      <c r="BB172" s="216"/>
      <c r="BC172" s="216"/>
      <c r="BD172" s="216"/>
      <c r="BE172" s="216"/>
      <c r="BF172" s="216"/>
      <c r="BG172" s="218"/>
      <c r="BH172" s="568"/>
      <c r="BI172" s="568" t="s">
        <v>115</v>
      </c>
      <c r="BJ172" s="568"/>
      <c r="BK172" s="12"/>
      <c r="BL172" s="12"/>
      <c r="BM172" s="12"/>
    </row>
    <row r="173" spans="1:65" ht="10.5">
      <c r="A173" s="213" t="s">
        <v>379</v>
      </c>
      <c r="B173" s="216"/>
      <c r="C173" s="216"/>
      <c r="D173" s="216"/>
      <c r="E173" s="216"/>
      <c r="F173" s="216"/>
      <c r="G173" s="216"/>
      <c r="H173" s="216"/>
      <c r="I173" s="216"/>
      <c r="J173" s="216"/>
      <c r="K173" s="216"/>
      <c r="L173" s="216"/>
      <c r="M173" s="216"/>
      <c r="N173" s="216"/>
      <c r="O173" s="216"/>
      <c r="P173" s="216"/>
      <c r="Q173" s="216"/>
      <c r="R173" s="216"/>
      <c r="S173" s="216"/>
      <c r="T173" s="216"/>
      <c r="U173" s="216"/>
      <c r="V173" s="216"/>
      <c r="W173" s="216"/>
      <c r="X173" s="216"/>
      <c r="Y173" s="216"/>
      <c r="Z173" s="216"/>
      <c r="AA173" s="216"/>
      <c r="AB173" s="216"/>
      <c r="AC173" s="216"/>
      <c r="AD173" s="216"/>
      <c r="AE173" s="216"/>
      <c r="AF173" s="216"/>
      <c r="AG173" s="216"/>
      <c r="AH173" s="216"/>
      <c r="AI173" s="216"/>
      <c r="AJ173" s="216"/>
      <c r="AK173" s="216"/>
      <c r="AL173" s="216"/>
      <c r="AM173" s="216"/>
      <c r="AN173" s="216"/>
      <c r="AO173" s="216"/>
      <c r="AP173" s="216"/>
      <c r="AQ173" s="216"/>
      <c r="AR173" s="216"/>
      <c r="AS173" s="216"/>
      <c r="AT173" s="216"/>
      <c r="AU173" s="216"/>
      <c r="AV173" s="216"/>
      <c r="AW173" s="216"/>
      <c r="AX173" s="216"/>
      <c r="AY173" s="216"/>
      <c r="AZ173" s="216"/>
      <c r="BA173" s="216"/>
      <c r="BB173" s="216"/>
      <c r="BC173" s="216"/>
      <c r="BD173" s="216"/>
      <c r="BE173" s="216"/>
      <c r="BF173" s="216"/>
      <c r="BG173" s="218"/>
      <c r="BH173" s="568"/>
      <c r="BI173" s="568" t="s">
        <v>115</v>
      </c>
      <c r="BJ173" s="568"/>
      <c r="BK173" s="12"/>
      <c r="BL173" s="12"/>
      <c r="BM173" s="12"/>
    </row>
    <row r="174" spans="1:65" ht="10.5">
      <c r="A174" s="19" t="s">
        <v>351</v>
      </c>
      <c r="B174" s="216">
        <v>8700</v>
      </c>
      <c r="C174" s="216">
        <v>9341</v>
      </c>
      <c r="D174" s="216">
        <v>9957</v>
      </c>
      <c r="E174" s="216">
        <v>10624</v>
      </c>
      <c r="F174" s="216">
        <v>11370</v>
      </c>
      <c r="G174" s="216">
        <v>12088</v>
      </c>
      <c r="H174" s="216">
        <v>12860</v>
      </c>
      <c r="I174" s="216">
        <v>13766</v>
      </c>
      <c r="J174" s="216">
        <v>14706</v>
      </c>
      <c r="K174" s="216">
        <v>14625</v>
      </c>
      <c r="L174" s="216">
        <v>14966</v>
      </c>
      <c r="M174" s="216">
        <v>15717</v>
      </c>
      <c r="N174" s="216">
        <v>16229</v>
      </c>
      <c r="O174" s="216">
        <v>17600</v>
      </c>
      <c r="P174" s="216">
        <v>17559</v>
      </c>
      <c r="Q174" s="216">
        <v>16825</v>
      </c>
      <c r="R174" s="216">
        <v>16606</v>
      </c>
      <c r="S174" s="216">
        <v>16553</v>
      </c>
      <c r="T174" s="216">
        <v>16769</v>
      </c>
      <c r="U174" s="216">
        <v>17021</v>
      </c>
      <c r="V174" s="216">
        <v>17234</v>
      </c>
      <c r="W174" s="216">
        <v>17796</v>
      </c>
      <c r="X174" s="216">
        <v>18328</v>
      </c>
      <c r="Y174" s="216">
        <v>18897</v>
      </c>
      <c r="Z174" s="216">
        <v>19437</v>
      </c>
      <c r="AA174" s="216">
        <v>19671</v>
      </c>
      <c r="AB174" s="216">
        <v>19530</v>
      </c>
      <c r="AC174" s="216">
        <v>19923</v>
      </c>
      <c r="AD174" s="216">
        <v>20072</v>
      </c>
      <c r="AE174" s="216">
        <v>20666</v>
      </c>
      <c r="AF174" s="216">
        <v>21451</v>
      </c>
      <c r="AG174" s="216">
        <v>21874</v>
      </c>
      <c r="AH174" s="216">
        <v>22648</v>
      </c>
      <c r="AI174" s="216">
        <v>23049</v>
      </c>
      <c r="AJ174" s="216">
        <v>23432</v>
      </c>
      <c r="AK174" s="216">
        <v>23630</v>
      </c>
      <c r="AL174" s="216">
        <v>24019</v>
      </c>
      <c r="AM174" s="216">
        <v>24587</v>
      </c>
      <c r="AN174" s="216">
        <v>24992</v>
      </c>
      <c r="AO174" s="216">
        <v>25666</v>
      </c>
      <c r="AP174" s="216">
        <v>25835</v>
      </c>
      <c r="AQ174" s="216">
        <v>26124</v>
      </c>
      <c r="AR174" s="216">
        <v>26427</v>
      </c>
      <c r="AS174" s="216">
        <v>25878</v>
      </c>
      <c r="AT174" s="216">
        <v>26003</v>
      </c>
      <c r="AU174" s="216">
        <v>26742</v>
      </c>
      <c r="AV174" s="216">
        <v>26620</v>
      </c>
      <c r="AW174" s="216">
        <v>27099</v>
      </c>
      <c r="AX174" s="216">
        <v>27803</v>
      </c>
      <c r="AY174" s="216">
        <v>28152</v>
      </c>
      <c r="AZ174" s="216">
        <v>29139</v>
      </c>
      <c r="BA174" s="216">
        <v>29795</v>
      </c>
      <c r="BB174" s="216">
        <v>30335</v>
      </c>
      <c r="BC174" s="216">
        <v>30643</v>
      </c>
      <c r="BD174" s="216">
        <v>30697</v>
      </c>
      <c r="BE174" s="216">
        <v>27695</v>
      </c>
      <c r="BF174" s="216">
        <v>30171</v>
      </c>
      <c r="BG174" s="218">
        <v>30489</v>
      </c>
      <c r="BH174" s="568">
        <v>1.0999999999999999E-2</v>
      </c>
      <c r="BI174" s="568">
        <v>1.0999999999999999E-2</v>
      </c>
      <c r="BJ174" s="568">
        <v>0.313</v>
      </c>
      <c r="BK174" s="12"/>
      <c r="BL174" s="12"/>
      <c r="BM174" s="12"/>
    </row>
    <row r="175" spans="1:65" ht="10.5">
      <c r="A175" s="19" t="s">
        <v>352</v>
      </c>
      <c r="B175" s="216" t="s">
        <v>115</v>
      </c>
      <c r="C175" s="216" t="s">
        <v>115</v>
      </c>
      <c r="D175" s="216" t="s">
        <v>115</v>
      </c>
      <c r="E175" s="216" t="s">
        <v>115</v>
      </c>
      <c r="F175" s="216" t="s">
        <v>115</v>
      </c>
      <c r="G175" s="216" t="s">
        <v>115</v>
      </c>
      <c r="H175" s="216" t="s">
        <v>115</v>
      </c>
      <c r="I175" s="216" t="s">
        <v>115</v>
      </c>
      <c r="J175" s="216" t="s">
        <v>115</v>
      </c>
      <c r="K175" s="216" t="s">
        <v>115</v>
      </c>
      <c r="L175" s="216" t="s">
        <v>115</v>
      </c>
      <c r="M175" s="216" t="s">
        <v>115</v>
      </c>
      <c r="N175" s="216" t="s">
        <v>115</v>
      </c>
      <c r="O175" s="216" t="s">
        <v>115</v>
      </c>
      <c r="P175" s="216" t="s">
        <v>115</v>
      </c>
      <c r="Q175" s="216">
        <v>14527</v>
      </c>
      <c r="R175" s="216">
        <v>14421</v>
      </c>
      <c r="S175" s="216">
        <v>14422</v>
      </c>
      <c r="T175" s="216">
        <v>14536</v>
      </c>
      <c r="U175" s="216">
        <v>14766</v>
      </c>
      <c r="V175" s="216">
        <v>15005</v>
      </c>
      <c r="W175" s="216">
        <v>15405</v>
      </c>
      <c r="X175" s="216">
        <v>15860</v>
      </c>
      <c r="Y175" s="216">
        <v>16291</v>
      </c>
      <c r="Z175" s="216">
        <v>16682</v>
      </c>
      <c r="AA175" s="216">
        <v>16919</v>
      </c>
      <c r="AB175" s="216">
        <v>16882</v>
      </c>
      <c r="AC175" s="216">
        <v>17064</v>
      </c>
      <c r="AD175" s="216">
        <v>17230</v>
      </c>
      <c r="AE175" s="216">
        <v>17593</v>
      </c>
      <c r="AF175" s="216">
        <v>18007</v>
      </c>
      <c r="AG175" s="216">
        <v>18296</v>
      </c>
      <c r="AH175" s="216">
        <v>18670</v>
      </c>
      <c r="AI175" s="216">
        <v>18991</v>
      </c>
      <c r="AJ175" s="216">
        <v>19170</v>
      </c>
      <c r="AK175" s="216">
        <v>19127</v>
      </c>
      <c r="AL175" s="216">
        <v>19444</v>
      </c>
      <c r="AM175" s="216">
        <v>19912</v>
      </c>
      <c r="AN175" s="216">
        <v>20105</v>
      </c>
      <c r="AO175" s="216">
        <v>20520</v>
      </c>
      <c r="AP175" s="216">
        <v>20675</v>
      </c>
      <c r="AQ175" s="216">
        <v>20850</v>
      </c>
      <c r="AR175" s="216">
        <v>20998</v>
      </c>
      <c r="AS175" s="216">
        <v>20708</v>
      </c>
      <c r="AT175" s="216">
        <v>20832</v>
      </c>
      <c r="AU175" s="216">
        <v>21088</v>
      </c>
      <c r="AV175" s="216">
        <v>21086</v>
      </c>
      <c r="AW175" s="216">
        <v>21458</v>
      </c>
      <c r="AX175" s="216">
        <v>22061</v>
      </c>
      <c r="AY175" s="216">
        <v>22294</v>
      </c>
      <c r="AZ175" s="216">
        <v>23050</v>
      </c>
      <c r="BA175" s="216">
        <v>23608</v>
      </c>
      <c r="BB175" s="216">
        <v>23954</v>
      </c>
      <c r="BC175" s="216">
        <v>24344</v>
      </c>
      <c r="BD175" s="216">
        <v>24486</v>
      </c>
      <c r="BE175" s="216">
        <v>21487</v>
      </c>
      <c r="BF175" s="216">
        <v>23449</v>
      </c>
      <c r="BG175" s="218">
        <v>23896</v>
      </c>
      <c r="BH175" s="568">
        <v>1.9E-2</v>
      </c>
      <c r="BI175" s="568">
        <v>8.9999999999999993E-3</v>
      </c>
      <c r="BJ175" s="568">
        <v>0.246</v>
      </c>
      <c r="BK175" s="12"/>
      <c r="BL175" s="12"/>
      <c r="BM175" s="12"/>
    </row>
    <row r="176" spans="1:65" ht="10.5">
      <c r="A176" s="19" t="s">
        <v>353</v>
      </c>
      <c r="B176" s="216" t="s">
        <v>115</v>
      </c>
      <c r="C176" s="216" t="s">
        <v>115</v>
      </c>
      <c r="D176" s="216" t="s">
        <v>115</v>
      </c>
      <c r="E176" s="216" t="s">
        <v>115</v>
      </c>
      <c r="F176" s="216" t="s">
        <v>115</v>
      </c>
      <c r="G176" s="216" t="s">
        <v>115</v>
      </c>
      <c r="H176" s="216" t="s">
        <v>115</v>
      </c>
      <c r="I176" s="216" t="s">
        <v>115</v>
      </c>
      <c r="J176" s="216" t="s">
        <v>115</v>
      </c>
      <c r="K176" s="216" t="s">
        <v>115</v>
      </c>
      <c r="L176" s="216" t="s">
        <v>115</v>
      </c>
      <c r="M176" s="216" t="s">
        <v>115</v>
      </c>
      <c r="N176" s="216" t="s">
        <v>115</v>
      </c>
      <c r="O176" s="216" t="s">
        <v>115</v>
      </c>
      <c r="P176" s="216" t="s">
        <v>115</v>
      </c>
      <c r="Q176" s="216">
        <v>2298</v>
      </c>
      <c r="R176" s="216">
        <v>2186</v>
      </c>
      <c r="S176" s="216">
        <v>2131</v>
      </c>
      <c r="T176" s="216">
        <v>2233</v>
      </c>
      <c r="U176" s="216">
        <v>2255</v>
      </c>
      <c r="V176" s="216">
        <v>2229</v>
      </c>
      <c r="W176" s="216">
        <v>2391</v>
      </c>
      <c r="X176" s="216">
        <v>2468</v>
      </c>
      <c r="Y176" s="216">
        <v>2606</v>
      </c>
      <c r="Z176" s="216">
        <v>2756</v>
      </c>
      <c r="AA176" s="216">
        <v>2752</v>
      </c>
      <c r="AB176" s="216">
        <v>2649</v>
      </c>
      <c r="AC176" s="216">
        <v>2859</v>
      </c>
      <c r="AD176" s="216">
        <v>2842</v>
      </c>
      <c r="AE176" s="216">
        <v>3073</v>
      </c>
      <c r="AF176" s="216">
        <v>3444</v>
      </c>
      <c r="AG176" s="216">
        <v>3578</v>
      </c>
      <c r="AH176" s="216">
        <v>3977</v>
      </c>
      <c r="AI176" s="216">
        <v>4059</v>
      </c>
      <c r="AJ176" s="216">
        <v>4262</v>
      </c>
      <c r="AK176" s="216">
        <v>4502</v>
      </c>
      <c r="AL176" s="216">
        <v>4575</v>
      </c>
      <c r="AM176" s="216">
        <v>4675</v>
      </c>
      <c r="AN176" s="216">
        <v>4887</v>
      </c>
      <c r="AO176" s="216">
        <v>5146</v>
      </c>
      <c r="AP176" s="216">
        <v>5161</v>
      </c>
      <c r="AQ176" s="216">
        <v>5274</v>
      </c>
      <c r="AR176" s="216">
        <v>5429</v>
      </c>
      <c r="AS176" s="216">
        <v>5169</v>
      </c>
      <c r="AT176" s="216">
        <v>5172</v>
      </c>
      <c r="AU176" s="216">
        <v>5654</v>
      </c>
      <c r="AV176" s="216">
        <v>5534</v>
      </c>
      <c r="AW176" s="216">
        <v>5641</v>
      </c>
      <c r="AX176" s="216">
        <v>5742</v>
      </c>
      <c r="AY176" s="216">
        <v>5858</v>
      </c>
      <c r="AZ176" s="216">
        <v>6089</v>
      </c>
      <c r="BA176" s="216">
        <v>6187</v>
      </c>
      <c r="BB176" s="216">
        <v>6381</v>
      </c>
      <c r="BC176" s="216">
        <v>6299</v>
      </c>
      <c r="BD176" s="216">
        <v>6211</v>
      </c>
      <c r="BE176" s="216">
        <v>6208</v>
      </c>
      <c r="BF176" s="216">
        <v>6722</v>
      </c>
      <c r="BG176" s="218">
        <v>6594</v>
      </c>
      <c r="BH176" s="568">
        <v>-1.9E-2</v>
      </c>
      <c r="BI176" s="568">
        <v>1.7999999999999999E-2</v>
      </c>
      <c r="BJ176" s="568">
        <v>6.8000000000000005E-2</v>
      </c>
      <c r="BK176" s="12"/>
      <c r="BL176" s="12"/>
      <c r="BM176" s="12"/>
    </row>
    <row r="177" spans="1:65" ht="10.5">
      <c r="A177" s="19" t="s">
        <v>354</v>
      </c>
      <c r="B177" s="216">
        <v>8903</v>
      </c>
      <c r="C177" s="216">
        <v>9589</v>
      </c>
      <c r="D177" s="216">
        <v>10381</v>
      </c>
      <c r="E177" s="216">
        <v>11398</v>
      </c>
      <c r="F177" s="216">
        <v>12370</v>
      </c>
      <c r="G177" s="216">
        <v>13451</v>
      </c>
      <c r="H177" s="216">
        <v>14342</v>
      </c>
      <c r="I177" s="216">
        <v>15425</v>
      </c>
      <c r="J177" s="216">
        <v>16706</v>
      </c>
      <c r="K177" s="216">
        <v>16287</v>
      </c>
      <c r="L177" s="216">
        <v>16611</v>
      </c>
      <c r="M177" s="216">
        <v>17756</v>
      </c>
      <c r="N177" s="216">
        <v>18684</v>
      </c>
      <c r="O177" s="216">
        <v>19684</v>
      </c>
      <c r="P177" s="216">
        <v>20042</v>
      </c>
      <c r="Q177" s="216">
        <v>19122</v>
      </c>
      <c r="R177" s="216">
        <v>18842</v>
      </c>
      <c r="S177" s="216">
        <v>18496</v>
      </c>
      <c r="T177" s="216">
        <v>18611</v>
      </c>
      <c r="U177" s="216">
        <v>19155</v>
      </c>
      <c r="V177" s="216">
        <v>19435</v>
      </c>
      <c r="W177" s="216">
        <v>20199</v>
      </c>
      <c r="X177" s="216">
        <v>20707</v>
      </c>
      <c r="Y177" s="216">
        <v>21367</v>
      </c>
      <c r="Z177" s="216">
        <v>21746</v>
      </c>
      <c r="AA177" s="216">
        <v>22172</v>
      </c>
      <c r="AB177" s="216">
        <v>22385</v>
      </c>
      <c r="AC177" s="216">
        <v>22505</v>
      </c>
      <c r="AD177" s="216">
        <v>22711</v>
      </c>
      <c r="AE177" s="216">
        <v>23121</v>
      </c>
      <c r="AF177" s="216">
        <v>23742</v>
      </c>
      <c r="AG177" s="216">
        <v>24796</v>
      </c>
      <c r="AH177" s="216">
        <v>25539</v>
      </c>
      <c r="AI177" s="216">
        <v>25576</v>
      </c>
      <c r="AJ177" s="216">
        <v>26312</v>
      </c>
      <c r="AK177" s="216">
        <v>26856</v>
      </c>
      <c r="AL177" s="216">
        <v>27424</v>
      </c>
      <c r="AM177" s="216">
        <v>27444</v>
      </c>
      <c r="AN177" s="216">
        <v>28089</v>
      </c>
      <c r="AO177" s="216">
        <v>29358</v>
      </c>
      <c r="AP177" s="216">
        <v>30107</v>
      </c>
      <c r="AQ177" s="216">
        <v>30670</v>
      </c>
      <c r="AR177" s="216">
        <v>31226</v>
      </c>
      <c r="AS177" s="216">
        <v>31337</v>
      </c>
      <c r="AT177" s="216">
        <v>30286</v>
      </c>
      <c r="AU177" s="216">
        <v>31597</v>
      </c>
      <c r="AV177" s="216">
        <v>32213</v>
      </c>
      <c r="AW177" s="216">
        <v>32577</v>
      </c>
      <c r="AX177" s="216">
        <v>33342</v>
      </c>
      <c r="AY177" s="216">
        <v>33593</v>
      </c>
      <c r="AZ177" s="216">
        <v>34172</v>
      </c>
      <c r="BA177" s="216">
        <v>34156</v>
      </c>
      <c r="BB177" s="216">
        <v>34905</v>
      </c>
      <c r="BC177" s="216">
        <v>35586</v>
      </c>
      <c r="BD177" s="216">
        <v>35936</v>
      </c>
      <c r="BE177" s="216">
        <v>30644</v>
      </c>
      <c r="BF177" s="216">
        <v>32800</v>
      </c>
      <c r="BG177" s="218">
        <v>34438</v>
      </c>
      <c r="BH177" s="568">
        <v>0.05</v>
      </c>
      <c r="BI177" s="568">
        <v>1E-3</v>
      </c>
      <c r="BJ177" s="568">
        <v>0.35399999999999998</v>
      </c>
      <c r="BK177" s="12"/>
      <c r="BL177" s="12"/>
      <c r="BM177" s="12"/>
    </row>
    <row r="178" spans="1:65" ht="10.5">
      <c r="A178" s="19" t="s">
        <v>355</v>
      </c>
      <c r="B178" s="216" t="s">
        <v>115</v>
      </c>
      <c r="C178" s="216" t="s">
        <v>115</v>
      </c>
      <c r="D178" s="216" t="s">
        <v>115</v>
      </c>
      <c r="E178" s="216" t="s">
        <v>115</v>
      </c>
      <c r="F178" s="216" t="s">
        <v>115</v>
      </c>
      <c r="G178" s="216" t="s">
        <v>115</v>
      </c>
      <c r="H178" s="216" t="s">
        <v>115</v>
      </c>
      <c r="I178" s="216" t="s">
        <v>115</v>
      </c>
      <c r="J178" s="216" t="s">
        <v>115</v>
      </c>
      <c r="K178" s="216" t="s">
        <v>115</v>
      </c>
      <c r="L178" s="216" t="s">
        <v>115</v>
      </c>
      <c r="M178" s="216" t="s">
        <v>115</v>
      </c>
      <c r="N178" s="216" t="s">
        <v>115</v>
      </c>
      <c r="O178" s="216" t="s">
        <v>115</v>
      </c>
      <c r="P178" s="216" t="s">
        <v>115</v>
      </c>
      <c r="Q178" s="216">
        <v>14768</v>
      </c>
      <c r="R178" s="216">
        <v>14565</v>
      </c>
      <c r="S178" s="216">
        <v>14242</v>
      </c>
      <c r="T178" s="216">
        <v>14322</v>
      </c>
      <c r="U178" s="216">
        <v>14657</v>
      </c>
      <c r="V178" s="216">
        <v>14971</v>
      </c>
      <c r="W178" s="216">
        <v>15591</v>
      </c>
      <c r="X178" s="216">
        <v>15868</v>
      </c>
      <c r="Y178" s="216">
        <v>16317</v>
      </c>
      <c r="Z178" s="216">
        <v>16563</v>
      </c>
      <c r="AA178" s="216">
        <v>16875</v>
      </c>
      <c r="AB178" s="216">
        <v>17173</v>
      </c>
      <c r="AC178" s="216">
        <v>17247</v>
      </c>
      <c r="AD178" s="216">
        <v>17374</v>
      </c>
      <c r="AE178" s="216">
        <v>17653</v>
      </c>
      <c r="AF178" s="216">
        <v>18072</v>
      </c>
      <c r="AG178" s="216">
        <v>18859</v>
      </c>
      <c r="AH178" s="216">
        <v>19439</v>
      </c>
      <c r="AI178" s="216">
        <v>19439</v>
      </c>
      <c r="AJ178" s="216">
        <v>19949</v>
      </c>
      <c r="AK178" s="216">
        <v>20363</v>
      </c>
      <c r="AL178" s="216">
        <v>21026</v>
      </c>
      <c r="AM178" s="216">
        <v>21167</v>
      </c>
      <c r="AN178" s="216">
        <v>21855</v>
      </c>
      <c r="AO178" s="216">
        <v>22907</v>
      </c>
      <c r="AP178" s="216">
        <v>23413</v>
      </c>
      <c r="AQ178" s="216">
        <v>24017</v>
      </c>
      <c r="AR178" s="216">
        <v>24571</v>
      </c>
      <c r="AS178" s="216">
        <v>24855</v>
      </c>
      <c r="AT178" s="216">
        <v>24146</v>
      </c>
      <c r="AU178" s="216">
        <v>25205</v>
      </c>
      <c r="AV178" s="216">
        <v>25802</v>
      </c>
      <c r="AW178" s="216">
        <v>26138</v>
      </c>
      <c r="AX178" s="216">
        <v>26698</v>
      </c>
      <c r="AY178" s="216">
        <v>26888</v>
      </c>
      <c r="AZ178" s="216">
        <v>27171</v>
      </c>
      <c r="BA178" s="216">
        <v>26801</v>
      </c>
      <c r="BB178" s="216">
        <v>27249</v>
      </c>
      <c r="BC178" s="216">
        <v>27732</v>
      </c>
      <c r="BD178" s="216">
        <v>27972</v>
      </c>
      <c r="BE178" s="216">
        <v>25868</v>
      </c>
      <c r="BF178" s="216">
        <v>27485</v>
      </c>
      <c r="BG178" s="218">
        <v>28211</v>
      </c>
      <c r="BH178" s="568">
        <v>2.5999999999999999E-2</v>
      </c>
      <c r="BI178" s="568">
        <v>5.0000000000000001E-3</v>
      </c>
      <c r="BJ178" s="568">
        <v>0.28999999999999998</v>
      </c>
      <c r="BK178" s="12"/>
      <c r="BL178" s="12"/>
      <c r="BM178" s="12"/>
    </row>
    <row r="179" spans="1:65" ht="10.5">
      <c r="A179" s="19" t="s">
        <v>356</v>
      </c>
      <c r="B179" s="216" t="s">
        <v>115</v>
      </c>
      <c r="C179" s="216" t="s">
        <v>115</v>
      </c>
      <c r="D179" s="216" t="s">
        <v>115</v>
      </c>
      <c r="E179" s="216" t="s">
        <v>115</v>
      </c>
      <c r="F179" s="216" t="s">
        <v>115</v>
      </c>
      <c r="G179" s="216" t="s">
        <v>115</v>
      </c>
      <c r="H179" s="216" t="s">
        <v>115</v>
      </c>
      <c r="I179" s="216" t="s">
        <v>115</v>
      </c>
      <c r="J179" s="216" t="s">
        <v>115</v>
      </c>
      <c r="K179" s="216" t="s">
        <v>115</v>
      </c>
      <c r="L179" s="216" t="s">
        <v>115</v>
      </c>
      <c r="M179" s="216" t="s">
        <v>115</v>
      </c>
      <c r="N179" s="216" t="s">
        <v>115</v>
      </c>
      <c r="O179" s="216" t="s">
        <v>115</v>
      </c>
      <c r="P179" s="216" t="s">
        <v>115</v>
      </c>
      <c r="Q179" s="216">
        <v>4353</v>
      </c>
      <c r="R179" s="216">
        <v>4277</v>
      </c>
      <c r="S179" s="216">
        <v>4254</v>
      </c>
      <c r="T179" s="216">
        <v>4289</v>
      </c>
      <c r="U179" s="216">
        <v>4497</v>
      </c>
      <c r="V179" s="216">
        <v>4463</v>
      </c>
      <c r="W179" s="216">
        <v>4608</v>
      </c>
      <c r="X179" s="216">
        <v>4839</v>
      </c>
      <c r="Y179" s="216">
        <v>5050</v>
      </c>
      <c r="Z179" s="216">
        <v>5183</v>
      </c>
      <c r="AA179" s="216">
        <v>5297</v>
      </c>
      <c r="AB179" s="216">
        <v>5212</v>
      </c>
      <c r="AC179" s="216">
        <v>5258</v>
      </c>
      <c r="AD179" s="216">
        <v>5337</v>
      </c>
      <c r="AE179" s="216">
        <v>5469</v>
      </c>
      <c r="AF179" s="216">
        <v>5670</v>
      </c>
      <c r="AG179" s="216">
        <v>5937</v>
      </c>
      <c r="AH179" s="216">
        <v>6100</v>
      </c>
      <c r="AI179" s="216">
        <v>6137</v>
      </c>
      <c r="AJ179" s="216">
        <v>6363</v>
      </c>
      <c r="AK179" s="216">
        <v>6493</v>
      </c>
      <c r="AL179" s="216">
        <v>6397</v>
      </c>
      <c r="AM179" s="216">
        <v>6278</v>
      </c>
      <c r="AN179" s="216">
        <v>6234</v>
      </c>
      <c r="AO179" s="216">
        <v>6452</v>
      </c>
      <c r="AP179" s="216">
        <v>6694</v>
      </c>
      <c r="AQ179" s="216">
        <v>6653</v>
      </c>
      <c r="AR179" s="216">
        <v>6656</v>
      </c>
      <c r="AS179" s="216">
        <v>6482</v>
      </c>
      <c r="AT179" s="216">
        <v>6140</v>
      </c>
      <c r="AU179" s="216">
        <v>6392</v>
      </c>
      <c r="AV179" s="216">
        <v>6411</v>
      </c>
      <c r="AW179" s="216">
        <v>6439</v>
      </c>
      <c r="AX179" s="216">
        <v>6644</v>
      </c>
      <c r="AY179" s="216">
        <v>6704</v>
      </c>
      <c r="AZ179" s="216">
        <v>7001</v>
      </c>
      <c r="BA179" s="216">
        <v>7355</v>
      </c>
      <c r="BB179" s="216">
        <v>7656</v>
      </c>
      <c r="BC179" s="216">
        <v>7854</v>
      </c>
      <c r="BD179" s="216">
        <v>7964</v>
      </c>
      <c r="BE179" s="216">
        <v>4777</v>
      </c>
      <c r="BF179" s="216">
        <v>5315</v>
      </c>
      <c r="BG179" s="218">
        <v>6227</v>
      </c>
      <c r="BH179" s="568">
        <v>0.17199999999999999</v>
      </c>
      <c r="BI179" s="568">
        <v>-1.9E-2</v>
      </c>
      <c r="BJ179" s="568">
        <v>6.4000000000000001E-2</v>
      </c>
      <c r="BK179" s="12"/>
      <c r="BL179" s="12"/>
      <c r="BM179" s="12"/>
    </row>
    <row r="180" spans="1:65" ht="10.5">
      <c r="A180" s="19" t="s">
        <v>357</v>
      </c>
      <c r="B180" s="216">
        <v>8256</v>
      </c>
      <c r="C180" s="216">
        <v>8876</v>
      </c>
      <c r="D180" s="216">
        <v>9591</v>
      </c>
      <c r="E180" s="216">
        <v>10323</v>
      </c>
      <c r="F180" s="216">
        <v>11357</v>
      </c>
      <c r="G180" s="216">
        <v>12723</v>
      </c>
      <c r="H180" s="216">
        <v>13411</v>
      </c>
      <c r="I180" s="216">
        <v>14306</v>
      </c>
      <c r="J180" s="216">
        <v>15669</v>
      </c>
      <c r="K180" s="216">
        <v>15369</v>
      </c>
      <c r="L180" s="216">
        <v>14536</v>
      </c>
      <c r="M180" s="216">
        <v>15567</v>
      </c>
      <c r="N180" s="216">
        <v>15951</v>
      </c>
      <c r="O180" s="216">
        <v>16387</v>
      </c>
      <c r="P180" s="216">
        <v>16463</v>
      </c>
      <c r="Q180" s="216">
        <v>15557</v>
      </c>
      <c r="R180" s="216">
        <v>14413</v>
      </c>
      <c r="S180" s="216">
        <v>13233</v>
      </c>
      <c r="T180" s="216">
        <v>12383</v>
      </c>
      <c r="U180" s="216">
        <v>12236</v>
      </c>
      <c r="V180" s="216">
        <v>11604</v>
      </c>
      <c r="W180" s="216">
        <v>11965</v>
      </c>
      <c r="X180" s="216">
        <v>11796</v>
      </c>
      <c r="Y180" s="216">
        <v>12087</v>
      </c>
      <c r="Z180" s="216">
        <v>12243</v>
      </c>
      <c r="AA180" s="216">
        <v>12411</v>
      </c>
      <c r="AB180" s="216">
        <v>12255</v>
      </c>
      <c r="AC180" s="216">
        <v>11890</v>
      </c>
      <c r="AD180" s="216">
        <v>11654</v>
      </c>
      <c r="AE180" s="216">
        <v>11727</v>
      </c>
      <c r="AF180" s="216">
        <v>11278</v>
      </c>
      <c r="AG180" s="216">
        <v>11026</v>
      </c>
      <c r="AH180" s="216">
        <v>11070</v>
      </c>
      <c r="AI180" s="216">
        <v>11030</v>
      </c>
      <c r="AJ180" s="216">
        <v>10602</v>
      </c>
      <c r="AK180" s="216">
        <v>10292</v>
      </c>
      <c r="AL180" s="216">
        <v>10063</v>
      </c>
      <c r="AM180" s="216">
        <v>9693</v>
      </c>
      <c r="AN180" s="216">
        <v>9785</v>
      </c>
      <c r="AO180" s="216">
        <v>9879</v>
      </c>
      <c r="AP180" s="216">
        <v>9916</v>
      </c>
      <c r="AQ180" s="216">
        <v>9740</v>
      </c>
      <c r="AR180" s="216">
        <v>9602</v>
      </c>
      <c r="AS180" s="216">
        <v>9342</v>
      </c>
      <c r="AT180" s="216">
        <v>8703</v>
      </c>
      <c r="AU180" s="216">
        <v>8609</v>
      </c>
      <c r="AV180" s="216">
        <v>8529</v>
      </c>
      <c r="AW180" s="216">
        <v>8588</v>
      </c>
      <c r="AX180" s="216">
        <v>8224</v>
      </c>
      <c r="AY180" s="216">
        <v>8070</v>
      </c>
      <c r="AZ180" s="216">
        <v>7855</v>
      </c>
      <c r="BA180" s="216">
        <v>7934</v>
      </c>
      <c r="BB180" s="216">
        <v>7802</v>
      </c>
      <c r="BC180" s="216">
        <v>7352</v>
      </c>
      <c r="BD180" s="216">
        <v>6937</v>
      </c>
      <c r="BE180" s="216">
        <v>6442</v>
      </c>
      <c r="BF180" s="216">
        <v>6819</v>
      </c>
      <c r="BG180" s="218">
        <v>7213</v>
      </c>
      <c r="BH180" s="568">
        <v>5.8000000000000003E-2</v>
      </c>
      <c r="BI180" s="568">
        <v>-2.3E-2</v>
      </c>
      <c r="BJ180" s="568">
        <v>7.3999999999999996E-2</v>
      </c>
      <c r="BK180" s="12"/>
      <c r="BL180" s="12"/>
      <c r="BM180" s="12"/>
    </row>
    <row r="181" spans="1:65" ht="10.5">
      <c r="A181" s="19" t="s">
        <v>358</v>
      </c>
      <c r="B181" s="216">
        <v>4991</v>
      </c>
      <c r="C181" s="216">
        <v>5371</v>
      </c>
      <c r="D181" s="216">
        <v>5637</v>
      </c>
      <c r="E181" s="216">
        <v>6131</v>
      </c>
      <c r="F181" s="216">
        <v>6693</v>
      </c>
      <c r="G181" s="216">
        <v>7126</v>
      </c>
      <c r="H181" s="216">
        <v>7363</v>
      </c>
      <c r="I181" s="216">
        <v>8000</v>
      </c>
      <c r="J181" s="216">
        <v>8649</v>
      </c>
      <c r="K181" s="216">
        <v>8731</v>
      </c>
      <c r="L181" s="216">
        <v>8402</v>
      </c>
      <c r="M181" s="216">
        <v>8766</v>
      </c>
      <c r="N181" s="216">
        <v>9161</v>
      </c>
      <c r="O181" s="216">
        <v>9483</v>
      </c>
      <c r="P181" s="216">
        <v>10187</v>
      </c>
      <c r="Q181" s="216">
        <v>9889</v>
      </c>
      <c r="R181" s="216">
        <v>9736</v>
      </c>
      <c r="S181" s="216">
        <v>9704</v>
      </c>
      <c r="T181" s="216">
        <v>9992</v>
      </c>
      <c r="U181" s="216">
        <v>10572</v>
      </c>
      <c r="V181" s="216">
        <v>11014</v>
      </c>
      <c r="W181" s="216">
        <v>11079</v>
      </c>
      <c r="X181" s="216">
        <v>11522</v>
      </c>
      <c r="Y181" s="216">
        <v>11892</v>
      </c>
      <c r="Z181" s="216">
        <v>12077</v>
      </c>
      <c r="AA181" s="216">
        <v>12095</v>
      </c>
      <c r="AB181" s="216">
        <v>12261</v>
      </c>
      <c r="AC181" s="216">
        <v>12921</v>
      </c>
      <c r="AD181" s="216">
        <v>12742</v>
      </c>
      <c r="AE181" s="216">
        <v>13219</v>
      </c>
      <c r="AF181" s="216">
        <v>13676</v>
      </c>
      <c r="AG181" s="216">
        <v>13887</v>
      </c>
      <c r="AH181" s="216">
        <v>14577</v>
      </c>
      <c r="AI181" s="216">
        <v>14574</v>
      </c>
      <c r="AJ181" s="216">
        <v>15356</v>
      </c>
      <c r="AK181" s="216">
        <v>15881</v>
      </c>
      <c r="AL181" s="216">
        <v>16053</v>
      </c>
      <c r="AM181" s="216">
        <v>16571</v>
      </c>
      <c r="AN181" s="216">
        <v>17117</v>
      </c>
      <c r="AO181" s="216">
        <v>17986</v>
      </c>
      <c r="AP181" s="216">
        <v>18116</v>
      </c>
      <c r="AQ181" s="216">
        <v>18414</v>
      </c>
      <c r="AR181" s="216">
        <v>18795</v>
      </c>
      <c r="AS181" s="216">
        <v>18557</v>
      </c>
      <c r="AT181" s="216">
        <v>18795</v>
      </c>
      <c r="AU181" s="216">
        <v>19705</v>
      </c>
      <c r="AV181" s="216">
        <v>20040</v>
      </c>
      <c r="AW181" s="216">
        <v>20403</v>
      </c>
      <c r="AX181" s="216">
        <v>20582</v>
      </c>
      <c r="AY181" s="216">
        <v>20898</v>
      </c>
      <c r="AZ181" s="216">
        <v>21538</v>
      </c>
      <c r="BA181" s="216">
        <v>22639</v>
      </c>
      <c r="BB181" s="216">
        <v>23435</v>
      </c>
      <c r="BC181" s="216">
        <v>24129</v>
      </c>
      <c r="BD181" s="216">
        <v>24388</v>
      </c>
      <c r="BE181" s="216">
        <v>24357</v>
      </c>
      <c r="BF181" s="216">
        <v>24582</v>
      </c>
      <c r="BG181" s="218">
        <v>25181</v>
      </c>
      <c r="BH181" s="568">
        <v>2.4E-2</v>
      </c>
      <c r="BI181" s="568">
        <v>1.9E-2</v>
      </c>
      <c r="BJ181" s="568">
        <v>0.25900000000000001</v>
      </c>
      <c r="BK181" s="12"/>
      <c r="BL181" s="12"/>
      <c r="BM181" s="12"/>
    </row>
    <row r="182" spans="1:65" ht="10.5">
      <c r="A182" s="19" t="s">
        <v>359</v>
      </c>
      <c r="B182" s="216" t="s">
        <v>115</v>
      </c>
      <c r="C182" s="216" t="s">
        <v>115</v>
      </c>
      <c r="D182" s="216" t="s">
        <v>115</v>
      </c>
      <c r="E182" s="216" t="s">
        <v>115</v>
      </c>
      <c r="F182" s="216" t="s">
        <v>115</v>
      </c>
      <c r="G182" s="216" t="s">
        <v>115</v>
      </c>
      <c r="H182" s="216" t="s">
        <v>115</v>
      </c>
      <c r="I182" s="216" t="s">
        <v>115</v>
      </c>
      <c r="J182" s="216" t="s">
        <v>115</v>
      </c>
      <c r="K182" s="216" t="s">
        <v>115</v>
      </c>
      <c r="L182" s="216" t="s">
        <v>115</v>
      </c>
      <c r="M182" s="216" t="s">
        <v>115</v>
      </c>
      <c r="N182" s="216" t="s">
        <v>115</v>
      </c>
      <c r="O182" s="216" t="s">
        <v>115</v>
      </c>
      <c r="P182" s="216" t="s">
        <v>115</v>
      </c>
      <c r="Q182" s="216">
        <v>3739</v>
      </c>
      <c r="R182" s="216">
        <v>3895</v>
      </c>
      <c r="S182" s="216">
        <v>4092</v>
      </c>
      <c r="T182" s="216">
        <v>4200</v>
      </c>
      <c r="U182" s="216">
        <v>4618</v>
      </c>
      <c r="V182" s="216">
        <v>4910</v>
      </c>
      <c r="W182" s="216">
        <v>4933</v>
      </c>
      <c r="X182" s="216">
        <v>5177</v>
      </c>
      <c r="Y182" s="216">
        <v>5346</v>
      </c>
      <c r="Z182" s="216">
        <v>5506</v>
      </c>
      <c r="AA182" s="216">
        <v>5353</v>
      </c>
      <c r="AB182" s="216">
        <v>5643</v>
      </c>
      <c r="AC182" s="216">
        <v>5870</v>
      </c>
      <c r="AD182" s="216">
        <v>5950</v>
      </c>
      <c r="AE182" s="216">
        <v>6239</v>
      </c>
      <c r="AF182" s="216">
        <v>6612</v>
      </c>
      <c r="AG182" s="216">
        <v>6729</v>
      </c>
      <c r="AH182" s="216">
        <v>6949</v>
      </c>
      <c r="AI182" s="216">
        <v>6989</v>
      </c>
      <c r="AJ182" s="216">
        <v>7497</v>
      </c>
      <c r="AK182" s="216">
        <v>7773</v>
      </c>
      <c r="AL182" s="216">
        <v>7781</v>
      </c>
      <c r="AM182" s="216">
        <v>8227</v>
      </c>
      <c r="AN182" s="216">
        <v>8269</v>
      </c>
      <c r="AO182" s="216">
        <v>8556</v>
      </c>
      <c r="AP182" s="216">
        <v>8695</v>
      </c>
      <c r="AQ182" s="216">
        <v>8945</v>
      </c>
      <c r="AR182" s="216">
        <v>9259</v>
      </c>
      <c r="AS182" s="216">
        <v>9277</v>
      </c>
      <c r="AT182" s="216">
        <v>9638</v>
      </c>
      <c r="AU182" s="216">
        <v>10221</v>
      </c>
      <c r="AV182" s="216">
        <v>10678</v>
      </c>
      <c r="AW182" s="216">
        <v>10875</v>
      </c>
      <c r="AX182" s="216">
        <v>11341</v>
      </c>
      <c r="AY182" s="216">
        <v>11609</v>
      </c>
      <c r="AZ182" s="216">
        <v>11883</v>
      </c>
      <c r="BA182" s="216">
        <v>12578</v>
      </c>
      <c r="BB182" s="216">
        <v>12980</v>
      </c>
      <c r="BC182" s="216">
        <v>13625</v>
      </c>
      <c r="BD182" s="216">
        <v>13682</v>
      </c>
      <c r="BE182" s="216">
        <v>13631</v>
      </c>
      <c r="BF182" s="216">
        <v>14108</v>
      </c>
      <c r="BG182" s="218">
        <v>14557</v>
      </c>
      <c r="BH182" s="568">
        <v>3.2000000000000001E-2</v>
      </c>
      <c r="BI182" s="568">
        <v>2.5999999999999999E-2</v>
      </c>
      <c r="BJ182" s="568">
        <v>0.15</v>
      </c>
      <c r="BK182" s="12"/>
      <c r="BL182" s="12"/>
      <c r="BM182" s="12"/>
    </row>
    <row r="183" spans="1:65" ht="10.5">
      <c r="A183" s="465" t="s">
        <v>197</v>
      </c>
      <c r="B183" s="466">
        <v>30850</v>
      </c>
      <c r="C183" s="466">
        <v>33177</v>
      </c>
      <c r="D183" s="466">
        <v>35566</v>
      </c>
      <c r="E183" s="466">
        <v>38476</v>
      </c>
      <c r="F183" s="466">
        <v>41790</v>
      </c>
      <c r="G183" s="466">
        <v>45388</v>
      </c>
      <c r="H183" s="466">
        <v>47976</v>
      </c>
      <c r="I183" s="466">
        <v>51496</v>
      </c>
      <c r="J183" s="466">
        <v>55731</v>
      </c>
      <c r="K183" s="466">
        <v>55012</v>
      </c>
      <c r="L183" s="466">
        <v>54515</v>
      </c>
      <c r="M183" s="466">
        <v>57806</v>
      </c>
      <c r="N183" s="466">
        <v>60026</v>
      </c>
      <c r="O183" s="466">
        <v>63154</v>
      </c>
      <c r="P183" s="466">
        <v>64250</v>
      </c>
      <c r="Q183" s="466">
        <v>61393</v>
      </c>
      <c r="R183" s="466">
        <v>59597</v>
      </c>
      <c r="S183" s="466">
        <v>57985</v>
      </c>
      <c r="T183" s="466">
        <v>57755</v>
      </c>
      <c r="U183" s="466">
        <v>58983</v>
      </c>
      <c r="V183" s="466">
        <v>59286</v>
      </c>
      <c r="W183" s="466">
        <v>61039</v>
      </c>
      <c r="X183" s="466">
        <v>62353</v>
      </c>
      <c r="Y183" s="466">
        <v>64244</v>
      </c>
      <c r="Z183" s="466">
        <v>65503</v>
      </c>
      <c r="AA183" s="466">
        <v>66348</v>
      </c>
      <c r="AB183" s="466">
        <v>66431</v>
      </c>
      <c r="AC183" s="466">
        <v>67239</v>
      </c>
      <c r="AD183" s="466">
        <v>67179</v>
      </c>
      <c r="AE183" s="466">
        <v>68733</v>
      </c>
      <c r="AF183" s="466">
        <v>70148</v>
      </c>
      <c r="AG183" s="466">
        <v>71583</v>
      </c>
      <c r="AH183" s="466">
        <v>73834</v>
      </c>
      <c r="AI183" s="466">
        <v>74230</v>
      </c>
      <c r="AJ183" s="466">
        <v>75702</v>
      </c>
      <c r="AK183" s="466">
        <v>76659</v>
      </c>
      <c r="AL183" s="466">
        <v>77559</v>
      </c>
      <c r="AM183" s="466">
        <v>78295</v>
      </c>
      <c r="AN183" s="466">
        <v>79983</v>
      </c>
      <c r="AO183" s="466">
        <v>82889</v>
      </c>
      <c r="AP183" s="466">
        <v>83975</v>
      </c>
      <c r="AQ183" s="466">
        <v>84948</v>
      </c>
      <c r="AR183" s="466">
        <v>86049</v>
      </c>
      <c r="AS183" s="466">
        <v>85114</v>
      </c>
      <c r="AT183" s="466">
        <v>83787</v>
      </c>
      <c r="AU183" s="466">
        <v>86653</v>
      </c>
      <c r="AV183" s="466">
        <v>87402</v>
      </c>
      <c r="AW183" s="466">
        <v>88667</v>
      </c>
      <c r="AX183" s="466">
        <v>89950</v>
      </c>
      <c r="AY183" s="466">
        <v>90713</v>
      </c>
      <c r="AZ183" s="466">
        <v>92703</v>
      </c>
      <c r="BA183" s="466">
        <v>94523</v>
      </c>
      <c r="BB183" s="466">
        <v>96476</v>
      </c>
      <c r="BC183" s="466">
        <v>97711</v>
      </c>
      <c r="BD183" s="466">
        <v>97959</v>
      </c>
      <c r="BE183" s="466">
        <v>89139</v>
      </c>
      <c r="BF183" s="466">
        <v>94372</v>
      </c>
      <c r="BG183" s="466">
        <v>97309</v>
      </c>
      <c r="BH183" s="720">
        <v>3.1E-2</v>
      </c>
      <c r="BI183" s="720">
        <v>6.0000000000000001E-3</v>
      </c>
      <c r="BJ183" s="720">
        <v>1</v>
      </c>
      <c r="BK183" s="12"/>
      <c r="BL183" s="12"/>
      <c r="BM183" s="12"/>
    </row>
    <row r="184" spans="1:65" ht="10.5">
      <c r="A184" s="12"/>
      <c r="B184" s="216"/>
      <c r="C184" s="216"/>
      <c r="D184" s="216"/>
      <c r="E184" s="216"/>
      <c r="F184" s="216"/>
      <c r="G184" s="216"/>
      <c r="H184" s="216"/>
      <c r="I184" s="216"/>
      <c r="J184" s="216"/>
      <c r="K184" s="216"/>
      <c r="L184" s="216"/>
      <c r="M184" s="216"/>
      <c r="N184" s="216"/>
      <c r="O184" s="216"/>
      <c r="P184" s="216"/>
      <c r="Q184" s="216"/>
      <c r="R184" s="216"/>
      <c r="S184" s="216"/>
      <c r="T184" s="216"/>
      <c r="U184" s="216"/>
      <c r="V184" s="216"/>
      <c r="W184" s="216"/>
      <c r="X184" s="216"/>
      <c r="Y184" s="216"/>
      <c r="Z184" s="216"/>
      <c r="AA184" s="216"/>
      <c r="AB184" s="216"/>
      <c r="AC184" s="216"/>
      <c r="AD184" s="216"/>
      <c r="AE184" s="216"/>
      <c r="AF184" s="216"/>
      <c r="AG184" s="216"/>
      <c r="AH184" s="216"/>
      <c r="AI184" s="216"/>
      <c r="AJ184" s="216"/>
      <c r="AK184" s="216"/>
      <c r="AL184" s="216"/>
      <c r="AM184" s="216"/>
      <c r="AN184" s="216"/>
      <c r="AO184" s="216"/>
      <c r="AP184" s="216"/>
      <c r="AQ184" s="216"/>
      <c r="AR184" s="216"/>
      <c r="AS184" s="216"/>
      <c r="AT184" s="216"/>
      <c r="AU184" s="216"/>
      <c r="AV184" s="216"/>
      <c r="AW184" s="216"/>
      <c r="AX184" s="216"/>
      <c r="AY184" s="216"/>
      <c r="AZ184" s="216"/>
      <c r="BA184" s="216"/>
      <c r="BB184" s="216"/>
      <c r="BC184" s="216"/>
      <c r="BD184" s="216"/>
      <c r="BE184" s="216"/>
      <c r="BF184" s="216"/>
      <c r="BG184" s="218"/>
      <c r="BH184" s="568"/>
      <c r="BI184" s="568" t="s">
        <v>115</v>
      </c>
      <c r="BJ184" s="568"/>
      <c r="BK184" s="12"/>
      <c r="BL184" s="12"/>
      <c r="BM184" s="12"/>
    </row>
    <row r="185" spans="1:65" ht="10.5">
      <c r="A185" s="213" t="s">
        <v>380</v>
      </c>
      <c r="B185" s="216"/>
      <c r="C185" s="216"/>
      <c r="D185" s="216"/>
      <c r="E185" s="216"/>
      <c r="F185" s="216"/>
      <c r="G185" s="216"/>
      <c r="H185" s="216"/>
      <c r="I185" s="216"/>
      <c r="J185" s="216"/>
      <c r="K185" s="216"/>
      <c r="L185" s="216"/>
      <c r="M185" s="216"/>
      <c r="N185" s="216"/>
      <c r="O185" s="216"/>
      <c r="P185" s="216"/>
      <c r="Q185" s="216"/>
      <c r="R185" s="216"/>
      <c r="S185" s="216"/>
      <c r="T185" s="216"/>
      <c r="U185" s="216"/>
      <c r="V185" s="216"/>
      <c r="W185" s="216"/>
      <c r="X185" s="216"/>
      <c r="Y185" s="216"/>
      <c r="Z185" s="216"/>
      <c r="AA185" s="216"/>
      <c r="AB185" s="216"/>
      <c r="AC185" s="216"/>
      <c r="AD185" s="216"/>
      <c r="AE185" s="216"/>
      <c r="AF185" s="216"/>
      <c r="AG185" s="216"/>
      <c r="AH185" s="216"/>
      <c r="AI185" s="216"/>
      <c r="AJ185" s="216"/>
      <c r="AK185" s="216"/>
      <c r="AL185" s="216"/>
      <c r="AM185" s="216"/>
      <c r="AN185" s="216"/>
      <c r="AO185" s="216"/>
      <c r="AP185" s="216"/>
      <c r="AQ185" s="216"/>
      <c r="AR185" s="216"/>
      <c r="AS185" s="216"/>
      <c r="AT185" s="216"/>
      <c r="AU185" s="216"/>
      <c r="AV185" s="216"/>
      <c r="AW185" s="216"/>
      <c r="AX185" s="216"/>
      <c r="AY185" s="216"/>
      <c r="AZ185" s="216"/>
      <c r="BA185" s="216"/>
      <c r="BB185" s="216"/>
      <c r="BC185" s="216"/>
      <c r="BD185" s="218"/>
      <c r="BE185" s="218"/>
      <c r="BF185" s="218"/>
      <c r="BG185" s="218"/>
      <c r="BH185" s="568"/>
      <c r="BI185" s="568" t="s">
        <v>115</v>
      </c>
      <c r="BJ185" s="568"/>
      <c r="BK185" s="12"/>
      <c r="BL185" s="12"/>
      <c r="BM185" s="12"/>
    </row>
    <row r="186" spans="1:65" ht="10.5">
      <c r="A186" s="19" t="s">
        <v>351</v>
      </c>
      <c r="B186" s="216">
        <v>7261</v>
      </c>
      <c r="C186" s="216">
        <v>7777</v>
      </c>
      <c r="D186" s="216">
        <v>8284</v>
      </c>
      <c r="E186" s="216">
        <v>8839</v>
      </c>
      <c r="F186" s="216">
        <v>9429</v>
      </c>
      <c r="G186" s="216">
        <v>9997</v>
      </c>
      <c r="H186" s="216">
        <v>10609</v>
      </c>
      <c r="I186" s="216">
        <v>11334</v>
      </c>
      <c r="J186" s="216">
        <v>12033</v>
      </c>
      <c r="K186" s="216">
        <v>11818</v>
      </c>
      <c r="L186" s="216">
        <v>11924</v>
      </c>
      <c r="M186" s="216">
        <v>12524</v>
      </c>
      <c r="N186" s="216">
        <v>12792</v>
      </c>
      <c r="O186" s="216">
        <v>13912</v>
      </c>
      <c r="P186" s="216">
        <v>13729</v>
      </c>
      <c r="Q186" s="216">
        <v>13005</v>
      </c>
      <c r="R186" s="216">
        <v>12717</v>
      </c>
      <c r="S186" s="216">
        <v>12574</v>
      </c>
      <c r="T186" s="216">
        <v>12743</v>
      </c>
      <c r="U186" s="216">
        <v>12941</v>
      </c>
      <c r="V186" s="216">
        <v>13125</v>
      </c>
      <c r="W186" s="216">
        <v>13579</v>
      </c>
      <c r="X186" s="216">
        <v>13961</v>
      </c>
      <c r="Y186" s="216">
        <v>14405</v>
      </c>
      <c r="Z186" s="216">
        <v>14759</v>
      </c>
      <c r="AA186" s="216">
        <v>14810</v>
      </c>
      <c r="AB186" s="216">
        <v>14719</v>
      </c>
      <c r="AC186" s="216">
        <v>15108</v>
      </c>
      <c r="AD186" s="216">
        <v>15274</v>
      </c>
      <c r="AE186" s="216">
        <v>15669</v>
      </c>
      <c r="AF186" s="216">
        <v>16224</v>
      </c>
      <c r="AG186" s="216">
        <v>16475</v>
      </c>
      <c r="AH186" s="216">
        <v>16914</v>
      </c>
      <c r="AI186" s="216">
        <v>17178</v>
      </c>
      <c r="AJ186" s="216">
        <v>17432</v>
      </c>
      <c r="AK186" s="216">
        <v>17468</v>
      </c>
      <c r="AL186" s="216">
        <v>17436</v>
      </c>
      <c r="AM186" s="216">
        <v>17787</v>
      </c>
      <c r="AN186" s="216">
        <v>17845</v>
      </c>
      <c r="AO186" s="216">
        <v>18047</v>
      </c>
      <c r="AP186" s="216">
        <v>17844</v>
      </c>
      <c r="AQ186" s="216">
        <v>17737</v>
      </c>
      <c r="AR186" s="216">
        <v>17716</v>
      </c>
      <c r="AS186" s="216">
        <v>16752</v>
      </c>
      <c r="AT186" s="216">
        <v>16631</v>
      </c>
      <c r="AU186" s="216">
        <v>16679</v>
      </c>
      <c r="AV186" s="216">
        <v>16196</v>
      </c>
      <c r="AW186" s="216">
        <v>16049</v>
      </c>
      <c r="AX186" s="216">
        <v>16216</v>
      </c>
      <c r="AY186" s="216">
        <v>16195</v>
      </c>
      <c r="AZ186" s="216">
        <v>16447</v>
      </c>
      <c r="BA186" s="216">
        <v>16678</v>
      </c>
      <c r="BB186" s="216">
        <v>16773</v>
      </c>
      <c r="BC186" s="216">
        <v>16643</v>
      </c>
      <c r="BD186" s="216">
        <v>16481</v>
      </c>
      <c r="BE186" s="216">
        <v>14522</v>
      </c>
      <c r="BF186" s="216">
        <v>15698</v>
      </c>
      <c r="BG186" s="218">
        <v>15625</v>
      </c>
      <c r="BH186" s="568">
        <v>-5.0000000000000001E-3</v>
      </c>
      <c r="BI186" s="568">
        <v>-2E-3</v>
      </c>
      <c r="BJ186" s="568">
        <v>0.161</v>
      </c>
      <c r="BK186" s="12"/>
      <c r="BL186" s="12"/>
      <c r="BM186" s="12"/>
    </row>
    <row r="187" spans="1:65" ht="10.5">
      <c r="A187" s="19" t="s">
        <v>352</v>
      </c>
      <c r="B187" s="216" t="s">
        <v>115</v>
      </c>
      <c r="C187" s="216" t="s">
        <v>115</v>
      </c>
      <c r="D187" s="216" t="s">
        <v>115</v>
      </c>
      <c r="E187" s="216" t="s">
        <v>115</v>
      </c>
      <c r="F187" s="216" t="s">
        <v>115</v>
      </c>
      <c r="G187" s="216" t="s">
        <v>115</v>
      </c>
      <c r="H187" s="216" t="s">
        <v>115</v>
      </c>
      <c r="I187" s="216" t="s">
        <v>115</v>
      </c>
      <c r="J187" s="216" t="s">
        <v>115</v>
      </c>
      <c r="K187" s="216" t="s">
        <v>115</v>
      </c>
      <c r="L187" s="216" t="s">
        <v>115</v>
      </c>
      <c r="M187" s="216" t="s">
        <v>115</v>
      </c>
      <c r="N187" s="216" t="s">
        <v>115</v>
      </c>
      <c r="O187" s="216" t="s">
        <v>115</v>
      </c>
      <c r="P187" s="216" t="s">
        <v>115</v>
      </c>
      <c r="Q187" s="216">
        <v>11285</v>
      </c>
      <c r="R187" s="216">
        <v>11116</v>
      </c>
      <c r="S187" s="216">
        <v>11069</v>
      </c>
      <c r="T187" s="216">
        <v>11143</v>
      </c>
      <c r="U187" s="216">
        <v>11318</v>
      </c>
      <c r="V187" s="216">
        <v>11491</v>
      </c>
      <c r="W187" s="216">
        <v>11789</v>
      </c>
      <c r="X187" s="216">
        <v>12128</v>
      </c>
      <c r="Y187" s="216">
        <v>12460</v>
      </c>
      <c r="Z187" s="216">
        <v>12719</v>
      </c>
      <c r="AA187" s="216">
        <v>12785</v>
      </c>
      <c r="AB187" s="216">
        <v>12748</v>
      </c>
      <c r="AC187" s="216">
        <v>12947</v>
      </c>
      <c r="AD187" s="216">
        <v>13145</v>
      </c>
      <c r="AE187" s="216">
        <v>13339</v>
      </c>
      <c r="AF187" s="216">
        <v>13572</v>
      </c>
      <c r="AG187" s="216">
        <v>13760</v>
      </c>
      <c r="AH187" s="216">
        <v>13938</v>
      </c>
      <c r="AI187" s="216">
        <v>14186</v>
      </c>
      <c r="AJ187" s="216">
        <v>14406</v>
      </c>
      <c r="AK187" s="216">
        <v>14309</v>
      </c>
      <c r="AL187" s="216">
        <v>14423</v>
      </c>
      <c r="AM187" s="216">
        <v>14704</v>
      </c>
      <c r="AN187" s="216">
        <v>14699</v>
      </c>
      <c r="AO187" s="216">
        <v>14800</v>
      </c>
      <c r="AP187" s="216">
        <v>14737</v>
      </c>
      <c r="AQ187" s="216">
        <v>14671</v>
      </c>
      <c r="AR187" s="216">
        <v>14569</v>
      </c>
      <c r="AS187" s="216">
        <v>13898</v>
      </c>
      <c r="AT187" s="216">
        <v>13769</v>
      </c>
      <c r="AU187" s="216">
        <v>13571</v>
      </c>
      <c r="AV187" s="216">
        <v>13184</v>
      </c>
      <c r="AW187" s="216">
        <v>13008</v>
      </c>
      <c r="AX187" s="216">
        <v>13072</v>
      </c>
      <c r="AY187" s="216">
        <v>13106</v>
      </c>
      <c r="AZ187" s="216">
        <v>13304</v>
      </c>
      <c r="BA187" s="216">
        <v>13482</v>
      </c>
      <c r="BB187" s="216">
        <v>13475</v>
      </c>
      <c r="BC187" s="216">
        <v>13528</v>
      </c>
      <c r="BD187" s="216">
        <v>13479</v>
      </c>
      <c r="BE187" s="216">
        <v>11623</v>
      </c>
      <c r="BF187" s="216">
        <v>12556</v>
      </c>
      <c r="BG187" s="218">
        <v>12758</v>
      </c>
      <c r="BH187" s="568">
        <v>1.6E-2</v>
      </c>
      <c r="BI187" s="568">
        <v>-4.0000000000000001E-3</v>
      </c>
      <c r="BJ187" s="568">
        <v>0.13100000000000001</v>
      </c>
      <c r="BK187" s="12"/>
      <c r="BL187" s="12"/>
      <c r="BM187" s="12"/>
    </row>
    <row r="188" spans="1:65" ht="10.5">
      <c r="A188" s="19" t="s">
        <v>353</v>
      </c>
      <c r="B188" s="216" t="s">
        <v>115</v>
      </c>
      <c r="C188" s="216" t="s">
        <v>115</v>
      </c>
      <c r="D188" s="216" t="s">
        <v>115</v>
      </c>
      <c r="E188" s="216" t="s">
        <v>115</v>
      </c>
      <c r="F188" s="216" t="s">
        <v>115</v>
      </c>
      <c r="G188" s="216" t="s">
        <v>115</v>
      </c>
      <c r="H188" s="216" t="s">
        <v>115</v>
      </c>
      <c r="I188" s="216" t="s">
        <v>115</v>
      </c>
      <c r="J188" s="216" t="s">
        <v>115</v>
      </c>
      <c r="K188" s="216" t="s">
        <v>115</v>
      </c>
      <c r="L188" s="216" t="s">
        <v>115</v>
      </c>
      <c r="M188" s="216" t="s">
        <v>115</v>
      </c>
      <c r="N188" s="216" t="s">
        <v>115</v>
      </c>
      <c r="O188" s="216" t="s">
        <v>115</v>
      </c>
      <c r="P188" s="216" t="s">
        <v>115</v>
      </c>
      <c r="Q188" s="216">
        <v>1720</v>
      </c>
      <c r="R188" s="216">
        <v>1602</v>
      </c>
      <c r="S188" s="216">
        <v>1506</v>
      </c>
      <c r="T188" s="216">
        <v>1600</v>
      </c>
      <c r="U188" s="216">
        <v>1623</v>
      </c>
      <c r="V188" s="216">
        <v>1634</v>
      </c>
      <c r="W188" s="216">
        <v>1790</v>
      </c>
      <c r="X188" s="216">
        <v>1833</v>
      </c>
      <c r="Y188" s="216">
        <v>1945</v>
      </c>
      <c r="Z188" s="216">
        <v>2041</v>
      </c>
      <c r="AA188" s="216">
        <v>2025</v>
      </c>
      <c r="AB188" s="216">
        <v>1972</v>
      </c>
      <c r="AC188" s="216">
        <v>2161</v>
      </c>
      <c r="AD188" s="216">
        <v>2128</v>
      </c>
      <c r="AE188" s="216">
        <v>2330</v>
      </c>
      <c r="AF188" s="216">
        <v>2651</v>
      </c>
      <c r="AG188" s="216">
        <v>2714</v>
      </c>
      <c r="AH188" s="216">
        <v>2975</v>
      </c>
      <c r="AI188" s="216">
        <v>2992</v>
      </c>
      <c r="AJ188" s="216">
        <v>3025</v>
      </c>
      <c r="AK188" s="216">
        <v>3159</v>
      </c>
      <c r="AL188" s="216">
        <v>3013</v>
      </c>
      <c r="AM188" s="216">
        <v>3084</v>
      </c>
      <c r="AN188" s="216">
        <v>3146</v>
      </c>
      <c r="AO188" s="216">
        <v>3246</v>
      </c>
      <c r="AP188" s="216">
        <v>3107</v>
      </c>
      <c r="AQ188" s="216">
        <v>3067</v>
      </c>
      <c r="AR188" s="216">
        <v>3147</v>
      </c>
      <c r="AS188" s="216">
        <v>2854</v>
      </c>
      <c r="AT188" s="216">
        <v>2862</v>
      </c>
      <c r="AU188" s="216">
        <v>3108</v>
      </c>
      <c r="AV188" s="216">
        <v>3012</v>
      </c>
      <c r="AW188" s="216">
        <v>3041</v>
      </c>
      <c r="AX188" s="216">
        <v>3144</v>
      </c>
      <c r="AY188" s="216">
        <v>3089</v>
      </c>
      <c r="AZ188" s="216">
        <v>3144</v>
      </c>
      <c r="BA188" s="216">
        <v>3196</v>
      </c>
      <c r="BB188" s="216">
        <v>3298</v>
      </c>
      <c r="BC188" s="216">
        <v>3115</v>
      </c>
      <c r="BD188" s="216">
        <v>3002</v>
      </c>
      <c r="BE188" s="216">
        <v>2898</v>
      </c>
      <c r="BF188" s="216">
        <v>3143</v>
      </c>
      <c r="BG188" s="218">
        <v>2867</v>
      </c>
      <c r="BH188" s="568">
        <v>-8.7999999999999995E-2</v>
      </c>
      <c r="BI188" s="568">
        <v>3.0000000000000001E-3</v>
      </c>
      <c r="BJ188" s="568">
        <v>2.9000000000000001E-2</v>
      </c>
      <c r="BK188" s="12"/>
      <c r="BL188" s="12"/>
      <c r="BM188" s="12"/>
    </row>
    <row r="189" spans="1:65" ht="10.5">
      <c r="A189" s="19" t="s">
        <v>354</v>
      </c>
      <c r="B189" s="216">
        <v>6282</v>
      </c>
      <c r="C189" s="216">
        <v>6766</v>
      </c>
      <c r="D189" s="216">
        <v>7334</v>
      </c>
      <c r="E189" s="216">
        <v>8133</v>
      </c>
      <c r="F189" s="216">
        <v>8820</v>
      </c>
      <c r="G189" s="216">
        <v>9571</v>
      </c>
      <c r="H189" s="216">
        <v>10101</v>
      </c>
      <c r="I189" s="216">
        <v>10867</v>
      </c>
      <c r="J189" s="216">
        <v>11707</v>
      </c>
      <c r="K189" s="216">
        <v>11005</v>
      </c>
      <c r="L189" s="216">
        <v>10973</v>
      </c>
      <c r="M189" s="216">
        <v>11776</v>
      </c>
      <c r="N189" s="216">
        <v>12198</v>
      </c>
      <c r="O189" s="216">
        <v>12765</v>
      </c>
      <c r="P189" s="216">
        <v>12823</v>
      </c>
      <c r="Q189" s="216">
        <v>11861</v>
      </c>
      <c r="R189" s="216">
        <v>11446</v>
      </c>
      <c r="S189" s="216">
        <v>11002</v>
      </c>
      <c r="T189" s="216">
        <v>11033</v>
      </c>
      <c r="U189" s="216">
        <v>11480</v>
      </c>
      <c r="V189" s="216">
        <v>11837</v>
      </c>
      <c r="W189" s="216">
        <v>12532</v>
      </c>
      <c r="X189" s="216">
        <v>12811</v>
      </c>
      <c r="Y189" s="216">
        <v>13291</v>
      </c>
      <c r="Z189" s="216">
        <v>13436</v>
      </c>
      <c r="AA189" s="216">
        <v>13704</v>
      </c>
      <c r="AB189" s="216">
        <v>13898</v>
      </c>
      <c r="AC189" s="216">
        <v>14072</v>
      </c>
      <c r="AD189" s="216">
        <v>14348</v>
      </c>
      <c r="AE189" s="216">
        <v>14727</v>
      </c>
      <c r="AF189" s="216">
        <v>15089</v>
      </c>
      <c r="AG189" s="216">
        <v>15796</v>
      </c>
      <c r="AH189" s="216">
        <v>16065</v>
      </c>
      <c r="AI189" s="216">
        <v>16075</v>
      </c>
      <c r="AJ189" s="216">
        <v>16450</v>
      </c>
      <c r="AK189" s="216">
        <v>16596</v>
      </c>
      <c r="AL189" s="216">
        <v>16873</v>
      </c>
      <c r="AM189" s="216">
        <v>16646</v>
      </c>
      <c r="AN189" s="216">
        <v>17033</v>
      </c>
      <c r="AO189" s="216">
        <v>17420</v>
      </c>
      <c r="AP189" s="216">
        <v>17742</v>
      </c>
      <c r="AQ189" s="216">
        <v>17857</v>
      </c>
      <c r="AR189" s="216">
        <v>17697</v>
      </c>
      <c r="AS189" s="216">
        <v>17351</v>
      </c>
      <c r="AT189" s="216">
        <v>16229</v>
      </c>
      <c r="AU189" s="216">
        <v>16672</v>
      </c>
      <c r="AV189" s="216">
        <v>16608</v>
      </c>
      <c r="AW189" s="216">
        <v>16307</v>
      </c>
      <c r="AX189" s="216">
        <v>16454</v>
      </c>
      <c r="AY189" s="216">
        <v>16652</v>
      </c>
      <c r="AZ189" s="216">
        <v>17073</v>
      </c>
      <c r="BA189" s="216">
        <v>17183</v>
      </c>
      <c r="BB189" s="216">
        <v>17611</v>
      </c>
      <c r="BC189" s="216">
        <v>17930</v>
      </c>
      <c r="BD189" s="216">
        <v>17850</v>
      </c>
      <c r="BE189" s="216">
        <v>14844</v>
      </c>
      <c r="BF189" s="216">
        <v>15974</v>
      </c>
      <c r="BG189" s="218">
        <v>16995</v>
      </c>
      <c r="BH189" s="568">
        <v>6.4000000000000001E-2</v>
      </c>
      <c r="BI189" s="568">
        <v>-2E-3</v>
      </c>
      <c r="BJ189" s="568">
        <v>0.17499999999999999</v>
      </c>
      <c r="BK189" s="12"/>
      <c r="BL189" s="12"/>
      <c r="BM189" s="12"/>
    </row>
    <row r="190" spans="1:65" ht="10.5">
      <c r="A190" s="19" t="s">
        <v>355</v>
      </c>
      <c r="B190" s="216" t="s">
        <v>115</v>
      </c>
      <c r="C190" s="216" t="s">
        <v>115</v>
      </c>
      <c r="D190" s="216" t="s">
        <v>115</v>
      </c>
      <c r="E190" s="216" t="s">
        <v>115</v>
      </c>
      <c r="F190" s="216" t="s">
        <v>115</v>
      </c>
      <c r="G190" s="216" t="s">
        <v>115</v>
      </c>
      <c r="H190" s="216" t="s">
        <v>115</v>
      </c>
      <c r="I190" s="216" t="s">
        <v>115</v>
      </c>
      <c r="J190" s="216" t="s">
        <v>115</v>
      </c>
      <c r="K190" s="216" t="s">
        <v>115</v>
      </c>
      <c r="L190" s="216" t="s">
        <v>115</v>
      </c>
      <c r="M190" s="216" t="s">
        <v>115</v>
      </c>
      <c r="N190" s="216" t="s">
        <v>115</v>
      </c>
      <c r="O190" s="216" t="s">
        <v>115</v>
      </c>
      <c r="P190" s="216" t="s">
        <v>115</v>
      </c>
      <c r="Q190" s="216">
        <v>9329</v>
      </c>
      <c r="R190" s="216">
        <v>9013</v>
      </c>
      <c r="S190" s="216">
        <v>8611</v>
      </c>
      <c r="T190" s="216">
        <v>8614</v>
      </c>
      <c r="U190" s="216">
        <v>8874</v>
      </c>
      <c r="V190" s="216">
        <v>9192</v>
      </c>
      <c r="W190" s="216">
        <v>9749</v>
      </c>
      <c r="X190" s="216">
        <v>9873</v>
      </c>
      <c r="Y190" s="216">
        <v>10167</v>
      </c>
      <c r="Z190" s="216">
        <v>10258</v>
      </c>
      <c r="AA190" s="216">
        <v>10444</v>
      </c>
      <c r="AB190" s="216">
        <v>10669</v>
      </c>
      <c r="AC190" s="216">
        <v>10762</v>
      </c>
      <c r="AD190" s="216">
        <v>10944</v>
      </c>
      <c r="AE190" s="216">
        <v>11200</v>
      </c>
      <c r="AF190" s="216">
        <v>11433</v>
      </c>
      <c r="AG190" s="216">
        <v>11927</v>
      </c>
      <c r="AH190" s="216">
        <v>12102</v>
      </c>
      <c r="AI190" s="216">
        <v>12087</v>
      </c>
      <c r="AJ190" s="216">
        <v>12282</v>
      </c>
      <c r="AK190" s="216">
        <v>12369</v>
      </c>
      <c r="AL190" s="216">
        <v>12738</v>
      </c>
      <c r="AM190" s="216">
        <v>12617</v>
      </c>
      <c r="AN190" s="216">
        <v>13026</v>
      </c>
      <c r="AO190" s="216">
        <v>13304</v>
      </c>
      <c r="AP190" s="216">
        <v>13468</v>
      </c>
      <c r="AQ190" s="216">
        <v>13660</v>
      </c>
      <c r="AR190" s="216">
        <v>13558</v>
      </c>
      <c r="AS190" s="216">
        <v>13364</v>
      </c>
      <c r="AT190" s="216">
        <v>12523</v>
      </c>
      <c r="AU190" s="216">
        <v>12891</v>
      </c>
      <c r="AV190" s="216">
        <v>12859</v>
      </c>
      <c r="AW190" s="216">
        <v>12589</v>
      </c>
      <c r="AX190" s="216">
        <v>12668</v>
      </c>
      <c r="AY190" s="216">
        <v>12793</v>
      </c>
      <c r="AZ190" s="216">
        <v>13058</v>
      </c>
      <c r="BA190" s="216">
        <v>13016</v>
      </c>
      <c r="BB190" s="216">
        <v>13261</v>
      </c>
      <c r="BC190" s="216">
        <v>13472</v>
      </c>
      <c r="BD190" s="216">
        <v>13325</v>
      </c>
      <c r="BE190" s="216">
        <v>12265</v>
      </c>
      <c r="BF190" s="216">
        <v>12962</v>
      </c>
      <c r="BG190" s="218">
        <v>13189</v>
      </c>
      <c r="BH190" s="568">
        <v>1.7000000000000001E-2</v>
      </c>
      <c r="BI190" s="568">
        <v>3.0000000000000001E-3</v>
      </c>
      <c r="BJ190" s="568">
        <v>0.13600000000000001</v>
      </c>
      <c r="BK190" s="12"/>
      <c r="BL190" s="12"/>
      <c r="BM190" s="12"/>
    </row>
    <row r="191" spans="1:65" ht="10.5">
      <c r="A191" s="19" t="s">
        <v>356</v>
      </c>
      <c r="B191" s="216" t="s">
        <v>115</v>
      </c>
      <c r="C191" s="216" t="s">
        <v>115</v>
      </c>
      <c r="D191" s="216" t="s">
        <v>115</v>
      </c>
      <c r="E191" s="216" t="s">
        <v>115</v>
      </c>
      <c r="F191" s="216" t="s">
        <v>115</v>
      </c>
      <c r="G191" s="216" t="s">
        <v>115</v>
      </c>
      <c r="H191" s="216" t="s">
        <v>115</v>
      </c>
      <c r="I191" s="216" t="s">
        <v>115</v>
      </c>
      <c r="J191" s="216" t="s">
        <v>115</v>
      </c>
      <c r="K191" s="216" t="s">
        <v>115</v>
      </c>
      <c r="L191" s="216" t="s">
        <v>115</v>
      </c>
      <c r="M191" s="216" t="s">
        <v>115</v>
      </c>
      <c r="N191" s="216" t="s">
        <v>115</v>
      </c>
      <c r="O191" s="216" t="s">
        <v>115</v>
      </c>
      <c r="P191" s="216" t="s">
        <v>115</v>
      </c>
      <c r="Q191" s="216">
        <v>2532</v>
      </c>
      <c r="R191" s="216">
        <v>2433</v>
      </c>
      <c r="S191" s="216">
        <v>2391</v>
      </c>
      <c r="T191" s="216">
        <v>2419</v>
      </c>
      <c r="U191" s="216">
        <v>2606</v>
      </c>
      <c r="V191" s="216">
        <v>2645</v>
      </c>
      <c r="W191" s="216">
        <v>2783</v>
      </c>
      <c r="X191" s="216">
        <v>2938</v>
      </c>
      <c r="Y191" s="216">
        <v>3124</v>
      </c>
      <c r="Z191" s="216">
        <v>3178</v>
      </c>
      <c r="AA191" s="216">
        <v>3260</v>
      </c>
      <c r="AB191" s="216">
        <v>3229</v>
      </c>
      <c r="AC191" s="216">
        <v>3310</v>
      </c>
      <c r="AD191" s="216">
        <v>3404</v>
      </c>
      <c r="AE191" s="216">
        <v>3528</v>
      </c>
      <c r="AF191" s="216">
        <v>3656</v>
      </c>
      <c r="AG191" s="216">
        <v>3869</v>
      </c>
      <c r="AH191" s="216">
        <v>3963</v>
      </c>
      <c r="AI191" s="216">
        <v>3988</v>
      </c>
      <c r="AJ191" s="216">
        <v>4168</v>
      </c>
      <c r="AK191" s="216">
        <v>4227</v>
      </c>
      <c r="AL191" s="216">
        <v>4136</v>
      </c>
      <c r="AM191" s="216">
        <v>4028</v>
      </c>
      <c r="AN191" s="216">
        <v>4007</v>
      </c>
      <c r="AO191" s="216">
        <v>4117</v>
      </c>
      <c r="AP191" s="216">
        <v>4274</v>
      </c>
      <c r="AQ191" s="216">
        <v>4197</v>
      </c>
      <c r="AR191" s="216">
        <v>4139</v>
      </c>
      <c r="AS191" s="216">
        <v>3987</v>
      </c>
      <c r="AT191" s="216">
        <v>3706</v>
      </c>
      <c r="AU191" s="216">
        <v>3781</v>
      </c>
      <c r="AV191" s="216">
        <v>3748</v>
      </c>
      <c r="AW191" s="216">
        <v>3719</v>
      </c>
      <c r="AX191" s="216">
        <v>3787</v>
      </c>
      <c r="AY191" s="216">
        <v>3858</v>
      </c>
      <c r="AZ191" s="216">
        <v>4015</v>
      </c>
      <c r="BA191" s="216">
        <v>4168</v>
      </c>
      <c r="BB191" s="216">
        <v>4350</v>
      </c>
      <c r="BC191" s="216">
        <v>4457</v>
      </c>
      <c r="BD191" s="216">
        <v>4525</v>
      </c>
      <c r="BE191" s="216">
        <v>2579</v>
      </c>
      <c r="BF191" s="216">
        <v>3012</v>
      </c>
      <c r="BG191" s="218">
        <v>3806</v>
      </c>
      <c r="BH191" s="568">
        <v>0.26400000000000001</v>
      </c>
      <c r="BI191" s="568">
        <v>-2.1000000000000001E-2</v>
      </c>
      <c r="BJ191" s="568">
        <v>3.9E-2</v>
      </c>
      <c r="BK191" s="12"/>
      <c r="BL191" s="12"/>
      <c r="BM191" s="12"/>
    </row>
    <row r="192" spans="1:65" ht="10.5">
      <c r="A192" s="19" t="s">
        <v>357</v>
      </c>
      <c r="B192" s="216">
        <v>5849</v>
      </c>
      <c r="C192" s="216">
        <v>6286</v>
      </c>
      <c r="D192" s="216">
        <v>6846</v>
      </c>
      <c r="E192" s="216">
        <v>7370</v>
      </c>
      <c r="F192" s="216">
        <v>8221</v>
      </c>
      <c r="G192" s="216">
        <v>9261</v>
      </c>
      <c r="H192" s="216">
        <v>9652</v>
      </c>
      <c r="I192" s="216">
        <v>10243</v>
      </c>
      <c r="J192" s="216">
        <v>11215</v>
      </c>
      <c r="K192" s="216">
        <v>10690</v>
      </c>
      <c r="L192" s="216">
        <v>9854</v>
      </c>
      <c r="M192" s="216">
        <v>10506</v>
      </c>
      <c r="N192" s="216">
        <v>10600</v>
      </c>
      <c r="O192" s="216">
        <v>10614</v>
      </c>
      <c r="P192" s="216">
        <v>10530</v>
      </c>
      <c r="Q192" s="216">
        <v>9408</v>
      </c>
      <c r="R192" s="216">
        <v>8277</v>
      </c>
      <c r="S192" s="216">
        <v>7198</v>
      </c>
      <c r="T192" s="216">
        <v>6391</v>
      </c>
      <c r="U192" s="216">
        <v>6255</v>
      </c>
      <c r="V192" s="216">
        <v>5708</v>
      </c>
      <c r="W192" s="216">
        <v>5852</v>
      </c>
      <c r="X192" s="216">
        <v>5537</v>
      </c>
      <c r="Y192" s="216">
        <v>5725</v>
      </c>
      <c r="Z192" s="216">
        <v>5820</v>
      </c>
      <c r="AA192" s="216">
        <v>5870</v>
      </c>
      <c r="AB192" s="216">
        <v>5704</v>
      </c>
      <c r="AC192" s="216">
        <v>5665</v>
      </c>
      <c r="AD192" s="216">
        <v>5459</v>
      </c>
      <c r="AE192" s="216">
        <v>5618</v>
      </c>
      <c r="AF192" s="216">
        <v>5240</v>
      </c>
      <c r="AG192" s="216">
        <v>5167</v>
      </c>
      <c r="AH192" s="216">
        <v>5032</v>
      </c>
      <c r="AI192" s="216">
        <v>5063</v>
      </c>
      <c r="AJ192" s="216">
        <v>4875</v>
      </c>
      <c r="AK192" s="216">
        <v>4659</v>
      </c>
      <c r="AL192" s="216">
        <v>4434</v>
      </c>
      <c r="AM192" s="216">
        <v>4181</v>
      </c>
      <c r="AN192" s="216">
        <v>4290</v>
      </c>
      <c r="AO192" s="216">
        <v>4200</v>
      </c>
      <c r="AP192" s="216">
        <v>4232</v>
      </c>
      <c r="AQ192" s="216">
        <v>3841</v>
      </c>
      <c r="AR192" s="216">
        <v>3771</v>
      </c>
      <c r="AS192" s="216">
        <v>3564</v>
      </c>
      <c r="AT192" s="216">
        <v>2975</v>
      </c>
      <c r="AU192" s="216">
        <v>2807</v>
      </c>
      <c r="AV192" s="216">
        <v>2804</v>
      </c>
      <c r="AW192" s="216">
        <v>2869</v>
      </c>
      <c r="AX192" s="216">
        <v>2477</v>
      </c>
      <c r="AY192" s="216">
        <v>2127</v>
      </c>
      <c r="AZ192" s="216">
        <v>1949</v>
      </c>
      <c r="BA192" s="216">
        <v>2003</v>
      </c>
      <c r="BB192" s="216">
        <v>1937</v>
      </c>
      <c r="BC192" s="216">
        <v>1864</v>
      </c>
      <c r="BD192" s="216">
        <v>1667</v>
      </c>
      <c r="BE192" s="216">
        <v>1388</v>
      </c>
      <c r="BF192" s="216">
        <v>1576</v>
      </c>
      <c r="BG192" s="218">
        <v>1675</v>
      </c>
      <c r="BH192" s="568">
        <v>6.3E-2</v>
      </c>
      <c r="BI192" s="568">
        <v>-5.8000000000000003E-2</v>
      </c>
      <c r="BJ192" s="568">
        <v>1.7000000000000001E-2</v>
      </c>
      <c r="BK192" s="12"/>
      <c r="BL192" s="12"/>
      <c r="BM192" s="12"/>
    </row>
    <row r="193" spans="1:65" ht="10.5">
      <c r="A193" s="19" t="s">
        <v>358</v>
      </c>
      <c r="B193" s="216">
        <v>3831</v>
      </c>
      <c r="C193" s="216">
        <v>4138</v>
      </c>
      <c r="D193" s="216">
        <v>4334</v>
      </c>
      <c r="E193" s="216">
        <v>4754</v>
      </c>
      <c r="F193" s="216">
        <v>5231</v>
      </c>
      <c r="G193" s="216">
        <v>5490</v>
      </c>
      <c r="H193" s="216">
        <v>5636</v>
      </c>
      <c r="I193" s="216">
        <v>6092</v>
      </c>
      <c r="J193" s="216">
        <v>6565</v>
      </c>
      <c r="K193" s="216">
        <v>6345</v>
      </c>
      <c r="L193" s="216">
        <v>6025</v>
      </c>
      <c r="M193" s="216">
        <v>6358</v>
      </c>
      <c r="N193" s="216">
        <v>6734</v>
      </c>
      <c r="O193" s="216">
        <v>6973</v>
      </c>
      <c r="P193" s="216">
        <v>7477</v>
      </c>
      <c r="Q193" s="216">
        <v>7202</v>
      </c>
      <c r="R193" s="216">
        <v>6940</v>
      </c>
      <c r="S193" s="216">
        <v>6786</v>
      </c>
      <c r="T193" s="216">
        <v>6941</v>
      </c>
      <c r="U193" s="216">
        <v>7346</v>
      </c>
      <c r="V193" s="216">
        <v>7577</v>
      </c>
      <c r="W193" s="216">
        <v>7484</v>
      </c>
      <c r="X193" s="216">
        <v>7766</v>
      </c>
      <c r="Y193" s="216">
        <v>8009</v>
      </c>
      <c r="Z193" s="216">
        <v>8037</v>
      </c>
      <c r="AA193" s="216">
        <v>7888</v>
      </c>
      <c r="AB193" s="216">
        <v>8078</v>
      </c>
      <c r="AC193" s="216">
        <v>8525</v>
      </c>
      <c r="AD193" s="216">
        <v>8557</v>
      </c>
      <c r="AE193" s="216">
        <v>8855</v>
      </c>
      <c r="AF193" s="216">
        <v>9117</v>
      </c>
      <c r="AG193" s="216">
        <v>9425</v>
      </c>
      <c r="AH193" s="216">
        <v>9663</v>
      </c>
      <c r="AI193" s="216">
        <v>9563</v>
      </c>
      <c r="AJ193" s="216">
        <v>9987</v>
      </c>
      <c r="AK193" s="216">
        <v>9941</v>
      </c>
      <c r="AL193" s="216">
        <v>9938</v>
      </c>
      <c r="AM193" s="216">
        <v>10098</v>
      </c>
      <c r="AN193" s="216">
        <v>10101</v>
      </c>
      <c r="AO193" s="216">
        <v>10386</v>
      </c>
      <c r="AP193" s="216">
        <v>10410</v>
      </c>
      <c r="AQ193" s="216">
        <v>10438</v>
      </c>
      <c r="AR193" s="216">
        <v>10436</v>
      </c>
      <c r="AS193" s="216">
        <v>10055</v>
      </c>
      <c r="AT193" s="216">
        <v>9750</v>
      </c>
      <c r="AU193" s="216">
        <v>9805</v>
      </c>
      <c r="AV193" s="216">
        <v>9728</v>
      </c>
      <c r="AW193" s="216">
        <v>9718</v>
      </c>
      <c r="AX193" s="216">
        <v>9822</v>
      </c>
      <c r="AY193" s="216">
        <v>9595</v>
      </c>
      <c r="AZ193" s="216">
        <v>9737</v>
      </c>
      <c r="BA193" s="216">
        <v>9916</v>
      </c>
      <c r="BB193" s="216">
        <v>9976</v>
      </c>
      <c r="BC193" s="216">
        <v>10209</v>
      </c>
      <c r="BD193" s="216">
        <v>10349</v>
      </c>
      <c r="BE193" s="216">
        <v>10047</v>
      </c>
      <c r="BF193" s="216">
        <v>10425</v>
      </c>
      <c r="BG193" s="218">
        <v>10813</v>
      </c>
      <c r="BH193" s="568">
        <v>3.6999999999999998E-2</v>
      </c>
      <c r="BI193" s="568">
        <v>7.0000000000000001E-3</v>
      </c>
      <c r="BJ193" s="568">
        <v>0.111</v>
      </c>
      <c r="BK193" s="12"/>
      <c r="BL193" s="12"/>
      <c r="BM193" s="12"/>
    </row>
    <row r="194" spans="1:65" ht="10.5">
      <c r="A194" s="19" t="s">
        <v>359</v>
      </c>
      <c r="B194" s="216" t="s">
        <v>115</v>
      </c>
      <c r="C194" s="216" t="s">
        <v>115</v>
      </c>
      <c r="D194" s="216" t="s">
        <v>115</v>
      </c>
      <c r="E194" s="216" t="s">
        <v>115</v>
      </c>
      <c r="F194" s="216" t="s">
        <v>115</v>
      </c>
      <c r="G194" s="216" t="s">
        <v>115</v>
      </c>
      <c r="H194" s="216" t="s">
        <v>115</v>
      </c>
      <c r="I194" s="216" t="s">
        <v>115</v>
      </c>
      <c r="J194" s="216" t="s">
        <v>115</v>
      </c>
      <c r="K194" s="216" t="s">
        <v>115</v>
      </c>
      <c r="L194" s="216" t="s">
        <v>115</v>
      </c>
      <c r="M194" s="216" t="s">
        <v>115</v>
      </c>
      <c r="N194" s="216" t="s">
        <v>115</v>
      </c>
      <c r="O194" s="216" t="s">
        <v>115</v>
      </c>
      <c r="P194" s="216" t="s">
        <v>115</v>
      </c>
      <c r="Q194" s="216">
        <v>3044</v>
      </c>
      <c r="R194" s="216">
        <v>3162</v>
      </c>
      <c r="S194" s="216">
        <v>3305</v>
      </c>
      <c r="T194" s="216">
        <v>3345</v>
      </c>
      <c r="U194" s="216">
        <v>3669</v>
      </c>
      <c r="V194" s="216">
        <v>3863</v>
      </c>
      <c r="W194" s="216">
        <v>3760</v>
      </c>
      <c r="X194" s="216">
        <v>3923</v>
      </c>
      <c r="Y194" s="216">
        <v>4004</v>
      </c>
      <c r="Z194" s="216">
        <v>4086</v>
      </c>
      <c r="AA194" s="216">
        <v>3826</v>
      </c>
      <c r="AB194" s="216">
        <v>4096</v>
      </c>
      <c r="AC194" s="216">
        <v>4279</v>
      </c>
      <c r="AD194" s="216">
        <v>4325</v>
      </c>
      <c r="AE194" s="216">
        <v>4490</v>
      </c>
      <c r="AF194" s="216">
        <v>4637</v>
      </c>
      <c r="AG194" s="216">
        <v>4757</v>
      </c>
      <c r="AH194" s="216">
        <v>4827</v>
      </c>
      <c r="AI194" s="216">
        <v>4742</v>
      </c>
      <c r="AJ194" s="216">
        <v>5094</v>
      </c>
      <c r="AK194" s="216">
        <v>5118</v>
      </c>
      <c r="AL194" s="216">
        <v>4982</v>
      </c>
      <c r="AM194" s="216">
        <v>5166</v>
      </c>
      <c r="AN194" s="216">
        <v>5032</v>
      </c>
      <c r="AO194" s="216">
        <v>5098</v>
      </c>
      <c r="AP194" s="216">
        <v>4993</v>
      </c>
      <c r="AQ194" s="216">
        <v>5014</v>
      </c>
      <c r="AR194" s="216">
        <v>5118</v>
      </c>
      <c r="AS194" s="216">
        <v>4964</v>
      </c>
      <c r="AT194" s="216">
        <v>5018</v>
      </c>
      <c r="AU194" s="216">
        <v>5181</v>
      </c>
      <c r="AV194" s="216">
        <v>5242</v>
      </c>
      <c r="AW194" s="216">
        <v>5237</v>
      </c>
      <c r="AX194" s="216">
        <v>5470</v>
      </c>
      <c r="AY194" s="216">
        <v>5392</v>
      </c>
      <c r="AZ194" s="216">
        <v>5453</v>
      </c>
      <c r="BA194" s="216">
        <v>5588</v>
      </c>
      <c r="BB194" s="216">
        <v>5629</v>
      </c>
      <c r="BC194" s="216">
        <v>5960</v>
      </c>
      <c r="BD194" s="216">
        <v>5989</v>
      </c>
      <c r="BE194" s="216">
        <v>6007</v>
      </c>
      <c r="BF194" s="216">
        <v>6150</v>
      </c>
      <c r="BG194" s="218">
        <v>6287</v>
      </c>
      <c r="BH194" s="568">
        <v>2.1999999999999999E-2</v>
      </c>
      <c r="BI194" s="568">
        <v>1.6E-2</v>
      </c>
      <c r="BJ194" s="568">
        <v>6.5000000000000002E-2</v>
      </c>
      <c r="BK194" s="12"/>
      <c r="BL194" s="12"/>
      <c r="BM194" s="12"/>
    </row>
    <row r="195" spans="1:65" ht="10.5">
      <c r="A195" s="247" t="s">
        <v>381</v>
      </c>
      <c r="B195" s="220">
        <v>23223</v>
      </c>
      <c r="C195" s="220">
        <v>24967</v>
      </c>
      <c r="D195" s="220">
        <v>26798</v>
      </c>
      <c r="E195" s="220">
        <v>29095</v>
      </c>
      <c r="F195" s="220">
        <v>31701</v>
      </c>
      <c r="G195" s="220">
        <v>34319</v>
      </c>
      <c r="H195" s="220">
        <v>35998</v>
      </c>
      <c r="I195" s="220">
        <v>38536</v>
      </c>
      <c r="J195" s="220">
        <v>41520</v>
      </c>
      <c r="K195" s="220">
        <v>39858</v>
      </c>
      <c r="L195" s="220">
        <v>38775</v>
      </c>
      <c r="M195" s="220">
        <v>41164</v>
      </c>
      <c r="N195" s="220">
        <v>42324</v>
      </c>
      <c r="O195" s="220">
        <v>44262</v>
      </c>
      <c r="P195" s="220">
        <v>44558</v>
      </c>
      <c r="Q195" s="220">
        <v>41476</v>
      </c>
      <c r="R195" s="220">
        <v>39381</v>
      </c>
      <c r="S195" s="220">
        <v>37561</v>
      </c>
      <c r="T195" s="220">
        <v>37108</v>
      </c>
      <c r="U195" s="220">
        <v>38021</v>
      </c>
      <c r="V195" s="220">
        <v>38247</v>
      </c>
      <c r="W195" s="220">
        <v>39447</v>
      </c>
      <c r="X195" s="220">
        <v>40074</v>
      </c>
      <c r="Y195" s="220">
        <v>41430</v>
      </c>
      <c r="Z195" s="220">
        <v>42053</v>
      </c>
      <c r="AA195" s="220">
        <v>42272</v>
      </c>
      <c r="AB195" s="220">
        <v>42400</v>
      </c>
      <c r="AC195" s="220">
        <v>43370</v>
      </c>
      <c r="AD195" s="220">
        <v>43638</v>
      </c>
      <c r="AE195" s="220">
        <v>44869</v>
      </c>
      <c r="AF195" s="220">
        <v>45669</v>
      </c>
      <c r="AG195" s="220">
        <v>46862</v>
      </c>
      <c r="AH195" s="220">
        <v>47674</v>
      </c>
      <c r="AI195" s="220">
        <v>47879</v>
      </c>
      <c r="AJ195" s="220">
        <v>48744</v>
      </c>
      <c r="AK195" s="220">
        <v>48664</v>
      </c>
      <c r="AL195" s="220">
        <v>48681</v>
      </c>
      <c r="AM195" s="220">
        <v>48712</v>
      </c>
      <c r="AN195" s="220">
        <v>49269</v>
      </c>
      <c r="AO195" s="220">
        <v>50052</v>
      </c>
      <c r="AP195" s="220">
        <v>50228</v>
      </c>
      <c r="AQ195" s="220">
        <v>49874</v>
      </c>
      <c r="AR195" s="220">
        <v>49620</v>
      </c>
      <c r="AS195" s="220">
        <v>47721</v>
      </c>
      <c r="AT195" s="220">
        <v>45585</v>
      </c>
      <c r="AU195" s="220">
        <v>45962</v>
      </c>
      <c r="AV195" s="220">
        <v>45335</v>
      </c>
      <c r="AW195" s="220">
        <v>44943</v>
      </c>
      <c r="AX195" s="220">
        <v>44969</v>
      </c>
      <c r="AY195" s="220">
        <v>44569</v>
      </c>
      <c r="AZ195" s="220">
        <v>45208</v>
      </c>
      <c r="BA195" s="220">
        <v>45781</v>
      </c>
      <c r="BB195" s="220">
        <v>46298</v>
      </c>
      <c r="BC195" s="220">
        <v>46645</v>
      </c>
      <c r="BD195" s="220">
        <v>46346</v>
      </c>
      <c r="BE195" s="220">
        <v>40801</v>
      </c>
      <c r="BF195" s="220">
        <v>43673</v>
      </c>
      <c r="BG195" s="220">
        <v>45108</v>
      </c>
      <c r="BH195" s="578">
        <v>3.3000000000000002E-2</v>
      </c>
      <c r="BI195" s="578">
        <v>-3.0000000000000001E-3</v>
      </c>
      <c r="BJ195" s="578">
        <v>0.46400000000000002</v>
      </c>
      <c r="BK195" s="12"/>
      <c r="BL195" s="12"/>
      <c r="BM195" s="12"/>
    </row>
    <row r="196" spans="1:65" ht="10.5">
      <c r="A196" s="237"/>
      <c r="B196" s="218"/>
      <c r="C196" s="218"/>
      <c r="D196" s="218"/>
      <c r="E196" s="218"/>
      <c r="F196" s="218"/>
      <c r="G196" s="218"/>
      <c r="H196" s="218"/>
      <c r="I196" s="218"/>
      <c r="J196" s="218"/>
      <c r="K196" s="218"/>
      <c r="L196" s="218"/>
      <c r="M196" s="218"/>
      <c r="N196" s="218"/>
      <c r="O196" s="218"/>
      <c r="P196" s="218"/>
      <c r="Q196" s="218"/>
      <c r="R196" s="218"/>
      <c r="S196" s="218"/>
      <c r="T196" s="218"/>
      <c r="U196" s="218"/>
      <c r="V196" s="218"/>
      <c r="W196" s="218"/>
      <c r="X196" s="218"/>
      <c r="Y196" s="218"/>
      <c r="Z196" s="218"/>
      <c r="AA196" s="218"/>
      <c r="AB196" s="218"/>
      <c r="AC196" s="218"/>
      <c r="AD196" s="218"/>
      <c r="AE196" s="218"/>
      <c r="AF196" s="218"/>
      <c r="AG196" s="218"/>
      <c r="AH196" s="218"/>
      <c r="AI196" s="218"/>
      <c r="AJ196" s="218"/>
      <c r="AK196" s="218"/>
      <c r="AL196" s="218"/>
      <c r="AM196" s="218"/>
      <c r="AN196" s="218"/>
      <c r="AO196" s="218"/>
      <c r="AP196" s="218"/>
      <c r="AQ196" s="218"/>
      <c r="AR196" s="218"/>
      <c r="AS196" s="218"/>
      <c r="AT196" s="218"/>
      <c r="AU196" s="218"/>
      <c r="AV196" s="218"/>
      <c r="AW196" s="218"/>
      <c r="AX196" s="218"/>
      <c r="AY196" s="218"/>
      <c r="AZ196" s="218"/>
      <c r="BA196" s="218"/>
      <c r="BB196" s="218"/>
      <c r="BC196" s="218"/>
      <c r="BD196" s="218"/>
      <c r="BE196" s="218"/>
      <c r="BF196" s="218"/>
      <c r="BG196" s="218"/>
      <c r="BH196" s="714"/>
      <c r="BI196" s="714" t="s">
        <v>115</v>
      </c>
      <c r="BJ196" s="714"/>
      <c r="BK196" s="12"/>
      <c r="BL196" s="12"/>
      <c r="BM196" s="12"/>
    </row>
    <row r="197" spans="1:65" ht="10.5">
      <c r="A197" s="213" t="s">
        <v>382</v>
      </c>
      <c r="B197" s="218"/>
      <c r="C197" s="218"/>
      <c r="D197" s="218"/>
      <c r="E197" s="218"/>
      <c r="F197" s="218"/>
      <c r="G197" s="218"/>
      <c r="H197" s="218"/>
      <c r="I197" s="218"/>
      <c r="J197" s="218"/>
      <c r="K197" s="218"/>
      <c r="L197" s="218"/>
      <c r="M197" s="218"/>
      <c r="N197" s="218"/>
      <c r="O197" s="218"/>
      <c r="P197" s="218"/>
      <c r="Q197" s="218"/>
      <c r="R197" s="218"/>
      <c r="S197" s="218"/>
      <c r="T197" s="218"/>
      <c r="U197" s="218"/>
      <c r="V197" s="218"/>
      <c r="W197" s="218"/>
      <c r="X197" s="218"/>
      <c r="Y197" s="218"/>
      <c r="Z197" s="218"/>
      <c r="AA197" s="218"/>
      <c r="AB197" s="218"/>
      <c r="AC197" s="218"/>
      <c r="AD197" s="218"/>
      <c r="AE197" s="218"/>
      <c r="AF197" s="218"/>
      <c r="AG197" s="218"/>
      <c r="AH197" s="218"/>
      <c r="AI197" s="218"/>
      <c r="AJ197" s="218"/>
      <c r="AK197" s="218"/>
      <c r="AL197" s="218"/>
      <c r="AM197" s="218"/>
      <c r="AN197" s="218"/>
      <c r="AO197" s="218"/>
      <c r="AP197" s="218"/>
      <c r="AQ197" s="218"/>
      <c r="AR197" s="218"/>
      <c r="AS197" s="218"/>
      <c r="AT197" s="218"/>
      <c r="AU197" s="218"/>
      <c r="AV197" s="218"/>
      <c r="AW197" s="218"/>
      <c r="AX197" s="218"/>
      <c r="AY197" s="218"/>
      <c r="AZ197" s="218"/>
      <c r="BA197" s="218"/>
      <c r="BB197" s="218"/>
      <c r="BC197" s="218"/>
      <c r="BD197" s="218"/>
      <c r="BE197" s="218"/>
      <c r="BF197" s="218"/>
      <c r="BG197" s="218"/>
      <c r="BH197" s="714"/>
      <c r="BI197" s="714" t="s">
        <v>115</v>
      </c>
      <c r="BJ197" s="714"/>
      <c r="BK197" s="12"/>
      <c r="BL197" s="12"/>
      <c r="BM197" s="12"/>
    </row>
    <row r="198" spans="1:65" ht="10.5">
      <c r="A198" s="12" t="s">
        <v>351</v>
      </c>
      <c r="B198" s="216">
        <v>1439</v>
      </c>
      <c r="C198" s="216">
        <v>1564</v>
      </c>
      <c r="D198" s="216">
        <v>1673</v>
      </c>
      <c r="E198" s="216">
        <v>1785</v>
      </c>
      <c r="F198" s="216">
        <v>1942</v>
      </c>
      <c r="G198" s="216">
        <v>2091</v>
      </c>
      <c r="H198" s="216">
        <v>2251</v>
      </c>
      <c r="I198" s="216">
        <v>2432</v>
      </c>
      <c r="J198" s="216">
        <v>2674</v>
      </c>
      <c r="K198" s="216">
        <v>2807</v>
      </c>
      <c r="L198" s="216">
        <v>3042</v>
      </c>
      <c r="M198" s="216">
        <v>3193</v>
      </c>
      <c r="N198" s="216">
        <v>3437</v>
      </c>
      <c r="O198" s="216">
        <v>3688</v>
      </c>
      <c r="P198" s="216">
        <v>3830</v>
      </c>
      <c r="Q198" s="216">
        <v>3820</v>
      </c>
      <c r="R198" s="216">
        <v>3889</v>
      </c>
      <c r="S198" s="216">
        <v>3979</v>
      </c>
      <c r="T198" s="216">
        <v>4027</v>
      </c>
      <c r="U198" s="216">
        <v>4080</v>
      </c>
      <c r="V198" s="216">
        <v>4109</v>
      </c>
      <c r="W198" s="216">
        <v>4217</v>
      </c>
      <c r="X198" s="216">
        <v>4367</v>
      </c>
      <c r="Y198" s="216">
        <v>4492</v>
      </c>
      <c r="Z198" s="216">
        <v>4678</v>
      </c>
      <c r="AA198" s="216">
        <v>4861</v>
      </c>
      <c r="AB198" s="216">
        <v>4811</v>
      </c>
      <c r="AC198" s="216">
        <v>4815</v>
      </c>
      <c r="AD198" s="216">
        <v>4798</v>
      </c>
      <c r="AE198" s="216">
        <v>4997</v>
      </c>
      <c r="AF198" s="216">
        <v>5228</v>
      </c>
      <c r="AG198" s="216">
        <v>5399</v>
      </c>
      <c r="AH198" s="216">
        <v>5734</v>
      </c>
      <c r="AI198" s="216">
        <v>5871</v>
      </c>
      <c r="AJ198" s="216">
        <v>6000</v>
      </c>
      <c r="AK198" s="216">
        <v>6162</v>
      </c>
      <c r="AL198" s="216">
        <v>6583</v>
      </c>
      <c r="AM198" s="216">
        <v>6800</v>
      </c>
      <c r="AN198" s="216">
        <v>7147</v>
      </c>
      <c r="AO198" s="216">
        <v>7619</v>
      </c>
      <c r="AP198" s="216">
        <v>7992</v>
      </c>
      <c r="AQ198" s="216">
        <v>8387</v>
      </c>
      <c r="AR198" s="216">
        <v>8711</v>
      </c>
      <c r="AS198" s="216">
        <v>9126</v>
      </c>
      <c r="AT198" s="216">
        <v>9372</v>
      </c>
      <c r="AU198" s="216">
        <v>10063</v>
      </c>
      <c r="AV198" s="216">
        <v>10424</v>
      </c>
      <c r="AW198" s="216">
        <v>11050</v>
      </c>
      <c r="AX198" s="216">
        <v>11587</v>
      </c>
      <c r="AY198" s="216">
        <v>11957</v>
      </c>
      <c r="AZ198" s="216">
        <v>12692</v>
      </c>
      <c r="BA198" s="216">
        <v>13117</v>
      </c>
      <c r="BB198" s="216">
        <v>13561</v>
      </c>
      <c r="BC198" s="216">
        <v>14000</v>
      </c>
      <c r="BD198" s="216">
        <v>14217</v>
      </c>
      <c r="BE198" s="216">
        <v>13173</v>
      </c>
      <c r="BF198" s="216">
        <v>14473</v>
      </c>
      <c r="BG198" s="218">
        <v>14864</v>
      </c>
      <c r="BH198" s="568">
        <v>2.7E-2</v>
      </c>
      <c r="BI198" s="568">
        <v>2.7E-2</v>
      </c>
      <c r="BJ198" s="568">
        <v>0.153</v>
      </c>
      <c r="BK198" s="12"/>
      <c r="BL198" s="12"/>
      <c r="BM198" s="12"/>
    </row>
    <row r="199" spans="1:65" ht="10.5">
      <c r="A199" s="12" t="s">
        <v>352</v>
      </c>
      <c r="B199" s="216" t="s">
        <v>115</v>
      </c>
      <c r="C199" s="216" t="s">
        <v>115</v>
      </c>
      <c r="D199" s="216" t="s">
        <v>115</v>
      </c>
      <c r="E199" s="216" t="s">
        <v>115</v>
      </c>
      <c r="F199" s="216" t="s">
        <v>115</v>
      </c>
      <c r="G199" s="216" t="s">
        <v>115</v>
      </c>
      <c r="H199" s="216" t="s">
        <v>115</v>
      </c>
      <c r="I199" s="216" t="s">
        <v>115</v>
      </c>
      <c r="J199" s="216" t="s">
        <v>115</v>
      </c>
      <c r="K199" s="216" t="s">
        <v>115</v>
      </c>
      <c r="L199" s="216" t="s">
        <v>115</v>
      </c>
      <c r="M199" s="216" t="s">
        <v>115</v>
      </c>
      <c r="N199" s="216" t="s">
        <v>115</v>
      </c>
      <c r="O199" s="216" t="s">
        <v>115</v>
      </c>
      <c r="P199" s="216" t="s">
        <v>115</v>
      </c>
      <c r="Q199" s="216">
        <v>3242</v>
      </c>
      <c r="R199" s="216">
        <v>3305</v>
      </c>
      <c r="S199" s="216">
        <v>3353</v>
      </c>
      <c r="T199" s="216">
        <v>3393</v>
      </c>
      <c r="U199" s="216">
        <v>3448</v>
      </c>
      <c r="V199" s="216">
        <v>3514</v>
      </c>
      <c r="W199" s="216">
        <v>3616</v>
      </c>
      <c r="X199" s="216">
        <v>3732</v>
      </c>
      <c r="Y199" s="216">
        <v>3831</v>
      </c>
      <c r="Z199" s="216">
        <v>3963</v>
      </c>
      <c r="AA199" s="216">
        <v>4133</v>
      </c>
      <c r="AB199" s="216">
        <v>4134</v>
      </c>
      <c r="AC199" s="216">
        <v>4117</v>
      </c>
      <c r="AD199" s="216">
        <v>4085</v>
      </c>
      <c r="AE199" s="216">
        <v>4254</v>
      </c>
      <c r="AF199" s="216">
        <v>4435</v>
      </c>
      <c r="AG199" s="216">
        <v>4535</v>
      </c>
      <c r="AH199" s="216">
        <v>4732</v>
      </c>
      <c r="AI199" s="216">
        <v>4804</v>
      </c>
      <c r="AJ199" s="216">
        <v>4764</v>
      </c>
      <c r="AK199" s="216">
        <v>4818</v>
      </c>
      <c r="AL199" s="216">
        <v>5021</v>
      </c>
      <c r="AM199" s="216">
        <v>5208</v>
      </c>
      <c r="AN199" s="216">
        <v>5406</v>
      </c>
      <c r="AO199" s="216">
        <v>5720</v>
      </c>
      <c r="AP199" s="216">
        <v>5938</v>
      </c>
      <c r="AQ199" s="216">
        <v>6180</v>
      </c>
      <c r="AR199" s="216">
        <v>6429</v>
      </c>
      <c r="AS199" s="216">
        <v>6811</v>
      </c>
      <c r="AT199" s="216">
        <v>7062</v>
      </c>
      <c r="AU199" s="216">
        <v>7517</v>
      </c>
      <c r="AV199" s="216">
        <v>7902</v>
      </c>
      <c r="AW199" s="216">
        <v>8450</v>
      </c>
      <c r="AX199" s="216">
        <v>8989</v>
      </c>
      <c r="AY199" s="216">
        <v>9188</v>
      </c>
      <c r="AZ199" s="216">
        <v>9746</v>
      </c>
      <c r="BA199" s="216">
        <v>10126</v>
      </c>
      <c r="BB199" s="216">
        <v>10478</v>
      </c>
      <c r="BC199" s="216">
        <v>10816</v>
      </c>
      <c r="BD199" s="216">
        <v>11008</v>
      </c>
      <c r="BE199" s="216">
        <v>9864</v>
      </c>
      <c r="BF199" s="216">
        <v>10893</v>
      </c>
      <c r="BG199" s="218">
        <v>11137</v>
      </c>
      <c r="BH199" s="568">
        <v>2.1999999999999999E-2</v>
      </c>
      <c r="BI199" s="568">
        <v>2.5999999999999999E-2</v>
      </c>
      <c r="BJ199" s="568">
        <v>0.114</v>
      </c>
      <c r="BK199" s="12"/>
      <c r="BL199" s="12"/>
      <c r="BM199" s="12"/>
    </row>
    <row r="200" spans="1:65" ht="10.5">
      <c r="A200" s="19" t="s">
        <v>353</v>
      </c>
      <c r="B200" s="216" t="s">
        <v>115</v>
      </c>
      <c r="C200" s="216" t="s">
        <v>115</v>
      </c>
      <c r="D200" s="216" t="s">
        <v>115</v>
      </c>
      <c r="E200" s="216" t="s">
        <v>115</v>
      </c>
      <c r="F200" s="216" t="s">
        <v>115</v>
      </c>
      <c r="G200" s="216" t="s">
        <v>115</v>
      </c>
      <c r="H200" s="216" t="s">
        <v>115</v>
      </c>
      <c r="I200" s="216" t="s">
        <v>115</v>
      </c>
      <c r="J200" s="216" t="s">
        <v>115</v>
      </c>
      <c r="K200" s="216" t="s">
        <v>115</v>
      </c>
      <c r="L200" s="216" t="s">
        <v>115</v>
      </c>
      <c r="M200" s="216" t="s">
        <v>115</v>
      </c>
      <c r="N200" s="216" t="s">
        <v>115</v>
      </c>
      <c r="O200" s="216" t="s">
        <v>115</v>
      </c>
      <c r="P200" s="216" t="s">
        <v>115</v>
      </c>
      <c r="Q200" s="216">
        <v>578</v>
      </c>
      <c r="R200" s="216">
        <v>584</v>
      </c>
      <c r="S200" s="216">
        <v>625</v>
      </c>
      <c r="T200" s="216">
        <v>633</v>
      </c>
      <c r="U200" s="216">
        <v>632</v>
      </c>
      <c r="V200" s="216">
        <v>595</v>
      </c>
      <c r="W200" s="216">
        <v>601</v>
      </c>
      <c r="X200" s="216">
        <v>635</v>
      </c>
      <c r="Y200" s="216">
        <v>661</v>
      </c>
      <c r="Z200" s="216">
        <v>715</v>
      </c>
      <c r="AA200" s="216">
        <v>727</v>
      </c>
      <c r="AB200" s="216">
        <v>677</v>
      </c>
      <c r="AC200" s="216">
        <v>698</v>
      </c>
      <c r="AD200" s="216">
        <v>713</v>
      </c>
      <c r="AE200" s="216">
        <v>743</v>
      </c>
      <c r="AF200" s="216">
        <v>793</v>
      </c>
      <c r="AG200" s="216">
        <v>864</v>
      </c>
      <c r="AH200" s="216">
        <v>1002</v>
      </c>
      <c r="AI200" s="216">
        <v>1067</v>
      </c>
      <c r="AJ200" s="216">
        <v>1237</v>
      </c>
      <c r="AK200" s="216">
        <v>1343</v>
      </c>
      <c r="AL200" s="216">
        <v>1562</v>
      </c>
      <c r="AM200" s="216">
        <v>1591</v>
      </c>
      <c r="AN200" s="216">
        <v>1742</v>
      </c>
      <c r="AO200" s="216">
        <v>1899</v>
      </c>
      <c r="AP200" s="216">
        <v>2054</v>
      </c>
      <c r="AQ200" s="216">
        <v>2207</v>
      </c>
      <c r="AR200" s="216">
        <v>2281</v>
      </c>
      <c r="AS200" s="216">
        <v>2315</v>
      </c>
      <c r="AT200" s="216">
        <v>2310</v>
      </c>
      <c r="AU200" s="216">
        <v>2546</v>
      </c>
      <c r="AV200" s="216">
        <v>2522</v>
      </c>
      <c r="AW200" s="216">
        <v>2600</v>
      </c>
      <c r="AX200" s="216">
        <v>2598</v>
      </c>
      <c r="AY200" s="216">
        <v>2769</v>
      </c>
      <c r="AZ200" s="216">
        <v>2945</v>
      </c>
      <c r="BA200" s="216">
        <v>2991</v>
      </c>
      <c r="BB200" s="216">
        <v>3083</v>
      </c>
      <c r="BC200" s="216">
        <v>3184</v>
      </c>
      <c r="BD200" s="216">
        <v>3209</v>
      </c>
      <c r="BE200" s="216">
        <v>3310</v>
      </c>
      <c r="BF200" s="216">
        <v>3580</v>
      </c>
      <c r="BG200" s="218">
        <v>3727</v>
      </c>
      <c r="BH200" s="568">
        <v>4.1000000000000002E-2</v>
      </c>
      <c r="BI200" s="568">
        <v>3.2000000000000001E-2</v>
      </c>
      <c r="BJ200" s="568">
        <v>3.7999999999999999E-2</v>
      </c>
      <c r="BK200" s="12"/>
      <c r="BL200" s="12"/>
      <c r="BM200" s="12"/>
    </row>
    <row r="201" spans="1:65" ht="10.5">
      <c r="A201" s="19" t="s">
        <v>354</v>
      </c>
      <c r="B201" s="216">
        <v>2621</v>
      </c>
      <c r="C201" s="216">
        <v>2823</v>
      </c>
      <c r="D201" s="216">
        <v>3047</v>
      </c>
      <c r="E201" s="216">
        <v>3265</v>
      </c>
      <c r="F201" s="216">
        <v>3550</v>
      </c>
      <c r="G201" s="216">
        <v>3881</v>
      </c>
      <c r="H201" s="216">
        <v>4242</v>
      </c>
      <c r="I201" s="216">
        <v>4558</v>
      </c>
      <c r="J201" s="216">
        <v>4999</v>
      </c>
      <c r="K201" s="216">
        <v>5281</v>
      </c>
      <c r="L201" s="216">
        <v>5638</v>
      </c>
      <c r="M201" s="216">
        <v>5980</v>
      </c>
      <c r="N201" s="216">
        <v>6486</v>
      </c>
      <c r="O201" s="216">
        <v>6920</v>
      </c>
      <c r="P201" s="216">
        <v>7219</v>
      </c>
      <c r="Q201" s="216">
        <v>7261</v>
      </c>
      <c r="R201" s="216">
        <v>7396</v>
      </c>
      <c r="S201" s="216">
        <v>7493</v>
      </c>
      <c r="T201" s="216">
        <v>7578</v>
      </c>
      <c r="U201" s="216">
        <v>7674</v>
      </c>
      <c r="V201" s="216">
        <v>7598</v>
      </c>
      <c r="W201" s="216">
        <v>7667</v>
      </c>
      <c r="X201" s="216">
        <v>7896</v>
      </c>
      <c r="Y201" s="216">
        <v>8076</v>
      </c>
      <c r="Z201" s="216">
        <v>8310</v>
      </c>
      <c r="AA201" s="216">
        <v>8468</v>
      </c>
      <c r="AB201" s="216">
        <v>8487</v>
      </c>
      <c r="AC201" s="216">
        <v>8433</v>
      </c>
      <c r="AD201" s="216">
        <v>8363</v>
      </c>
      <c r="AE201" s="216">
        <v>8394</v>
      </c>
      <c r="AF201" s="216">
        <v>8653</v>
      </c>
      <c r="AG201" s="216">
        <v>9000</v>
      </c>
      <c r="AH201" s="216">
        <v>9474</v>
      </c>
      <c r="AI201" s="216">
        <v>9501</v>
      </c>
      <c r="AJ201" s="216">
        <v>9862</v>
      </c>
      <c r="AK201" s="216">
        <v>10260</v>
      </c>
      <c r="AL201" s="216">
        <v>10550</v>
      </c>
      <c r="AM201" s="216">
        <v>10799</v>
      </c>
      <c r="AN201" s="216">
        <v>11056</v>
      </c>
      <c r="AO201" s="216">
        <v>11938</v>
      </c>
      <c r="AP201" s="216">
        <v>12365</v>
      </c>
      <c r="AQ201" s="216">
        <v>12812</v>
      </c>
      <c r="AR201" s="216">
        <v>13529</v>
      </c>
      <c r="AS201" s="216">
        <v>13986</v>
      </c>
      <c r="AT201" s="216">
        <v>14057</v>
      </c>
      <c r="AU201" s="216">
        <v>14925</v>
      </c>
      <c r="AV201" s="216">
        <v>15605</v>
      </c>
      <c r="AW201" s="216">
        <v>16270</v>
      </c>
      <c r="AX201" s="216">
        <v>16887</v>
      </c>
      <c r="AY201" s="216">
        <v>16941</v>
      </c>
      <c r="AZ201" s="216">
        <v>17098</v>
      </c>
      <c r="BA201" s="216">
        <v>16972</v>
      </c>
      <c r="BB201" s="216">
        <v>17294</v>
      </c>
      <c r="BC201" s="216">
        <v>17657</v>
      </c>
      <c r="BD201" s="216">
        <v>18086</v>
      </c>
      <c r="BE201" s="216">
        <v>15800</v>
      </c>
      <c r="BF201" s="216">
        <v>16825</v>
      </c>
      <c r="BG201" s="218">
        <v>17443</v>
      </c>
      <c r="BH201" s="568">
        <v>3.6999999999999998E-2</v>
      </c>
      <c r="BI201" s="568">
        <v>3.0000000000000001E-3</v>
      </c>
      <c r="BJ201" s="568">
        <v>0.17899999999999999</v>
      </c>
      <c r="BK201" s="12"/>
      <c r="BL201" s="12"/>
      <c r="BM201" s="12"/>
    </row>
    <row r="202" spans="1:65" ht="10.5">
      <c r="A202" s="19" t="s">
        <v>355</v>
      </c>
      <c r="B202" s="216" t="s">
        <v>115</v>
      </c>
      <c r="C202" s="216" t="s">
        <v>115</v>
      </c>
      <c r="D202" s="216" t="s">
        <v>115</v>
      </c>
      <c r="E202" s="216" t="s">
        <v>115</v>
      </c>
      <c r="F202" s="216" t="s">
        <v>115</v>
      </c>
      <c r="G202" s="216" t="s">
        <v>115</v>
      </c>
      <c r="H202" s="216" t="s">
        <v>115</v>
      </c>
      <c r="I202" s="216" t="s">
        <v>115</v>
      </c>
      <c r="J202" s="216" t="s">
        <v>115</v>
      </c>
      <c r="K202" s="216" t="s">
        <v>115</v>
      </c>
      <c r="L202" s="216" t="s">
        <v>115</v>
      </c>
      <c r="M202" s="216" t="s">
        <v>115</v>
      </c>
      <c r="N202" s="216" t="s">
        <v>115</v>
      </c>
      <c r="O202" s="216" t="s">
        <v>115</v>
      </c>
      <c r="P202" s="216" t="s">
        <v>115</v>
      </c>
      <c r="Q202" s="216">
        <v>5439</v>
      </c>
      <c r="R202" s="216">
        <v>5552</v>
      </c>
      <c r="S202" s="216">
        <v>5631</v>
      </c>
      <c r="T202" s="216">
        <v>5707</v>
      </c>
      <c r="U202" s="216">
        <v>5784</v>
      </c>
      <c r="V202" s="216">
        <v>5780</v>
      </c>
      <c r="W202" s="216">
        <v>5841</v>
      </c>
      <c r="X202" s="216">
        <v>5996</v>
      </c>
      <c r="Y202" s="216">
        <v>6150</v>
      </c>
      <c r="Z202" s="216">
        <v>6305</v>
      </c>
      <c r="AA202" s="216">
        <v>6431</v>
      </c>
      <c r="AB202" s="216">
        <v>6504</v>
      </c>
      <c r="AC202" s="216">
        <v>6485</v>
      </c>
      <c r="AD202" s="216">
        <v>6430</v>
      </c>
      <c r="AE202" s="216">
        <v>6453</v>
      </c>
      <c r="AF202" s="216">
        <v>6640</v>
      </c>
      <c r="AG202" s="216">
        <v>6932</v>
      </c>
      <c r="AH202" s="216">
        <v>7337</v>
      </c>
      <c r="AI202" s="216">
        <v>7352</v>
      </c>
      <c r="AJ202" s="216">
        <v>7667</v>
      </c>
      <c r="AK202" s="216">
        <v>7994</v>
      </c>
      <c r="AL202" s="216">
        <v>8289</v>
      </c>
      <c r="AM202" s="216">
        <v>8550</v>
      </c>
      <c r="AN202" s="216">
        <v>8829</v>
      </c>
      <c r="AO202" s="216">
        <v>9603</v>
      </c>
      <c r="AP202" s="216">
        <v>9945</v>
      </c>
      <c r="AQ202" s="216">
        <v>10356</v>
      </c>
      <c r="AR202" s="216">
        <v>11013</v>
      </c>
      <c r="AS202" s="216">
        <v>11491</v>
      </c>
      <c r="AT202" s="216">
        <v>11623</v>
      </c>
      <c r="AU202" s="216">
        <v>12314</v>
      </c>
      <c r="AV202" s="216">
        <v>12943</v>
      </c>
      <c r="AW202" s="216">
        <v>13549</v>
      </c>
      <c r="AX202" s="216">
        <v>14030</v>
      </c>
      <c r="AY202" s="216">
        <v>14095</v>
      </c>
      <c r="AZ202" s="216">
        <v>14113</v>
      </c>
      <c r="BA202" s="216">
        <v>13785</v>
      </c>
      <c r="BB202" s="216">
        <v>13988</v>
      </c>
      <c r="BC202" s="216">
        <v>14260</v>
      </c>
      <c r="BD202" s="216">
        <v>14647</v>
      </c>
      <c r="BE202" s="216">
        <v>13603</v>
      </c>
      <c r="BF202" s="216">
        <v>14522</v>
      </c>
      <c r="BG202" s="218">
        <v>15022</v>
      </c>
      <c r="BH202" s="568">
        <v>3.4000000000000002E-2</v>
      </c>
      <c r="BI202" s="568">
        <v>7.0000000000000001E-3</v>
      </c>
      <c r="BJ202" s="568">
        <v>0.154</v>
      </c>
      <c r="BK202" s="12"/>
      <c r="BL202" s="12"/>
      <c r="BM202" s="12"/>
    </row>
    <row r="203" spans="1:65" ht="10.5">
      <c r="A203" s="19" t="s">
        <v>356</v>
      </c>
      <c r="B203" s="216" t="s">
        <v>115</v>
      </c>
      <c r="C203" s="216" t="s">
        <v>115</v>
      </c>
      <c r="D203" s="216" t="s">
        <v>115</v>
      </c>
      <c r="E203" s="216" t="s">
        <v>115</v>
      </c>
      <c r="F203" s="216" t="s">
        <v>115</v>
      </c>
      <c r="G203" s="216" t="s">
        <v>115</v>
      </c>
      <c r="H203" s="216" t="s">
        <v>115</v>
      </c>
      <c r="I203" s="216" t="s">
        <v>115</v>
      </c>
      <c r="J203" s="216" t="s">
        <v>115</v>
      </c>
      <c r="K203" s="216" t="s">
        <v>115</v>
      </c>
      <c r="L203" s="216" t="s">
        <v>115</v>
      </c>
      <c r="M203" s="216" t="s">
        <v>115</v>
      </c>
      <c r="N203" s="216" t="s">
        <v>115</v>
      </c>
      <c r="O203" s="216" t="s">
        <v>115</v>
      </c>
      <c r="P203" s="216" t="s">
        <v>115</v>
      </c>
      <c r="Q203" s="216">
        <v>1821</v>
      </c>
      <c r="R203" s="216">
        <v>1844</v>
      </c>
      <c r="S203" s="216">
        <v>1862</v>
      </c>
      <c r="T203" s="216">
        <v>1870</v>
      </c>
      <c r="U203" s="216">
        <v>1891</v>
      </c>
      <c r="V203" s="216">
        <v>1818</v>
      </c>
      <c r="W203" s="216">
        <v>1825</v>
      </c>
      <c r="X203" s="216">
        <v>1901</v>
      </c>
      <c r="Y203" s="216">
        <v>1925</v>
      </c>
      <c r="Z203" s="216">
        <v>2005</v>
      </c>
      <c r="AA203" s="216">
        <v>2037</v>
      </c>
      <c r="AB203" s="216">
        <v>1983</v>
      </c>
      <c r="AC203" s="216">
        <v>1948</v>
      </c>
      <c r="AD203" s="216">
        <v>1933</v>
      </c>
      <c r="AE203" s="216">
        <v>1941</v>
      </c>
      <c r="AF203" s="216">
        <v>2014</v>
      </c>
      <c r="AG203" s="216">
        <v>2068</v>
      </c>
      <c r="AH203" s="216">
        <v>2137</v>
      </c>
      <c r="AI203" s="216">
        <v>2149</v>
      </c>
      <c r="AJ203" s="216">
        <v>2196</v>
      </c>
      <c r="AK203" s="216">
        <v>2266</v>
      </c>
      <c r="AL203" s="216">
        <v>2262</v>
      </c>
      <c r="AM203" s="216">
        <v>2249</v>
      </c>
      <c r="AN203" s="216">
        <v>2227</v>
      </c>
      <c r="AO203" s="216">
        <v>2335</v>
      </c>
      <c r="AP203" s="216">
        <v>2419</v>
      </c>
      <c r="AQ203" s="216">
        <v>2456</v>
      </c>
      <c r="AR203" s="216">
        <v>2516</v>
      </c>
      <c r="AS203" s="216">
        <v>2495</v>
      </c>
      <c r="AT203" s="216">
        <v>2434</v>
      </c>
      <c r="AU203" s="216">
        <v>2611</v>
      </c>
      <c r="AV203" s="216">
        <v>2662</v>
      </c>
      <c r="AW203" s="216">
        <v>2721</v>
      </c>
      <c r="AX203" s="216">
        <v>2857</v>
      </c>
      <c r="AY203" s="216">
        <v>2846</v>
      </c>
      <c r="AZ203" s="216">
        <v>2986</v>
      </c>
      <c r="BA203" s="216">
        <v>3187</v>
      </c>
      <c r="BB203" s="216">
        <v>3306</v>
      </c>
      <c r="BC203" s="216">
        <v>3397</v>
      </c>
      <c r="BD203" s="216">
        <v>3439</v>
      </c>
      <c r="BE203" s="216">
        <v>2198</v>
      </c>
      <c r="BF203" s="216">
        <v>2303</v>
      </c>
      <c r="BG203" s="218">
        <v>2421</v>
      </c>
      <c r="BH203" s="568">
        <v>5.0999999999999997E-2</v>
      </c>
      <c r="BI203" s="568">
        <v>-1.7000000000000001E-2</v>
      </c>
      <c r="BJ203" s="568">
        <v>2.5000000000000001E-2</v>
      </c>
      <c r="BK203" s="12"/>
      <c r="BL203" s="12"/>
      <c r="BM203" s="12"/>
    </row>
    <row r="204" spans="1:65" ht="10.5">
      <c r="A204" s="19" t="s">
        <v>357</v>
      </c>
      <c r="B204" s="216">
        <v>2407</v>
      </c>
      <c r="C204" s="216">
        <v>2590</v>
      </c>
      <c r="D204" s="216">
        <v>2745</v>
      </c>
      <c r="E204" s="216">
        <v>2954</v>
      </c>
      <c r="F204" s="216">
        <v>3136</v>
      </c>
      <c r="G204" s="216">
        <v>3462</v>
      </c>
      <c r="H204" s="216">
        <v>3759</v>
      </c>
      <c r="I204" s="216">
        <v>4063</v>
      </c>
      <c r="J204" s="216">
        <v>4454</v>
      </c>
      <c r="K204" s="216">
        <v>4679</v>
      </c>
      <c r="L204" s="216">
        <v>4682</v>
      </c>
      <c r="M204" s="216">
        <v>5062</v>
      </c>
      <c r="N204" s="216">
        <v>5351</v>
      </c>
      <c r="O204" s="216">
        <v>5774</v>
      </c>
      <c r="P204" s="216">
        <v>5933</v>
      </c>
      <c r="Q204" s="216">
        <v>6150</v>
      </c>
      <c r="R204" s="216">
        <v>6136</v>
      </c>
      <c r="S204" s="216">
        <v>6035</v>
      </c>
      <c r="T204" s="216">
        <v>5991</v>
      </c>
      <c r="U204" s="216">
        <v>5981</v>
      </c>
      <c r="V204" s="216">
        <v>5896</v>
      </c>
      <c r="W204" s="216">
        <v>6113</v>
      </c>
      <c r="X204" s="216">
        <v>6259</v>
      </c>
      <c r="Y204" s="216">
        <v>6362</v>
      </c>
      <c r="Z204" s="216">
        <v>6423</v>
      </c>
      <c r="AA204" s="216">
        <v>6541</v>
      </c>
      <c r="AB204" s="216">
        <v>6550</v>
      </c>
      <c r="AC204" s="216">
        <v>6225</v>
      </c>
      <c r="AD204" s="216">
        <v>6194</v>
      </c>
      <c r="AE204" s="216">
        <v>6109</v>
      </c>
      <c r="AF204" s="216">
        <v>6039</v>
      </c>
      <c r="AG204" s="216">
        <v>5859</v>
      </c>
      <c r="AH204" s="216">
        <v>6038</v>
      </c>
      <c r="AI204" s="216">
        <v>5967</v>
      </c>
      <c r="AJ204" s="216">
        <v>5726</v>
      </c>
      <c r="AK204" s="216">
        <v>5634</v>
      </c>
      <c r="AL204" s="216">
        <v>5629</v>
      </c>
      <c r="AM204" s="216">
        <v>5512</v>
      </c>
      <c r="AN204" s="216">
        <v>5494</v>
      </c>
      <c r="AO204" s="216">
        <v>5680</v>
      </c>
      <c r="AP204" s="216">
        <v>5684</v>
      </c>
      <c r="AQ204" s="216">
        <v>5899</v>
      </c>
      <c r="AR204" s="216">
        <v>5831</v>
      </c>
      <c r="AS204" s="216">
        <v>5779</v>
      </c>
      <c r="AT204" s="216">
        <v>5728</v>
      </c>
      <c r="AU204" s="216">
        <v>5803</v>
      </c>
      <c r="AV204" s="216">
        <v>5726</v>
      </c>
      <c r="AW204" s="216">
        <v>5719</v>
      </c>
      <c r="AX204" s="216">
        <v>5747</v>
      </c>
      <c r="AY204" s="216">
        <v>5943</v>
      </c>
      <c r="AZ204" s="216">
        <v>5905</v>
      </c>
      <c r="BA204" s="216">
        <v>5931</v>
      </c>
      <c r="BB204" s="216">
        <v>5865</v>
      </c>
      <c r="BC204" s="216">
        <v>5488</v>
      </c>
      <c r="BD204" s="216">
        <v>5270</v>
      </c>
      <c r="BE204" s="216">
        <v>5055</v>
      </c>
      <c r="BF204" s="216">
        <v>5243</v>
      </c>
      <c r="BG204" s="218">
        <v>5538</v>
      </c>
      <c r="BH204" s="568">
        <v>5.6000000000000001E-2</v>
      </c>
      <c r="BI204" s="568">
        <v>-8.9999999999999993E-3</v>
      </c>
      <c r="BJ204" s="568">
        <v>5.7000000000000002E-2</v>
      </c>
      <c r="BK204" s="12"/>
      <c r="BL204" s="12"/>
      <c r="BM204" s="12"/>
    </row>
    <row r="205" spans="1:65" ht="10.5">
      <c r="A205" s="19" t="s">
        <v>358</v>
      </c>
      <c r="B205" s="216">
        <v>1160</v>
      </c>
      <c r="C205" s="216">
        <v>1233</v>
      </c>
      <c r="D205" s="216">
        <v>1303</v>
      </c>
      <c r="E205" s="216">
        <v>1377</v>
      </c>
      <c r="F205" s="216">
        <v>1462</v>
      </c>
      <c r="G205" s="216">
        <v>1636</v>
      </c>
      <c r="H205" s="216">
        <v>1727</v>
      </c>
      <c r="I205" s="216">
        <v>1908</v>
      </c>
      <c r="J205" s="216">
        <v>2084</v>
      </c>
      <c r="K205" s="216">
        <v>2386</v>
      </c>
      <c r="L205" s="216">
        <v>2378</v>
      </c>
      <c r="M205" s="216">
        <v>2407</v>
      </c>
      <c r="N205" s="216">
        <v>2427</v>
      </c>
      <c r="O205" s="216">
        <v>2510</v>
      </c>
      <c r="P205" s="216">
        <v>2709</v>
      </c>
      <c r="Q205" s="216">
        <v>2686</v>
      </c>
      <c r="R205" s="216">
        <v>2796</v>
      </c>
      <c r="S205" s="216">
        <v>2918</v>
      </c>
      <c r="T205" s="216">
        <v>3051</v>
      </c>
      <c r="U205" s="216">
        <v>3226</v>
      </c>
      <c r="V205" s="216">
        <v>3436</v>
      </c>
      <c r="W205" s="216">
        <v>3595</v>
      </c>
      <c r="X205" s="216">
        <v>3756</v>
      </c>
      <c r="Y205" s="216">
        <v>3883</v>
      </c>
      <c r="Z205" s="216">
        <v>4040</v>
      </c>
      <c r="AA205" s="216">
        <v>4207</v>
      </c>
      <c r="AB205" s="216">
        <v>4183</v>
      </c>
      <c r="AC205" s="216">
        <v>4396</v>
      </c>
      <c r="AD205" s="216">
        <v>4186</v>
      </c>
      <c r="AE205" s="216">
        <v>4363</v>
      </c>
      <c r="AF205" s="216">
        <v>4560</v>
      </c>
      <c r="AG205" s="216">
        <v>4462</v>
      </c>
      <c r="AH205" s="216">
        <v>4914</v>
      </c>
      <c r="AI205" s="216">
        <v>5011</v>
      </c>
      <c r="AJ205" s="216">
        <v>5370</v>
      </c>
      <c r="AK205" s="216">
        <v>5940</v>
      </c>
      <c r="AL205" s="216">
        <v>6115</v>
      </c>
      <c r="AM205" s="216">
        <v>6473</v>
      </c>
      <c r="AN205" s="216">
        <v>7016</v>
      </c>
      <c r="AO205" s="216">
        <v>7601</v>
      </c>
      <c r="AP205" s="216">
        <v>7706</v>
      </c>
      <c r="AQ205" s="216">
        <v>7976</v>
      </c>
      <c r="AR205" s="216">
        <v>8359</v>
      </c>
      <c r="AS205" s="216">
        <v>8502</v>
      </c>
      <c r="AT205" s="216">
        <v>9045</v>
      </c>
      <c r="AU205" s="216">
        <v>9900</v>
      </c>
      <c r="AV205" s="216">
        <v>10312</v>
      </c>
      <c r="AW205" s="216">
        <v>10685</v>
      </c>
      <c r="AX205" s="216">
        <v>10760</v>
      </c>
      <c r="AY205" s="216">
        <v>11303</v>
      </c>
      <c r="AZ205" s="216">
        <v>11801</v>
      </c>
      <c r="BA205" s="216">
        <v>12723</v>
      </c>
      <c r="BB205" s="216">
        <v>13459</v>
      </c>
      <c r="BC205" s="216">
        <v>13921</v>
      </c>
      <c r="BD205" s="216">
        <v>14040</v>
      </c>
      <c r="BE205" s="216">
        <v>14310</v>
      </c>
      <c r="BF205" s="216">
        <v>14158</v>
      </c>
      <c r="BG205" s="218">
        <v>14369</v>
      </c>
      <c r="BH205" s="568">
        <v>1.4999999999999999E-2</v>
      </c>
      <c r="BI205" s="568">
        <v>2.9000000000000001E-2</v>
      </c>
      <c r="BJ205" s="568">
        <v>0.14799999999999999</v>
      </c>
      <c r="BK205" s="12"/>
      <c r="BL205" s="12"/>
      <c r="BM205" s="12"/>
    </row>
    <row r="206" spans="1:65" ht="10.5">
      <c r="A206" s="19" t="s">
        <v>359</v>
      </c>
      <c r="B206" s="216" t="s">
        <v>115</v>
      </c>
      <c r="C206" s="216" t="s">
        <v>115</v>
      </c>
      <c r="D206" s="216" t="s">
        <v>115</v>
      </c>
      <c r="E206" s="216" t="s">
        <v>115</v>
      </c>
      <c r="F206" s="216" t="s">
        <v>115</v>
      </c>
      <c r="G206" s="216" t="s">
        <v>115</v>
      </c>
      <c r="H206" s="216" t="s">
        <v>115</v>
      </c>
      <c r="I206" s="216" t="s">
        <v>115</v>
      </c>
      <c r="J206" s="216" t="s">
        <v>115</v>
      </c>
      <c r="K206" s="216" t="s">
        <v>115</v>
      </c>
      <c r="L206" s="216" t="s">
        <v>115</v>
      </c>
      <c r="M206" s="216" t="s">
        <v>115</v>
      </c>
      <c r="N206" s="216" t="s">
        <v>115</v>
      </c>
      <c r="O206" s="216" t="s">
        <v>115</v>
      </c>
      <c r="P206" s="216" t="s">
        <v>115</v>
      </c>
      <c r="Q206" s="216">
        <v>695</v>
      </c>
      <c r="R206" s="216">
        <v>733</v>
      </c>
      <c r="S206" s="216">
        <v>788</v>
      </c>
      <c r="T206" s="216">
        <v>855</v>
      </c>
      <c r="U206" s="216">
        <v>949</v>
      </c>
      <c r="V206" s="216">
        <v>1047</v>
      </c>
      <c r="W206" s="216">
        <v>1173</v>
      </c>
      <c r="X206" s="216">
        <v>1254</v>
      </c>
      <c r="Y206" s="216">
        <v>1342</v>
      </c>
      <c r="Z206" s="216">
        <v>1420</v>
      </c>
      <c r="AA206" s="216">
        <v>1527</v>
      </c>
      <c r="AB206" s="216">
        <v>1547</v>
      </c>
      <c r="AC206" s="216">
        <v>1592</v>
      </c>
      <c r="AD206" s="216">
        <v>1625</v>
      </c>
      <c r="AE206" s="216">
        <v>1749</v>
      </c>
      <c r="AF206" s="216">
        <v>1975</v>
      </c>
      <c r="AG206" s="216">
        <v>1972</v>
      </c>
      <c r="AH206" s="216">
        <v>2122</v>
      </c>
      <c r="AI206" s="216">
        <v>2247</v>
      </c>
      <c r="AJ206" s="216">
        <v>2403</v>
      </c>
      <c r="AK206" s="216">
        <v>2655</v>
      </c>
      <c r="AL206" s="216">
        <v>2799</v>
      </c>
      <c r="AM206" s="216">
        <v>3061</v>
      </c>
      <c r="AN206" s="216">
        <v>3237</v>
      </c>
      <c r="AO206" s="216">
        <v>3458</v>
      </c>
      <c r="AP206" s="216">
        <v>3702</v>
      </c>
      <c r="AQ206" s="216">
        <v>3932</v>
      </c>
      <c r="AR206" s="216">
        <v>4141</v>
      </c>
      <c r="AS206" s="216">
        <v>4312</v>
      </c>
      <c r="AT206" s="216">
        <v>4620</v>
      </c>
      <c r="AU206" s="216">
        <v>5040</v>
      </c>
      <c r="AV206" s="216">
        <v>5436</v>
      </c>
      <c r="AW206" s="216">
        <v>5638</v>
      </c>
      <c r="AX206" s="216">
        <v>5871</v>
      </c>
      <c r="AY206" s="216">
        <v>6217</v>
      </c>
      <c r="AZ206" s="216">
        <v>6430</v>
      </c>
      <c r="BA206" s="216">
        <v>6989</v>
      </c>
      <c r="BB206" s="216">
        <v>7351</v>
      </c>
      <c r="BC206" s="216">
        <v>7665</v>
      </c>
      <c r="BD206" s="216">
        <v>7693</v>
      </c>
      <c r="BE206" s="216">
        <v>7623</v>
      </c>
      <c r="BF206" s="216">
        <v>7958</v>
      </c>
      <c r="BG206" s="218">
        <v>8270</v>
      </c>
      <c r="BH206" s="568">
        <v>3.9E-2</v>
      </c>
      <c r="BI206" s="568">
        <v>3.5000000000000003E-2</v>
      </c>
      <c r="BJ206" s="568">
        <v>8.5000000000000006E-2</v>
      </c>
      <c r="BK206" s="12"/>
      <c r="BL206" s="12"/>
      <c r="BM206" s="12"/>
    </row>
    <row r="207" spans="1:65" ht="11.25" customHeight="1">
      <c r="A207" s="247" t="s">
        <v>383</v>
      </c>
      <c r="B207" s="243">
        <v>7627</v>
      </c>
      <c r="C207" s="243">
        <v>8210</v>
      </c>
      <c r="D207" s="243">
        <v>8768</v>
      </c>
      <c r="E207" s="243">
        <v>9381</v>
      </c>
      <c r="F207" s="243">
        <v>10089</v>
      </c>
      <c r="G207" s="243">
        <v>11069</v>
      </c>
      <c r="H207" s="243">
        <v>11978</v>
      </c>
      <c r="I207" s="243">
        <v>12960</v>
      </c>
      <c r="J207" s="243">
        <v>14210</v>
      </c>
      <c r="K207" s="243">
        <v>15154</v>
      </c>
      <c r="L207" s="243">
        <v>15740</v>
      </c>
      <c r="M207" s="243">
        <v>16642</v>
      </c>
      <c r="N207" s="243">
        <v>17702</v>
      </c>
      <c r="O207" s="243">
        <v>18892</v>
      </c>
      <c r="P207" s="243">
        <v>19691</v>
      </c>
      <c r="Q207" s="243">
        <v>19917</v>
      </c>
      <c r="R207" s="243">
        <v>20216</v>
      </c>
      <c r="S207" s="243">
        <v>20425</v>
      </c>
      <c r="T207" s="243">
        <v>20647</v>
      </c>
      <c r="U207" s="243">
        <v>20961</v>
      </c>
      <c r="V207" s="243">
        <v>21039</v>
      </c>
      <c r="W207" s="243">
        <v>21592</v>
      </c>
      <c r="X207" s="243">
        <v>22279</v>
      </c>
      <c r="Y207" s="243">
        <v>22814</v>
      </c>
      <c r="Z207" s="243">
        <v>23451</v>
      </c>
      <c r="AA207" s="243">
        <v>24076</v>
      </c>
      <c r="AB207" s="243">
        <v>24031</v>
      </c>
      <c r="AC207" s="243">
        <v>23869</v>
      </c>
      <c r="AD207" s="243">
        <v>23542</v>
      </c>
      <c r="AE207" s="243">
        <v>23864</v>
      </c>
      <c r="AF207" s="243">
        <v>24479</v>
      </c>
      <c r="AG207" s="243">
        <v>24721</v>
      </c>
      <c r="AH207" s="243">
        <v>26161</v>
      </c>
      <c r="AI207" s="243">
        <v>26351</v>
      </c>
      <c r="AJ207" s="243">
        <v>26959</v>
      </c>
      <c r="AK207" s="243">
        <v>27995</v>
      </c>
      <c r="AL207" s="243">
        <v>28878</v>
      </c>
      <c r="AM207" s="243">
        <v>29584</v>
      </c>
      <c r="AN207" s="243">
        <v>30713</v>
      </c>
      <c r="AO207" s="243">
        <v>32837</v>
      </c>
      <c r="AP207" s="243">
        <v>33747</v>
      </c>
      <c r="AQ207" s="243">
        <v>35074</v>
      </c>
      <c r="AR207" s="243">
        <v>36430</v>
      </c>
      <c r="AS207" s="243">
        <v>37393</v>
      </c>
      <c r="AT207" s="243">
        <v>38202</v>
      </c>
      <c r="AU207" s="243">
        <v>40691</v>
      </c>
      <c r="AV207" s="243">
        <v>42067</v>
      </c>
      <c r="AW207" s="243">
        <v>43724</v>
      </c>
      <c r="AX207" s="243">
        <v>44981</v>
      </c>
      <c r="AY207" s="243">
        <v>46144</v>
      </c>
      <c r="AZ207" s="243">
        <v>47496</v>
      </c>
      <c r="BA207" s="243">
        <v>48742</v>
      </c>
      <c r="BB207" s="243">
        <v>50179</v>
      </c>
      <c r="BC207" s="243">
        <v>51066</v>
      </c>
      <c r="BD207" s="243">
        <v>51612</v>
      </c>
      <c r="BE207" s="243">
        <v>48338</v>
      </c>
      <c r="BF207" s="243">
        <v>50699</v>
      </c>
      <c r="BG207" s="243">
        <v>52202</v>
      </c>
      <c r="BH207" s="719">
        <v>0.03</v>
      </c>
      <c r="BI207" s="719">
        <v>1.4999999999999999E-2</v>
      </c>
      <c r="BJ207" s="719">
        <v>0.53600000000000003</v>
      </c>
      <c r="BK207" s="12"/>
      <c r="BL207" s="12"/>
      <c r="BM207" s="12"/>
    </row>
    <row r="208" spans="1:65" ht="11.25" customHeight="1">
      <c r="A208" s="237"/>
      <c r="B208" s="218"/>
      <c r="C208" s="218"/>
      <c r="D208" s="218"/>
      <c r="E208" s="218"/>
      <c r="F208" s="218"/>
      <c r="G208" s="218"/>
      <c r="H208" s="218"/>
      <c r="I208" s="218"/>
      <c r="J208" s="218"/>
      <c r="K208" s="218"/>
      <c r="L208" s="218"/>
      <c r="M208" s="218"/>
      <c r="N208" s="218"/>
      <c r="O208" s="218"/>
      <c r="P208" s="218"/>
      <c r="Q208" s="218"/>
      <c r="R208" s="218"/>
      <c r="S208" s="218"/>
      <c r="T208" s="218"/>
      <c r="U208" s="218"/>
      <c r="V208" s="218"/>
      <c r="W208" s="218"/>
      <c r="X208" s="218"/>
      <c r="Y208" s="218"/>
      <c r="Z208" s="218"/>
      <c r="AA208" s="218"/>
      <c r="AB208" s="218"/>
      <c r="AC208" s="218"/>
      <c r="AD208" s="218"/>
      <c r="AE208" s="218"/>
      <c r="AF208" s="218"/>
      <c r="AG208" s="218"/>
      <c r="AH208" s="218"/>
      <c r="AI208" s="218"/>
      <c r="AJ208" s="218"/>
      <c r="AK208" s="218"/>
      <c r="AL208" s="218"/>
      <c r="AM208" s="218"/>
      <c r="AN208" s="218"/>
      <c r="AO208" s="218"/>
      <c r="AP208" s="218"/>
      <c r="AQ208" s="218"/>
      <c r="AR208" s="218"/>
      <c r="AS208" s="218"/>
      <c r="AT208" s="218"/>
      <c r="AU208" s="218"/>
      <c r="AV208" s="218"/>
      <c r="AW208" s="218"/>
      <c r="AX208" s="218"/>
      <c r="AY208" s="218"/>
      <c r="AZ208" s="218"/>
      <c r="BA208" s="218"/>
      <c r="BB208" s="218"/>
      <c r="BC208" s="218"/>
      <c r="BD208" s="218"/>
      <c r="BE208" s="218"/>
      <c r="BF208" s="218"/>
      <c r="BG208" s="218"/>
      <c r="BH208" s="714"/>
      <c r="BI208" s="714"/>
      <c r="BJ208" s="714"/>
      <c r="BK208" s="12"/>
      <c r="BL208" s="12"/>
      <c r="BM208" s="12"/>
    </row>
    <row r="209" spans="1:65" ht="11.25" customHeight="1">
      <c r="A209" s="19" t="s">
        <v>384</v>
      </c>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12"/>
      <c r="BE209" s="12"/>
      <c r="BF209" s="213"/>
      <c r="BG209" s="213"/>
      <c r="BH209" s="567"/>
      <c r="BI209" s="567"/>
      <c r="BJ209" s="567"/>
      <c r="BK209" s="12"/>
      <c r="BL209" s="12"/>
      <c r="BM209" s="12"/>
    </row>
    <row r="210" spans="1:65" ht="11.25" customHeight="1">
      <c r="A210" s="225" t="s">
        <v>322</v>
      </c>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12"/>
      <c r="BE210" s="12"/>
      <c r="BF210" s="213"/>
      <c r="BG210" s="213"/>
      <c r="BH210" s="567"/>
      <c r="BI210" s="567"/>
      <c r="BJ210" s="567"/>
      <c r="BK210" s="12"/>
      <c r="BL210" s="12"/>
      <c r="BM210" s="12"/>
    </row>
    <row r="211" spans="1:65" ht="11.25" customHeight="1">
      <c r="A211" s="12" t="s">
        <v>205</v>
      </c>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12"/>
      <c r="BE211" s="12"/>
      <c r="BF211" s="213"/>
      <c r="BG211" s="213"/>
      <c r="BH211" s="567"/>
      <c r="BI211" s="567"/>
      <c r="BJ211" s="567"/>
      <c r="BK211" s="12"/>
      <c r="BL211" s="12"/>
      <c r="BM211" s="12"/>
    </row>
    <row r="212" spans="1:65" ht="11.25" customHeight="1">
      <c r="A212" s="24" t="s">
        <v>385</v>
      </c>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12"/>
      <c r="BE212" s="12"/>
      <c r="BF212" s="213"/>
      <c r="BG212" s="213"/>
      <c r="BH212" s="567"/>
      <c r="BI212" s="567"/>
      <c r="BJ212" s="567"/>
      <c r="BK212" s="12"/>
      <c r="BL212" s="12"/>
      <c r="BM212" s="12"/>
    </row>
    <row r="213" spans="1:65" ht="11.25" customHeight="1">
      <c r="A213" s="19" t="s">
        <v>386</v>
      </c>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12"/>
      <c r="BE213" s="12"/>
      <c r="BF213" s="213"/>
      <c r="BG213" s="213"/>
      <c r="BH213" s="567"/>
      <c r="BI213" s="567"/>
      <c r="BJ213" s="567"/>
      <c r="BK213" s="12"/>
      <c r="BL213" s="12"/>
      <c r="BM213" s="12"/>
    </row>
    <row r="214" spans="1:65" ht="11.25" customHeight="1">
      <c r="A214" s="19" t="s">
        <v>387</v>
      </c>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12"/>
      <c r="BE214" s="12"/>
      <c r="BF214" s="213"/>
      <c r="BG214" s="213"/>
      <c r="BH214" s="12"/>
      <c r="BI214" s="12"/>
      <c r="BJ214" s="12"/>
      <c r="BK214" s="12"/>
      <c r="BL214" s="12"/>
      <c r="BM214" s="12"/>
    </row>
    <row r="215" spans="1:65" ht="10.5">
      <c r="A215" s="19" t="s">
        <v>388</v>
      </c>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12"/>
      <c r="BE215" s="12"/>
      <c r="BF215" s="213"/>
      <c r="BG215" s="213"/>
      <c r="BH215" s="12"/>
      <c r="BI215" s="12"/>
      <c r="BJ215" s="12"/>
      <c r="BK215" s="12"/>
      <c r="BL215" s="12"/>
      <c r="BM215" s="12"/>
    </row>
    <row r="216" spans="1:65" ht="10.5">
      <c r="A216" s="213" t="s">
        <v>339</v>
      </c>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12"/>
      <c r="BE216" s="12"/>
      <c r="BF216" s="213"/>
      <c r="BG216" s="213"/>
      <c r="BH216" s="12"/>
      <c r="BI216" s="12"/>
      <c r="BJ216" s="12"/>
      <c r="BK216" s="12"/>
      <c r="BL216" s="12"/>
      <c r="BM216" s="12"/>
    </row>
    <row r="217" spans="1:65" ht="10.5">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12"/>
      <c r="BE217" s="12"/>
      <c r="BF217" s="213"/>
      <c r="BG217" s="213"/>
      <c r="BH217" s="12"/>
      <c r="BI217" s="12"/>
      <c r="BJ217" s="12"/>
      <c r="BK217" s="12"/>
      <c r="BL217" s="12"/>
      <c r="BM217" s="12"/>
    </row>
  </sheetData>
  <mergeCells count="1">
    <mergeCell ref="BH2:BI2"/>
  </mergeCells>
  <hyperlinks>
    <hyperlink ref="N1" location="'Contents'!a12" tooltip="Return to contents" display="Contents" xr:uid="{63D53274-8A67-45F8-B2A1-54B0E56B808B}"/>
  </hyperlinks>
  <pageMargins left="0.75" right="0.75" top="1" bottom="1" header="0.5" footer="0.5"/>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1F58A-1190-4324-AECA-CFB155095CF9}">
  <sheetPr codeName="Sheet4"/>
  <dimension ref="A1:L112"/>
  <sheetViews>
    <sheetView showGridLines="0" zoomScaleNormal="100" workbookViewId="0">
      <pane xSplit="1" ySplit="4" topLeftCell="B5" activePane="bottomRight" state="frozen"/>
      <selection activeCell="E23" sqref="E23"/>
      <selection pane="topRight" activeCell="E23" sqref="E23"/>
      <selection pane="bottomLeft" activeCell="E23" sqref="E23"/>
      <selection pane="bottomRight" activeCell="B5" sqref="B5"/>
    </sheetView>
  </sheetViews>
  <sheetFormatPr defaultColWidth="14.44140625" defaultRowHeight="10"/>
  <cols>
    <col min="1" max="1" width="25.44140625" style="153" customWidth="1"/>
    <col min="2" max="3" width="14.44140625" style="153"/>
    <col min="4" max="4" width="16.77734375" style="153" customWidth="1"/>
    <col min="5" max="5" width="17.33203125" style="153" bestFit="1" customWidth="1"/>
    <col min="6" max="251" width="14.44140625" style="153"/>
    <col min="252" max="252" width="19" style="153" customWidth="1"/>
    <col min="253" max="16384" width="14.44140625" style="153"/>
  </cols>
  <sheetData>
    <row r="1" spans="1:12" ht="13">
      <c r="A1" s="467" t="s">
        <v>389</v>
      </c>
      <c r="G1" s="154"/>
      <c r="L1" s="10" t="s">
        <v>90</v>
      </c>
    </row>
    <row r="2" spans="1:12" ht="24.75" customHeight="1">
      <c r="B2" s="155" t="s">
        <v>390</v>
      </c>
      <c r="C2" s="155" t="s">
        <v>391</v>
      </c>
      <c r="D2" s="155" t="s">
        <v>392</v>
      </c>
      <c r="E2" s="156" t="s">
        <v>393</v>
      </c>
    </row>
    <row r="3" spans="1:12" ht="10.5">
      <c r="B3" s="155"/>
      <c r="C3" s="155"/>
      <c r="D3" s="155" t="s">
        <v>394</v>
      </c>
      <c r="E3" s="155" t="s">
        <v>395</v>
      </c>
    </row>
    <row r="4" spans="1:12">
      <c r="A4" s="157" t="s">
        <v>396</v>
      </c>
      <c r="B4" s="157" t="s">
        <v>397</v>
      </c>
      <c r="C4" s="157" t="s">
        <v>398</v>
      </c>
      <c r="D4" s="157" t="s">
        <v>399</v>
      </c>
      <c r="E4" s="157" t="s">
        <v>400</v>
      </c>
    </row>
    <row r="5" spans="1:12">
      <c r="B5" s="158"/>
      <c r="C5" s="158"/>
      <c r="E5" s="158"/>
    </row>
    <row r="6" spans="1:12">
      <c r="A6" s="153">
        <v>1972</v>
      </c>
      <c r="B6" s="159">
        <v>1.9</v>
      </c>
      <c r="C6" s="160" t="s">
        <v>115</v>
      </c>
      <c r="D6" s="160" t="s">
        <v>115</v>
      </c>
      <c r="E6" s="160" t="s">
        <v>115</v>
      </c>
    </row>
    <row r="7" spans="1:12">
      <c r="A7" s="153">
        <v>1973</v>
      </c>
      <c r="B7" s="159">
        <v>2.8333333333333299</v>
      </c>
      <c r="C7" s="160" t="s">
        <v>115</v>
      </c>
      <c r="D7" s="160" t="s">
        <v>115</v>
      </c>
      <c r="E7" s="160" t="s">
        <v>115</v>
      </c>
    </row>
    <row r="8" spans="1:12">
      <c r="A8" s="153">
        <v>1974</v>
      </c>
      <c r="B8" s="159">
        <v>10.4125</v>
      </c>
      <c r="C8" s="160" t="s">
        <v>115</v>
      </c>
      <c r="D8" s="160" t="s">
        <v>115</v>
      </c>
      <c r="E8" s="160" t="s">
        <v>115</v>
      </c>
    </row>
    <row r="9" spans="1:12">
      <c r="A9" s="153">
        <v>1975</v>
      </c>
      <c r="B9" s="159">
        <v>10.702500000000001</v>
      </c>
      <c r="C9" s="160" t="s">
        <v>115</v>
      </c>
      <c r="D9" s="160" t="s">
        <v>115</v>
      </c>
      <c r="E9" s="160" t="s">
        <v>115</v>
      </c>
    </row>
    <row r="10" spans="1:12">
      <c r="A10" s="153">
        <v>1976</v>
      </c>
      <c r="B10" s="159">
        <v>11.625</v>
      </c>
      <c r="C10" s="161">
        <v>12.8</v>
      </c>
      <c r="D10" s="159">
        <v>12.87</v>
      </c>
      <c r="E10" s="159">
        <v>12.23</v>
      </c>
    </row>
    <row r="11" spans="1:12">
      <c r="A11" s="153">
        <v>1977</v>
      </c>
      <c r="B11" s="159">
        <v>12.375</v>
      </c>
      <c r="C11" s="161">
        <v>13.92</v>
      </c>
      <c r="D11" s="159">
        <v>14.21</v>
      </c>
      <c r="E11" s="159">
        <v>14.22</v>
      </c>
    </row>
    <row r="12" spans="1:12">
      <c r="A12" s="153">
        <v>1978</v>
      </c>
      <c r="B12" s="159">
        <v>13.025833333333299</v>
      </c>
      <c r="C12" s="161">
        <v>14.02</v>
      </c>
      <c r="D12" s="159">
        <v>13.65</v>
      </c>
      <c r="E12" s="159">
        <v>14.55</v>
      </c>
    </row>
    <row r="13" spans="1:12">
      <c r="A13" s="153">
        <v>1979</v>
      </c>
      <c r="B13" s="159">
        <v>29.754166666666698</v>
      </c>
      <c r="C13" s="161">
        <v>31.61</v>
      </c>
      <c r="D13" s="159">
        <v>29.25</v>
      </c>
      <c r="E13" s="159">
        <v>25.08</v>
      </c>
      <c r="G13" s="154"/>
    </row>
    <row r="14" spans="1:12">
      <c r="A14" s="153">
        <v>1980</v>
      </c>
      <c r="B14" s="159">
        <v>35.691666666666698</v>
      </c>
      <c r="C14" s="161">
        <v>36.83</v>
      </c>
      <c r="D14" s="159">
        <v>36.979999999999997</v>
      </c>
      <c r="E14" s="159">
        <v>37.96</v>
      </c>
    </row>
    <row r="15" spans="1:12">
      <c r="A15" s="153">
        <v>1981</v>
      </c>
      <c r="B15" s="159">
        <v>34.320833333333297</v>
      </c>
      <c r="C15" s="161">
        <v>35.93</v>
      </c>
      <c r="D15" s="159">
        <v>36.18</v>
      </c>
      <c r="E15" s="159">
        <v>36.08</v>
      </c>
    </row>
    <row r="16" spans="1:12">
      <c r="A16" s="153">
        <v>1982</v>
      </c>
      <c r="B16" s="159">
        <v>31.8</v>
      </c>
      <c r="C16" s="161">
        <v>32.97</v>
      </c>
      <c r="D16" s="159">
        <v>33.29</v>
      </c>
      <c r="E16" s="159">
        <v>33.65</v>
      </c>
    </row>
    <row r="17" spans="1:7">
      <c r="A17" s="153">
        <v>1983</v>
      </c>
      <c r="B17" s="159">
        <v>28.779166666666701</v>
      </c>
      <c r="C17" s="161">
        <v>29.55</v>
      </c>
      <c r="D17" s="159">
        <v>29.54</v>
      </c>
      <c r="E17" s="159">
        <v>30.3</v>
      </c>
    </row>
    <row r="18" spans="1:7">
      <c r="A18" s="153">
        <v>1984</v>
      </c>
      <c r="B18" s="159">
        <v>28.06</v>
      </c>
      <c r="C18" s="161">
        <v>28.78</v>
      </c>
      <c r="D18" s="159">
        <v>28.1400763358779</v>
      </c>
      <c r="E18" s="159">
        <v>29.3906730769231</v>
      </c>
    </row>
    <row r="19" spans="1:7">
      <c r="A19" s="153">
        <v>1985</v>
      </c>
      <c r="B19" s="159">
        <v>27.53</v>
      </c>
      <c r="C19" s="161">
        <v>27.56</v>
      </c>
      <c r="D19" s="159">
        <v>27.753639846743301</v>
      </c>
      <c r="E19" s="159">
        <v>27.9847</v>
      </c>
    </row>
    <row r="20" spans="1:7">
      <c r="A20" s="153">
        <v>1986</v>
      </c>
      <c r="B20" s="159">
        <v>13.1</v>
      </c>
      <c r="C20" s="161">
        <v>14.43</v>
      </c>
      <c r="D20" s="159">
        <v>14.457115384615401</v>
      </c>
      <c r="E20" s="159">
        <v>15.051399999999999</v>
      </c>
    </row>
    <row r="21" spans="1:7">
      <c r="A21" s="153">
        <v>1987</v>
      </c>
      <c r="B21" s="159">
        <v>16.950273972602702</v>
      </c>
      <c r="C21" s="159">
        <v>18.435039370078702</v>
      </c>
      <c r="D21" s="159">
        <v>18.393869731800802</v>
      </c>
      <c r="E21" s="159">
        <v>19.1864541832669</v>
      </c>
    </row>
    <row r="22" spans="1:7">
      <c r="A22" s="153">
        <v>1988</v>
      </c>
      <c r="B22" s="159">
        <v>13.179222520107199</v>
      </c>
      <c r="C22" s="159">
        <v>14.9238416988417</v>
      </c>
      <c r="D22" s="159">
        <v>14.9971042471043</v>
      </c>
      <c r="E22" s="159">
        <v>15.981673306772899</v>
      </c>
    </row>
    <row r="23" spans="1:7">
      <c r="A23" s="153">
        <v>1989</v>
      </c>
      <c r="B23" s="159">
        <v>15.586986301369899</v>
      </c>
      <c r="C23" s="159">
        <v>18.226113281250001</v>
      </c>
      <c r="D23" s="159">
        <v>18.300546874999998</v>
      </c>
      <c r="E23" s="159">
        <v>19.674216867469902</v>
      </c>
    </row>
    <row r="24" spans="1:7">
      <c r="A24" s="153">
        <v>1990</v>
      </c>
      <c r="B24" s="159">
        <v>20.2084677419355</v>
      </c>
      <c r="C24" s="159">
        <v>23.725820312500002</v>
      </c>
      <c r="D24" s="159">
        <v>23.853222656250001</v>
      </c>
      <c r="E24" s="159">
        <v>24.463775100401602</v>
      </c>
    </row>
    <row r="25" spans="1:7">
      <c r="A25" s="153">
        <v>1991</v>
      </c>
      <c r="B25" s="159">
        <v>16.6957534246575</v>
      </c>
      <c r="C25" s="159">
        <v>20.0009143968872</v>
      </c>
      <c r="D25" s="159">
        <v>20.112743190661501</v>
      </c>
      <c r="E25" s="159">
        <v>21.531459999999999</v>
      </c>
      <c r="G25" s="154"/>
    </row>
    <row r="26" spans="1:7">
      <c r="A26" s="153">
        <v>1992</v>
      </c>
      <c r="B26" s="159">
        <v>17.175613079019101</v>
      </c>
      <c r="C26" s="159">
        <v>19.3208365758755</v>
      </c>
      <c r="D26" s="159">
        <v>19.614163424124499</v>
      </c>
      <c r="E26" s="159">
        <v>20.5691666666667</v>
      </c>
    </row>
    <row r="27" spans="1:7">
      <c r="A27" s="153">
        <v>1993</v>
      </c>
      <c r="B27" s="159">
        <v>14.987123287671199</v>
      </c>
      <c r="C27" s="159">
        <v>16.971634241245098</v>
      </c>
      <c r="D27" s="159">
        <v>17.412782101167299</v>
      </c>
      <c r="E27" s="159">
        <v>18.449920318725098</v>
      </c>
    </row>
    <row r="28" spans="1:7">
      <c r="A28" s="153">
        <v>1994</v>
      </c>
      <c r="B28" s="159">
        <v>14.6879120879121</v>
      </c>
      <c r="C28" s="159">
        <v>15.817626459144</v>
      </c>
      <c r="D28" s="159">
        <v>16.2509143968872</v>
      </c>
      <c r="E28" s="159">
        <v>17.205615079365099</v>
      </c>
    </row>
    <row r="29" spans="1:7">
      <c r="A29" s="153">
        <v>1995</v>
      </c>
      <c r="B29" s="159">
        <v>16.084794520547899</v>
      </c>
      <c r="C29" s="159">
        <v>17.016679687500002</v>
      </c>
      <c r="D29" s="159">
        <v>17.259667968750001</v>
      </c>
      <c r="E29" s="159">
        <v>18.422540000000001</v>
      </c>
    </row>
    <row r="30" spans="1:7">
      <c r="A30" s="153">
        <v>1996</v>
      </c>
      <c r="B30" s="159">
        <v>19.256949152542401</v>
      </c>
      <c r="C30" s="159">
        <v>20.668488372093002</v>
      </c>
      <c r="D30" s="159">
        <v>21.161472868217</v>
      </c>
      <c r="E30" s="159">
        <v>22.160889328063199</v>
      </c>
    </row>
    <row r="31" spans="1:7">
      <c r="A31" s="153">
        <v>1997</v>
      </c>
      <c r="B31" s="159">
        <v>18.307549857549901</v>
      </c>
      <c r="C31" s="159">
        <v>19.0925875486381</v>
      </c>
      <c r="D31" s="159">
        <v>19.3297276264591</v>
      </c>
      <c r="E31" s="159">
        <v>20.6131422924901</v>
      </c>
    </row>
    <row r="32" spans="1:7">
      <c r="A32" s="153">
        <v>1998</v>
      </c>
      <c r="B32" s="159">
        <v>12.300278241513601</v>
      </c>
      <c r="C32" s="159">
        <v>12.7156614785992</v>
      </c>
      <c r="D32" s="159">
        <v>12.6262840466926</v>
      </c>
      <c r="E32" s="159">
        <v>14.3858446215139</v>
      </c>
    </row>
    <row r="33" spans="1:7">
      <c r="A33" s="153">
        <v>1999</v>
      </c>
      <c r="B33" s="159">
        <v>16.897044198894999</v>
      </c>
      <c r="C33" s="159">
        <v>17.970077821011699</v>
      </c>
      <c r="D33" s="159">
        <v>17.983856589147301</v>
      </c>
      <c r="E33" s="159">
        <v>19.314060000000001</v>
      </c>
    </row>
    <row r="34" spans="1:7">
      <c r="A34" s="153">
        <v>2000</v>
      </c>
      <c r="B34" s="159">
        <v>26.267253714914698</v>
      </c>
      <c r="C34" s="159">
        <v>28.49544921875</v>
      </c>
      <c r="D34" s="159">
        <v>28.41765625</v>
      </c>
      <c r="E34" s="159">
        <v>30.366586345381599</v>
      </c>
    </row>
    <row r="35" spans="1:7">
      <c r="A35" s="153">
        <v>2001</v>
      </c>
      <c r="B35" s="159">
        <v>22.7833058305831</v>
      </c>
      <c r="C35" s="159">
        <v>24.443891050583701</v>
      </c>
      <c r="D35" s="159">
        <v>24.226692607003901</v>
      </c>
      <c r="E35" s="159">
        <v>25.931794354838701</v>
      </c>
    </row>
    <row r="36" spans="1:7">
      <c r="A36" s="153">
        <v>2002</v>
      </c>
      <c r="B36" s="159">
        <v>23.6031620111732</v>
      </c>
      <c r="C36" s="159">
        <v>25.023255813953501</v>
      </c>
      <c r="D36" s="159">
        <v>25.038992248062002</v>
      </c>
      <c r="E36" s="159">
        <v>26.162299999999998</v>
      </c>
    </row>
    <row r="37" spans="1:7">
      <c r="A37" s="153">
        <v>2003</v>
      </c>
      <c r="B37" s="159">
        <v>26.7515019326339</v>
      </c>
      <c r="C37" s="159">
        <v>28.830703124999999</v>
      </c>
      <c r="D37" s="159">
        <v>28.683844621514002</v>
      </c>
      <c r="E37" s="159">
        <v>31.062239999999999</v>
      </c>
    </row>
    <row r="38" spans="1:7">
      <c r="A38" s="162">
        <v>2004</v>
      </c>
      <c r="B38" s="159">
        <v>33.512837541163599</v>
      </c>
      <c r="C38" s="159">
        <v>38.265000000000001</v>
      </c>
      <c r="D38" s="159">
        <v>38.130154440154399</v>
      </c>
      <c r="E38" s="159">
        <v>41.4876907630522</v>
      </c>
    </row>
    <row r="39" spans="1:7">
      <c r="A39" s="162">
        <v>2005</v>
      </c>
      <c r="B39" s="159">
        <v>46.7836886503068</v>
      </c>
      <c r="C39" s="159">
        <v>54.521089494163398</v>
      </c>
      <c r="D39" s="159">
        <v>55.688871595330802</v>
      </c>
      <c r="E39" s="159">
        <v>56.590896414342602</v>
      </c>
    </row>
    <row r="40" spans="1:7">
      <c r="A40" s="162">
        <v>2006</v>
      </c>
      <c r="B40" s="159">
        <v>61.476075268817198</v>
      </c>
      <c r="C40" s="159">
        <v>65.144062500000004</v>
      </c>
      <c r="D40" s="159">
        <v>67.065585937500003</v>
      </c>
      <c r="E40" s="159">
        <v>66.036746987951801</v>
      </c>
    </row>
    <row r="41" spans="1:7">
      <c r="A41" s="162">
        <v>2007</v>
      </c>
      <c r="B41" s="159">
        <v>67.921041095890402</v>
      </c>
      <c r="C41" s="159">
        <v>72.389078431372496</v>
      </c>
      <c r="D41" s="159">
        <v>74.483196078431405</v>
      </c>
      <c r="E41" s="159">
        <v>72.203313253011999</v>
      </c>
    </row>
    <row r="42" spans="1:7">
      <c r="A42" s="153">
        <v>2008</v>
      </c>
      <c r="B42" s="159">
        <v>94.278365122615796</v>
      </c>
      <c r="C42" s="159">
        <v>97.255972762645996</v>
      </c>
      <c r="D42" s="159">
        <v>101.430856031128</v>
      </c>
      <c r="E42" s="159">
        <v>100.062410358566</v>
      </c>
    </row>
    <row r="43" spans="1:7">
      <c r="A43" s="162">
        <v>2009</v>
      </c>
      <c r="B43" s="159">
        <v>61.144273972602697</v>
      </c>
      <c r="C43" s="159">
        <v>61.671264822134397</v>
      </c>
      <c r="D43" s="159">
        <v>63.347944664031701</v>
      </c>
      <c r="E43" s="159">
        <v>61.922669322709197</v>
      </c>
    </row>
    <row r="44" spans="1:7">
      <c r="A44" s="162">
        <v>2010</v>
      </c>
      <c r="B44" s="159">
        <v>77.7780323450135</v>
      </c>
      <c r="C44" s="159">
        <v>79.495533596838001</v>
      </c>
      <c r="D44" s="159">
        <v>81.054347826086897</v>
      </c>
      <c r="E44" s="159">
        <v>79.449442231075693</v>
      </c>
    </row>
    <row r="45" spans="1:7">
      <c r="A45" s="153">
        <v>2011</v>
      </c>
      <c r="B45" s="159">
        <v>105.926438356164</v>
      </c>
      <c r="C45" s="159">
        <v>111.255597609562</v>
      </c>
      <c r="D45" s="159">
        <v>113.649541832669</v>
      </c>
      <c r="E45" s="159">
        <v>95.035936254980101</v>
      </c>
      <c r="G45" s="154"/>
    </row>
    <row r="46" spans="1:7">
      <c r="A46" s="162">
        <v>2012</v>
      </c>
      <c r="B46" s="159">
        <v>109.057021857924</v>
      </c>
      <c r="C46" s="159">
        <v>111.669702380952</v>
      </c>
      <c r="D46" s="159">
        <v>114.212083333333</v>
      </c>
      <c r="E46" s="159">
        <v>94.126613545816795</v>
      </c>
      <c r="G46" s="154"/>
    </row>
    <row r="47" spans="1:7">
      <c r="A47" s="162">
        <v>2013</v>
      </c>
      <c r="B47" s="159">
        <v>105.466175342466</v>
      </c>
      <c r="C47" s="159">
        <v>108.65851778656101</v>
      </c>
      <c r="D47" s="159">
        <v>111.945296442688</v>
      </c>
      <c r="E47" s="159">
        <v>97.992270916334604</v>
      </c>
      <c r="G47" s="154"/>
    </row>
    <row r="48" spans="1:7">
      <c r="A48" s="153">
        <v>2014</v>
      </c>
      <c r="B48" s="159">
        <v>97.016017094017101</v>
      </c>
      <c r="C48" s="159">
        <v>98.946007905138302</v>
      </c>
      <c r="D48" s="159">
        <v>101.34903162055301</v>
      </c>
      <c r="E48" s="159">
        <v>93.2826400000001</v>
      </c>
      <c r="G48" s="154"/>
    </row>
    <row r="49" spans="1:8">
      <c r="A49" s="162">
        <v>2015</v>
      </c>
      <c r="B49" s="159">
        <v>51.218246575342498</v>
      </c>
      <c r="C49" s="159">
        <v>52.3867588932806</v>
      </c>
      <c r="D49" s="159">
        <v>54.407984189723301</v>
      </c>
      <c r="E49" s="159">
        <v>48.707410358565703</v>
      </c>
      <c r="G49" s="154"/>
    </row>
    <row r="50" spans="1:8">
      <c r="A50" s="162">
        <v>2016</v>
      </c>
      <c r="B50" s="159">
        <v>41.024336065573799</v>
      </c>
      <c r="C50" s="159">
        <v>43.734169960474297</v>
      </c>
      <c r="D50" s="163">
        <v>44.539723320158103</v>
      </c>
      <c r="E50" s="163">
        <v>43.342709163346598</v>
      </c>
      <c r="G50" s="154"/>
    </row>
    <row r="51" spans="1:8">
      <c r="A51" s="153">
        <v>2017</v>
      </c>
      <c r="B51" s="159">
        <v>53.015301369863003</v>
      </c>
      <c r="C51" s="159">
        <v>54.192440476190498</v>
      </c>
      <c r="D51" s="163">
        <v>54.311230158730098</v>
      </c>
      <c r="E51" s="163">
        <v>50.792650602409601</v>
      </c>
      <c r="G51" s="154"/>
    </row>
    <row r="52" spans="1:8">
      <c r="A52" s="153">
        <v>2018</v>
      </c>
      <c r="B52" s="159">
        <v>70.152386167147</v>
      </c>
      <c r="C52" s="159">
        <v>71.310059760956193</v>
      </c>
      <c r="D52" s="163">
        <v>72.4665737051793</v>
      </c>
      <c r="E52" s="163">
        <v>65.204670682730907</v>
      </c>
      <c r="G52" s="154"/>
    </row>
    <row r="53" spans="1:8">
      <c r="A53" s="153">
        <v>2019</v>
      </c>
      <c r="B53" s="159">
        <v>63.707261494252897</v>
      </c>
      <c r="C53" s="159">
        <v>64.210573122529595</v>
      </c>
      <c r="D53" s="163">
        <v>64.947154150197605</v>
      </c>
      <c r="E53" s="163">
        <v>57.030279999999998</v>
      </c>
      <c r="G53" s="154"/>
    </row>
    <row r="54" spans="1:8">
      <c r="A54" s="153">
        <v>2020</v>
      </c>
      <c r="B54" s="159">
        <v>42.414300546448104</v>
      </c>
      <c r="C54" s="159">
        <v>41.838346456692904</v>
      </c>
      <c r="D54" s="163">
        <v>42.309744094488202</v>
      </c>
      <c r="E54" s="163">
        <v>39.245119047619099</v>
      </c>
      <c r="G54" s="154"/>
    </row>
    <row r="55" spans="1:8">
      <c r="A55" s="153">
        <v>2021</v>
      </c>
      <c r="B55" s="159">
        <v>68.910945205479393</v>
      </c>
      <c r="C55" s="159">
        <v>70.9118972332016</v>
      </c>
      <c r="D55" s="163">
        <v>69.760652173913002</v>
      </c>
      <c r="E55" s="163">
        <v>68.095879999999994</v>
      </c>
      <c r="G55" s="154"/>
    </row>
    <row r="56" spans="1:8">
      <c r="A56" s="164">
        <v>2022</v>
      </c>
      <c r="B56" s="165">
        <v>96.38</v>
      </c>
      <c r="C56" s="165">
        <v>101.32</v>
      </c>
      <c r="D56" s="165">
        <v>101.4</v>
      </c>
      <c r="E56" s="165">
        <v>94.58</v>
      </c>
      <c r="G56" s="154"/>
    </row>
    <row r="57" spans="1:8" ht="12.5">
      <c r="A57" s="166" t="s">
        <v>401</v>
      </c>
      <c r="B57" s="166"/>
      <c r="C57" s="166"/>
      <c r="D57" s="166"/>
      <c r="E57" s="166"/>
      <c r="F57" s="167"/>
      <c r="G57" s="167"/>
      <c r="H57" s="167"/>
    </row>
    <row r="58" spans="1:8">
      <c r="A58" s="168" t="s">
        <v>402</v>
      </c>
      <c r="B58" s="162"/>
    </row>
    <row r="59" spans="1:8">
      <c r="A59" s="168" t="s">
        <v>403</v>
      </c>
    </row>
    <row r="60" spans="1:8">
      <c r="A60" s="168" t="s">
        <v>404</v>
      </c>
    </row>
    <row r="64" spans="1:8">
      <c r="E64" s="169"/>
      <c r="G64" s="154"/>
    </row>
    <row r="76" spans="5:7">
      <c r="E76" s="169"/>
      <c r="G76" s="154"/>
    </row>
    <row r="88" spans="6:6">
      <c r="F88" s="154"/>
    </row>
    <row r="112" spans="6:6">
      <c r="F112" s="154"/>
    </row>
  </sheetData>
  <hyperlinks>
    <hyperlink ref="L1" location="'Contents'!a12" tooltip="Return to contents" display="Contents" xr:uid="{F3B1B0E6-02DF-42CD-A9E4-588B98852112}"/>
  </hyperlinks>
  <pageMargins left="0.75" right="0.75" top="1" bottom="1" header="0.5" footer="0.5"/>
  <pageSetup paperSize="9"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33734-D225-44A6-B5A7-41D1A0906B99}">
  <sheetPr codeName="Sheet5"/>
  <dimension ref="A1:L173"/>
  <sheetViews>
    <sheetView showGridLines="0" zoomScaleNormal="100" workbookViewId="0">
      <pane xSplit="1" ySplit="4" topLeftCell="B5" activePane="bottomRight" state="frozen"/>
      <selection activeCell="E23" sqref="E23"/>
      <selection pane="topRight" activeCell="E23" sqref="E23"/>
      <selection pane="bottomLeft" activeCell="E23" sqref="E23"/>
      <selection pane="bottomRight" activeCell="B5" sqref="B5"/>
    </sheetView>
  </sheetViews>
  <sheetFormatPr defaultColWidth="8.77734375" defaultRowHeight="14"/>
  <cols>
    <col min="1" max="1" width="28.77734375" style="29" customWidth="1"/>
    <col min="2" max="2" width="17.6640625" style="29" customWidth="1"/>
    <col min="3" max="16384" width="8.77734375" style="29"/>
  </cols>
  <sheetData>
    <row r="1" spans="1:12" s="80" customFormat="1" ht="13">
      <c r="A1" s="468" t="s">
        <v>405</v>
      </c>
      <c r="B1" s="170"/>
      <c r="C1" s="170"/>
      <c r="D1" s="170"/>
      <c r="L1" s="204" t="s">
        <v>90</v>
      </c>
    </row>
    <row r="2" spans="1:12" s="80" customFormat="1" ht="13">
      <c r="A2" s="171"/>
      <c r="B2" s="170"/>
      <c r="C2" s="170"/>
      <c r="D2" s="170"/>
    </row>
    <row r="3" spans="1:12" s="80" customFormat="1" ht="10">
      <c r="A3" s="80" t="s">
        <v>396</v>
      </c>
      <c r="B3" s="170"/>
      <c r="C3" s="170"/>
      <c r="D3" s="170"/>
    </row>
    <row r="4" spans="1:12" s="80" customFormat="1" ht="15.5">
      <c r="A4" s="172" t="s">
        <v>406</v>
      </c>
      <c r="B4" s="173" t="s">
        <v>407</v>
      </c>
      <c r="C4" s="173" t="s">
        <v>408</v>
      </c>
      <c r="D4" s="423"/>
      <c r="F4" s="424"/>
      <c r="G4" s="424"/>
      <c r="H4" s="424"/>
      <c r="K4" s="173"/>
    </row>
    <row r="5" spans="1:12" s="80" customFormat="1" ht="10">
      <c r="A5" s="32">
        <v>1861</v>
      </c>
      <c r="B5" s="174">
        <v>0.49</v>
      </c>
      <c r="C5" s="99">
        <v>16.79743598402835</v>
      </c>
      <c r="D5" s="99"/>
      <c r="J5" s="99"/>
      <c r="K5" s="425"/>
    </row>
    <row r="6" spans="1:12" s="80" customFormat="1" ht="10">
      <c r="A6" s="32">
        <v>1862</v>
      </c>
      <c r="B6" s="174">
        <v>1.05</v>
      </c>
      <c r="C6" s="99">
        <v>31.527495231560906</v>
      </c>
      <c r="D6" s="99"/>
      <c r="H6" s="170"/>
      <c r="I6" s="170"/>
      <c r="J6" s="99"/>
      <c r="K6" s="425"/>
    </row>
    <row r="7" spans="1:12" s="80" customFormat="1" ht="10">
      <c r="A7" s="32">
        <v>1863</v>
      </c>
      <c r="B7" s="174">
        <v>3.15</v>
      </c>
      <c r="C7" s="99">
        <v>75.774793387276603</v>
      </c>
      <c r="D7" s="99"/>
      <c r="H7" s="170"/>
      <c r="I7" s="170"/>
      <c r="J7" s="99"/>
      <c r="K7" s="425"/>
    </row>
    <row r="8" spans="1:12" s="80" customFormat="1" ht="10">
      <c r="A8" s="32">
        <v>1864</v>
      </c>
      <c r="B8" s="174">
        <v>8.06</v>
      </c>
      <c r="C8" s="99">
        <v>154.93157069519515</v>
      </c>
      <c r="D8" s="99"/>
      <c r="H8" s="170"/>
      <c r="I8" s="170"/>
      <c r="J8" s="99"/>
      <c r="K8" s="425"/>
    </row>
    <row r="9" spans="1:12" s="80" customFormat="1" ht="10">
      <c r="A9" s="32">
        <v>1865</v>
      </c>
      <c r="B9" s="174">
        <v>6.59</v>
      </c>
      <c r="C9" s="99">
        <v>122.18223633799974</v>
      </c>
      <c r="D9" s="99"/>
      <c r="H9" s="170"/>
      <c r="I9" s="170"/>
      <c r="J9" s="99"/>
      <c r="K9" s="425"/>
    </row>
    <row r="10" spans="1:12" s="80" customFormat="1" ht="10">
      <c r="A10" s="32">
        <v>1866</v>
      </c>
      <c r="B10" s="174">
        <v>3.74</v>
      </c>
      <c r="C10" s="99">
        <v>71.143916186693161</v>
      </c>
      <c r="D10" s="99"/>
      <c r="H10" s="170"/>
      <c r="I10" s="170"/>
      <c r="J10" s="99"/>
      <c r="K10" s="425"/>
    </row>
    <row r="11" spans="1:12" s="80" customFormat="1" ht="10">
      <c r="A11" s="32">
        <v>1867</v>
      </c>
      <c r="B11" s="174">
        <v>2.41</v>
      </c>
      <c r="C11" s="99">
        <v>49.200858019765043</v>
      </c>
      <c r="D11" s="99"/>
      <c r="H11" s="170"/>
      <c r="I11" s="170"/>
      <c r="J11" s="99"/>
      <c r="K11" s="425"/>
    </row>
    <row r="12" spans="1:12" s="80" customFormat="1" ht="10">
      <c r="A12" s="32">
        <v>1868</v>
      </c>
      <c r="B12" s="174">
        <v>3.63</v>
      </c>
      <c r="C12" s="99">
        <v>77.119142648629406</v>
      </c>
      <c r="D12" s="99"/>
      <c r="H12" s="170"/>
      <c r="I12" s="170"/>
      <c r="J12" s="99"/>
      <c r="K12" s="425"/>
    </row>
    <row r="13" spans="1:12" s="32" customFormat="1" ht="10">
      <c r="A13" s="32">
        <v>1869</v>
      </c>
      <c r="B13" s="174">
        <v>3.64</v>
      </c>
      <c r="C13" s="99">
        <v>80.668382954334461</v>
      </c>
      <c r="D13" s="99"/>
      <c r="H13" s="170"/>
      <c r="I13" s="170"/>
      <c r="J13" s="99"/>
      <c r="K13" s="425"/>
    </row>
    <row r="14" spans="1:12" s="32" customFormat="1" ht="10">
      <c r="A14" s="32">
        <v>1870</v>
      </c>
      <c r="B14" s="174">
        <v>3.86</v>
      </c>
      <c r="C14" s="99">
        <v>89.330870170509627</v>
      </c>
      <c r="D14" s="99"/>
      <c r="H14" s="170"/>
      <c r="I14" s="170"/>
      <c r="J14" s="99"/>
      <c r="K14" s="425"/>
    </row>
    <row r="15" spans="1:12" s="32" customFormat="1" ht="10">
      <c r="A15" s="32">
        <v>1871</v>
      </c>
      <c r="B15" s="174">
        <v>4.34</v>
      </c>
      <c r="C15" s="99">
        <v>107.31064677634323</v>
      </c>
      <c r="D15" s="99"/>
      <c r="H15" s="170"/>
      <c r="I15" s="170"/>
      <c r="J15" s="99"/>
      <c r="K15" s="425"/>
    </row>
    <row r="16" spans="1:12" s="32" customFormat="1" ht="10">
      <c r="A16" s="32">
        <v>1872</v>
      </c>
      <c r="B16" s="174">
        <v>3.64</v>
      </c>
      <c r="C16" s="99">
        <v>90.002477941449172</v>
      </c>
      <c r="D16" s="99"/>
      <c r="H16" s="170"/>
      <c r="I16" s="170"/>
      <c r="J16" s="99"/>
      <c r="K16" s="425"/>
    </row>
    <row r="17" spans="1:11" s="32" customFormat="1" ht="10">
      <c r="A17" s="32">
        <v>1873</v>
      </c>
      <c r="B17" s="174">
        <v>1.83</v>
      </c>
      <c r="C17" s="99">
        <v>46.184674357071039</v>
      </c>
      <c r="D17" s="99"/>
      <c r="H17" s="170"/>
      <c r="I17" s="170"/>
      <c r="J17" s="99"/>
      <c r="K17" s="425"/>
    </row>
    <row r="18" spans="1:11" s="32" customFormat="1" ht="10">
      <c r="A18" s="32">
        <v>1874</v>
      </c>
      <c r="B18" s="174">
        <v>1.17</v>
      </c>
      <c r="C18" s="99">
        <v>31.025698917704528</v>
      </c>
      <c r="D18" s="99"/>
      <c r="H18" s="170"/>
      <c r="I18" s="170"/>
      <c r="J18" s="99"/>
      <c r="K18" s="425"/>
    </row>
    <row r="19" spans="1:11" s="32" customFormat="1" ht="10">
      <c r="A19" s="32">
        <v>1875</v>
      </c>
      <c r="B19" s="174">
        <v>1.35</v>
      </c>
      <c r="C19" s="99">
        <v>37.14470604953636</v>
      </c>
      <c r="D19" s="99"/>
      <c r="H19" s="170"/>
      <c r="I19" s="170"/>
      <c r="J19" s="99"/>
      <c r="K19" s="425"/>
    </row>
    <row r="20" spans="1:11" s="32" customFormat="1" ht="10">
      <c r="A20" s="32">
        <v>1876</v>
      </c>
      <c r="B20" s="174">
        <v>2.56</v>
      </c>
      <c r="C20" s="99">
        <v>72.13220413215636</v>
      </c>
      <c r="D20" s="99"/>
      <c r="H20" s="170"/>
      <c r="I20" s="170"/>
      <c r="J20" s="99"/>
      <c r="K20" s="425"/>
    </row>
    <row r="21" spans="1:11" s="32" customFormat="1" ht="10">
      <c r="A21" s="32">
        <v>1877</v>
      </c>
      <c r="B21" s="174">
        <v>2.42</v>
      </c>
      <c r="C21" s="99">
        <v>69.799788880007426</v>
      </c>
      <c r="D21" s="99"/>
      <c r="H21" s="170"/>
      <c r="I21" s="170"/>
      <c r="J21" s="99"/>
      <c r="K21" s="425"/>
    </row>
    <row r="22" spans="1:11" s="32" customFormat="1" ht="10">
      <c r="A22" s="32">
        <v>1878</v>
      </c>
      <c r="B22" s="174">
        <v>1.19</v>
      </c>
      <c r="C22" s="99">
        <v>36.026765492114563</v>
      </c>
      <c r="D22" s="99"/>
      <c r="H22" s="170"/>
      <c r="I22" s="170"/>
      <c r="J22" s="99"/>
      <c r="K22" s="425"/>
    </row>
    <row r="23" spans="1:11" s="32" customFormat="1" ht="10">
      <c r="A23" s="32">
        <v>1879</v>
      </c>
      <c r="B23" s="174">
        <v>0.86</v>
      </c>
      <c r="C23" s="99">
        <v>26.036149851444137</v>
      </c>
      <c r="D23" s="99"/>
      <c r="H23" s="170"/>
      <c r="I23" s="170"/>
      <c r="J23" s="99"/>
      <c r="K23" s="425"/>
    </row>
    <row r="24" spans="1:11" s="32" customFormat="1" ht="10">
      <c r="A24" s="32">
        <v>1880</v>
      </c>
      <c r="B24" s="174">
        <v>0.95</v>
      </c>
      <c r="C24" s="99">
        <v>28.064333725657846</v>
      </c>
      <c r="D24" s="99"/>
      <c r="H24" s="170"/>
      <c r="I24" s="170"/>
      <c r="J24" s="99"/>
      <c r="K24" s="425"/>
    </row>
    <row r="25" spans="1:11" s="32" customFormat="1" ht="10">
      <c r="A25" s="32">
        <v>1881</v>
      </c>
      <c r="B25" s="174">
        <v>0.86</v>
      </c>
      <c r="C25" s="99">
        <v>25.405607372700786</v>
      </c>
      <c r="D25" s="99"/>
      <c r="H25" s="170"/>
      <c r="I25" s="170"/>
      <c r="J25" s="99"/>
      <c r="K25" s="425"/>
    </row>
    <row r="26" spans="1:11" s="32" customFormat="1" ht="10">
      <c r="A26" s="32">
        <v>1882</v>
      </c>
      <c r="B26" s="174">
        <v>0.78</v>
      </c>
      <c r="C26" s="99">
        <v>23.04229505896118</v>
      </c>
      <c r="D26" s="99"/>
      <c r="H26" s="170"/>
      <c r="I26" s="170"/>
      <c r="J26" s="99"/>
      <c r="K26" s="425"/>
    </row>
    <row r="27" spans="1:11" s="32" customFormat="1" ht="10">
      <c r="A27" s="32">
        <v>1883</v>
      </c>
      <c r="B27" s="174">
        <v>1</v>
      </c>
      <c r="C27" s="99">
        <v>30.149877740936557</v>
      </c>
      <c r="D27" s="99"/>
      <c r="H27" s="170"/>
      <c r="I27" s="170"/>
      <c r="J27" s="99"/>
      <c r="K27" s="425"/>
    </row>
    <row r="28" spans="1:11" s="32" customFormat="1" ht="10">
      <c r="A28" s="32">
        <v>1884</v>
      </c>
      <c r="B28" s="174">
        <v>0.84</v>
      </c>
      <c r="C28" s="99">
        <v>25.858513439135116</v>
      </c>
      <c r="D28" s="99"/>
      <c r="H28" s="170"/>
      <c r="I28" s="170"/>
      <c r="J28" s="99"/>
      <c r="K28" s="425"/>
    </row>
    <row r="29" spans="1:11" s="32" customFormat="1" ht="10">
      <c r="A29" s="32">
        <v>1885</v>
      </c>
      <c r="B29" s="174">
        <v>0.88</v>
      </c>
      <c r="C29" s="99">
        <v>27.642132545145358</v>
      </c>
      <c r="D29" s="99"/>
      <c r="H29" s="170"/>
      <c r="I29" s="170"/>
      <c r="J29" s="99"/>
      <c r="K29" s="425"/>
    </row>
    <row r="30" spans="1:11" s="32" customFormat="1" ht="10">
      <c r="A30" s="32">
        <v>1886</v>
      </c>
      <c r="B30" s="174">
        <v>0.71</v>
      </c>
      <c r="C30" s="99">
        <v>22.79125790940688</v>
      </c>
      <c r="D30" s="99"/>
      <c r="H30" s="170"/>
      <c r="I30" s="170"/>
      <c r="J30" s="99"/>
      <c r="K30" s="425"/>
    </row>
    <row r="31" spans="1:11" s="32" customFormat="1" ht="10">
      <c r="A31" s="32">
        <v>1887</v>
      </c>
      <c r="B31" s="174">
        <v>0.67</v>
      </c>
      <c r="C31" s="99">
        <v>21.273976097528308</v>
      </c>
      <c r="D31" s="99"/>
      <c r="H31" s="170"/>
      <c r="I31" s="170"/>
      <c r="J31" s="99"/>
      <c r="K31" s="425"/>
    </row>
    <row r="32" spans="1:11" s="32" customFormat="1" ht="10">
      <c r="A32" s="32">
        <v>1888</v>
      </c>
      <c r="B32" s="174">
        <v>0.88</v>
      </c>
      <c r="C32" s="99">
        <v>27.941938754962553</v>
      </c>
      <c r="D32" s="99"/>
      <c r="H32" s="170"/>
      <c r="I32" s="170"/>
      <c r="J32" s="99"/>
      <c r="K32" s="425"/>
    </row>
    <row r="33" spans="1:11" s="32" customFormat="1" ht="10">
      <c r="A33" s="32">
        <v>1889</v>
      </c>
      <c r="B33" s="174">
        <v>0.94</v>
      </c>
      <c r="C33" s="99">
        <v>30.850896198724705</v>
      </c>
      <c r="D33" s="99"/>
      <c r="H33" s="170"/>
      <c r="I33" s="170"/>
      <c r="J33" s="99"/>
      <c r="K33" s="425"/>
    </row>
    <row r="34" spans="1:11" s="32" customFormat="1" ht="10">
      <c r="A34" s="32">
        <v>1890</v>
      </c>
      <c r="B34" s="174">
        <v>0.87</v>
      </c>
      <c r="C34" s="99">
        <v>28.877224738334441</v>
      </c>
      <c r="D34" s="99"/>
      <c r="H34" s="170"/>
      <c r="I34" s="170"/>
      <c r="J34" s="99"/>
      <c r="K34" s="425"/>
    </row>
    <row r="35" spans="1:11" s="32" customFormat="1" ht="10">
      <c r="A35" s="32">
        <v>1891</v>
      </c>
      <c r="B35" s="174">
        <v>0.67</v>
      </c>
      <c r="C35" s="99">
        <v>22.238782269751812</v>
      </c>
      <c r="D35" s="99"/>
      <c r="H35" s="170"/>
      <c r="I35" s="170"/>
      <c r="J35" s="99"/>
      <c r="K35" s="425"/>
    </row>
    <row r="36" spans="1:11" s="32" customFormat="1" ht="10">
      <c r="A36" s="32">
        <v>1892</v>
      </c>
      <c r="B36" s="174">
        <v>0.56000000000000005</v>
      </c>
      <c r="C36" s="99">
        <v>18.587638912031366</v>
      </c>
      <c r="D36" s="99"/>
      <c r="H36" s="170"/>
      <c r="I36" s="170"/>
      <c r="J36" s="99"/>
      <c r="K36" s="425"/>
    </row>
    <row r="37" spans="1:11" s="32" customFormat="1" ht="10">
      <c r="A37" s="32">
        <v>1893</v>
      </c>
      <c r="B37" s="174">
        <v>0.64</v>
      </c>
      <c r="C37" s="99">
        <v>21.486628467118827</v>
      </c>
      <c r="D37" s="99"/>
      <c r="H37" s="170"/>
      <c r="I37" s="170"/>
      <c r="J37" s="99"/>
      <c r="K37" s="425"/>
    </row>
    <row r="38" spans="1:11" s="32" customFormat="1" ht="10">
      <c r="A38" s="32">
        <v>1894</v>
      </c>
      <c r="B38" s="174">
        <v>0.84</v>
      </c>
      <c r="C38" s="99">
        <v>29.486146619445442</v>
      </c>
      <c r="D38" s="99"/>
      <c r="H38" s="170"/>
      <c r="I38" s="170"/>
      <c r="J38" s="99"/>
      <c r="K38" s="425"/>
    </row>
    <row r="39" spans="1:11" s="32" customFormat="1" ht="10">
      <c r="A39" s="32">
        <v>1895</v>
      </c>
      <c r="B39" s="174">
        <v>1.36</v>
      </c>
      <c r="C39" s="99">
        <v>48.912435564583774</v>
      </c>
      <c r="D39" s="99"/>
      <c r="H39" s="170"/>
      <c r="I39" s="170"/>
      <c r="J39" s="99"/>
      <c r="K39" s="425"/>
    </row>
    <row r="40" spans="1:11" s="32" customFormat="1" ht="10">
      <c r="A40" s="32">
        <v>1896</v>
      </c>
      <c r="B40" s="174">
        <v>1.18</v>
      </c>
      <c r="C40" s="99">
        <v>42.438730857506506</v>
      </c>
      <c r="D40" s="99"/>
      <c r="H40" s="170"/>
      <c r="I40" s="170"/>
      <c r="J40" s="99"/>
      <c r="K40" s="425"/>
    </row>
    <row r="41" spans="1:11" s="32" customFormat="1" ht="10">
      <c r="A41" s="32">
        <v>1897</v>
      </c>
      <c r="B41" s="174">
        <v>0.79</v>
      </c>
      <c r="C41" s="99">
        <v>28.765758353600788</v>
      </c>
      <c r="D41" s="99"/>
      <c r="H41" s="170"/>
      <c r="I41" s="170"/>
      <c r="J41" s="99"/>
      <c r="K41" s="425"/>
    </row>
    <row r="42" spans="1:11" s="32" customFormat="1" ht="10">
      <c r="A42" s="32">
        <v>1898</v>
      </c>
      <c r="B42" s="174">
        <v>0.91</v>
      </c>
      <c r="C42" s="99">
        <v>33.1352406351604</v>
      </c>
      <c r="D42" s="99"/>
      <c r="H42" s="170"/>
      <c r="I42" s="170"/>
      <c r="J42" s="99"/>
      <c r="K42" s="425"/>
    </row>
    <row r="43" spans="1:11" s="32" customFormat="1" ht="10">
      <c r="A43" s="32">
        <v>1899</v>
      </c>
      <c r="B43" s="174">
        <v>1.29</v>
      </c>
      <c r="C43" s="99">
        <v>46.971934526765843</v>
      </c>
      <c r="D43" s="99"/>
      <c r="H43" s="170"/>
      <c r="I43" s="170"/>
      <c r="J43" s="99"/>
      <c r="K43" s="425"/>
    </row>
    <row r="44" spans="1:11" s="32" customFormat="1" ht="10">
      <c r="A44" s="32">
        <v>1900</v>
      </c>
      <c r="B44" s="174">
        <v>1.19</v>
      </c>
      <c r="C44" s="99">
        <v>42.798381119010791</v>
      </c>
      <c r="D44" s="99"/>
      <c r="H44" s="170"/>
      <c r="I44" s="170"/>
      <c r="J44" s="99"/>
      <c r="K44" s="425"/>
    </row>
    <row r="45" spans="1:11" s="32" customFormat="1" ht="10">
      <c r="A45" s="32">
        <v>1901</v>
      </c>
      <c r="B45" s="174">
        <v>0.96</v>
      </c>
      <c r="C45" s="99">
        <v>34.10741509100901</v>
      </c>
      <c r="D45" s="99"/>
      <c r="H45" s="170"/>
      <c r="I45" s="170"/>
      <c r="J45" s="99"/>
      <c r="K45" s="425"/>
    </row>
    <row r="46" spans="1:11" s="32" customFormat="1" ht="10">
      <c r="A46" s="32">
        <v>1902</v>
      </c>
      <c r="B46" s="174">
        <v>0.8</v>
      </c>
      <c r="C46" s="99">
        <v>28.082044399471851</v>
      </c>
      <c r="D46" s="99"/>
      <c r="H46" s="170"/>
      <c r="I46" s="170"/>
      <c r="J46" s="99"/>
      <c r="K46" s="425"/>
    </row>
    <row r="47" spans="1:11" s="32" customFormat="1" ht="10">
      <c r="A47" s="32">
        <v>1903</v>
      </c>
      <c r="B47" s="174">
        <v>0.94</v>
      </c>
      <c r="C47" s="99">
        <v>32.261429553648817</v>
      </c>
      <c r="D47" s="99"/>
      <c r="H47" s="170"/>
      <c r="I47" s="170"/>
      <c r="J47" s="99"/>
      <c r="K47" s="425"/>
    </row>
    <row r="48" spans="1:11" s="32" customFormat="1" ht="10">
      <c r="A48" s="32">
        <v>1904</v>
      </c>
      <c r="B48" s="174">
        <v>0.86</v>
      </c>
      <c r="C48" s="99">
        <v>29.173762348026056</v>
      </c>
      <c r="D48" s="99"/>
      <c r="H48" s="170"/>
      <c r="I48" s="170"/>
      <c r="J48" s="99"/>
      <c r="K48" s="425"/>
    </row>
    <row r="49" spans="1:11" s="32" customFormat="1" ht="10">
      <c r="A49" s="32">
        <v>1905</v>
      </c>
      <c r="B49" s="174">
        <v>0.62</v>
      </c>
      <c r="C49" s="99">
        <v>21.278815237513051</v>
      </c>
      <c r="D49" s="99"/>
      <c r="H49" s="170"/>
      <c r="I49" s="170"/>
      <c r="J49" s="99"/>
      <c r="K49" s="425"/>
    </row>
    <row r="50" spans="1:11" s="32" customFormat="1" ht="10">
      <c r="A50" s="32">
        <v>1906</v>
      </c>
      <c r="B50" s="174">
        <v>0.73</v>
      </c>
      <c r="C50" s="99">
        <v>24.50818559530741</v>
      </c>
      <c r="D50" s="99"/>
      <c r="H50" s="170"/>
      <c r="I50" s="170"/>
      <c r="J50" s="99"/>
      <c r="K50" s="425"/>
    </row>
    <row r="51" spans="1:11" s="32" customFormat="1" ht="10">
      <c r="A51" s="32">
        <v>1907</v>
      </c>
      <c r="B51" s="174">
        <v>0.72</v>
      </c>
      <c r="C51" s="99">
        <v>23.137631752188334</v>
      </c>
      <c r="D51" s="99"/>
      <c r="H51" s="170"/>
      <c r="I51" s="170"/>
      <c r="J51" s="99"/>
      <c r="K51" s="425"/>
    </row>
    <row r="52" spans="1:11" s="32" customFormat="1" ht="10">
      <c r="A52" s="32">
        <v>1908</v>
      </c>
      <c r="B52" s="174">
        <v>0.72</v>
      </c>
      <c r="C52" s="99">
        <v>23.630473684129566</v>
      </c>
      <c r="D52" s="99"/>
      <c r="H52" s="170"/>
      <c r="I52" s="170"/>
      <c r="J52" s="99"/>
      <c r="K52" s="425"/>
    </row>
    <row r="53" spans="1:11" s="32" customFormat="1" ht="10">
      <c r="A53" s="32">
        <v>1909</v>
      </c>
      <c r="B53" s="174">
        <v>0.7</v>
      </c>
      <c r="C53" s="99">
        <v>23.234548640039208</v>
      </c>
      <c r="D53" s="99"/>
      <c r="H53" s="170"/>
      <c r="I53" s="170"/>
      <c r="J53" s="99"/>
      <c r="K53" s="425"/>
    </row>
    <row r="54" spans="1:11" s="32" customFormat="1" ht="10">
      <c r="A54" s="32">
        <v>1910</v>
      </c>
      <c r="B54" s="174">
        <v>0.61</v>
      </c>
      <c r="C54" s="99">
        <v>19.389874141948027</v>
      </c>
      <c r="D54" s="99"/>
      <c r="H54" s="170"/>
      <c r="I54" s="170"/>
      <c r="J54" s="99"/>
      <c r="K54" s="425"/>
    </row>
    <row r="55" spans="1:11" s="32" customFormat="1" ht="10">
      <c r="A55" s="32">
        <v>1911</v>
      </c>
      <c r="B55" s="174">
        <v>0.61</v>
      </c>
      <c r="C55" s="99">
        <v>19.389874141948027</v>
      </c>
      <c r="D55" s="99"/>
      <c r="H55" s="170"/>
      <c r="I55" s="170"/>
      <c r="J55" s="99"/>
      <c r="K55" s="425"/>
    </row>
    <row r="56" spans="1:11" s="32" customFormat="1" ht="10">
      <c r="A56" s="32">
        <v>1912</v>
      </c>
      <c r="B56" s="174">
        <v>0.74</v>
      </c>
      <c r="C56" s="99">
        <v>23.046694842523994</v>
      </c>
      <c r="D56" s="99"/>
      <c r="H56" s="170"/>
      <c r="I56" s="170"/>
      <c r="J56" s="99"/>
      <c r="K56" s="425"/>
    </row>
    <row r="57" spans="1:11" s="32" customFormat="1" ht="10">
      <c r="A57" s="32">
        <v>1913</v>
      </c>
      <c r="B57" s="174">
        <v>0.95</v>
      </c>
      <c r="C57" s="99">
        <v>28.970577835548884</v>
      </c>
      <c r="D57" s="99"/>
      <c r="H57" s="170"/>
      <c r="I57" s="170"/>
      <c r="J57" s="99"/>
      <c r="K57" s="425"/>
    </row>
    <row r="58" spans="1:11" s="32" customFormat="1" ht="10">
      <c r="A58" s="32">
        <v>1914</v>
      </c>
      <c r="B58" s="174">
        <v>0.81</v>
      </c>
      <c r="C58" s="99">
        <v>24.471806338518078</v>
      </c>
      <c r="D58" s="99"/>
      <c r="H58" s="170"/>
      <c r="I58" s="170"/>
      <c r="J58" s="99"/>
      <c r="K58" s="425"/>
    </row>
    <row r="59" spans="1:11" s="32" customFormat="1" ht="10">
      <c r="A59" s="32">
        <v>1915</v>
      </c>
      <c r="B59" s="174">
        <v>0.64</v>
      </c>
      <c r="C59" s="99">
        <v>19.236488730315827</v>
      </c>
      <c r="D59" s="99"/>
      <c r="H59" s="170"/>
      <c r="I59" s="170"/>
      <c r="J59" s="99"/>
      <c r="K59" s="425"/>
    </row>
    <row r="60" spans="1:11" s="32" customFormat="1" ht="10">
      <c r="A60" s="32">
        <v>1916</v>
      </c>
      <c r="B60" s="174">
        <v>1.1000000000000001</v>
      </c>
      <c r="C60" s="99">
        <v>30.266056781103707</v>
      </c>
      <c r="D60" s="99"/>
      <c r="H60" s="170"/>
      <c r="I60" s="170"/>
      <c r="J60" s="99"/>
      <c r="K60" s="425"/>
    </row>
    <row r="61" spans="1:11" s="32" customFormat="1" ht="10">
      <c r="A61" s="32">
        <v>1917</v>
      </c>
      <c r="B61" s="174">
        <v>1.56</v>
      </c>
      <c r="C61" s="99">
        <v>35.623891425008637</v>
      </c>
      <c r="D61" s="99"/>
      <c r="H61" s="170"/>
      <c r="I61" s="170"/>
      <c r="J61" s="99"/>
      <c r="K61" s="425"/>
    </row>
    <row r="62" spans="1:11" s="32" customFormat="1" ht="10">
      <c r="A62" s="32">
        <v>1918</v>
      </c>
      <c r="B62" s="174">
        <v>1.98</v>
      </c>
      <c r="C62" s="99">
        <v>38.489742328798016</v>
      </c>
      <c r="D62" s="99"/>
      <c r="H62" s="170"/>
      <c r="I62" s="170"/>
      <c r="J62" s="99"/>
      <c r="K62" s="425"/>
    </row>
    <row r="63" spans="1:11" s="32" customFormat="1" ht="10">
      <c r="A63" s="32">
        <v>1919</v>
      </c>
      <c r="B63" s="174">
        <v>2.0099999999999998</v>
      </c>
      <c r="C63" s="99">
        <v>34.013767564025017</v>
      </c>
      <c r="D63" s="99"/>
      <c r="H63" s="170"/>
      <c r="I63" s="170"/>
      <c r="J63" s="99"/>
      <c r="K63" s="425"/>
    </row>
    <row r="64" spans="1:11" s="32" customFormat="1" ht="10">
      <c r="A64" s="32">
        <v>1920</v>
      </c>
      <c r="B64" s="174">
        <v>3.07</v>
      </c>
      <c r="C64" s="99">
        <v>44.848244036626568</v>
      </c>
      <c r="D64" s="99"/>
      <c r="H64" s="170"/>
      <c r="I64" s="170"/>
      <c r="J64" s="99"/>
      <c r="K64" s="425"/>
    </row>
    <row r="65" spans="1:11" s="32" customFormat="1" ht="10">
      <c r="A65" s="32">
        <v>1921</v>
      </c>
      <c r="B65" s="174">
        <v>1.73</v>
      </c>
      <c r="C65" s="99">
        <v>28.294228561763944</v>
      </c>
      <c r="D65" s="99"/>
      <c r="H65" s="170"/>
      <c r="I65" s="170"/>
      <c r="J65" s="99"/>
      <c r="K65" s="425"/>
    </row>
    <row r="66" spans="1:11" s="32" customFormat="1" ht="10">
      <c r="A66" s="32">
        <v>1922</v>
      </c>
      <c r="B66" s="174">
        <v>1.61</v>
      </c>
      <c r="C66" s="99">
        <v>28.105906601779093</v>
      </c>
      <c r="D66" s="99"/>
      <c r="H66" s="170"/>
      <c r="I66" s="170"/>
      <c r="J66" s="99"/>
      <c r="K66" s="425"/>
    </row>
    <row r="67" spans="1:11" s="32" customFormat="1" ht="10">
      <c r="A67" s="32">
        <v>1923</v>
      </c>
      <c r="B67" s="174">
        <v>1.34</v>
      </c>
      <c r="C67" s="99">
        <v>22.981377811272523</v>
      </c>
      <c r="D67" s="99"/>
      <c r="H67" s="170"/>
      <c r="I67" s="170"/>
      <c r="J67" s="99"/>
      <c r="K67" s="425"/>
    </row>
    <row r="68" spans="1:11" s="32" customFormat="1" ht="10">
      <c r="A68" s="32">
        <v>1924</v>
      </c>
      <c r="B68" s="174">
        <v>1.43</v>
      </c>
      <c r="C68" s="99">
        <v>24.481877040714991</v>
      </c>
      <c r="D68" s="99"/>
      <c r="H68" s="170"/>
      <c r="I68" s="170"/>
      <c r="J68" s="99"/>
      <c r="K68" s="425"/>
    </row>
    <row r="69" spans="1:11" s="32" customFormat="1" ht="10">
      <c r="A69" s="32">
        <v>1925</v>
      </c>
      <c r="B69" s="174">
        <v>1.68</v>
      </c>
      <c r="C69" s="99">
        <v>28.056413326431819</v>
      </c>
      <c r="D69" s="99"/>
      <c r="H69" s="170"/>
      <c r="I69" s="170"/>
      <c r="J69" s="99"/>
      <c r="K69" s="425"/>
    </row>
    <row r="70" spans="1:11" s="32" customFormat="1" ht="10">
      <c r="A70" s="32">
        <v>1926</v>
      </c>
      <c r="B70" s="174">
        <v>1.88</v>
      </c>
      <c r="C70" s="99">
        <v>31.094914586737211</v>
      </c>
      <c r="D70" s="99"/>
      <c r="H70" s="170"/>
      <c r="I70" s="170"/>
      <c r="J70" s="99"/>
      <c r="K70" s="425"/>
    </row>
    <row r="71" spans="1:11" s="32" customFormat="1" ht="10">
      <c r="A71" s="32">
        <v>1927</v>
      </c>
      <c r="B71" s="174">
        <v>1.3</v>
      </c>
      <c r="C71" s="99">
        <v>21.910299753819352</v>
      </c>
      <c r="D71" s="99"/>
      <c r="H71" s="170"/>
      <c r="I71" s="170"/>
      <c r="J71" s="99"/>
      <c r="K71" s="425"/>
    </row>
    <row r="72" spans="1:11" s="32" customFormat="1" ht="10">
      <c r="A72" s="32">
        <v>1928</v>
      </c>
      <c r="B72" s="174">
        <v>1.17</v>
      </c>
      <c r="C72" s="99">
        <v>19.995546763074017</v>
      </c>
      <c r="D72" s="99"/>
      <c r="H72" s="170"/>
      <c r="I72" s="170"/>
      <c r="J72" s="99"/>
      <c r="K72" s="425"/>
    </row>
    <row r="73" spans="1:11" s="32" customFormat="1" ht="10">
      <c r="A73" s="32">
        <v>1929</v>
      </c>
      <c r="B73" s="174">
        <v>1.27</v>
      </c>
      <c r="C73" s="99">
        <v>21.704567853935046</v>
      </c>
      <c r="D73" s="99"/>
      <c r="H73" s="170"/>
      <c r="I73" s="170"/>
      <c r="J73" s="99"/>
      <c r="K73" s="425"/>
    </row>
    <row r="74" spans="1:11" s="32" customFormat="1" ht="10">
      <c r="A74" s="32">
        <v>1930</v>
      </c>
      <c r="B74" s="174">
        <v>1.19</v>
      </c>
      <c r="C74" s="99">
        <v>20.861007323877114</v>
      </c>
      <c r="D74" s="99"/>
      <c r="H74" s="170"/>
      <c r="I74" s="170"/>
      <c r="J74" s="99"/>
      <c r="K74" s="425"/>
    </row>
    <row r="75" spans="1:11" s="32" customFormat="1" ht="10">
      <c r="A75" s="32">
        <v>1931</v>
      </c>
      <c r="B75" s="174">
        <v>0.65</v>
      </c>
      <c r="C75" s="99">
        <v>12.494481507677023</v>
      </c>
      <c r="D75" s="99"/>
      <c r="H75" s="170"/>
      <c r="I75" s="170"/>
      <c r="J75" s="99"/>
      <c r="K75" s="425"/>
    </row>
    <row r="76" spans="1:11" s="32" customFormat="1" ht="10">
      <c r="A76" s="32">
        <v>1932</v>
      </c>
      <c r="B76" s="174">
        <v>0.87</v>
      </c>
      <c r="C76" s="99">
        <v>18.645470145835265</v>
      </c>
      <c r="D76" s="99"/>
      <c r="H76" s="170"/>
      <c r="I76" s="170"/>
      <c r="J76" s="99"/>
      <c r="K76" s="425"/>
    </row>
    <row r="77" spans="1:11" s="32" customFormat="1" ht="10">
      <c r="A77" s="32">
        <v>1933</v>
      </c>
      <c r="B77" s="174">
        <v>0.67</v>
      </c>
      <c r="C77" s="99">
        <v>15.134726822469981</v>
      </c>
      <c r="D77" s="99"/>
      <c r="H77" s="170"/>
      <c r="I77" s="170"/>
      <c r="J77" s="99"/>
      <c r="K77" s="425"/>
    </row>
    <row r="78" spans="1:11" s="32" customFormat="1" ht="10">
      <c r="A78" s="32">
        <v>1934</v>
      </c>
      <c r="B78" s="174">
        <v>1</v>
      </c>
      <c r="C78" s="99">
        <v>21.863727622441669</v>
      </c>
      <c r="D78" s="99"/>
      <c r="H78" s="170"/>
      <c r="I78" s="170"/>
      <c r="J78" s="99"/>
      <c r="K78" s="425"/>
    </row>
    <row r="79" spans="1:11" s="32" customFormat="1" ht="10">
      <c r="A79" s="32">
        <v>1935</v>
      </c>
      <c r="B79" s="174">
        <v>0.97</v>
      </c>
      <c r="C79" s="99">
        <v>20.682640457287629</v>
      </c>
      <c r="D79" s="99"/>
      <c r="H79" s="170"/>
      <c r="I79" s="170"/>
      <c r="J79" s="99"/>
      <c r="K79" s="425"/>
    </row>
    <row r="80" spans="1:11" s="32" customFormat="1" ht="10">
      <c r="A80" s="32">
        <v>1936</v>
      </c>
      <c r="B80" s="174">
        <v>1.0900000000000001</v>
      </c>
      <c r="C80" s="99">
        <v>23.023325470584304</v>
      </c>
      <c r="D80" s="99"/>
      <c r="H80" s="170"/>
      <c r="I80" s="170"/>
      <c r="J80" s="99"/>
      <c r="K80" s="425"/>
    </row>
    <row r="81" spans="1:11" s="32" customFormat="1" ht="10">
      <c r="A81" s="32">
        <v>1937</v>
      </c>
      <c r="B81" s="174">
        <v>1.18</v>
      </c>
      <c r="C81" s="99">
        <v>24.056495068252286</v>
      </c>
      <c r="D81" s="99"/>
      <c r="H81" s="170"/>
      <c r="I81" s="170"/>
      <c r="J81" s="99"/>
      <c r="K81" s="425"/>
    </row>
    <row r="82" spans="1:11" s="32" customFormat="1" ht="10">
      <c r="A82" s="32">
        <v>1938</v>
      </c>
      <c r="B82" s="174">
        <v>1.1299999999999999</v>
      </c>
      <c r="C82" s="99">
        <v>23.478602096300786</v>
      </c>
      <c r="D82" s="99"/>
      <c r="H82" s="170"/>
      <c r="I82" s="170"/>
      <c r="J82" s="99"/>
      <c r="K82" s="425"/>
    </row>
    <row r="83" spans="1:11" s="32" customFormat="1" ht="10">
      <c r="A83" s="32">
        <v>1939</v>
      </c>
      <c r="B83" s="174">
        <v>1.02</v>
      </c>
      <c r="C83" s="99">
        <v>21.498230318342966</v>
      </c>
      <c r="D83" s="99"/>
      <c r="H83" s="170"/>
      <c r="I83" s="170"/>
      <c r="J83" s="99"/>
      <c r="K83" s="425"/>
    </row>
    <row r="84" spans="1:11" s="32" customFormat="1" ht="10">
      <c r="A84" s="32">
        <v>1940</v>
      </c>
      <c r="B84" s="174">
        <v>1.02</v>
      </c>
      <c r="C84" s="99">
        <v>21.28370770647069</v>
      </c>
      <c r="D84" s="99"/>
      <c r="H84" s="170"/>
      <c r="I84" s="170"/>
      <c r="J84" s="99"/>
      <c r="K84" s="425"/>
    </row>
    <row r="85" spans="1:11" s="32" customFormat="1" ht="10">
      <c r="A85" s="32">
        <v>1941</v>
      </c>
      <c r="B85" s="174">
        <v>1.1399999999999999</v>
      </c>
      <c r="C85" s="99">
        <v>22.657233989512761</v>
      </c>
      <c r="D85" s="99"/>
      <c r="H85" s="170"/>
      <c r="I85" s="170"/>
      <c r="J85" s="99"/>
      <c r="K85" s="425"/>
    </row>
    <row r="86" spans="1:11" s="32" customFormat="1" ht="10">
      <c r="A86" s="32">
        <v>1942</v>
      </c>
      <c r="B86" s="174">
        <v>1.19</v>
      </c>
      <c r="C86" s="99">
        <v>21.372933883972252</v>
      </c>
      <c r="D86" s="99"/>
      <c r="H86" s="170"/>
      <c r="I86" s="170"/>
      <c r="J86" s="99"/>
      <c r="K86" s="425"/>
    </row>
    <row r="87" spans="1:11" s="32" customFormat="1" ht="10">
      <c r="A87" s="32">
        <v>1943</v>
      </c>
      <c r="B87" s="174">
        <v>1.2</v>
      </c>
      <c r="C87" s="99">
        <v>20.30672690389553</v>
      </c>
      <c r="D87" s="99"/>
      <c r="H87" s="170"/>
      <c r="I87" s="170"/>
      <c r="J87" s="99"/>
      <c r="K87" s="425"/>
    </row>
    <row r="88" spans="1:11" s="32" customFormat="1" ht="10">
      <c r="A88" s="32">
        <v>1944</v>
      </c>
      <c r="B88" s="174">
        <v>1.21</v>
      </c>
      <c r="C88" s="99">
        <v>20.126927759433954</v>
      </c>
      <c r="D88" s="99"/>
      <c r="H88" s="170"/>
      <c r="I88" s="170"/>
      <c r="J88" s="99"/>
      <c r="K88" s="425"/>
    </row>
    <row r="89" spans="1:11" s="32" customFormat="1" ht="10">
      <c r="A89" s="32">
        <v>1945</v>
      </c>
      <c r="B89" s="174">
        <v>1.05</v>
      </c>
      <c r="C89" s="99">
        <v>17.077393250428813</v>
      </c>
      <c r="D89" s="99"/>
      <c r="H89" s="170"/>
      <c r="I89" s="170"/>
      <c r="J89" s="99"/>
      <c r="K89" s="425"/>
    </row>
    <row r="90" spans="1:11" s="32" customFormat="1" ht="10">
      <c r="A90" s="32">
        <v>1946</v>
      </c>
      <c r="B90" s="174">
        <v>1.1200000000000001</v>
      </c>
      <c r="C90" s="99">
        <v>16.780243111987371</v>
      </c>
      <c r="D90" s="99"/>
      <c r="H90" s="170"/>
      <c r="I90" s="170"/>
      <c r="J90" s="99"/>
      <c r="K90" s="425"/>
    </row>
    <row r="91" spans="1:11" s="32" customFormat="1" ht="10">
      <c r="A91" s="32">
        <v>1947</v>
      </c>
      <c r="B91" s="174">
        <v>1.9</v>
      </c>
      <c r="C91" s="99">
        <v>24.898616582029472</v>
      </c>
      <c r="D91" s="99"/>
      <c r="H91" s="170"/>
      <c r="I91" s="170"/>
      <c r="J91" s="99"/>
      <c r="K91" s="425"/>
    </row>
    <row r="92" spans="1:11" s="32" customFormat="1" ht="10">
      <c r="A92" s="32">
        <v>1948</v>
      </c>
      <c r="B92" s="174">
        <v>1.99</v>
      </c>
      <c r="C92" s="99">
        <v>24.193649194366401</v>
      </c>
      <c r="D92" s="99"/>
      <c r="H92" s="170"/>
      <c r="I92" s="170"/>
      <c r="J92" s="99"/>
      <c r="K92" s="425"/>
    </row>
    <row r="93" spans="1:11" s="32" customFormat="1" ht="10">
      <c r="A93" s="32">
        <v>1949</v>
      </c>
      <c r="B93" s="174">
        <v>1.78</v>
      </c>
      <c r="C93" s="99">
        <v>21.849243475840634</v>
      </c>
      <c r="D93" s="99"/>
      <c r="H93" s="170"/>
      <c r="I93" s="170"/>
      <c r="J93" s="99"/>
      <c r="K93" s="425"/>
    </row>
    <row r="94" spans="1:11" s="32" customFormat="1" ht="10">
      <c r="A94" s="32">
        <v>1950</v>
      </c>
      <c r="B94" s="174">
        <v>1.71</v>
      </c>
      <c r="C94" s="99">
        <v>20.789517649430426</v>
      </c>
      <c r="D94" s="99"/>
      <c r="H94" s="170"/>
      <c r="I94" s="170"/>
      <c r="J94" s="99"/>
      <c r="K94" s="425"/>
    </row>
    <row r="95" spans="1:11" s="32" customFormat="1" ht="10">
      <c r="A95" s="32">
        <v>1951</v>
      </c>
      <c r="B95" s="174">
        <v>1.71</v>
      </c>
      <c r="C95" s="99">
        <v>19.269114126184935</v>
      </c>
      <c r="D95" s="99"/>
      <c r="H95" s="170"/>
      <c r="I95" s="170"/>
      <c r="J95" s="99"/>
      <c r="K95" s="425"/>
    </row>
    <row r="96" spans="1:11" s="32" customFormat="1" ht="10">
      <c r="A96" s="32">
        <v>1952</v>
      </c>
      <c r="B96" s="174">
        <v>1.71</v>
      </c>
      <c r="C96" s="99">
        <v>18.855426930255543</v>
      </c>
      <c r="D96" s="99"/>
      <c r="H96" s="170"/>
      <c r="I96" s="170"/>
      <c r="J96" s="99"/>
      <c r="K96" s="425"/>
    </row>
    <row r="97" spans="1:11" s="32" customFormat="1" ht="10">
      <c r="A97" s="32">
        <v>1953</v>
      </c>
      <c r="B97" s="174">
        <v>1.93</v>
      </c>
      <c r="C97" s="99">
        <v>21.122159021625166</v>
      </c>
      <c r="D97" s="99"/>
      <c r="H97" s="170"/>
      <c r="I97" s="170"/>
      <c r="J97" s="99"/>
      <c r="K97" s="425"/>
    </row>
    <row r="98" spans="1:11" s="32" customFormat="1" ht="10">
      <c r="A98" s="32">
        <v>1954</v>
      </c>
      <c r="B98" s="174">
        <v>1.93</v>
      </c>
      <c r="C98" s="99">
        <v>21.020005722785463</v>
      </c>
      <c r="D98" s="99"/>
      <c r="H98" s="170"/>
      <c r="I98" s="170"/>
      <c r="J98" s="99"/>
      <c r="K98" s="425"/>
    </row>
    <row r="99" spans="1:11" s="32" customFormat="1" ht="10">
      <c r="A99" s="32">
        <v>1955</v>
      </c>
      <c r="B99" s="174">
        <v>1.93</v>
      </c>
      <c r="C99" s="99">
        <v>21.098497155656204</v>
      </c>
      <c r="D99" s="99"/>
      <c r="H99" s="170"/>
      <c r="I99" s="170"/>
      <c r="J99" s="99"/>
      <c r="K99" s="425"/>
    </row>
    <row r="100" spans="1:11" s="32" customFormat="1" ht="10">
      <c r="A100" s="32">
        <v>1956</v>
      </c>
      <c r="B100" s="174">
        <v>1.93</v>
      </c>
      <c r="C100" s="99">
        <v>20.787996829597986</v>
      </c>
      <c r="D100" s="99"/>
      <c r="H100" s="170"/>
      <c r="I100" s="170"/>
      <c r="J100" s="99"/>
      <c r="K100" s="425"/>
    </row>
    <row r="101" spans="1:11" s="32" customFormat="1" ht="10">
      <c r="A101" s="32">
        <v>1957</v>
      </c>
      <c r="B101" s="174">
        <v>1.9</v>
      </c>
      <c r="C101" s="99">
        <v>19.759683639166553</v>
      </c>
      <c r="D101" s="99"/>
      <c r="H101" s="170"/>
      <c r="I101" s="170"/>
      <c r="J101" s="99"/>
      <c r="K101" s="425"/>
    </row>
    <row r="102" spans="1:11" s="32" customFormat="1" ht="10">
      <c r="A102" s="32">
        <v>1958</v>
      </c>
      <c r="B102" s="174">
        <v>2.08</v>
      </c>
      <c r="C102" s="99">
        <v>21.05570714931353</v>
      </c>
      <c r="D102" s="99"/>
      <c r="H102" s="170"/>
      <c r="I102" s="170"/>
      <c r="J102" s="99"/>
      <c r="K102" s="425"/>
    </row>
    <row r="103" spans="1:11" s="32" customFormat="1" ht="10">
      <c r="A103" s="32">
        <v>1959</v>
      </c>
      <c r="B103" s="174">
        <v>2.08</v>
      </c>
      <c r="C103" s="99">
        <v>20.882409148084616</v>
      </c>
      <c r="D103" s="99"/>
      <c r="H103" s="170"/>
      <c r="I103" s="170"/>
      <c r="J103" s="99"/>
      <c r="K103" s="425"/>
    </row>
    <row r="104" spans="1:11" s="32" customFormat="1" ht="10">
      <c r="A104" s="32">
        <v>1960</v>
      </c>
      <c r="B104" s="174">
        <v>1.9</v>
      </c>
      <c r="C104" s="99">
        <v>18.801161172161166</v>
      </c>
      <c r="D104" s="99"/>
      <c r="F104" s="99"/>
      <c r="H104" s="170"/>
      <c r="I104" s="170"/>
      <c r="J104" s="99"/>
      <c r="K104" s="425"/>
    </row>
    <row r="105" spans="1:11" s="32" customFormat="1" ht="10">
      <c r="A105" s="32">
        <v>1961</v>
      </c>
      <c r="B105" s="174">
        <v>1.8</v>
      </c>
      <c r="C105" s="99">
        <v>17.62293337050459</v>
      </c>
      <c r="D105" s="99"/>
      <c r="F105" s="99"/>
      <c r="H105" s="170"/>
      <c r="I105" s="170"/>
      <c r="J105" s="99"/>
      <c r="K105" s="425"/>
    </row>
    <row r="106" spans="1:11" s="32" customFormat="1" ht="10">
      <c r="A106" s="32">
        <v>1962</v>
      </c>
      <c r="B106" s="174">
        <v>1.8</v>
      </c>
      <c r="C106" s="99">
        <v>17.414176859504124</v>
      </c>
      <c r="D106" s="99"/>
      <c r="F106" s="99"/>
      <c r="H106" s="170"/>
      <c r="I106" s="170"/>
      <c r="J106" s="99"/>
      <c r="K106" s="425"/>
    </row>
    <row r="107" spans="1:11" s="32" customFormat="1" ht="10">
      <c r="A107" s="32">
        <v>1963</v>
      </c>
      <c r="B107" s="174">
        <v>1.8</v>
      </c>
      <c r="C107" s="99">
        <v>17.200942040816315</v>
      </c>
      <c r="D107" s="99"/>
      <c r="F107" s="99"/>
      <c r="H107" s="170"/>
      <c r="I107" s="170"/>
      <c r="J107" s="99"/>
      <c r="K107" s="425"/>
    </row>
    <row r="108" spans="1:11" s="32" customFormat="1" ht="10">
      <c r="A108" s="32">
        <v>1964</v>
      </c>
      <c r="B108" s="174">
        <v>1.8</v>
      </c>
      <c r="C108" s="99">
        <v>16.983735088661998</v>
      </c>
      <c r="D108" s="99"/>
      <c r="F108" s="99"/>
      <c r="H108" s="170"/>
      <c r="I108" s="170"/>
      <c r="J108" s="99"/>
      <c r="K108" s="425"/>
    </row>
    <row r="109" spans="1:11" s="32" customFormat="1" ht="10">
      <c r="A109" s="32">
        <v>1965</v>
      </c>
      <c r="B109" s="174">
        <v>1.8</v>
      </c>
      <c r="C109" s="99">
        <v>16.718715154720968</v>
      </c>
      <c r="D109" s="99"/>
      <c r="F109" s="99"/>
      <c r="H109" s="170"/>
      <c r="I109" s="170"/>
      <c r="J109" s="99"/>
      <c r="K109" s="425"/>
    </row>
    <row r="110" spans="1:11" s="32" customFormat="1" ht="10">
      <c r="A110" s="32">
        <v>1966</v>
      </c>
      <c r="B110" s="174">
        <v>1.8</v>
      </c>
      <c r="C110" s="99">
        <v>16.229386906290106</v>
      </c>
      <c r="D110" s="99"/>
      <c r="F110" s="99"/>
      <c r="H110" s="170"/>
      <c r="I110" s="170"/>
      <c r="J110" s="99"/>
      <c r="K110" s="425"/>
    </row>
    <row r="111" spans="1:11" s="32" customFormat="1" ht="10">
      <c r="A111" s="32">
        <v>1967</v>
      </c>
      <c r="B111" s="174">
        <v>1.8</v>
      </c>
      <c r="C111" s="99">
        <v>15.791521858606036</v>
      </c>
      <c r="D111" s="99"/>
      <c r="F111" s="99"/>
      <c r="H111" s="170"/>
      <c r="I111" s="170"/>
      <c r="J111" s="99"/>
      <c r="K111" s="425"/>
    </row>
    <row r="112" spans="1:11" s="32" customFormat="1" ht="10">
      <c r="A112" s="32">
        <v>1968</v>
      </c>
      <c r="B112" s="174">
        <v>1.8</v>
      </c>
      <c r="C112" s="99">
        <v>15.144576425491126</v>
      </c>
      <c r="D112" s="99"/>
      <c r="E112" s="426"/>
      <c r="F112" s="99"/>
      <c r="H112" s="170"/>
      <c r="I112" s="170"/>
      <c r="J112" s="99"/>
      <c r="K112" s="425"/>
    </row>
    <row r="113" spans="1:11" s="32" customFormat="1" ht="10">
      <c r="A113" s="32">
        <v>1969</v>
      </c>
      <c r="B113" s="174">
        <v>1.8</v>
      </c>
      <c r="C113" s="99">
        <v>14.360168559745563</v>
      </c>
      <c r="D113" s="99"/>
      <c r="E113" s="426"/>
      <c r="F113" s="99"/>
      <c r="H113" s="170"/>
      <c r="I113" s="170"/>
      <c r="J113" s="99"/>
      <c r="K113" s="425"/>
    </row>
    <row r="114" spans="1:11" s="32" customFormat="1" ht="10">
      <c r="A114" s="32">
        <v>1970</v>
      </c>
      <c r="B114" s="174">
        <v>1.8</v>
      </c>
      <c r="C114" s="99">
        <v>13.568032195750156</v>
      </c>
      <c r="D114" s="99"/>
      <c r="E114" s="426"/>
      <c r="F114" s="99"/>
      <c r="H114" s="170"/>
      <c r="I114" s="170"/>
      <c r="J114" s="99"/>
      <c r="K114" s="425"/>
    </row>
    <row r="115" spans="1:11" s="32" customFormat="1" ht="10">
      <c r="A115" s="32">
        <v>1971</v>
      </c>
      <c r="B115" s="174">
        <v>2.2400000000000002</v>
      </c>
      <c r="C115" s="99">
        <v>16.189677217534467</v>
      </c>
      <c r="D115" s="99"/>
      <c r="E115" s="426"/>
      <c r="F115" s="99"/>
      <c r="H115" s="170"/>
      <c r="I115" s="170"/>
      <c r="J115" s="99"/>
      <c r="K115" s="425"/>
    </row>
    <row r="116" spans="1:11" s="32" customFormat="1" ht="10">
      <c r="A116" s="32">
        <v>1972</v>
      </c>
      <c r="B116" s="174">
        <v>2.48</v>
      </c>
      <c r="C116" s="99">
        <v>17.356337823834185</v>
      </c>
      <c r="D116" s="99"/>
      <c r="E116" s="426"/>
      <c r="F116" s="99"/>
      <c r="H116" s="170"/>
      <c r="I116" s="170"/>
      <c r="J116" s="99"/>
      <c r="K116" s="425"/>
    </row>
    <row r="117" spans="1:11" s="32" customFormat="1" ht="10">
      <c r="A117" s="32">
        <v>1973</v>
      </c>
      <c r="B117" s="174">
        <v>3.29</v>
      </c>
      <c r="C117" s="99">
        <v>21.685465671921914</v>
      </c>
      <c r="D117" s="99"/>
      <c r="E117" s="426"/>
      <c r="F117" s="99"/>
      <c r="H117" s="170"/>
      <c r="I117" s="170"/>
      <c r="J117" s="99"/>
      <c r="K117" s="425"/>
    </row>
    <row r="118" spans="1:11" s="32" customFormat="1" ht="10">
      <c r="A118" s="32">
        <v>1974</v>
      </c>
      <c r="B118" s="174">
        <v>11.58</v>
      </c>
      <c r="C118" s="99">
        <v>68.729638702044923</v>
      </c>
      <c r="D118" s="99"/>
      <c r="E118" s="426"/>
      <c r="F118" s="99"/>
      <c r="H118" s="170"/>
      <c r="I118" s="170"/>
      <c r="J118" s="99"/>
      <c r="K118" s="425"/>
    </row>
    <row r="119" spans="1:11" s="32" customFormat="1" ht="10">
      <c r="A119" s="32">
        <v>1975</v>
      </c>
      <c r="B119" s="174">
        <v>11.53</v>
      </c>
      <c r="C119" s="99">
        <v>62.700115004645376</v>
      </c>
      <c r="D119" s="99"/>
      <c r="E119" s="426"/>
      <c r="F119" s="99"/>
      <c r="H119" s="170"/>
      <c r="I119" s="170"/>
      <c r="J119" s="99"/>
      <c r="K119" s="425"/>
    </row>
    <row r="120" spans="1:11" s="32" customFormat="1" ht="10">
      <c r="A120" s="32">
        <v>1976</v>
      </c>
      <c r="B120" s="174">
        <v>12.8</v>
      </c>
      <c r="C120" s="99">
        <v>65.824857519402542</v>
      </c>
      <c r="D120" s="99"/>
      <c r="E120" s="426"/>
      <c r="F120" s="99"/>
      <c r="H120" s="170"/>
      <c r="I120" s="170"/>
      <c r="J120" s="99"/>
      <c r="K120" s="425"/>
    </row>
    <row r="121" spans="1:11" s="32" customFormat="1" ht="10">
      <c r="A121" s="32">
        <v>1977</v>
      </c>
      <c r="B121" s="174">
        <v>13.92</v>
      </c>
      <c r="C121" s="99">
        <v>67.214460717723071</v>
      </c>
      <c r="D121" s="99"/>
      <c r="E121" s="426"/>
      <c r="F121" s="99"/>
      <c r="H121" s="170"/>
      <c r="I121" s="170"/>
      <c r="J121" s="99"/>
      <c r="K121" s="425"/>
    </row>
    <row r="122" spans="1:11" s="32" customFormat="1" ht="10">
      <c r="A122" s="32">
        <v>1978</v>
      </c>
      <c r="B122" s="174">
        <v>14.02</v>
      </c>
      <c r="C122" s="99">
        <v>62.897627976494618</v>
      </c>
      <c r="D122" s="99"/>
      <c r="E122" s="426"/>
      <c r="F122" s="99"/>
      <c r="H122" s="170"/>
      <c r="I122" s="170"/>
      <c r="J122" s="99"/>
      <c r="K122" s="425"/>
    </row>
    <row r="123" spans="1:11" s="32" customFormat="1" ht="10">
      <c r="A123" s="32">
        <v>1979</v>
      </c>
      <c r="B123" s="174">
        <v>31.61</v>
      </c>
      <c r="C123" s="99">
        <v>127.4656826156849</v>
      </c>
      <c r="D123" s="99"/>
      <c r="E123" s="426"/>
      <c r="F123" s="99"/>
      <c r="H123" s="170"/>
      <c r="I123" s="170"/>
      <c r="J123" s="99"/>
      <c r="K123" s="425"/>
    </row>
    <row r="124" spans="1:11" s="32" customFormat="1" ht="10">
      <c r="A124" s="32">
        <v>1980</v>
      </c>
      <c r="B124" s="174">
        <v>36.83</v>
      </c>
      <c r="C124" s="99">
        <v>130.79357565982403</v>
      </c>
      <c r="D124" s="99"/>
      <c r="E124" s="426"/>
      <c r="F124" s="99"/>
      <c r="H124" s="170"/>
      <c r="I124" s="170"/>
      <c r="J124" s="99"/>
      <c r="K124" s="425"/>
    </row>
    <row r="125" spans="1:11" s="32" customFormat="1" ht="10">
      <c r="A125" s="32">
        <v>1981</v>
      </c>
      <c r="B125" s="174">
        <v>35.93</v>
      </c>
      <c r="C125" s="99">
        <v>115.6457647053432</v>
      </c>
      <c r="D125" s="99"/>
      <c r="E125" s="426"/>
      <c r="F125" s="99"/>
      <c r="H125" s="170"/>
      <c r="I125" s="170"/>
      <c r="J125" s="99"/>
      <c r="K125" s="425"/>
    </row>
    <row r="126" spans="1:11" s="32" customFormat="1" ht="10">
      <c r="A126" s="32">
        <v>1982</v>
      </c>
      <c r="B126" s="174">
        <v>32.97</v>
      </c>
      <c r="C126" s="99">
        <v>99.987902616580271</v>
      </c>
      <c r="D126" s="99"/>
      <c r="E126" s="426"/>
      <c r="F126" s="99"/>
      <c r="H126" s="170"/>
      <c r="I126" s="170"/>
      <c r="J126" s="99"/>
      <c r="K126" s="425"/>
    </row>
    <row r="127" spans="1:11" s="32" customFormat="1" ht="10">
      <c r="A127" s="32">
        <v>1983</v>
      </c>
      <c r="B127" s="174">
        <v>29.55</v>
      </c>
      <c r="C127" s="99">
        <v>86.826835215863426</v>
      </c>
      <c r="D127" s="99"/>
      <c r="E127" s="426"/>
      <c r="F127" s="99"/>
      <c r="H127" s="170"/>
      <c r="I127" s="170"/>
      <c r="J127" s="99"/>
      <c r="K127" s="425"/>
    </row>
    <row r="128" spans="1:11" s="32" customFormat="1" ht="10">
      <c r="A128" s="32">
        <v>1984</v>
      </c>
      <c r="B128" s="174">
        <v>28.78</v>
      </c>
      <c r="C128" s="99">
        <v>81.077572613508721</v>
      </c>
      <c r="D128" s="99"/>
      <c r="E128" s="426"/>
      <c r="F128" s="99"/>
      <c r="H128" s="170"/>
      <c r="I128" s="170"/>
      <c r="J128" s="99"/>
      <c r="K128" s="425"/>
    </row>
    <row r="129" spans="1:11" s="32" customFormat="1" ht="10">
      <c r="A129" s="32">
        <v>1985</v>
      </c>
      <c r="B129" s="174">
        <v>27.56</v>
      </c>
      <c r="C129" s="99">
        <v>74.982053021382072</v>
      </c>
      <c r="D129" s="99"/>
      <c r="E129" s="426"/>
      <c r="F129" s="99"/>
      <c r="H129" s="170"/>
      <c r="I129" s="170"/>
      <c r="J129" s="99"/>
      <c r="K129" s="425"/>
    </row>
    <row r="130" spans="1:11" s="32" customFormat="1" ht="10">
      <c r="A130" s="32">
        <v>1986</v>
      </c>
      <c r="B130" s="174">
        <v>14.43</v>
      </c>
      <c r="C130" s="99">
        <v>38.528187767049339</v>
      </c>
      <c r="D130" s="99"/>
      <c r="E130" s="426"/>
      <c r="F130" s="99"/>
      <c r="H130" s="170"/>
      <c r="I130" s="170"/>
      <c r="J130" s="99"/>
      <c r="K130" s="425"/>
    </row>
    <row r="131" spans="1:11" s="32" customFormat="1" ht="10">
      <c r="A131" s="32">
        <v>1987</v>
      </c>
      <c r="B131" s="174">
        <v>18.435039370078702</v>
      </c>
      <c r="C131" s="99">
        <v>47.481671380392527</v>
      </c>
      <c r="D131" s="99"/>
      <c r="E131" s="426"/>
      <c r="F131" s="99"/>
      <c r="H131" s="170"/>
      <c r="I131" s="170"/>
      <c r="J131" s="99"/>
      <c r="K131" s="425"/>
    </row>
    <row r="132" spans="1:11" s="32" customFormat="1" ht="10">
      <c r="A132" s="32">
        <v>1988</v>
      </c>
      <c r="B132" s="174">
        <v>14.9238416988417</v>
      </c>
      <c r="C132" s="99">
        <v>36.93215966785462</v>
      </c>
      <c r="D132" s="99"/>
      <c r="E132" s="426"/>
      <c r="F132" s="99"/>
      <c r="H132" s="170"/>
      <c r="I132" s="170"/>
      <c r="J132" s="99"/>
      <c r="K132" s="425"/>
    </row>
    <row r="133" spans="1:11" s="32" customFormat="1" ht="10">
      <c r="A133" s="32">
        <v>1989</v>
      </c>
      <c r="B133" s="174">
        <v>18.226113281250001</v>
      </c>
      <c r="C133" s="99">
        <v>43.027386368497815</v>
      </c>
      <c r="D133" s="99"/>
      <c r="E133" s="426"/>
      <c r="F133" s="99"/>
      <c r="H133" s="170"/>
      <c r="I133" s="170"/>
      <c r="J133" s="99"/>
      <c r="K133" s="425"/>
    </row>
    <row r="134" spans="1:11" s="32" customFormat="1" ht="10">
      <c r="A134" s="32">
        <v>1990</v>
      </c>
      <c r="B134" s="174">
        <v>23.725820312500002</v>
      </c>
      <c r="C134" s="99">
        <v>53.142251161959265</v>
      </c>
      <c r="D134" s="99"/>
      <c r="E134" s="426"/>
      <c r="F134" s="99"/>
      <c r="H134" s="170"/>
      <c r="I134" s="170"/>
      <c r="J134" s="99"/>
      <c r="K134" s="425"/>
    </row>
    <row r="135" spans="1:11" s="32" customFormat="1" ht="10">
      <c r="A135" s="32">
        <v>1991</v>
      </c>
      <c r="B135" s="174">
        <v>20.0009143968872</v>
      </c>
      <c r="C135" s="99">
        <v>42.978884680253245</v>
      </c>
      <c r="D135" s="99"/>
      <c r="E135" s="426"/>
      <c r="F135" s="99"/>
      <c r="H135" s="170"/>
      <c r="I135" s="170"/>
      <c r="J135" s="99"/>
      <c r="K135" s="425"/>
    </row>
    <row r="136" spans="1:11" s="32" customFormat="1" ht="10">
      <c r="A136" s="32">
        <v>1992</v>
      </c>
      <c r="B136" s="174">
        <v>19.3208365758755</v>
      </c>
      <c r="C136" s="99">
        <v>40.29697934227196</v>
      </c>
      <c r="D136" s="99"/>
      <c r="E136" s="426"/>
      <c r="F136" s="99"/>
      <c r="H136" s="170"/>
      <c r="I136" s="170"/>
      <c r="J136" s="99"/>
      <c r="K136" s="425"/>
    </row>
    <row r="137" spans="1:11" s="32" customFormat="1" ht="10">
      <c r="A137" s="32">
        <v>1993</v>
      </c>
      <c r="B137" s="174">
        <v>16.971634241245098</v>
      </c>
      <c r="C137" s="99">
        <v>34.382455410917075</v>
      </c>
      <c r="D137" s="99"/>
      <c r="E137" s="426"/>
      <c r="F137" s="99"/>
      <c r="H137" s="170"/>
      <c r="I137" s="170"/>
      <c r="J137" s="99"/>
      <c r="K137" s="425"/>
    </row>
    <row r="138" spans="1:11" s="32" customFormat="1" ht="10">
      <c r="A138" s="32">
        <v>1994</v>
      </c>
      <c r="B138" s="174">
        <v>15.817626459144</v>
      </c>
      <c r="C138" s="99">
        <v>31.230265834138965</v>
      </c>
      <c r="D138" s="99"/>
      <c r="E138" s="426"/>
      <c r="F138" s="99"/>
      <c r="H138" s="170"/>
      <c r="I138" s="170"/>
      <c r="J138" s="99"/>
      <c r="K138" s="425"/>
    </row>
    <row r="139" spans="1:11" s="32" customFormat="1" ht="10">
      <c r="A139" s="32">
        <v>1995</v>
      </c>
      <c r="B139" s="174">
        <v>17.016679687500002</v>
      </c>
      <c r="C139" s="99">
        <v>32.68083764118127</v>
      </c>
      <c r="D139" s="99"/>
      <c r="E139" s="426"/>
      <c r="F139" s="99"/>
      <c r="H139" s="170"/>
      <c r="I139" s="170"/>
      <c r="J139" s="99"/>
      <c r="K139" s="425"/>
    </row>
    <row r="140" spans="1:11" s="32" customFormat="1" ht="10">
      <c r="A140" s="32">
        <v>1996</v>
      </c>
      <c r="B140" s="174">
        <v>20.668488372093002</v>
      </c>
      <c r="C140" s="99">
        <v>38.563817291430325</v>
      </c>
      <c r="D140" s="99"/>
      <c r="E140" s="426"/>
      <c r="F140" s="99"/>
      <c r="H140" s="170"/>
      <c r="I140" s="170"/>
      <c r="J140" s="99"/>
      <c r="K140" s="425"/>
    </row>
    <row r="141" spans="1:11" s="32" customFormat="1" ht="10">
      <c r="A141" s="32">
        <v>1997</v>
      </c>
      <c r="B141" s="174">
        <v>19.0925875486381</v>
      </c>
      <c r="C141" s="99">
        <v>34.809716237136676</v>
      </c>
      <c r="D141" s="99"/>
      <c r="E141" s="426"/>
      <c r="F141" s="99"/>
      <c r="H141" s="170"/>
      <c r="I141" s="170"/>
      <c r="J141" s="99"/>
      <c r="K141" s="425"/>
    </row>
    <row r="142" spans="1:11" s="32" customFormat="1" ht="10">
      <c r="A142" s="32">
        <v>1998</v>
      </c>
      <c r="B142" s="174">
        <v>12.7156614785992</v>
      </c>
      <c r="C142" s="99">
        <v>22.828899445106035</v>
      </c>
      <c r="D142" s="99"/>
      <c r="E142" s="426"/>
      <c r="F142" s="99"/>
      <c r="H142" s="170"/>
      <c r="I142" s="170"/>
      <c r="J142" s="99"/>
      <c r="K142" s="425"/>
    </row>
    <row r="143" spans="1:11" s="32" customFormat="1" ht="10">
      <c r="A143" s="32">
        <v>1999</v>
      </c>
      <c r="B143" s="174">
        <v>17.970077821011699</v>
      </c>
      <c r="C143" s="99">
        <v>31.571554117975044</v>
      </c>
      <c r="D143" s="99"/>
      <c r="E143" s="426"/>
      <c r="F143" s="99"/>
      <c r="H143" s="170"/>
      <c r="I143" s="170"/>
      <c r="J143" s="99"/>
      <c r="K143" s="425"/>
    </row>
    <row r="144" spans="1:11" s="32" customFormat="1" ht="10">
      <c r="A144" s="32">
        <v>2000</v>
      </c>
      <c r="B144" s="174">
        <v>28.49544921875</v>
      </c>
      <c r="C144" s="99">
        <v>48.428184184044795</v>
      </c>
      <c r="D144" s="99"/>
      <c r="E144" s="426"/>
      <c r="F144" s="99"/>
      <c r="H144" s="170"/>
      <c r="I144" s="170"/>
      <c r="J144" s="99"/>
      <c r="K144" s="425"/>
    </row>
    <row r="145" spans="1:11" s="32" customFormat="1" ht="10">
      <c r="A145" s="32">
        <v>2001</v>
      </c>
      <c r="B145" s="174">
        <v>24.443891050583701</v>
      </c>
      <c r="C145" s="99">
        <v>40.400743025702099</v>
      </c>
      <c r="D145" s="99"/>
      <c r="E145" s="426"/>
      <c r="F145" s="99"/>
      <c r="H145" s="170"/>
      <c r="I145" s="170"/>
      <c r="J145" s="99"/>
      <c r="K145" s="425"/>
    </row>
    <row r="146" spans="1:11" s="32" customFormat="1" ht="10">
      <c r="A146" s="32">
        <v>2002</v>
      </c>
      <c r="B146" s="174">
        <v>25.023255813953501</v>
      </c>
      <c r="C146" s="99">
        <v>40.712599555031247</v>
      </c>
      <c r="D146" s="99"/>
      <c r="E146" s="426"/>
      <c r="F146" s="99"/>
      <c r="H146" s="170"/>
      <c r="I146" s="170"/>
      <c r="J146" s="99"/>
      <c r="K146" s="425"/>
    </row>
    <row r="147" spans="1:11" s="32" customFormat="1" ht="10">
      <c r="A147" s="32">
        <v>2003</v>
      </c>
      <c r="B147" s="174">
        <v>28.830703124999999</v>
      </c>
      <c r="C147" s="99">
        <v>45.86607666856596</v>
      </c>
      <c r="D147" s="99"/>
      <c r="E147" s="426"/>
      <c r="F147" s="99"/>
      <c r="H147" s="170"/>
      <c r="I147" s="170"/>
      <c r="J147" s="99"/>
      <c r="K147" s="425"/>
    </row>
    <row r="148" spans="1:11" s="32" customFormat="1" ht="10">
      <c r="A148" s="32">
        <v>2004</v>
      </c>
      <c r="B148" s="174">
        <v>38.265000000000001</v>
      </c>
      <c r="C148" s="99">
        <v>59.287604621459451</v>
      </c>
      <c r="D148" s="99"/>
      <c r="E148" s="426"/>
      <c r="F148" s="99"/>
      <c r="H148" s="170"/>
      <c r="I148" s="170"/>
      <c r="J148" s="99"/>
      <c r="K148" s="425"/>
    </row>
    <row r="149" spans="1:11" s="32" customFormat="1" ht="10">
      <c r="A149" s="32">
        <v>2005</v>
      </c>
      <c r="B149" s="174">
        <v>54.521089494163398</v>
      </c>
      <c r="C149" s="99">
        <v>81.702743260031212</v>
      </c>
      <c r="D149" s="99"/>
      <c r="E149" s="426"/>
      <c r="F149" s="99"/>
      <c r="H149" s="170"/>
      <c r="I149" s="170"/>
      <c r="J149" s="99"/>
      <c r="K149" s="425"/>
    </row>
    <row r="150" spans="1:11" s="32" customFormat="1" ht="10">
      <c r="A150" s="32">
        <v>2006</v>
      </c>
      <c r="B150" s="174">
        <v>65.144062500000004</v>
      </c>
      <c r="C150" s="99">
        <v>94.571023185146331</v>
      </c>
      <c r="D150" s="99"/>
      <c r="E150" s="426"/>
      <c r="F150" s="99"/>
      <c r="H150" s="170"/>
      <c r="I150" s="170"/>
      <c r="J150" s="99"/>
      <c r="K150" s="425"/>
    </row>
    <row r="151" spans="1:11" s="32" customFormat="1" ht="10">
      <c r="A151" s="32">
        <v>2007</v>
      </c>
      <c r="B151" s="174">
        <v>72.389078431372496</v>
      </c>
      <c r="C151" s="99">
        <v>102.17407540864222</v>
      </c>
      <c r="D151" s="99"/>
      <c r="E151" s="426"/>
      <c r="F151" s="99"/>
      <c r="H151" s="170"/>
      <c r="I151" s="170"/>
      <c r="J151" s="99"/>
      <c r="K151" s="425"/>
    </row>
    <row r="152" spans="1:11" s="32" customFormat="1" ht="10">
      <c r="A152" s="32">
        <v>2008</v>
      </c>
      <c r="B152" s="174">
        <v>97.255972762645996</v>
      </c>
      <c r="C152" s="99">
        <v>132.1974366493086</v>
      </c>
      <c r="D152" s="99"/>
      <c r="E152" s="426"/>
      <c r="F152" s="99"/>
      <c r="H152" s="170"/>
      <c r="I152" s="170"/>
      <c r="J152" s="99"/>
      <c r="K152" s="425"/>
    </row>
    <row r="153" spans="1:11" s="32" customFormat="1" ht="10">
      <c r="A153" s="32">
        <v>2009</v>
      </c>
      <c r="B153" s="174">
        <v>61.671264822134397</v>
      </c>
      <c r="C153" s="99">
        <v>84.127208207673604</v>
      </c>
      <c r="D153" s="99"/>
      <c r="E153" s="426"/>
      <c r="F153" s="99"/>
      <c r="H153" s="170"/>
      <c r="I153" s="170"/>
      <c r="J153" s="99"/>
      <c r="K153" s="425"/>
    </row>
    <row r="154" spans="1:11" s="32" customFormat="1" ht="10">
      <c r="A154" s="32">
        <v>2010</v>
      </c>
      <c r="B154" s="174">
        <v>79.495533596838001</v>
      </c>
      <c r="C154" s="99">
        <v>106.6919144903698</v>
      </c>
      <c r="D154" s="99"/>
      <c r="E154" s="426"/>
      <c r="F154" s="99"/>
      <c r="H154" s="170"/>
      <c r="I154" s="170"/>
      <c r="J154" s="99"/>
      <c r="K154" s="425"/>
    </row>
    <row r="155" spans="1:11" s="32" customFormat="1" ht="10">
      <c r="A155" s="32">
        <v>2011</v>
      </c>
      <c r="B155" s="174">
        <v>111.255597609562</v>
      </c>
      <c r="C155" s="99">
        <v>144.74801400583078</v>
      </c>
      <c r="D155" s="99"/>
      <c r="E155" s="426"/>
      <c r="F155" s="99"/>
      <c r="H155" s="170"/>
      <c r="I155" s="170"/>
      <c r="J155" s="99"/>
      <c r="K155" s="425"/>
    </row>
    <row r="156" spans="1:11" s="32" customFormat="1" ht="10">
      <c r="A156" s="32">
        <v>2012</v>
      </c>
      <c r="B156" s="174">
        <v>111.669702380952</v>
      </c>
      <c r="C156" s="99">
        <v>142.34126025183878</v>
      </c>
      <c r="D156" s="99"/>
      <c r="E156" s="426"/>
      <c r="F156" s="99"/>
      <c r="H156" s="170"/>
      <c r="I156" s="170"/>
      <c r="J156" s="99"/>
      <c r="K156" s="425"/>
    </row>
    <row r="157" spans="1:11" s="32" customFormat="1" ht="10">
      <c r="A157" s="32">
        <v>2013</v>
      </c>
      <c r="B157" s="174">
        <v>108.65851778656101</v>
      </c>
      <c r="C157" s="99">
        <v>136.50346670269897</v>
      </c>
      <c r="D157" s="99"/>
      <c r="E157" s="426"/>
      <c r="F157" s="99"/>
      <c r="H157" s="170"/>
      <c r="I157" s="170"/>
      <c r="J157" s="99"/>
      <c r="K157" s="425"/>
    </row>
    <row r="158" spans="1:11" s="32" customFormat="1" ht="10">
      <c r="A158" s="32">
        <v>2014</v>
      </c>
      <c r="B158" s="174">
        <v>98.946007905138302</v>
      </c>
      <c r="C158" s="99">
        <v>122.31775189107535</v>
      </c>
      <c r="D158" s="99"/>
      <c r="E158" s="426"/>
      <c r="F158" s="99"/>
      <c r="H158" s="170"/>
      <c r="I158" s="170"/>
      <c r="J158" s="99"/>
      <c r="K158" s="425"/>
    </row>
    <row r="159" spans="1:11" s="32" customFormat="1" ht="10">
      <c r="A159" s="32">
        <v>2015</v>
      </c>
      <c r="B159" s="174">
        <v>52.3867588932806</v>
      </c>
      <c r="C159" s="99">
        <v>64.684147374870975</v>
      </c>
      <c r="D159" s="99"/>
      <c r="E159" s="426"/>
      <c r="F159" s="99"/>
      <c r="H159" s="170"/>
      <c r="I159" s="170"/>
      <c r="J159" s="99"/>
      <c r="K159" s="425"/>
    </row>
    <row r="160" spans="1:11" s="32" customFormat="1" ht="10">
      <c r="A160" s="32">
        <v>2016</v>
      </c>
      <c r="B160" s="174">
        <v>43.734169960474297</v>
      </c>
      <c r="C160" s="99">
        <v>53.32765701552708</v>
      </c>
      <c r="D160" s="99"/>
      <c r="E160" s="426"/>
      <c r="F160" s="99"/>
      <c r="H160" s="170"/>
      <c r="I160" s="170"/>
      <c r="J160" s="99"/>
      <c r="K160" s="425"/>
    </row>
    <row r="161" spans="1:11" s="32" customFormat="1" ht="10">
      <c r="A161" s="32">
        <v>2017</v>
      </c>
      <c r="B161" s="99">
        <v>54.192440476190498</v>
      </c>
      <c r="C161" s="99">
        <v>64.701824047879327</v>
      </c>
      <c r="D161" s="99"/>
      <c r="E161" s="426"/>
      <c r="F161" s="99"/>
      <c r="H161" s="170"/>
      <c r="I161" s="170"/>
      <c r="J161" s="99"/>
      <c r="K161" s="425"/>
    </row>
    <row r="162" spans="1:11" s="32" customFormat="1" ht="10.5" customHeight="1">
      <c r="A162" s="32">
        <v>2018</v>
      </c>
      <c r="B162" s="99">
        <v>71.310059760956193</v>
      </c>
      <c r="C162" s="99">
        <v>83.109007109872849</v>
      </c>
      <c r="D162" s="99"/>
      <c r="E162" s="426"/>
      <c r="F162" s="99"/>
      <c r="H162" s="170"/>
      <c r="I162" s="170"/>
      <c r="J162" s="99"/>
      <c r="K162" s="425"/>
    </row>
    <row r="163" spans="1:11" s="32" customFormat="1" ht="10.5" customHeight="1">
      <c r="A163" s="32">
        <v>2019</v>
      </c>
      <c r="B163" s="99">
        <v>64.210573122529595</v>
      </c>
      <c r="C163" s="99">
        <v>73.502815491536268</v>
      </c>
      <c r="D163" s="99"/>
      <c r="E163" s="426"/>
      <c r="F163" s="99"/>
      <c r="H163" s="170"/>
      <c r="I163" s="170"/>
      <c r="J163" s="99"/>
      <c r="K163" s="425"/>
    </row>
    <row r="164" spans="1:11" s="32" customFormat="1" ht="10.5" customHeight="1">
      <c r="A164" s="32">
        <v>2020</v>
      </c>
      <c r="B164" s="99">
        <v>41.838346456692904</v>
      </c>
      <c r="C164" s="99">
        <v>47.309387587299838</v>
      </c>
      <c r="D164" s="99"/>
      <c r="E164" s="426"/>
      <c r="F164" s="99"/>
      <c r="H164" s="170"/>
      <c r="I164" s="170"/>
      <c r="J164" s="99"/>
      <c r="K164" s="425"/>
    </row>
    <row r="165" spans="1:11" s="32" customFormat="1" ht="10.5" customHeight="1">
      <c r="A165" s="32">
        <v>2021</v>
      </c>
      <c r="B165" s="99">
        <v>70.9118972332016</v>
      </c>
      <c r="C165" s="99">
        <v>76.586834417708431</v>
      </c>
      <c r="D165" s="99"/>
      <c r="E165" s="426"/>
      <c r="F165" s="99"/>
      <c r="H165" s="170"/>
      <c r="I165" s="170"/>
      <c r="J165" s="99"/>
      <c r="K165" s="425"/>
    </row>
    <row r="166" spans="1:11" s="32" customFormat="1" ht="10.5" customHeight="1">
      <c r="A166" s="175">
        <v>2022</v>
      </c>
      <c r="B166" s="109">
        <v>101.32</v>
      </c>
      <c r="C166" s="109">
        <v>101.32</v>
      </c>
      <c r="E166" s="426"/>
      <c r="F166" s="99"/>
      <c r="H166" s="170"/>
      <c r="I166" s="170"/>
      <c r="J166" s="99"/>
      <c r="K166" s="425"/>
    </row>
    <row r="167" spans="1:11" s="32" customFormat="1" ht="10.5" customHeight="1">
      <c r="A167" s="32" t="s">
        <v>401</v>
      </c>
      <c r="B167" s="99"/>
    </row>
    <row r="168" spans="1:11" s="32" customFormat="1" ht="10.5" customHeight="1">
      <c r="A168" s="32" t="s">
        <v>409</v>
      </c>
      <c r="B168" s="99"/>
    </row>
    <row r="169" spans="1:11" s="32" customFormat="1" ht="10.5" customHeight="1">
      <c r="A169" s="32" t="s">
        <v>410</v>
      </c>
      <c r="B169" s="99"/>
    </row>
    <row r="170" spans="1:11" s="32" customFormat="1" ht="10.5" customHeight="1">
      <c r="A170" s="32" t="s">
        <v>411</v>
      </c>
      <c r="B170" s="99"/>
      <c r="C170" s="99"/>
      <c r="D170" s="99"/>
    </row>
    <row r="171" spans="1:11" s="32" customFormat="1" ht="10.5" customHeight="1">
      <c r="A171" s="32" t="s">
        <v>412</v>
      </c>
      <c r="B171" s="99"/>
      <c r="C171" s="99"/>
      <c r="D171" s="99"/>
    </row>
    <row r="172" spans="1:11" s="32" customFormat="1" ht="10">
      <c r="B172" s="99"/>
      <c r="C172" s="99"/>
      <c r="D172" s="99"/>
    </row>
    <row r="173" spans="1:11" s="32" customFormat="1">
      <c r="B173" s="99"/>
      <c r="C173" s="99"/>
      <c r="E173" s="29"/>
    </row>
  </sheetData>
  <hyperlinks>
    <hyperlink ref="L1" location="'Contents'!a12" tooltip="Return to contents" display="Contents" xr:uid="{BFD55E2E-C0C0-4F59-AC68-D291116480A7}"/>
  </hyperlink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C033A-E6FB-494E-B522-666F44C4F3C2}">
  <sheetPr codeName="Sheet88"/>
  <dimension ref="A1:BL110"/>
  <sheetViews>
    <sheetView showGridLines="0" zoomScaleNormal="100" workbookViewId="0">
      <pane xSplit="1" ySplit="3" topLeftCell="B4" activePane="bottomRight" state="frozen"/>
      <selection activeCell="E23" sqref="E23"/>
      <selection pane="topRight" activeCell="E23" sqref="E23"/>
      <selection pane="bottomLeft" activeCell="E23" sqref="E23"/>
      <selection pane="bottomRight" activeCell="B4" sqref="B4"/>
    </sheetView>
  </sheetViews>
  <sheetFormatPr defaultColWidth="8.77734375" defaultRowHeight="10"/>
  <cols>
    <col min="1" max="1" width="23.77734375" customWidth="1"/>
    <col min="2" max="44" width="9" customWidth="1"/>
    <col min="45" max="45" width="9.44140625" bestFit="1" customWidth="1"/>
  </cols>
  <sheetData>
    <row r="1" spans="1:64" ht="14.5">
      <c r="A1" s="460" t="s">
        <v>413</v>
      </c>
      <c r="B1" s="211"/>
      <c r="C1" s="211"/>
      <c r="D1" s="211"/>
      <c r="E1" s="211"/>
      <c r="F1" s="211"/>
      <c r="G1" s="211"/>
      <c r="H1" s="211"/>
      <c r="I1" s="204" t="s">
        <v>90</v>
      </c>
      <c r="J1" s="211"/>
      <c r="K1" s="211"/>
      <c r="L1" s="211"/>
      <c r="M1" s="211"/>
      <c r="N1" s="211"/>
      <c r="O1" s="211"/>
      <c r="P1" s="211"/>
      <c r="Q1" s="211"/>
      <c r="R1" s="211"/>
      <c r="S1" s="211"/>
      <c r="T1" s="211"/>
      <c r="U1" s="211"/>
      <c r="V1" s="211"/>
      <c r="W1" s="211"/>
      <c r="X1" s="211"/>
      <c r="Y1" s="211"/>
      <c r="Z1" s="211"/>
      <c r="AA1" s="211"/>
      <c r="AB1" s="211"/>
      <c r="AC1" s="211"/>
      <c r="AD1" s="211"/>
      <c r="AE1" s="211"/>
      <c r="AF1" s="211"/>
      <c r="AG1" s="211"/>
      <c r="AH1" s="12"/>
      <c r="AI1" s="211"/>
      <c r="AJ1" s="211"/>
      <c r="AK1" s="211"/>
      <c r="AL1" s="211"/>
      <c r="AM1" s="211"/>
      <c r="AN1" s="211"/>
      <c r="AO1" s="211"/>
      <c r="AP1" s="211"/>
      <c r="AQ1" s="232"/>
      <c r="AR1" s="232"/>
      <c r="AS1" s="19"/>
      <c r="AT1" s="19"/>
      <c r="AU1" s="233"/>
      <c r="AV1" s="211"/>
      <c r="AW1" s="212"/>
      <c r="AX1" s="212"/>
      <c r="AY1" s="212"/>
      <c r="AZ1" s="212"/>
      <c r="BA1" s="212"/>
      <c r="BB1" s="212"/>
      <c r="BC1" s="212"/>
      <c r="BD1" s="212"/>
      <c r="BE1" s="212"/>
      <c r="BF1" s="212"/>
      <c r="BG1" s="212"/>
      <c r="BH1" s="212"/>
      <c r="BI1" s="212"/>
      <c r="BJ1" s="212"/>
      <c r="BK1" s="212"/>
      <c r="BL1" s="212"/>
    </row>
    <row r="2" spans="1:64" ht="10.5">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2"/>
      <c r="AI2" s="19"/>
      <c r="AJ2" s="19"/>
      <c r="AK2" s="19"/>
      <c r="AL2" s="19"/>
      <c r="AM2" s="19"/>
      <c r="AN2" s="19"/>
      <c r="AO2" s="19"/>
      <c r="AP2" s="19"/>
      <c r="AQ2" s="213"/>
      <c r="AR2" s="213"/>
      <c r="AS2" s="739" t="s">
        <v>91</v>
      </c>
      <c r="AT2" s="739"/>
      <c r="AU2" s="215" t="s">
        <v>92</v>
      </c>
      <c r="AV2" s="19"/>
      <c r="AW2" s="19"/>
      <c r="AX2" s="19"/>
      <c r="AY2" s="19"/>
      <c r="AZ2" s="19"/>
      <c r="BA2" s="19"/>
      <c r="BB2" s="19"/>
      <c r="BC2" s="19"/>
      <c r="BD2" s="19"/>
      <c r="BE2" s="19"/>
      <c r="BF2" s="19"/>
      <c r="BG2" s="19"/>
      <c r="BH2" s="19"/>
      <c r="BI2" s="19"/>
      <c r="BJ2" s="19"/>
      <c r="BK2" s="19"/>
      <c r="BL2" s="19"/>
    </row>
    <row r="3" spans="1:64" ht="10.5">
      <c r="A3" s="19" t="s">
        <v>414</v>
      </c>
      <c r="B3" s="19">
        <v>1980</v>
      </c>
      <c r="C3" s="19">
        <v>1981</v>
      </c>
      <c r="D3" s="19">
        <v>1982</v>
      </c>
      <c r="E3" s="19">
        <v>1983</v>
      </c>
      <c r="F3" s="19">
        <v>1984</v>
      </c>
      <c r="G3" s="19">
        <v>1985</v>
      </c>
      <c r="H3" s="19">
        <v>1986</v>
      </c>
      <c r="I3" s="19">
        <v>1987</v>
      </c>
      <c r="J3" s="19">
        <v>1988</v>
      </c>
      <c r="K3" s="19">
        <v>1989</v>
      </c>
      <c r="L3" s="19">
        <v>1990</v>
      </c>
      <c r="M3" s="19">
        <v>1991</v>
      </c>
      <c r="N3" s="19">
        <v>1992</v>
      </c>
      <c r="O3" s="19">
        <v>1993</v>
      </c>
      <c r="P3" s="19">
        <v>1994</v>
      </c>
      <c r="Q3" s="19">
        <v>1995</v>
      </c>
      <c r="R3" s="19">
        <v>1996</v>
      </c>
      <c r="S3" s="19">
        <v>1997</v>
      </c>
      <c r="T3" s="19">
        <v>1998</v>
      </c>
      <c r="U3" s="19">
        <v>1999</v>
      </c>
      <c r="V3" s="19">
        <v>2000</v>
      </c>
      <c r="W3" s="19">
        <v>2001</v>
      </c>
      <c r="X3" s="19">
        <v>2002</v>
      </c>
      <c r="Y3" s="19">
        <v>2003</v>
      </c>
      <c r="Z3" s="19">
        <v>2004</v>
      </c>
      <c r="AA3" s="19">
        <v>2005</v>
      </c>
      <c r="AB3" s="19">
        <v>2006</v>
      </c>
      <c r="AC3" s="19">
        <v>2007</v>
      </c>
      <c r="AD3" s="19">
        <v>2008</v>
      </c>
      <c r="AE3" s="19">
        <v>2009</v>
      </c>
      <c r="AF3" s="19">
        <v>2010</v>
      </c>
      <c r="AG3" s="19">
        <v>2011</v>
      </c>
      <c r="AH3" s="12">
        <v>2012</v>
      </c>
      <c r="AI3" s="12">
        <v>2013</v>
      </c>
      <c r="AJ3" s="19">
        <v>2014</v>
      </c>
      <c r="AK3" s="12">
        <v>2015</v>
      </c>
      <c r="AL3" s="12">
        <v>2016</v>
      </c>
      <c r="AM3" s="12">
        <v>2017</v>
      </c>
      <c r="AN3" s="12">
        <v>2018</v>
      </c>
      <c r="AO3" s="12">
        <v>2019</v>
      </c>
      <c r="AP3" s="12">
        <v>2020</v>
      </c>
      <c r="AQ3" s="12">
        <v>2021</v>
      </c>
      <c r="AR3" s="213">
        <v>2022</v>
      </c>
      <c r="AS3" s="215">
        <v>2022</v>
      </c>
      <c r="AT3" s="216" t="s">
        <v>94</v>
      </c>
      <c r="AU3" s="215">
        <v>2022</v>
      </c>
      <c r="AV3" s="19"/>
      <c r="AW3" s="19"/>
      <c r="AX3" s="19"/>
      <c r="AY3" s="19"/>
      <c r="AZ3" s="19"/>
      <c r="BA3" s="19"/>
      <c r="BB3" s="19"/>
      <c r="BC3" s="19"/>
      <c r="BD3" s="19"/>
      <c r="BE3" s="19"/>
      <c r="BF3" s="19"/>
      <c r="BG3" s="19"/>
      <c r="BH3" s="19"/>
      <c r="BI3" s="19"/>
      <c r="BJ3" s="19"/>
      <c r="BK3" s="19"/>
      <c r="BL3" s="19"/>
    </row>
    <row r="4" spans="1:64" ht="10.5">
      <c r="A4" s="19"/>
      <c r="B4" s="215"/>
      <c r="C4" s="215"/>
      <c r="D4" s="215"/>
      <c r="E4" s="215"/>
      <c r="F4" s="215"/>
      <c r="G4" s="215"/>
      <c r="H4" s="215"/>
      <c r="I4" s="215"/>
      <c r="J4" s="215"/>
      <c r="K4" s="215"/>
      <c r="L4" s="215"/>
      <c r="M4" s="215"/>
      <c r="N4" s="215"/>
      <c r="O4" s="215"/>
      <c r="P4" s="215"/>
      <c r="Q4" s="215"/>
      <c r="R4" s="215"/>
      <c r="S4" s="215"/>
      <c r="T4" s="215"/>
      <c r="U4" s="215"/>
      <c r="V4" s="215"/>
      <c r="W4" s="215"/>
      <c r="X4" s="215"/>
      <c r="Y4" s="215"/>
      <c r="Z4" s="215"/>
      <c r="AA4" s="215"/>
      <c r="AB4" s="215"/>
      <c r="AC4" s="215"/>
      <c r="AD4" s="215"/>
      <c r="AE4" s="215"/>
      <c r="AF4" s="215"/>
      <c r="AG4" s="215"/>
      <c r="AH4" s="215"/>
      <c r="AI4" s="215"/>
      <c r="AJ4" s="215"/>
      <c r="AK4" s="215"/>
      <c r="AL4" s="215"/>
      <c r="AM4" s="215"/>
      <c r="AN4" s="215"/>
      <c r="AO4" s="216"/>
      <c r="AP4" s="216"/>
      <c r="AQ4" s="216"/>
      <c r="AR4" s="218"/>
      <c r="AS4" s="215"/>
      <c r="AT4" s="215"/>
      <c r="AU4" s="215"/>
      <c r="AV4" s="19"/>
      <c r="AW4" s="19"/>
      <c r="AX4" s="19"/>
      <c r="AY4" s="19"/>
      <c r="AZ4" s="19"/>
      <c r="BA4" s="19"/>
      <c r="BB4" s="19"/>
      <c r="BC4" s="19"/>
      <c r="BD4" s="19"/>
      <c r="BE4" s="19"/>
      <c r="BF4" s="19"/>
      <c r="BG4" s="19"/>
      <c r="BH4" s="19"/>
      <c r="BI4" s="19"/>
      <c r="BJ4" s="19"/>
      <c r="BK4" s="19"/>
      <c r="BL4" s="19"/>
    </row>
    <row r="5" spans="1:64" ht="10.5">
      <c r="A5" s="19" t="s">
        <v>95</v>
      </c>
      <c r="B5" s="215">
        <v>1893</v>
      </c>
      <c r="C5" s="215">
        <v>1759</v>
      </c>
      <c r="D5" s="215">
        <v>1490</v>
      </c>
      <c r="E5" s="215">
        <v>1419</v>
      </c>
      <c r="F5" s="215">
        <v>1417</v>
      </c>
      <c r="G5" s="215">
        <v>1377</v>
      </c>
      <c r="H5" s="215">
        <v>1350</v>
      </c>
      <c r="I5" s="215">
        <v>1403</v>
      </c>
      <c r="J5" s="215">
        <v>1479</v>
      </c>
      <c r="K5" s="215">
        <v>1511</v>
      </c>
      <c r="L5" s="215">
        <v>1548</v>
      </c>
      <c r="M5" s="215">
        <v>1452</v>
      </c>
      <c r="N5" s="215">
        <v>1405</v>
      </c>
      <c r="O5" s="215">
        <v>1492</v>
      </c>
      <c r="P5" s="215">
        <v>1533</v>
      </c>
      <c r="Q5" s="215">
        <v>1518</v>
      </c>
      <c r="R5" s="215">
        <v>1590</v>
      </c>
      <c r="S5" s="215">
        <v>1647</v>
      </c>
      <c r="T5" s="215">
        <v>1657</v>
      </c>
      <c r="U5" s="215">
        <v>1665</v>
      </c>
      <c r="V5" s="215">
        <v>1723</v>
      </c>
      <c r="W5" s="215">
        <v>1772</v>
      </c>
      <c r="X5" s="215">
        <v>1807</v>
      </c>
      <c r="Y5" s="215">
        <v>1835</v>
      </c>
      <c r="Z5" s="215">
        <v>1913</v>
      </c>
      <c r="AA5" s="215">
        <v>1846</v>
      </c>
      <c r="AB5" s="215">
        <v>1788</v>
      </c>
      <c r="AC5" s="215">
        <v>1849</v>
      </c>
      <c r="AD5" s="215">
        <v>1781</v>
      </c>
      <c r="AE5" s="215">
        <v>1731</v>
      </c>
      <c r="AF5" s="215">
        <v>1770</v>
      </c>
      <c r="AG5" s="215">
        <v>1681</v>
      </c>
      <c r="AH5" s="215">
        <v>1753</v>
      </c>
      <c r="AI5" s="215">
        <v>1719</v>
      </c>
      <c r="AJ5" s="215">
        <v>1615</v>
      </c>
      <c r="AK5" s="215">
        <v>1640</v>
      </c>
      <c r="AL5" s="215">
        <v>1594</v>
      </c>
      <c r="AM5" s="215">
        <v>1757</v>
      </c>
      <c r="AN5" s="215">
        <v>1653</v>
      </c>
      <c r="AO5" s="216">
        <v>1822</v>
      </c>
      <c r="AP5" s="216">
        <v>1585</v>
      </c>
      <c r="AQ5" s="216">
        <v>1653</v>
      </c>
      <c r="AR5" s="218">
        <v>1696</v>
      </c>
      <c r="AS5" s="563">
        <v>2.6100000000000002E-2</v>
      </c>
      <c r="AT5" s="563">
        <v>-3.3E-3</v>
      </c>
      <c r="AU5" s="563">
        <v>2.07E-2</v>
      </c>
      <c r="AV5" s="19"/>
      <c r="AW5" s="19"/>
      <c r="AX5" s="19"/>
      <c r="AY5" s="19"/>
      <c r="AZ5" s="19"/>
      <c r="BA5" s="19"/>
      <c r="BB5" s="19"/>
      <c r="BC5" s="19"/>
      <c r="BD5" s="19"/>
      <c r="BE5" s="19"/>
      <c r="BF5" s="19"/>
      <c r="BG5" s="19"/>
      <c r="BH5" s="19"/>
      <c r="BI5" s="19"/>
      <c r="BJ5" s="19"/>
      <c r="BK5" s="19"/>
      <c r="BL5" s="19"/>
    </row>
    <row r="6" spans="1:64" ht="10.5">
      <c r="A6" s="19" t="s">
        <v>96</v>
      </c>
      <c r="B6" s="215">
        <v>1017</v>
      </c>
      <c r="C6" s="215">
        <v>1136</v>
      </c>
      <c r="D6" s="215">
        <v>1124</v>
      </c>
      <c r="E6" s="215">
        <v>1087</v>
      </c>
      <c r="F6" s="215">
        <v>1182</v>
      </c>
      <c r="G6" s="215">
        <v>1206</v>
      </c>
      <c r="H6" s="215">
        <v>1175</v>
      </c>
      <c r="I6" s="215">
        <v>1216</v>
      </c>
      <c r="J6" s="215">
        <v>1202</v>
      </c>
      <c r="K6" s="215">
        <v>1247</v>
      </c>
      <c r="L6" s="215">
        <v>1321</v>
      </c>
      <c r="M6" s="215">
        <v>1290</v>
      </c>
      <c r="N6" s="215">
        <v>1320</v>
      </c>
      <c r="O6" s="215">
        <v>1357</v>
      </c>
      <c r="P6" s="215">
        <v>1282</v>
      </c>
      <c r="Q6" s="215">
        <v>1283</v>
      </c>
      <c r="R6" s="215">
        <v>1243</v>
      </c>
      <c r="S6" s="215">
        <v>1283</v>
      </c>
      <c r="T6" s="215">
        <v>1228</v>
      </c>
      <c r="U6" s="215">
        <v>1227</v>
      </c>
      <c r="V6" s="215">
        <v>1252</v>
      </c>
      <c r="W6" s="215">
        <v>1245</v>
      </c>
      <c r="X6" s="215">
        <v>1286</v>
      </c>
      <c r="Y6" s="215">
        <v>1303</v>
      </c>
      <c r="Z6" s="215">
        <v>1284</v>
      </c>
      <c r="AA6" s="215">
        <v>1284</v>
      </c>
      <c r="AB6" s="215">
        <v>1270</v>
      </c>
      <c r="AC6" s="215">
        <v>1261</v>
      </c>
      <c r="AD6" s="215">
        <v>1295</v>
      </c>
      <c r="AE6" s="215">
        <v>1184</v>
      </c>
      <c r="AF6" s="215">
        <v>1184</v>
      </c>
      <c r="AG6" s="215">
        <v>1166</v>
      </c>
      <c r="AH6" s="215">
        <v>1199</v>
      </c>
      <c r="AI6" s="215">
        <v>1223</v>
      </c>
      <c r="AJ6" s="215">
        <v>1155</v>
      </c>
      <c r="AK6" s="215">
        <v>1064</v>
      </c>
      <c r="AL6" s="215">
        <v>933</v>
      </c>
      <c r="AM6" s="215">
        <v>767</v>
      </c>
      <c r="AN6" s="215">
        <v>612</v>
      </c>
      <c r="AO6" s="216">
        <v>592</v>
      </c>
      <c r="AP6" s="216">
        <v>591</v>
      </c>
      <c r="AQ6" s="216">
        <v>712</v>
      </c>
      <c r="AR6" s="218">
        <v>816</v>
      </c>
      <c r="AS6" s="563">
        <v>0.1464</v>
      </c>
      <c r="AT6" s="563">
        <v>-3.78E-2</v>
      </c>
      <c r="AU6" s="563">
        <v>0.01</v>
      </c>
      <c r="AV6" s="19"/>
      <c r="AW6" s="19"/>
      <c r="AX6" s="19"/>
      <c r="AY6" s="19"/>
      <c r="AZ6" s="19"/>
      <c r="BA6" s="19"/>
      <c r="BB6" s="19"/>
      <c r="BC6" s="19"/>
      <c r="BD6" s="19"/>
      <c r="BE6" s="19"/>
      <c r="BF6" s="19"/>
      <c r="BG6" s="19"/>
      <c r="BH6" s="19"/>
      <c r="BI6" s="19"/>
      <c r="BJ6" s="19"/>
      <c r="BK6" s="19"/>
      <c r="BL6" s="19"/>
    </row>
    <row r="7" spans="1:64" ht="10.5">
      <c r="A7" s="19" t="s">
        <v>97</v>
      </c>
      <c r="B7" s="215">
        <v>13481</v>
      </c>
      <c r="C7" s="215">
        <v>12470</v>
      </c>
      <c r="D7" s="215">
        <v>11774</v>
      </c>
      <c r="E7" s="215">
        <v>11685</v>
      </c>
      <c r="F7" s="215">
        <v>12044</v>
      </c>
      <c r="G7" s="215">
        <v>12002</v>
      </c>
      <c r="H7" s="215">
        <v>12716</v>
      </c>
      <c r="I7" s="215">
        <v>12854</v>
      </c>
      <c r="J7" s="215">
        <v>13246</v>
      </c>
      <c r="K7" s="215">
        <v>13401</v>
      </c>
      <c r="L7" s="215">
        <v>13409</v>
      </c>
      <c r="M7" s="215">
        <v>13301</v>
      </c>
      <c r="N7" s="215">
        <v>13411</v>
      </c>
      <c r="O7" s="215">
        <v>13613</v>
      </c>
      <c r="P7" s="215">
        <v>13866</v>
      </c>
      <c r="Q7" s="215">
        <v>13973</v>
      </c>
      <c r="R7" s="215">
        <v>14195</v>
      </c>
      <c r="S7" s="215">
        <v>14662</v>
      </c>
      <c r="T7" s="215">
        <v>14889</v>
      </c>
      <c r="U7" s="215">
        <v>14804</v>
      </c>
      <c r="V7" s="215">
        <v>15067</v>
      </c>
      <c r="W7" s="215">
        <v>15128</v>
      </c>
      <c r="X7" s="215">
        <v>14947</v>
      </c>
      <c r="Y7" s="215">
        <v>15304</v>
      </c>
      <c r="Z7" s="215">
        <v>15475</v>
      </c>
      <c r="AA7" s="215">
        <v>15220</v>
      </c>
      <c r="AB7" s="215">
        <v>15242</v>
      </c>
      <c r="AC7" s="215">
        <v>15156</v>
      </c>
      <c r="AD7" s="215">
        <v>14648</v>
      </c>
      <c r="AE7" s="215">
        <v>14336</v>
      </c>
      <c r="AF7" s="215">
        <v>14724</v>
      </c>
      <c r="AG7" s="215">
        <v>14806</v>
      </c>
      <c r="AH7" s="215">
        <v>14999</v>
      </c>
      <c r="AI7" s="215">
        <v>15312</v>
      </c>
      <c r="AJ7" s="215">
        <v>15848</v>
      </c>
      <c r="AK7" s="215">
        <v>16188</v>
      </c>
      <c r="AL7" s="215">
        <v>16187</v>
      </c>
      <c r="AM7" s="215">
        <v>16590</v>
      </c>
      <c r="AN7" s="215">
        <v>16969</v>
      </c>
      <c r="AO7" s="216">
        <v>16563</v>
      </c>
      <c r="AP7" s="216">
        <v>14212</v>
      </c>
      <c r="AQ7" s="216">
        <v>15148</v>
      </c>
      <c r="AR7" s="218">
        <v>15927</v>
      </c>
      <c r="AS7" s="563">
        <v>5.1400000000000001E-2</v>
      </c>
      <c r="AT7" s="563">
        <v>6.0000000000000001E-3</v>
      </c>
      <c r="AU7" s="563">
        <v>0.19439999999999999</v>
      </c>
      <c r="AV7" s="19"/>
      <c r="AW7" s="19"/>
      <c r="AX7" s="19"/>
      <c r="AY7" s="19"/>
      <c r="AZ7" s="19"/>
      <c r="BA7" s="19"/>
      <c r="BB7" s="19"/>
      <c r="BC7" s="19"/>
      <c r="BD7" s="19"/>
      <c r="BE7" s="19"/>
      <c r="BF7" s="19"/>
      <c r="BG7" s="19"/>
      <c r="BH7" s="19"/>
      <c r="BI7" s="19"/>
      <c r="BJ7" s="19"/>
      <c r="BK7" s="19"/>
      <c r="BL7" s="19"/>
    </row>
    <row r="8" spans="1:64" ht="10.5">
      <c r="A8" s="219" t="s">
        <v>98</v>
      </c>
      <c r="B8" s="243">
        <v>16391</v>
      </c>
      <c r="C8" s="243">
        <v>15366</v>
      </c>
      <c r="D8" s="243">
        <v>14388</v>
      </c>
      <c r="E8" s="243">
        <v>14190</v>
      </c>
      <c r="F8" s="243">
        <v>14642</v>
      </c>
      <c r="G8" s="243">
        <v>14585</v>
      </c>
      <c r="H8" s="243">
        <v>15241</v>
      </c>
      <c r="I8" s="243">
        <v>15473</v>
      </c>
      <c r="J8" s="243">
        <v>15927</v>
      </c>
      <c r="K8" s="243">
        <v>16159</v>
      </c>
      <c r="L8" s="243">
        <v>16279</v>
      </c>
      <c r="M8" s="243">
        <v>16044</v>
      </c>
      <c r="N8" s="243">
        <v>16136</v>
      </c>
      <c r="O8" s="243">
        <v>16462</v>
      </c>
      <c r="P8" s="243">
        <v>16681</v>
      </c>
      <c r="Q8" s="243">
        <v>16774</v>
      </c>
      <c r="R8" s="243">
        <v>17028</v>
      </c>
      <c r="S8" s="243">
        <v>17592</v>
      </c>
      <c r="T8" s="243">
        <v>17774</v>
      </c>
      <c r="U8" s="243">
        <v>17697</v>
      </c>
      <c r="V8" s="243">
        <v>18042</v>
      </c>
      <c r="W8" s="243">
        <v>18145</v>
      </c>
      <c r="X8" s="243">
        <v>18040</v>
      </c>
      <c r="Y8" s="243">
        <v>18443</v>
      </c>
      <c r="Z8" s="243">
        <v>18673</v>
      </c>
      <c r="AA8" s="243">
        <v>18350</v>
      </c>
      <c r="AB8" s="243">
        <v>18300</v>
      </c>
      <c r="AC8" s="243">
        <v>18267</v>
      </c>
      <c r="AD8" s="243">
        <v>17724</v>
      </c>
      <c r="AE8" s="243">
        <v>17251</v>
      </c>
      <c r="AF8" s="243">
        <v>17678</v>
      </c>
      <c r="AG8" s="243">
        <v>17653</v>
      </c>
      <c r="AH8" s="243">
        <v>17951</v>
      </c>
      <c r="AI8" s="243">
        <v>18254</v>
      </c>
      <c r="AJ8" s="243">
        <v>18618</v>
      </c>
      <c r="AK8" s="243">
        <v>18892</v>
      </c>
      <c r="AL8" s="243">
        <v>18714</v>
      </c>
      <c r="AM8" s="243">
        <v>19114</v>
      </c>
      <c r="AN8" s="243">
        <v>19234</v>
      </c>
      <c r="AO8" s="220">
        <v>18977</v>
      </c>
      <c r="AP8" s="220">
        <v>16387</v>
      </c>
      <c r="AQ8" s="220">
        <v>17513</v>
      </c>
      <c r="AR8" s="220">
        <v>18439</v>
      </c>
      <c r="AS8" s="719">
        <v>5.2900000000000003E-2</v>
      </c>
      <c r="AT8" s="719">
        <v>2.7000000000000001E-3</v>
      </c>
      <c r="AU8" s="719">
        <v>0.22500000000000001</v>
      </c>
      <c r="AV8" s="19"/>
      <c r="AW8" s="19"/>
      <c r="AX8" s="19"/>
      <c r="AY8" s="19"/>
      <c r="AZ8" s="19"/>
      <c r="BA8" s="19"/>
      <c r="BB8" s="19"/>
      <c r="BC8" s="19"/>
      <c r="BD8" s="19"/>
      <c r="BE8" s="19"/>
      <c r="BF8" s="19"/>
      <c r="BG8" s="19"/>
      <c r="BH8" s="19"/>
      <c r="BI8" s="19"/>
      <c r="BJ8" s="19"/>
      <c r="BK8" s="19"/>
      <c r="BL8" s="19"/>
    </row>
    <row r="9" spans="1:64" ht="10.5">
      <c r="A9" s="19"/>
      <c r="B9" s="215"/>
      <c r="C9" s="215"/>
      <c r="D9" s="215"/>
      <c r="E9" s="215"/>
      <c r="F9" s="215"/>
      <c r="G9" s="215"/>
      <c r="H9" s="215"/>
      <c r="I9" s="215"/>
      <c r="J9" s="215"/>
      <c r="K9" s="215"/>
      <c r="L9" s="215"/>
      <c r="M9" s="215"/>
      <c r="N9" s="215"/>
      <c r="O9" s="215"/>
      <c r="P9" s="215"/>
      <c r="Q9" s="215"/>
      <c r="R9" s="215"/>
      <c r="S9" s="215"/>
      <c r="T9" s="215"/>
      <c r="U9" s="215"/>
      <c r="V9" s="215"/>
      <c r="W9" s="215"/>
      <c r="X9" s="215"/>
      <c r="Y9" s="215"/>
      <c r="Z9" s="215"/>
      <c r="AA9" s="215"/>
      <c r="AB9" s="215"/>
      <c r="AC9" s="215"/>
      <c r="AD9" s="215"/>
      <c r="AE9" s="215"/>
      <c r="AF9" s="215"/>
      <c r="AG9" s="215"/>
      <c r="AH9" s="215"/>
      <c r="AI9" s="215"/>
      <c r="AJ9" s="215"/>
      <c r="AK9" s="215"/>
      <c r="AL9" s="215"/>
      <c r="AM9" s="215"/>
      <c r="AN9" s="215"/>
      <c r="AO9" s="216"/>
      <c r="AP9" s="216"/>
      <c r="AQ9" s="216"/>
      <c r="AR9" s="218"/>
      <c r="AS9" s="563"/>
      <c r="AT9" s="563"/>
      <c r="AU9" s="563"/>
      <c r="AV9" s="19"/>
      <c r="AW9" s="19"/>
      <c r="AX9" s="19"/>
      <c r="AY9" s="19"/>
      <c r="AZ9" s="19"/>
      <c r="BA9" s="19"/>
      <c r="BB9" s="19"/>
      <c r="BC9" s="19"/>
      <c r="BD9" s="19"/>
      <c r="BE9" s="19"/>
      <c r="BF9" s="19"/>
      <c r="BG9" s="19"/>
      <c r="BH9" s="19"/>
      <c r="BI9" s="19"/>
      <c r="BJ9" s="19"/>
      <c r="BK9" s="19"/>
      <c r="BL9" s="19"/>
    </row>
    <row r="10" spans="1:64" ht="10.5">
      <c r="A10" s="19" t="s">
        <v>99</v>
      </c>
      <c r="B10" s="215">
        <v>481</v>
      </c>
      <c r="C10" s="215">
        <v>483</v>
      </c>
      <c r="D10" s="215">
        <v>466</v>
      </c>
      <c r="E10" s="215">
        <v>448</v>
      </c>
      <c r="F10" s="215">
        <v>433</v>
      </c>
      <c r="G10" s="215">
        <v>420</v>
      </c>
      <c r="H10" s="215">
        <v>397</v>
      </c>
      <c r="I10" s="215">
        <v>390</v>
      </c>
      <c r="J10" s="215">
        <v>398</v>
      </c>
      <c r="K10" s="215">
        <v>413</v>
      </c>
      <c r="L10" s="215">
        <v>424</v>
      </c>
      <c r="M10" s="215">
        <v>424</v>
      </c>
      <c r="N10" s="215">
        <v>454</v>
      </c>
      <c r="O10" s="215">
        <v>455</v>
      </c>
      <c r="P10" s="215">
        <v>479</v>
      </c>
      <c r="Q10" s="215">
        <v>457</v>
      </c>
      <c r="R10" s="215">
        <v>480</v>
      </c>
      <c r="S10" s="215">
        <v>516</v>
      </c>
      <c r="T10" s="215">
        <v>545</v>
      </c>
      <c r="U10" s="215">
        <v>553</v>
      </c>
      <c r="V10" s="215">
        <v>522</v>
      </c>
      <c r="W10" s="215">
        <v>523</v>
      </c>
      <c r="X10" s="215">
        <v>502</v>
      </c>
      <c r="Y10" s="215">
        <v>525</v>
      </c>
      <c r="Z10" s="215">
        <v>539</v>
      </c>
      <c r="AA10" s="215">
        <v>538</v>
      </c>
      <c r="AB10" s="215">
        <v>568</v>
      </c>
      <c r="AC10" s="215">
        <v>600</v>
      </c>
      <c r="AD10" s="215">
        <v>578</v>
      </c>
      <c r="AE10" s="215">
        <v>532</v>
      </c>
      <c r="AF10" s="215">
        <v>531</v>
      </c>
      <c r="AG10" s="215">
        <v>516</v>
      </c>
      <c r="AH10" s="215">
        <v>530</v>
      </c>
      <c r="AI10" s="215">
        <v>527</v>
      </c>
      <c r="AJ10" s="215">
        <v>526</v>
      </c>
      <c r="AK10" s="215">
        <v>536</v>
      </c>
      <c r="AL10" s="215">
        <v>511</v>
      </c>
      <c r="AM10" s="215">
        <v>500</v>
      </c>
      <c r="AN10" s="215">
        <v>470</v>
      </c>
      <c r="AO10" s="216">
        <v>476</v>
      </c>
      <c r="AP10" s="216">
        <v>417</v>
      </c>
      <c r="AQ10" s="216">
        <v>472</v>
      </c>
      <c r="AR10" s="218">
        <v>489</v>
      </c>
      <c r="AS10" s="563">
        <v>3.5999999999999997E-2</v>
      </c>
      <c r="AT10" s="563">
        <v>-8.0000000000000002E-3</v>
      </c>
      <c r="AU10" s="563">
        <v>6.0000000000000001E-3</v>
      </c>
      <c r="AV10" s="19"/>
      <c r="AW10" s="19"/>
      <c r="AX10" s="19"/>
      <c r="AY10" s="19"/>
      <c r="AZ10" s="19"/>
      <c r="BA10" s="19"/>
      <c r="BB10" s="19"/>
      <c r="BC10" s="19"/>
      <c r="BD10" s="19"/>
      <c r="BE10" s="19"/>
      <c r="BF10" s="19"/>
      <c r="BG10" s="19"/>
      <c r="BH10" s="19"/>
      <c r="BI10" s="19"/>
      <c r="BJ10" s="19"/>
      <c r="BK10" s="19"/>
      <c r="BL10" s="19"/>
    </row>
    <row r="11" spans="1:64" ht="10.5">
      <c r="A11" s="19" t="s">
        <v>100</v>
      </c>
      <c r="B11" s="215">
        <v>1085</v>
      </c>
      <c r="C11" s="215">
        <v>1049</v>
      </c>
      <c r="D11" s="215">
        <v>1038</v>
      </c>
      <c r="E11" s="215">
        <v>1012</v>
      </c>
      <c r="F11" s="215">
        <v>1075</v>
      </c>
      <c r="G11" s="215">
        <v>1085</v>
      </c>
      <c r="H11" s="215">
        <v>1154</v>
      </c>
      <c r="I11" s="215">
        <v>1182</v>
      </c>
      <c r="J11" s="215">
        <v>1188</v>
      </c>
      <c r="K11" s="215">
        <v>1192</v>
      </c>
      <c r="L11" s="215">
        <v>1173</v>
      </c>
      <c r="M11" s="215">
        <v>1139</v>
      </c>
      <c r="N11" s="215">
        <v>1178</v>
      </c>
      <c r="O11" s="215">
        <v>1193</v>
      </c>
      <c r="P11" s="215">
        <v>1259</v>
      </c>
      <c r="Q11" s="215">
        <v>1226</v>
      </c>
      <c r="R11" s="215">
        <v>1313</v>
      </c>
      <c r="S11" s="215">
        <v>1409</v>
      </c>
      <c r="T11" s="215">
        <v>1518</v>
      </c>
      <c r="U11" s="215">
        <v>1581</v>
      </c>
      <c r="V11" s="215">
        <v>1589</v>
      </c>
      <c r="W11" s="215">
        <v>1645</v>
      </c>
      <c r="X11" s="215">
        <v>1612</v>
      </c>
      <c r="Y11" s="215">
        <v>1603</v>
      </c>
      <c r="Z11" s="215">
        <v>1699</v>
      </c>
      <c r="AA11" s="215">
        <v>1703</v>
      </c>
      <c r="AB11" s="215">
        <v>1708</v>
      </c>
      <c r="AC11" s="215">
        <v>1741</v>
      </c>
      <c r="AD11" s="215">
        <v>1760</v>
      </c>
      <c r="AE11" s="215">
        <v>1781</v>
      </c>
      <c r="AF11" s="215">
        <v>1787</v>
      </c>
      <c r="AG11" s="215">
        <v>1813</v>
      </c>
      <c r="AH11" s="215">
        <v>1889</v>
      </c>
      <c r="AI11" s="215">
        <v>2035</v>
      </c>
      <c r="AJ11" s="215">
        <v>2085</v>
      </c>
      <c r="AK11" s="215">
        <v>1972</v>
      </c>
      <c r="AL11" s="215">
        <v>1812</v>
      </c>
      <c r="AM11" s="215">
        <v>1741</v>
      </c>
      <c r="AN11" s="215">
        <v>1733</v>
      </c>
      <c r="AO11" s="216">
        <v>1751</v>
      </c>
      <c r="AP11" s="216">
        <v>1769</v>
      </c>
      <c r="AQ11" s="216">
        <v>1818</v>
      </c>
      <c r="AR11" s="218">
        <v>1935</v>
      </c>
      <c r="AS11" s="563">
        <v>6.4199999999999993E-2</v>
      </c>
      <c r="AT11" s="563">
        <v>2.3999999999999998E-3</v>
      </c>
      <c r="AU11" s="563">
        <v>2.3599999999999999E-2</v>
      </c>
      <c r="AV11" s="19"/>
      <c r="AW11" s="19"/>
      <c r="AX11" s="19"/>
      <c r="AY11" s="19"/>
      <c r="AZ11" s="19"/>
      <c r="BA11" s="19"/>
      <c r="BB11" s="19"/>
      <c r="BC11" s="19"/>
      <c r="BD11" s="19"/>
      <c r="BE11" s="19"/>
      <c r="BF11" s="19"/>
      <c r="BG11" s="19"/>
      <c r="BH11" s="19"/>
      <c r="BI11" s="19"/>
      <c r="BJ11" s="19"/>
      <c r="BK11" s="19"/>
      <c r="BL11" s="19"/>
    </row>
    <row r="12" spans="1:64" ht="10.5">
      <c r="A12" s="19" t="s">
        <v>101</v>
      </c>
      <c r="B12" s="215">
        <v>96</v>
      </c>
      <c r="C12" s="215">
        <v>93</v>
      </c>
      <c r="D12" s="215">
        <v>67</v>
      </c>
      <c r="E12" s="215">
        <v>73</v>
      </c>
      <c r="F12" s="215">
        <v>74</v>
      </c>
      <c r="G12" s="215">
        <v>74</v>
      </c>
      <c r="H12" s="215">
        <v>81</v>
      </c>
      <c r="I12" s="215">
        <v>85</v>
      </c>
      <c r="J12" s="215">
        <v>96</v>
      </c>
      <c r="K12" s="215">
        <v>115</v>
      </c>
      <c r="L12" s="215">
        <v>122</v>
      </c>
      <c r="M12" s="215">
        <v>125</v>
      </c>
      <c r="N12" s="215">
        <v>130</v>
      </c>
      <c r="O12" s="215">
        <v>138</v>
      </c>
      <c r="P12" s="215">
        <v>150</v>
      </c>
      <c r="Q12" s="215">
        <v>159</v>
      </c>
      <c r="R12" s="215">
        <v>168</v>
      </c>
      <c r="S12" s="215">
        <v>176</v>
      </c>
      <c r="T12" s="215">
        <v>193</v>
      </c>
      <c r="U12" s="215">
        <v>195</v>
      </c>
      <c r="V12" s="215">
        <v>195</v>
      </c>
      <c r="W12" s="215">
        <v>198</v>
      </c>
      <c r="X12" s="215">
        <v>194</v>
      </c>
      <c r="Y12" s="215">
        <v>207</v>
      </c>
      <c r="Z12" s="215">
        <v>207</v>
      </c>
      <c r="AA12" s="215">
        <v>209</v>
      </c>
      <c r="AB12" s="215">
        <v>217</v>
      </c>
      <c r="AC12" s="215">
        <v>201</v>
      </c>
      <c r="AD12" s="215">
        <v>204</v>
      </c>
      <c r="AE12" s="215">
        <v>192</v>
      </c>
      <c r="AF12" s="215">
        <v>159</v>
      </c>
      <c r="AG12" s="215">
        <v>173</v>
      </c>
      <c r="AH12" s="215">
        <v>164</v>
      </c>
      <c r="AI12" s="215">
        <v>174</v>
      </c>
      <c r="AJ12" s="215">
        <v>174</v>
      </c>
      <c r="AK12" s="215">
        <v>165</v>
      </c>
      <c r="AL12" s="215">
        <v>163</v>
      </c>
      <c r="AM12" s="215">
        <v>172</v>
      </c>
      <c r="AN12" s="215">
        <v>172</v>
      </c>
      <c r="AO12" s="216">
        <v>186</v>
      </c>
      <c r="AP12" s="216">
        <v>172</v>
      </c>
      <c r="AQ12" s="216">
        <v>192</v>
      </c>
      <c r="AR12" s="218">
        <v>174</v>
      </c>
      <c r="AS12" s="563">
        <v>-9.2299999999999993E-2</v>
      </c>
      <c r="AT12" s="563">
        <v>6.3E-3</v>
      </c>
      <c r="AU12" s="563">
        <v>2.0999999999999999E-3</v>
      </c>
      <c r="AV12" s="19"/>
      <c r="AW12" s="19"/>
      <c r="AX12" s="19"/>
      <c r="AY12" s="19"/>
      <c r="AZ12" s="19"/>
      <c r="BA12" s="19"/>
      <c r="BB12" s="19"/>
      <c r="BC12" s="19"/>
      <c r="BD12" s="19"/>
      <c r="BE12" s="19"/>
      <c r="BF12" s="19"/>
      <c r="BG12" s="19"/>
      <c r="BH12" s="19"/>
      <c r="BI12" s="19"/>
      <c r="BJ12" s="19"/>
      <c r="BK12" s="19"/>
      <c r="BL12" s="19"/>
    </row>
    <row r="13" spans="1:64" ht="10.5">
      <c r="A13" s="19" t="s">
        <v>102</v>
      </c>
      <c r="B13" s="215">
        <v>153</v>
      </c>
      <c r="C13" s="215">
        <v>166</v>
      </c>
      <c r="D13" s="215">
        <v>163</v>
      </c>
      <c r="E13" s="215">
        <v>185</v>
      </c>
      <c r="F13" s="215">
        <v>188</v>
      </c>
      <c r="G13" s="215">
        <v>186</v>
      </c>
      <c r="H13" s="215">
        <v>202</v>
      </c>
      <c r="I13" s="215">
        <v>225</v>
      </c>
      <c r="J13" s="215">
        <v>220</v>
      </c>
      <c r="K13" s="215">
        <v>243</v>
      </c>
      <c r="L13" s="215">
        <v>232</v>
      </c>
      <c r="M13" s="215">
        <v>245</v>
      </c>
      <c r="N13" s="215">
        <v>227</v>
      </c>
      <c r="O13" s="215">
        <v>241</v>
      </c>
      <c r="P13" s="215">
        <v>242</v>
      </c>
      <c r="Q13" s="215">
        <v>256</v>
      </c>
      <c r="R13" s="215">
        <v>280</v>
      </c>
      <c r="S13" s="215">
        <v>278</v>
      </c>
      <c r="T13" s="215">
        <v>280</v>
      </c>
      <c r="U13" s="215">
        <v>284</v>
      </c>
      <c r="V13" s="215">
        <v>291</v>
      </c>
      <c r="W13" s="215">
        <v>303</v>
      </c>
      <c r="X13" s="215">
        <v>289</v>
      </c>
      <c r="Y13" s="215">
        <v>303</v>
      </c>
      <c r="Z13" s="215">
        <v>308</v>
      </c>
      <c r="AA13" s="215">
        <v>299</v>
      </c>
      <c r="AB13" s="215">
        <v>315</v>
      </c>
      <c r="AC13" s="215">
        <v>313</v>
      </c>
      <c r="AD13" s="215">
        <v>313</v>
      </c>
      <c r="AE13" s="215">
        <v>302</v>
      </c>
      <c r="AF13" s="215">
        <v>300</v>
      </c>
      <c r="AG13" s="215">
        <v>306</v>
      </c>
      <c r="AH13" s="215">
        <v>305</v>
      </c>
      <c r="AI13" s="215">
        <v>284</v>
      </c>
      <c r="AJ13" s="215">
        <v>247</v>
      </c>
      <c r="AK13" s="215">
        <v>244</v>
      </c>
      <c r="AL13" s="215">
        <v>339</v>
      </c>
      <c r="AM13" s="215">
        <v>355</v>
      </c>
      <c r="AN13" s="215">
        <v>415</v>
      </c>
      <c r="AO13" s="216">
        <v>415</v>
      </c>
      <c r="AP13" s="216">
        <v>355</v>
      </c>
      <c r="AQ13" s="216">
        <v>375</v>
      </c>
      <c r="AR13" s="218">
        <v>388</v>
      </c>
      <c r="AS13" s="563">
        <v>3.2300000000000002E-2</v>
      </c>
      <c r="AT13" s="563">
        <v>2.4400000000000002E-2</v>
      </c>
      <c r="AU13" s="563">
        <v>4.7000000000000002E-3</v>
      </c>
      <c r="AV13" s="19"/>
      <c r="AW13" s="19"/>
      <c r="AX13" s="19"/>
      <c r="AY13" s="19"/>
      <c r="AZ13" s="19"/>
      <c r="BA13" s="19"/>
      <c r="BB13" s="19"/>
      <c r="BC13" s="19"/>
      <c r="BD13" s="19"/>
      <c r="BE13" s="19"/>
      <c r="BF13" s="19"/>
      <c r="BG13" s="19"/>
      <c r="BH13" s="19"/>
      <c r="BI13" s="19"/>
      <c r="BJ13" s="19"/>
      <c r="BK13" s="19"/>
      <c r="BL13" s="19"/>
    </row>
    <row r="14" spans="1:64" ht="10.5">
      <c r="A14" s="19" t="s">
        <v>415</v>
      </c>
      <c r="B14" s="215" t="s">
        <v>115</v>
      </c>
      <c r="C14" s="215" t="s">
        <v>115</v>
      </c>
      <c r="D14" s="215" t="s">
        <v>115</v>
      </c>
      <c r="E14" s="215" t="s">
        <v>115</v>
      </c>
      <c r="F14" s="215" t="s">
        <v>115</v>
      </c>
      <c r="G14" s="215" t="s">
        <v>115</v>
      </c>
      <c r="H14" s="215" t="s">
        <v>115</v>
      </c>
      <c r="I14" s="215" t="s">
        <v>115</v>
      </c>
      <c r="J14" s="215" t="s">
        <v>115</v>
      </c>
      <c r="K14" s="215" t="s">
        <v>115</v>
      </c>
      <c r="L14" s="215" t="s">
        <v>115</v>
      </c>
      <c r="M14" s="215" t="s">
        <v>115</v>
      </c>
      <c r="N14" s="215" t="s">
        <v>115</v>
      </c>
      <c r="O14" s="215" t="s">
        <v>115</v>
      </c>
      <c r="P14" s="215" t="s">
        <v>115</v>
      </c>
      <c r="Q14" s="215" t="s">
        <v>115</v>
      </c>
      <c r="R14" s="215" t="s">
        <v>115</v>
      </c>
      <c r="S14" s="215" t="s">
        <v>115</v>
      </c>
      <c r="T14" s="215" t="s">
        <v>115</v>
      </c>
      <c r="U14" s="215" t="s">
        <v>115</v>
      </c>
      <c r="V14" s="215" t="s">
        <v>115</v>
      </c>
      <c r="W14" s="215" t="s">
        <v>115</v>
      </c>
      <c r="X14" s="215" t="s">
        <v>115</v>
      </c>
      <c r="Y14" s="215" t="s">
        <v>115</v>
      </c>
      <c r="Z14" s="215" t="s">
        <v>115</v>
      </c>
      <c r="AA14" s="215" t="s">
        <v>115</v>
      </c>
      <c r="AB14" s="215" t="s">
        <v>115</v>
      </c>
      <c r="AC14" s="215" t="s">
        <v>115</v>
      </c>
      <c r="AD14" s="215" t="s">
        <v>115</v>
      </c>
      <c r="AE14" s="215" t="s">
        <v>115</v>
      </c>
      <c r="AF14" s="215" t="s">
        <v>115</v>
      </c>
      <c r="AG14" s="215" t="s">
        <v>115</v>
      </c>
      <c r="AH14" s="215">
        <v>165</v>
      </c>
      <c r="AI14" s="215">
        <v>170</v>
      </c>
      <c r="AJ14" s="215">
        <v>189</v>
      </c>
      <c r="AK14" s="215">
        <v>178</v>
      </c>
      <c r="AL14" s="215">
        <v>156</v>
      </c>
      <c r="AM14" s="215">
        <v>84</v>
      </c>
      <c r="AN14" s="215">
        <v>29</v>
      </c>
      <c r="AO14" s="216">
        <v>4</v>
      </c>
      <c r="AP14" s="216" t="s">
        <v>115</v>
      </c>
      <c r="AQ14" s="216" t="s">
        <v>115</v>
      </c>
      <c r="AR14" s="218" t="s">
        <v>115</v>
      </c>
      <c r="AS14" s="563" t="s">
        <v>115</v>
      </c>
      <c r="AT14" s="563">
        <v>-1</v>
      </c>
      <c r="AU14" s="563">
        <v>0</v>
      </c>
      <c r="AV14" s="19"/>
      <c r="AW14" s="19"/>
      <c r="AX14" s="19"/>
      <c r="AY14" s="19"/>
      <c r="AZ14" s="19"/>
      <c r="BA14" s="19"/>
      <c r="BB14" s="19"/>
      <c r="BC14" s="19"/>
      <c r="BD14" s="19"/>
      <c r="BE14" s="19"/>
      <c r="BF14" s="19"/>
      <c r="BG14" s="19"/>
      <c r="BH14" s="19"/>
      <c r="BI14" s="19"/>
      <c r="BJ14" s="19"/>
      <c r="BK14" s="19"/>
      <c r="BL14" s="19"/>
    </row>
    <row r="15" spans="1:64" ht="10.5">
      <c r="A15" s="19" t="s">
        <v>103</v>
      </c>
      <c r="B15" s="215">
        <v>93</v>
      </c>
      <c r="C15" s="215">
        <v>89</v>
      </c>
      <c r="D15" s="215">
        <v>93</v>
      </c>
      <c r="E15" s="215">
        <v>75</v>
      </c>
      <c r="F15" s="215">
        <v>89</v>
      </c>
      <c r="G15" s="215">
        <v>86</v>
      </c>
      <c r="H15" s="215">
        <v>96</v>
      </c>
      <c r="I15" s="215">
        <v>86</v>
      </c>
      <c r="J15" s="215">
        <v>117</v>
      </c>
      <c r="K15" s="215">
        <v>106</v>
      </c>
      <c r="L15" s="215">
        <v>121</v>
      </c>
      <c r="M15" s="215">
        <v>125</v>
      </c>
      <c r="N15" s="215">
        <v>125</v>
      </c>
      <c r="O15" s="215">
        <v>124</v>
      </c>
      <c r="P15" s="215">
        <v>133</v>
      </c>
      <c r="Q15" s="215">
        <v>131</v>
      </c>
      <c r="R15" s="215">
        <v>155</v>
      </c>
      <c r="S15" s="215">
        <v>131</v>
      </c>
      <c r="T15" s="215">
        <v>143</v>
      </c>
      <c r="U15" s="215">
        <v>132</v>
      </c>
      <c r="V15" s="215">
        <v>161</v>
      </c>
      <c r="W15" s="215">
        <v>158</v>
      </c>
      <c r="X15" s="215">
        <v>153</v>
      </c>
      <c r="Y15" s="215">
        <v>142</v>
      </c>
      <c r="Z15" s="215">
        <v>157</v>
      </c>
      <c r="AA15" s="215">
        <v>151</v>
      </c>
      <c r="AB15" s="215">
        <v>152</v>
      </c>
      <c r="AC15" s="215">
        <v>150</v>
      </c>
      <c r="AD15" s="215">
        <v>155</v>
      </c>
      <c r="AE15" s="215">
        <v>156</v>
      </c>
      <c r="AF15" s="215">
        <v>137</v>
      </c>
      <c r="AG15" s="215">
        <v>156</v>
      </c>
      <c r="AH15" s="215">
        <v>152</v>
      </c>
      <c r="AI15" s="215">
        <v>141</v>
      </c>
      <c r="AJ15" s="215">
        <v>125</v>
      </c>
      <c r="AK15" s="215">
        <v>121</v>
      </c>
      <c r="AL15" s="215">
        <v>150</v>
      </c>
      <c r="AM15" s="215">
        <v>156</v>
      </c>
      <c r="AN15" s="215">
        <v>159</v>
      </c>
      <c r="AO15" s="216">
        <v>142</v>
      </c>
      <c r="AP15" s="216">
        <v>116</v>
      </c>
      <c r="AQ15" s="216">
        <v>146</v>
      </c>
      <c r="AR15" s="218">
        <v>156</v>
      </c>
      <c r="AS15" s="563">
        <v>6.6600000000000006E-2</v>
      </c>
      <c r="AT15" s="563">
        <v>2.7000000000000001E-3</v>
      </c>
      <c r="AU15" s="563">
        <v>1.9E-3</v>
      </c>
      <c r="AV15" s="19"/>
      <c r="AW15" s="19"/>
      <c r="AX15" s="19"/>
      <c r="AY15" s="19"/>
      <c r="AZ15" s="19"/>
      <c r="BA15" s="19"/>
      <c r="BB15" s="19"/>
      <c r="BC15" s="19"/>
      <c r="BD15" s="19"/>
      <c r="BE15" s="19"/>
      <c r="BF15" s="19"/>
      <c r="BG15" s="19"/>
      <c r="BH15" s="19"/>
      <c r="BI15" s="19"/>
      <c r="BJ15" s="19"/>
      <c r="BK15" s="19"/>
      <c r="BL15" s="19"/>
    </row>
    <row r="16" spans="1:64" ht="10.5">
      <c r="A16" s="19" t="s">
        <v>416</v>
      </c>
      <c r="B16" s="215">
        <v>564</v>
      </c>
      <c r="C16" s="215">
        <v>522</v>
      </c>
      <c r="D16" s="215">
        <v>472</v>
      </c>
      <c r="E16" s="215">
        <v>480</v>
      </c>
      <c r="F16" s="215">
        <v>401</v>
      </c>
      <c r="G16" s="215">
        <v>173</v>
      </c>
      <c r="H16" s="215">
        <v>167</v>
      </c>
      <c r="I16" s="215">
        <v>195</v>
      </c>
      <c r="J16" s="215">
        <v>200</v>
      </c>
      <c r="K16" s="215">
        <v>201</v>
      </c>
      <c r="L16" s="215">
        <v>211</v>
      </c>
      <c r="M16" s="215">
        <v>206</v>
      </c>
      <c r="N16" s="215">
        <v>240</v>
      </c>
      <c r="O16" s="215">
        <v>251</v>
      </c>
      <c r="P16" s="215">
        <v>251</v>
      </c>
      <c r="Q16" s="215">
        <v>252</v>
      </c>
      <c r="R16" s="215">
        <v>252</v>
      </c>
      <c r="S16" s="215">
        <v>237</v>
      </c>
      <c r="T16" s="215">
        <v>250</v>
      </c>
      <c r="U16" s="215">
        <v>219</v>
      </c>
      <c r="V16" s="215">
        <v>222</v>
      </c>
      <c r="W16" s="215">
        <v>243</v>
      </c>
      <c r="X16" s="215">
        <v>197</v>
      </c>
      <c r="Y16" s="215">
        <v>186</v>
      </c>
      <c r="Z16" s="215">
        <v>204</v>
      </c>
      <c r="AA16" s="215">
        <v>215</v>
      </c>
      <c r="AB16" s="215">
        <v>205</v>
      </c>
      <c r="AC16" s="215">
        <v>209</v>
      </c>
      <c r="AD16" s="215">
        <v>197</v>
      </c>
      <c r="AE16" s="215">
        <v>183</v>
      </c>
      <c r="AF16" s="215">
        <v>64</v>
      </c>
      <c r="AG16" s="215">
        <v>164</v>
      </c>
      <c r="AH16" s="215" t="s">
        <v>115</v>
      </c>
      <c r="AI16" s="215" t="s">
        <v>115</v>
      </c>
      <c r="AJ16" s="215" t="s">
        <v>115</v>
      </c>
      <c r="AK16" s="215" t="s">
        <v>115</v>
      </c>
      <c r="AL16" s="215" t="s">
        <v>115</v>
      </c>
      <c r="AM16" s="215" t="s">
        <v>115</v>
      </c>
      <c r="AN16" s="215" t="s">
        <v>115</v>
      </c>
      <c r="AO16" s="216" t="s">
        <v>115</v>
      </c>
      <c r="AP16" s="216" t="s">
        <v>115</v>
      </c>
      <c r="AQ16" s="216" t="s">
        <v>115</v>
      </c>
      <c r="AR16" s="218" t="s">
        <v>115</v>
      </c>
      <c r="AS16" s="563" t="s">
        <v>115</v>
      </c>
      <c r="AT16" s="563" t="s">
        <v>115</v>
      </c>
      <c r="AU16" s="563">
        <v>0</v>
      </c>
      <c r="AV16" s="19"/>
      <c r="AW16" s="19"/>
      <c r="AX16" s="19"/>
      <c r="AY16" s="19"/>
      <c r="AZ16" s="19"/>
      <c r="BA16" s="19"/>
      <c r="BB16" s="19"/>
      <c r="BC16" s="19"/>
      <c r="BD16" s="19"/>
      <c r="BE16" s="19"/>
      <c r="BF16" s="19"/>
      <c r="BG16" s="19"/>
      <c r="BH16" s="19"/>
      <c r="BI16" s="19"/>
      <c r="BJ16" s="19"/>
      <c r="BK16" s="19"/>
      <c r="BL16" s="19"/>
    </row>
    <row r="17" spans="1:64" ht="10.5">
      <c r="A17" s="19" t="s">
        <v>104</v>
      </c>
      <c r="B17" s="215">
        <v>145</v>
      </c>
      <c r="C17" s="215">
        <v>153</v>
      </c>
      <c r="D17" s="215">
        <v>156</v>
      </c>
      <c r="E17" s="215">
        <v>152</v>
      </c>
      <c r="F17" s="215">
        <v>173</v>
      </c>
      <c r="G17" s="215">
        <v>174</v>
      </c>
      <c r="H17" s="215">
        <v>172</v>
      </c>
      <c r="I17" s="215">
        <v>172</v>
      </c>
      <c r="J17" s="215">
        <v>164</v>
      </c>
      <c r="K17" s="215">
        <v>150</v>
      </c>
      <c r="L17" s="215">
        <v>147</v>
      </c>
      <c r="M17" s="215">
        <v>150</v>
      </c>
      <c r="N17" s="215">
        <v>152</v>
      </c>
      <c r="O17" s="215">
        <v>154</v>
      </c>
      <c r="P17" s="215">
        <v>152</v>
      </c>
      <c r="Q17" s="215">
        <v>147</v>
      </c>
      <c r="R17" s="215">
        <v>147</v>
      </c>
      <c r="S17" s="215">
        <v>163</v>
      </c>
      <c r="T17" s="215">
        <v>169</v>
      </c>
      <c r="U17" s="215">
        <v>143</v>
      </c>
      <c r="V17" s="215">
        <v>142</v>
      </c>
      <c r="W17" s="215">
        <v>161</v>
      </c>
      <c r="X17" s="215">
        <v>149</v>
      </c>
      <c r="Y17" s="215">
        <v>143</v>
      </c>
      <c r="Z17" s="215">
        <v>149</v>
      </c>
      <c r="AA17" s="215">
        <v>177</v>
      </c>
      <c r="AB17" s="215">
        <v>170</v>
      </c>
      <c r="AC17" s="215">
        <v>176</v>
      </c>
      <c r="AD17" s="215">
        <v>174</v>
      </c>
      <c r="AE17" s="215">
        <v>199</v>
      </c>
      <c r="AF17" s="215">
        <v>201</v>
      </c>
      <c r="AG17" s="215">
        <v>193</v>
      </c>
      <c r="AH17" s="215">
        <v>190</v>
      </c>
      <c r="AI17" s="215">
        <v>186</v>
      </c>
      <c r="AJ17" s="215">
        <v>188</v>
      </c>
      <c r="AK17" s="215">
        <v>188</v>
      </c>
      <c r="AL17" s="215">
        <v>194</v>
      </c>
      <c r="AM17" s="215">
        <v>213</v>
      </c>
      <c r="AN17" s="215">
        <v>209</v>
      </c>
      <c r="AO17" s="216">
        <v>192</v>
      </c>
      <c r="AP17" s="216">
        <v>105</v>
      </c>
      <c r="AQ17" s="216">
        <v>138</v>
      </c>
      <c r="AR17" s="218">
        <v>132</v>
      </c>
      <c r="AS17" s="563">
        <v>-4.0899999999999999E-2</v>
      </c>
      <c r="AT17" s="563">
        <v>-3.5799999999999998E-2</v>
      </c>
      <c r="AU17" s="563">
        <v>1.6000000000000001E-3</v>
      </c>
      <c r="AV17" s="19"/>
      <c r="AW17" s="19"/>
      <c r="AX17" s="19"/>
      <c r="AY17" s="19"/>
      <c r="AZ17" s="19"/>
      <c r="BA17" s="19"/>
      <c r="BB17" s="19"/>
      <c r="BC17" s="19"/>
      <c r="BD17" s="19"/>
      <c r="BE17" s="19"/>
      <c r="BF17" s="19"/>
      <c r="BG17" s="19"/>
      <c r="BH17" s="19"/>
      <c r="BI17" s="19"/>
      <c r="BJ17" s="19"/>
      <c r="BK17" s="19"/>
      <c r="BL17" s="19"/>
    </row>
    <row r="18" spans="1:64" ht="10.5">
      <c r="A18" s="19" t="s">
        <v>105</v>
      </c>
      <c r="B18" s="215">
        <v>231</v>
      </c>
      <c r="C18" s="215">
        <v>174</v>
      </c>
      <c r="D18" s="215">
        <v>163</v>
      </c>
      <c r="E18" s="215">
        <v>81</v>
      </c>
      <c r="F18" s="215">
        <v>79</v>
      </c>
      <c r="G18" s="215">
        <v>84</v>
      </c>
      <c r="H18" s="215">
        <v>85</v>
      </c>
      <c r="I18" s="215">
        <v>89</v>
      </c>
      <c r="J18" s="215">
        <v>88</v>
      </c>
      <c r="K18" s="215">
        <v>80</v>
      </c>
      <c r="L18" s="215">
        <v>95</v>
      </c>
      <c r="M18" s="215">
        <v>111</v>
      </c>
      <c r="N18" s="215">
        <v>119</v>
      </c>
      <c r="O18" s="215">
        <v>110</v>
      </c>
      <c r="P18" s="215">
        <v>109</v>
      </c>
      <c r="Q18" s="215">
        <v>105</v>
      </c>
      <c r="R18" s="215">
        <v>114</v>
      </c>
      <c r="S18" s="215">
        <v>103</v>
      </c>
      <c r="T18" s="215">
        <v>144</v>
      </c>
      <c r="U18" s="215">
        <v>154</v>
      </c>
      <c r="V18" s="215">
        <v>161</v>
      </c>
      <c r="W18" s="215">
        <v>153</v>
      </c>
      <c r="X18" s="215">
        <v>150</v>
      </c>
      <c r="Y18" s="215">
        <v>148</v>
      </c>
      <c r="Z18" s="215">
        <v>131</v>
      </c>
      <c r="AA18" s="215">
        <v>165</v>
      </c>
      <c r="AB18" s="215">
        <v>152</v>
      </c>
      <c r="AC18" s="215">
        <v>154</v>
      </c>
      <c r="AD18" s="215">
        <v>150</v>
      </c>
      <c r="AE18" s="215">
        <v>152</v>
      </c>
      <c r="AF18" s="215">
        <v>126</v>
      </c>
      <c r="AG18" s="215">
        <v>137</v>
      </c>
      <c r="AH18" s="215">
        <v>107</v>
      </c>
      <c r="AI18" s="215">
        <v>132</v>
      </c>
      <c r="AJ18" s="215">
        <v>105</v>
      </c>
      <c r="AK18" s="215">
        <v>125</v>
      </c>
      <c r="AL18" s="215">
        <v>148</v>
      </c>
      <c r="AM18" s="215">
        <v>131</v>
      </c>
      <c r="AN18" s="215">
        <v>99</v>
      </c>
      <c r="AO18" s="216" t="s">
        <v>115</v>
      </c>
      <c r="AP18" s="216" t="s">
        <v>115</v>
      </c>
      <c r="AQ18" s="216" t="s">
        <v>115</v>
      </c>
      <c r="AR18" s="218" t="s">
        <v>115</v>
      </c>
      <c r="AS18" s="563" t="s">
        <v>115</v>
      </c>
      <c r="AT18" s="563">
        <v>-1</v>
      </c>
      <c r="AU18" s="563">
        <v>0</v>
      </c>
      <c r="AV18" s="19"/>
      <c r="AW18" s="19"/>
      <c r="AX18" s="19"/>
      <c r="AY18" s="19"/>
      <c r="AZ18" s="19"/>
      <c r="BA18" s="19"/>
      <c r="BB18" s="19"/>
      <c r="BC18" s="19"/>
      <c r="BD18" s="19"/>
      <c r="BE18" s="19"/>
      <c r="BF18" s="19"/>
      <c r="BG18" s="19"/>
      <c r="BH18" s="19"/>
      <c r="BI18" s="19"/>
      <c r="BJ18" s="19"/>
      <c r="BK18" s="19"/>
      <c r="BL18" s="19"/>
    </row>
    <row r="19" spans="1:64" ht="10.5">
      <c r="A19" s="19" t="s">
        <v>106</v>
      </c>
      <c r="B19" s="215">
        <v>925</v>
      </c>
      <c r="C19" s="215">
        <v>861</v>
      </c>
      <c r="D19" s="215">
        <v>873</v>
      </c>
      <c r="E19" s="215">
        <v>898</v>
      </c>
      <c r="F19" s="215">
        <v>900</v>
      </c>
      <c r="G19" s="215">
        <v>942</v>
      </c>
      <c r="H19" s="215">
        <v>931</v>
      </c>
      <c r="I19" s="215">
        <v>925</v>
      </c>
      <c r="J19" s="215">
        <v>1051</v>
      </c>
      <c r="K19" s="215">
        <v>1018</v>
      </c>
      <c r="L19" s="215">
        <v>1070</v>
      </c>
      <c r="M19" s="215">
        <v>1127</v>
      </c>
      <c r="N19" s="215">
        <v>1101</v>
      </c>
      <c r="O19" s="215">
        <v>950</v>
      </c>
      <c r="P19" s="215">
        <v>938</v>
      </c>
      <c r="Q19" s="215">
        <v>1005</v>
      </c>
      <c r="R19" s="215">
        <v>1019</v>
      </c>
      <c r="S19" s="215">
        <v>1054</v>
      </c>
      <c r="T19" s="215">
        <v>1056</v>
      </c>
      <c r="U19" s="215">
        <v>1049</v>
      </c>
      <c r="V19" s="215">
        <v>1079</v>
      </c>
      <c r="W19" s="215">
        <v>1060</v>
      </c>
      <c r="X19" s="215">
        <v>931</v>
      </c>
      <c r="Y19" s="215">
        <v>856</v>
      </c>
      <c r="Z19" s="215">
        <v>1012</v>
      </c>
      <c r="AA19" s="215">
        <v>1013</v>
      </c>
      <c r="AB19" s="215">
        <v>1022</v>
      </c>
      <c r="AC19" s="215">
        <v>1004</v>
      </c>
      <c r="AD19" s="215">
        <v>1010</v>
      </c>
      <c r="AE19" s="215">
        <v>961</v>
      </c>
      <c r="AF19" s="215">
        <v>969</v>
      </c>
      <c r="AG19" s="215">
        <v>991</v>
      </c>
      <c r="AH19" s="215">
        <v>936</v>
      </c>
      <c r="AI19" s="215">
        <v>952</v>
      </c>
      <c r="AJ19" s="215">
        <v>920</v>
      </c>
      <c r="AK19" s="215">
        <v>863</v>
      </c>
      <c r="AL19" s="215">
        <v>654</v>
      </c>
      <c r="AM19" s="215">
        <v>544</v>
      </c>
      <c r="AN19" s="215">
        <v>306</v>
      </c>
      <c r="AO19" s="216">
        <v>135</v>
      </c>
      <c r="AP19" s="216">
        <v>123</v>
      </c>
      <c r="AQ19" s="216">
        <v>169</v>
      </c>
      <c r="AR19" s="218">
        <v>184</v>
      </c>
      <c r="AS19" s="563">
        <v>9.0700000000000003E-2</v>
      </c>
      <c r="AT19" s="563">
        <v>-0.15010000000000001</v>
      </c>
      <c r="AU19" s="563">
        <v>2.2000000000000001E-3</v>
      </c>
      <c r="AV19" s="19"/>
      <c r="AW19" s="19"/>
      <c r="AX19" s="19"/>
      <c r="AY19" s="19"/>
      <c r="AZ19" s="19"/>
      <c r="BA19" s="19"/>
      <c r="BB19" s="19"/>
      <c r="BC19" s="19"/>
      <c r="BD19" s="19"/>
      <c r="BE19" s="19"/>
      <c r="BF19" s="19"/>
      <c r="BG19" s="19"/>
      <c r="BH19" s="19"/>
      <c r="BI19" s="19"/>
      <c r="BJ19" s="19"/>
      <c r="BK19" s="19"/>
      <c r="BL19" s="19"/>
    </row>
    <row r="20" spans="1:64" ht="10.5">
      <c r="A20" s="19" t="s">
        <v>216</v>
      </c>
      <c r="B20" s="215">
        <v>1302</v>
      </c>
      <c r="C20" s="215">
        <v>1111</v>
      </c>
      <c r="D20" s="215">
        <v>1025</v>
      </c>
      <c r="E20" s="215">
        <v>939</v>
      </c>
      <c r="F20" s="215">
        <v>944</v>
      </c>
      <c r="G20" s="215">
        <v>761</v>
      </c>
      <c r="H20" s="215">
        <v>698</v>
      </c>
      <c r="I20" s="215">
        <v>812</v>
      </c>
      <c r="J20" s="215">
        <v>715</v>
      </c>
      <c r="K20" s="215">
        <v>818</v>
      </c>
      <c r="L20" s="215">
        <v>858</v>
      </c>
      <c r="M20" s="215">
        <v>855</v>
      </c>
      <c r="N20" s="215">
        <v>828</v>
      </c>
      <c r="O20" s="215">
        <v>828</v>
      </c>
      <c r="P20" s="215">
        <v>889</v>
      </c>
      <c r="Q20" s="215">
        <v>854</v>
      </c>
      <c r="R20" s="215">
        <v>936</v>
      </c>
      <c r="S20" s="215">
        <v>901</v>
      </c>
      <c r="T20" s="215">
        <v>885</v>
      </c>
      <c r="U20" s="215">
        <v>925</v>
      </c>
      <c r="V20" s="215">
        <v>1019</v>
      </c>
      <c r="W20" s="215">
        <v>905</v>
      </c>
      <c r="X20" s="215">
        <v>818</v>
      </c>
      <c r="Y20" s="215">
        <v>928</v>
      </c>
      <c r="Z20" s="215">
        <v>1020</v>
      </c>
      <c r="AA20" s="215">
        <v>998</v>
      </c>
      <c r="AB20" s="215">
        <v>950</v>
      </c>
      <c r="AC20" s="215">
        <v>963</v>
      </c>
      <c r="AD20" s="215">
        <v>957</v>
      </c>
      <c r="AE20" s="215">
        <v>796</v>
      </c>
      <c r="AF20" s="215">
        <v>700</v>
      </c>
      <c r="AG20" s="215">
        <v>704</v>
      </c>
      <c r="AH20" s="215">
        <v>326</v>
      </c>
      <c r="AI20" s="215">
        <v>286</v>
      </c>
      <c r="AJ20" s="215">
        <v>277</v>
      </c>
      <c r="AK20" s="215">
        <v>275</v>
      </c>
      <c r="AL20" s="215">
        <v>231</v>
      </c>
      <c r="AM20" s="215">
        <v>197</v>
      </c>
      <c r="AN20" s="215">
        <v>246</v>
      </c>
      <c r="AO20" s="216">
        <v>238</v>
      </c>
      <c r="AP20" s="216">
        <v>245</v>
      </c>
      <c r="AQ20" s="216">
        <v>285</v>
      </c>
      <c r="AR20" s="218">
        <v>269</v>
      </c>
      <c r="AS20" s="563">
        <v>-5.8700000000000002E-2</v>
      </c>
      <c r="AT20" s="563">
        <v>-1.9199999999999998E-2</v>
      </c>
      <c r="AU20" s="563">
        <v>3.3E-3</v>
      </c>
      <c r="AV20" s="19"/>
      <c r="AW20" s="19"/>
      <c r="AX20" s="19"/>
      <c r="AY20" s="19"/>
      <c r="AZ20" s="19"/>
      <c r="BA20" s="19"/>
      <c r="BB20" s="19"/>
      <c r="BC20" s="19"/>
      <c r="BD20" s="19"/>
      <c r="BE20" s="19"/>
      <c r="BF20" s="19"/>
      <c r="BG20" s="19"/>
      <c r="BH20" s="19"/>
      <c r="BI20" s="19"/>
      <c r="BJ20" s="19"/>
      <c r="BK20" s="19"/>
      <c r="BL20" s="19"/>
    </row>
    <row r="21" spans="1:64" ht="10.5">
      <c r="A21" s="219" t="s">
        <v>110</v>
      </c>
      <c r="B21" s="243">
        <v>5077</v>
      </c>
      <c r="C21" s="243">
        <v>4702</v>
      </c>
      <c r="D21" s="243">
        <v>4516</v>
      </c>
      <c r="E21" s="243">
        <v>4344</v>
      </c>
      <c r="F21" s="243">
        <v>4357</v>
      </c>
      <c r="G21" s="243">
        <v>3986</v>
      </c>
      <c r="H21" s="243">
        <v>3984</v>
      </c>
      <c r="I21" s="243">
        <v>4160</v>
      </c>
      <c r="J21" s="243">
        <v>4237</v>
      </c>
      <c r="K21" s="243">
        <v>4335</v>
      </c>
      <c r="L21" s="243">
        <v>4453</v>
      </c>
      <c r="M21" s="243">
        <v>4507</v>
      </c>
      <c r="N21" s="243">
        <v>4554</v>
      </c>
      <c r="O21" s="243">
        <v>4444</v>
      </c>
      <c r="P21" s="243">
        <v>4600</v>
      </c>
      <c r="Q21" s="243">
        <v>4592</v>
      </c>
      <c r="R21" s="243">
        <v>4864</v>
      </c>
      <c r="S21" s="243">
        <v>4968</v>
      </c>
      <c r="T21" s="243">
        <v>5184</v>
      </c>
      <c r="U21" s="243">
        <v>5236</v>
      </c>
      <c r="V21" s="243">
        <v>5380</v>
      </c>
      <c r="W21" s="243">
        <v>5349</v>
      </c>
      <c r="X21" s="243">
        <v>4995</v>
      </c>
      <c r="Y21" s="243">
        <v>5041</v>
      </c>
      <c r="Z21" s="243">
        <v>5426</v>
      </c>
      <c r="AA21" s="243">
        <v>5469</v>
      </c>
      <c r="AB21" s="243">
        <v>5458</v>
      </c>
      <c r="AC21" s="243">
        <v>5512</v>
      </c>
      <c r="AD21" s="243">
        <v>5498</v>
      </c>
      <c r="AE21" s="243">
        <v>5253</v>
      </c>
      <c r="AF21" s="243">
        <v>4974</v>
      </c>
      <c r="AG21" s="243">
        <v>5153</v>
      </c>
      <c r="AH21" s="243">
        <v>4764</v>
      </c>
      <c r="AI21" s="243">
        <v>4887</v>
      </c>
      <c r="AJ21" s="243">
        <v>4836</v>
      </c>
      <c r="AK21" s="243">
        <v>4667</v>
      </c>
      <c r="AL21" s="243">
        <v>4359</v>
      </c>
      <c r="AM21" s="243">
        <v>4093</v>
      </c>
      <c r="AN21" s="243">
        <v>3837</v>
      </c>
      <c r="AO21" s="220">
        <v>3541</v>
      </c>
      <c r="AP21" s="220">
        <v>3302</v>
      </c>
      <c r="AQ21" s="220">
        <v>3596</v>
      </c>
      <c r="AR21" s="220">
        <v>3727</v>
      </c>
      <c r="AS21" s="719">
        <v>3.6400000000000002E-2</v>
      </c>
      <c r="AT21" s="719">
        <v>-2.4199999999999999E-2</v>
      </c>
      <c r="AU21" s="719">
        <v>4.5499999999999999E-2</v>
      </c>
      <c r="AV21" s="19"/>
      <c r="AW21" s="19"/>
      <c r="AX21" s="19"/>
      <c r="AY21" s="19"/>
      <c r="AZ21" s="19"/>
      <c r="BA21" s="19"/>
      <c r="BB21" s="19"/>
      <c r="BC21" s="19"/>
      <c r="BD21" s="19"/>
      <c r="BE21" s="19"/>
      <c r="BF21" s="19"/>
      <c r="BG21" s="19"/>
      <c r="BH21" s="19"/>
      <c r="BI21" s="19"/>
      <c r="BJ21" s="19"/>
      <c r="BK21" s="19"/>
      <c r="BL21" s="19"/>
    </row>
    <row r="22" spans="1:64" ht="10.5">
      <c r="A22" s="19"/>
      <c r="B22" s="215"/>
      <c r="C22" s="215"/>
      <c r="D22" s="215"/>
      <c r="E22" s="215"/>
      <c r="F22" s="215"/>
      <c r="G22" s="215"/>
      <c r="H22" s="215"/>
      <c r="I22" s="215"/>
      <c r="J22" s="215"/>
      <c r="K22" s="215"/>
      <c r="L22" s="215"/>
      <c r="M22" s="215"/>
      <c r="N22" s="215"/>
      <c r="O22" s="215"/>
      <c r="P22" s="215"/>
      <c r="Q22" s="215"/>
      <c r="R22" s="215"/>
      <c r="S22" s="215"/>
      <c r="T22" s="215"/>
      <c r="U22" s="215"/>
      <c r="V22" s="215"/>
      <c r="W22" s="215"/>
      <c r="X22" s="215"/>
      <c r="Y22" s="215"/>
      <c r="Z22" s="215"/>
      <c r="AA22" s="215"/>
      <c r="AB22" s="215"/>
      <c r="AC22" s="215"/>
      <c r="AD22" s="215"/>
      <c r="AE22" s="215"/>
      <c r="AF22" s="215"/>
      <c r="AG22" s="215"/>
      <c r="AH22" s="215"/>
      <c r="AI22" s="215"/>
      <c r="AJ22" s="215"/>
      <c r="AK22" s="215"/>
      <c r="AL22" s="215"/>
      <c r="AM22" s="215"/>
      <c r="AN22" s="215"/>
      <c r="AO22" s="216"/>
      <c r="AP22" s="216"/>
      <c r="AQ22" s="216"/>
      <c r="AR22" s="218"/>
      <c r="AS22" s="563"/>
      <c r="AT22" s="563"/>
      <c r="AU22" s="563"/>
      <c r="AV22" s="19"/>
      <c r="AW22" s="19"/>
      <c r="AX22" s="19"/>
      <c r="AY22" s="19"/>
      <c r="AZ22" s="19"/>
      <c r="BA22" s="19"/>
      <c r="BB22" s="19"/>
      <c r="BC22" s="19"/>
      <c r="BD22" s="19"/>
      <c r="BE22" s="19"/>
      <c r="BF22" s="19"/>
      <c r="BG22" s="19"/>
      <c r="BH22" s="19"/>
      <c r="BI22" s="19"/>
      <c r="BJ22" s="19"/>
      <c r="BK22" s="19"/>
      <c r="BL22" s="19"/>
    </row>
    <row r="23" spans="1:64" ht="10.5">
      <c r="A23" s="19" t="s">
        <v>111</v>
      </c>
      <c r="B23" s="215">
        <v>195</v>
      </c>
      <c r="C23" s="215">
        <v>178</v>
      </c>
      <c r="D23" s="215">
        <v>152</v>
      </c>
      <c r="E23" s="215">
        <v>134</v>
      </c>
      <c r="F23" s="215">
        <v>142</v>
      </c>
      <c r="G23" s="215">
        <v>148</v>
      </c>
      <c r="H23" s="215">
        <v>147</v>
      </c>
      <c r="I23" s="215">
        <v>147</v>
      </c>
      <c r="J23" s="215">
        <v>136</v>
      </c>
      <c r="K23" s="215">
        <v>142</v>
      </c>
      <c r="L23" s="215">
        <v>161</v>
      </c>
      <c r="M23" s="215">
        <v>167</v>
      </c>
      <c r="N23" s="215">
        <v>176</v>
      </c>
      <c r="O23" s="215">
        <v>172</v>
      </c>
      <c r="P23" s="215">
        <v>180</v>
      </c>
      <c r="Q23" s="215">
        <v>174</v>
      </c>
      <c r="R23" s="215">
        <v>176</v>
      </c>
      <c r="S23" s="215">
        <v>189</v>
      </c>
      <c r="T23" s="215">
        <v>189</v>
      </c>
      <c r="U23" s="215">
        <v>175</v>
      </c>
      <c r="V23" s="215">
        <v>167</v>
      </c>
      <c r="W23" s="215">
        <v>178</v>
      </c>
      <c r="X23" s="215">
        <v>181</v>
      </c>
      <c r="Y23" s="215">
        <v>179</v>
      </c>
      <c r="Z23" s="215">
        <v>171</v>
      </c>
      <c r="AA23" s="215">
        <v>177</v>
      </c>
      <c r="AB23" s="215">
        <v>172</v>
      </c>
      <c r="AC23" s="215">
        <v>174</v>
      </c>
      <c r="AD23" s="215">
        <v>176</v>
      </c>
      <c r="AE23" s="215">
        <v>169</v>
      </c>
      <c r="AF23" s="215">
        <v>158</v>
      </c>
      <c r="AG23" s="215">
        <v>168</v>
      </c>
      <c r="AH23" s="215">
        <v>170</v>
      </c>
      <c r="AI23" s="215">
        <v>174</v>
      </c>
      <c r="AJ23" s="215">
        <v>173</v>
      </c>
      <c r="AK23" s="215">
        <v>179</v>
      </c>
      <c r="AL23" s="215">
        <v>164</v>
      </c>
      <c r="AM23" s="215">
        <v>162</v>
      </c>
      <c r="AN23" s="215">
        <v>180</v>
      </c>
      <c r="AO23" s="216">
        <v>183</v>
      </c>
      <c r="AP23" s="216">
        <v>162</v>
      </c>
      <c r="AQ23" s="216">
        <v>166</v>
      </c>
      <c r="AR23" s="218">
        <v>113</v>
      </c>
      <c r="AS23" s="563">
        <v>-0.31659999999999999</v>
      </c>
      <c r="AT23" s="563">
        <v>-3.9699999999999999E-2</v>
      </c>
      <c r="AU23" s="563">
        <v>1.4E-3</v>
      </c>
      <c r="AV23" s="19"/>
      <c r="AW23" s="19"/>
      <c r="AX23" s="19"/>
      <c r="AY23" s="19"/>
      <c r="AZ23" s="19"/>
      <c r="BA23" s="19"/>
      <c r="BB23" s="19"/>
      <c r="BC23" s="19"/>
      <c r="BD23" s="19"/>
      <c r="BE23" s="19"/>
      <c r="BF23" s="19"/>
      <c r="BG23" s="19"/>
      <c r="BH23" s="19"/>
      <c r="BI23" s="19"/>
      <c r="BJ23" s="19"/>
      <c r="BK23" s="19"/>
      <c r="BL23" s="19"/>
    </row>
    <row r="24" spans="1:64" ht="10.5">
      <c r="A24" s="19" t="s">
        <v>112</v>
      </c>
      <c r="B24" s="215">
        <v>671</v>
      </c>
      <c r="C24" s="215">
        <v>588</v>
      </c>
      <c r="D24" s="215">
        <v>500</v>
      </c>
      <c r="E24" s="215">
        <v>464</v>
      </c>
      <c r="F24" s="215">
        <v>464</v>
      </c>
      <c r="G24" s="215">
        <v>409</v>
      </c>
      <c r="H24" s="215">
        <v>533</v>
      </c>
      <c r="I24" s="215">
        <v>553</v>
      </c>
      <c r="J24" s="215">
        <v>591</v>
      </c>
      <c r="K24" s="215">
        <v>607</v>
      </c>
      <c r="L24" s="215">
        <v>507</v>
      </c>
      <c r="M24" s="215">
        <v>575</v>
      </c>
      <c r="N24" s="215">
        <v>578</v>
      </c>
      <c r="O24" s="215">
        <v>558</v>
      </c>
      <c r="P24" s="215">
        <v>566</v>
      </c>
      <c r="Q24" s="215">
        <v>530</v>
      </c>
      <c r="R24" s="215">
        <v>634</v>
      </c>
      <c r="S24" s="215">
        <v>657</v>
      </c>
      <c r="T24" s="215">
        <v>696</v>
      </c>
      <c r="U24" s="215">
        <v>646</v>
      </c>
      <c r="V24" s="215">
        <v>680</v>
      </c>
      <c r="W24" s="215">
        <v>644</v>
      </c>
      <c r="X24" s="215">
        <v>673</v>
      </c>
      <c r="Y24" s="215">
        <v>728</v>
      </c>
      <c r="Z24" s="215">
        <v>689</v>
      </c>
      <c r="AA24" s="215">
        <v>644</v>
      </c>
      <c r="AB24" s="215">
        <v>631</v>
      </c>
      <c r="AC24" s="215">
        <v>662</v>
      </c>
      <c r="AD24" s="215">
        <v>675</v>
      </c>
      <c r="AE24" s="215">
        <v>629</v>
      </c>
      <c r="AF24" s="215">
        <v>668</v>
      </c>
      <c r="AG24" s="215">
        <v>598</v>
      </c>
      <c r="AH24" s="215">
        <v>634</v>
      </c>
      <c r="AI24" s="215">
        <v>555</v>
      </c>
      <c r="AJ24" s="215">
        <v>645</v>
      </c>
      <c r="AK24" s="215">
        <v>644</v>
      </c>
      <c r="AL24" s="215">
        <v>640</v>
      </c>
      <c r="AM24" s="215">
        <v>685</v>
      </c>
      <c r="AN24" s="215">
        <v>663</v>
      </c>
      <c r="AO24" s="216">
        <v>693</v>
      </c>
      <c r="AP24" s="216">
        <v>545</v>
      </c>
      <c r="AQ24" s="216">
        <v>577</v>
      </c>
      <c r="AR24" s="218">
        <v>558</v>
      </c>
      <c r="AS24" s="563">
        <v>-3.39E-2</v>
      </c>
      <c r="AT24" s="563">
        <v>-1.2800000000000001E-2</v>
      </c>
      <c r="AU24" s="563">
        <v>6.7999999999999996E-3</v>
      </c>
      <c r="AV24" s="19"/>
      <c r="AW24" s="19"/>
      <c r="AX24" s="19"/>
      <c r="AY24" s="19"/>
      <c r="AZ24" s="19"/>
      <c r="BA24" s="19"/>
      <c r="BB24" s="19"/>
      <c r="BC24" s="19"/>
      <c r="BD24" s="19"/>
      <c r="BE24" s="19"/>
      <c r="BF24" s="19"/>
      <c r="BG24" s="19"/>
      <c r="BH24" s="19"/>
      <c r="BI24" s="19"/>
      <c r="BJ24" s="19"/>
      <c r="BK24" s="19"/>
      <c r="BL24" s="19"/>
    </row>
    <row r="25" spans="1:64" ht="10.5">
      <c r="A25" s="19" t="s">
        <v>113</v>
      </c>
      <c r="B25" s="215">
        <v>238</v>
      </c>
      <c r="C25" s="215">
        <v>244</v>
      </c>
      <c r="D25" s="215">
        <v>249</v>
      </c>
      <c r="E25" s="215">
        <v>255</v>
      </c>
      <c r="F25" s="215">
        <v>259</v>
      </c>
      <c r="G25" s="215">
        <v>256</v>
      </c>
      <c r="H25" s="215">
        <v>256</v>
      </c>
      <c r="I25" s="215">
        <v>247</v>
      </c>
      <c r="J25" s="215">
        <v>263</v>
      </c>
      <c r="K25" s="215">
        <v>264</v>
      </c>
      <c r="L25" s="215">
        <v>167</v>
      </c>
      <c r="M25" s="215">
        <v>90</v>
      </c>
      <c r="N25" s="215">
        <v>50</v>
      </c>
      <c r="O25" s="215">
        <v>114</v>
      </c>
      <c r="P25" s="215">
        <v>140</v>
      </c>
      <c r="Q25" s="215">
        <v>160</v>
      </c>
      <c r="R25" s="215">
        <v>139</v>
      </c>
      <c r="S25" s="215">
        <v>120</v>
      </c>
      <c r="T25" s="215">
        <v>112</v>
      </c>
      <c r="U25" s="215">
        <v>113</v>
      </c>
      <c r="V25" s="215">
        <v>106</v>
      </c>
      <c r="W25" s="215">
        <v>107</v>
      </c>
      <c r="X25" s="215">
        <v>105</v>
      </c>
      <c r="Y25" s="215">
        <v>101</v>
      </c>
      <c r="Z25" s="215">
        <v>106</v>
      </c>
      <c r="AA25" s="215">
        <v>124</v>
      </c>
      <c r="AB25" s="215">
        <v>143</v>
      </c>
      <c r="AC25" s="215">
        <v>143</v>
      </c>
      <c r="AD25" s="215">
        <v>143</v>
      </c>
      <c r="AE25" s="215">
        <v>125</v>
      </c>
      <c r="AF25" s="215">
        <v>110</v>
      </c>
      <c r="AG25" s="215">
        <v>102</v>
      </c>
      <c r="AH25" s="215">
        <v>118</v>
      </c>
      <c r="AI25" s="215">
        <v>113</v>
      </c>
      <c r="AJ25" s="215">
        <v>104</v>
      </c>
      <c r="AK25" s="215">
        <v>121</v>
      </c>
      <c r="AL25" s="215">
        <v>125</v>
      </c>
      <c r="AM25" s="215">
        <v>136</v>
      </c>
      <c r="AN25" s="215">
        <v>118</v>
      </c>
      <c r="AO25" s="216">
        <v>137</v>
      </c>
      <c r="AP25" s="216">
        <v>97</v>
      </c>
      <c r="AQ25" s="216">
        <v>84</v>
      </c>
      <c r="AR25" s="218">
        <v>139</v>
      </c>
      <c r="AS25" s="563">
        <v>0.66220000000000001</v>
      </c>
      <c r="AT25" s="563">
        <v>1.66E-2</v>
      </c>
      <c r="AU25" s="563">
        <v>1.6999999999999999E-3</v>
      </c>
      <c r="AV25" s="19"/>
      <c r="AW25" s="19"/>
      <c r="AX25" s="19"/>
      <c r="AY25" s="19"/>
      <c r="AZ25" s="19"/>
      <c r="BA25" s="19"/>
      <c r="BB25" s="19"/>
      <c r="BC25" s="19"/>
      <c r="BD25" s="19"/>
      <c r="BE25" s="19"/>
      <c r="BF25" s="19"/>
      <c r="BG25" s="19"/>
      <c r="BH25" s="19"/>
      <c r="BI25" s="19"/>
      <c r="BJ25" s="19"/>
      <c r="BK25" s="19"/>
      <c r="BL25" s="19"/>
    </row>
    <row r="26" spans="1:64" ht="10.5">
      <c r="A26" s="19" t="s">
        <v>118</v>
      </c>
      <c r="B26" s="215">
        <v>194</v>
      </c>
      <c r="C26" s="215">
        <v>200</v>
      </c>
      <c r="D26" s="215">
        <v>186</v>
      </c>
      <c r="E26" s="215">
        <v>185</v>
      </c>
      <c r="F26" s="215">
        <v>183</v>
      </c>
      <c r="G26" s="215">
        <v>185</v>
      </c>
      <c r="H26" s="215">
        <v>188</v>
      </c>
      <c r="I26" s="215">
        <v>190</v>
      </c>
      <c r="J26" s="215">
        <v>188</v>
      </c>
      <c r="K26" s="215">
        <v>186</v>
      </c>
      <c r="L26" s="215">
        <v>160</v>
      </c>
      <c r="M26" s="215">
        <v>137</v>
      </c>
      <c r="N26" s="215">
        <v>143</v>
      </c>
      <c r="O26" s="215">
        <v>132</v>
      </c>
      <c r="P26" s="215">
        <v>140</v>
      </c>
      <c r="Q26" s="215">
        <v>146</v>
      </c>
      <c r="R26" s="215">
        <v>157</v>
      </c>
      <c r="S26" s="215">
        <v>151</v>
      </c>
      <c r="T26" s="215">
        <v>144</v>
      </c>
      <c r="U26" s="215">
        <v>127</v>
      </c>
      <c r="V26" s="215">
        <v>123</v>
      </c>
      <c r="W26" s="215">
        <v>127</v>
      </c>
      <c r="X26" s="215">
        <v>127</v>
      </c>
      <c r="Y26" s="215">
        <v>132</v>
      </c>
      <c r="Z26" s="215">
        <v>134</v>
      </c>
      <c r="AA26" s="215">
        <v>155</v>
      </c>
      <c r="AB26" s="215">
        <v>158</v>
      </c>
      <c r="AC26" s="215">
        <v>149</v>
      </c>
      <c r="AD26" s="215">
        <v>165</v>
      </c>
      <c r="AE26" s="215">
        <v>148</v>
      </c>
      <c r="AF26" s="215">
        <v>159</v>
      </c>
      <c r="AG26" s="215">
        <v>143</v>
      </c>
      <c r="AH26" s="215">
        <v>145</v>
      </c>
      <c r="AI26" s="215">
        <v>134</v>
      </c>
      <c r="AJ26" s="215">
        <v>151</v>
      </c>
      <c r="AK26" s="215">
        <v>145</v>
      </c>
      <c r="AL26" s="215">
        <v>109</v>
      </c>
      <c r="AM26" s="215">
        <v>158</v>
      </c>
      <c r="AN26" s="215">
        <v>151</v>
      </c>
      <c r="AO26" s="216">
        <v>158</v>
      </c>
      <c r="AP26" s="216">
        <v>122</v>
      </c>
      <c r="AQ26" s="216">
        <v>143</v>
      </c>
      <c r="AR26" s="218">
        <v>150</v>
      </c>
      <c r="AS26" s="563">
        <v>4.8800000000000003E-2</v>
      </c>
      <c r="AT26" s="563">
        <v>3.0999999999999999E-3</v>
      </c>
      <c r="AU26" s="563">
        <v>1.8E-3</v>
      </c>
      <c r="AV26" s="19"/>
      <c r="AW26" s="19"/>
      <c r="AX26" s="19"/>
      <c r="AY26" s="19"/>
      <c r="AZ26" s="19"/>
      <c r="BA26" s="19"/>
      <c r="BB26" s="19"/>
      <c r="BC26" s="19"/>
      <c r="BD26" s="19"/>
      <c r="BE26" s="19"/>
      <c r="BF26" s="19"/>
      <c r="BG26" s="19"/>
      <c r="BH26" s="19"/>
      <c r="BI26" s="19"/>
      <c r="BJ26" s="19"/>
      <c r="BK26" s="19"/>
      <c r="BL26" s="19"/>
    </row>
    <row r="27" spans="1:64" ht="10.5">
      <c r="A27" s="19" t="s">
        <v>119</v>
      </c>
      <c r="B27" s="215">
        <v>129</v>
      </c>
      <c r="C27" s="215">
        <v>109</v>
      </c>
      <c r="D27" s="215">
        <v>120</v>
      </c>
      <c r="E27" s="215">
        <v>140</v>
      </c>
      <c r="F27" s="215">
        <v>149</v>
      </c>
      <c r="G27" s="215">
        <v>141</v>
      </c>
      <c r="H27" s="215">
        <v>159</v>
      </c>
      <c r="I27" s="215">
        <v>157</v>
      </c>
      <c r="J27" s="215">
        <v>163</v>
      </c>
      <c r="K27" s="215">
        <v>168</v>
      </c>
      <c r="L27" s="215">
        <v>146</v>
      </c>
      <c r="M27" s="215">
        <v>157</v>
      </c>
      <c r="N27" s="215">
        <v>167</v>
      </c>
      <c r="O27" s="215">
        <v>168</v>
      </c>
      <c r="P27" s="215">
        <v>172</v>
      </c>
      <c r="Q27" s="215">
        <v>195</v>
      </c>
      <c r="R27" s="215">
        <v>211</v>
      </c>
      <c r="S27" s="215">
        <v>173</v>
      </c>
      <c r="T27" s="215">
        <v>156</v>
      </c>
      <c r="U27" s="215">
        <v>158</v>
      </c>
      <c r="V27" s="215">
        <v>161</v>
      </c>
      <c r="W27" s="215">
        <v>160</v>
      </c>
      <c r="X27" s="215">
        <v>155</v>
      </c>
      <c r="Y27" s="215">
        <v>164</v>
      </c>
      <c r="Z27" s="215">
        <v>161</v>
      </c>
      <c r="AA27" s="215">
        <v>155</v>
      </c>
      <c r="AB27" s="215">
        <v>159</v>
      </c>
      <c r="AC27" s="215">
        <v>157</v>
      </c>
      <c r="AD27" s="215">
        <v>156</v>
      </c>
      <c r="AE27" s="215">
        <v>157</v>
      </c>
      <c r="AF27" s="215">
        <v>146</v>
      </c>
      <c r="AG27" s="215">
        <v>137</v>
      </c>
      <c r="AH27" s="215">
        <v>153</v>
      </c>
      <c r="AI27" s="215">
        <v>144</v>
      </c>
      <c r="AJ27" s="215">
        <v>139</v>
      </c>
      <c r="AK27" s="215">
        <v>147</v>
      </c>
      <c r="AL27" s="215">
        <v>140</v>
      </c>
      <c r="AM27" s="215">
        <v>151</v>
      </c>
      <c r="AN27" s="215">
        <v>152</v>
      </c>
      <c r="AO27" s="216">
        <v>154</v>
      </c>
      <c r="AP27" s="216">
        <v>142</v>
      </c>
      <c r="AQ27" s="216">
        <v>150</v>
      </c>
      <c r="AR27" s="218">
        <v>145</v>
      </c>
      <c r="AS27" s="563">
        <v>-3.7499999999999999E-2</v>
      </c>
      <c r="AT27" s="563">
        <v>-5.3E-3</v>
      </c>
      <c r="AU27" s="563">
        <v>1.8E-3</v>
      </c>
      <c r="AV27" s="19"/>
      <c r="AW27" s="19"/>
      <c r="AX27" s="19"/>
      <c r="AY27" s="19"/>
      <c r="AZ27" s="19"/>
      <c r="BA27" s="19"/>
      <c r="BB27" s="19"/>
      <c r="BC27" s="19"/>
      <c r="BD27" s="19"/>
      <c r="BE27" s="19"/>
      <c r="BF27" s="19"/>
      <c r="BG27" s="19"/>
      <c r="BH27" s="19"/>
      <c r="BI27" s="19"/>
      <c r="BJ27" s="19"/>
      <c r="BK27" s="19"/>
      <c r="BL27" s="19"/>
    </row>
    <row r="28" spans="1:64" ht="10.5">
      <c r="A28" s="19" t="s">
        <v>121</v>
      </c>
      <c r="B28" s="215">
        <v>250</v>
      </c>
      <c r="C28" s="215">
        <v>223</v>
      </c>
      <c r="D28" s="215">
        <v>190</v>
      </c>
      <c r="E28" s="215">
        <v>205</v>
      </c>
      <c r="F28" s="215">
        <v>207</v>
      </c>
      <c r="G28" s="215">
        <v>203</v>
      </c>
      <c r="H28" s="215">
        <v>182</v>
      </c>
      <c r="I28" s="215">
        <v>197</v>
      </c>
      <c r="J28" s="215">
        <v>188</v>
      </c>
      <c r="K28" s="215">
        <v>169</v>
      </c>
      <c r="L28" s="215">
        <v>191</v>
      </c>
      <c r="M28" s="215">
        <v>194</v>
      </c>
      <c r="N28" s="215">
        <v>170</v>
      </c>
      <c r="O28" s="215">
        <v>166</v>
      </c>
      <c r="P28" s="215">
        <v>178</v>
      </c>
      <c r="Q28" s="215">
        <v>186</v>
      </c>
      <c r="R28" s="215">
        <v>192</v>
      </c>
      <c r="S28" s="215">
        <v>179</v>
      </c>
      <c r="T28" s="215">
        <v>226</v>
      </c>
      <c r="U28" s="215">
        <v>223</v>
      </c>
      <c r="V28" s="215">
        <v>214</v>
      </c>
      <c r="W28" s="215">
        <v>199</v>
      </c>
      <c r="X28" s="215">
        <v>223</v>
      </c>
      <c r="Y28" s="215">
        <v>221</v>
      </c>
      <c r="Z28" s="215">
        <v>220</v>
      </c>
      <c r="AA28" s="215">
        <v>200</v>
      </c>
      <c r="AB28" s="215">
        <v>208</v>
      </c>
      <c r="AC28" s="215">
        <v>218</v>
      </c>
      <c r="AD28" s="215">
        <v>222</v>
      </c>
      <c r="AE28" s="215">
        <v>220</v>
      </c>
      <c r="AF28" s="215">
        <v>211</v>
      </c>
      <c r="AG28" s="215">
        <v>225</v>
      </c>
      <c r="AH28" s="215">
        <v>215</v>
      </c>
      <c r="AI28" s="215">
        <v>227</v>
      </c>
      <c r="AJ28" s="215">
        <v>225</v>
      </c>
      <c r="AK28" s="215">
        <v>197</v>
      </c>
      <c r="AL28" s="215">
        <v>226</v>
      </c>
      <c r="AM28" s="215">
        <v>226</v>
      </c>
      <c r="AN28" s="215">
        <v>233</v>
      </c>
      <c r="AO28" s="216">
        <v>240</v>
      </c>
      <c r="AP28" s="216">
        <v>219</v>
      </c>
      <c r="AQ28" s="216">
        <v>159</v>
      </c>
      <c r="AR28" s="218">
        <v>186</v>
      </c>
      <c r="AS28" s="563">
        <v>0.17169999999999999</v>
      </c>
      <c r="AT28" s="563">
        <v>-1.44E-2</v>
      </c>
      <c r="AU28" s="563">
        <v>2.3E-3</v>
      </c>
      <c r="AV28" s="19"/>
      <c r="AW28" s="19"/>
      <c r="AX28" s="19"/>
      <c r="AY28" s="19"/>
      <c r="AZ28" s="19"/>
      <c r="BA28" s="19"/>
      <c r="BB28" s="19"/>
      <c r="BC28" s="19"/>
      <c r="BD28" s="19"/>
      <c r="BE28" s="19"/>
      <c r="BF28" s="19"/>
      <c r="BG28" s="19"/>
      <c r="BH28" s="19"/>
      <c r="BI28" s="19"/>
      <c r="BJ28" s="19"/>
      <c r="BK28" s="19"/>
      <c r="BL28" s="19"/>
    </row>
    <row r="29" spans="1:64" ht="10.5">
      <c r="A29" s="19" t="s">
        <v>122</v>
      </c>
      <c r="B29" s="215">
        <v>2226</v>
      </c>
      <c r="C29" s="215">
        <v>1858</v>
      </c>
      <c r="D29" s="215">
        <v>1564</v>
      </c>
      <c r="E29" s="215">
        <v>1445</v>
      </c>
      <c r="F29" s="215">
        <v>1461</v>
      </c>
      <c r="G29" s="215">
        <v>1432</v>
      </c>
      <c r="H29" s="215">
        <v>1395</v>
      </c>
      <c r="I29" s="215">
        <v>1307</v>
      </c>
      <c r="J29" s="215">
        <v>1388</v>
      </c>
      <c r="K29" s="215">
        <v>1412</v>
      </c>
      <c r="L29" s="215">
        <v>1437</v>
      </c>
      <c r="M29" s="215">
        <v>1521</v>
      </c>
      <c r="N29" s="215">
        <v>1460</v>
      </c>
      <c r="O29" s="215">
        <v>1557</v>
      </c>
      <c r="P29" s="215">
        <v>1537</v>
      </c>
      <c r="Q29" s="215">
        <v>1582</v>
      </c>
      <c r="R29" s="215">
        <v>1670</v>
      </c>
      <c r="S29" s="215">
        <v>1780</v>
      </c>
      <c r="T29" s="215">
        <v>1841</v>
      </c>
      <c r="U29" s="215">
        <v>1660</v>
      </c>
      <c r="V29" s="215">
        <v>1706</v>
      </c>
      <c r="W29" s="215">
        <v>1739</v>
      </c>
      <c r="X29" s="215">
        <v>1617</v>
      </c>
      <c r="Y29" s="215">
        <v>1727</v>
      </c>
      <c r="Z29" s="215">
        <v>1736</v>
      </c>
      <c r="AA29" s="215">
        <v>1711</v>
      </c>
      <c r="AB29" s="215">
        <v>1655</v>
      </c>
      <c r="AC29" s="215">
        <v>1654</v>
      </c>
      <c r="AD29" s="215">
        <v>1676</v>
      </c>
      <c r="AE29" s="215">
        <v>1449</v>
      </c>
      <c r="AF29" s="215">
        <v>1314</v>
      </c>
      <c r="AG29" s="215">
        <v>1313</v>
      </c>
      <c r="AH29" s="215">
        <v>1138</v>
      </c>
      <c r="AI29" s="215">
        <v>1117</v>
      </c>
      <c r="AJ29" s="215">
        <v>1096</v>
      </c>
      <c r="AK29" s="215">
        <v>1152</v>
      </c>
      <c r="AL29" s="215">
        <v>1122</v>
      </c>
      <c r="AM29" s="215">
        <v>1149</v>
      </c>
      <c r="AN29" s="215">
        <v>1085</v>
      </c>
      <c r="AO29" s="216">
        <v>978</v>
      </c>
      <c r="AP29" s="216">
        <v>665</v>
      </c>
      <c r="AQ29" s="216">
        <v>683</v>
      </c>
      <c r="AR29" s="218">
        <v>828</v>
      </c>
      <c r="AS29" s="563">
        <v>0.21260000000000001</v>
      </c>
      <c r="AT29" s="563">
        <v>-3.1199999999999999E-2</v>
      </c>
      <c r="AU29" s="563">
        <v>1.01E-2</v>
      </c>
      <c r="AV29" s="19"/>
      <c r="AW29" s="19"/>
      <c r="AX29" s="19"/>
      <c r="AY29" s="19"/>
      <c r="AZ29" s="19"/>
      <c r="BA29" s="19"/>
      <c r="BB29" s="19"/>
      <c r="BC29" s="19"/>
      <c r="BD29" s="19"/>
      <c r="BE29" s="19"/>
      <c r="BF29" s="19"/>
      <c r="BG29" s="19"/>
      <c r="BH29" s="19"/>
      <c r="BI29" s="19"/>
      <c r="BJ29" s="19"/>
      <c r="BK29" s="19"/>
      <c r="BL29" s="19"/>
    </row>
    <row r="30" spans="1:64" ht="10.5">
      <c r="A30" s="19" t="s">
        <v>123</v>
      </c>
      <c r="B30" s="215">
        <v>2423</v>
      </c>
      <c r="C30" s="215">
        <v>2112</v>
      </c>
      <c r="D30" s="215">
        <v>1997</v>
      </c>
      <c r="E30" s="215">
        <v>1816</v>
      </c>
      <c r="F30" s="215">
        <v>1809</v>
      </c>
      <c r="G30" s="215">
        <v>1771</v>
      </c>
      <c r="H30" s="215">
        <v>1791</v>
      </c>
      <c r="I30" s="215">
        <v>1747</v>
      </c>
      <c r="J30" s="215">
        <v>1883</v>
      </c>
      <c r="K30" s="215">
        <v>1805</v>
      </c>
      <c r="L30" s="215">
        <v>1839</v>
      </c>
      <c r="M30" s="215">
        <v>1854</v>
      </c>
      <c r="N30" s="215">
        <v>2019</v>
      </c>
      <c r="O30" s="215">
        <v>2063</v>
      </c>
      <c r="P30" s="215">
        <v>2157</v>
      </c>
      <c r="Q30" s="215">
        <v>2070</v>
      </c>
      <c r="R30" s="215">
        <v>2091</v>
      </c>
      <c r="S30" s="215">
        <v>2038</v>
      </c>
      <c r="T30" s="215">
        <v>2176</v>
      </c>
      <c r="U30" s="215">
        <v>2136</v>
      </c>
      <c r="V30" s="215">
        <v>2139</v>
      </c>
      <c r="W30" s="215">
        <v>2138</v>
      </c>
      <c r="X30" s="215">
        <v>2145</v>
      </c>
      <c r="Y30" s="215">
        <v>2191</v>
      </c>
      <c r="Z30" s="215">
        <v>2238</v>
      </c>
      <c r="AA30" s="215">
        <v>2300</v>
      </c>
      <c r="AB30" s="215">
        <v>2245</v>
      </c>
      <c r="AC30" s="215">
        <v>2193</v>
      </c>
      <c r="AD30" s="215">
        <v>2151</v>
      </c>
      <c r="AE30" s="215">
        <v>2026</v>
      </c>
      <c r="AF30" s="215">
        <v>1915</v>
      </c>
      <c r="AG30" s="215">
        <v>1876</v>
      </c>
      <c r="AH30" s="215">
        <v>1901</v>
      </c>
      <c r="AI30" s="215">
        <v>1857</v>
      </c>
      <c r="AJ30" s="215">
        <v>1833</v>
      </c>
      <c r="AK30" s="215">
        <v>1875</v>
      </c>
      <c r="AL30" s="215">
        <v>1887</v>
      </c>
      <c r="AM30" s="215">
        <v>1870</v>
      </c>
      <c r="AN30" s="215">
        <v>1752</v>
      </c>
      <c r="AO30" s="216">
        <v>1763</v>
      </c>
      <c r="AP30" s="216">
        <v>1990</v>
      </c>
      <c r="AQ30" s="216">
        <v>1997</v>
      </c>
      <c r="AR30" s="218">
        <v>2111</v>
      </c>
      <c r="AS30" s="563">
        <v>5.7000000000000002E-2</v>
      </c>
      <c r="AT30" s="563">
        <v>1.0500000000000001E-2</v>
      </c>
      <c r="AU30" s="563">
        <v>2.58E-2</v>
      </c>
      <c r="AV30" s="19"/>
      <c r="AW30" s="19"/>
      <c r="AX30" s="19"/>
      <c r="AY30" s="19"/>
      <c r="AZ30" s="19"/>
      <c r="BA30" s="19"/>
      <c r="BB30" s="19"/>
      <c r="BC30" s="19"/>
      <c r="BD30" s="19"/>
      <c r="BE30" s="19"/>
      <c r="BF30" s="19"/>
      <c r="BG30" s="19"/>
      <c r="BH30" s="19"/>
      <c r="BI30" s="19"/>
      <c r="BJ30" s="19"/>
      <c r="BK30" s="19"/>
      <c r="BL30" s="19"/>
    </row>
    <row r="31" spans="1:64" ht="10.5">
      <c r="A31" s="19" t="s">
        <v>124</v>
      </c>
      <c r="B31" s="215">
        <v>286</v>
      </c>
      <c r="C31" s="215">
        <v>320</v>
      </c>
      <c r="D31" s="215">
        <v>303</v>
      </c>
      <c r="E31" s="215">
        <v>283</v>
      </c>
      <c r="F31" s="215">
        <v>254</v>
      </c>
      <c r="G31" s="215">
        <v>244</v>
      </c>
      <c r="H31" s="215">
        <v>300</v>
      </c>
      <c r="I31" s="215">
        <v>303</v>
      </c>
      <c r="J31" s="215">
        <v>283</v>
      </c>
      <c r="K31" s="215">
        <v>281</v>
      </c>
      <c r="L31" s="215">
        <v>289</v>
      </c>
      <c r="M31" s="215">
        <v>258</v>
      </c>
      <c r="N31" s="215">
        <v>269</v>
      </c>
      <c r="O31" s="215">
        <v>225</v>
      </c>
      <c r="P31" s="215">
        <v>281</v>
      </c>
      <c r="Q31" s="215">
        <v>298</v>
      </c>
      <c r="R31" s="215">
        <v>359</v>
      </c>
      <c r="S31" s="215">
        <v>366</v>
      </c>
      <c r="T31" s="215">
        <v>372</v>
      </c>
      <c r="U31" s="215">
        <v>323</v>
      </c>
      <c r="V31" s="215">
        <v>389</v>
      </c>
      <c r="W31" s="215">
        <v>383</v>
      </c>
      <c r="X31" s="215">
        <v>371</v>
      </c>
      <c r="Y31" s="215">
        <v>384</v>
      </c>
      <c r="Z31" s="215">
        <v>373</v>
      </c>
      <c r="AA31" s="215">
        <v>374</v>
      </c>
      <c r="AB31" s="215">
        <v>379</v>
      </c>
      <c r="AC31" s="215">
        <v>385</v>
      </c>
      <c r="AD31" s="215">
        <v>360</v>
      </c>
      <c r="AE31" s="215">
        <v>346</v>
      </c>
      <c r="AF31" s="215">
        <v>393</v>
      </c>
      <c r="AG31" s="215">
        <v>331</v>
      </c>
      <c r="AH31" s="215">
        <v>410</v>
      </c>
      <c r="AI31" s="215">
        <v>399</v>
      </c>
      <c r="AJ31" s="215">
        <v>416</v>
      </c>
      <c r="AK31" s="215">
        <v>436</v>
      </c>
      <c r="AL31" s="215">
        <v>464</v>
      </c>
      <c r="AM31" s="215">
        <v>483</v>
      </c>
      <c r="AN31" s="215">
        <v>489</v>
      </c>
      <c r="AO31" s="216">
        <v>462</v>
      </c>
      <c r="AP31" s="216">
        <v>445</v>
      </c>
      <c r="AQ31" s="216">
        <v>476</v>
      </c>
      <c r="AR31" s="218">
        <v>442</v>
      </c>
      <c r="AS31" s="563">
        <v>-7.2300000000000003E-2</v>
      </c>
      <c r="AT31" s="563">
        <v>7.4999999999999997E-3</v>
      </c>
      <c r="AU31" s="563">
        <v>5.4000000000000003E-3</v>
      </c>
      <c r="AV31" s="19"/>
      <c r="AW31" s="19"/>
      <c r="AX31" s="19"/>
      <c r="AY31" s="19"/>
      <c r="AZ31" s="19"/>
      <c r="BA31" s="19"/>
      <c r="BB31" s="19"/>
      <c r="BC31" s="19"/>
      <c r="BD31" s="19"/>
      <c r="BE31" s="19"/>
      <c r="BF31" s="19"/>
      <c r="BG31" s="19"/>
      <c r="BH31" s="19"/>
      <c r="BI31" s="19"/>
      <c r="BJ31" s="19"/>
      <c r="BK31" s="19"/>
      <c r="BL31" s="19"/>
    </row>
    <row r="32" spans="1:64" ht="10.5">
      <c r="A32" s="19" t="s">
        <v>125</v>
      </c>
      <c r="B32" s="215">
        <v>196</v>
      </c>
      <c r="C32" s="215">
        <v>189</v>
      </c>
      <c r="D32" s="215">
        <v>174</v>
      </c>
      <c r="E32" s="215">
        <v>168</v>
      </c>
      <c r="F32" s="215">
        <v>180</v>
      </c>
      <c r="G32" s="215">
        <v>180</v>
      </c>
      <c r="H32" s="215">
        <v>188</v>
      </c>
      <c r="I32" s="215">
        <v>187</v>
      </c>
      <c r="J32" s="215">
        <v>173</v>
      </c>
      <c r="K32" s="215">
        <v>166</v>
      </c>
      <c r="L32" s="215">
        <v>163</v>
      </c>
      <c r="M32" s="215">
        <v>154</v>
      </c>
      <c r="N32" s="215">
        <v>149</v>
      </c>
      <c r="O32" s="215">
        <v>155</v>
      </c>
      <c r="P32" s="215">
        <v>141</v>
      </c>
      <c r="Q32" s="215">
        <v>151</v>
      </c>
      <c r="R32" s="215">
        <v>136</v>
      </c>
      <c r="S32" s="215">
        <v>141</v>
      </c>
      <c r="T32" s="215">
        <v>144</v>
      </c>
      <c r="U32" s="215">
        <v>140</v>
      </c>
      <c r="V32" s="215">
        <v>136</v>
      </c>
      <c r="W32" s="215">
        <v>137</v>
      </c>
      <c r="X32" s="215">
        <v>121</v>
      </c>
      <c r="Y32" s="215">
        <v>128</v>
      </c>
      <c r="Z32" s="215">
        <v>128</v>
      </c>
      <c r="AA32" s="215">
        <v>141</v>
      </c>
      <c r="AB32" s="215">
        <v>139</v>
      </c>
      <c r="AC32" s="215">
        <v>142</v>
      </c>
      <c r="AD32" s="215">
        <v>140</v>
      </c>
      <c r="AE32" s="215">
        <v>127</v>
      </c>
      <c r="AF32" s="215">
        <v>128</v>
      </c>
      <c r="AG32" s="215">
        <v>132</v>
      </c>
      <c r="AH32" s="215">
        <v>122</v>
      </c>
      <c r="AI32" s="215">
        <v>120</v>
      </c>
      <c r="AJ32" s="215">
        <v>131</v>
      </c>
      <c r="AK32" s="215">
        <v>130</v>
      </c>
      <c r="AL32" s="215">
        <v>133</v>
      </c>
      <c r="AM32" s="215">
        <v>131</v>
      </c>
      <c r="AN32" s="215">
        <v>141</v>
      </c>
      <c r="AO32" s="216">
        <v>137</v>
      </c>
      <c r="AP32" s="216">
        <v>135</v>
      </c>
      <c r="AQ32" s="216">
        <v>134</v>
      </c>
      <c r="AR32" s="218">
        <v>129</v>
      </c>
      <c r="AS32" s="563">
        <v>-0.04</v>
      </c>
      <c r="AT32" s="563">
        <v>5.7000000000000002E-3</v>
      </c>
      <c r="AU32" s="563">
        <v>1.6000000000000001E-3</v>
      </c>
      <c r="AV32" s="19"/>
      <c r="AW32" s="19"/>
      <c r="AX32" s="19"/>
      <c r="AY32" s="19"/>
      <c r="AZ32" s="19"/>
      <c r="BA32" s="19"/>
      <c r="BB32" s="19"/>
      <c r="BC32" s="19"/>
      <c r="BD32" s="19"/>
      <c r="BE32" s="19"/>
      <c r="BF32" s="19"/>
      <c r="BG32" s="19"/>
      <c r="BH32" s="19"/>
      <c r="BI32" s="19"/>
      <c r="BJ32" s="19"/>
      <c r="BK32" s="19"/>
      <c r="BL32" s="19"/>
    </row>
    <row r="33" spans="1:64" ht="10.5">
      <c r="A33" s="19" t="s">
        <v>127</v>
      </c>
      <c r="B33" s="215">
        <v>41</v>
      </c>
      <c r="C33" s="215">
        <v>15</v>
      </c>
      <c r="D33" s="215">
        <v>10</v>
      </c>
      <c r="E33" s="215">
        <v>24</v>
      </c>
      <c r="F33" s="215">
        <v>23</v>
      </c>
      <c r="G33" s="215">
        <v>26</v>
      </c>
      <c r="H33" s="215">
        <v>28</v>
      </c>
      <c r="I33" s="215">
        <v>31</v>
      </c>
      <c r="J33" s="215">
        <v>27</v>
      </c>
      <c r="K33" s="215">
        <v>27</v>
      </c>
      <c r="L33" s="215">
        <v>39</v>
      </c>
      <c r="M33" s="215">
        <v>36</v>
      </c>
      <c r="N33" s="215">
        <v>39</v>
      </c>
      <c r="O33" s="215">
        <v>38</v>
      </c>
      <c r="P33" s="215">
        <v>47</v>
      </c>
      <c r="Q33" s="215">
        <v>45</v>
      </c>
      <c r="R33" s="215">
        <v>42</v>
      </c>
      <c r="S33" s="215">
        <v>53</v>
      </c>
      <c r="T33" s="215">
        <v>63</v>
      </c>
      <c r="U33" s="215">
        <v>56</v>
      </c>
      <c r="V33" s="215">
        <v>64</v>
      </c>
      <c r="W33" s="215">
        <v>68</v>
      </c>
      <c r="X33" s="215">
        <v>64</v>
      </c>
      <c r="Y33" s="215">
        <v>65</v>
      </c>
      <c r="Z33" s="215">
        <v>60</v>
      </c>
      <c r="AA33" s="215">
        <v>66</v>
      </c>
      <c r="AB33" s="215">
        <v>63</v>
      </c>
      <c r="AC33" s="215">
        <v>67</v>
      </c>
      <c r="AD33" s="215">
        <v>62</v>
      </c>
      <c r="AE33" s="215">
        <v>55</v>
      </c>
      <c r="AF33" s="215">
        <v>60</v>
      </c>
      <c r="AG33" s="215">
        <v>59</v>
      </c>
      <c r="AH33" s="215">
        <v>61</v>
      </c>
      <c r="AI33" s="215">
        <v>57</v>
      </c>
      <c r="AJ33" s="215">
        <v>55</v>
      </c>
      <c r="AK33" s="215">
        <v>68</v>
      </c>
      <c r="AL33" s="215">
        <v>64</v>
      </c>
      <c r="AM33" s="215">
        <v>64</v>
      </c>
      <c r="AN33" s="215">
        <v>61</v>
      </c>
      <c r="AO33" s="216">
        <v>51</v>
      </c>
      <c r="AP33" s="216">
        <v>57</v>
      </c>
      <c r="AQ33" s="216">
        <v>61</v>
      </c>
      <c r="AR33" s="218">
        <v>60</v>
      </c>
      <c r="AS33" s="563">
        <v>-6.6E-3</v>
      </c>
      <c r="AT33" s="563">
        <v>-1.8E-3</v>
      </c>
      <c r="AU33" s="563">
        <v>6.9999999999999999E-4</v>
      </c>
      <c r="AV33" s="19"/>
      <c r="AW33" s="19"/>
      <c r="AX33" s="19"/>
      <c r="AY33" s="19"/>
      <c r="AZ33" s="19"/>
      <c r="BA33" s="19"/>
      <c r="BB33" s="19"/>
      <c r="BC33" s="19"/>
      <c r="BD33" s="19"/>
      <c r="BE33" s="19"/>
      <c r="BF33" s="19"/>
      <c r="BG33" s="19"/>
      <c r="BH33" s="19"/>
      <c r="BI33" s="19"/>
      <c r="BJ33" s="19"/>
      <c r="BK33" s="19"/>
      <c r="BL33" s="19"/>
    </row>
    <row r="34" spans="1:64" ht="10.5">
      <c r="A34" s="19" t="s">
        <v>128</v>
      </c>
      <c r="B34" s="215">
        <v>1837</v>
      </c>
      <c r="C34" s="215">
        <v>1761</v>
      </c>
      <c r="D34" s="215">
        <v>1616</v>
      </c>
      <c r="E34" s="215">
        <v>1468</v>
      </c>
      <c r="F34" s="215">
        <v>1378</v>
      </c>
      <c r="G34" s="215">
        <v>1319</v>
      </c>
      <c r="H34" s="215">
        <v>1503</v>
      </c>
      <c r="I34" s="215">
        <v>1407</v>
      </c>
      <c r="J34" s="215">
        <v>1404</v>
      </c>
      <c r="K34" s="215">
        <v>1454</v>
      </c>
      <c r="L34" s="215">
        <v>1556</v>
      </c>
      <c r="M34" s="215">
        <v>1556</v>
      </c>
      <c r="N34" s="215">
        <v>1617</v>
      </c>
      <c r="O34" s="215">
        <v>1631</v>
      </c>
      <c r="P34" s="215">
        <v>1591</v>
      </c>
      <c r="Q34" s="215">
        <v>1576</v>
      </c>
      <c r="R34" s="215">
        <v>1603</v>
      </c>
      <c r="S34" s="215">
        <v>1688</v>
      </c>
      <c r="T34" s="215">
        <v>1818</v>
      </c>
      <c r="U34" s="215">
        <v>1736</v>
      </c>
      <c r="V34" s="215">
        <v>1752</v>
      </c>
      <c r="W34" s="215">
        <v>1753</v>
      </c>
      <c r="X34" s="215">
        <v>1737</v>
      </c>
      <c r="Y34" s="215">
        <v>1795</v>
      </c>
      <c r="Z34" s="215">
        <v>1837</v>
      </c>
      <c r="AA34" s="215">
        <v>1890</v>
      </c>
      <c r="AB34" s="215">
        <v>1847</v>
      </c>
      <c r="AC34" s="215">
        <v>1863</v>
      </c>
      <c r="AD34" s="215">
        <v>1741</v>
      </c>
      <c r="AE34" s="215">
        <v>1614</v>
      </c>
      <c r="AF34" s="215">
        <v>1673</v>
      </c>
      <c r="AG34" s="215">
        <v>1570</v>
      </c>
      <c r="AH34" s="215">
        <v>1475</v>
      </c>
      <c r="AI34" s="215">
        <v>1259</v>
      </c>
      <c r="AJ34" s="215">
        <v>1198</v>
      </c>
      <c r="AK34" s="215">
        <v>1347</v>
      </c>
      <c r="AL34" s="215">
        <v>1293</v>
      </c>
      <c r="AM34" s="215">
        <v>1399</v>
      </c>
      <c r="AN34" s="215">
        <v>1346</v>
      </c>
      <c r="AO34" s="216">
        <v>1355</v>
      </c>
      <c r="AP34" s="216">
        <v>1105</v>
      </c>
      <c r="AQ34" s="216">
        <v>1224</v>
      </c>
      <c r="AR34" s="218">
        <v>1316</v>
      </c>
      <c r="AS34" s="563">
        <v>7.5700000000000003E-2</v>
      </c>
      <c r="AT34" s="563">
        <v>-1.1299999999999999E-2</v>
      </c>
      <c r="AU34" s="563">
        <v>1.61E-2</v>
      </c>
      <c r="AV34" s="19"/>
      <c r="AW34" s="19"/>
      <c r="AX34" s="19"/>
      <c r="AY34" s="19"/>
      <c r="AZ34" s="19"/>
      <c r="BA34" s="19"/>
      <c r="BB34" s="19"/>
      <c r="BC34" s="19"/>
      <c r="BD34" s="19"/>
      <c r="BE34" s="19"/>
      <c r="BF34" s="19"/>
      <c r="BG34" s="19"/>
      <c r="BH34" s="19"/>
      <c r="BI34" s="19"/>
      <c r="BJ34" s="19"/>
      <c r="BK34" s="19"/>
      <c r="BL34" s="19"/>
    </row>
    <row r="35" spans="1:64" ht="10.5">
      <c r="A35" s="19" t="s">
        <v>130</v>
      </c>
      <c r="B35" s="215" t="s">
        <v>115</v>
      </c>
      <c r="C35" s="215" t="s">
        <v>115</v>
      </c>
      <c r="D35" s="215" t="s">
        <v>115</v>
      </c>
      <c r="E35" s="215" t="s">
        <v>115</v>
      </c>
      <c r="F35" s="215" t="s">
        <v>115</v>
      </c>
      <c r="G35" s="215" t="s">
        <v>115</v>
      </c>
      <c r="H35" s="215" t="s">
        <v>115</v>
      </c>
      <c r="I35" s="215" t="s">
        <v>115</v>
      </c>
      <c r="J35" s="215" t="s">
        <v>115</v>
      </c>
      <c r="K35" s="215" t="s">
        <v>115</v>
      </c>
      <c r="L35" s="215">
        <v>192</v>
      </c>
      <c r="M35" s="215">
        <v>235</v>
      </c>
      <c r="N35" s="215">
        <v>81</v>
      </c>
      <c r="O35" s="215">
        <v>103</v>
      </c>
      <c r="P35" s="215">
        <v>75</v>
      </c>
      <c r="Q35" s="215">
        <v>63</v>
      </c>
      <c r="R35" s="215">
        <v>74</v>
      </c>
      <c r="S35" s="215">
        <v>101</v>
      </c>
      <c r="T35" s="215">
        <v>129</v>
      </c>
      <c r="U35" s="215">
        <v>91</v>
      </c>
      <c r="V35" s="215">
        <v>96</v>
      </c>
      <c r="W35" s="215">
        <v>133</v>
      </c>
      <c r="X35" s="215">
        <v>132</v>
      </c>
      <c r="Y35" s="215">
        <v>144</v>
      </c>
      <c r="Z35" s="215">
        <v>174</v>
      </c>
      <c r="AA35" s="215">
        <v>187</v>
      </c>
      <c r="AB35" s="215">
        <v>168</v>
      </c>
      <c r="AC35" s="215">
        <v>118</v>
      </c>
      <c r="AD35" s="215">
        <v>195</v>
      </c>
      <c r="AE35" s="215">
        <v>174</v>
      </c>
      <c r="AF35" s="215">
        <v>190</v>
      </c>
      <c r="AG35" s="215">
        <v>189</v>
      </c>
      <c r="AH35" s="215">
        <v>181</v>
      </c>
      <c r="AI35" s="215">
        <v>192</v>
      </c>
      <c r="AJ35" s="215">
        <v>160</v>
      </c>
      <c r="AK35" s="215">
        <v>170</v>
      </c>
      <c r="AL35" s="215">
        <v>187</v>
      </c>
      <c r="AM35" s="215">
        <v>197</v>
      </c>
      <c r="AN35" s="215">
        <v>195</v>
      </c>
      <c r="AO35" s="216">
        <v>191</v>
      </c>
      <c r="AP35" s="216">
        <v>157</v>
      </c>
      <c r="AQ35" s="216">
        <v>160</v>
      </c>
      <c r="AR35" s="218">
        <v>165</v>
      </c>
      <c r="AS35" s="563">
        <v>3.56E-2</v>
      </c>
      <c r="AT35" s="563">
        <v>-8.6999999999999994E-3</v>
      </c>
      <c r="AU35" s="563">
        <v>2E-3</v>
      </c>
      <c r="AV35" s="19"/>
      <c r="AW35" s="19"/>
      <c r="AX35" s="19"/>
      <c r="AY35" s="19"/>
      <c r="AZ35" s="19"/>
      <c r="BA35" s="19"/>
      <c r="BB35" s="19"/>
      <c r="BC35" s="19"/>
      <c r="BD35" s="19"/>
      <c r="BE35" s="19"/>
      <c r="BF35" s="19"/>
      <c r="BG35" s="19"/>
      <c r="BH35" s="19"/>
      <c r="BI35" s="19"/>
      <c r="BJ35" s="19"/>
      <c r="BK35" s="19"/>
      <c r="BL35" s="19"/>
    </row>
    <row r="36" spans="1:64" ht="10.5">
      <c r="A36" s="19" t="s">
        <v>132</v>
      </c>
      <c r="B36" s="215">
        <v>1012</v>
      </c>
      <c r="C36" s="215">
        <v>818</v>
      </c>
      <c r="D36" s="215">
        <v>795</v>
      </c>
      <c r="E36" s="215">
        <v>877</v>
      </c>
      <c r="F36" s="215">
        <v>959</v>
      </c>
      <c r="G36" s="215">
        <v>857</v>
      </c>
      <c r="H36" s="215">
        <v>1007</v>
      </c>
      <c r="I36" s="215">
        <v>1040</v>
      </c>
      <c r="J36" s="215">
        <v>1089</v>
      </c>
      <c r="K36" s="215">
        <v>1089</v>
      </c>
      <c r="L36" s="215">
        <v>994</v>
      </c>
      <c r="M36" s="215">
        <v>1071</v>
      </c>
      <c r="N36" s="215">
        <v>1107</v>
      </c>
      <c r="O36" s="215">
        <v>1123</v>
      </c>
      <c r="P36" s="215">
        <v>1122</v>
      </c>
      <c r="Q36" s="215">
        <v>1198</v>
      </c>
      <c r="R36" s="215">
        <v>1221</v>
      </c>
      <c r="S36" s="215">
        <v>1219</v>
      </c>
      <c r="T36" s="215">
        <v>1245</v>
      </c>
      <c r="U36" s="215">
        <v>1172</v>
      </c>
      <c r="V36" s="215">
        <v>1174</v>
      </c>
      <c r="W36" s="215">
        <v>1180</v>
      </c>
      <c r="X36" s="215">
        <v>1074</v>
      </c>
      <c r="Y36" s="215">
        <v>1135</v>
      </c>
      <c r="Z36" s="215">
        <v>1171</v>
      </c>
      <c r="AA36" s="215">
        <v>1178</v>
      </c>
      <c r="AB36" s="215">
        <v>1142</v>
      </c>
      <c r="AC36" s="215">
        <v>1131</v>
      </c>
      <c r="AD36" s="215">
        <v>1120</v>
      </c>
      <c r="AE36" s="215">
        <v>1104</v>
      </c>
      <c r="AF36" s="215">
        <v>1156</v>
      </c>
      <c r="AG36" s="215">
        <v>1115</v>
      </c>
      <c r="AH36" s="215">
        <v>1110</v>
      </c>
      <c r="AI36" s="215">
        <v>1065</v>
      </c>
      <c r="AJ36" s="215">
        <v>1090</v>
      </c>
      <c r="AK36" s="215">
        <v>1157</v>
      </c>
      <c r="AL36" s="215">
        <v>1172</v>
      </c>
      <c r="AM36" s="215">
        <v>1180</v>
      </c>
      <c r="AN36" s="215">
        <v>1192</v>
      </c>
      <c r="AO36" s="216">
        <v>1217</v>
      </c>
      <c r="AP36" s="216">
        <v>1103</v>
      </c>
      <c r="AQ36" s="216">
        <v>1151</v>
      </c>
      <c r="AR36" s="218">
        <v>1129</v>
      </c>
      <c r="AS36" s="563">
        <v>-1.9199999999999998E-2</v>
      </c>
      <c r="AT36" s="563">
        <v>1.6999999999999999E-3</v>
      </c>
      <c r="AU36" s="563">
        <v>1.38E-2</v>
      </c>
      <c r="AV36" s="19"/>
      <c r="AW36" s="19"/>
      <c r="AX36" s="19"/>
      <c r="AY36" s="19"/>
      <c r="AZ36" s="19"/>
      <c r="BA36" s="19"/>
      <c r="BB36" s="19"/>
      <c r="BC36" s="19"/>
      <c r="BD36" s="19"/>
      <c r="BE36" s="19"/>
      <c r="BF36" s="19"/>
      <c r="BG36" s="19"/>
      <c r="BH36" s="19"/>
      <c r="BI36" s="19"/>
      <c r="BJ36" s="19"/>
      <c r="BK36" s="19"/>
      <c r="BL36" s="19"/>
    </row>
    <row r="37" spans="1:64" ht="10.5">
      <c r="A37" s="19" t="s">
        <v>134</v>
      </c>
      <c r="B37" s="215">
        <v>143</v>
      </c>
      <c r="C37" s="215">
        <v>138</v>
      </c>
      <c r="D37" s="215">
        <v>129</v>
      </c>
      <c r="E37" s="215">
        <v>136</v>
      </c>
      <c r="F37" s="215">
        <v>140</v>
      </c>
      <c r="G37" s="215">
        <v>151</v>
      </c>
      <c r="H37" s="215">
        <v>150</v>
      </c>
      <c r="I37" s="215">
        <v>183</v>
      </c>
      <c r="J37" s="215">
        <v>166</v>
      </c>
      <c r="K37" s="215">
        <v>200</v>
      </c>
      <c r="L37" s="215">
        <v>256</v>
      </c>
      <c r="M37" s="215">
        <v>242</v>
      </c>
      <c r="N37" s="215">
        <v>271</v>
      </c>
      <c r="O37" s="215">
        <v>270</v>
      </c>
      <c r="P37" s="215">
        <v>282</v>
      </c>
      <c r="Q37" s="215">
        <v>251</v>
      </c>
      <c r="R37" s="215">
        <v>280</v>
      </c>
      <c r="S37" s="215">
        <v>286</v>
      </c>
      <c r="T37" s="215">
        <v>284</v>
      </c>
      <c r="U37" s="215">
        <v>288</v>
      </c>
      <c r="V37" s="215">
        <v>285</v>
      </c>
      <c r="W37" s="215">
        <v>268</v>
      </c>
      <c r="X37" s="215">
        <v>252</v>
      </c>
      <c r="Y37" s="215">
        <v>279</v>
      </c>
      <c r="Z37" s="215">
        <v>265</v>
      </c>
      <c r="AA37" s="215">
        <v>289</v>
      </c>
      <c r="AB37" s="215">
        <v>307</v>
      </c>
      <c r="AC37" s="215">
        <v>305</v>
      </c>
      <c r="AD37" s="215">
        <v>279</v>
      </c>
      <c r="AE37" s="215">
        <v>278</v>
      </c>
      <c r="AF37" s="215">
        <v>259</v>
      </c>
      <c r="AG37" s="215">
        <v>289</v>
      </c>
      <c r="AH37" s="215">
        <v>287</v>
      </c>
      <c r="AI37" s="215">
        <v>292</v>
      </c>
      <c r="AJ37" s="215">
        <v>274</v>
      </c>
      <c r="AK37" s="215">
        <v>293</v>
      </c>
      <c r="AL37" s="215">
        <v>230</v>
      </c>
      <c r="AM37" s="215">
        <v>281</v>
      </c>
      <c r="AN37" s="215">
        <v>305</v>
      </c>
      <c r="AO37" s="216">
        <v>265</v>
      </c>
      <c r="AP37" s="216">
        <v>237</v>
      </c>
      <c r="AQ37" s="216">
        <v>222</v>
      </c>
      <c r="AR37" s="218">
        <v>152</v>
      </c>
      <c r="AS37" s="563">
        <v>-0.31609999999999999</v>
      </c>
      <c r="AT37" s="563">
        <v>-6.1899999999999997E-2</v>
      </c>
      <c r="AU37" s="563">
        <v>1.8E-3</v>
      </c>
      <c r="AV37" s="19"/>
      <c r="AW37" s="19"/>
      <c r="AX37" s="19"/>
      <c r="AY37" s="19"/>
      <c r="AZ37" s="19"/>
      <c r="BA37" s="19"/>
      <c r="BB37" s="19"/>
      <c r="BC37" s="19"/>
      <c r="BD37" s="19"/>
      <c r="BE37" s="19"/>
      <c r="BF37" s="19"/>
      <c r="BG37" s="19"/>
      <c r="BH37" s="19"/>
      <c r="BI37" s="19"/>
      <c r="BJ37" s="19"/>
      <c r="BK37" s="19"/>
      <c r="BL37" s="19"/>
    </row>
    <row r="38" spans="1:64" ht="10.5">
      <c r="A38" s="19" t="s">
        <v>135</v>
      </c>
      <c r="B38" s="215">
        <v>324</v>
      </c>
      <c r="C38" s="215">
        <v>273</v>
      </c>
      <c r="D38" s="215">
        <v>269</v>
      </c>
      <c r="E38" s="215">
        <v>274</v>
      </c>
      <c r="F38" s="215">
        <v>273</v>
      </c>
      <c r="G38" s="215">
        <v>282</v>
      </c>
      <c r="H38" s="215">
        <v>287</v>
      </c>
      <c r="I38" s="215">
        <v>287</v>
      </c>
      <c r="J38" s="215">
        <v>310</v>
      </c>
      <c r="K38" s="215">
        <v>317</v>
      </c>
      <c r="L38" s="215">
        <v>265</v>
      </c>
      <c r="M38" s="215">
        <v>239</v>
      </c>
      <c r="N38" s="215">
        <v>264</v>
      </c>
      <c r="O38" s="215">
        <v>280</v>
      </c>
      <c r="P38" s="215">
        <v>301</v>
      </c>
      <c r="Q38" s="215">
        <v>310</v>
      </c>
      <c r="R38" s="215">
        <v>319</v>
      </c>
      <c r="S38" s="215">
        <v>353</v>
      </c>
      <c r="T38" s="215">
        <v>366</v>
      </c>
      <c r="U38" s="215">
        <v>370</v>
      </c>
      <c r="V38" s="215">
        <v>379</v>
      </c>
      <c r="W38" s="215">
        <v>378</v>
      </c>
      <c r="X38" s="215">
        <v>365</v>
      </c>
      <c r="Y38" s="215">
        <v>358</v>
      </c>
      <c r="Z38" s="215">
        <v>373</v>
      </c>
      <c r="AA38" s="215">
        <v>376</v>
      </c>
      <c r="AB38" s="215">
        <v>396</v>
      </c>
      <c r="AC38" s="215">
        <v>402</v>
      </c>
      <c r="AD38" s="215">
        <v>417</v>
      </c>
      <c r="AE38" s="215">
        <v>408</v>
      </c>
      <c r="AF38" s="215">
        <v>458</v>
      </c>
      <c r="AG38" s="215">
        <v>482</v>
      </c>
      <c r="AH38" s="215">
        <v>505</v>
      </c>
      <c r="AI38" s="215">
        <v>488</v>
      </c>
      <c r="AJ38" s="215">
        <v>486</v>
      </c>
      <c r="AK38" s="215">
        <v>532</v>
      </c>
      <c r="AL38" s="215">
        <v>517</v>
      </c>
      <c r="AM38" s="215">
        <v>508</v>
      </c>
      <c r="AN38" s="215">
        <v>540</v>
      </c>
      <c r="AO38" s="216">
        <v>546</v>
      </c>
      <c r="AP38" s="216">
        <v>516</v>
      </c>
      <c r="AQ38" s="216">
        <v>497</v>
      </c>
      <c r="AR38" s="218">
        <v>579</v>
      </c>
      <c r="AS38" s="563">
        <v>0.1641</v>
      </c>
      <c r="AT38" s="563">
        <v>1.38E-2</v>
      </c>
      <c r="AU38" s="563">
        <v>7.1000000000000004E-3</v>
      </c>
      <c r="AV38" s="19"/>
      <c r="AW38" s="19"/>
      <c r="AX38" s="19"/>
      <c r="AY38" s="19"/>
      <c r="AZ38" s="19"/>
      <c r="BA38" s="19"/>
      <c r="BB38" s="19"/>
      <c r="BC38" s="19"/>
      <c r="BD38" s="19"/>
      <c r="BE38" s="19"/>
      <c r="BF38" s="19"/>
      <c r="BG38" s="19"/>
      <c r="BH38" s="19"/>
      <c r="BI38" s="19"/>
      <c r="BJ38" s="19"/>
      <c r="BK38" s="19"/>
      <c r="BL38" s="19"/>
    </row>
    <row r="39" spans="1:64" ht="10.5">
      <c r="A39" s="19" t="s">
        <v>136</v>
      </c>
      <c r="B39" s="215">
        <v>143</v>
      </c>
      <c r="C39" s="215">
        <v>148</v>
      </c>
      <c r="D39" s="215">
        <v>148</v>
      </c>
      <c r="E39" s="215">
        <v>161</v>
      </c>
      <c r="F39" s="215">
        <v>136</v>
      </c>
      <c r="G39" s="215">
        <v>134</v>
      </c>
      <c r="H39" s="215">
        <v>149</v>
      </c>
      <c r="I39" s="215">
        <v>151</v>
      </c>
      <c r="J39" s="215">
        <v>150</v>
      </c>
      <c r="K39" s="215">
        <v>185</v>
      </c>
      <c r="L39" s="215">
        <v>210</v>
      </c>
      <c r="M39" s="215">
        <v>192</v>
      </c>
      <c r="N39" s="215">
        <v>226</v>
      </c>
      <c r="O39" s="215">
        <v>217</v>
      </c>
      <c r="P39" s="215">
        <v>271</v>
      </c>
      <c r="Q39" s="215">
        <v>258</v>
      </c>
      <c r="R39" s="215">
        <v>235</v>
      </c>
      <c r="S39" s="215">
        <v>248</v>
      </c>
      <c r="T39" s="215">
        <v>271</v>
      </c>
      <c r="U39" s="215">
        <v>260</v>
      </c>
      <c r="V39" s="215">
        <v>233</v>
      </c>
      <c r="W39" s="215">
        <v>250</v>
      </c>
      <c r="X39" s="215">
        <v>236</v>
      </c>
      <c r="Y39" s="215">
        <v>254</v>
      </c>
      <c r="Z39" s="215">
        <v>254</v>
      </c>
      <c r="AA39" s="215">
        <v>263</v>
      </c>
      <c r="AB39" s="215">
        <v>265</v>
      </c>
      <c r="AC39" s="215">
        <v>247</v>
      </c>
      <c r="AD39" s="215">
        <v>241</v>
      </c>
      <c r="AE39" s="215">
        <v>209</v>
      </c>
      <c r="AF39" s="215">
        <v>227</v>
      </c>
      <c r="AG39" s="215">
        <v>206</v>
      </c>
      <c r="AH39" s="215">
        <v>221</v>
      </c>
      <c r="AI39" s="215">
        <v>239</v>
      </c>
      <c r="AJ39" s="215">
        <v>217</v>
      </c>
      <c r="AK39" s="215">
        <v>278</v>
      </c>
      <c r="AL39" s="215">
        <v>279</v>
      </c>
      <c r="AM39" s="215">
        <v>284</v>
      </c>
      <c r="AN39" s="215">
        <v>252</v>
      </c>
      <c r="AO39" s="216">
        <v>223</v>
      </c>
      <c r="AP39" s="216">
        <v>218</v>
      </c>
      <c r="AQ39" s="216">
        <v>191</v>
      </c>
      <c r="AR39" s="218">
        <v>204</v>
      </c>
      <c r="AS39" s="563">
        <v>6.7799999999999999E-2</v>
      </c>
      <c r="AT39" s="563">
        <v>-8.3000000000000001E-3</v>
      </c>
      <c r="AU39" s="563">
        <v>2.5000000000000001E-3</v>
      </c>
      <c r="AV39" s="19"/>
      <c r="AW39" s="19"/>
      <c r="AX39" s="19"/>
      <c r="AY39" s="19"/>
      <c r="AZ39" s="19"/>
      <c r="BA39" s="19"/>
      <c r="BB39" s="19"/>
      <c r="BC39" s="19"/>
      <c r="BD39" s="19"/>
      <c r="BE39" s="19"/>
      <c r="BF39" s="19"/>
      <c r="BG39" s="19"/>
      <c r="BH39" s="19"/>
      <c r="BI39" s="19"/>
      <c r="BJ39" s="19"/>
      <c r="BK39" s="19"/>
      <c r="BL39" s="19"/>
    </row>
    <row r="40" spans="1:64" ht="10.5">
      <c r="A40" s="19" t="s">
        <v>137</v>
      </c>
      <c r="B40" s="215">
        <v>549</v>
      </c>
      <c r="C40" s="215">
        <v>541</v>
      </c>
      <c r="D40" s="215">
        <v>531</v>
      </c>
      <c r="E40" s="215">
        <v>521</v>
      </c>
      <c r="F40" s="215">
        <v>510</v>
      </c>
      <c r="G40" s="215">
        <v>496</v>
      </c>
      <c r="H40" s="215">
        <v>538</v>
      </c>
      <c r="I40" s="215">
        <v>596</v>
      </c>
      <c r="J40" s="215">
        <v>588</v>
      </c>
      <c r="K40" s="215">
        <v>615</v>
      </c>
      <c r="L40" s="215">
        <v>475</v>
      </c>
      <c r="M40" s="215">
        <v>305</v>
      </c>
      <c r="N40" s="215">
        <v>260</v>
      </c>
      <c r="O40" s="215">
        <v>268</v>
      </c>
      <c r="P40" s="215">
        <v>296</v>
      </c>
      <c r="Q40" s="215">
        <v>306</v>
      </c>
      <c r="R40" s="215">
        <v>269</v>
      </c>
      <c r="S40" s="215">
        <v>250</v>
      </c>
      <c r="T40" s="215">
        <v>251</v>
      </c>
      <c r="U40" s="215">
        <v>199</v>
      </c>
      <c r="V40" s="215">
        <v>212</v>
      </c>
      <c r="W40" s="215">
        <v>231</v>
      </c>
      <c r="X40" s="215">
        <v>242</v>
      </c>
      <c r="Y40" s="215">
        <v>218</v>
      </c>
      <c r="Z40" s="215">
        <v>252</v>
      </c>
      <c r="AA40" s="215">
        <v>279</v>
      </c>
      <c r="AB40" s="215">
        <v>266</v>
      </c>
      <c r="AC40" s="215">
        <v>280</v>
      </c>
      <c r="AD40" s="215">
        <v>282</v>
      </c>
      <c r="AE40" s="215">
        <v>247</v>
      </c>
      <c r="AF40" s="215">
        <v>217</v>
      </c>
      <c r="AG40" s="215">
        <v>194</v>
      </c>
      <c r="AH40" s="215">
        <v>182</v>
      </c>
      <c r="AI40" s="215">
        <v>189</v>
      </c>
      <c r="AJ40" s="215">
        <v>194</v>
      </c>
      <c r="AK40" s="215">
        <v>208</v>
      </c>
      <c r="AL40" s="215">
        <v>228</v>
      </c>
      <c r="AM40" s="215">
        <v>225</v>
      </c>
      <c r="AN40" s="215">
        <v>232</v>
      </c>
      <c r="AO40" s="216">
        <v>244</v>
      </c>
      <c r="AP40" s="216">
        <v>206</v>
      </c>
      <c r="AQ40" s="216">
        <v>193</v>
      </c>
      <c r="AR40" s="218">
        <v>234</v>
      </c>
      <c r="AS40" s="563">
        <v>0.2145</v>
      </c>
      <c r="AT40" s="563">
        <v>2.5499999999999998E-2</v>
      </c>
      <c r="AU40" s="563">
        <v>2.8999999999999998E-3</v>
      </c>
      <c r="AV40" s="19"/>
      <c r="AW40" s="19"/>
      <c r="AX40" s="19"/>
      <c r="AY40" s="19"/>
      <c r="AZ40" s="19"/>
      <c r="BA40" s="19"/>
      <c r="BB40" s="19"/>
      <c r="BC40" s="19"/>
      <c r="BD40" s="19"/>
      <c r="BE40" s="19"/>
      <c r="BF40" s="19"/>
      <c r="BG40" s="19"/>
      <c r="BH40" s="19"/>
      <c r="BI40" s="19"/>
      <c r="BJ40" s="19"/>
      <c r="BK40" s="19"/>
      <c r="BL40" s="19"/>
    </row>
    <row r="41" spans="1:64" ht="10.5">
      <c r="A41" s="19" t="s">
        <v>138</v>
      </c>
      <c r="B41" s="215">
        <v>195</v>
      </c>
      <c r="C41" s="215">
        <v>181</v>
      </c>
      <c r="D41" s="215">
        <v>160</v>
      </c>
      <c r="E41" s="215">
        <v>162</v>
      </c>
      <c r="F41" s="215">
        <v>159</v>
      </c>
      <c r="G41" s="215">
        <v>161</v>
      </c>
      <c r="H41" s="215">
        <v>163</v>
      </c>
      <c r="I41" s="215">
        <v>166</v>
      </c>
      <c r="J41" s="215">
        <v>161</v>
      </c>
      <c r="K41" s="215">
        <v>160</v>
      </c>
      <c r="L41" s="215">
        <v>127</v>
      </c>
      <c r="M41" s="215">
        <v>102</v>
      </c>
      <c r="N41" s="215">
        <v>88</v>
      </c>
      <c r="O41" s="215">
        <v>86</v>
      </c>
      <c r="P41" s="215">
        <v>97</v>
      </c>
      <c r="Q41" s="215">
        <v>104</v>
      </c>
      <c r="R41" s="215">
        <v>105</v>
      </c>
      <c r="S41" s="215">
        <v>107</v>
      </c>
      <c r="T41" s="215">
        <v>109</v>
      </c>
      <c r="U41" s="215">
        <v>109</v>
      </c>
      <c r="V41" s="215">
        <v>109</v>
      </c>
      <c r="W41" s="215">
        <v>110</v>
      </c>
      <c r="X41" s="215">
        <v>113</v>
      </c>
      <c r="Y41" s="215">
        <v>114</v>
      </c>
      <c r="Z41" s="215">
        <v>114</v>
      </c>
      <c r="AA41" s="215">
        <v>109</v>
      </c>
      <c r="AB41" s="215">
        <v>113</v>
      </c>
      <c r="AC41" s="215">
        <v>120</v>
      </c>
      <c r="AD41" s="215">
        <v>117</v>
      </c>
      <c r="AE41" s="215">
        <v>114</v>
      </c>
      <c r="AF41" s="215">
        <v>110</v>
      </c>
      <c r="AG41" s="215">
        <v>120</v>
      </c>
      <c r="AH41" s="215">
        <v>108</v>
      </c>
      <c r="AI41" s="215">
        <v>116</v>
      </c>
      <c r="AJ41" s="215">
        <v>105</v>
      </c>
      <c r="AK41" s="215">
        <v>119</v>
      </c>
      <c r="AL41" s="215">
        <v>115</v>
      </c>
      <c r="AM41" s="215">
        <v>112</v>
      </c>
      <c r="AN41" s="215">
        <v>109</v>
      </c>
      <c r="AO41" s="216">
        <v>103</v>
      </c>
      <c r="AP41" s="216">
        <v>112</v>
      </c>
      <c r="AQ41" s="216">
        <v>111</v>
      </c>
      <c r="AR41" s="218">
        <v>108</v>
      </c>
      <c r="AS41" s="563">
        <v>-2.0500000000000001E-2</v>
      </c>
      <c r="AT41" s="563">
        <v>2.0000000000000001E-4</v>
      </c>
      <c r="AU41" s="563">
        <v>1.2999999999999999E-3</v>
      </c>
      <c r="AV41" s="19"/>
      <c r="AW41" s="19"/>
      <c r="AX41" s="19"/>
      <c r="AY41" s="19"/>
      <c r="AZ41" s="19"/>
      <c r="BA41" s="19"/>
      <c r="BB41" s="19"/>
      <c r="BC41" s="19"/>
      <c r="BD41" s="19"/>
      <c r="BE41" s="19"/>
      <c r="BF41" s="19"/>
      <c r="BG41" s="19"/>
      <c r="BH41" s="19"/>
      <c r="BI41" s="19"/>
      <c r="BJ41" s="19"/>
      <c r="BK41" s="19"/>
      <c r="BL41" s="19"/>
    </row>
    <row r="42" spans="1:64" ht="10.5">
      <c r="A42" s="19" t="s">
        <v>140</v>
      </c>
      <c r="B42" s="215">
        <v>982</v>
      </c>
      <c r="C42" s="215">
        <v>938</v>
      </c>
      <c r="D42" s="215">
        <v>897</v>
      </c>
      <c r="E42" s="215">
        <v>895</v>
      </c>
      <c r="F42" s="215">
        <v>871</v>
      </c>
      <c r="G42" s="215">
        <v>895</v>
      </c>
      <c r="H42" s="215">
        <v>976</v>
      </c>
      <c r="I42" s="215">
        <v>932</v>
      </c>
      <c r="J42" s="215">
        <v>983</v>
      </c>
      <c r="K42" s="215">
        <v>1002</v>
      </c>
      <c r="L42" s="215">
        <v>1017</v>
      </c>
      <c r="M42" s="215">
        <v>1060</v>
      </c>
      <c r="N42" s="215">
        <v>1100</v>
      </c>
      <c r="O42" s="215">
        <v>1044</v>
      </c>
      <c r="P42" s="215">
        <v>1102</v>
      </c>
      <c r="Q42" s="215">
        <v>1110</v>
      </c>
      <c r="R42" s="215">
        <v>1095</v>
      </c>
      <c r="S42" s="215">
        <v>1115</v>
      </c>
      <c r="T42" s="215">
        <v>1200</v>
      </c>
      <c r="U42" s="215">
        <v>1181</v>
      </c>
      <c r="V42" s="215">
        <v>1143</v>
      </c>
      <c r="W42" s="215">
        <v>1132</v>
      </c>
      <c r="X42" s="215">
        <v>1134</v>
      </c>
      <c r="Y42" s="215">
        <v>1149</v>
      </c>
      <c r="Z42" s="215">
        <v>1199</v>
      </c>
      <c r="AA42" s="215">
        <v>1195</v>
      </c>
      <c r="AB42" s="215">
        <v>1210</v>
      </c>
      <c r="AC42" s="215">
        <v>1159</v>
      </c>
      <c r="AD42" s="215">
        <v>1174</v>
      </c>
      <c r="AE42" s="215">
        <v>1057</v>
      </c>
      <c r="AF42" s="215">
        <v>1060</v>
      </c>
      <c r="AG42" s="215">
        <v>1051</v>
      </c>
      <c r="AH42" s="215">
        <v>1186</v>
      </c>
      <c r="AI42" s="215">
        <v>1168</v>
      </c>
      <c r="AJ42" s="215">
        <v>1185</v>
      </c>
      <c r="AK42" s="215">
        <v>1306</v>
      </c>
      <c r="AL42" s="215">
        <v>1302</v>
      </c>
      <c r="AM42" s="215">
        <v>1326</v>
      </c>
      <c r="AN42" s="215">
        <v>1363</v>
      </c>
      <c r="AO42" s="216">
        <v>1318</v>
      </c>
      <c r="AP42" s="216">
        <v>1105</v>
      </c>
      <c r="AQ42" s="216">
        <v>1143</v>
      </c>
      <c r="AR42" s="218">
        <v>1273</v>
      </c>
      <c r="AS42" s="563">
        <v>0.1137</v>
      </c>
      <c r="AT42" s="563">
        <v>7.1000000000000004E-3</v>
      </c>
      <c r="AU42" s="563">
        <v>1.55E-2</v>
      </c>
      <c r="AV42" s="19"/>
      <c r="AW42" s="19"/>
      <c r="AX42" s="19"/>
      <c r="AY42" s="19"/>
      <c r="AZ42" s="19"/>
      <c r="BA42" s="19"/>
      <c r="BB42" s="19"/>
      <c r="BC42" s="19"/>
      <c r="BD42" s="19"/>
      <c r="BE42" s="19"/>
      <c r="BF42" s="19"/>
      <c r="BG42" s="19"/>
      <c r="BH42" s="19"/>
      <c r="BI42" s="19"/>
      <c r="BJ42" s="19"/>
      <c r="BK42" s="19"/>
      <c r="BL42" s="19"/>
    </row>
    <row r="43" spans="1:64" ht="10.5">
      <c r="A43" s="19" t="s">
        <v>141</v>
      </c>
      <c r="B43" s="215">
        <v>344</v>
      </c>
      <c r="C43" s="215">
        <v>282</v>
      </c>
      <c r="D43" s="215">
        <v>261</v>
      </c>
      <c r="E43" s="215">
        <v>283</v>
      </c>
      <c r="F43" s="215">
        <v>282</v>
      </c>
      <c r="G43" s="215">
        <v>277</v>
      </c>
      <c r="H43" s="215">
        <v>370</v>
      </c>
      <c r="I43" s="215">
        <v>327</v>
      </c>
      <c r="J43" s="215">
        <v>303</v>
      </c>
      <c r="K43" s="215">
        <v>336</v>
      </c>
      <c r="L43" s="215">
        <v>348</v>
      </c>
      <c r="M43" s="215">
        <v>335</v>
      </c>
      <c r="N43" s="215">
        <v>348</v>
      </c>
      <c r="O43" s="215">
        <v>367</v>
      </c>
      <c r="P43" s="215">
        <v>361</v>
      </c>
      <c r="Q43" s="215">
        <v>365</v>
      </c>
      <c r="R43" s="215">
        <v>397</v>
      </c>
      <c r="S43" s="215">
        <v>416</v>
      </c>
      <c r="T43" s="215">
        <v>407</v>
      </c>
      <c r="U43" s="215">
        <v>402</v>
      </c>
      <c r="V43" s="215">
        <v>412</v>
      </c>
      <c r="W43" s="215">
        <v>405</v>
      </c>
      <c r="X43" s="215">
        <v>386</v>
      </c>
      <c r="Y43" s="215">
        <v>404</v>
      </c>
      <c r="Z43" s="215">
        <v>424</v>
      </c>
      <c r="AA43" s="215">
        <v>413</v>
      </c>
      <c r="AB43" s="215">
        <v>415</v>
      </c>
      <c r="AC43" s="215">
        <v>369</v>
      </c>
      <c r="AD43" s="215">
        <v>413</v>
      </c>
      <c r="AE43" s="215">
        <v>394</v>
      </c>
      <c r="AF43" s="215">
        <v>406</v>
      </c>
      <c r="AG43" s="215">
        <v>374</v>
      </c>
      <c r="AH43" s="215">
        <v>417</v>
      </c>
      <c r="AI43" s="215">
        <v>332</v>
      </c>
      <c r="AJ43" s="215">
        <v>380</v>
      </c>
      <c r="AK43" s="215">
        <v>401</v>
      </c>
      <c r="AL43" s="215">
        <v>395</v>
      </c>
      <c r="AM43" s="215">
        <v>392</v>
      </c>
      <c r="AN43" s="215">
        <v>406</v>
      </c>
      <c r="AO43" s="216">
        <v>337</v>
      </c>
      <c r="AP43" s="216">
        <v>349</v>
      </c>
      <c r="AQ43" s="216">
        <v>366</v>
      </c>
      <c r="AR43" s="218">
        <v>369</v>
      </c>
      <c r="AS43" s="563">
        <v>7.6E-3</v>
      </c>
      <c r="AT43" s="563">
        <v>-1.21E-2</v>
      </c>
      <c r="AU43" s="563">
        <v>4.4999999999999997E-3</v>
      </c>
      <c r="AV43" s="19"/>
      <c r="AW43" s="19"/>
      <c r="AX43" s="19"/>
      <c r="AY43" s="19"/>
      <c r="AZ43" s="19"/>
      <c r="BA43" s="19"/>
      <c r="BB43" s="19"/>
      <c r="BC43" s="19"/>
      <c r="BD43" s="19"/>
      <c r="BE43" s="19"/>
      <c r="BF43" s="19"/>
      <c r="BG43" s="19"/>
      <c r="BH43" s="19"/>
      <c r="BI43" s="19"/>
      <c r="BJ43" s="19"/>
      <c r="BK43" s="19"/>
      <c r="BL43" s="19"/>
    </row>
    <row r="44" spans="1:64" ht="10.5">
      <c r="A44" s="19" t="s">
        <v>142</v>
      </c>
      <c r="B44" s="215">
        <v>89</v>
      </c>
      <c r="C44" s="215">
        <v>78</v>
      </c>
      <c r="D44" s="215">
        <v>77</v>
      </c>
      <c r="E44" s="215">
        <v>82</v>
      </c>
      <c r="F44" s="215">
        <v>79</v>
      </c>
      <c r="G44" s="215">
        <v>82</v>
      </c>
      <c r="H44" s="215">
        <v>84</v>
      </c>
      <c r="I44" s="215">
        <v>81</v>
      </c>
      <c r="J44" s="215">
        <v>78</v>
      </c>
      <c r="K44" s="215">
        <v>60</v>
      </c>
      <c r="L44" s="215">
        <v>62</v>
      </c>
      <c r="M44" s="215">
        <v>95</v>
      </c>
      <c r="N44" s="215">
        <v>86</v>
      </c>
      <c r="O44" s="215">
        <v>96</v>
      </c>
      <c r="P44" s="215">
        <v>98</v>
      </c>
      <c r="Q44" s="215">
        <v>94</v>
      </c>
      <c r="R44" s="215">
        <v>107</v>
      </c>
      <c r="S44" s="215">
        <v>100</v>
      </c>
      <c r="T44" s="215">
        <v>102</v>
      </c>
      <c r="U44" s="215">
        <v>103</v>
      </c>
      <c r="V44" s="215">
        <v>93</v>
      </c>
      <c r="W44" s="215">
        <v>99</v>
      </c>
      <c r="X44" s="215">
        <v>99</v>
      </c>
      <c r="Y44" s="215">
        <v>91</v>
      </c>
      <c r="Z44" s="215">
        <v>102</v>
      </c>
      <c r="AA44" s="215">
        <v>96</v>
      </c>
      <c r="AB44" s="215">
        <v>109</v>
      </c>
      <c r="AC44" s="215">
        <v>94</v>
      </c>
      <c r="AD44" s="215">
        <v>101</v>
      </c>
      <c r="AE44" s="215">
        <v>95</v>
      </c>
      <c r="AF44" s="215">
        <v>90</v>
      </c>
      <c r="AG44" s="215">
        <v>87</v>
      </c>
      <c r="AH44" s="215">
        <v>68</v>
      </c>
      <c r="AI44" s="215">
        <v>97</v>
      </c>
      <c r="AJ44" s="215">
        <v>98</v>
      </c>
      <c r="AK44" s="215">
        <v>56</v>
      </c>
      <c r="AL44" s="215">
        <v>59</v>
      </c>
      <c r="AM44" s="215">
        <v>57</v>
      </c>
      <c r="AN44" s="215">
        <v>61</v>
      </c>
      <c r="AO44" s="216">
        <v>55</v>
      </c>
      <c r="AP44" s="216">
        <v>56</v>
      </c>
      <c r="AQ44" s="216">
        <v>46</v>
      </c>
      <c r="AR44" s="218">
        <v>61</v>
      </c>
      <c r="AS44" s="563">
        <v>0.32200000000000001</v>
      </c>
      <c r="AT44" s="563">
        <v>-1.12E-2</v>
      </c>
      <c r="AU44" s="563">
        <v>6.9999999999999999E-4</v>
      </c>
      <c r="AV44" s="19"/>
      <c r="AW44" s="19"/>
      <c r="AX44" s="19"/>
      <c r="AY44" s="19"/>
      <c r="AZ44" s="19"/>
      <c r="BA44" s="19"/>
      <c r="BB44" s="19"/>
      <c r="BC44" s="19"/>
      <c r="BD44" s="19"/>
      <c r="BE44" s="19"/>
      <c r="BF44" s="19"/>
      <c r="BG44" s="19"/>
      <c r="BH44" s="19"/>
      <c r="BI44" s="19"/>
      <c r="BJ44" s="19"/>
      <c r="BK44" s="19"/>
      <c r="BL44" s="19"/>
    </row>
    <row r="45" spans="1:64" ht="10.5">
      <c r="A45" s="19" t="s">
        <v>143</v>
      </c>
      <c r="B45" s="215">
        <v>256</v>
      </c>
      <c r="C45" s="215">
        <v>260</v>
      </c>
      <c r="D45" s="215">
        <v>301</v>
      </c>
      <c r="E45" s="215">
        <v>313</v>
      </c>
      <c r="F45" s="215">
        <v>312</v>
      </c>
      <c r="G45" s="215">
        <v>335</v>
      </c>
      <c r="H45" s="215">
        <v>368</v>
      </c>
      <c r="I45" s="215">
        <v>442</v>
      </c>
      <c r="J45" s="215">
        <v>501</v>
      </c>
      <c r="K45" s="215">
        <v>438</v>
      </c>
      <c r="L45" s="215">
        <v>462</v>
      </c>
      <c r="M45" s="215">
        <v>453</v>
      </c>
      <c r="N45" s="215">
        <v>468</v>
      </c>
      <c r="O45" s="215">
        <v>516</v>
      </c>
      <c r="P45" s="215">
        <v>503</v>
      </c>
      <c r="Q45" s="215">
        <v>550</v>
      </c>
      <c r="R45" s="215">
        <v>530</v>
      </c>
      <c r="S45" s="215">
        <v>543</v>
      </c>
      <c r="T45" s="215">
        <v>535</v>
      </c>
      <c r="U45" s="215">
        <v>526</v>
      </c>
      <c r="V45" s="215">
        <v>485</v>
      </c>
      <c r="W45" s="215">
        <v>519</v>
      </c>
      <c r="X45" s="215">
        <v>525</v>
      </c>
      <c r="Y45" s="215">
        <v>535</v>
      </c>
      <c r="Z45" s="215">
        <v>525</v>
      </c>
      <c r="AA45" s="215">
        <v>520</v>
      </c>
      <c r="AB45" s="215">
        <v>530</v>
      </c>
      <c r="AC45" s="215">
        <v>518</v>
      </c>
      <c r="AD45" s="215">
        <v>490</v>
      </c>
      <c r="AE45" s="215">
        <v>375</v>
      </c>
      <c r="AF45" s="215">
        <v>392</v>
      </c>
      <c r="AG45" s="215">
        <v>394</v>
      </c>
      <c r="AH45" s="215">
        <v>398</v>
      </c>
      <c r="AI45" s="215">
        <v>421</v>
      </c>
      <c r="AJ45" s="215">
        <v>406</v>
      </c>
      <c r="AK45" s="215">
        <v>526</v>
      </c>
      <c r="AL45" s="215">
        <v>531</v>
      </c>
      <c r="AM45" s="215">
        <v>542</v>
      </c>
      <c r="AN45" s="215">
        <v>472</v>
      </c>
      <c r="AO45" s="216">
        <v>673</v>
      </c>
      <c r="AP45" s="216">
        <v>655</v>
      </c>
      <c r="AQ45" s="216">
        <v>691</v>
      </c>
      <c r="AR45" s="218">
        <v>736</v>
      </c>
      <c r="AS45" s="563">
        <v>6.5600000000000006E-2</v>
      </c>
      <c r="AT45" s="563">
        <v>6.3399999999999998E-2</v>
      </c>
      <c r="AU45" s="563">
        <v>8.9999999999999993E-3</v>
      </c>
      <c r="AV45" s="19"/>
      <c r="AW45" s="19"/>
      <c r="AX45" s="19"/>
      <c r="AY45" s="19"/>
      <c r="AZ45" s="19"/>
      <c r="BA45" s="19"/>
      <c r="BB45" s="19"/>
      <c r="BC45" s="19"/>
      <c r="BD45" s="19"/>
      <c r="BE45" s="19"/>
      <c r="BF45" s="19"/>
      <c r="BG45" s="19"/>
      <c r="BH45" s="19"/>
      <c r="BI45" s="19"/>
      <c r="BJ45" s="19"/>
      <c r="BK45" s="19"/>
      <c r="BL45" s="19"/>
    </row>
    <row r="46" spans="1:64" ht="10.5">
      <c r="A46" s="19" t="s">
        <v>144</v>
      </c>
      <c r="B46" s="215" t="s">
        <v>115</v>
      </c>
      <c r="C46" s="215" t="s">
        <v>115</v>
      </c>
      <c r="D46" s="215" t="s">
        <v>115</v>
      </c>
      <c r="E46" s="215" t="s">
        <v>115</v>
      </c>
      <c r="F46" s="215" t="s">
        <v>115</v>
      </c>
      <c r="G46" s="215" t="s">
        <v>115</v>
      </c>
      <c r="H46" s="215" t="s">
        <v>115</v>
      </c>
      <c r="I46" s="215" t="s">
        <v>115</v>
      </c>
      <c r="J46" s="215" t="s">
        <v>115</v>
      </c>
      <c r="K46" s="215" t="s">
        <v>115</v>
      </c>
      <c r="L46" s="215">
        <v>1172</v>
      </c>
      <c r="M46" s="215">
        <v>1096</v>
      </c>
      <c r="N46" s="215">
        <v>767</v>
      </c>
      <c r="O46" s="215">
        <v>472</v>
      </c>
      <c r="P46" s="215">
        <v>394</v>
      </c>
      <c r="Q46" s="215">
        <v>338</v>
      </c>
      <c r="R46" s="215">
        <v>270</v>
      </c>
      <c r="S46" s="215">
        <v>258</v>
      </c>
      <c r="T46" s="215">
        <v>268</v>
      </c>
      <c r="U46" s="215">
        <v>221</v>
      </c>
      <c r="V46" s="215">
        <v>182</v>
      </c>
      <c r="W46" s="215">
        <v>324</v>
      </c>
      <c r="X46" s="215">
        <v>405</v>
      </c>
      <c r="Y46" s="215">
        <v>440</v>
      </c>
      <c r="Z46" s="215">
        <v>440</v>
      </c>
      <c r="AA46" s="215">
        <v>369</v>
      </c>
      <c r="AB46" s="215">
        <v>289</v>
      </c>
      <c r="AC46" s="215">
        <v>279</v>
      </c>
      <c r="AD46" s="215">
        <v>243</v>
      </c>
      <c r="AE46" s="215">
        <v>255</v>
      </c>
      <c r="AF46" s="215">
        <v>249</v>
      </c>
      <c r="AG46" s="215">
        <v>206</v>
      </c>
      <c r="AH46" s="215">
        <v>108</v>
      </c>
      <c r="AI46" s="215">
        <v>85</v>
      </c>
      <c r="AJ46" s="215">
        <v>69</v>
      </c>
      <c r="AK46" s="215">
        <v>64</v>
      </c>
      <c r="AL46" s="215">
        <v>64</v>
      </c>
      <c r="AM46" s="215">
        <v>77</v>
      </c>
      <c r="AN46" s="215">
        <v>59</v>
      </c>
      <c r="AO46" s="216">
        <v>64</v>
      </c>
      <c r="AP46" s="216">
        <v>68</v>
      </c>
      <c r="AQ46" s="216">
        <v>73</v>
      </c>
      <c r="AR46" s="218">
        <v>53</v>
      </c>
      <c r="AS46" s="563">
        <v>-0.2671</v>
      </c>
      <c r="AT46" s="563">
        <v>-6.8199999999999997E-2</v>
      </c>
      <c r="AU46" s="563">
        <v>6.9999999999999999E-4</v>
      </c>
      <c r="AV46" s="19"/>
      <c r="AW46" s="19"/>
      <c r="AX46" s="19"/>
      <c r="AY46" s="19"/>
      <c r="AZ46" s="19"/>
      <c r="BA46" s="19"/>
      <c r="BB46" s="19"/>
      <c r="BC46" s="19"/>
      <c r="BD46" s="19"/>
      <c r="BE46" s="19"/>
      <c r="BF46" s="19"/>
      <c r="BG46" s="19"/>
      <c r="BH46" s="19"/>
      <c r="BI46" s="19"/>
      <c r="BJ46" s="19"/>
      <c r="BK46" s="19"/>
      <c r="BL46" s="19"/>
    </row>
    <row r="47" spans="1:64" ht="10.5">
      <c r="A47" s="19" t="s">
        <v>145</v>
      </c>
      <c r="B47" s="215">
        <v>1625</v>
      </c>
      <c r="C47" s="215">
        <v>1447</v>
      </c>
      <c r="D47" s="215">
        <v>1363</v>
      </c>
      <c r="E47" s="215">
        <v>1354</v>
      </c>
      <c r="F47" s="215">
        <v>1384</v>
      </c>
      <c r="G47" s="215">
        <v>1383</v>
      </c>
      <c r="H47" s="215">
        <v>1396</v>
      </c>
      <c r="I47" s="215">
        <v>1399</v>
      </c>
      <c r="J47" s="215">
        <v>1519</v>
      </c>
      <c r="K47" s="215">
        <v>1533</v>
      </c>
      <c r="L47" s="215">
        <v>1568</v>
      </c>
      <c r="M47" s="215">
        <v>1601</v>
      </c>
      <c r="N47" s="215">
        <v>1615</v>
      </c>
      <c r="O47" s="215">
        <v>1712</v>
      </c>
      <c r="P47" s="215">
        <v>1673</v>
      </c>
      <c r="Q47" s="215">
        <v>1688</v>
      </c>
      <c r="R47" s="215">
        <v>1761</v>
      </c>
      <c r="S47" s="215">
        <v>1764</v>
      </c>
      <c r="T47" s="215">
        <v>1719</v>
      </c>
      <c r="U47" s="215">
        <v>1663</v>
      </c>
      <c r="V47" s="215">
        <v>1640</v>
      </c>
      <c r="W47" s="215">
        <v>1549</v>
      </c>
      <c r="X47" s="215">
        <v>1584</v>
      </c>
      <c r="Y47" s="215">
        <v>1576</v>
      </c>
      <c r="Z47" s="215">
        <v>1655</v>
      </c>
      <c r="AA47" s="215">
        <v>1619</v>
      </c>
      <c r="AB47" s="215">
        <v>1533</v>
      </c>
      <c r="AC47" s="215">
        <v>1528</v>
      </c>
      <c r="AD47" s="215">
        <v>1533</v>
      </c>
      <c r="AE47" s="215">
        <v>1440</v>
      </c>
      <c r="AF47" s="215">
        <v>1395</v>
      </c>
      <c r="AG47" s="215">
        <v>1433</v>
      </c>
      <c r="AH47" s="215">
        <v>1348</v>
      </c>
      <c r="AI47" s="215">
        <v>1197</v>
      </c>
      <c r="AJ47" s="215">
        <v>1125</v>
      </c>
      <c r="AK47" s="215">
        <v>1118</v>
      </c>
      <c r="AL47" s="215">
        <v>1071</v>
      </c>
      <c r="AM47" s="215">
        <v>1073</v>
      </c>
      <c r="AN47" s="215">
        <v>1041</v>
      </c>
      <c r="AO47" s="216">
        <v>1044</v>
      </c>
      <c r="AP47" s="216">
        <v>880</v>
      </c>
      <c r="AQ47" s="216">
        <v>889</v>
      </c>
      <c r="AR47" s="218">
        <v>1018</v>
      </c>
      <c r="AS47" s="563">
        <v>0.14480000000000001</v>
      </c>
      <c r="AT47" s="563">
        <v>-2.7699999999999999E-2</v>
      </c>
      <c r="AU47" s="563">
        <v>1.24E-2</v>
      </c>
      <c r="AV47" s="19"/>
      <c r="AW47" s="19"/>
      <c r="AX47" s="19"/>
      <c r="AY47" s="19"/>
      <c r="AZ47" s="19"/>
      <c r="BA47" s="19"/>
      <c r="BB47" s="19"/>
      <c r="BC47" s="19"/>
      <c r="BD47" s="19"/>
      <c r="BE47" s="19"/>
      <c r="BF47" s="19"/>
      <c r="BG47" s="19"/>
      <c r="BH47" s="19"/>
      <c r="BI47" s="19"/>
      <c r="BJ47" s="19"/>
      <c r="BK47" s="19"/>
      <c r="BL47" s="19"/>
    </row>
    <row r="48" spans="1:64" ht="10.5">
      <c r="A48" s="19" t="s">
        <v>146</v>
      </c>
      <c r="B48" s="215">
        <v>354</v>
      </c>
      <c r="C48" s="215">
        <v>328</v>
      </c>
      <c r="D48" s="215">
        <v>316</v>
      </c>
      <c r="E48" s="215">
        <v>310</v>
      </c>
      <c r="F48" s="215">
        <v>303</v>
      </c>
      <c r="G48" s="215">
        <v>284</v>
      </c>
      <c r="H48" s="215">
        <v>330</v>
      </c>
      <c r="I48" s="215">
        <v>329</v>
      </c>
      <c r="J48" s="215">
        <v>360</v>
      </c>
      <c r="K48" s="215">
        <v>355</v>
      </c>
      <c r="L48" s="215">
        <v>394</v>
      </c>
      <c r="M48" s="215">
        <v>301</v>
      </c>
      <c r="N48" s="215">
        <v>211</v>
      </c>
      <c r="O48" s="215">
        <v>191</v>
      </c>
      <c r="P48" s="215">
        <v>169</v>
      </c>
      <c r="Q48" s="215">
        <v>175</v>
      </c>
      <c r="R48" s="215">
        <v>193</v>
      </c>
      <c r="S48" s="215">
        <v>217</v>
      </c>
      <c r="T48" s="215">
        <v>204</v>
      </c>
      <c r="U48" s="215">
        <v>185</v>
      </c>
      <c r="V48" s="215">
        <v>188</v>
      </c>
      <c r="W48" s="215">
        <v>200</v>
      </c>
      <c r="X48" s="215">
        <v>210</v>
      </c>
      <c r="Y48" s="215">
        <v>217</v>
      </c>
      <c r="Z48" s="215">
        <v>217</v>
      </c>
      <c r="AA48" s="215">
        <v>203</v>
      </c>
      <c r="AB48" s="215">
        <v>187</v>
      </c>
      <c r="AC48" s="215">
        <v>196</v>
      </c>
      <c r="AD48" s="215">
        <v>181</v>
      </c>
      <c r="AE48" s="215">
        <v>199</v>
      </c>
      <c r="AF48" s="215">
        <v>184</v>
      </c>
      <c r="AG48" s="215">
        <v>158</v>
      </c>
      <c r="AH48" s="215">
        <v>132</v>
      </c>
      <c r="AI48" s="215">
        <v>136</v>
      </c>
      <c r="AJ48" s="215">
        <v>128</v>
      </c>
      <c r="AK48" s="215">
        <v>141</v>
      </c>
      <c r="AL48" s="215">
        <v>148</v>
      </c>
      <c r="AM48" s="215">
        <v>165</v>
      </c>
      <c r="AN48" s="215">
        <v>166</v>
      </c>
      <c r="AO48" s="216">
        <v>123</v>
      </c>
      <c r="AP48" s="216">
        <v>110</v>
      </c>
      <c r="AQ48" s="216">
        <v>114</v>
      </c>
      <c r="AR48" s="218">
        <v>120</v>
      </c>
      <c r="AS48" s="563">
        <v>5.3199999999999997E-2</v>
      </c>
      <c r="AT48" s="563">
        <v>-9.4000000000000004E-3</v>
      </c>
      <c r="AU48" s="563">
        <v>1.5E-3</v>
      </c>
      <c r="AV48" s="19"/>
      <c r="AW48" s="19"/>
      <c r="AX48" s="19"/>
      <c r="AY48" s="19"/>
      <c r="AZ48" s="19"/>
      <c r="BA48" s="19"/>
      <c r="BB48" s="19"/>
      <c r="BC48" s="19"/>
      <c r="BD48" s="19"/>
      <c r="BE48" s="19"/>
      <c r="BF48" s="19"/>
      <c r="BG48" s="19"/>
      <c r="BH48" s="19"/>
      <c r="BI48" s="19"/>
      <c r="BJ48" s="19"/>
      <c r="BK48" s="19"/>
      <c r="BL48" s="19"/>
    </row>
    <row r="49" spans="1:64" ht="10.5">
      <c r="A49" s="222" t="s">
        <v>147</v>
      </c>
      <c r="B49" s="243">
        <v>14702</v>
      </c>
      <c r="C49" s="243">
        <v>13227</v>
      </c>
      <c r="D49" s="243">
        <v>12309</v>
      </c>
      <c r="E49" s="243">
        <v>11955</v>
      </c>
      <c r="F49" s="243">
        <v>11918</v>
      </c>
      <c r="G49" s="243">
        <v>11650</v>
      </c>
      <c r="H49" s="243">
        <v>12485</v>
      </c>
      <c r="I49" s="243">
        <v>12404</v>
      </c>
      <c r="J49" s="243">
        <v>12896</v>
      </c>
      <c r="K49" s="243">
        <v>12972</v>
      </c>
      <c r="L49" s="243">
        <v>14196</v>
      </c>
      <c r="M49" s="243">
        <v>14030</v>
      </c>
      <c r="N49" s="243">
        <v>13729</v>
      </c>
      <c r="O49" s="243">
        <v>13724</v>
      </c>
      <c r="P49" s="243">
        <v>13873</v>
      </c>
      <c r="Q49" s="243">
        <v>13924</v>
      </c>
      <c r="R49" s="243">
        <v>14268</v>
      </c>
      <c r="S49" s="243">
        <v>14509</v>
      </c>
      <c r="T49" s="243">
        <v>15029</v>
      </c>
      <c r="U49" s="243">
        <v>14262</v>
      </c>
      <c r="V49" s="243">
        <v>14270</v>
      </c>
      <c r="W49" s="243">
        <v>14410</v>
      </c>
      <c r="X49" s="243">
        <v>14276</v>
      </c>
      <c r="Y49" s="243">
        <v>14728</v>
      </c>
      <c r="Z49" s="243">
        <v>15019</v>
      </c>
      <c r="AA49" s="243">
        <v>15035</v>
      </c>
      <c r="AB49" s="243">
        <v>14732</v>
      </c>
      <c r="AC49" s="243">
        <v>14553</v>
      </c>
      <c r="AD49" s="243">
        <v>14454</v>
      </c>
      <c r="AE49" s="243">
        <v>13414</v>
      </c>
      <c r="AF49" s="243">
        <v>13327</v>
      </c>
      <c r="AG49" s="243">
        <v>12953</v>
      </c>
      <c r="AH49" s="243">
        <v>12793</v>
      </c>
      <c r="AI49" s="243">
        <v>12173</v>
      </c>
      <c r="AJ49" s="243">
        <v>12082</v>
      </c>
      <c r="AK49" s="243">
        <v>12810</v>
      </c>
      <c r="AL49" s="243">
        <v>12666</v>
      </c>
      <c r="AM49" s="243">
        <v>13032</v>
      </c>
      <c r="AN49" s="243">
        <v>12764</v>
      </c>
      <c r="AO49" s="220">
        <v>12713</v>
      </c>
      <c r="AP49" s="220">
        <v>11455</v>
      </c>
      <c r="AQ49" s="220">
        <v>11700</v>
      </c>
      <c r="AR49" s="220">
        <v>12379</v>
      </c>
      <c r="AS49" s="719">
        <v>5.8000000000000003E-2</v>
      </c>
      <c r="AT49" s="719">
        <v>-3.3E-3</v>
      </c>
      <c r="AU49" s="719">
        <v>0.15110000000000001</v>
      </c>
      <c r="AV49" s="24"/>
      <c r="AW49" s="24"/>
      <c r="AX49" s="24"/>
      <c r="AY49" s="24"/>
      <c r="AZ49" s="24"/>
      <c r="BA49" s="24"/>
      <c r="BB49" s="24"/>
      <c r="BC49" s="24"/>
      <c r="BD49" s="24"/>
      <c r="BE49" s="24"/>
      <c r="BF49" s="24"/>
      <c r="BG49" s="24"/>
      <c r="BH49" s="24"/>
      <c r="BI49" s="24"/>
      <c r="BJ49" s="24"/>
      <c r="BK49" s="24"/>
      <c r="BL49" s="24"/>
    </row>
    <row r="50" spans="1:64" ht="10.5">
      <c r="A50" s="19"/>
      <c r="B50" s="215"/>
      <c r="C50" s="215"/>
      <c r="D50" s="215"/>
      <c r="E50" s="215"/>
      <c r="F50" s="215"/>
      <c r="G50" s="215"/>
      <c r="H50" s="215"/>
      <c r="I50" s="215"/>
      <c r="J50" s="215"/>
      <c r="K50" s="215"/>
      <c r="L50" s="215"/>
      <c r="M50" s="215"/>
      <c r="N50" s="215"/>
      <c r="O50" s="215"/>
      <c r="P50" s="215"/>
      <c r="Q50" s="215"/>
      <c r="R50" s="215"/>
      <c r="S50" s="215"/>
      <c r="T50" s="215"/>
      <c r="U50" s="215"/>
      <c r="V50" s="215"/>
      <c r="W50" s="215"/>
      <c r="X50" s="215"/>
      <c r="Y50" s="215"/>
      <c r="Z50" s="215"/>
      <c r="AA50" s="215"/>
      <c r="AB50" s="215"/>
      <c r="AC50" s="215"/>
      <c r="AD50" s="215"/>
      <c r="AE50" s="215"/>
      <c r="AF50" s="215"/>
      <c r="AG50" s="215"/>
      <c r="AH50" s="215"/>
      <c r="AI50" s="215"/>
      <c r="AJ50" s="215"/>
      <c r="AK50" s="215"/>
      <c r="AL50" s="215"/>
      <c r="AM50" s="215"/>
      <c r="AN50" s="215"/>
      <c r="AO50" s="216"/>
      <c r="AP50" s="216"/>
      <c r="AQ50" s="216"/>
      <c r="AR50" s="218"/>
      <c r="AS50" s="563"/>
      <c r="AT50" s="563"/>
      <c r="AU50" s="563"/>
      <c r="AV50" s="19"/>
      <c r="AW50" s="19"/>
      <c r="AX50" s="19"/>
      <c r="AY50" s="19"/>
      <c r="AZ50" s="19"/>
      <c r="BA50" s="19"/>
      <c r="BB50" s="19"/>
      <c r="BC50" s="19"/>
      <c r="BD50" s="19"/>
      <c r="BE50" s="19"/>
      <c r="BF50" s="19"/>
      <c r="BG50" s="19"/>
      <c r="BH50" s="19"/>
      <c r="BI50" s="19"/>
      <c r="BJ50" s="19"/>
      <c r="BK50" s="19"/>
      <c r="BL50" s="19"/>
    </row>
    <row r="51" spans="1:64" ht="10.5">
      <c r="A51" s="19" t="s">
        <v>148</v>
      </c>
      <c r="B51" s="215" t="s">
        <v>115</v>
      </c>
      <c r="C51" s="215" t="s">
        <v>115</v>
      </c>
      <c r="D51" s="215" t="s">
        <v>115</v>
      </c>
      <c r="E51" s="215" t="s">
        <v>115</v>
      </c>
      <c r="F51" s="215" t="s">
        <v>115</v>
      </c>
      <c r="G51" s="215" t="s">
        <v>115</v>
      </c>
      <c r="H51" s="215" t="s">
        <v>115</v>
      </c>
      <c r="I51" s="215" t="s">
        <v>115</v>
      </c>
      <c r="J51" s="215" t="s">
        <v>115</v>
      </c>
      <c r="K51" s="215" t="s">
        <v>115</v>
      </c>
      <c r="L51" s="215">
        <v>330</v>
      </c>
      <c r="M51" s="215">
        <v>318</v>
      </c>
      <c r="N51" s="215">
        <v>239</v>
      </c>
      <c r="O51" s="215">
        <v>200</v>
      </c>
      <c r="P51" s="215">
        <v>188</v>
      </c>
      <c r="Q51" s="215">
        <v>181</v>
      </c>
      <c r="R51" s="215">
        <v>179</v>
      </c>
      <c r="S51" s="215">
        <v>180</v>
      </c>
      <c r="T51" s="215">
        <v>187</v>
      </c>
      <c r="U51" s="215">
        <v>157</v>
      </c>
      <c r="V51" s="215">
        <v>165</v>
      </c>
      <c r="W51" s="215">
        <v>126</v>
      </c>
      <c r="X51" s="215">
        <v>127</v>
      </c>
      <c r="Y51" s="215">
        <v>126</v>
      </c>
      <c r="Z51" s="215">
        <v>126</v>
      </c>
      <c r="AA51" s="215">
        <v>148</v>
      </c>
      <c r="AB51" s="215">
        <v>150</v>
      </c>
      <c r="AC51" s="215">
        <v>150</v>
      </c>
      <c r="AD51" s="215">
        <v>147</v>
      </c>
      <c r="AE51" s="215">
        <v>121</v>
      </c>
      <c r="AF51" s="215">
        <v>124</v>
      </c>
      <c r="AG51" s="215">
        <v>127</v>
      </c>
      <c r="AH51" s="215">
        <v>124</v>
      </c>
      <c r="AI51" s="215">
        <v>132</v>
      </c>
      <c r="AJ51" s="215">
        <v>135</v>
      </c>
      <c r="AK51" s="215">
        <v>130</v>
      </c>
      <c r="AL51" s="215">
        <v>120</v>
      </c>
      <c r="AM51" s="215">
        <v>118</v>
      </c>
      <c r="AN51" s="215">
        <v>122</v>
      </c>
      <c r="AO51" s="216">
        <v>124</v>
      </c>
      <c r="AP51" s="216">
        <v>118</v>
      </c>
      <c r="AQ51" s="216">
        <v>133</v>
      </c>
      <c r="AR51" s="218">
        <v>139</v>
      </c>
      <c r="AS51" s="563">
        <v>4.2700000000000002E-2</v>
      </c>
      <c r="AT51" s="563">
        <v>1.12E-2</v>
      </c>
      <c r="AU51" s="563">
        <v>1.6999999999999999E-3</v>
      </c>
      <c r="AV51" s="19"/>
      <c r="AW51" s="19"/>
      <c r="AX51" s="19"/>
      <c r="AY51" s="19"/>
      <c r="AZ51" s="19"/>
      <c r="BA51" s="19"/>
      <c r="BB51" s="19"/>
      <c r="BC51" s="19"/>
      <c r="BD51" s="19"/>
      <c r="BE51" s="19"/>
      <c r="BF51" s="19"/>
      <c r="BG51" s="19"/>
      <c r="BH51" s="19"/>
      <c r="BI51" s="19"/>
      <c r="BJ51" s="19"/>
      <c r="BK51" s="19"/>
      <c r="BL51" s="19"/>
    </row>
    <row r="52" spans="1:64" ht="10.5">
      <c r="A52" s="19" t="s">
        <v>149</v>
      </c>
      <c r="B52" s="215" t="s">
        <v>115</v>
      </c>
      <c r="C52" s="215" t="s">
        <v>115</v>
      </c>
      <c r="D52" s="215" t="s">
        <v>115</v>
      </c>
      <c r="E52" s="215" t="s">
        <v>115</v>
      </c>
      <c r="F52" s="215" t="s">
        <v>115</v>
      </c>
      <c r="G52" s="215" t="s">
        <v>115</v>
      </c>
      <c r="H52" s="215" t="s">
        <v>115</v>
      </c>
      <c r="I52" s="215" t="s">
        <v>115</v>
      </c>
      <c r="J52" s="215" t="s">
        <v>115</v>
      </c>
      <c r="K52" s="215" t="s">
        <v>115</v>
      </c>
      <c r="L52" s="215">
        <v>840</v>
      </c>
      <c r="M52" s="215">
        <v>718</v>
      </c>
      <c r="N52" s="215">
        <v>412</v>
      </c>
      <c r="O52" s="215">
        <v>284</v>
      </c>
      <c r="P52" s="215">
        <v>256</v>
      </c>
      <c r="Q52" s="215">
        <v>263</v>
      </c>
      <c r="R52" s="215">
        <v>248</v>
      </c>
      <c r="S52" s="215">
        <v>238</v>
      </c>
      <c r="T52" s="215">
        <v>232</v>
      </c>
      <c r="U52" s="215">
        <v>231</v>
      </c>
      <c r="V52" s="215">
        <v>271</v>
      </c>
      <c r="W52" s="215">
        <v>268</v>
      </c>
      <c r="X52" s="215">
        <v>306</v>
      </c>
      <c r="Y52" s="215">
        <v>317</v>
      </c>
      <c r="Z52" s="215">
        <v>370</v>
      </c>
      <c r="AA52" s="215">
        <v>398</v>
      </c>
      <c r="AB52" s="215">
        <v>427</v>
      </c>
      <c r="AC52" s="215">
        <v>429</v>
      </c>
      <c r="AD52" s="215">
        <v>427</v>
      </c>
      <c r="AE52" s="215">
        <v>434</v>
      </c>
      <c r="AF52" s="215">
        <v>330</v>
      </c>
      <c r="AG52" s="215">
        <v>411</v>
      </c>
      <c r="AH52" s="215">
        <v>434</v>
      </c>
      <c r="AI52" s="215">
        <v>425</v>
      </c>
      <c r="AJ52" s="215">
        <v>448</v>
      </c>
      <c r="AK52" s="215">
        <v>462</v>
      </c>
      <c r="AL52" s="215">
        <v>372</v>
      </c>
      <c r="AM52" s="215">
        <v>364</v>
      </c>
      <c r="AN52" s="215">
        <v>366</v>
      </c>
      <c r="AO52" s="216">
        <v>359</v>
      </c>
      <c r="AP52" s="216">
        <v>326</v>
      </c>
      <c r="AQ52" s="216">
        <v>315</v>
      </c>
      <c r="AR52" s="218">
        <v>307</v>
      </c>
      <c r="AS52" s="563">
        <v>-2.6200000000000001E-2</v>
      </c>
      <c r="AT52" s="563">
        <v>-3.4000000000000002E-2</v>
      </c>
      <c r="AU52" s="563">
        <v>3.7000000000000002E-3</v>
      </c>
      <c r="AV52" s="19"/>
      <c r="AW52" s="19"/>
      <c r="AX52" s="19"/>
      <c r="AY52" s="19"/>
      <c r="AZ52" s="19"/>
      <c r="BA52" s="19"/>
      <c r="BB52" s="19"/>
      <c r="BC52" s="19"/>
      <c r="BD52" s="19"/>
      <c r="BE52" s="19"/>
      <c r="BF52" s="19"/>
      <c r="BG52" s="19"/>
      <c r="BH52" s="19"/>
      <c r="BI52" s="19"/>
      <c r="BJ52" s="19"/>
      <c r="BK52" s="19"/>
      <c r="BL52" s="19"/>
    </row>
    <row r="53" spans="1:64" ht="10.5">
      <c r="A53" s="19" t="s">
        <v>150</v>
      </c>
      <c r="B53" s="215" t="s">
        <v>115</v>
      </c>
      <c r="C53" s="215" t="s">
        <v>115</v>
      </c>
      <c r="D53" s="215" t="s">
        <v>115</v>
      </c>
      <c r="E53" s="215" t="s">
        <v>115</v>
      </c>
      <c r="F53" s="215" t="s">
        <v>115</v>
      </c>
      <c r="G53" s="215" t="s">
        <v>115</v>
      </c>
      <c r="H53" s="215" t="s">
        <v>115</v>
      </c>
      <c r="I53" s="215" t="s">
        <v>115</v>
      </c>
      <c r="J53" s="215" t="s">
        <v>115</v>
      </c>
      <c r="K53" s="215" t="s">
        <v>115</v>
      </c>
      <c r="L53" s="215">
        <v>393</v>
      </c>
      <c r="M53" s="215">
        <v>362</v>
      </c>
      <c r="N53" s="215">
        <v>338</v>
      </c>
      <c r="O53" s="215">
        <v>297</v>
      </c>
      <c r="P53" s="215">
        <v>236</v>
      </c>
      <c r="Q53" s="215">
        <v>218</v>
      </c>
      <c r="R53" s="215">
        <v>223</v>
      </c>
      <c r="S53" s="215">
        <v>185</v>
      </c>
      <c r="T53" s="215">
        <v>160</v>
      </c>
      <c r="U53" s="215">
        <v>110</v>
      </c>
      <c r="V53" s="215">
        <v>118</v>
      </c>
      <c r="W53" s="215">
        <v>141</v>
      </c>
      <c r="X53" s="215">
        <v>150</v>
      </c>
      <c r="Y53" s="215">
        <v>174</v>
      </c>
      <c r="Z53" s="215">
        <v>178</v>
      </c>
      <c r="AA53" s="215">
        <v>218</v>
      </c>
      <c r="AB53" s="215">
        <v>225</v>
      </c>
      <c r="AC53" s="215">
        <v>229</v>
      </c>
      <c r="AD53" s="215">
        <v>236</v>
      </c>
      <c r="AE53" s="215">
        <v>235</v>
      </c>
      <c r="AF53" s="215">
        <v>257</v>
      </c>
      <c r="AG53" s="215">
        <v>326</v>
      </c>
      <c r="AH53" s="215">
        <v>331</v>
      </c>
      <c r="AI53" s="215">
        <v>341</v>
      </c>
      <c r="AJ53" s="215">
        <v>361</v>
      </c>
      <c r="AK53" s="215">
        <v>342</v>
      </c>
      <c r="AL53" s="215">
        <v>339</v>
      </c>
      <c r="AM53" s="215">
        <v>355</v>
      </c>
      <c r="AN53" s="215">
        <v>374</v>
      </c>
      <c r="AO53" s="216">
        <v>392</v>
      </c>
      <c r="AP53" s="216">
        <v>367</v>
      </c>
      <c r="AQ53" s="216">
        <v>391</v>
      </c>
      <c r="AR53" s="218">
        <v>457</v>
      </c>
      <c r="AS53" s="563">
        <v>0.1701</v>
      </c>
      <c r="AT53" s="563">
        <v>3.2800000000000003E-2</v>
      </c>
      <c r="AU53" s="563">
        <v>5.5999999999999999E-3</v>
      </c>
      <c r="AV53" s="19"/>
      <c r="AW53" s="19"/>
      <c r="AX53" s="19"/>
      <c r="AY53" s="19"/>
      <c r="AZ53" s="19"/>
      <c r="BA53" s="19"/>
      <c r="BB53" s="19"/>
      <c r="BC53" s="19"/>
      <c r="BD53" s="19"/>
      <c r="BE53" s="19"/>
      <c r="BF53" s="19"/>
      <c r="BG53" s="19"/>
      <c r="BH53" s="19"/>
      <c r="BI53" s="19"/>
      <c r="BJ53" s="19"/>
      <c r="BK53" s="19"/>
      <c r="BL53" s="19"/>
    </row>
    <row r="54" spans="1:64" ht="10.5">
      <c r="A54" s="19" t="s">
        <v>151</v>
      </c>
      <c r="B54" s="215" t="s">
        <v>115</v>
      </c>
      <c r="C54" s="215" t="s">
        <v>115</v>
      </c>
      <c r="D54" s="215" t="s">
        <v>115</v>
      </c>
      <c r="E54" s="215" t="s">
        <v>115</v>
      </c>
      <c r="F54" s="215" t="s">
        <v>115</v>
      </c>
      <c r="G54" s="215" t="s">
        <v>115</v>
      </c>
      <c r="H54" s="215" t="s">
        <v>115</v>
      </c>
      <c r="I54" s="215" t="s">
        <v>115</v>
      </c>
      <c r="J54" s="215" t="s">
        <v>115</v>
      </c>
      <c r="K54" s="215" t="s">
        <v>115</v>
      </c>
      <c r="L54" s="215">
        <v>5984</v>
      </c>
      <c r="M54" s="215">
        <v>5753</v>
      </c>
      <c r="N54" s="215">
        <v>5119</v>
      </c>
      <c r="O54" s="215">
        <v>4473</v>
      </c>
      <c r="P54" s="215">
        <v>3739</v>
      </c>
      <c r="Q54" s="215">
        <v>3661</v>
      </c>
      <c r="R54" s="215">
        <v>3522</v>
      </c>
      <c r="S54" s="215">
        <v>3551</v>
      </c>
      <c r="T54" s="215">
        <v>3293</v>
      </c>
      <c r="U54" s="215">
        <v>3381</v>
      </c>
      <c r="V54" s="215">
        <v>3481</v>
      </c>
      <c r="W54" s="215">
        <v>3584</v>
      </c>
      <c r="X54" s="215">
        <v>3717</v>
      </c>
      <c r="Y54" s="215">
        <v>3817</v>
      </c>
      <c r="Z54" s="215">
        <v>3912</v>
      </c>
      <c r="AA54" s="215">
        <v>4172</v>
      </c>
      <c r="AB54" s="215">
        <v>4423</v>
      </c>
      <c r="AC54" s="215">
        <v>4597</v>
      </c>
      <c r="AD54" s="215">
        <v>4742</v>
      </c>
      <c r="AE54" s="215">
        <v>4765</v>
      </c>
      <c r="AF54" s="215">
        <v>5018</v>
      </c>
      <c r="AG54" s="215">
        <v>5185</v>
      </c>
      <c r="AH54" s="215">
        <v>5438</v>
      </c>
      <c r="AI54" s="215">
        <v>5636</v>
      </c>
      <c r="AJ54" s="215">
        <v>5926</v>
      </c>
      <c r="AK54" s="215">
        <v>5773</v>
      </c>
      <c r="AL54" s="215">
        <v>5715</v>
      </c>
      <c r="AM54" s="215">
        <v>5703</v>
      </c>
      <c r="AN54" s="215">
        <v>5864</v>
      </c>
      <c r="AO54" s="216">
        <v>5824</v>
      </c>
      <c r="AP54" s="216">
        <v>5504</v>
      </c>
      <c r="AQ54" s="216">
        <v>5723</v>
      </c>
      <c r="AR54" s="218">
        <v>5533</v>
      </c>
      <c r="AS54" s="563">
        <v>-3.32E-2</v>
      </c>
      <c r="AT54" s="563">
        <v>1.6999999999999999E-3</v>
      </c>
      <c r="AU54" s="563">
        <v>6.7500000000000004E-2</v>
      </c>
      <c r="AV54" s="19"/>
      <c r="AW54" s="19"/>
      <c r="AX54" s="19"/>
      <c r="AY54" s="19"/>
      <c r="AZ54" s="19"/>
      <c r="BA54" s="19"/>
      <c r="BB54" s="19"/>
      <c r="BC54" s="19"/>
      <c r="BD54" s="19"/>
      <c r="BE54" s="19"/>
      <c r="BF54" s="19"/>
      <c r="BG54" s="19"/>
      <c r="BH54" s="19"/>
      <c r="BI54" s="19"/>
      <c r="BJ54" s="19"/>
      <c r="BK54" s="19"/>
      <c r="BL54" s="19"/>
    </row>
    <row r="55" spans="1:64" ht="10.5">
      <c r="A55" s="19" t="s">
        <v>152</v>
      </c>
      <c r="B55" s="215" t="s">
        <v>115</v>
      </c>
      <c r="C55" s="215" t="s">
        <v>115</v>
      </c>
      <c r="D55" s="215" t="s">
        <v>115</v>
      </c>
      <c r="E55" s="215" t="s">
        <v>115</v>
      </c>
      <c r="F55" s="215" t="s">
        <v>115</v>
      </c>
      <c r="G55" s="215" t="s">
        <v>115</v>
      </c>
      <c r="H55" s="215" t="s">
        <v>115</v>
      </c>
      <c r="I55" s="215" t="s">
        <v>115</v>
      </c>
      <c r="J55" s="215" t="s">
        <v>115</v>
      </c>
      <c r="K55" s="215" t="s">
        <v>115</v>
      </c>
      <c r="L55" s="215">
        <v>84</v>
      </c>
      <c r="M55" s="215">
        <v>115</v>
      </c>
      <c r="N55" s="215">
        <v>103</v>
      </c>
      <c r="O55" s="215">
        <v>77</v>
      </c>
      <c r="P55" s="215">
        <v>76</v>
      </c>
      <c r="Q55" s="215">
        <v>70</v>
      </c>
      <c r="R55" s="215">
        <v>79</v>
      </c>
      <c r="S55" s="215">
        <v>89</v>
      </c>
      <c r="T55" s="215">
        <v>105</v>
      </c>
      <c r="U55" s="215">
        <v>114</v>
      </c>
      <c r="V55" s="215">
        <v>112</v>
      </c>
      <c r="W55" s="215">
        <v>109</v>
      </c>
      <c r="X55" s="215">
        <v>125</v>
      </c>
      <c r="Y55" s="215">
        <v>141</v>
      </c>
      <c r="Z55" s="215">
        <v>141</v>
      </c>
      <c r="AA55" s="215">
        <v>141</v>
      </c>
      <c r="AB55" s="215">
        <v>137</v>
      </c>
      <c r="AC55" s="215">
        <v>144</v>
      </c>
      <c r="AD55" s="215">
        <v>148</v>
      </c>
      <c r="AE55" s="215">
        <v>152</v>
      </c>
      <c r="AF55" s="215">
        <v>170</v>
      </c>
      <c r="AG55" s="215">
        <v>164</v>
      </c>
      <c r="AH55" s="215">
        <v>156</v>
      </c>
      <c r="AI55" s="215">
        <v>146</v>
      </c>
      <c r="AJ55" s="215">
        <v>136</v>
      </c>
      <c r="AK55" s="215">
        <v>127</v>
      </c>
      <c r="AL55" s="215">
        <v>118</v>
      </c>
      <c r="AM55" s="215">
        <v>125</v>
      </c>
      <c r="AN55" s="215">
        <v>117</v>
      </c>
      <c r="AO55" s="216">
        <v>122</v>
      </c>
      <c r="AP55" s="216">
        <v>118</v>
      </c>
      <c r="AQ55" s="216">
        <v>120</v>
      </c>
      <c r="AR55" s="218">
        <v>124</v>
      </c>
      <c r="AS55" s="563">
        <v>3.3300000000000003E-2</v>
      </c>
      <c r="AT55" s="563">
        <v>-2.3199999999999998E-2</v>
      </c>
      <c r="AU55" s="563">
        <v>1.5E-3</v>
      </c>
      <c r="AV55" s="19"/>
      <c r="AW55" s="19"/>
      <c r="AX55" s="19"/>
      <c r="AY55" s="19"/>
      <c r="AZ55" s="19"/>
      <c r="BA55" s="19"/>
      <c r="BB55" s="19"/>
      <c r="BC55" s="19"/>
      <c r="BD55" s="19"/>
      <c r="BE55" s="19"/>
      <c r="BF55" s="19"/>
      <c r="BG55" s="19"/>
      <c r="BH55" s="19"/>
      <c r="BI55" s="19"/>
      <c r="BJ55" s="19"/>
      <c r="BK55" s="19"/>
      <c r="BL55" s="19"/>
    </row>
    <row r="56" spans="1:64" ht="10.5">
      <c r="A56" s="19" t="s">
        <v>153</v>
      </c>
      <c r="B56" s="215">
        <v>9389</v>
      </c>
      <c r="C56" s="215">
        <v>9430</v>
      </c>
      <c r="D56" s="215">
        <v>9445</v>
      </c>
      <c r="E56" s="215">
        <v>9460</v>
      </c>
      <c r="F56" s="215">
        <v>9449</v>
      </c>
      <c r="G56" s="215">
        <v>9490</v>
      </c>
      <c r="H56" s="215">
        <v>9637</v>
      </c>
      <c r="I56" s="215">
        <v>9731</v>
      </c>
      <c r="J56" s="215">
        <v>9533</v>
      </c>
      <c r="K56" s="215">
        <v>9547</v>
      </c>
      <c r="L56" s="215" t="s">
        <v>115</v>
      </c>
      <c r="M56" s="215" t="s">
        <v>115</v>
      </c>
      <c r="N56" s="215" t="s">
        <v>115</v>
      </c>
      <c r="O56" s="215" t="s">
        <v>115</v>
      </c>
      <c r="P56" s="215" t="s">
        <v>115</v>
      </c>
      <c r="Q56" s="215" t="s">
        <v>115</v>
      </c>
      <c r="R56" s="215" t="s">
        <v>115</v>
      </c>
      <c r="S56" s="215" t="s">
        <v>115</v>
      </c>
      <c r="T56" s="215" t="s">
        <v>115</v>
      </c>
      <c r="U56" s="215" t="s">
        <v>115</v>
      </c>
      <c r="V56" s="215" t="s">
        <v>115</v>
      </c>
      <c r="W56" s="215" t="s">
        <v>115</v>
      </c>
      <c r="X56" s="215" t="s">
        <v>115</v>
      </c>
      <c r="Y56" s="215" t="s">
        <v>115</v>
      </c>
      <c r="Z56" s="215" t="s">
        <v>115</v>
      </c>
      <c r="AA56" s="215" t="s">
        <v>115</v>
      </c>
      <c r="AB56" s="215" t="s">
        <v>115</v>
      </c>
      <c r="AC56" s="215" t="s">
        <v>115</v>
      </c>
      <c r="AD56" s="215" t="s">
        <v>115</v>
      </c>
      <c r="AE56" s="215" t="s">
        <v>115</v>
      </c>
      <c r="AF56" s="215" t="s">
        <v>115</v>
      </c>
      <c r="AG56" s="215" t="s">
        <v>115</v>
      </c>
      <c r="AH56" s="215" t="s">
        <v>115</v>
      </c>
      <c r="AI56" s="215" t="s">
        <v>115</v>
      </c>
      <c r="AJ56" s="215" t="s">
        <v>115</v>
      </c>
      <c r="AK56" s="215" t="s">
        <v>115</v>
      </c>
      <c r="AL56" s="215" t="s">
        <v>115</v>
      </c>
      <c r="AM56" s="215" t="s">
        <v>115</v>
      </c>
      <c r="AN56" s="215" t="s">
        <v>115</v>
      </c>
      <c r="AO56" s="216" t="s">
        <v>115</v>
      </c>
      <c r="AP56" s="216" t="s">
        <v>115</v>
      </c>
      <c r="AQ56" s="216" t="s">
        <v>115</v>
      </c>
      <c r="AR56" s="218" t="s">
        <v>115</v>
      </c>
      <c r="AS56" s="563" t="s">
        <v>115</v>
      </c>
      <c r="AT56" s="563" t="s">
        <v>115</v>
      </c>
      <c r="AU56" s="563">
        <v>0</v>
      </c>
      <c r="AV56" s="19"/>
      <c r="AW56" s="19"/>
      <c r="AX56" s="19"/>
      <c r="AY56" s="19"/>
      <c r="AZ56" s="19"/>
      <c r="BA56" s="19"/>
      <c r="BB56" s="19"/>
      <c r="BC56" s="19"/>
      <c r="BD56" s="19"/>
      <c r="BE56" s="19"/>
      <c r="BF56" s="19"/>
      <c r="BG56" s="19"/>
      <c r="BH56" s="19"/>
      <c r="BI56" s="19"/>
      <c r="BJ56" s="19"/>
      <c r="BK56" s="19"/>
      <c r="BL56" s="19"/>
    </row>
    <row r="57" spans="1:64" ht="10.5">
      <c r="A57" s="19" t="s">
        <v>154</v>
      </c>
      <c r="B57" s="215" t="s">
        <v>115</v>
      </c>
      <c r="C57" s="215" t="s">
        <v>115</v>
      </c>
      <c r="D57" s="215" t="s">
        <v>115</v>
      </c>
      <c r="E57" s="215" t="s">
        <v>115</v>
      </c>
      <c r="F57" s="215" t="s">
        <v>115</v>
      </c>
      <c r="G57" s="215" t="s">
        <v>115</v>
      </c>
      <c r="H57" s="215" t="s">
        <v>115</v>
      </c>
      <c r="I57" s="215" t="s">
        <v>115</v>
      </c>
      <c r="J57" s="215" t="s">
        <v>115</v>
      </c>
      <c r="K57" s="215" t="s">
        <v>115</v>
      </c>
      <c r="L57" s="215">
        <v>161</v>
      </c>
      <c r="M57" s="215">
        <v>159</v>
      </c>
      <c r="N57" s="215">
        <v>133</v>
      </c>
      <c r="O57" s="215">
        <v>160</v>
      </c>
      <c r="P57" s="215">
        <v>141</v>
      </c>
      <c r="Q57" s="215">
        <v>134</v>
      </c>
      <c r="R57" s="215">
        <v>132</v>
      </c>
      <c r="S57" s="215">
        <v>132</v>
      </c>
      <c r="T57" s="215">
        <v>139</v>
      </c>
      <c r="U57" s="215">
        <v>147</v>
      </c>
      <c r="V57" s="215">
        <v>146</v>
      </c>
      <c r="W57" s="215">
        <v>140</v>
      </c>
      <c r="X57" s="215">
        <v>138</v>
      </c>
      <c r="Y57" s="215">
        <v>150</v>
      </c>
      <c r="Z57" s="215">
        <v>153</v>
      </c>
      <c r="AA57" s="215">
        <v>105</v>
      </c>
      <c r="AB57" s="215">
        <v>105</v>
      </c>
      <c r="AC57" s="215">
        <v>95</v>
      </c>
      <c r="AD57" s="215">
        <v>93</v>
      </c>
      <c r="AE57" s="215">
        <v>88</v>
      </c>
      <c r="AF57" s="215">
        <v>73</v>
      </c>
      <c r="AG57" s="215">
        <v>69</v>
      </c>
      <c r="AH57" s="215">
        <v>62</v>
      </c>
      <c r="AI57" s="215">
        <v>61</v>
      </c>
      <c r="AJ57" s="215">
        <v>50</v>
      </c>
      <c r="AK57" s="215">
        <v>57</v>
      </c>
      <c r="AL57" s="215">
        <v>57</v>
      </c>
      <c r="AM57" s="215">
        <v>58</v>
      </c>
      <c r="AN57" s="215">
        <v>70</v>
      </c>
      <c r="AO57" s="216">
        <v>60</v>
      </c>
      <c r="AP57" s="216">
        <v>57</v>
      </c>
      <c r="AQ57" s="216">
        <v>46</v>
      </c>
      <c r="AR57" s="218">
        <v>48</v>
      </c>
      <c r="AS57" s="563">
        <v>3.7100000000000001E-2</v>
      </c>
      <c r="AT57" s="563">
        <v>-2.41E-2</v>
      </c>
      <c r="AU57" s="563">
        <v>5.9999999999999995E-4</v>
      </c>
      <c r="AV57" s="19"/>
      <c r="AW57" s="19"/>
      <c r="AX57" s="19"/>
      <c r="AY57" s="19"/>
      <c r="AZ57" s="19"/>
      <c r="BA57" s="19"/>
      <c r="BB57" s="19"/>
      <c r="BC57" s="19"/>
      <c r="BD57" s="19"/>
      <c r="BE57" s="19"/>
      <c r="BF57" s="19"/>
      <c r="BG57" s="19"/>
      <c r="BH57" s="19"/>
      <c r="BI57" s="19"/>
      <c r="BJ57" s="19"/>
      <c r="BK57" s="19"/>
      <c r="BL57" s="19"/>
    </row>
    <row r="58" spans="1:64" ht="10.5">
      <c r="A58" s="19" t="s">
        <v>155</v>
      </c>
      <c r="B58" s="215" t="s">
        <v>115</v>
      </c>
      <c r="C58" s="215" t="s">
        <v>115</v>
      </c>
      <c r="D58" s="215" t="s">
        <v>115</v>
      </c>
      <c r="E58" s="215" t="s">
        <v>115</v>
      </c>
      <c r="F58" s="215" t="s">
        <v>115</v>
      </c>
      <c r="G58" s="215" t="s">
        <v>115</v>
      </c>
      <c r="H58" s="215" t="s">
        <v>115</v>
      </c>
      <c r="I58" s="215" t="s">
        <v>115</v>
      </c>
      <c r="J58" s="215" t="s">
        <v>115</v>
      </c>
      <c r="K58" s="215" t="s">
        <v>115</v>
      </c>
      <c r="L58" s="215">
        <v>3</v>
      </c>
      <c r="M58" s="215">
        <v>2</v>
      </c>
      <c r="N58" s="215">
        <v>1</v>
      </c>
      <c r="O58" s="215">
        <v>1</v>
      </c>
      <c r="P58" s="215">
        <v>1</v>
      </c>
      <c r="Q58" s="215">
        <v>0</v>
      </c>
      <c r="R58" s="215">
        <v>1</v>
      </c>
      <c r="S58" s="215">
        <v>6</v>
      </c>
      <c r="T58" s="215">
        <v>3</v>
      </c>
      <c r="U58" s="215">
        <v>4</v>
      </c>
      <c r="V58" s="215">
        <v>3</v>
      </c>
      <c r="W58" s="215">
        <v>3</v>
      </c>
      <c r="X58" s="215">
        <v>3</v>
      </c>
      <c r="Y58" s="215">
        <v>2</v>
      </c>
      <c r="Z58" s="215">
        <v>2</v>
      </c>
      <c r="AA58" s="215">
        <v>2</v>
      </c>
      <c r="AB58" s="215">
        <v>2</v>
      </c>
      <c r="AC58" s="215">
        <v>3</v>
      </c>
      <c r="AD58" s="215">
        <v>3</v>
      </c>
      <c r="AE58" s="215">
        <v>3</v>
      </c>
      <c r="AF58" s="215">
        <v>3</v>
      </c>
      <c r="AG58" s="215">
        <v>3</v>
      </c>
      <c r="AH58" s="215">
        <v>2</v>
      </c>
      <c r="AI58" s="215">
        <v>2</v>
      </c>
      <c r="AJ58" s="215">
        <v>4</v>
      </c>
      <c r="AK58" s="215">
        <v>7</v>
      </c>
      <c r="AL58" s="215">
        <v>8</v>
      </c>
      <c r="AM58" s="215">
        <v>9</v>
      </c>
      <c r="AN58" s="215">
        <v>11</v>
      </c>
      <c r="AO58" s="216">
        <v>7</v>
      </c>
      <c r="AP58" s="216">
        <v>4</v>
      </c>
      <c r="AQ58" s="216">
        <v>7</v>
      </c>
      <c r="AR58" s="218">
        <v>7</v>
      </c>
      <c r="AS58" s="563">
        <v>9.7600000000000006E-2</v>
      </c>
      <c r="AT58" s="563">
        <v>0.1183</v>
      </c>
      <c r="AU58" s="563">
        <v>1E-4</v>
      </c>
      <c r="AV58" s="19"/>
      <c r="AW58" s="19"/>
      <c r="AX58" s="19"/>
      <c r="AY58" s="19"/>
      <c r="AZ58" s="19"/>
      <c r="BA58" s="19"/>
      <c r="BB58" s="19"/>
      <c r="BC58" s="19"/>
      <c r="BD58" s="19"/>
      <c r="BE58" s="19"/>
      <c r="BF58" s="19"/>
      <c r="BG58" s="19"/>
      <c r="BH58" s="19"/>
      <c r="BI58" s="19"/>
      <c r="BJ58" s="19"/>
      <c r="BK58" s="19"/>
      <c r="BL58" s="19"/>
    </row>
    <row r="59" spans="1:64" ht="10.5">
      <c r="A59" s="219" t="s">
        <v>156</v>
      </c>
      <c r="B59" s="243">
        <v>9389</v>
      </c>
      <c r="C59" s="243">
        <v>9430</v>
      </c>
      <c r="D59" s="243">
        <v>9445</v>
      </c>
      <c r="E59" s="243">
        <v>9460</v>
      </c>
      <c r="F59" s="243">
        <v>9449</v>
      </c>
      <c r="G59" s="243">
        <v>9490</v>
      </c>
      <c r="H59" s="243">
        <v>9637</v>
      </c>
      <c r="I59" s="243">
        <v>9731</v>
      </c>
      <c r="J59" s="243">
        <v>9533</v>
      </c>
      <c r="K59" s="243">
        <v>9547</v>
      </c>
      <c r="L59" s="243">
        <v>7796</v>
      </c>
      <c r="M59" s="243">
        <v>7427</v>
      </c>
      <c r="N59" s="243">
        <v>6345</v>
      </c>
      <c r="O59" s="243">
        <v>5492</v>
      </c>
      <c r="P59" s="243">
        <v>4637</v>
      </c>
      <c r="Q59" s="243">
        <v>4528</v>
      </c>
      <c r="R59" s="243">
        <v>4383</v>
      </c>
      <c r="S59" s="243">
        <v>4381</v>
      </c>
      <c r="T59" s="243">
        <v>4120</v>
      </c>
      <c r="U59" s="243">
        <v>4143</v>
      </c>
      <c r="V59" s="243">
        <v>4296</v>
      </c>
      <c r="W59" s="243">
        <v>4371</v>
      </c>
      <c r="X59" s="243">
        <v>4564</v>
      </c>
      <c r="Y59" s="243">
        <v>4727</v>
      </c>
      <c r="Z59" s="243">
        <v>4882</v>
      </c>
      <c r="AA59" s="243">
        <v>5184</v>
      </c>
      <c r="AB59" s="243">
        <v>5469</v>
      </c>
      <c r="AC59" s="243">
        <v>5648</v>
      </c>
      <c r="AD59" s="243">
        <v>5797</v>
      </c>
      <c r="AE59" s="243">
        <v>5798</v>
      </c>
      <c r="AF59" s="243">
        <v>5975</v>
      </c>
      <c r="AG59" s="243">
        <v>6286</v>
      </c>
      <c r="AH59" s="243">
        <v>6548</v>
      </c>
      <c r="AI59" s="243">
        <v>6742</v>
      </c>
      <c r="AJ59" s="243">
        <v>7060</v>
      </c>
      <c r="AK59" s="243">
        <v>6899</v>
      </c>
      <c r="AL59" s="243">
        <v>6730</v>
      </c>
      <c r="AM59" s="243">
        <v>6732</v>
      </c>
      <c r="AN59" s="243">
        <v>6924</v>
      </c>
      <c r="AO59" s="220">
        <v>6889</v>
      </c>
      <c r="AP59" s="220">
        <v>6494</v>
      </c>
      <c r="AQ59" s="220">
        <v>6735</v>
      </c>
      <c r="AR59" s="220">
        <v>6616</v>
      </c>
      <c r="AS59" s="719">
        <v>-1.78E-2</v>
      </c>
      <c r="AT59" s="719">
        <v>1E-3</v>
      </c>
      <c r="AU59" s="719">
        <v>8.0699999999999994E-2</v>
      </c>
      <c r="AV59" s="19"/>
      <c r="AW59" s="19"/>
      <c r="AX59" s="19"/>
      <c r="AY59" s="19"/>
      <c r="AZ59" s="19"/>
      <c r="BA59" s="19"/>
      <c r="BB59" s="19"/>
      <c r="BC59" s="19"/>
      <c r="BD59" s="19"/>
      <c r="BE59" s="19"/>
      <c r="BF59" s="19"/>
      <c r="BG59" s="19"/>
      <c r="BH59" s="19"/>
      <c r="BI59" s="19"/>
      <c r="BJ59" s="19"/>
      <c r="BK59" s="19"/>
      <c r="BL59" s="19"/>
    </row>
    <row r="60" spans="1:64" ht="10.5">
      <c r="A60" s="19"/>
      <c r="B60" s="215"/>
      <c r="C60" s="215"/>
      <c r="D60" s="215"/>
      <c r="E60" s="215"/>
      <c r="F60" s="215"/>
      <c r="G60" s="215"/>
      <c r="H60" s="215"/>
      <c r="I60" s="215"/>
      <c r="J60" s="215"/>
      <c r="K60" s="215"/>
      <c r="L60" s="215"/>
      <c r="M60" s="215"/>
      <c r="N60" s="215"/>
      <c r="O60" s="215"/>
      <c r="P60" s="215"/>
      <c r="Q60" s="215"/>
      <c r="R60" s="215"/>
      <c r="S60" s="215"/>
      <c r="T60" s="215"/>
      <c r="U60" s="215"/>
      <c r="V60" s="215"/>
      <c r="W60" s="215"/>
      <c r="X60" s="215"/>
      <c r="Y60" s="215"/>
      <c r="Z60" s="215"/>
      <c r="AA60" s="215"/>
      <c r="AB60" s="215"/>
      <c r="AC60" s="215"/>
      <c r="AD60" s="215"/>
      <c r="AE60" s="215"/>
      <c r="AF60" s="215"/>
      <c r="AG60" s="215"/>
      <c r="AH60" s="215"/>
      <c r="AI60" s="215"/>
      <c r="AJ60" s="215"/>
      <c r="AK60" s="215"/>
      <c r="AL60" s="215"/>
      <c r="AM60" s="215"/>
      <c r="AN60" s="215"/>
      <c r="AO60" s="216"/>
      <c r="AP60" s="216"/>
      <c r="AQ60" s="216"/>
      <c r="AR60" s="218"/>
      <c r="AS60" s="563"/>
      <c r="AT60" s="563"/>
      <c r="AU60" s="563"/>
      <c r="AV60" s="19"/>
      <c r="AW60" s="19"/>
      <c r="AX60" s="19"/>
      <c r="AY60" s="19"/>
      <c r="AZ60" s="19"/>
      <c r="BA60" s="19"/>
      <c r="BB60" s="19"/>
      <c r="BC60" s="19"/>
      <c r="BD60" s="19"/>
      <c r="BE60" s="19"/>
      <c r="BF60" s="19"/>
      <c r="BG60" s="19"/>
      <c r="BH60" s="19"/>
      <c r="BI60" s="19"/>
      <c r="BJ60" s="19"/>
      <c r="BK60" s="19"/>
      <c r="BL60" s="19"/>
    </row>
    <row r="61" spans="1:64" ht="10.5">
      <c r="A61" s="19" t="s">
        <v>234</v>
      </c>
      <c r="B61" s="215">
        <v>240</v>
      </c>
      <c r="C61" s="215">
        <v>260</v>
      </c>
      <c r="D61" s="215">
        <v>200</v>
      </c>
      <c r="E61" s="215">
        <v>178</v>
      </c>
      <c r="F61" s="215">
        <v>205</v>
      </c>
      <c r="G61" s="215">
        <v>186</v>
      </c>
      <c r="H61" s="215">
        <v>246</v>
      </c>
      <c r="I61" s="215">
        <v>247</v>
      </c>
      <c r="J61" s="215">
        <v>242</v>
      </c>
      <c r="K61" s="215">
        <v>244</v>
      </c>
      <c r="L61" s="215">
        <v>251</v>
      </c>
      <c r="M61" s="215">
        <v>257</v>
      </c>
      <c r="N61" s="215">
        <v>260</v>
      </c>
      <c r="O61" s="215">
        <v>248</v>
      </c>
      <c r="P61" s="215">
        <v>248</v>
      </c>
      <c r="Q61" s="215">
        <v>257</v>
      </c>
      <c r="R61" s="215">
        <v>261</v>
      </c>
      <c r="S61" s="215">
        <v>251</v>
      </c>
      <c r="T61" s="215">
        <v>249</v>
      </c>
      <c r="U61" s="215">
        <v>263</v>
      </c>
      <c r="V61" s="215">
        <v>257</v>
      </c>
      <c r="W61" s="215">
        <v>240</v>
      </c>
      <c r="X61" s="215">
        <v>249</v>
      </c>
      <c r="Y61" s="215">
        <v>255</v>
      </c>
      <c r="Z61" s="215">
        <v>254</v>
      </c>
      <c r="AA61" s="215">
        <v>266</v>
      </c>
      <c r="AB61" s="215">
        <v>259</v>
      </c>
      <c r="AC61" s="215">
        <v>261</v>
      </c>
      <c r="AD61" s="215">
        <v>257</v>
      </c>
      <c r="AE61" s="215">
        <v>256</v>
      </c>
      <c r="AF61" s="215">
        <v>265</v>
      </c>
      <c r="AG61" s="215">
        <v>259</v>
      </c>
      <c r="AH61" s="215">
        <v>263</v>
      </c>
      <c r="AI61" s="215">
        <v>264</v>
      </c>
      <c r="AJ61" s="215">
        <v>257</v>
      </c>
      <c r="AK61" s="215">
        <v>266</v>
      </c>
      <c r="AL61" s="215">
        <v>258</v>
      </c>
      <c r="AM61" s="215">
        <v>262</v>
      </c>
      <c r="AN61" s="215">
        <v>260</v>
      </c>
      <c r="AO61" s="216">
        <v>264</v>
      </c>
      <c r="AP61" s="216">
        <v>230</v>
      </c>
      <c r="AQ61" s="216">
        <v>223</v>
      </c>
      <c r="AR61" s="218">
        <v>251</v>
      </c>
      <c r="AS61" s="563">
        <v>0.1293</v>
      </c>
      <c r="AT61" s="563">
        <v>-4.4000000000000003E-3</v>
      </c>
      <c r="AU61" s="563">
        <v>3.0999999999999999E-3</v>
      </c>
      <c r="AV61" s="19"/>
      <c r="AW61" s="19"/>
      <c r="AX61" s="19"/>
      <c r="AY61" s="19"/>
      <c r="AZ61" s="19"/>
      <c r="BA61" s="19"/>
      <c r="BB61" s="19"/>
      <c r="BC61" s="19"/>
      <c r="BD61" s="19"/>
      <c r="BE61" s="19"/>
      <c r="BF61" s="19"/>
      <c r="BG61" s="19"/>
      <c r="BH61" s="19"/>
      <c r="BI61" s="19"/>
      <c r="BJ61" s="19"/>
      <c r="BK61" s="19"/>
      <c r="BL61" s="19"/>
    </row>
    <row r="62" spans="1:64" ht="10.5">
      <c r="A62" s="19" t="s">
        <v>157</v>
      </c>
      <c r="B62" s="215">
        <v>685</v>
      </c>
      <c r="C62" s="215">
        <v>489</v>
      </c>
      <c r="D62" s="215">
        <v>534</v>
      </c>
      <c r="E62" s="215">
        <v>592</v>
      </c>
      <c r="F62" s="215">
        <v>644</v>
      </c>
      <c r="G62" s="215">
        <v>663</v>
      </c>
      <c r="H62" s="215">
        <v>604</v>
      </c>
      <c r="I62" s="215">
        <v>602</v>
      </c>
      <c r="J62" s="215">
        <v>677</v>
      </c>
      <c r="K62" s="215">
        <v>837</v>
      </c>
      <c r="L62" s="215">
        <v>871</v>
      </c>
      <c r="M62" s="215">
        <v>989</v>
      </c>
      <c r="N62" s="215">
        <v>996</v>
      </c>
      <c r="O62" s="215">
        <v>1139</v>
      </c>
      <c r="P62" s="215">
        <v>1264</v>
      </c>
      <c r="Q62" s="215">
        <v>1300</v>
      </c>
      <c r="R62" s="215">
        <v>1360</v>
      </c>
      <c r="S62" s="215">
        <v>1469</v>
      </c>
      <c r="T62" s="215">
        <v>1539</v>
      </c>
      <c r="U62" s="215">
        <v>1619</v>
      </c>
      <c r="V62" s="215">
        <v>1604</v>
      </c>
      <c r="W62" s="215">
        <v>1598</v>
      </c>
      <c r="X62" s="215">
        <v>1576</v>
      </c>
      <c r="Y62" s="215">
        <v>1577</v>
      </c>
      <c r="Z62" s="215">
        <v>1585</v>
      </c>
      <c r="AA62" s="215">
        <v>1624</v>
      </c>
      <c r="AB62" s="215">
        <v>1674</v>
      </c>
      <c r="AC62" s="215">
        <v>1719</v>
      </c>
      <c r="AD62" s="215">
        <v>1779</v>
      </c>
      <c r="AE62" s="215">
        <v>1826</v>
      </c>
      <c r="AF62" s="215">
        <v>1830</v>
      </c>
      <c r="AG62" s="215">
        <v>1874</v>
      </c>
      <c r="AH62" s="215">
        <v>1933</v>
      </c>
      <c r="AI62" s="215">
        <v>2000</v>
      </c>
      <c r="AJ62" s="215">
        <v>1941</v>
      </c>
      <c r="AK62" s="215">
        <v>1868</v>
      </c>
      <c r="AL62" s="215">
        <v>1875</v>
      </c>
      <c r="AM62" s="215">
        <v>1897</v>
      </c>
      <c r="AN62" s="215">
        <v>2087</v>
      </c>
      <c r="AO62" s="216">
        <v>2101</v>
      </c>
      <c r="AP62" s="216">
        <v>2193</v>
      </c>
      <c r="AQ62" s="216">
        <v>2344</v>
      </c>
      <c r="AR62" s="218">
        <v>2397</v>
      </c>
      <c r="AS62" s="563">
        <v>2.24E-2</v>
      </c>
      <c r="AT62" s="563">
        <v>2.1700000000000001E-2</v>
      </c>
      <c r="AU62" s="563">
        <v>2.93E-2</v>
      </c>
      <c r="AV62" s="19"/>
      <c r="AW62" s="19"/>
      <c r="AX62" s="19"/>
      <c r="AY62" s="19"/>
      <c r="AZ62" s="19"/>
      <c r="BA62" s="19"/>
      <c r="BB62" s="19"/>
      <c r="BC62" s="19"/>
      <c r="BD62" s="19"/>
      <c r="BE62" s="19"/>
      <c r="BF62" s="19"/>
      <c r="BG62" s="19"/>
      <c r="BH62" s="19"/>
      <c r="BI62" s="19"/>
      <c r="BJ62" s="19"/>
      <c r="BK62" s="19"/>
      <c r="BL62" s="19"/>
    </row>
    <row r="63" spans="1:64" ht="10.5">
      <c r="A63" s="19" t="s">
        <v>158</v>
      </c>
      <c r="B63" s="215">
        <v>185</v>
      </c>
      <c r="C63" s="215">
        <v>193</v>
      </c>
      <c r="D63" s="215">
        <v>209</v>
      </c>
      <c r="E63" s="215">
        <v>315</v>
      </c>
      <c r="F63" s="215">
        <v>361</v>
      </c>
      <c r="G63" s="215">
        <v>386</v>
      </c>
      <c r="H63" s="215">
        <v>382</v>
      </c>
      <c r="I63" s="215">
        <v>359</v>
      </c>
      <c r="J63" s="215">
        <v>395</v>
      </c>
      <c r="K63" s="215">
        <v>418</v>
      </c>
      <c r="L63" s="215">
        <v>378</v>
      </c>
      <c r="M63" s="215">
        <v>294</v>
      </c>
      <c r="N63" s="215">
        <v>364</v>
      </c>
      <c r="O63" s="215">
        <v>403</v>
      </c>
      <c r="P63" s="215">
        <v>444</v>
      </c>
      <c r="Q63" s="215">
        <v>440</v>
      </c>
      <c r="R63" s="215">
        <v>419</v>
      </c>
      <c r="S63" s="215">
        <v>444</v>
      </c>
      <c r="T63" s="215">
        <v>478</v>
      </c>
      <c r="U63" s="215">
        <v>461</v>
      </c>
      <c r="V63" s="215">
        <v>513</v>
      </c>
      <c r="W63" s="215">
        <v>483</v>
      </c>
      <c r="X63" s="215">
        <v>560</v>
      </c>
      <c r="Y63" s="215">
        <v>452</v>
      </c>
      <c r="Z63" s="215">
        <v>448</v>
      </c>
      <c r="AA63" s="215">
        <v>451</v>
      </c>
      <c r="AB63" s="215">
        <v>446</v>
      </c>
      <c r="AC63" s="215">
        <v>342</v>
      </c>
      <c r="AD63" s="215">
        <v>476</v>
      </c>
      <c r="AE63" s="215">
        <v>417</v>
      </c>
      <c r="AF63" s="215">
        <v>520</v>
      </c>
      <c r="AG63" s="215">
        <v>543</v>
      </c>
      <c r="AH63" s="215">
        <v>579</v>
      </c>
      <c r="AI63" s="215">
        <v>598</v>
      </c>
      <c r="AJ63" s="215">
        <v>487</v>
      </c>
      <c r="AK63" s="215">
        <v>409</v>
      </c>
      <c r="AL63" s="215">
        <v>440</v>
      </c>
      <c r="AM63" s="215">
        <v>527</v>
      </c>
      <c r="AN63" s="215">
        <v>596</v>
      </c>
      <c r="AO63" s="216">
        <v>633</v>
      </c>
      <c r="AP63" s="216">
        <v>536</v>
      </c>
      <c r="AQ63" s="216">
        <v>510</v>
      </c>
      <c r="AR63" s="218">
        <v>572</v>
      </c>
      <c r="AS63" s="563">
        <v>0.12180000000000001</v>
      </c>
      <c r="AT63" s="563">
        <v>-1.1999999999999999E-3</v>
      </c>
      <c r="AU63" s="563">
        <v>7.0000000000000001E-3</v>
      </c>
      <c r="AV63" s="19"/>
      <c r="AW63" s="19"/>
      <c r="AX63" s="19"/>
      <c r="AY63" s="19"/>
      <c r="AZ63" s="19"/>
      <c r="BA63" s="19"/>
      <c r="BB63" s="19"/>
      <c r="BC63" s="19"/>
      <c r="BD63" s="19"/>
      <c r="BE63" s="19"/>
      <c r="BF63" s="19"/>
      <c r="BG63" s="19"/>
      <c r="BH63" s="19"/>
      <c r="BI63" s="19"/>
      <c r="BJ63" s="19"/>
      <c r="BK63" s="19"/>
      <c r="BL63" s="19"/>
    </row>
    <row r="64" spans="1:64" ht="11.25" customHeight="1">
      <c r="A64" s="19" t="s">
        <v>159</v>
      </c>
      <c r="B64" s="215">
        <v>131</v>
      </c>
      <c r="C64" s="215">
        <v>139</v>
      </c>
      <c r="D64" s="215">
        <v>164</v>
      </c>
      <c r="E64" s="215">
        <v>154</v>
      </c>
      <c r="F64" s="215">
        <v>144</v>
      </c>
      <c r="G64" s="215">
        <v>139</v>
      </c>
      <c r="H64" s="215">
        <v>130</v>
      </c>
      <c r="I64" s="215">
        <v>142</v>
      </c>
      <c r="J64" s="215">
        <v>130</v>
      </c>
      <c r="K64" s="215">
        <v>144</v>
      </c>
      <c r="L64" s="215">
        <v>164</v>
      </c>
      <c r="M64" s="215">
        <v>167</v>
      </c>
      <c r="N64" s="215">
        <v>202</v>
      </c>
      <c r="O64" s="215">
        <v>239</v>
      </c>
      <c r="P64" s="215">
        <v>246</v>
      </c>
      <c r="Q64" s="215">
        <v>229</v>
      </c>
      <c r="R64" s="215">
        <v>213</v>
      </c>
      <c r="S64" s="215">
        <v>223</v>
      </c>
      <c r="T64" s="215">
        <v>234</v>
      </c>
      <c r="U64" s="215">
        <v>211</v>
      </c>
      <c r="V64" s="215">
        <v>209</v>
      </c>
      <c r="W64" s="215">
        <v>206</v>
      </c>
      <c r="X64" s="215">
        <v>191</v>
      </c>
      <c r="Y64" s="215">
        <v>203</v>
      </c>
      <c r="Z64" s="215">
        <v>208</v>
      </c>
      <c r="AA64" s="215">
        <v>199</v>
      </c>
      <c r="AB64" s="215">
        <v>202</v>
      </c>
      <c r="AC64" s="215">
        <v>189</v>
      </c>
      <c r="AD64" s="215">
        <v>216</v>
      </c>
      <c r="AE64" s="215">
        <v>221</v>
      </c>
      <c r="AF64" s="215">
        <v>217</v>
      </c>
      <c r="AG64" s="215">
        <v>218</v>
      </c>
      <c r="AH64" s="215">
        <v>220</v>
      </c>
      <c r="AI64" s="215">
        <v>221</v>
      </c>
      <c r="AJ64" s="215">
        <v>226</v>
      </c>
      <c r="AK64" s="215">
        <v>232</v>
      </c>
      <c r="AL64" s="215">
        <v>213</v>
      </c>
      <c r="AM64" s="215">
        <v>223</v>
      </c>
      <c r="AN64" s="215">
        <v>238</v>
      </c>
      <c r="AO64" s="216">
        <v>242</v>
      </c>
      <c r="AP64" s="216">
        <v>243</v>
      </c>
      <c r="AQ64" s="216">
        <v>234</v>
      </c>
      <c r="AR64" s="218">
        <v>235</v>
      </c>
      <c r="AS64" s="563">
        <v>5.9999999999999995E-4</v>
      </c>
      <c r="AT64" s="563">
        <v>6.6E-3</v>
      </c>
      <c r="AU64" s="563">
        <v>2.8999999999999998E-3</v>
      </c>
      <c r="AV64" s="19"/>
      <c r="AW64" s="19"/>
      <c r="AX64" s="19"/>
      <c r="AY64" s="19"/>
      <c r="AZ64" s="19"/>
      <c r="BA64" s="19"/>
      <c r="BB64" s="19"/>
      <c r="BC64" s="19"/>
      <c r="BD64" s="19"/>
      <c r="BE64" s="19"/>
      <c r="BF64" s="19"/>
      <c r="BG64" s="19"/>
      <c r="BH64" s="19"/>
      <c r="BI64" s="19"/>
      <c r="BJ64" s="19"/>
      <c r="BK64" s="19"/>
      <c r="BL64" s="19"/>
    </row>
    <row r="65" spans="1:64" ht="11.25" customHeight="1">
      <c r="A65" s="19" t="s">
        <v>160</v>
      </c>
      <c r="B65" s="215">
        <v>343</v>
      </c>
      <c r="C65" s="215">
        <v>287</v>
      </c>
      <c r="D65" s="215">
        <v>439</v>
      </c>
      <c r="E65" s="215">
        <v>490</v>
      </c>
      <c r="F65" s="215">
        <v>505</v>
      </c>
      <c r="G65" s="215">
        <v>594</v>
      </c>
      <c r="H65" s="215">
        <v>599</v>
      </c>
      <c r="I65" s="215">
        <v>672</v>
      </c>
      <c r="J65" s="215">
        <v>782</v>
      </c>
      <c r="K65" s="215">
        <v>802</v>
      </c>
      <c r="L65" s="215">
        <v>575</v>
      </c>
      <c r="M65" s="215">
        <v>56</v>
      </c>
      <c r="N65" s="215">
        <v>324</v>
      </c>
      <c r="O65" s="215">
        <v>446</v>
      </c>
      <c r="P65" s="215">
        <v>759</v>
      </c>
      <c r="Q65" s="215">
        <v>829</v>
      </c>
      <c r="R65" s="215">
        <v>795</v>
      </c>
      <c r="S65" s="215">
        <v>889</v>
      </c>
      <c r="T65" s="215">
        <v>869</v>
      </c>
      <c r="U65" s="215">
        <v>917</v>
      </c>
      <c r="V65" s="215">
        <v>748</v>
      </c>
      <c r="W65" s="215">
        <v>665</v>
      </c>
      <c r="X65" s="215">
        <v>723</v>
      </c>
      <c r="Y65" s="215">
        <v>842</v>
      </c>
      <c r="Z65" s="215">
        <v>837</v>
      </c>
      <c r="AA65" s="215">
        <v>863</v>
      </c>
      <c r="AB65" s="215">
        <v>898</v>
      </c>
      <c r="AC65" s="215">
        <v>923</v>
      </c>
      <c r="AD65" s="215">
        <v>906</v>
      </c>
      <c r="AE65" s="215">
        <v>869</v>
      </c>
      <c r="AF65" s="215">
        <v>892</v>
      </c>
      <c r="AG65" s="215">
        <v>852</v>
      </c>
      <c r="AH65" s="215">
        <v>916</v>
      </c>
      <c r="AI65" s="215">
        <v>873</v>
      </c>
      <c r="AJ65" s="215">
        <v>879</v>
      </c>
      <c r="AK65" s="215">
        <v>905</v>
      </c>
      <c r="AL65" s="215">
        <v>841</v>
      </c>
      <c r="AM65" s="215">
        <v>686</v>
      </c>
      <c r="AN65" s="215">
        <v>679</v>
      </c>
      <c r="AO65" s="216">
        <v>663</v>
      </c>
      <c r="AP65" s="216">
        <v>539</v>
      </c>
      <c r="AQ65" s="216">
        <v>643</v>
      </c>
      <c r="AR65" s="218">
        <v>807</v>
      </c>
      <c r="AS65" s="563">
        <v>0.25669999999999998</v>
      </c>
      <c r="AT65" s="563">
        <v>-1.2500000000000001E-2</v>
      </c>
      <c r="AU65" s="563">
        <v>9.9000000000000008E-3</v>
      </c>
      <c r="AV65" s="19"/>
      <c r="AW65" s="19"/>
      <c r="AX65" s="19"/>
      <c r="AY65" s="19"/>
      <c r="AZ65" s="19"/>
      <c r="BA65" s="19"/>
      <c r="BB65" s="19"/>
      <c r="BC65" s="19"/>
      <c r="BD65" s="19"/>
      <c r="BE65" s="19"/>
      <c r="BF65" s="19"/>
      <c r="BG65" s="19"/>
      <c r="BH65" s="19"/>
      <c r="BI65" s="19"/>
      <c r="BJ65" s="19"/>
      <c r="BK65" s="19"/>
      <c r="BL65" s="19"/>
    </row>
    <row r="66" spans="1:64" ht="10.5">
      <c r="A66" s="19" t="s">
        <v>161</v>
      </c>
      <c r="B66" s="215" t="s">
        <v>115</v>
      </c>
      <c r="C66" s="215" t="s">
        <v>115</v>
      </c>
      <c r="D66" s="215">
        <v>11</v>
      </c>
      <c r="E66" s="215">
        <v>36</v>
      </c>
      <c r="F66" s="215">
        <v>47</v>
      </c>
      <c r="G66" s="215">
        <v>52</v>
      </c>
      <c r="H66" s="215">
        <v>47</v>
      </c>
      <c r="I66" s="215">
        <v>43</v>
      </c>
      <c r="J66" s="215">
        <v>42</v>
      </c>
      <c r="K66" s="215">
        <v>50</v>
      </c>
      <c r="L66" s="215">
        <v>65</v>
      </c>
      <c r="M66" s="215">
        <v>69</v>
      </c>
      <c r="N66" s="215">
        <v>60</v>
      </c>
      <c r="O66" s="215">
        <v>49</v>
      </c>
      <c r="P66" s="215">
        <v>75</v>
      </c>
      <c r="Q66" s="215">
        <v>73</v>
      </c>
      <c r="R66" s="215">
        <v>73</v>
      </c>
      <c r="S66" s="215">
        <v>65</v>
      </c>
      <c r="T66" s="215">
        <v>78</v>
      </c>
      <c r="U66" s="215">
        <v>79</v>
      </c>
      <c r="V66" s="215">
        <v>78</v>
      </c>
      <c r="W66" s="215">
        <v>66</v>
      </c>
      <c r="X66" s="215">
        <v>84</v>
      </c>
      <c r="Y66" s="215">
        <v>84</v>
      </c>
      <c r="Z66" s="215">
        <v>79</v>
      </c>
      <c r="AA66" s="215">
        <v>87</v>
      </c>
      <c r="AB66" s="215">
        <v>86</v>
      </c>
      <c r="AC66" s="215">
        <v>69</v>
      </c>
      <c r="AD66" s="215">
        <v>214</v>
      </c>
      <c r="AE66" s="215">
        <v>203</v>
      </c>
      <c r="AF66" s="215">
        <v>167</v>
      </c>
      <c r="AG66" s="215">
        <v>201</v>
      </c>
      <c r="AH66" s="215">
        <v>193</v>
      </c>
      <c r="AI66" s="215">
        <v>187</v>
      </c>
      <c r="AJ66" s="215">
        <v>180</v>
      </c>
      <c r="AK66" s="215">
        <v>190</v>
      </c>
      <c r="AL66" s="215">
        <v>178</v>
      </c>
      <c r="AM66" s="215">
        <v>232</v>
      </c>
      <c r="AN66" s="215">
        <v>304</v>
      </c>
      <c r="AO66" s="216">
        <v>257</v>
      </c>
      <c r="AP66" s="216">
        <v>221</v>
      </c>
      <c r="AQ66" s="216">
        <v>253</v>
      </c>
      <c r="AR66" s="218">
        <v>262</v>
      </c>
      <c r="AS66" s="563">
        <v>3.4500000000000003E-2</v>
      </c>
      <c r="AT66" s="563">
        <v>3.1E-2</v>
      </c>
      <c r="AU66" s="563">
        <v>3.2000000000000002E-3</v>
      </c>
      <c r="AV66" s="19"/>
      <c r="AW66" s="19"/>
      <c r="AX66" s="19"/>
      <c r="AY66" s="19"/>
      <c r="AZ66" s="19"/>
      <c r="BA66" s="19"/>
      <c r="BB66" s="19"/>
      <c r="BC66" s="19"/>
      <c r="BD66" s="19"/>
      <c r="BE66" s="19"/>
      <c r="BF66" s="19"/>
      <c r="BG66" s="19"/>
      <c r="BH66" s="19"/>
      <c r="BI66" s="19"/>
      <c r="BJ66" s="19"/>
      <c r="BK66" s="19"/>
      <c r="BL66" s="19"/>
    </row>
    <row r="67" spans="1:64" ht="10.5">
      <c r="A67" s="19" t="s">
        <v>163</v>
      </c>
      <c r="B67" s="215">
        <v>8</v>
      </c>
      <c r="C67" s="215">
        <v>9</v>
      </c>
      <c r="D67" s="215">
        <v>8</v>
      </c>
      <c r="E67" s="215">
        <v>9</v>
      </c>
      <c r="F67" s="215">
        <v>16</v>
      </c>
      <c r="G67" s="215">
        <v>26</v>
      </c>
      <c r="H67" s="215">
        <v>33</v>
      </c>
      <c r="I67" s="215">
        <v>37</v>
      </c>
      <c r="J67" s="215">
        <v>44</v>
      </c>
      <c r="K67" s="215">
        <v>53</v>
      </c>
      <c r="L67" s="215">
        <v>61</v>
      </c>
      <c r="M67" s="215">
        <v>54</v>
      </c>
      <c r="N67" s="215">
        <v>58</v>
      </c>
      <c r="O67" s="215">
        <v>54</v>
      </c>
      <c r="P67" s="215">
        <v>63</v>
      </c>
      <c r="Q67" s="215">
        <v>60</v>
      </c>
      <c r="R67" s="215">
        <v>68</v>
      </c>
      <c r="S67" s="215">
        <v>64</v>
      </c>
      <c r="T67" s="215">
        <v>69</v>
      </c>
      <c r="U67" s="215">
        <v>68</v>
      </c>
      <c r="V67" s="215">
        <v>64</v>
      </c>
      <c r="W67" s="215">
        <v>60</v>
      </c>
      <c r="X67" s="215">
        <v>117</v>
      </c>
      <c r="Y67" s="215">
        <v>127</v>
      </c>
      <c r="Z67" s="215">
        <v>121</v>
      </c>
      <c r="AA67" s="215">
        <v>115</v>
      </c>
      <c r="AB67" s="215">
        <v>130</v>
      </c>
      <c r="AC67" s="215">
        <v>149</v>
      </c>
      <c r="AD67" s="215">
        <v>145</v>
      </c>
      <c r="AE67" s="215">
        <v>158</v>
      </c>
      <c r="AF67" s="215">
        <v>294</v>
      </c>
      <c r="AG67" s="215">
        <v>278</v>
      </c>
      <c r="AH67" s="215">
        <v>292</v>
      </c>
      <c r="AI67" s="215">
        <v>270</v>
      </c>
      <c r="AJ67" s="215">
        <v>261</v>
      </c>
      <c r="AK67" s="215">
        <v>253</v>
      </c>
      <c r="AL67" s="215">
        <v>280</v>
      </c>
      <c r="AM67" s="215">
        <v>379</v>
      </c>
      <c r="AN67" s="215">
        <v>397</v>
      </c>
      <c r="AO67" s="216">
        <v>396</v>
      </c>
      <c r="AP67" s="216">
        <v>366</v>
      </c>
      <c r="AQ67" s="216">
        <v>381</v>
      </c>
      <c r="AR67" s="218">
        <v>415</v>
      </c>
      <c r="AS67" s="563">
        <v>9.1399999999999995E-2</v>
      </c>
      <c r="AT67" s="563">
        <v>3.5799999999999998E-2</v>
      </c>
      <c r="AU67" s="563">
        <v>5.1000000000000004E-3</v>
      </c>
      <c r="AV67" s="19"/>
      <c r="AW67" s="19"/>
      <c r="AX67" s="19"/>
      <c r="AY67" s="19"/>
      <c r="AZ67" s="19"/>
      <c r="BA67" s="19"/>
      <c r="BB67" s="19"/>
      <c r="BC67" s="19"/>
      <c r="BD67" s="19"/>
      <c r="BE67" s="19"/>
      <c r="BF67" s="19"/>
      <c r="BG67" s="19"/>
      <c r="BH67" s="19"/>
      <c r="BI67" s="19"/>
      <c r="BJ67" s="19"/>
      <c r="BK67" s="19"/>
      <c r="BL67" s="19"/>
    </row>
    <row r="68" spans="1:64" ht="10.5">
      <c r="A68" s="19" t="s">
        <v>164</v>
      </c>
      <c r="B68" s="215">
        <v>610</v>
      </c>
      <c r="C68" s="215">
        <v>653</v>
      </c>
      <c r="D68" s="215">
        <v>742</v>
      </c>
      <c r="E68" s="215">
        <v>851</v>
      </c>
      <c r="F68" s="215">
        <v>855</v>
      </c>
      <c r="G68" s="215">
        <v>1015</v>
      </c>
      <c r="H68" s="215">
        <v>1096</v>
      </c>
      <c r="I68" s="215">
        <v>1337</v>
      </c>
      <c r="J68" s="215">
        <v>1492</v>
      </c>
      <c r="K68" s="215">
        <v>1448</v>
      </c>
      <c r="L68" s="215">
        <v>1512</v>
      </c>
      <c r="M68" s="215">
        <v>1487</v>
      </c>
      <c r="N68" s="215">
        <v>1641</v>
      </c>
      <c r="O68" s="215">
        <v>1619</v>
      </c>
      <c r="P68" s="215">
        <v>1641</v>
      </c>
      <c r="Q68" s="215">
        <v>1580</v>
      </c>
      <c r="R68" s="215">
        <v>1777</v>
      </c>
      <c r="S68" s="215">
        <v>1612</v>
      </c>
      <c r="T68" s="215">
        <v>1635</v>
      </c>
      <c r="U68" s="215">
        <v>1617</v>
      </c>
      <c r="V68" s="215">
        <v>1669</v>
      </c>
      <c r="W68" s="215">
        <v>1662</v>
      </c>
      <c r="X68" s="215">
        <v>1628</v>
      </c>
      <c r="Y68" s="215">
        <v>1789</v>
      </c>
      <c r="Z68" s="215">
        <v>1930</v>
      </c>
      <c r="AA68" s="215">
        <v>2002</v>
      </c>
      <c r="AB68" s="215">
        <v>1992</v>
      </c>
      <c r="AC68" s="215">
        <v>1936</v>
      </c>
      <c r="AD68" s="215">
        <v>2018</v>
      </c>
      <c r="AE68" s="215">
        <v>1928</v>
      </c>
      <c r="AF68" s="215">
        <v>1922</v>
      </c>
      <c r="AG68" s="215">
        <v>1884</v>
      </c>
      <c r="AH68" s="215">
        <v>1953</v>
      </c>
      <c r="AI68" s="215">
        <v>1876</v>
      </c>
      <c r="AJ68" s="215">
        <v>2201</v>
      </c>
      <c r="AK68" s="215">
        <v>2447</v>
      </c>
      <c r="AL68" s="215">
        <v>2753</v>
      </c>
      <c r="AM68" s="215">
        <v>2802</v>
      </c>
      <c r="AN68" s="215">
        <v>2770</v>
      </c>
      <c r="AO68" s="216">
        <v>2649</v>
      </c>
      <c r="AP68" s="216">
        <v>2397</v>
      </c>
      <c r="AQ68" s="216">
        <v>2766</v>
      </c>
      <c r="AR68" s="218">
        <v>2940</v>
      </c>
      <c r="AS68" s="563">
        <v>6.3E-2</v>
      </c>
      <c r="AT68" s="563">
        <v>4.1700000000000001E-2</v>
      </c>
      <c r="AU68" s="563">
        <v>3.5900000000000001E-2</v>
      </c>
      <c r="AV68" s="19"/>
      <c r="AW68" s="19"/>
      <c r="AX68" s="19"/>
      <c r="AY68" s="19"/>
      <c r="AZ68" s="19"/>
      <c r="BA68" s="19"/>
      <c r="BB68" s="19"/>
      <c r="BC68" s="19"/>
      <c r="BD68" s="19"/>
      <c r="BE68" s="19"/>
      <c r="BF68" s="19"/>
      <c r="BG68" s="19"/>
      <c r="BH68" s="19"/>
      <c r="BI68" s="19"/>
      <c r="BJ68" s="19"/>
      <c r="BK68" s="19"/>
      <c r="BL68" s="19"/>
    </row>
    <row r="69" spans="1:64" ht="10.5">
      <c r="A69" s="19" t="s">
        <v>165</v>
      </c>
      <c r="B69" s="215">
        <v>12</v>
      </c>
      <c r="C69" s="215">
        <v>56</v>
      </c>
      <c r="D69" s="215">
        <v>83</v>
      </c>
      <c r="E69" s="215">
        <v>110</v>
      </c>
      <c r="F69" s="215">
        <v>142</v>
      </c>
      <c r="G69" s="215">
        <v>165</v>
      </c>
      <c r="H69" s="215">
        <v>185</v>
      </c>
      <c r="I69" s="215">
        <v>185</v>
      </c>
      <c r="J69" s="215">
        <v>185</v>
      </c>
      <c r="K69" s="215">
        <v>189</v>
      </c>
      <c r="L69" s="215">
        <v>198</v>
      </c>
      <c r="M69" s="215">
        <v>202</v>
      </c>
      <c r="N69" s="215">
        <v>198</v>
      </c>
      <c r="O69" s="215">
        <v>194</v>
      </c>
      <c r="P69" s="215">
        <v>215</v>
      </c>
      <c r="Q69" s="215">
        <v>222</v>
      </c>
      <c r="R69" s="215">
        <v>235</v>
      </c>
      <c r="S69" s="215">
        <v>266</v>
      </c>
      <c r="T69" s="215">
        <v>239</v>
      </c>
      <c r="U69" s="215">
        <v>248</v>
      </c>
      <c r="V69" s="215">
        <v>315</v>
      </c>
      <c r="W69" s="215">
        <v>553</v>
      </c>
      <c r="X69" s="215">
        <v>591</v>
      </c>
      <c r="Y69" s="215">
        <v>581</v>
      </c>
      <c r="Z69" s="215">
        <v>574</v>
      </c>
      <c r="AA69" s="215">
        <v>604</v>
      </c>
      <c r="AB69" s="215">
        <v>592</v>
      </c>
      <c r="AC69" s="215">
        <v>529</v>
      </c>
      <c r="AD69" s="215">
        <v>493</v>
      </c>
      <c r="AE69" s="215">
        <v>492</v>
      </c>
      <c r="AF69" s="215">
        <v>571</v>
      </c>
      <c r="AG69" s="215">
        <v>635</v>
      </c>
      <c r="AH69" s="215">
        <v>638</v>
      </c>
      <c r="AI69" s="215">
        <v>650</v>
      </c>
      <c r="AJ69" s="215">
        <v>643</v>
      </c>
      <c r="AK69" s="215">
        <v>1098</v>
      </c>
      <c r="AL69" s="215">
        <v>1078</v>
      </c>
      <c r="AM69" s="215">
        <v>1119</v>
      </c>
      <c r="AN69" s="215">
        <v>1096</v>
      </c>
      <c r="AO69" s="216">
        <v>1037</v>
      </c>
      <c r="AP69" s="216">
        <v>936</v>
      </c>
      <c r="AQ69" s="216">
        <v>939</v>
      </c>
      <c r="AR69" s="218">
        <v>983</v>
      </c>
      <c r="AS69" s="563">
        <v>4.6699999999999998E-2</v>
      </c>
      <c r="AT69" s="563">
        <v>4.4200000000000003E-2</v>
      </c>
      <c r="AU69" s="563">
        <v>1.2E-2</v>
      </c>
      <c r="AV69" s="19"/>
      <c r="AW69" s="19"/>
      <c r="AX69" s="19"/>
      <c r="AY69" s="19"/>
      <c r="AZ69" s="19"/>
      <c r="BA69" s="19"/>
      <c r="BB69" s="19"/>
      <c r="BC69" s="19"/>
      <c r="BD69" s="19"/>
      <c r="BE69" s="19"/>
      <c r="BF69" s="19"/>
      <c r="BG69" s="19"/>
      <c r="BH69" s="19"/>
      <c r="BI69" s="19"/>
      <c r="BJ69" s="19"/>
      <c r="BK69" s="19"/>
      <c r="BL69" s="19"/>
    </row>
    <row r="70" spans="1:64" ht="10.5">
      <c r="A70" s="19" t="s">
        <v>166</v>
      </c>
      <c r="B70" s="215">
        <v>278</v>
      </c>
      <c r="C70" s="215">
        <v>325</v>
      </c>
      <c r="D70" s="215">
        <v>314</v>
      </c>
      <c r="E70" s="215">
        <v>331</v>
      </c>
      <c r="F70" s="215">
        <v>368</v>
      </c>
      <c r="G70" s="215">
        <v>350</v>
      </c>
      <c r="H70" s="215">
        <v>345</v>
      </c>
      <c r="I70" s="215">
        <v>378</v>
      </c>
      <c r="J70" s="215">
        <v>373</v>
      </c>
      <c r="K70" s="215">
        <v>361</v>
      </c>
      <c r="L70" s="215">
        <v>390</v>
      </c>
      <c r="M70" s="215">
        <v>398</v>
      </c>
      <c r="N70" s="215">
        <v>418</v>
      </c>
      <c r="O70" s="215">
        <v>374</v>
      </c>
      <c r="P70" s="215">
        <v>379</v>
      </c>
      <c r="Q70" s="215">
        <v>383</v>
      </c>
      <c r="R70" s="215">
        <v>380</v>
      </c>
      <c r="S70" s="215">
        <v>398</v>
      </c>
      <c r="T70" s="215">
        <v>400</v>
      </c>
      <c r="U70" s="215">
        <v>404</v>
      </c>
      <c r="V70" s="215">
        <v>407</v>
      </c>
      <c r="W70" s="215">
        <v>420</v>
      </c>
      <c r="X70" s="215">
        <v>407</v>
      </c>
      <c r="Y70" s="215">
        <v>397</v>
      </c>
      <c r="Z70" s="215">
        <v>403</v>
      </c>
      <c r="AA70" s="215">
        <v>429</v>
      </c>
      <c r="AB70" s="215">
        <v>404</v>
      </c>
      <c r="AC70" s="215">
        <v>396</v>
      </c>
      <c r="AD70" s="215">
        <v>391</v>
      </c>
      <c r="AE70" s="215">
        <v>386</v>
      </c>
      <c r="AF70" s="215">
        <v>381</v>
      </c>
      <c r="AG70" s="215">
        <v>349</v>
      </c>
      <c r="AH70" s="215">
        <v>268</v>
      </c>
      <c r="AI70" s="215">
        <v>238</v>
      </c>
      <c r="AJ70" s="215">
        <v>230</v>
      </c>
      <c r="AK70" s="215">
        <v>181</v>
      </c>
      <c r="AL70" s="215">
        <v>144</v>
      </c>
      <c r="AM70" s="215">
        <v>161</v>
      </c>
      <c r="AN70" s="215">
        <v>153</v>
      </c>
      <c r="AO70" s="216">
        <v>159</v>
      </c>
      <c r="AP70" s="216">
        <v>144</v>
      </c>
      <c r="AQ70" s="216">
        <v>136</v>
      </c>
      <c r="AR70" s="218">
        <v>163</v>
      </c>
      <c r="AS70" s="563">
        <v>0.19600000000000001</v>
      </c>
      <c r="AT70" s="563">
        <v>-4.8599999999999997E-2</v>
      </c>
      <c r="AU70" s="563">
        <v>2E-3</v>
      </c>
      <c r="AV70" s="19"/>
      <c r="AW70" s="19"/>
      <c r="AX70" s="19"/>
      <c r="AY70" s="19"/>
      <c r="AZ70" s="19"/>
      <c r="BA70" s="19"/>
      <c r="BB70" s="19"/>
      <c r="BC70" s="19"/>
      <c r="BD70" s="19"/>
      <c r="BE70" s="19"/>
      <c r="BF70" s="19"/>
      <c r="BG70" s="19"/>
      <c r="BH70" s="19"/>
      <c r="BI70" s="19"/>
      <c r="BJ70" s="19"/>
      <c r="BK70" s="19"/>
      <c r="BL70" s="19"/>
    </row>
    <row r="71" spans="1:64" ht="10.5">
      <c r="A71" s="219" t="s">
        <v>167</v>
      </c>
      <c r="B71" s="243">
        <v>2492</v>
      </c>
      <c r="C71" s="243">
        <v>2411</v>
      </c>
      <c r="D71" s="243">
        <v>2705</v>
      </c>
      <c r="E71" s="243">
        <v>3067</v>
      </c>
      <c r="F71" s="243">
        <v>3287</v>
      </c>
      <c r="G71" s="243">
        <v>3575</v>
      </c>
      <c r="H71" s="243">
        <v>3667</v>
      </c>
      <c r="I71" s="243">
        <v>4001</v>
      </c>
      <c r="J71" s="243">
        <v>4362</v>
      </c>
      <c r="K71" s="243">
        <v>4545</v>
      </c>
      <c r="L71" s="243">
        <v>4466</v>
      </c>
      <c r="M71" s="243">
        <v>3973</v>
      </c>
      <c r="N71" s="243">
        <v>4521</v>
      </c>
      <c r="O71" s="243">
        <v>4764</v>
      </c>
      <c r="P71" s="243">
        <v>5333</v>
      </c>
      <c r="Q71" s="243">
        <v>5373</v>
      </c>
      <c r="R71" s="243">
        <v>5581</v>
      </c>
      <c r="S71" s="243">
        <v>5681</v>
      </c>
      <c r="T71" s="243">
        <v>5790</v>
      </c>
      <c r="U71" s="243">
        <v>5887</v>
      </c>
      <c r="V71" s="243">
        <v>5864</v>
      </c>
      <c r="W71" s="243">
        <v>5954</v>
      </c>
      <c r="X71" s="243">
        <v>6126</v>
      </c>
      <c r="Y71" s="243">
        <v>6306</v>
      </c>
      <c r="Z71" s="243">
        <v>6441</v>
      </c>
      <c r="AA71" s="243">
        <v>6640</v>
      </c>
      <c r="AB71" s="243">
        <v>6682</v>
      </c>
      <c r="AC71" s="243">
        <v>6515</v>
      </c>
      <c r="AD71" s="243">
        <v>6895</v>
      </c>
      <c r="AE71" s="243">
        <v>6755</v>
      </c>
      <c r="AF71" s="243">
        <v>7059</v>
      </c>
      <c r="AG71" s="243">
        <v>7092</v>
      </c>
      <c r="AH71" s="243">
        <v>7254</v>
      </c>
      <c r="AI71" s="243">
        <v>7177</v>
      </c>
      <c r="AJ71" s="243">
        <v>7306</v>
      </c>
      <c r="AK71" s="243">
        <v>7847</v>
      </c>
      <c r="AL71" s="243">
        <v>8059</v>
      </c>
      <c r="AM71" s="243">
        <v>8287</v>
      </c>
      <c r="AN71" s="243">
        <v>8579</v>
      </c>
      <c r="AO71" s="220">
        <v>8400</v>
      </c>
      <c r="AP71" s="220">
        <v>7805</v>
      </c>
      <c r="AQ71" s="220">
        <v>8429</v>
      </c>
      <c r="AR71" s="220">
        <v>9026</v>
      </c>
      <c r="AS71" s="719">
        <v>7.0800000000000002E-2</v>
      </c>
      <c r="AT71" s="719">
        <v>2.2100000000000002E-2</v>
      </c>
      <c r="AU71" s="719">
        <v>0.11020000000000001</v>
      </c>
      <c r="AV71" s="19"/>
      <c r="AW71" s="19"/>
      <c r="AX71" s="19"/>
      <c r="AY71" s="19"/>
      <c r="AZ71" s="19"/>
      <c r="BA71" s="19"/>
      <c r="BB71" s="19"/>
      <c r="BC71" s="19"/>
      <c r="BD71" s="19"/>
      <c r="BE71" s="19"/>
      <c r="BF71" s="19"/>
      <c r="BG71" s="19"/>
      <c r="BH71" s="19"/>
      <c r="BI71" s="19"/>
      <c r="BJ71" s="19"/>
      <c r="BK71" s="19"/>
      <c r="BL71" s="19"/>
    </row>
    <row r="72" spans="1:64" ht="10.5">
      <c r="A72" s="19"/>
      <c r="B72" s="215"/>
      <c r="C72" s="215"/>
      <c r="D72" s="215"/>
      <c r="E72" s="215"/>
      <c r="F72" s="215"/>
      <c r="G72" s="215"/>
      <c r="H72" s="215"/>
      <c r="I72" s="215"/>
      <c r="J72" s="215"/>
      <c r="K72" s="215"/>
      <c r="L72" s="215"/>
      <c r="M72" s="215"/>
      <c r="N72" s="215"/>
      <c r="O72" s="215"/>
      <c r="P72" s="215"/>
      <c r="Q72" s="215"/>
      <c r="R72" s="215"/>
      <c r="S72" s="215"/>
      <c r="T72" s="215"/>
      <c r="U72" s="215"/>
      <c r="V72" s="215"/>
      <c r="W72" s="215"/>
      <c r="X72" s="215"/>
      <c r="Y72" s="215"/>
      <c r="Z72" s="215"/>
      <c r="AA72" s="215"/>
      <c r="AB72" s="215"/>
      <c r="AC72" s="215"/>
      <c r="AD72" s="215"/>
      <c r="AE72" s="215"/>
      <c r="AF72" s="215"/>
      <c r="AG72" s="215"/>
      <c r="AH72" s="215"/>
      <c r="AI72" s="215"/>
      <c r="AJ72" s="215"/>
      <c r="AK72" s="215"/>
      <c r="AL72" s="215"/>
      <c r="AM72" s="215"/>
      <c r="AN72" s="215"/>
      <c r="AO72" s="216"/>
      <c r="AP72" s="216"/>
      <c r="AQ72" s="216"/>
      <c r="AR72" s="218"/>
      <c r="AS72" s="563"/>
      <c r="AT72" s="563"/>
      <c r="AU72" s="563"/>
      <c r="AV72" s="19"/>
      <c r="AW72" s="19"/>
      <c r="AX72" s="19"/>
      <c r="AY72" s="19"/>
      <c r="AZ72" s="19"/>
      <c r="BA72" s="19"/>
      <c r="BB72" s="19"/>
      <c r="BC72" s="19"/>
      <c r="BD72" s="19"/>
      <c r="BE72" s="19"/>
      <c r="BF72" s="19"/>
      <c r="BG72" s="19"/>
      <c r="BH72" s="19"/>
      <c r="BI72" s="19"/>
      <c r="BJ72" s="19"/>
      <c r="BK72" s="19"/>
      <c r="BL72" s="19"/>
    </row>
    <row r="73" spans="1:64" ht="10.5">
      <c r="A73" s="19" t="s">
        <v>168</v>
      </c>
      <c r="B73" s="215">
        <v>226</v>
      </c>
      <c r="C73" s="215">
        <v>307</v>
      </c>
      <c r="D73" s="215">
        <v>412</v>
      </c>
      <c r="E73" s="215">
        <v>378</v>
      </c>
      <c r="F73" s="215">
        <v>411</v>
      </c>
      <c r="G73" s="215">
        <v>408</v>
      </c>
      <c r="H73" s="215">
        <v>434</v>
      </c>
      <c r="I73" s="215">
        <v>412</v>
      </c>
      <c r="J73" s="215">
        <v>436</v>
      </c>
      <c r="K73" s="215">
        <v>417</v>
      </c>
      <c r="L73" s="215">
        <v>421</v>
      </c>
      <c r="M73" s="215">
        <v>422</v>
      </c>
      <c r="N73" s="215">
        <v>423</v>
      </c>
      <c r="O73" s="215">
        <v>420</v>
      </c>
      <c r="P73" s="215">
        <v>396</v>
      </c>
      <c r="Q73" s="215">
        <v>408</v>
      </c>
      <c r="R73" s="215">
        <v>387</v>
      </c>
      <c r="S73" s="215">
        <v>413</v>
      </c>
      <c r="T73" s="215">
        <v>385</v>
      </c>
      <c r="U73" s="215">
        <v>439</v>
      </c>
      <c r="V73" s="215">
        <v>428</v>
      </c>
      <c r="W73" s="215">
        <v>446</v>
      </c>
      <c r="X73" s="215">
        <v>434</v>
      </c>
      <c r="Y73" s="215">
        <v>440</v>
      </c>
      <c r="Z73" s="215">
        <v>366</v>
      </c>
      <c r="AA73" s="215">
        <v>356</v>
      </c>
      <c r="AB73" s="215">
        <v>382</v>
      </c>
      <c r="AC73" s="215">
        <v>391</v>
      </c>
      <c r="AD73" s="215">
        <v>429</v>
      </c>
      <c r="AE73" s="215">
        <v>475</v>
      </c>
      <c r="AF73" s="215">
        <v>548</v>
      </c>
      <c r="AG73" s="215">
        <v>520</v>
      </c>
      <c r="AH73" s="215">
        <v>478</v>
      </c>
      <c r="AI73" s="215">
        <v>492</v>
      </c>
      <c r="AJ73" s="215">
        <v>615</v>
      </c>
      <c r="AK73" s="215">
        <v>591</v>
      </c>
      <c r="AL73" s="215">
        <v>584</v>
      </c>
      <c r="AM73" s="215">
        <v>573</v>
      </c>
      <c r="AN73" s="215">
        <v>601</v>
      </c>
      <c r="AO73" s="216">
        <v>569</v>
      </c>
      <c r="AP73" s="216">
        <v>585</v>
      </c>
      <c r="AQ73" s="216">
        <v>588</v>
      </c>
      <c r="AR73" s="218">
        <v>606</v>
      </c>
      <c r="AS73" s="563">
        <v>2.9700000000000001E-2</v>
      </c>
      <c r="AT73" s="563">
        <v>2.3800000000000002E-2</v>
      </c>
      <c r="AU73" s="563">
        <v>7.4000000000000003E-3</v>
      </c>
      <c r="AV73" s="19"/>
      <c r="AW73" s="19"/>
      <c r="AX73" s="19"/>
      <c r="AY73" s="19"/>
      <c r="AZ73" s="19"/>
      <c r="BA73" s="19"/>
      <c r="BB73" s="19"/>
      <c r="BC73" s="19"/>
      <c r="BD73" s="19"/>
      <c r="BE73" s="19"/>
      <c r="BF73" s="19"/>
      <c r="BG73" s="19"/>
      <c r="BH73" s="19"/>
      <c r="BI73" s="19"/>
      <c r="BJ73" s="19"/>
      <c r="BK73" s="19"/>
      <c r="BL73" s="19"/>
    </row>
    <row r="74" spans="1:64" ht="10.5">
      <c r="A74" s="19" t="s">
        <v>169</v>
      </c>
      <c r="B74" s="215">
        <v>277</v>
      </c>
      <c r="C74" s="215">
        <v>303</v>
      </c>
      <c r="D74" s="215">
        <v>338</v>
      </c>
      <c r="E74" s="215">
        <v>364</v>
      </c>
      <c r="F74" s="215">
        <v>391</v>
      </c>
      <c r="G74" s="215">
        <v>406</v>
      </c>
      <c r="H74" s="215">
        <v>424</v>
      </c>
      <c r="I74" s="215">
        <v>450</v>
      </c>
      <c r="J74" s="215">
        <v>450</v>
      </c>
      <c r="K74" s="215">
        <v>463</v>
      </c>
      <c r="L74" s="215">
        <v>489</v>
      </c>
      <c r="M74" s="215">
        <v>499</v>
      </c>
      <c r="N74" s="215">
        <v>486</v>
      </c>
      <c r="O74" s="215">
        <v>514</v>
      </c>
      <c r="P74" s="215">
        <v>532</v>
      </c>
      <c r="Q74" s="215">
        <v>548</v>
      </c>
      <c r="R74" s="215">
        <v>567</v>
      </c>
      <c r="S74" s="215">
        <v>575</v>
      </c>
      <c r="T74" s="215">
        <v>588</v>
      </c>
      <c r="U74" s="215">
        <v>575</v>
      </c>
      <c r="V74" s="215">
        <v>497</v>
      </c>
      <c r="W74" s="215">
        <v>579</v>
      </c>
      <c r="X74" s="215">
        <v>577</v>
      </c>
      <c r="Y74" s="215">
        <v>598</v>
      </c>
      <c r="Z74" s="215">
        <v>625</v>
      </c>
      <c r="AA74" s="215">
        <v>633</v>
      </c>
      <c r="AB74" s="215">
        <v>631</v>
      </c>
      <c r="AC74" s="215">
        <v>653</v>
      </c>
      <c r="AD74" s="215">
        <v>617</v>
      </c>
      <c r="AE74" s="215">
        <v>598</v>
      </c>
      <c r="AF74" s="215">
        <v>580</v>
      </c>
      <c r="AG74" s="215">
        <v>523</v>
      </c>
      <c r="AH74" s="215">
        <v>534</v>
      </c>
      <c r="AI74" s="215">
        <v>514</v>
      </c>
      <c r="AJ74" s="215">
        <v>530</v>
      </c>
      <c r="AK74" s="215">
        <v>530</v>
      </c>
      <c r="AL74" s="215">
        <v>509</v>
      </c>
      <c r="AM74" s="215">
        <v>508</v>
      </c>
      <c r="AN74" s="215">
        <v>522</v>
      </c>
      <c r="AO74" s="216">
        <v>565</v>
      </c>
      <c r="AP74" s="216">
        <v>605</v>
      </c>
      <c r="AQ74" s="216">
        <v>600</v>
      </c>
      <c r="AR74" s="218">
        <v>629</v>
      </c>
      <c r="AS74" s="563">
        <v>4.8000000000000001E-2</v>
      </c>
      <c r="AT74" s="563">
        <v>1.6500000000000001E-2</v>
      </c>
      <c r="AU74" s="563">
        <v>7.7000000000000002E-3</v>
      </c>
      <c r="AV74" s="19"/>
      <c r="AW74" s="19"/>
      <c r="AX74" s="19"/>
      <c r="AY74" s="19"/>
      <c r="AZ74" s="19"/>
      <c r="BA74" s="19"/>
      <c r="BB74" s="19"/>
      <c r="BC74" s="19"/>
      <c r="BD74" s="19"/>
      <c r="BE74" s="19"/>
      <c r="BF74" s="19"/>
      <c r="BG74" s="19"/>
      <c r="BH74" s="19"/>
      <c r="BI74" s="19"/>
      <c r="BJ74" s="19"/>
      <c r="BK74" s="19"/>
      <c r="BL74" s="19"/>
    </row>
    <row r="75" spans="1:64" ht="10.5">
      <c r="A75" s="19" t="s">
        <v>170</v>
      </c>
      <c r="B75" s="215">
        <v>84</v>
      </c>
      <c r="C75" s="215">
        <v>84</v>
      </c>
      <c r="D75" s="215">
        <v>87</v>
      </c>
      <c r="E75" s="215">
        <v>91</v>
      </c>
      <c r="F75" s="215">
        <v>95</v>
      </c>
      <c r="G75" s="215">
        <v>96</v>
      </c>
      <c r="H75" s="215">
        <v>90</v>
      </c>
      <c r="I75" s="215">
        <v>91</v>
      </c>
      <c r="J75" s="215">
        <v>102</v>
      </c>
      <c r="K75" s="215">
        <v>111</v>
      </c>
      <c r="L75" s="215">
        <v>115</v>
      </c>
      <c r="M75" s="215">
        <v>109</v>
      </c>
      <c r="N75" s="215">
        <v>125</v>
      </c>
      <c r="O75" s="215">
        <v>126</v>
      </c>
      <c r="P75" s="215">
        <v>132</v>
      </c>
      <c r="Q75" s="215">
        <v>125</v>
      </c>
      <c r="R75" s="215">
        <v>113</v>
      </c>
      <c r="S75" s="215">
        <v>119</v>
      </c>
      <c r="T75" s="215">
        <v>123</v>
      </c>
      <c r="U75" s="215">
        <v>146</v>
      </c>
      <c r="V75" s="215">
        <v>138</v>
      </c>
      <c r="W75" s="215">
        <v>141</v>
      </c>
      <c r="X75" s="215">
        <v>127</v>
      </c>
      <c r="Y75" s="215">
        <v>89</v>
      </c>
      <c r="Z75" s="215">
        <v>124</v>
      </c>
      <c r="AA75" s="215">
        <v>141</v>
      </c>
      <c r="AB75" s="215">
        <v>126</v>
      </c>
      <c r="AC75" s="215">
        <v>128</v>
      </c>
      <c r="AD75" s="215">
        <v>114</v>
      </c>
      <c r="AE75" s="215">
        <v>93</v>
      </c>
      <c r="AF75" s="215">
        <v>110</v>
      </c>
      <c r="AG75" s="215">
        <v>103</v>
      </c>
      <c r="AH75" s="215">
        <v>111</v>
      </c>
      <c r="AI75" s="215">
        <v>111</v>
      </c>
      <c r="AJ75" s="215">
        <v>105</v>
      </c>
      <c r="AK75" s="215">
        <v>53</v>
      </c>
      <c r="AL75" s="215" t="s">
        <v>115</v>
      </c>
      <c r="AM75" s="215" t="s">
        <v>115</v>
      </c>
      <c r="AN75" s="215" t="s">
        <v>115</v>
      </c>
      <c r="AO75" s="216" t="s">
        <v>115</v>
      </c>
      <c r="AP75" s="216" t="s">
        <v>115</v>
      </c>
      <c r="AQ75" s="216" t="s">
        <v>115</v>
      </c>
      <c r="AR75" s="218" t="s">
        <v>115</v>
      </c>
      <c r="AS75" s="563" t="s">
        <v>115</v>
      </c>
      <c r="AT75" s="563">
        <v>-1</v>
      </c>
      <c r="AU75" s="563">
        <v>0</v>
      </c>
      <c r="AV75" s="19"/>
      <c r="AW75" s="19"/>
      <c r="AX75" s="19"/>
      <c r="AY75" s="19"/>
      <c r="AZ75" s="19"/>
      <c r="BA75" s="19"/>
      <c r="BB75" s="19"/>
      <c r="BC75" s="19"/>
      <c r="BD75" s="19"/>
      <c r="BE75" s="19"/>
      <c r="BF75" s="19"/>
      <c r="BG75" s="19"/>
      <c r="BH75" s="19"/>
      <c r="BI75" s="19"/>
      <c r="BJ75" s="19"/>
      <c r="BK75" s="19"/>
      <c r="BL75" s="19"/>
    </row>
    <row r="76" spans="1:64" ht="10.5">
      <c r="A76" s="19" t="s">
        <v>238</v>
      </c>
      <c r="B76" s="215">
        <v>127</v>
      </c>
      <c r="C76" s="215">
        <v>155</v>
      </c>
      <c r="D76" s="215">
        <v>166</v>
      </c>
      <c r="E76" s="215">
        <v>156</v>
      </c>
      <c r="F76" s="215">
        <v>163</v>
      </c>
      <c r="G76" s="215">
        <v>141</v>
      </c>
      <c r="H76" s="215">
        <v>142</v>
      </c>
      <c r="I76" s="215">
        <v>143</v>
      </c>
      <c r="J76" s="215">
        <v>162</v>
      </c>
      <c r="K76" s="215">
        <v>220</v>
      </c>
      <c r="L76" s="215">
        <v>261</v>
      </c>
      <c r="M76" s="215">
        <v>245</v>
      </c>
      <c r="N76" s="215">
        <v>229</v>
      </c>
      <c r="O76" s="215">
        <v>228</v>
      </c>
      <c r="P76" s="215">
        <v>117</v>
      </c>
      <c r="Q76" s="215">
        <v>169</v>
      </c>
      <c r="R76" s="215">
        <v>203</v>
      </c>
      <c r="S76" s="215">
        <v>213</v>
      </c>
      <c r="T76" s="215">
        <v>148</v>
      </c>
      <c r="U76" s="215">
        <v>181</v>
      </c>
      <c r="V76" s="215">
        <v>96</v>
      </c>
      <c r="W76" s="215">
        <v>221</v>
      </c>
      <c r="X76" s="215">
        <v>216</v>
      </c>
      <c r="Y76" s="215">
        <v>122</v>
      </c>
      <c r="Z76" s="215">
        <v>104</v>
      </c>
      <c r="AA76" s="215">
        <v>194</v>
      </c>
      <c r="AB76" s="215">
        <v>119</v>
      </c>
      <c r="AC76" s="215">
        <v>52</v>
      </c>
      <c r="AD76" s="215">
        <v>107</v>
      </c>
      <c r="AE76" s="215">
        <v>49</v>
      </c>
      <c r="AF76" s="215">
        <v>96</v>
      </c>
      <c r="AG76" s="215">
        <v>108</v>
      </c>
      <c r="AH76" s="215">
        <v>92</v>
      </c>
      <c r="AI76" s="215">
        <v>97</v>
      </c>
      <c r="AJ76" s="215">
        <v>64</v>
      </c>
      <c r="AK76" s="215">
        <v>22</v>
      </c>
      <c r="AL76" s="215">
        <v>62</v>
      </c>
      <c r="AM76" s="215">
        <v>81</v>
      </c>
      <c r="AN76" s="215">
        <v>35</v>
      </c>
      <c r="AO76" s="216">
        <v>7</v>
      </c>
      <c r="AP76" s="216">
        <v>0</v>
      </c>
      <c r="AQ76" s="216">
        <v>3</v>
      </c>
      <c r="AR76" s="218">
        <v>6</v>
      </c>
      <c r="AS76" s="563">
        <v>1.2888999999999999</v>
      </c>
      <c r="AT76" s="563">
        <v>-0.2346</v>
      </c>
      <c r="AU76" s="563">
        <v>1E-4</v>
      </c>
      <c r="AV76" s="19"/>
      <c r="AW76" s="19"/>
      <c r="AX76" s="19"/>
      <c r="AY76" s="19"/>
      <c r="AZ76" s="19"/>
      <c r="BA76" s="19"/>
      <c r="BB76" s="19"/>
      <c r="BC76" s="19"/>
      <c r="BD76" s="19"/>
      <c r="BE76" s="19"/>
      <c r="BF76" s="19"/>
      <c r="BG76" s="19"/>
      <c r="BH76" s="19"/>
      <c r="BI76" s="19"/>
      <c r="BJ76" s="19"/>
      <c r="BK76" s="19"/>
      <c r="BL76" s="19"/>
    </row>
    <row r="77" spans="1:64" ht="10.5">
      <c r="A77" s="19" t="s">
        <v>171</v>
      </c>
      <c r="B77" s="215">
        <v>252</v>
      </c>
      <c r="C77" s="215">
        <v>256</v>
      </c>
      <c r="D77" s="215">
        <v>261</v>
      </c>
      <c r="E77" s="215">
        <v>237</v>
      </c>
      <c r="F77" s="215">
        <v>245</v>
      </c>
      <c r="G77" s="215">
        <v>232</v>
      </c>
      <c r="H77" s="215">
        <v>221</v>
      </c>
      <c r="I77" s="215">
        <v>233</v>
      </c>
      <c r="J77" s="215">
        <v>257</v>
      </c>
      <c r="K77" s="215">
        <v>256</v>
      </c>
      <c r="L77" s="215">
        <v>276</v>
      </c>
      <c r="M77" s="215">
        <v>279</v>
      </c>
      <c r="N77" s="215">
        <v>259</v>
      </c>
      <c r="O77" s="215">
        <v>269</v>
      </c>
      <c r="P77" s="215">
        <v>285</v>
      </c>
      <c r="Q77" s="215">
        <v>336</v>
      </c>
      <c r="R77" s="215">
        <v>321</v>
      </c>
      <c r="S77" s="215">
        <v>439</v>
      </c>
      <c r="T77" s="215">
        <v>335</v>
      </c>
      <c r="U77" s="215">
        <v>355</v>
      </c>
      <c r="V77" s="215">
        <v>367</v>
      </c>
      <c r="W77" s="215">
        <v>451</v>
      </c>
      <c r="X77" s="215">
        <v>464</v>
      </c>
      <c r="Y77" s="215">
        <v>454</v>
      </c>
      <c r="Z77" s="215">
        <v>425</v>
      </c>
      <c r="AA77" s="215">
        <v>467</v>
      </c>
      <c r="AB77" s="215">
        <v>397</v>
      </c>
      <c r="AC77" s="215">
        <v>400</v>
      </c>
      <c r="AD77" s="215">
        <v>417</v>
      </c>
      <c r="AE77" s="215">
        <v>398</v>
      </c>
      <c r="AF77" s="215">
        <v>400</v>
      </c>
      <c r="AG77" s="215">
        <v>393</v>
      </c>
      <c r="AH77" s="215">
        <v>413</v>
      </c>
      <c r="AI77" s="215">
        <v>422</v>
      </c>
      <c r="AJ77" s="215">
        <v>440</v>
      </c>
      <c r="AK77" s="215">
        <v>453</v>
      </c>
      <c r="AL77" s="215">
        <v>474</v>
      </c>
      <c r="AM77" s="215">
        <v>447</v>
      </c>
      <c r="AN77" s="215">
        <v>455</v>
      </c>
      <c r="AO77" s="216">
        <v>396</v>
      </c>
      <c r="AP77" s="216">
        <v>262</v>
      </c>
      <c r="AQ77" s="216">
        <v>282</v>
      </c>
      <c r="AR77" s="218">
        <v>292</v>
      </c>
      <c r="AS77" s="563">
        <v>3.6200000000000003E-2</v>
      </c>
      <c r="AT77" s="563">
        <v>-3.4000000000000002E-2</v>
      </c>
      <c r="AU77" s="563">
        <v>3.5999999999999999E-3</v>
      </c>
      <c r="AV77" s="19"/>
      <c r="AW77" s="19"/>
      <c r="AX77" s="19"/>
      <c r="AY77" s="19"/>
      <c r="AZ77" s="19"/>
      <c r="BA77" s="19"/>
      <c r="BB77" s="19"/>
      <c r="BC77" s="19"/>
      <c r="BD77" s="19"/>
      <c r="BE77" s="19"/>
      <c r="BF77" s="19"/>
      <c r="BG77" s="19"/>
      <c r="BH77" s="19"/>
      <c r="BI77" s="19"/>
      <c r="BJ77" s="19"/>
      <c r="BK77" s="19"/>
      <c r="BL77" s="19"/>
    </row>
    <row r="78" spans="1:64" ht="10.5">
      <c r="A78" s="19" t="s">
        <v>217</v>
      </c>
      <c r="B78" s="215">
        <v>434</v>
      </c>
      <c r="C78" s="215">
        <v>412</v>
      </c>
      <c r="D78" s="215">
        <v>406</v>
      </c>
      <c r="E78" s="215">
        <v>402</v>
      </c>
      <c r="F78" s="215">
        <v>415</v>
      </c>
      <c r="G78" s="215">
        <v>510</v>
      </c>
      <c r="H78" s="215">
        <v>522</v>
      </c>
      <c r="I78" s="215">
        <v>583</v>
      </c>
      <c r="J78" s="215">
        <v>594</v>
      </c>
      <c r="K78" s="215">
        <v>575</v>
      </c>
      <c r="L78" s="215">
        <v>543</v>
      </c>
      <c r="M78" s="215">
        <v>548</v>
      </c>
      <c r="N78" s="215">
        <v>558</v>
      </c>
      <c r="O78" s="215">
        <v>531</v>
      </c>
      <c r="P78" s="215">
        <v>563</v>
      </c>
      <c r="Q78" s="215">
        <v>576</v>
      </c>
      <c r="R78" s="215">
        <v>639</v>
      </c>
      <c r="S78" s="215">
        <v>640</v>
      </c>
      <c r="T78" s="215">
        <v>612</v>
      </c>
      <c r="U78" s="215">
        <v>646</v>
      </c>
      <c r="V78" s="215">
        <v>656</v>
      </c>
      <c r="W78" s="215">
        <v>666</v>
      </c>
      <c r="X78" s="215">
        <v>658</v>
      </c>
      <c r="Y78" s="215">
        <v>665</v>
      </c>
      <c r="Z78" s="215">
        <v>730</v>
      </c>
      <c r="AA78" s="215">
        <v>711</v>
      </c>
      <c r="AB78" s="215">
        <v>698</v>
      </c>
      <c r="AC78" s="215">
        <v>729</v>
      </c>
      <c r="AD78" s="215">
        <v>718</v>
      </c>
      <c r="AE78" s="215">
        <v>696</v>
      </c>
      <c r="AF78" s="215">
        <v>701</v>
      </c>
      <c r="AG78" s="215">
        <v>512</v>
      </c>
      <c r="AH78" s="215">
        <v>586</v>
      </c>
      <c r="AI78" s="215">
        <v>594</v>
      </c>
      <c r="AJ78" s="215">
        <v>444</v>
      </c>
      <c r="AK78" s="215">
        <v>453</v>
      </c>
      <c r="AL78" s="215">
        <v>459</v>
      </c>
      <c r="AM78" s="215">
        <v>429</v>
      </c>
      <c r="AN78" s="215">
        <v>446</v>
      </c>
      <c r="AO78" s="216">
        <v>442</v>
      </c>
      <c r="AP78" s="216">
        <v>324</v>
      </c>
      <c r="AQ78" s="216">
        <v>420</v>
      </c>
      <c r="AR78" s="218">
        <v>379</v>
      </c>
      <c r="AS78" s="563">
        <v>-9.6000000000000002E-2</v>
      </c>
      <c r="AT78" s="563">
        <v>-4.2599999999999999E-2</v>
      </c>
      <c r="AU78" s="563">
        <v>4.5999999999999999E-3</v>
      </c>
      <c r="AV78" s="19"/>
      <c r="AW78" s="19"/>
      <c r="AX78" s="19"/>
      <c r="AY78" s="19"/>
      <c r="AZ78" s="19"/>
      <c r="BA78" s="19"/>
      <c r="BB78" s="19"/>
      <c r="BC78" s="19"/>
      <c r="BD78" s="19"/>
      <c r="BE78" s="19"/>
      <c r="BF78" s="19"/>
      <c r="BG78" s="19"/>
      <c r="BH78" s="19"/>
      <c r="BI78" s="19"/>
      <c r="BJ78" s="19"/>
      <c r="BK78" s="19"/>
      <c r="BL78" s="19"/>
    </row>
    <row r="79" spans="1:64" ht="10.5">
      <c r="A79" s="219" t="s">
        <v>177</v>
      </c>
      <c r="B79" s="243">
        <v>1401</v>
      </c>
      <c r="C79" s="243">
        <v>1516</v>
      </c>
      <c r="D79" s="243">
        <v>1668</v>
      </c>
      <c r="E79" s="243">
        <v>1628</v>
      </c>
      <c r="F79" s="243">
        <v>1720</v>
      </c>
      <c r="G79" s="243">
        <v>1792</v>
      </c>
      <c r="H79" s="243">
        <v>1834</v>
      </c>
      <c r="I79" s="243">
        <v>1913</v>
      </c>
      <c r="J79" s="243">
        <v>2002</v>
      </c>
      <c r="K79" s="243">
        <v>2042</v>
      </c>
      <c r="L79" s="243">
        <v>2104</v>
      </c>
      <c r="M79" s="243">
        <v>2101</v>
      </c>
      <c r="N79" s="243">
        <v>2079</v>
      </c>
      <c r="O79" s="243">
        <v>2087</v>
      </c>
      <c r="P79" s="243">
        <v>2025</v>
      </c>
      <c r="Q79" s="243">
        <v>2162</v>
      </c>
      <c r="R79" s="243">
        <v>2229</v>
      </c>
      <c r="S79" s="243">
        <v>2399</v>
      </c>
      <c r="T79" s="243">
        <v>2192</v>
      </c>
      <c r="U79" s="243">
        <v>2342</v>
      </c>
      <c r="V79" s="243">
        <v>2181</v>
      </c>
      <c r="W79" s="243">
        <v>2503</v>
      </c>
      <c r="X79" s="243">
        <v>2476</v>
      </c>
      <c r="Y79" s="243">
        <v>2368</v>
      </c>
      <c r="Z79" s="243">
        <v>2374</v>
      </c>
      <c r="AA79" s="243">
        <v>2501</v>
      </c>
      <c r="AB79" s="243">
        <v>2353</v>
      </c>
      <c r="AC79" s="243">
        <v>2355</v>
      </c>
      <c r="AD79" s="243">
        <v>2403</v>
      </c>
      <c r="AE79" s="243">
        <v>2309</v>
      </c>
      <c r="AF79" s="243">
        <v>2434</v>
      </c>
      <c r="AG79" s="243">
        <v>2160</v>
      </c>
      <c r="AH79" s="243">
        <v>2214</v>
      </c>
      <c r="AI79" s="243">
        <v>2230</v>
      </c>
      <c r="AJ79" s="243">
        <v>2197</v>
      </c>
      <c r="AK79" s="243">
        <v>2101</v>
      </c>
      <c r="AL79" s="243">
        <v>2087</v>
      </c>
      <c r="AM79" s="243">
        <v>2038</v>
      </c>
      <c r="AN79" s="243">
        <v>2059</v>
      </c>
      <c r="AO79" s="220">
        <v>1980</v>
      </c>
      <c r="AP79" s="220">
        <v>1777</v>
      </c>
      <c r="AQ79" s="220">
        <v>1892</v>
      </c>
      <c r="AR79" s="220">
        <v>1912</v>
      </c>
      <c r="AS79" s="719">
        <v>1.04E-2</v>
      </c>
      <c r="AT79" s="719">
        <v>-1.46E-2</v>
      </c>
      <c r="AU79" s="719">
        <v>2.3300000000000001E-2</v>
      </c>
      <c r="AV79" s="19"/>
      <c r="AW79" s="19"/>
      <c r="AX79" s="19"/>
      <c r="AY79" s="19"/>
      <c r="AZ79" s="19"/>
      <c r="BA79" s="19"/>
      <c r="BB79" s="19"/>
      <c r="BC79" s="19"/>
      <c r="BD79" s="19"/>
      <c r="BE79" s="19"/>
      <c r="BF79" s="19"/>
      <c r="BG79" s="19"/>
      <c r="BH79" s="19"/>
      <c r="BI79" s="19"/>
      <c r="BJ79" s="19"/>
      <c r="BK79" s="19"/>
      <c r="BL79" s="19"/>
    </row>
    <row r="80" spans="1:64" ht="10.5">
      <c r="A80" s="19"/>
      <c r="B80" s="215"/>
      <c r="C80" s="215"/>
      <c r="D80" s="215"/>
      <c r="E80" s="215"/>
      <c r="F80" s="215"/>
      <c r="G80" s="215"/>
      <c r="H80" s="215"/>
      <c r="I80" s="215"/>
      <c r="J80" s="215"/>
      <c r="K80" s="215"/>
      <c r="L80" s="215"/>
      <c r="M80" s="215"/>
      <c r="N80" s="215"/>
      <c r="O80" s="215"/>
      <c r="P80" s="215"/>
      <c r="Q80" s="215"/>
      <c r="R80" s="215"/>
      <c r="S80" s="215"/>
      <c r="T80" s="215"/>
      <c r="U80" s="215"/>
      <c r="V80" s="215"/>
      <c r="W80" s="215"/>
      <c r="X80" s="215"/>
      <c r="Y80" s="215"/>
      <c r="Z80" s="215"/>
      <c r="AA80" s="215"/>
      <c r="AB80" s="215"/>
      <c r="AC80" s="215"/>
      <c r="AD80" s="215"/>
      <c r="AE80" s="215"/>
      <c r="AF80" s="215"/>
      <c r="AG80" s="215"/>
      <c r="AH80" s="215"/>
      <c r="AI80" s="215"/>
      <c r="AJ80" s="215"/>
      <c r="AK80" s="215"/>
      <c r="AL80" s="215"/>
      <c r="AM80" s="215"/>
      <c r="AN80" s="215"/>
      <c r="AO80" s="216"/>
      <c r="AP80" s="216"/>
      <c r="AQ80" s="216"/>
      <c r="AR80" s="218"/>
      <c r="AS80" s="563"/>
      <c r="AT80" s="563"/>
      <c r="AU80" s="563"/>
      <c r="AV80" s="19"/>
      <c r="AW80" s="19"/>
      <c r="AX80" s="19"/>
      <c r="AY80" s="19"/>
      <c r="AZ80" s="19"/>
      <c r="BA80" s="19"/>
      <c r="BB80" s="19"/>
      <c r="BC80" s="19"/>
      <c r="BD80" s="19"/>
      <c r="BE80" s="19"/>
      <c r="BF80" s="19"/>
      <c r="BG80" s="19"/>
      <c r="BH80" s="19"/>
      <c r="BI80" s="19"/>
      <c r="BJ80" s="19"/>
      <c r="BK80" s="19"/>
      <c r="BL80" s="19"/>
    </row>
    <row r="81" spans="1:64" ht="10.5">
      <c r="A81" s="19" t="s">
        <v>178</v>
      </c>
      <c r="B81" s="215">
        <v>569</v>
      </c>
      <c r="C81" s="215">
        <v>534</v>
      </c>
      <c r="D81" s="215">
        <v>546</v>
      </c>
      <c r="E81" s="215">
        <v>505</v>
      </c>
      <c r="F81" s="215">
        <v>507</v>
      </c>
      <c r="G81" s="215">
        <v>495</v>
      </c>
      <c r="H81" s="215">
        <v>482</v>
      </c>
      <c r="I81" s="215">
        <v>482</v>
      </c>
      <c r="J81" s="215">
        <v>513</v>
      </c>
      <c r="K81" s="215">
        <v>532</v>
      </c>
      <c r="L81" s="215">
        <v>533</v>
      </c>
      <c r="M81" s="215">
        <v>536</v>
      </c>
      <c r="N81" s="215">
        <v>559</v>
      </c>
      <c r="O81" s="215">
        <v>584</v>
      </c>
      <c r="P81" s="215">
        <v>599</v>
      </c>
      <c r="Q81" s="215">
        <v>603</v>
      </c>
      <c r="R81" s="215">
        <v>634</v>
      </c>
      <c r="S81" s="215">
        <v>662</v>
      </c>
      <c r="T81" s="215">
        <v>687</v>
      </c>
      <c r="U81" s="215">
        <v>682</v>
      </c>
      <c r="V81" s="215">
        <v>674</v>
      </c>
      <c r="W81" s="215">
        <v>635</v>
      </c>
      <c r="X81" s="215">
        <v>670</v>
      </c>
      <c r="Y81" s="215">
        <v>668</v>
      </c>
      <c r="Z81" s="215">
        <v>615</v>
      </c>
      <c r="AA81" s="215">
        <v>605</v>
      </c>
      <c r="AB81" s="215">
        <v>597</v>
      </c>
      <c r="AC81" s="215">
        <v>614</v>
      </c>
      <c r="AD81" s="215">
        <v>570</v>
      </c>
      <c r="AE81" s="215">
        <v>577</v>
      </c>
      <c r="AF81" s="215">
        <v>606</v>
      </c>
      <c r="AG81" s="215">
        <v>627</v>
      </c>
      <c r="AH81" s="215">
        <v>600</v>
      </c>
      <c r="AI81" s="215">
        <v>588</v>
      </c>
      <c r="AJ81" s="215">
        <v>538</v>
      </c>
      <c r="AK81" s="215">
        <v>427</v>
      </c>
      <c r="AL81" s="215">
        <v>433</v>
      </c>
      <c r="AM81" s="215">
        <v>419</v>
      </c>
      <c r="AN81" s="215">
        <v>474</v>
      </c>
      <c r="AO81" s="216">
        <v>465</v>
      </c>
      <c r="AP81" s="216">
        <v>388</v>
      </c>
      <c r="AQ81" s="216">
        <v>286</v>
      </c>
      <c r="AR81" s="218">
        <v>228</v>
      </c>
      <c r="AS81" s="563">
        <v>-0.20369999999999999</v>
      </c>
      <c r="AT81" s="563">
        <v>-9.2200000000000004E-2</v>
      </c>
      <c r="AU81" s="563">
        <v>2.8E-3</v>
      </c>
      <c r="AV81" s="19"/>
      <c r="AW81" s="19"/>
      <c r="AX81" s="19"/>
      <c r="AY81" s="19"/>
      <c r="AZ81" s="19"/>
      <c r="BA81" s="19"/>
      <c r="BB81" s="19"/>
      <c r="BC81" s="19"/>
      <c r="BD81" s="19"/>
      <c r="BE81" s="19"/>
      <c r="BF81" s="19"/>
      <c r="BG81" s="19"/>
      <c r="BH81" s="19"/>
      <c r="BI81" s="19"/>
      <c r="BJ81" s="19"/>
      <c r="BK81" s="19"/>
      <c r="BL81" s="19"/>
    </row>
    <row r="82" spans="1:64" ht="10.5">
      <c r="A82" s="19" t="s">
        <v>179</v>
      </c>
      <c r="B82" s="215">
        <v>25</v>
      </c>
      <c r="C82" s="215">
        <v>26</v>
      </c>
      <c r="D82" s="215">
        <v>26</v>
      </c>
      <c r="E82" s="215">
        <v>20</v>
      </c>
      <c r="F82" s="215">
        <v>23</v>
      </c>
      <c r="G82" s="215">
        <v>22</v>
      </c>
      <c r="H82" s="215">
        <v>22</v>
      </c>
      <c r="I82" s="215">
        <v>23</v>
      </c>
      <c r="J82" s="215">
        <v>23</v>
      </c>
      <c r="K82" s="215">
        <v>24</v>
      </c>
      <c r="L82" s="215">
        <v>22</v>
      </c>
      <c r="M82" s="215">
        <v>24</v>
      </c>
      <c r="N82" s="215">
        <v>22</v>
      </c>
      <c r="O82" s="215">
        <v>29</v>
      </c>
      <c r="P82" s="215">
        <v>26</v>
      </c>
      <c r="Q82" s="215">
        <v>30</v>
      </c>
      <c r="R82" s="215">
        <v>26</v>
      </c>
      <c r="S82" s="215">
        <v>30</v>
      </c>
      <c r="T82" s="215">
        <v>27</v>
      </c>
      <c r="U82" s="215">
        <v>22</v>
      </c>
      <c r="V82" s="215">
        <v>29</v>
      </c>
      <c r="W82" s="215">
        <v>29</v>
      </c>
      <c r="X82" s="215">
        <v>27</v>
      </c>
      <c r="Y82" s="215">
        <v>31</v>
      </c>
      <c r="Z82" s="215">
        <v>26</v>
      </c>
      <c r="AA82" s="215">
        <v>23</v>
      </c>
      <c r="AB82" s="215">
        <v>26</v>
      </c>
      <c r="AC82" s="215">
        <v>25</v>
      </c>
      <c r="AD82" s="215">
        <v>25</v>
      </c>
      <c r="AE82" s="215">
        <v>18</v>
      </c>
      <c r="AF82" s="215">
        <v>26</v>
      </c>
      <c r="AG82" s="215">
        <v>27</v>
      </c>
      <c r="AH82" s="215">
        <v>24</v>
      </c>
      <c r="AI82" s="215">
        <v>27</v>
      </c>
      <c r="AJ82" s="215">
        <v>24</v>
      </c>
      <c r="AK82" s="215">
        <v>25</v>
      </c>
      <c r="AL82" s="215">
        <v>23</v>
      </c>
      <c r="AM82" s="215">
        <v>28</v>
      </c>
      <c r="AN82" s="215">
        <v>25</v>
      </c>
      <c r="AO82" s="216">
        <v>28</v>
      </c>
      <c r="AP82" s="216">
        <v>22</v>
      </c>
      <c r="AQ82" s="216">
        <v>31</v>
      </c>
      <c r="AR82" s="218">
        <v>28</v>
      </c>
      <c r="AS82" s="563">
        <v>-0.1086</v>
      </c>
      <c r="AT82" s="563">
        <v>1.47E-2</v>
      </c>
      <c r="AU82" s="563">
        <v>2.9999999999999997E-4</v>
      </c>
      <c r="AV82" s="19"/>
      <c r="AW82" s="19"/>
      <c r="AX82" s="19"/>
      <c r="AY82" s="19"/>
      <c r="AZ82" s="19"/>
      <c r="BA82" s="19"/>
      <c r="BB82" s="19"/>
      <c r="BC82" s="19"/>
      <c r="BD82" s="19"/>
      <c r="BE82" s="19"/>
      <c r="BF82" s="19"/>
      <c r="BG82" s="19"/>
      <c r="BH82" s="19"/>
      <c r="BI82" s="19"/>
      <c r="BJ82" s="19"/>
      <c r="BK82" s="19"/>
      <c r="BL82" s="19"/>
    </row>
    <row r="83" spans="1:64" ht="10.5">
      <c r="A83" s="19" t="s">
        <v>180</v>
      </c>
      <c r="B83" s="215">
        <v>1510</v>
      </c>
      <c r="C83" s="215">
        <v>1435</v>
      </c>
      <c r="D83" s="215">
        <v>1447</v>
      </c>
      <c r="E83" s="215">
        <v>1602</v>
      </c>
      <c r="F83" s="215">
        <v>1638</v>
      </c>
      <c r="G83" s="215">
        <v>1697</v>
      </c>
      <c r="H83" s="215">
        <v>1839</v>
      </c>
      <c r="I83" s="215">
        <v>1952</v>
      </c>
      <c r="J83" s="215">
        <v>2035</v>
      </c>
      <c r="K83" s="215">
        <v>2114</v>
      </c>
      <c r="L83" s="215">
        <v>2153</v>
      </c>
      <c r="M83" s="215">
        <v>2282</v>
      </c>
      <c r="N83" s="215">
        <v>2426</v>
      </c>
      <c r="O83" s="215">
        <v>2570</v>
      </c>
      <c r="P83" s="215">
        <v>2548</v>
      </c>
      <c r="Q83" s="215">
        <v>2711</v>
      </c>
      <c r="R83" s="215">
        <v>2850</v>
      </c>
      <c r="S83" s="215">
        <v>3084</v>
      </c>
      <c r="T83" s="215">
        <v>3060</v>
      </c>
      <c r="U83" s="215">
        <v>3686</v>
      </c>
      <c r="V83" s="215">
        <v>4067</v>
      </c>
      <c r="W83" s="215">
        <v>4098</v>
      </c>
      <c r="X83" s="215">
        <v>4334</v>
      </c>
      <c r="Y83" s="215">
        <v>4788</v>
      </c>
      <c r="Z83" s="215">
        <v>5555</v>
      </c>
      <c r="AA83" s="215">
        <v>5832</v>
      </c>
      <c r="AB83" s="215">
        <v>6235</v>
      </c>
      <c r="AC83" s="215">
        <v>6594</v>
      </c>
      <c r="AD83" s="215">
        <v>6828</v>
      </c>
      <c r="AE83" s="215">
        <v>7452</v>
      </c>
      <c r="AF83" s="215">
        <v>8408</v>
      </c>
      <c r="AG83" s="215">
        <v>8686</v>
      </c>
      <c r="AH83" s="215">
        <v>9199</v>
      </c>
      <c r="AI83" s="215">
        <v>9599</v>
      </c>
      <c r="AJ83" s="215">
        <v>10165</v>
      </c>
      <c r="AK83" s="215">
        <v>10824</v>
      </c>
      <c r="AL83" s="215">
        <v>11304</v>
      </c>
      <c r="AM83" s="215">
        <v>11844</v>
      </c>
      <c r="AN83" s="215">
        <v>12574</v>
      </c>
      <c r="AO83" s="216">
        <v>13433</v>
      </c>
      <c r="AP83" s="216">
        <v>13824</v>
      </c>
      <c r="AQ83" s="216">
        <v>14461</v>
      </c>
      <c r="AR83" s="218">
        <v>13892</v>
      </c>
      <c r="AS83" s="563">
        <v>-3.9300000000000002E-2</v>
      </c>
      <c r="AT83" s="563">
        <v>4.2099999999999999E-2</v>
      </c>
      <c r="AU83" s="563">
        <v>0.16950000000000001</v>
      </c>
      <c r="AV83" s="19"/>
      <c r="AW83" s="19"/>
      <c r="AX83" s="19"/>
      <c r="AY83" s="19"/>
      <c r="AZ83" s="19"/>
      <c r="BA83" s="19"/>
      <c r="BB83" s="19"/>
      <c r="BC83" s="19"/>
      <c r="BD83" s="19"/>
      <c r="BE83" s="19"/>
      <c r="BF83" s="19"/>
      <c r="BG83" s="19"/>
      <c r="BH83" s="19"/>
      <c r="BI83" s="19"/>
      <c r="BJ83" s="19"/>
      <c r="BK83" s="19"/>
      <c r="BL83" s="19"/>
    </row>
    <row r="84" spans="1:64" ht="10.5">
      <c r="A84" s="19" t="s">
        <v>182</v>
      </c>
      <c r="B84" s="215">
        <v>502</v>
      </c>
      <c r="C84" s="215">
        <v>593</v>
      </c>
      <c r="D84" s="215">
        <v>645</v>
      </c>
      <c r="E84" s="215">
        <v>694</v>
      </c>
      <c r="F84" s="215">
        <v>706</v>
      </c>
      <c r="G84" s="215">
        <v>828</v>
      </c>
      <c r="H84" s="215">
        <v>902</v>
      </c>
      <c r="I84" s="215">
        <v>953</v>
      </c>
      <c r="J84" s="215">
        <v>959</v>
      </c>
      <c r="K84" s="215">
        <v>1044</v>
      </c>
      <c r="L84" s="215">
        <v>1038</v>
      </c>
      <c r="M84" s="215">
        <v>1023</v>
      </c>
      <c r="N84" s="215">
        <v>1089</v>
      </c>
      <c r="O84" s="215">
        <v>1074</v>
      </c>
      <c r="P84" s="215">
        <v>1133</v>
      </c>
      <c r="Q84" s="215">
        <v>1165</v>
      </c>
      <c r="R84" s="215">
        <v>1236</v>
      </c>
      <c r="S84" s="215">
        <v>1296</v>
      </c>
      <c r="T84" s="215">
        <v>1339</v>
      </c>
      <c r="U84" s="215">
        <v>1597</v>
      </c>
      <c r="V84" s="215">
        <v>2039</v>
      </c>
      <c r="W84" s="215">
        <v>2144</v>
      </c>
      <c r="X84" s="215">
        <v>2212</v>
      </c>
      <c r="Y84" s="215">
        <v>2380</v>
      </c>
      <c r="Z84" s="215">
        <v>2559</v>
      </c>
      <c r="AA84" s="215">
        <v>2561</v>
      </c>
      <c r="AB84" s="215">
        <v>2860</v>
      </c>
      <c r="AC84" s="215">
        <v>3107</v>
      </c>
      <c r="AD84" s="215">
        <v>3213</v>
      </c>
      <c r="AE84" s="215">
        <v>3641</v>
      </c>
      <c r="AF84" s="215">
        <v>3899</v>
      </c>
      <c r="AG84" s="215">
        <v>4085</v>
      </c>
      <c r="AH84" s="215">
        <v>4302</v>
      </c>
      <c r="AI84" s="215">
        <v>4462</v>
      </c>
      <c r="AJ84" s="215">
        <v>4475</v>
      </c>
      <c r="AK84" s="215">
        <v>4561</v>
      </c>
      <c r="AL84" s="215">
        <v>4930</v>
      </c>
      <c r="AM84" s="215">
        <v>5010</v>
      </c>
      <c r="AN84" s="215">
        <v>5154</v>
      </c>
      <c r="AO84" s="216">
        <v>5119</v>
      </c>
      <c r="AP84" s="216">
        <v>4493</v>
      </c>
      <c r="AQ84" s="216">
        <v>4792</v>
      </c>
      <c r="AR84" s="218">
        <v>5082</v>
      </c>
      <c r="AS84" s="563">
        <v>6.0499999999999998E-2</v>
      </c>
      <c r="AT84" s="563">
        <v>1.6799999999999999E-2</v>
      </c>
      <c r="AU84" s="563">
        <v>6.2E-2</v>
      </c>
      <c r="AV84" s="19"/>
      <c r="AW84" s="19"/>
      <c r="AX84" s="19"/>
      <c r="AY84" s="19"/>
      <c r="AZ84" s="19"/>
      <c r="BA84" s="19"/>
      <c r="BB84" s="19"/>
      <c r="BC84" s="19"/>
      <c r="BD84" s="19"/>
      <c r="BE84" s="19"/>
      <c r="BF84" s="19"/>
      <c r="BG84" s="19"/>
      <c r="BH84" s="19"/>
      <c r="BI84" s="19"/>
      <c r="BJ84" s="19"/>
      <c r="BK84" s="19"/>
      <c r="BL84" s="19"/>
    </row>
    <row r="85" spans="1:64" ht="10.5">
      <c r="A85" s="19" t="s">
        <v>183</v>
      </c>
      <c r="B85" s="215">
        <v>527</v>
      </c>
      <c r="C85" s="215">
        <v>531</v>
      </c>
      <c r="D85" s="215">
        <v>500</v>
      </c>
      <c r="E85" s="215">
        <v>506</v>
      </c>
      <c r="F85" s="215">
        <v>545</v>
      </c>
      <c r="G85" s="215">
        <v>586</v>
      </c>
      <c r="H85" s="215">
        <v>639</v>
      </c>
      <c r="I85" s="215">
        <v>646</v>
      </c>
      <c r="J85" s="215">
        <v>674</v>
      </c>
      <c r="K85" s="215">
        <v>682</v>
      </c>
      <c r="L85" s="215">
        <v>750</v>
      </c>
      <c r="M85" s="215">
        <v>780</v>
      </c>
      <c r="N85" s="215">
        <v>825</v>
      </c>
      <c r="O85" s="215">
        <v>810</v>
      </c>
      <c r="P85" s="215">
        <v>851</v>
      </c>
      <c r="Q85" s="215">
        <v>897</v>
      </c>
      <c r="R85" s="215">
        <v>936</v>
      </c>
      <c r="S85" s="215">
        <v>914</v>
      </c>
      <c r="T85" s="215">
        <v>931</v>
      </c>
      <c r="U85" s="215">
        <v>938</v>
      </c>
      <c r="V85" s="215">
        <v>987</v>
      </c>
      <c r="W85" s="215">
        <v>990</v>
      </c>
      <c r="X85" s="215">
        <v>981</v>
      </c>
      <c r="Y85" s="215">
        <v>982</v>
      </c>
      <c r="Z85" s="215">
        <v>1003</v>
      </c>
      <c r="AA85" s="215">
        <v>980</v>
      </c>
      <c r="AB85" s="215">
        <v>913</v>
      </c>
      <c r="AC85" s="215">
        <v>904</v>
      </c>
      <c r="AD85" s="215">
        <v>910</v>
      </c>
      <c r="AE85" s="215">
        <v>900</v>
      </c>
      <c r="AF85" s="215">
        <v>853</v>
      </c>
      <c r="AG85" s="215">
        <v>880</v>
      </c>
      <c r="AH85" s="215">
        <v>820</v>
      </c>
      <c r="AI85" s="215">
        <v>822</v>
      </c>
      <c r="AJ85" s="215">
        <v>848</v>
      </c>
      <c r="AK85" s="215">
        <v>836</v>
      </c>
      <c r="AL85" s="215">
        <v>885</v>
      </c>
      <c r="AM85" s="215">
        <v>885</v>
      </c>
      <c r="AN85" s="215">
        <v>916</v>
      </c>
      <c r="AO85" s="216">
        <v>918</v>
      </c>
      <c r="AP85" s="216">
        <v>826</v>
      </c>
      <c r="AQ85" s="216">
        <v>824</v>
      </c>
      <c r="AR85" s="218">
        <v>845</v>
      </c>
      <c r="AS85" s="563">
        <v>2.4400000000000002E-2</v>
      </c>
      <c r="AT85" s="563">
        <v>3.0000000000000001E-3</v>
      </c>
      <c r="AU85" s="563">
        <v>1.03E-2</v>
      </c>
      <c r="AV85" s="19"/>
      <c r="AW85" s="19"/>
      <c r="AX85" s="19"/>
      <c r="AY85" s="19"/>
      <c r="AZ85" s="19"/>
      <c r="BA85" s="19"/>
      <c r="BB85" s="19"/>
      <c r="BC85" s="19"/>
      <c r="BD85" s="19"/>
      <c r="BE85" s="19"/>
      <c r="BF85" s="19"/>
      <c r="BG85" s="19"/>
      <c r="BH85" s="19"/>
      <c r="BI85" s="19"/>
      <c r="BJ85" s="19"/>
      <c r="BK85" s="19"/>
      <c r="BL85" s="19"/>
    </row>
    <row r="86" spans="1:64" ht="10.5">
      <c r="A86" s="19" t="s">
        <v>184</v>
      </c>
      <c r="B86" s="215">
        <v>4015</v>
      </c>
      <c r="C86" s="215">
        <v>3630</v>
      </c>
      <c r="D86" s="215">
        <v>3360</v>
      </c>
      <c r="E86" s="215">
        <v>3254</v>
      </c>
      <c r="F86" s="215">
        <v>3355</v>
      </c>
      <c r="G86" s="215">
        <v>3120</v>
      </c>
      <c r="H86" s="215">
        <v>2991</v>
      </c>
      <c r="I86" s="215">
        <v>2910</v>
      </c>
      <c r="J86" s="215">
        <v>2990</v>
      </c>
      <c r="K86" s="215">
        <v>3175</v>
      </c>
      <c r="L86" s="215">
        <v>3437</v>
      </c>
      <c r="M86" s="215">
        <v>3653</v>
      </c>
      <c r="N86" s="215">
        <v>3882</v>
      </c>
      <c r="O86" s="215">
        <v>3982</v>
      </c>
      <c r="P86" s="215">
        <v>4167</v>
      </c>
      <c r="Q86" s="215">
        <v>4169</v>
      </c>
      <c r="R86" s="215">
        <v>4168</v>
      </c>
      <c r="S86" s="215">
        <v>4319</v>
      </c>
      <c r="T86" s="215">
        <v>4212</v>
      </c>
      <c r="U86" s="215">
        <v>4149</v>
      </c>
      <c r="V86" s="215">
        <v>4145</v>
      </c>
      <c r="W86" s="215">
        <v>4107</v>
      </c>
      <c r="X86" s="215">
        <v>3986</v>
      </c>
      <c r="Y86" s="215">
        <v>4118</v>
      </c>
      <c r="Z86" s="215">
        <v>4037</v>
      </c>
      <c r="AA86" s="215">
        <v>4136</v>
      </c>
      <c r="AB86" s="215">
        <v>4026</v>
      </c>
      <c r="AC86" s="215">
        <v>3995</v>
      </c>
      <c r="AD86" s="215">
        <v>3946</v>
      </c>
      <c r="AE86" s="215">
        <v>3626</v>
      </c>
      <c r="AF86" s="215">
        <v>3619</v>
      </c>
      <c r="AG86" s="215">
        <v>3410</v>
      </c>
      <c r="AH86" s="215">
        <v>3400</v>
      </c>
      <c r="AI86" s="215">
        <v>3453</v>
      </c>
      <c r="AJ86" s="215">
        <v>3289</v>
      </c>
      <c r="AK86" s="215">
        <v>3258</v>
      </c>
      <c r="AL86" s="215">
        <v>3280</v>
      </c>
      <c r="AM86" s="215">
        <v>3214</v>
      </c>
      <c r="AN86" s="215">
        <v>3059</v>
      </c>
      <c r="AO86" s="216">
        <v>3046</v>
      </c>
      <c r="AP86" s="216">
        <v>2492</v>
      </c>
      <c r="AQ86" s="216">
        <v>2488</v>
      </c>
      <c r="AR86" s="218">
        <v>2694</v>
      </c>
      <c r="AS86" s="563">
        <v>8.2699999999999996E-2</v>
      </c>
      <c r="AT86" s="563">
        <v>-2.3E-2</v>
      </c>
      <c r="AU86" s="563">
        <v>3.2899999999999999E-2</v>
      </c>
      <c r="AV86" s="19"/>
      <c r="AW86" s="19"/>
      <c r="AX86" s="19"/>
      <c r="AY86" s="19"/>
      <c r="AZ86" s="19"/>
      <c r="BA86" s="19"/>
      <c r="BB86" s="19"/>
      <c r="BC86" s="19"/>
      <c r="BD86" s="19"/>
      <c r="BE86" s="19"/>
      <c r="BF86" s="19"/>
      <c r="BG86" s="19"/>
      <c r="BH86" s="19"/>
      <c r="BI86" s="19"/>
      <c r="BJ86" s="19"/>
      <c r="BK86" s="19"/>
      <c r="BL86" s="19"/>
    </row>
    <row r="87" spans="1:64" ht="10.5">
      <c r="A87" s="19" t="s">
        <v>185</v>
      </c>
      <c r="B87" s="215">
        <v>123</v>
      </c>
      <c r="C87" s="215">
        <v>121</v>
      </c>
      <c r="D87" s="215">
        <v>114</v>
      </c>
      <c r="E87" s="215">
        <v>141</v>
      </c>
      <c r="F87" s="215">
        <v>161</v>
      </c>
      <c r="G87" s="215">
        <v>159</v>
      </c>
      <c r="H87" s="215">
        <v>148</v>
      </c>
      <c r="I87" s="215">
        <v>152</v>
      </c>
      <c r="J87" s="215">
        <v>159</v>
      </c>
      <c r="K87" s="215">
        <v>164</v>
      </c>
      <c r="L87" s="215">
        <v>184</v>
      </c>
      <c r="M87" s="215">
        <v>197</v>
      </c>
      <c r="N87" s="215">
        <v>212</v>
      </c>
      <c r="O87" s="215">
        <v>212</v>
      </c>
      <c r="P87" s="215">
        <v>284</v>
      </c>
      <c r="Q87" s="215">
        <v>338</v>
      </c>
      <c r="R87" s="215">
        <v>380</v>
      </c>
      <c r="S87" s="215">
        <v>375</v>
      </c>
      <c r="T87" s="215">
        <v>358</v>
      </c>
      <c r="U87" s="215">
        <v>369</v>
      </c>
      <c r="V87" s="215">
        <v>452</v>
      </c>
      <c r="W87" s="215">
        <v>493</v>
      </c>
      <c r="X87" s="215">
        <v>473</v>
      </c>
      <c r="Y87" s="215">
        <v>530</v>
      </c>
      <c r="Z87" s="215">
        <v>528</v>
      </c>
      <c r="AA87" s="215">
        <v>509</v>
      </c>
      <c r="AB87" s="215">
        <v>522</v>
      </c>
      <c r="AC87" s="215">
        <v>557</v>
      </c>
      <c r="AD87" s="215">
        <v>559</v>
      </c>
      <c r="AE87" s="215">
        <v>554</v>
      </c>
      <c r="AF87" s="215">
        <v>470</v>
      </c>
      <c r="AG87" s="215">
        <v>516</v>
      </c>
      <c r="AH87" s="215">
        <v>575</v>
      </c>
      <c r="AI87" s="215">
        <v>557</v>
      </c>
      <c r="AJ87" s="215">
        <v>552</v>
      </c>
      <c r="AK87" s="215">
        <v>514</v>
      </c>
      <c r="AL87" s="215">
        <v>574</v>
      </c>
      <c r="AM87" s="215">
        <v>570</v>
      </c>
      <c r="AN87" s="215">
        <v>566</v>
      </c>
      <c r="AO87" s="216">
        <v>586</v>
      </c>
      <c r="AP87" s="216">
        <v>491</v>
      </c>
      <c r="AQ87" s="216">
        <v>571</v>
      </c>
      <c r="AR87" s="218">
        <v>584</v>
      </c>
      <c r="AS87" s="563">
        <v>2.2100000000000002E-2</v>
      </c>
      <c r="AT87" s="563">
        <v>1.6000000000000001E-3</v>
      </c>
      <c r="AU87" s="563">
        <v>7.1000000000000004E-3</v>
      </c>
      <c r="AV87" s="19"/>
      <c r="AW87" s="19"/>
      <c r="AX87" s="19"/>
      <c r="AY87" s="19"/>
      <c r="AZ87" s="19"/>
      <c r="BA87" s="19"/>
      <c r="BB87" s="19"/>
      <c r="BC87" s="19"/>
      <c r="BD87" s="19"/>
      <c r="BE87" s="19"/>
      <c r="BF87" s="19"/>
      <c r="BG87" s="19"/>
      <c r="BH87" s="19"/>
      <c r="BI87" s="19"/>
      <c r="BJ87" s="19"/>
      <c r="BK87" s="19"/>
      <c r="BL87" s="19"/>
    </row>
    <row r="88" spans="1:64" ht="10.5">
      <c r="A88" s="19" t="s">
        <v>186</v>
      </c>
      <c r="B88" s="215">
        <v>46</v>
      </c>
      <c r="C88" s="215">
        <v>46</v>
      </c>
      <c r="D88" s="215">
        <v>40</v>
      </c>
      <c r="E88" s="215">
        <v>45</v>
      </c>
      <c r="F88" s="215">
        <v>47</v>
      </c>
      <c r="G88" s="215">
        <v>28</v>
      </c>
      <c r="H88" s="215">
        <v>45</v>
      </c>
      <c r="I88" s="215">
        <v>67</v>
      </c>
      <c r="J88" s="215">
        <v>75</v>
      </c>
      <c r="K88" s="215">
        <v>83</v>
      </c>
      <c r="L88" s="215">
        <v>83</v>
      </c>
      <c r="M88" s="215">
        <v>81</v>
      </c>
      <c r="N88" s="215">
        <v>81</v>
      </c>
      <c r="O88" s="215">
        <v>86</v>
      </c>
      <c r="P88" s="215">
        <v>90</v>
      </c>
      <c r="Q88" s="215">
        <v>88</v>
      </c>
      <c r="R88" s="215">
        <v>86</v>
      </c>
      <c r="S88" s="215">
        <v>95</v>
      </c>
      <c r="T88" s="215">
        <v>97</v>
      </c>
      <c r="U88" s="215">
        <v>95</v>
      </c>
      <c r="V88" s="215">
        <v>98</v>
      </c>
      <c r="W88" s="215">
        <v>93</v>
      </c>
      <c r="X88" s="215">
        <v>98</v>
      </c>
      <c r="Y88" s="215">
        <v>98</v>
      </c>
      <c r="Z88" s="215">
        <v>95</v>
      </c>
      <c r="AA88" s="215">
        <v>97</v>
      </c>
      <c r="AB88" s="215">
        <v>97</v>
      </c>
      <c r="AC88" s="215">
        <v>92</v>
      </c>
      <c r="AD88" s="215">
        <v>99</v>
      </c>
      <c r="AE88" s="215">
        <v>96</v>
      </c>
      <c r="AF88" s="215">
        <v>100</v>
      </c>
      <c r="AG88" s="215">
        <v>108</v>
      </c>
      <c r="AH88" s="215">
        <v>109</v>
      </c>
      <c r="AI88" s="215">
        <v>105</v>
      </c>
      <c r="AJ88" s="215">
        <v>101</v>
      </c>
      <c r="AK88" s="215">
        <v>109</v>
      </c>
      <c r="AL88" s="215">
        <v>107</v>
      </c>
      <c r="AM88" s="215">
        <v>108</v>
      </c>
      <c r="AN88" s="215">
        <v>103</v>
      </c>
      <c r="AO88" s="216">
        <v>110</v>
      </c>
      <c r="AP88" s="216">
        <v>76</v>
      </c>
      <c r="AQ88" s="216">
        <v>74</v>
      </c>
      <c r="AR88" s="218">
        <v>18</v>
      </c>
      <c r="AS88" s="563">
        <v>-0.75639999999999996</v>
      </c>
      <c r="AT88" s="563">
        <v>-0.16470000000000001</v>
      </c>
      <c r="AU88" s="563">
        <v>2.0000000000000001E-4</v>
      </c>
      <c r="AV88" s="19"/>
      <c r="AW88" s="19"/>
      <c r="AX88" s="19"/>
      <c r="AY88" s="19"/>
      <c r="AZ88" s="19"/>
      <c r="BA88" s="19"/>
      <c r="BB88" s="19"/>
      <c r="BC88" s="19"/>
      <c r="BD88" s="19"/>
      <c r="BE88" s="19"/>
      <c r="BF88" s="19"/>
      <c r="BG88" s="19"/>
      <c r="BH88" s="19"/>
      <c r="BI88" s="19"/>
      <c r="BJ88" s="19"/>
      <c r="BK88" s="19"/>
      <c r="BL88" s="19"/>
    </row>
    <row r="89" spans="1:64" ht="10.5">
      <c r="A89" s="19" t="s">
        <v>187</v>
      </c>
      <c r="B89" s="215">
        <v>90</v>
      </c>
      <c r="C89" s="215">
        <v>96</v>
      </c>
      <c r="D89" s="215">
        <v>100</v>
      </c>
      <c r="E89" s="215">
        <v>100</v>
      </c>
      <c r="F89" s="215">
        <v>104</v>
      </c>
      <c r="G89" s="215">
        <v>114</v>
      </c>
      <c r="H89" s="215">
        <v>118</v>
      </c>
      <c r="I89" s="215">
        <v>116</v>
      </c>
      <c r="J89" s="215">
        <v>116</v>
      </c>
      <c r="K89" s="215">
        <v>115</v>
      </c>
      <c r="L89" s="215">
        <v>125</v>
      </c>
      <c r="M89" s="215">
        <v>134</v>
      </c>
      <c r="N89" s="215">
        <v>131</v>
      </c>
      <c r="O89" s="215">
        <v>131</v>
      </c>
      <c r="P89" s="215">
        <v>128</v>
      </c>
      <c r="Q89" s="215">
        <v>129</v>
      </c>
      <c r="R89" s="215">
        <v>128</v>
      </c>
      <c r="S89" s="215">
        <v>127</v>
      </c>
      <c r="T89" s="215">
        <v>130</v>
      </c>
      <c r="U89" s="215">
        <v>133</v>
      </c>
      <c r="V89" s="215">
        <v>158</v>
      </c>
      <c r="W89" s="215">
        <v>181</v>
      </c>
      <c r="X89" s="215">
        <v>192</v>
      </c>
      <c r="Y89" s="215">
        <v>196</v>
      </c>
      <c r="Z89" s="215">
        <v>210</v>
      </c>
      <c r="AA89" s="215">
        <v>231</v>
      </c>
      <c r="AB89" s="215">
        <v>222</v>
      </c>
      <c r="AC89" s="215">
        <v>238</v>
      </c>
      <c r="AD89" s="215">
        <v>226</v>
      </c>
      <c r="AE89" s="215">
        <v>209</v>
      </c>
      <c r="AF89" s="215">
        <v>190</v>
      </c>
      <c r="AG89" s="215">
        <v>193</v>
      </c>
      <c r="AH89" s="215">
        <v>192</v>
      </c>
      <c r="AI89" s="215">
        <v>223</v>
      </c>
      <c r="AJ89" s="215">
        <v>232</v>
      </c>
      <c r="AK89" s="215">
        <v>257</v>
      </c>
      <c r="AL89" s="215">
        <v>242</v>
      </c>
      <c r="AM89" s="215">
        <v>261</v>
      </c>
      <c r="AN89" s="215">
        <v>275</v>
      </c>
      <c r="AO89" s="216">
        <v>243</v>
      </c>
      <c r="AP89" s="216">
        <v>210</v>
      </c>
      <c r="AQ89" s="216">
        <v>240</v>
      </c>
      <c r="AR89" s="218">
        <v>240</v>
      </c>
      <c r="AS89" s="563">
        <v>0</v>
      </c>
      <c r="AT89" s="563">
        <v>2.2800000000000001E-2</v>
      </c>
      <c r="AU89" s="563">
        <v>2.8999999999999998E-3</v>
      </c>
      <c r="AV89" s="19"/>
      <c r="AW89" s="19"/>
      <c r="AX89" s="19"/>
      <c r="AY89" s="19"/>
      <c r="AZ89" s="19"/>
      <c r="BA89" s="19"/>
      <c r="BB89" s="19"/>
      <c r="BC89" s="19"/>
      <c r="BD89" s="19"/>
      <c r="BE89" s="19"/>
      <c r="BF89" s="19"/>
      <c r="BG89" s="19"/>
      <c r="BH89" s="19"/>
      <c r="BI89" s="19"/>
      <c r="BJ89" s="19"/>
      <c r="BK89" s="19"/>
      <c r="BL89" s="19"/>
    </row>
    <row r="90" spans="1:64" ht="10.5">
      <c r="A90" s="19" t="s">
        <v>188</v>
      </c>
      <c r="B90" s="215">
        <v>207</v>
      </c>
      <c r="C90" s="215">
        <v>208</v>
      </c>
      <c r="D90" s="215">
        <v>174</v>
      </c>
      <c r="E90" s="215">
        <v>173</v>
      </c>
      <c r="F90" s="215">
        <v>152</v>
      </c>
      <c r="G90" s="215">
        <v>133</v>
      </c>
      <c r="H90" s="215">
        <v>147</v>
      </c>
      <c r="I90" s="215">
        <v>167</v>
      </c>
      <c r="J90" s="215">
        <v>191</v>
      </c>
      <c r="K90" s="215">
        <v>195</v>
      </c>
      <c r="L90" s="215">
        <v>213</v>
      </c>
      <c r="M90" s="215">
        <v>204</v>
      </c>
      <c r="N90" s="215">
        <v>227</v>
      </c>
      <c r="O90" s="215">
        <v>226</v>
      </c>
      <c r="P90" s="215">
        <v>232</v>
      </c>
      <c r="Q90" s="215">
        <v>314</v>
      </c>
      <c r="R90" s="215">
        <v>341</v>
      </c>
      <c r="S90" s="215">
        <v>358</v>
      </c>
      <c r="T90" s="215">
        <v>332</v>
      </c>
      <c r="U90" s="215">
        <v>321</v>
      </c>
      <c r="V90" s="215">
        <v>305</v>
      </c>
      <c r="W90" s="215">
        <v>289</v>
      </c>
      <c r="X90" s="215">
        <v>250</v>
      </c>
      <c r="Y90" s="215">
        <v>242</v>
      </c>
      <c r="Z90" s="215">
        <v>192</v>
      </c>
      <c r="AA90" s="215">
        <v>207</v>
      </c>
      <c r="AB90" s="215">
        <v>211</v>
      </c>
      <c r="AC90" s="215">
        <v>206</v>
      </c>
      <c r="AD90" s="215">
        <v>184</v>
      </c>
      <c r="AE90" s="215">
        <v>147</v>
      </c>
      <c r="AF90" s="215">
        <v>181</v>
      </c>
      <c r="AG90" s="215">
        <v>190</v>
      </c>
      <c r="AH90" s="215">
        <v>170</v>
      </c>
      <c r="AI90" s="215">
        <v>158</v>
      </c>
      <c r="AJ90" s="215">
        <v>168</v>
      </c>
      <c r="AK90" s="215">
        <v>212</v>
      </c>
      <c r="AL90" s="215">
        <v>216</v>
      </c>
      <c r="AM90" s="215">
        <v>211</v>
      </c>
      <c r="AN90" s="215">
        <v>237</v>
      </c>
      <c r="AO90" s="216">
        <v>180</v>
      </c>
      <c r="AP90" s="216">
        <v>106</v>
      </c>
      <c r="AQ90" s="216">
        <v>79</v>
      </c>
      <c r="AR90" s="218">
        <v>124</v>
      </c>
      <c r="AS90" s="563">
        <v>0.56369999999999998</v>
      </c>
      <c r="AT90" s="563">
        <v>-3.1699999999999999E-2</v>
      </c>
      <c r="AU90" s="563">
        <v>1.5E-3</v>
      </c>
      <c r="AV90" s="19"/>
      <c r="AW90" s="19"/>
      <c r="AX90" s="19"/>
      <c r="AY90" s="19"/>
      <c r="AZ90" s="19"/>
      <c r="BA90" s="19"/>
      <c r="BB90" s="19"/>
      <c r="BC90" s="19"/>
      <c r="BD90" s="19"/>
      <c r="BE90" s="19"/>
      <c r="BF90" s="19"/>
      <c r="BG90" s="19"/>
      <c r="BH90" s="19"/>
      <c r="BI90" s="19"/>
      <c r="BJ90" s="19"/>
      <c r="BK90" s="19"/>
      <c r="BL90" s="19"/>
    </row>
    <row r="91" spans="1:64" ht="10.5">
      <c r="A91" s="19" t="s">
        <v>189</v>
      </c>
      <c r="B91" s="215">
        <v>550</v>
      </c>
      <c r="C91" s="215">
        <v>600</v>
      </c>
      <c r="D91" s="215">
        <v>580</v>
      </c>
      <c r="E91" s="215">
        <v>560</v>
      </c>
      <c r="F91" s="215">
        <v>560</v>
      </c>
      <c r="G91" s="215">
        <v>700</v>
      </c>
      <c r="H91" s="215">
        <v>750</v>
      </c>
      <c r="I91" s="215">
        <v>670</v>
      </c>
      <c r="J91" s="215">
        <v>746</v>
      </c>
      <c r="K91" s="215">
        <v>840</v>
      </c>
      <c r="L91" s="215">
        <v>936</v>
      </c>
      <c r="M91" s="215">
        <v>959</v>
      </c>
      <c r="N91" s="215">
        <v>952</v>
      </c>
      <c r="O91" s="215">
        <v>1082</v>
      </c>
      <c r="P91" s="215">
        <v>1118</v>
      </c>
      <c r="Q91" s="215">
        <v>1101</v>
      </c>
      <c r="R91" s="215">
        <v>1183</v>
      </c>
      <c r="S91" s="215">
        <v>1172</v>
      </c>
      <c r="T91" s="215">
        <v>1098</v>
      </c>
      <c r="U91" s="215">
        <v>933</v>
      </c>
      <c r="V91" s="215">
        <v>880</v>
      </c>
      <c r="W91" s="215">
        <v>880</v>
      </c>
      <c r="X91" s="215">
        <v>825</v>
      </c>
      <c r="Y91" s="215">
        <v>939</v>
      </c>
      <c r="Z91" s="215">
        <v>1111</v>
      </c>
      <c r="AA91" s="215">
        <v>1176</v>
      </c>
      <c r="AB91" s="215">
        <v>1155</v>
      </c>
      <c r="AC91" s="215">
        <v>1163</v>
      </c>
      <c r="AD91" s="215">
        <v>1161</v>
      </c>
      <c r="AE91" s="215">
        <v>844</v>
      </c>
      <c r="AF91" s="215">
        <v>979</v>
      </c>
      <c r="AG91" s="215">
        <v>1035</v>
      </c>
      <c r="AH91" s="215">
        <v>1020</v>
      </c>
      <c r="AI91" s="215">
        <v>936</v>
      </c>
      <c r="AJ91" s="215">
        <v>839</v>
      </c>
      <c r="AK91" s="215">
        <v>901</v>
      </c>
      <c r="AL91" s="215">
        <v>929</v>
      </c>
      <c r="AM91" s="215">
        <v>994</v>
      </c>
      <c r="AN91" s="215">
        <v>974</v>
      </c>
      <c r="AO91" s="216">
        <v>1000</v>
      </c>
      <c r="AP91" s="216">
        <v>861</v>
      </c>
      <c r="AQ91" s="216">
        <v>871</v>
      </c>
      <c r="AR91" s="218">
        <v>888</v>
      </c>
      <c r="AS91" s="563">
        <v>1.9E-2</v>
      </c>
      <c r="AT91" s="563">
        <v>-1.37E-2</v>
      </c>
      <c r="AU91" s="563">
        <v>1.0800000000000001E-2</v>
      </c>
      <c r="AV91" s="19"/>
      <c r="AW91" s="19"/>
      <c r="AX91" s="19"/>
      <c r="AY91" s="19"/>
      <c r="AZ91" s="19"/>
      <c r="BA91" s="19"/>
      <c r="BB91" s="19"/>
      <c r="BC91" s="19"/>
      <c r="BD91" s="19"/>
      <c r="BE91" s="19"/>
      <c r="BF91" s="19"/>
      <c r="BG91" s="19"/>
      <c r="BH91" s="19"/>
      <c r="BI91" s="19"/>
      <c r="BJ91" s="19"/>
      <c r="BK91" s="19"/>
      <c r="BL91" s="19"/>
    </row>
    <row r="92" spans="1:64" ht="10.5">
      <c r="A92" s="19" t="s">
        <v>190</v>
      </c>
      <c r="B92" s="215">
        <v>492</v>
      </c>
      <c r="C92" s="215">
        <v>489</v>
      </c>
      <c r="D92" s="215">
        <v>474</v>
      </c>
      <c r="E92" s="215">
        <v>522</v>
      </c>
      <c r="F92" s="215">
        <v>552</v>
      </c>
      <c r="G92" s="215">
        <v>551</v>
      </c>
      <c r="H92" s="215">
        <v>575</v>
      </c>
      <c r="I92" s="215">
        <v>578</v>
      </c>
      <c r="J92" s="215">
        <v>701</v>
      </c>
      <c r="K92" s="215">
        <v>813</v>
      </c>
      <c r="L92" s="215">
        <v>842</v>
      </c>
      <c r="M92" s="215">
        <v>1131</v>
      </c>
      <c r="N92" s="215">
        <v>1395</v>
      </c>
      <c r="O92" s="215">
        <v>1490</v>
      </c>
      <c r="P92" s="215">
        <v>1537</v>
      </c>
      <c r="Q92" s="215">
        <v>1729</v>
      </c>
      <c r="R92" s="215">
        <v>1970</v>
      </c>
      <c r="S92" s="215">
        <v>2389</v>
      </c>
      <c r="T92" s="215">
        <v>2263</v>
      </c>
      <c r="U92" s="215">
        <v>2391</v>
      </c>
      <c r="V92" s="215">
        <v>2433</v>
      </c>
      <c r="W92" s="215">
        <v>2355</v>
      </c>
      <c r="X92" s="215">
        <v>2156</v>
      </c>
      <c r="Y92" s="215">
        <v>2145</v>
      </c>
      <c r="Z92" s="215">
        <v>2258</v>
      </c>
      <c r="AA92" s="215">
        <v>2335</v>
      </c>
      <c r="AB92" s="215">
        <v>2407</v>
      </c>
      <c r="AC92" s="215">
        <v>2417</v>
      </c>
      <c r="AD92" s="215">
        <v>2365</v>
      </c>
      <c r="AE92" s="215">
        <v>2297</v>
      </c>
      <c r="AF92" s="215">
        <v>2390</v>
      </c>
      <c r="AG92" s="215">
        <v>2533</v>
      </c>
      <c r="AH92" s="215">
        <v>2582</v>
      </c>
      <c r="AI92" s="215">
        <v>2484</v>
      </c>
      <c r="AJ92" s="215">
        <v>2516</v>
      </c>
      <c r="AK92" s="215">
        <v>2784</v>
      </c>
      <c r="AL92" s="215">
        <v>2928</v>
      </c>
      <c r="AM92" s="215">
        <v>3061</v>
      </c>
      <c r="AN92" s="215">
        <v>3031</v>
      </c>
      <c r="AO92" s="216">
        <v>2922</v>
      </c>
      <c r="AP92" s="216">
        <v>2679</v>
      </c>
      <c r="AQ92" s="216">
        <v>2634</v>
      </c>
      <c r="AR92" s="218">
        <v>2811</v>
      </c>
      <c r="AS92" s="563">
        <v>6.7299999999999999E-2</v>
      </c>
      <c r="AT92" s="563">
        <v>8.5000000000000006E-3</v>
      </c>
      <c r="AU92" s="563">
        <v>3.4299999999999997E-2</v>
      </c>
      <c r="AV92" s="19"/>
      <c r="AW92" s="19"/>
      <c r="AX92" s="19"/>
      <c r="AY92" s="19"/>
      <c r="AZ92" s="19"/>
      <c r="BA92" s="19"/>
      <c r="BB92" s="19"/>
      <c r="BC92" s="19"/>
      <c r="BD92" s="19"/>
      <c r="BE92" s="19"/>
      <c r="BF92" s="19"/>
      <c r="BG92" s="19"/>
      <c r="BH92" s="19"/>
      <c r="BI92" s="19"/>
      <c r="BJ92" s="19"/>
      <c r="BK92" s="19"/>
      <c r="BL92" s="19"/>
    </row>
    <row r="93" spans="1:64" ht="10.5">
      <c r="A93" s="19" t="s">
        <v>192</v>
      </c>
      <c r="B93" s="215">
        <v>359</v>
      </c>
      <c r="C93" s="215">
        <v>335</v>
      </c>
      <c r="D93" s="215">
        <v>327</v>
      </c>
      <c r="E93" s="215">
        <v>358</v>
      </c>
      <c r="F93" s="215">
        <v>347</v>
      </c>
      <c r="G93" s="215">
        <v>345</v>
      </c>
      <c r="H93" s="215">
        <v>320</v>
      </c>
      <c r="I93" s="215">
        <v>344</v>
      </c>
      <c r="J93" s="215">
        <v>363</v>
      </c>
      <c r="K93" s="215">
        <v>423</v>
      </c>
      <c r="L93" s="215">
        <v>413</v>
      </c>
      <c r="M93" s="215">
        <v>452</v>
      </c>
      <c r="N93" s="215">
        <v>448</v>
      </c>
      <c r="O93" s="215">
        <v>499</v>
      </c>
      <c r="P93" s="215">
        <v>479</v>
      </c>
      <c r="Q93" s="215">
        <v>582</v>
      </c>
      <c r="R93" s="215">
        <v>618</v>
      </c>
      <c r="S93" s="215">
        <v>631</v>
      </c>
      <c r="T93" s="215">
        <v>667</v>
      </c>
      <c r="U93" s="215">
        <v>708</v>
      </c>
      <c r="V93" s="215">
        <v>727</v>
      </c>
      <c r="W93" s="215">
        <v>761</v>
      </c>
      <c r="X93" s="215">
        <v>789</v>
      </c>
      <c r="Y93" s="215">
        <v>888</v>
      </c>
      <c r="Z93" s="215">
        <v>998</v>
      </c>
      <c r="AA93" s="215">
        <v>1042</v>
      </c>
      <c r="AB93" s="215">
        <v>1000</v>
      </c>
      <c r="AC93" s="215">
        <v>992</v>
      </c>
      <c r="AD93" s="215">
        <v>900</v>
      </c>
      <c r="AE93" s="215">
        <v>956</v>
      </c>
      <c r="AF93" s="215">
        <v>876</v>
      </c>
      <c r="AG93" s="215">
        <v>809</v>
      </c>
      <c r="AH93" s="215">
        <v>897</v>
      </c>
      <c r="AI93" s="215">
        <v>847</v>
      </c>
      <c r="AJ93" s="215">
        <v>850</v>
      </c>
      <c r="AK93" s="215">
        <v>838</v>
      </c>
      <c r="AL93" s="215">
        <v>861</v>
      </c>
      <c r="AM93" s="215">
        <v>848</v>
      </c>
      <c r="AN93" s="215">
        <v>889</v>
      </c>
      <c r="AO93" s="216">
        <v>890</v>
      </c>
      <c r="AP93" s="216">
        <v>726</v>
      </c>
      <c r="AQ93" s="216">
        <v>770</v>
      </c>
      <c r="AR93" s="218">
        <v>815</v>
      </c>
      <c r="AS93" s="563">
        <v>5.9400000000000001E-2</v>
      </c>
      <c r="AT93" s="563">
        <v>-9.4999999999999998E-3</v>
      </c>
      <c r="AU93" s="563">
        <v>0.01</v>
      </c>
      <c r="AV93" s="19"/>
      <c r="AW93" s="19"/>
      <c r="AX93" s="19"/>
      <c r="AY93" s="19"/>
      <c r="AZ93" s="19"/>
      <c r="BA93" s="19"/>
      <c r="BB93" s="19"/>
      <c r="BC93" s="19"/>
      <c r="BD93" s="19"/>
      <c r="BE93" s="19"/>
      <c r="BF93" s="19"/>
      <c r="BG93" s="19"/>
      <c r="BH93" s="19"/>
      <c r="BI93" s="19"/>
      <c r="BJ93" s="19"/>
      <c r="BK93" s="19"/>
      <c r="BL93" s="19"/>
    </row>
    <row r="94" spans="1:64" ht="10.5">
      <c r="A94" s="19" t="s">
        <v>193</v>
      </c>
      <c r="B94" s="215">
        <v>155</v>
      </c>
      <c r="C94" s="215">
        <v>160</v>
      </c>
      <c r="D94" s="215">
        <v>159</v>
      </c>
      <c r="E94" s="215">
        <v>165</v>
      </c>
      <c r="F94" s="215">
        <v>160</v>
      </c>
      <c r="G94" s="215">
        <v>164</v>
      </c>
      <c r="H94" s="215">
        <v>172</v>
      </c>
      <c r="I94" s="215">
        <v>177</v>
      </c>
      <c r="J94" s="215">
        <v>182</v>
      </c>
      <c r="K94" s="215">
        <v>213</v>
      </c>
      <c r="L94" s="215">
        <v>220</v>
      </c>
      <c r="M94" s="215">
        <v>227</v>
      </c>
      <c r="N94" s="215">
        <v>292</v>
      </c>
      <c r="O94" s="215">
        <v>356</v>
      </c>
      <c r="P94" s="215">
        <v>411</v>
      </c>
      <c r="Q94" s="215">
        <v>485</v>
      </c>
      <c r="R94" s="215">
        <v>659</v>
      </c>
      <c r="S94" s="215">
        <v>767</v>
      </c>
      <c r="T94" s="215">
        <v>723</v>
      </c>
      <c r="U94" s="215">
        <v>729</v>
      </c>
      <c r="V94" s="215">
        <v>729</v>
      </c>
      <c r="W94" s="215">
        <v>744</v>
      </c>
      <c r="X94" s="215">
        <v>776</v>
      </c>
      <c r="Y94" s="215">
        <v>830</v>
      </c>
      <c r="Z94" s="215">
        <v>902</v>
      </c>
      <c r="AA94" s="215">
        <v>892</v>
      </c>
      <c r="AB94" s="215">
        <v>907</v>
      </c>
      <c r="AC94" s="215">
        <v>892</v>
      </c>
      <c r="AD94" s="215">
        <v>902</v>
      </c>
      <c r="AE94" s="215">
        <v>914</v>
      </c>
      <c r="AF94" s="215">
        <v>953</v>
      </c>
      <c r="AG94" s="215">
        <v>929</v>
      </c>
      <c r="AH94" s="215">
        <v>972</v>
      </c>
      <c r="AI94" s="215">
        <v>1017</v>
      </c>
      <c r="AJ94" s="215">
        <v>961</v>
      </c>
      <c r="AK94" s="215">
        <v>1066</v>
      </c>
      <c r="AL94" s="215">
        <v>1022</v>
      </c>
      <c r="AM94" s="215">
        <v>1064</v>
      </c>
      <c r="AN94" s="215">
        <v>1093</v>
      </c>
      <c r="AO94" s="216">
        <v>990</v>
      </c>
      <c r="AP94" s="216">
        <v>982</v>
      </c>
      <c r="AQ94" s="216">
        <v>976</v>
      </c>
      <c r="AR94" s="218">
        <v>1021</v>
      </c>
      <c r="AS94" s="563">
        <v>4.58E-2</v>
      </c>
      <c r="AT94" s="563">
        <v>5.0000000000000001E-3</v>
      </c>
      <c r="AU94" s="563">
        <v>1.2500000000000001E-2</v>
      </c>
      <c r="AV94" s="19"/>
      <c r="AW94" s="19"/>
      <c r="AX94" s="19"/>
      <c r="AY94" s="19"/>
      <c r="AZ94" s="19"/>
      <c r="BA94" s="19"/>
      <c r="BB94" s="19"/>
      <c r="BC94" s="19"/>
      <c r="BD94" s="19"/>
      <c r="BE94" s="19"/>
      <c r="BF94" s="19"/>
      <c r="BG94" s="19"/>
      <c r="BH94" s="19"/>
      <c r="BI94" s="19"/>
      <c r="BJ94" s="19"/>
      <c r="BK94" s="19"/>
      <c r="BL94" s="19"/>
    </row>
    <row r="95" spans="1:64" ht="10.5">
      <c r="A95" s="19" t="s">
        <v>194</v>
      </c>
      <c r="B95" s="215" t="s">
        <v>115</v>
      </c>
      <c r="C95" s="215" t="s">
        <v>115</v>
      </c>
      <c r="D95" s="215" t="s">
        <v>115</v>
      </c>
      <c r="E95" s="215" t="s">
        <v>115</v>
      </c>
      <c r="F95" s="215" t="s">
        <v>115</v>
      </c>
      <c r="G95" s="215" t="s">
        <v>115</v>
      </c>
      <c r="H95" s="215" t="s">
        <v>115</v>
      </c>
      <c r="I95" s="215" t="s">
        <v>115</v>
      </c>
      <c r="J95" s="215">
        <v>1</v>
      </c>
      <c r="K95" s="215">
        <v>1</v>
      </c>
      <c r="L95" s="215">
        <v>1</v>
      </c>
      <c r="M95" s="215">
        <v>1</v>
      </c>
      <c r="N95" s="215">
        <v>1</v>
      </c>
      <c r="O95" s="215" t="s">
        <v>115</v>
      </c>
      <c r="P95" s="215" t="s">
        <v>115</v>
      </c>
      <c r="Q95" s="215" t="s">
        <v>115</v>
      </c>
      <c r="R95" s="215" t="s">
        <v>115</v>
      </c>
      <c r="S95" s="215" t="s">
        <v>115</v>
      </c>
      <c r="T95" s="215">
        <v>2</v>
      </c>
      <c r="U95" s="215">
        <v>6</v>
      </c>
      <c r="V95" s="215">
        <v>8</v>
      </c>
      <c r="W95" s="215">
        <v>6</v>
      </c>
      <c r="X95" s="215">
        <v>6</v>
      </c>
      <c r="Y95" s="215">
        <v>3</v>
      </c>
      <c r="Z95" s="215">
        <v>8</v>
      </c>
      <c r="AA95" s="215">
        <v>9</v>
      </c>
      <c r="AB95" s="215">
        <v>9</v>
      </c>
      <c r="AC95" s="215">
        <v>10</v>
      </c>
      <c r="AD95" s="215">
        <v>10</v>
      </c>
      <c r="AE95" s="215">
        <v>28</v>
      </c>
      <c r="AF95" s="215">
        <v>121</v>
      </c>
      <c r="AG95" s="215">
        <v>137</v>
      </c>
      <c r="AH95" s="215">
        <v>126</v>
      </c>
      <c r="AI95" s="215">
        <v>148</v>
      </c>
      <c r="AJ95" s="215">
        <v>129</v>
      </c>
      <c r="AK95" s="215">
        <v>155</v>
      </c>
      <c r="AL95" s="215">
        <v>155</v>
      </c>
      <c r="AM95" s="215">
        <v>141</v>
      </c>
      <c r="AN95" s="215">
        <v>221</v>
      </c>
      <c r="AO95" s="216">
        <v>276</v>
      </c>
      <c r="AP95" s="216">
        <v>276</v>
      </c>
      <c r="AQ95" s="216">
        <v>298</v>
      </c>
      <c r="AR95" s="218">
        <v>307</v>
      </c>
      <c r="AS95" s="563">
        <v>2.86E-2</v>
      </c>
      <c r="AT95" s="563">
        <v>9.3399999999999997E-2</v>
      </c>
      <c r="AU95" s="563">
        <v>3.7000000000000002E-3</v>
      </c>
      <c r="AV95" s="19"/>
      <c r="AW95" s="19"/>
      <c r="AX95" s="19"/>
      <c r="AY95" s="19"/>
      <c r="AZ95" s="19"/>
      <c r="BA95" s="19"/>
      <c r="BB95" s="19"/>
      <c r="BC95" s="19"/>
      <c r="BD95" s="19"/>
      <c r="BE95" s="19"/>
      <c r="BF95" s="19"/>
      <c r="BG95" s="19"/>
      <c r="BH95" s="19"/>
      <c r="BI95" s="19"/>
      <c r="BJ95" s="19"/>
      <c r="BK95" s="19"/>
      <c r="BL95" s="19"/>
    </row>
    <row r="96" spans="1:64" ht="10.5">
      <c r="A96" s="19" t="s">
        <v>195</v>
      </c>
      <c r="B96" s="215">
        <v>136</v>
      </c>
      <c r="C96" s="215">
        <v>132</v>
      </c>
      <c r="D96" s="215">
        <v>136</v>
      </c>
      <c r="E96" s="215">
        <v>123</v>
      </c>
      <c r="F96" s="215">
        <v>104</v>
      </c>
      <c r="G96" s="215">
        <v>129</v>
      </c>
      <c r="H96" s="215">
        <v>99</v>
      </c>
      <c r="I96" s="215">
        <v>95</v>
      </c>
      <c r="J96" s="215">
        <v>94</v>
      </c>
      <c r="K96" s="215">
        <v>89</v>
      </c>
      <c r="L96" s="215">
        <v>101</v>
      </c>
      <c r="M96" s="215">
        <v>93</v>
      </c>
      <c r="N96" s="215">
        <v>82</v>
      </c>
      <c r="O96" s="215">
        <v>92</v>
      </c>
      <c r="P96" s="215">
        <v>85</v>
      </c>
      <c r="Q96" s="215">
        <v>88</v>
      </c>
      <c r="R96" s="215">
        <v>86</v>
      </c>
      <c r="S96" s="215">
        <v>80</v>
      </c>
      <c r="T96" s="215">
        <v>86</v>
      </c>
      <c r="U96" s="215">
        <v>77</v>
      </c>
      <c r="V96" s="215">
        <v>87</v>
      </c>
      <c r="W96" s="215">
        <v>86</v>
      </c>
      <c r="X96" s="215">
        <v>89</v>
      </c>
      <c r="Y96" s="215">
        <v>87</v>
      </c>
      <c r="Z96" s="215">
        <v>98</v>
      </c>
      <c r="AA96" s="215">
        <v>101</v>
      </c>
      <c r="AB96" s="215">
        <v>104</v>
      </c>
      <c r="AC96" s="215">
        <v>94</v>
      </c>
      <c r="AD96" s="215">
        <v>94</v>
      </c>
      <c r="AE96" s="215">
        <v>97</v>
      </c>
      <c r="AF96" s="215">
        <v>96</v>
      </c>
      <c r="AG96" s="215">
        <v>100</v>
      </c>
      <c r="AH96" s="215">
        <v>89</v>
      </c>
      <c r="AI96" s="215">
        <v>98</v>
      </c>
      <c r="AJ96" s="215">
        <v>95</v>
      </c>
      <c r="AK96" s="215">
        <v>87</v>
      </c>
      <c r="AL96" s="215">
        <v>103</v>
      </c>
      <c r="AM96" s="215">
        <v>100</v>
      </c>
      <c r="AN96" s="215">
        <v>97</v>
      </c>
      <c r="AO96" s="216">
        <v>101</v>
      </c>
      <c r="AP96" s="216">
        <v>250</v>
      </c>
      <c r="AQ96" s="216">
        <v>243</v>
      </c>
      <c r="AR96" s="218">
        <v>263</v>
      </c>
      <c r="AS96" s="563">
        <v>8.3099999999999993E-2</v>
      </c>
      <c r="AT96" s="563">
        <v>0.11459999999999999</v>
      </c>
      <c r="AU96" s="563">
        <v>3.2000000000000002E-3</v>
      </c>
      <c r="AV96" s="19"/>
      <c r="AW96" s="19"/>
      <c r="AX96" s="19"/>
      <c r="AY96" s="19"/>
      <c r="AZ96" s="19"/>
      <c r="BA96" s="19"/>
      <c r="BB96" s="19"/>
      <c r="BC96" s="19"/>
      <c r="BD96" s="19"/>
      <c r="BE96" s="19"/>
      <c r="BF96" s="19"/>
      <c r="BG96" s="19"/>
      <c r="BH96" s="19"/>
      <c r="BI96" s="19"/>
      <c r="BJ96" s="19"/>
      <c r="BK96" s="19"/>
      <c r="BL96" s="19"/>
    </row>
    <row r="97" spans="1:64" ht="10.5">
      <c r="A97" s="219" t="s">
        <v>196</v>
      </c>
      <c r="B97" s="243">
        <v>9306</v>
      </c>
      <c r="C97" s="243">
        <v>8937</v>
      </c>
      <c r="D97" s="243">
        <v>8627</v>
      </c>
      <c r="E97" s="243">
        <v>8770</v>
      </c>
      <c r="F97" s="243">
        <v>8960</v>
      </c>
      <c r="G97" s="243">
        <v>9071</v>
      </c>
      <c r="H97" s="243">
        <v>9249</v>
      </c>
      <c r="I97" s="243">
        <v>9331</v>
      </c>
      <c r="J97" s="243">
        <v>9821</v>
      </c>
      <c r="K97" s="243">
        <v>10508</v>
      </c>
      <c r="L97" s="243">
        <v>11051</v>
      </c>
      <c r="M97" s="243">
        <v>11777</v>
      </c>
      <c r="N97" s="243">
        <v>12624</v>
      </c>
      <c r="O97" s="243">
        <v>13223</v>
      </c>
      <c r="P97" s="243">
        <v>13689</v>
      </c>
      <c r="Q97" s="243">
        <v>14428</v>
      </c>
      <c r="R97" s="243">
        <v>15301</v>
      </c>
      <c r="S97" s="243">
        <v>16299</v>
      </c>
      <c r="T97" s="243">
        <v>16013</v>
      </c>
      <c r="U97" s="243">
        <v>16837</v>
      </c>
      <c r="V97" s="243">
        <v>17818</v>
      </c>
      <c r="W97" s="243">
        <v>17892</v>
      </c>
      <c r="X97" s="243">
        <v>17864</v>
      </c>
      <c r="Y97" s="243">
        <v>18926</v>
      </c>
      <c r="Z97" s="243">
        <v>20196</v>
      </c>
      <c r="AA97" s="243">
        <v>20736</v>
      </c>
      <c r="AB97" s="243">
        <v>21291</v>
      </c>
      <c r="AC97" s="243">
        <v>21901</v>
      </c>
      <c r="AD97" s="243">
        <v>21992</v>
      </c>
      <c r="AE97" s="243">
        <v>22356</v>
      </c>
      <c r="AF97" s="243">
        <v>23766</v>
      </c>
      <c r="AG97" s="243">
        <v>24262</v>
      </c>
      <c r="AH97" s="243">
        <v>25076</v>
      </c>
      <c r="AI97" s="243">
        <v>25524</v>
      </c>
      <c r="AJ97" s="243">
        <v>25782</v>
      </c>
      <c r="AK97" s="243">
        <v>26855</v>
      </c>
      <c r="AL97" s="243">
        <v>27993</v>
      </c>
      <c r="AM97" s="243">
        <v>28759</v>
      </c>
      <c r="AN97" s="243">
        <v>29689</v>
      </c>
      <c r="AO97" s="220">
        <v>30308</v>
      </c>
      <c r="AP97" s="220">
        <v>28700</v>
      </c>
      <c r="AQ97" s="220">
        <v>29640</v>
      </c>
      <c r="AR97" s="220">
        <v>29840</v>
      </c>
      <c r="AS97" s="719">
        <v>6.7000000000000002E-3</v>
      </c>
      <c r="AT97" s="719">
        <v>1.7500000000000002E-2</v>
      </c>
      <c r="AU97" s="719">
        <v>0.36420000000000002</v>
      </c>
      <c r="AV97" s="24"/>
      <c r="AW97" s="24"/>
      <c r="AX97" s="24"/>
      <c r="AY97" s="24"/>
      <c r="AZ97" s="24"/>
      <c r="BA97" s="24"/>
      <c r="BB97" s="24"/>
      <c r="BC97" s="24"/>
      <c r="BD97" s="24"/>
      <c r="BE97" s="24"/>
      <c r="BF97" s="24"/>
      <c r="BG97" s="24"/>
      <c r="BH97" s="24"/>
      <c r="BI97" s="24"/>
      <c r="BJ97" s="24"/>
      <c r="BK97" s="24"/>
      <c r="BL97" s="24"/>
    </row>
    <row r="98" spans="1:64" ht="10.5">
      <c r="A98" s="19"/>
      <c r="B98" s="215"/>
      <c r="C98" s="215"/>
      <c r="D98" s="215"/>
      <c r="E98" s="215"/>
      <c r="F98" s="215"/>
      <c r="G98" s="215"/>
      <c r="H98" s="215"/>
      <c r="I98" s="215"/>
      <c r="J98" s="215"/>
      <c r="K98" s="215"/>
      <c r="L98" s="215"/>
      <c r="M98" s="215"/>
      <c r="N98" s="215"/>
      <c r="O98" s="215"/>
      <c r="P98" s="215"/>
      <c r="Q98" s="215"/>
      <c r="R98" s="215"/>
      <c r="S98" s="215"/>
      <c r="T98" s="215"/>
      <c r="U98" s="215"/>
      <c r="V98" s="215"/>
      <c r="W98" s="215"/>
      <c r="X98" s="215"/>
      <c r="Y98" s="215"/>
      <c r="Z98" s="215"/>
      <c r="AA98" s="215"/>
      <c r="AB98" s="215"/>
      <c r="AC98" s="215"/>
      <c r="AD98" s="215"/>
      <c r="AE98" s="215"/>
      <c r="AF98" s="215"/>
      <c r="AG98" s="215"/>
      <c r="AH98" s="215"/>
      <c r="AI98" s="215"/>
      <c r="AJ98" s="215"/>
      <c r="AK98" s="215"/>
      <c r="AL98" s="215"/>
      <c r="AM98" s="215"/>
      <c r="AN98" s="215"/>
      <c r="AO98" s="216"/>
      <c r="AP98" s="216"/>
      <c r="AQ98" s="216"/>
      <c r="AR98" s="218"/>
      <c r="AS98" s="563"/>
      <c r="AT98" s="563"/>
      <c r="AU98" s="563"/>
      <c r="AV98" s="19"/>
      <c r="AW98" s="19"/>
      <c r="AX98" s="19"/>
      <c r="AY98" s="19"/>
      <c r="AZ98" s="19"/>
      <c r="BA98" s="19"/>
      <c r="BB98" s="19"/>
      <c r="BC98" s="19"/>
      <c r="BD98" s="19"/>
      <c r="BE98" s="19"/>
      <c r="BF98" s="19"/>
      <c r="BG98" s="19"/>
      <c r="BH98" s="19"/>
      <c r="BI98" s="19"/>
      <c r="BJ98" s="19"/>
      <c r="BK98" s="19"/>
      <c r="BL98" s="19"/>
    </row>
    <row r="99" spans="1:64" ht="10.5">
      <c r="A99" s="461" t="s">
        <v>197</v>
      </c>
      <c r="B99" s="462">
        <v>58758</v>
      </c>
      <c r="C99" s="462">
        <v>55588</v>
      </c>
      <c r="D99" s="462">
        <v>53658</v>
      </c>
      <c r="E99" s="462">
        <v>53414</v>
      </c>
      <c r="F99" s="462">
        <v>54334</v>
      </c>
      <c r="G99" s="462">
        <v>54149</v>
      </c>
      <c r="H99" s="462">
        <v>56098</v>
      </c>
      <c r="I99" s="462">
        <v>57013</v>
      </c>
      <c r="J99" s="462">
        <v>58777</v>
      </c>
      <c r="K99" s="462">
        <v>60109</v>
      </c>
      <c r="L99" s="462">
        <v>60345</v>
      </c>
      <c r="M99" s="462">
        <v>59859</v>
      </c>
      <c r="N99" s="462">
        <v>59989</v>
      </c>
      <c r="O99" s="462">
        <v>60197</v>
      </c>
      <c r="P99" s="462">
        <v>60838</v>
      </c>
      <c r="Q99" s="462">
        <v>61781</v>
      </c>
      <c r="R99" s="462">
        <v>63653</v>
      </c>
      <c r="S99" s="462">
        <v>65829</v>
      </c>
      <c r="T99" s="462">
        <v>66101</v>
      </c>
      <c r="U99" s="462">
        <v>66403</v>
      </c>
      <c r="V99" s="462">
        <v>67850</v>
      </c>
      <c r="W99" s="462">
        <v>68624</v>
      </c>
      <c r="X99" s="462">
        <v>68342</v>
      </c>
      <c r="Y99" s="462">
        <v>70539</v>
      </c>
      <c r="Z99" s="462">
        <v>73011</v>
      </c>
      <c r="AA99" s="462">
        <v>73915</v>
      </c>
      <c r="AB99" s="462">
        <v>74285</v>
      </c>
      <c r="AC99" s="462">
        <v>74750</v>
      </c>
      <c r="AD99" s="462">
        <v>74763</v>
      </c>
      <c r="AE99" s="462">
        <v>73135</v>
      </c>
      <c r="AF99" s="462">
        <v>75213</v>
      </c>
      <c r="AG99" s="462">
        <v>75560</v>
      </c>
      <c r="AH99" s="462">
        <v>76600</v>
      </c>
      <c r="AI99" s="462">
        <v>76988</v>
      </c>
      <c r="AJ99" s="462">
        <v>77881</v>
      </c>
      <c r="AK99" s="462">
        <v>80071</v>
      </c>
      <c r="AL99" s="462">
        <v>80608</v>
      </c>
      <c r="AM99" s="462">
        <v>82056</v>
      </c>
      <c r="AN99" s="462">
        <v>83086</v>
      </c>
      <c r="AO99" s="462">
        <v>82807</v>
      </c>
      <c r="AP99" s="462">
        <v>75920</v>
      </c>
      <c r="AQ99" s="462">
        <v>79505</v>
      </c>
      <c r="AR99" s="462">
        <v>81938</v>
      </c>
      <c r="AS99" s="717">
        <v>3.0599999999999999E-2</v>
      </c>
      <c r="AT99" s="717">
        <v>6.7999999999999996E-3</v>
      </c>
      <c r="AU99" s="717">
        <v>1</v>
      </c>
      <c r="AV99" s="19"/>
      <c r="AW99" s="19"/>
      <c r="AX99" s="19"/>
      <c r="AY99" s="19"/>
      <c r="AZ99" s="19"/>
      <c r="BA99" s="19"/>
      <c r="BB99" s="19"/>
      <c r="BC99" s="19"/>
      <c r="BD99" s="19"/>
      <c r="BE99" s="19"/>
      <c r="BF99" s="19"/>
      <c r="BG99" s="19"/>
      <c r="BH99" s="19"/>
      <c r="BI99" s="19"/>
      <c r="BJ99" s="19"/>
      <c r="BK99" s="19"/>
      <c r="BL99" s="19"/>
    </row>
    <row r="100" spans="1:64" ht="10.5">
      <c r="A100" s="19" t="s">
        <v>198</v>
      </c>
      <c r="B100" s="215">
        <v>35465</v>
      </c>
      <c r="C100" s="215">
        <v>32588</v>
      </c>
      <c r="D100" s="215">
        <v>30423</v>
      </c>
      <c r="E100" s="215">
        <v>29805</v>
      </c>
      <c r="F100" s="215">
        <v>30362</v>
      </c>
      <c r="G100" s="215">
        <v>29801</v>
      </c>
      <c r="H100" s="215">
        <v>31122</v>
      </c>
      <c r="I100" s="215">
        <v>31207</v>
      </c>
      <c r="J100" s="215">
        <v>32348</v>
      </c>
      <c r="K100" s="215">
        <v>33015</v>
      </c>
      <c r="L100" s="215">
        <v>33701</v>
      </c>
      <c r="M100" s="215">
        <v>34236</v>
      </c>
      <c r="N100" s="215">
        <v>35073</v>
      </c>
      <c r="O100" s="215">
        <v>35924</v>
      </c>
      <c r="P100" s="215">
        <v>36605</v>
      </c>
      <c r="Q100" s="215">
        <v>36975</v>
      </c>
      <c r="R100" s="215">
        <v>37966</v>
      </c>
      <c r="S100" s="215">
        <v>39421</v>
      </c>
      <c r="T100" s="215">
        <v>39941</v>
      </c>
      <c r="U100" s="215">
        <v>39252</v>
      </c>
      <c r="V100" s="215">
        <v>39670</v>
      </c>
      <c r="W100" s="215">
        <v>39596</v>
      </c>
      <c r="X100" s="215">
        <v>38948</v>
      </c>
      <c r="Y100" s="215">
        <v>39947</v>
      </c>
      <c r="Z100" s="215">
        <v>40417</v>
      </c>
      <c r="AA100" s="215">
        <v>40301</v>
      </c>
      <c r="AB100" s="215">
        <v>40022</v>
      </c>
      <c r="AC100" s="215">
        <v>39760</v>
      </c>
      <c r="AD100" s="215">
        <v>39054</v>
      </c>
      <c r="AE100" s="215">
        <v>37157</v>
      </c>
      <c r="AF100" s="215">
        <v>37645</v>
      </c>
      <c r="AG100" s="215">
        <v>37324</v>
      </c>
      <c r="AH100" s="215">
        <v>37583</v>
      </c>
      <c r="AI100" s="215">
        <v>37212</v>
      </c>
      <c r="AJ100" s="215">
        <v>37297</v>
      </c>
      <c r="AK100" s="215">
        <v>38387</v>
      </c>
      <c r="AL100" s="215">
        <v>38279</v>
      </c>
      <c r="AM100" s="215">
        <v>39096</v>
      </c>
      <c r="AN100" s="215">
        <v>38914</v>
      </c>
      <c r="AO100" s="216">
        <v>38507</v>
      </c>
      <c r="AP100" s="216">
        <v>33765</v>
      </c>
      <c r="AQ100" s="216">
        <v>35034</v>
      </c>
      <c r="AR100" s="218">
        <v>36819</v>
      </c>
      <c r="AS100" s="563">
        <v>5.0999999999999997E-2</v>
      </c>
      <c r="AT100" s="563">
        <v>-2.0999999999999999E-3</v>
      </c>
      <c r="AU100" s="563">
        <v>0.44940000000000002</v>
      </c>
      <c r="AV100" s="19"/>
      <c r="AW100" s="19"/>
      <c r="AX100" s="19"/>
      <c r="AY100" s="19"/>
      <c r="AZ100" s="19"/>
      <c r="BA100" s="19"/>
      <c r="BB100" s="19"/>
      <c r="BC100" s="19"/>
      <c r="BD100" s="19"/>
      <c r="BE100" s="19"/>
      <c r="BF100" s="19"/>
      <c r="BG100" s="19"/>
      <c r="BH100" s="19"/>
      <c r="BI100" s="19"/>
      <c r="BJ100" s="19"/>
      <c r="BK100" s="19"/>
      <c r="BL100" s="19"/>
    </row>
    <row r="101" spans="1:64" ht="12" customHeight="1">
      <c r="A101" s="19" t="s">
        <v>199</v>
      </c>
      <c r="B101" s="215">
        <v>23293</v>
      </c>
      <c r="C101" s="215">
        <v>23001</v>
      </c>
      <c r="D101" s="215">
        <v>23235</v>
      </c>
      <c r="E101" s="215">
        <v>23608</v>
      </c>
      <c r="F101" s="215">
        <v>23972</v>
      </c>
      <c r="G101" s="215">
        <v>24348</v>
      </c>
      <c r="H101" s="215">
        <v>24976</v>
      </c>
      <c r="I101" s="215">
        <v>25806</v>
      </c>
      <c r="J101" s="215">
        <v>26429</v>
      </c>
      <c r="K101" s="215">
        <v>27094</v>
      </c>
      <c r="L101" s="215">
        <v>26643</v>
      </c>
      <c r="M101" s="215">
        <v>25623</v>
      </c>
      <c r="N101" s="215">
        <v>24916</v>
      </c>
      <c r="O101" s="215">
        <v>24274</v>
      </c>
      <c r="P101" s="215">
        <v>24234</v>
      </c>
      <c r="Q101" s="215">
        <v>24806</v>
      </c>
      <c r="R101" s="215">
        <v>25687</v>
      </c>
      <c r="S101" s="215">
        <v>26408</v>
      </c>
      <c r="T101" s="215">
        <v>26160</v>
      </c>
      <c r="U101" s="215">
        <v>27151</v>
      </c>
      <c r="V101" s="215">
        <v>28180</v>
      </c>
      <c r="W101" s="215">
        <v>29029</v>
      </c>
      <c r="X101" s="215">
        <v>29394</v>
      </c>
      <c r="Y101" s="215">
        <v>30592</v>
      </c>
      <c r="Z101" s="215">
        <v>32595</v>
      </c>
      <c r="AA101" s="215">
        <v>33614</v>
      </c>
      <c r="AB101" s="215">
        <v>34263</v>
      </c>
      <c r="AC101" s="215">
        <v>34990</v>
      </c>
      <c r="AD101" s="215">
        <v>35710</v>
      </c>
      <c r="AE101" s="215">
        <v>35979</v>
      </c>
      <c r="AF101" s="215">
        <v>37568</v>
      </c>
      <c r="AG101" s="215">
        <v>38236</v>
      </c>
      <c r="AH101" s="215">
        <v>39017</v>
      </c>
      <c r="AI101" s="215">
        <v>39776</v>
      </c>
      <c r="AJ101" s="215">
        <v>40584</v>
      </c>
      <c r="AK101" s="215">
        <v>41684</v>
      </c>
      <c r="AL101" s="215">
        <v>42329</v>
      </c>
      <c r="AM101" s="215">
        <v>42960</v>
      </c>
      <c r="AN101" s="215">
        <v>44172</v>
      </c>
      <c r="AO101" s="216">
        <v>44300</v>
      </c>
      <c r="AP101" s="216">
        <v>42156</v>
      </c>
      <c r="AQ101" s="216">
        <v>44471</v>
      </c>
      <c r="AR101" s="218">
        <v>45119</v>
      </c>
      <c r="AS101" s="563">
        <v>1.46E-2</v>
      </c>
      <c r="AT101" s="563">
        <v>1.46E-2</v>
      </c>
      <c r="AU101" s="563">
        <v>0.55059999999999998</v>
      </c>
      <c r="AV101" s="19"/>
      <c r="AW101" s="19"/>
      <c r="AX101" s="19"/>
      <c r="AY101" s="19"/>
      <c r="AZ101" s="19"/>
      <c r="BA101" s="19"/>
      <c r="BB101" s="19"/>
      <c r="BC101" s="19"/>
      <c r="BD101" s="19"/>
      <c r="BE101" s="19"/>
      <c r="BF101" s="19"/>
      <c r="BG101" s="19"/>
      <c r="BH101" s="19"/>
      <c r="BI101" s="19"/>
      <c r="BJ101" s="19"/>
      <c r="BK101" s="19"/>
      <c r="BL101" s="19"/>
    </row>
    <row r="102" spans="1:64" ht="10.5">
      <c r="A102" s="223" t="s">
        <v>200</v>
      </c>
      <c r="B102" s="230">
        <v>12246</v>
      </c>
      <c r="C102" s="230">
        <v>10987</v>
      </c>
      <c r="D102" s="230">
        <v>10133</v>
      </c>
      <c r="E102" s="230">
        <v>9771</v>
      </c>
      <c r="F102" s="230">
        <v>9711</v>
      </c>
      <c r="G102" s="230">
        <v>9425</v>
      </c>
      <c r="H102" s="230">
        <v>10170</v>
      </c>
      <c r="I102" s="230">
        <v>9982</v>
      </c>
      <c r="J102" s="230">
        <v>10286</v>
      </c>
      <c r="K102" s="230">
        <v>10400</v>
      </c>
      <c r="L102" s="230">
        <v>10443</v>
      </c>
      <c r="M102" s="230">
        <v>10357</v>
      </c>
      <c r="N102" s="230">
        <v>10415</v>
      </c>
      <c r="O102" s="230">
        <v>10591</v>
      </c>
      <c r="P102" s="230">
        <v>10880</v>
      </c>
      <c r="Q102" s="230">
        <v>10961</v>
      </c>
      <c r="R102" s="230">
        <v>11249</v>
      </c>
      <c r="S102" s="230">
        <v>11477</v>
      </c>
      <c r="T102" s="230">
        <v>12048</v>
      </c>
      <c r="U102" s="230">
        <v>11415</v>
      </c>
      <c r="V102" s="230">
        <v>11526</v>
      </c>
      <c r="W102" s="230">
        <v>11572</v>
      </c>
      <c r="X102" s="230">
        <v>11320</v>
      </c>
      <c r="Y102" s="230">
        <v>11707</v>
      </c>
      <c r="Z102" s="230">
        <v>11922</v>
      </c>
      <c r="AA102" s="230">
        <v>12036</v>
      </c>
      <c r="AB102" s="230">
        <v>11869</v>
      </c>
      <c r="AC102" s="230">
        <v>11731</v>
      </c>
      <c r="AD102" s="230">
        <v>11713</v>
      </c>
      <c r="AE102" s="230">
        <v>10866</v>
      </c>
      <c r="AF102" s="230">
        <v>10841</v>
      </c>
      <c r="AG102" s="230">
        <v>10452</v>
      </c>
      <c r="AH102" s="230">
        <v>10513</v>
      </c>
      <c r="AI102" s="230">
        <v>10005</v>
      </c>
      <c r="AJ102" s="230">
        <v>10029</v>
      </c>
      <c r="AK102" s="230">
        <v>10670</v>
      </c>
      <c r="AL102" s="230">
        <v>10627</v>
      </c>
      <c r="AM102" s="230">
        <v>10907</v>
      </c>
      <c r="AN102" s="230">
        <v>10733</v>
      </c>
      <c r="AO102" s="224">
        <v>10542</v>
      </c>
      <c r="AP102" s="224">
        <v>9489</v>
      </c>
      <c r="AQ102" s="224">
        <v>9702</v>
      </c>
      <c r="AR102" s="220">
        <v>10272</v>
      </c>
      <c r="AS102" s="569">
        <v>5.8700000000000002E-2</v>
      </c>
      <c r="AT102" s="569">
        <v>-2.3E-3</v>
      </c>
      <c r="AU102" s="569">
        <v>0.12540000000000001</v>
      </c>
      <c r="AV102" s="19"/>
      <c r="AW102" s="19"/>
      <c r="AX102" s="19"/>
      <c r="AY102" s="19"/>
      <c r="AZ102" s="19"/>
      <c r="BA102" s="19"/>
      <c r="BB102" s="19"/>
      <c r="BC102" s="19"/>
      <c r="BD102" s="19"/>
      <c r="BE102" s="19"/>
      <c r="BF102" s="19"/>
      <c r="BG102" s="19"/>
      <c r="BH102" s="19"/>
      <c r="BI102" s="19"/>
      <c r="BJ102" s="19"/>
      <c r="BK102" s="19"/>
      <c r="BL102" s="19"/>
    </row>
    <row r="103" spans="1:64" ht="10.5">
      <c r="A103" s="577" t="s">
        <v>417</v>
      </c>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24"/>
      <c r="AR103" s="24"/>
      <c r="AS103" s="19"/>
      <c r="AT103" s="19"/>
      <c r="AV103" s="19"/>
      <c r="AW103" s="19"/>
      <c r="AX103" s="19"/>
      <c r="AY103" s="19"/>
      <c r="AZ103" s="19"/>
      <c r="BA103" s="19"/>
      <c r="BB103" s="19"/>
      <c r="BC103" s="19"/>
      <c r="BD103" s="19"/>
      <c r="BE103" s="19"/>
      <c r="BF103" s="19"/>
      <c r="BG103" s="19"/>
      <c r="BH103" s="19"/>
      <c r="BI103" s="19"/>
      <c r="BJ103" s="19"/>
      <c r="BK103" s="19"/>
      <c r="BL103" s="19"/>
    </row>
    <row r="104" spans="1:64" ht="10.5">
      <c r="A104" s="19" t="s">
        <v>418</v>
      </c>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24"/>
      <c r="AR104" s="24"/>
      <c r="AS104" s="19"/>
      <c r="AT104" s="19"/>
      <c r="AU104" s="19"/>
      <c r="AV104" s="19"/>
      <c r="AW104" s="19"/>
      <c r="AX104" s="19"/>
      <c r="AY104" s="19"/>
      <c r="AZ104" s="19"/>
      <c r="BA104" s="19"/>
      <c r="BB104" s="19"/>
      <c r="BC104" s="19"/>
      <c r="BD104" s="19"/>
      <c r="BE104" s="19"/>
      <c r="BF104" s="19"/>
      <c r="BG104" s="19"/>
      <c r="BH104" s="19"/>
      <c r="BI104" s="19"/>
      <c r="BJ104" s="19"/>
      <c r="BK104" s="19"/>
      <c r="BL104" s="19"/>
    </row>
    <row r="105" spans="1:64" ht="10.5">
      <c r="A105" s="225" t="s">
        <v>419</v>
      </c>
      <c r="B105" s="12"/>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24"/>
      <c r="AR105" s="24"/>
      <c r="AS105" s="19"/>
      <c r="AT105" s="19"/>
      <c r="AU105" s="19"/>
      <c r="AV105" s="19"/>
      <c r="AW105" s="19"/>
      <c r="AX105" s="19"/>
      <c r="AY105" s="19"/>
      <c r="AZ105" s="19"/>
      <c r="BA105" s="19"/>
      <c r="BB105" s="19"/>
      <c r="BC105" s="19"/>
      <c r="BD105" s="19"/>
      <c r="BE105" s="19"/>
      <c r="BF105" s="19"/>
      <c r="BG105" s="19"/>
      <c r="BH105" s="19"/>
      <c r="BI105" s="19"/>
      <c r="BJ105" s="19"/>
      <c r="BK105" s="19"/>
      <c r="BL105" s="19"/>
    </row>
    <row r="106" spans="1:64" ht="10.5">
      <c r="A106" s="12" t="s">
        <v>205</v>
      </c>
      <c r="B106" s="213"/>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24"/>
      <c r="AR106" s="24"/>
      <c r="AS106" s="19"/>
      <c r="AT106" s="19"/>
      <c r="AU106" s="19"/>
      <c r="AV106" s="19"/>
      <c r="AW106" s="19"/>
      <c r="AX106" s="19"/>
      <c r="AY106" s="19"/>
      <c r="AZ106" s="19"/>
      <c r="BA106" s="19"/>
      <c r="BB106" s="19"/>
      <c r="BC106" s="19"/>
      <c r="BD106" s="19"/>
      <c r="BE106" s="19"/>
      <c r="BF106" s="19"/>
      <c r="BG106" s="19"/>
      <c r="BH106" s="19"/>
      <c r="BI106" s="19"/>
      <c r="BJ106" s="19"/>
      <c r="BK106" s="19"/>
      <c r="BL106" s="19"/>
    </row>
    <row r="107" spans="1:64" ht="10.5">
      <c r="A107" s="12" t="s">
        <v>206</v>
      </c>
      <c r="B107" s="213"/>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24"/>
      <c r="AR107" s="24"/>
      <c r="AS107" s="19"/>
      <c r="AT107" s="19"/>
      <c r="AU107" s="19"/>
      <c r="AV107" s="19"/>
      <c r="AW107" s="19"/>
      <c r="AX107" s="19"/>
      <c r="AY107" s="19"/>
      <c r="AZ107" s="19"/>
      <c r="BA107" s="19"/>
      <c r="BB107" s="19"/>
      <c r="BC107" s="19"/>
      <c r="BD107" s="19"/>
      <c r="BE107" s="19"/>
      <c r="BF107" s="19"/>
      <c r="BG107" s="19"/>
      <c r="BH107" s="19"/>
      <c r="BI107" s="19"/>
      <c r="BJ107" s="19"/>
      <c r="BK107" s="19"/>
      <c r="BL107" s="19"/>
    </row>
    <row r="108" spans="1:64" ht="10.5">
      <c r="A108" s="19" t="s">
        <v>226</v>
      </c>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24"/>
      <c r="AR108" s="24"/>
      <c r="AS108" s="19"/>
      <c r="AT108" s="19"/>
      <c r="AU108" s="19"/>
      <c r="AV108" s="19"/>
      <c r="AW108" s="19"/>
      <c r="AX108" s="19"/>
      <c r="AY108" s="19"/>
      <c r="AZ108" s="19"/>
      <c r="BA108" s="19"/>
      <c r="BB108" s="19"/>
      <c r="BC108" s="19"/>
      <c r="BD108" s="19"/>
      <c r="BE108" s="19"/>
      <c r="BF108" s="19"/>
      <c r="BG108" s="19"/>
      <c r="BH108" s="19"/>
      <c r="BI108" s="19"/>
      <c r="BJ108" s="19"/>
      <c r="BK108" s="19"/>
      <c r="BL108" s="19"/>
    </row>
    <row r="109" spans="1:64" ht="10.5">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24"/>
      <c r="AR109" s="24"/>
      <c r="AS109" s="19"/>
      <c r="AT109" s="19"/>
      <c r="AU109" s="19"/>
      <c r="AV109" s="19"/>
      <c r="AW109" s="19"/>
      <c r="AX109" s="19"/>
      <c r="AY109" s="19"/>
      <c r="AZ109" s="19"/>
      <c r="BA109" s="19"/>
      <c r="BB109" s="19"/>
      <c r="BC109" s="19"/>
      <c r="BD109" s="19"/>
      <c r="BE109" s="19"/>
      <c r="BF109" s="19"/>
      <c r="BG109" s="19"/>
      <c r="BH109" s="19"/>
      <c r="BI109" s="19"/>
      <c r="BJ109" s="19"/>
      <c r="BK109" s="19"/>
      <c r="BL109" s="19"/>
    </row>
    <row r="110" spans="1:64" ht="14.5">
      <c r="A110" s="211"/>
      <c r="B110" s="211"/>
      <c r="C110" s="211"/>
      <c r="D110" s="211"/>
      <c r="E110" s="211"/>
      <c r="F110" s="211"/>
      <c r="G110" s="211"/>
      <c r="H110" s="211"/>
      <c r="I110" s="211"/>
      <c r="J110" s="211"/>
      <c r="K110" s="211"/>
      <c r="L110" s="211"/>
      <c r="M110" s="211"/>
      <c r="N110" s="211"/>
      <c r="O110" s="211"/>
      <c r="P110" s="211"/>
      <c r="Q110" s="211"/>
      <c r="R110" s="211"/>
      <c r="S110" s="211"/>
      <c r="T110" s="211"/>
      <c r="U110" s="211"/>
      <c r="V110" s="211"/>
      <c r="W110" s="211"/>
      <c r="X110" s="211"/>
      <c r="Y110" s="211"/>
      <c r="Z110" s="211"/>
      <c r="AA110" s="211"/>
      <c r="AB110" s="211"/>
      <c r="AC110" s="211"/>
      <c r="AD110" s="211"/>
      <c r="AE110" s="211"/>
      <c r="AF110" s="211"/>
      <c r="AG110" s="211"/>
      <c r="AH110" s="211"/>
      <c r="AI110" s="211"/>
      <c r="AJ110" s="211"/>
      <c r="AK110" s="211"/>
      <c r="AL110" s="211"/>
      <c r="AM110" s="211"/>
      <c r="AN110" s="211"/>
      <c r="AO110" s="211"/>
      <c r="AP110" s="211"/>
      <c r="AQ110" s="232"/>
      <c r="AR110" s="232"/>
      <c r="AS110" s="19"/>
      <c r="AT110" s="19"/>
      <c r="AU110" s="19"/>
      <c r="AV110" s="211"/>
      <c r="AW110" s="212"/>
      <c r="AX110" s="212"/>
      <c r="AY110" s="212"/>
      <c r="AZ110" s="212"/>
      <c r="BA110" s="212"/>
      <c r="BB110" s="212"/>
      <c r="BC110" s="212"/>
      <c r="BD110" s="212"/>
      <c r="BE110" s="212"/>
      <c r="BF110" s="212"/>
      <c r="BG110" s="212"/>
      <c r="BH110" s="212"/>
      <c r="BI110" s="212"/>
      <c r="BJ110" s="212"/>
      <c r="BK110" s="212"/>
      <c r="BL110" s="212"/>
    </row>
  </sheetData>
  <mergeCells count="1">
    <mergeCell ref="AS2:AT2"/>
  </mergeCells>
  <hyperlinks>
    <hyperlink ref="I1" location="'Contents'!a12" tooltip="Return to contents" display="Contents" xr:uid="{4746E132-E65B-436C-989E-75B7CE46EADA}"/>
  </hyperlinks>
  <pageMargins left="0.70866141732282995" right="0.70866141732282995" top="0.74803149606299002" bottom="0.74803149606299002" header="0.31496062992126" footer="0.31496062992126"/>
  <pageSetup paperSize="9"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5FF6C-D487-4294-9207-FF96594BE972}">
  <sheetPr codeName="Sheet89"/>
  <dimension ref="A1:BL111"/>
  <sheetViews>
    <sheetView showGridLines="0" workbookViewId="0">
      <pane xSplit="1" ySplit="3" topLeftCell="B4" activePane="bottomRight" state="frozen"/>
      <selection activeCell="E23" sqref="E23"/>
      <selection pane="topRight" activeCell="E23" sqref="E23"/>
      <selection pane="bottomLeft" activeCell="E23" sqref="E23"/>
      <selection pane="bottomRight" activeCell="B4" sqref="B4"/>
    </sheetView>
  </sheetViews>
  <sheetFormatPr defaultColWidth="8.77734375" defaultRowHeight="10"/>
  <cols>
    <col min="1" max="1" width="22.21875" customWidth="1"/>
    <col min="2" max="59" width="8.44140625" customWidth="1"/>
    <col min="60" max="60" width="9.44140625" customWidth="1"/>
  </cols>
  <sheetData>
    <row r="1" spans="1:64" ht="14.5">
      <c r="A1" s="460" t="s">
        <v>420</v>
      </c>
      <c r="B1" s="211"/>
      <c r="C1" s="211"/>
      <c r="D1" s="211"/>
      <c r="E1" s="211"/>
      <c r="F1" s="211"/>
      <c r="G1" s="211"/>
      <c r="H1" s="211"/>
      <c r="I1" s="10" t="s">
        <v>90</v>
      </c>
      <c r="J1" s="211"/>
      <c r="K1" s="211"/>
      <c r="L1" s="211"/>
      <c r="M1" s="211"/>
      <c r="N1" s="211"/>
      <c r="O1" s="211"/>
      <c r="P1" s="211"/>
      <c r="Q1" s="211"/>
      <c r="R1" s="211"/>
      <c r="S1" s="211"/>
      <c r="T1" s="211"/>
      <c r="U1" s="211"/>
      <c r="V1" s="211"/>
      <c r="W1" s="211"/>
      <c r="X1" s="211"/>
      <c r="Y1" s="211"/>
      <c r="Z1" s="211"/>
      <c r="AA1" s="211"/>
      <c r="AB1" s="211"/>
      <c r="AC1" s="211"/>
      <c r="AD1" s="211"/>
      <c r="AE1" s="211"/>
      <c r="AF1" s="211"/>
      <c r="AG1" s="211"/>
      <c r="AH1" s="211"/>
      <c r="AI1" s="211"/>
      <c r="AJ1" s="211"/>
      <c r="AK1" s="211"/>
      <c r="AL1" s="211"/>
      <c r="AM1" s="211"/>
      <c r="AN1" s="211"/>
      <c r="AO1" s="211"/>
      <c r="AP1" s="211"/>
      <c r="AQ1" s="211"/>
      <c r="AR1" s="211"/>
      <c r="AS1" s="211"/>
      <c r="AT1" s="211"/>
      <c r="AU1" s="211"/>
      <c r="AV1" s="211"/>
      <c r="AW1" s="12"/>
      <c r="AX1" s="211"/>
      <c r="AY1" s="211"/>
      <c r="AZ1" s="211"/>
      <c r="BA1" s="211"/>
      <c r="BB1" s="211"/>
      <c r="BC1" s="211"/>
      <c r="BD1" s="211"/>
      <c r="BE1" s="211"/>
      <c r="BF1" s="232"/>
      <c r="BG1" s="232"/>
      <c r="BH1" s="19"/>
      <c r="BI1" s="19"/>
      <c r="BJ1" s="233"/>
      <c r="BK1" s="211"/>
      <c r="BL1" s="212"/>
    </row>
    <row r="2" spans="1:64" ht="10.5">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2"/>
      <c r="AX2" s="19"/>
      <c r="AY2" s="19"/>
      <c r="AZ2" s="19"/>
      <c r="BA2" s="19"/>
      <c r="BB2" s="19"/>
      <c r="BC2" s="19"/>
      <c r="BD2" s="19"/>
      <c r="BE2" s="19"/>
      <c r="BF2" s="213"/>
      <c r="BG2" s="213"/>
      <c r="BH2" s="733" t="s">
        <v>91</v>
      </c>
      <c r="BI2" s="733"/>
      <c r="BJ2" s="215" t="s">
        <v>92</v>
      </c>
      <c r="BK2" s="19"/>
      <c r="BL2" s="19"/>
    </row>
    <row r="3" spans="1:64" ht="10.5">
      <c r="A3" s="19" t="s">
        <v>414</v>
      </c>
      <c r="B3" s="19">
        <v>1965</v>
      </c>
      <c r="C3" s="19">
        <v>1966</v>
      </c>
      <c r="D3" s="19">
        <v>1967</v>
      </c>
      <c r="E3" s="19">
        <v>1968</v>
      </c>
      <c r="F3" s="19">
        <v>1969</v>
      </c>
      <c r="G3" s="19">
        <v>1970</v>
      </c>
      <c r="H3" s="19">
        <v>1971</v>
      </c>
      <c r="I3" s="19">
        <v>1972</v>
      </c>
      <c r="J3" s="19">
        <v>1973</v>
      </c>
      <c r="K3" s="19">
        <v>1974</v>
      </c>
      <c r="L3" s="19">
        <v>1975</v>
      </c>
      <c r="M3" s="19">
        <v>1976</v>
      </c>
      <c r="N3" s="19">
        <v>1977</v>
      </c>
      <c r="O3" s="19">
        <v>1978</v>
      </c>
      <c r="P3" s="19">
        <v>1979</v>
      </c>
      <c r="Q3" s="19">
        <v>1980</v>
      </c>
      <c r="R3" s="19">
        <v>1981</v>
      </c>
      <c r="S3" s="19">
        <v>1982</v>
      </c>
      <c r="T3" s="19">
        <v>1983</v>
      </c>
      <c r="U3" s="19">
        <v>1984</v>
      </c>
      <c r="V3" s="19">
        <v>1985</v>
      </c>
      <c r="W3" s="19">
        <v>1986</v>
      </c>
      <c r="X3" s="19">
        <v>1987</v>
      </c>
      <c r="Y3" s="19">
        <v>1988</v>
      </c>
      <c r="Z3" s="19">
        <v>1989</v>
      </c>
      <c r="AA3" s="19">
        <v>1990</v>
      </c>
      <c r="AB3" s="19">
        <v>1991</v>
      </c>
      <c r="AC3" s="19">
        <v>1992</v>
      </c>
      <c r="AD3" s="19">
        <v>1993</v>
      </c>
      <c r="AE3" s="19">
        <v>1994</v>
      </c>
      <c r="AF3" s="19">
        <v>1995</v>
      </c>
      <c r="AG3" s="19">
        <v>1996</v>
      </c>
      <c r="AH3" s="19">
        <v>1997</v>
      </c>
      <c r="AI3" s="19">
        <v>1998</v>
      </c>
      <c r="AJ3" s="19">
        <v>1999</v>
      </c>
      <c r="AK3" s="19">
        <v>2000</v>
      </c>
      <c r="AL3" s="19">
        <v>2001</v>
      </c>
      <c r="AM3" s="19">
        <v>2002</v>
      </c>
      <c r="AN3" s="19">
        <v>2003</v>
      </c>
      <c r="AO3" s="19">
        <v>2004</v>
      </c>
      <c r="AP3" s="19">
        <v>2005</v>
      </c>
      <c r="AQ3" s="19">
        <v>2006</v>
      </c>
      <c r="AR3" s="19">
        <v>2007</v>
      </c>
      <c r="AS3" s="19">
        <v>2008</v>
      </c>
      <c r="AT3" s="19">
        <v>2009</v>
      </c>
      <c r="AU3" s="19">
        <v>2010</v>
      </c>
      <c r="AV3" s="19">
        <v>2011</v>
      </c>
      <c r="AW3" s="12">
        <v>2012</v>
      </c>
      <c r="AX3" s="12">
        <v>2013</v>
      </c>
      <c r="AY3" s="19">
        <v>2014</v>
      </c>
      <c r="AZ3" s="12">
        <v>2015</v>
      </c>
      <c r="BA3" s="12">
        <v>2016</v>
      </c>
      <c r="BB3" s="12">
        <v>2017</v>
      </c>
      <c r="BC3" s="12">
        <v>2018</v>
      </c>
      <c r="BD3" s="12">
        <v>2019</v>
      </c>
      <c r="BE3" s="12">
        <v>2020</v>
      </c>
      <c r="BF3" s="12">
        <v>2021</v>
      </c>
      <c r="BG3" s="213">
        <v>2022</v>
      </c>
      <c r="BH3" s="215">
        <v>2022</v>
      </c>
      <c r="BI3" s="216" t="s">
        <v>94</v>
      </c>
      <c r="BJ3" s="215">
        <v>2022</v>
      </c>
      <c r="BK3" s="19"/>
      <c r="BL3" s="19"/>
    </row>
    <row r="4" spans="1:64" ht="10.5">
      <c r="A4" s="19"/>
      <c r="B4" s="215"/>
      <c r="C4" s="215"/>
      <c r="D4" s="215"/>
      <c r="E4" s="215"/>
      <c r="F4" s="215"/>
      <c r="G4" s="215"/>
      <c r="H4" s="215"/>
      <c r="I4" s="215"/>
      <c r="J4" s="215"/>
      <c r="K4" s="215"/>
      <c r="L4" s="215"/>
      <c r="M4" s="215"/>
      <c r="N4" s="215"/>
      <c r="O4" s="215"/>
      <c r="P4" s="215"/>
      <c r="Q4" s="215"/>
      <c r="R4" s="215"/>
      <c r="S4" s="215"/>
      <c r="T4" s="215"/>
      <c r="U4" s="215"/>
      <c r="V4" s="215"/>
      <c r="W4" s="215"/>
      <c r="X4" s="215"/>
      <c r="Y4" s="215"/>
      <c r="Z4" s="215"/>
      <c r="AA4" s="215"/>
      <c r="AB4" s="215"/>
      <c r="AC4" s="215"/>
      <c r="AD4" s="215"/>
      <c r="AE4" s="215"/>
      <c r="AF4" s="215"/>
      <c r="AG4" s="215"/>
      <c r="AH4" s="215"/>
      <c r="AI4" s="215"/>
      <c r="AJ4" s="215"/>
      <c r="AK4" s="215"/>
      <c r="AL4" s="215"/>
      <c r="AM4" s="215"/>
      <c r="AN4" s="215"/>
      <c r="AO4" s="215"/>
      <c r="AP4" s="215"/>
      <c r="AQ4" s="215"/>
      <c r="AR4" s="215"/>
      <c r="AS4" s="215"/>
      <c r="AT4" s="215"/>
      <c r="AU4" s="215"/>
      <c r="AV4" s="215"/>
      <c r="AW4" s="215"/>
      <c r="AX4" s="215"/>
      <c r="AY4" s="215"/>
      <c r="AZ4" s="215"/>
      <c r="BA4" s="215"/>
      <c r="BB4" s="215"/>
      <c r="BC4" s="215"/>
      <c r="BD4" s="216"/>
      <c r="BE4" s="216"/>
      <c r="BF4" s="216"/>
      <c r="BG4" s="218"/>
      <c r="BH4" s="215"/>
      <c r="BI4" s="215"/>
      <c r="BJ4" s="215"/>
      <c r="BK4" s="19"/>
      <c r="BL4" s="19"/>
    </row>
    <row r="5" spans="1:64" ht="10.5">
      <c r="A5" s="19" t="s">
        <v>95</v>
      </c>
      <c r="B5" s="215">
        <v>1089</v>
      </c>
      <c r="C5" s="215">
        <v>1140</v>
      </c>
      <c r="D5" s="215">
        <v>1239</v>
      </c>
      <c r="E5" s="215">
        <v>1280</v>
      </c>
      <c r="F5" s="215">
        <v>1344</v>
      </c>
      <c r="G5" s="215">
        <v>1396</v>
      </c>
      <c r="H5" s="215">
        <v>1652</v>
      </c>
      <c r="I5" s="215">
        <v>1684</v>
      </c>
      <c r="J5" s="215">
        <v>1846</v>
      </c>
      <c r="K5" s="215">
        <v>2034</v>
      </c>
      <c r="L5" s="215">
        <v>2089</v>
      </c>
      <c r="M5" s="215">
        <v>2150</v>
      </c>
      <c r="N5" s="215">
        <v>2153</v>
      </c>
      <c r="O5" s="215">
        <v>2217</v>
      </c>
      <c r="P5" s="215">
        <v>2232</v>
      </c>
      <c r="Q5" s="215">
        <v>2155</v>
      </c>
      <c r="R5" s="215">
        <v>2160</v>
      </c>
      <c r="S5" s="215">
        <v>2093</v>
      </c>
      <c r="T5" s="215">
        <v>1873</v>
      </c>
      <c r="U5" s="215">
        <v>1892</v>
      </c>
      <c r="V5" s="215">
        <v>1880</v>
      </c>
      <c r="W5" s="215">
        <v>1781</v>
      </c>
      <c r="X5" s="215">
        <v>1883</v>
      </c>
      <c r="Y5" s="215">
        <v>1848</v>
      </c>
      <c r="Z5" s="215">
        <v>1885</v>
      </c>
      <c r="AA5" s="215">
        <v>1920</v>
      </c>
      <c r="AB5" s="215">
        <v>1903</v>
      </c>
      <c r="AC5" s="215">
        <v>1911</v>
      </c>
      <c r="AD5" s="215">
        <v>1824</v>
      </c>
      <c r="AE5" s="215">
        <v>1832</v>
      </c>
      <c r="AF5" s="215">
        <v>1792</v>
      </c>
      <c r="AG5" s="215">
        <v>1807</v>
      </c>
      <c r="AH5" s="215">
        <v>1811</v>
      </c>
      <c r="AI5" s="215">
        <v>1844</v>
      </c>
      <c r="AJ5" s="215">
        <v>1861</v>
      </c>
      <c r="AK5" s="215">
        <v>1861</v>
      </c>
      <c r="AL5" s="215">
        <v>1917</v>
      </c>
      <c r="AM5" s="215">
        <v>1923</v>
      </c>
      <c r="AN5" s="215">
        <v>1959</v>
      </c>
      <c r="AO5" s="215">
        <v>1915</v>
      </c>
      <c r="AP5" s="215">
        <v>1896</v>
      </c>
      <c r="AQ5" s="215">
        <v>1914</v>
      </c>
      <c r="AR5" s="215">
        <v>1907</v>
      </c>
      <c r="AS5" s="215">
        <v>1951</v>
      </c>
      <c r="AT5" s="215">
        <v>1976</v>
      </c>
      <c r="AU5" s="215">
        <v>1913</v>
      </c>
      <c r="AV5" s="215">
        <v>2005</v>
      </c>
      <c r="AW5" s="215">
        <v>2015</v>
      </c>
      <c r="AX5" s="215">
        <v>1929</v>
      </c>
      <c r="AY5" s="215">
        <v>1929</v>
      </c>
      <c r="AZ5" s="215">
        <v>1931</v>
      </c>
      <c r="BA5" s="215">
        <v>1934</v>
      </c>
      <c r="BB5" s="215">
        <v>1970</v>
      </c>
      <c r="BC5" s="215">
        <v>1939</v>
      </c>
      <c r="BD5" s="216">
        <v>2054</v>
      </c>
      <c r="BE5" s="216">
        <v>2065</v>
      </c>
      <c r="BF5" s="216">
        <v>1954</v>
      </c>
      <c r="BG5" s="218">
        <v>1954</v>
      </c>
      <c r="BH5" s="563">
        <v>0</v>
      </c>
      <c r="BI5" s="563">
        <v>-3.0999999999999999E-3</v>
      </c>
      <c r="BJ5" s="563">
        <v>1.9199999999999998E-2</v>
      </c>
      <c r="BK5" s="19"/>
      <c r="BL5" s="19"/>
    </row>
    <row r="6" spans="1:64" ht="10.5">
      <c r="A6" s="19" t="s">
        <v>96</v>
      </c>
      <c r="B6" s="215">
        <v>417</v>
      </c>
      <c r="C6" s="215">
        <v>417</v>
      </c>
      <c r="D6" s="215">
        <v>457</v>
      </c>
      <c r="E6" s="215">
        <v>525</v>
      </c>
      <c r="F6" s="215">
        <v>525</v>
      </c>
      <c r="G6" s="215">
        <v>562</v>
      </c>
      <c r="H6" s="215">
        <v>562</v>
      </c>
      <c r="I6" s="215">
        <v>594</v>
      </c>
      <c r="J6" s="215">
        <v>722</v>
      </c>
      <c r="K6" s="215">
        <v>722</v>
      </c>
      <c r="L6" s="215">
        <v>746</v>
      </c>
      <c r="M6" s="215">
        <v>822</v>
      </c>
      <c r="N6" s="215">
        <v>822</v>
      </c>
      <c r="O6" s="215">
        <v>991</v>
      </c>
      <c r="P6" s="215">
        <v>1091</v>
      </c>
      <c r="Q6" s="215">
        <v>1226</v>
      </c>
      <c r="R6" s="215">
        <v>1221</v>
      </c>
      <c r="S6" s="215">
        <v>1215</v>
      </c>
      <c r="T6" s="215">
        <v>1218</v>
      </c>
      <c r="U6" s="215">
        <v>1269</v>
      </c>
      <c r="V6" s="215">
        <v>1263</v>
      </c>
      <c r="W6" s="215">
        <v>1280</v>
      </c>
      <c r="X6" s="215">
        <v>1462</v>
      </c>
      <c r="Y6" s="215">
        <v>1462</v>
      </c>
      <c r="Z6" s="215">
        <v>1627</v>
      </c>
      <c r="AA6" s="215">
        <v>1627</v>
      </c>
      <c r="AB6" s="215">
        <v>1448</v>
      </c>
      <c r="AC6" s="215">
        <v>1448</v>
      </c>
      <c r="AD6" s="215">
        <v>1444</v>
      </c>
      <c r="AE6" s="215">
        <v>1444</v>
      </c>
      <c r="AF6" s="215">
        <v>1444</v>
      </c>
      <c r="AG6" s="215">
        <v>1444</v>
      </c>
      <c r="AH6" s="215">
        <v>1449</v>
      </c>
      <c r="AI6" s="215">
        <v>1449</v>
      </c>
      <c r="AJ6" s="215">
        <v>1449</v>
      </c>
      <c r="AK6" s="215">
        <v>1481</v>
      </c>
      <c r="AL6" s="215">
        <v>1481</v>
      </c>
      <c r="AM6" s="215">
        <v>1463</v>
      </c>
      <c r="AN6" s="215">
        <v>1463</v>
      </c>
      <c r="AO6" s="215">
        <v>1463</v>
      </c>
      <c r="AP6" s="215">
        <v>1463</v>
      </c>
      <c r="AQ6" s="215">
        <v>1463</v>
      </c>
      <c r="AR6" s="215">
        <v>1463</v>
      </c>
      <c r="AS6" s="215">
        <v>1463</v>
      </c>
      <c r="AT6" s="215">
        <v>1463</v>
      </c>
      <c r="AU6" s="215">
        <v>1463</v>
      </c>
      <c r="AV6" s="215">
        <v>1606</v>
      </c>
      <c r="AW6" s="215">
        <v>1606</v>
      </c>
      <c r="AX6" s="215">
        <v>1606</v>
      </c>
      <c r="AY6" s="215">
        <v>1522</v>
      </c>
      <c r="AZ6" s="215">
        <v>1522</v>
      </c>
      <c r="BA6" s="215">
        <v>1522</v>
      </c>
      <c r="BB6" s="215">
        <v>1546</v>
      </c>
      <c r="BC6" s="215">
        <v>1558</v>
      </c>
      <c r="BD6" s="216">
        <v>1558</v>
      </c>
      <c r="BE6" s="216">
        <v>1558</v>
      </c>
      <c r="BF6" s="216">
        <v>1558</v>
      </c>
      <c r="BG6" s="218">
        <v>1558</v>
      </c>
      <c r="BH6" s="563">
        <v>0</v>
      </c>
      <c r="BI6" s="563">
        <v>-3.0000000000000001E-3</v>
      </c>
      <c r="BJ6" s="563">
        <v>1.5299999999999999E-2</v>
      </c>
      <c r="BK6" s="19"/>
      <c r="BL6" s="19"/>
    </row>
    <row r="7" spans="1:64" ht="10.5">
      <c r="A7" s="19" t="s">
        <v>97</v>
      </c>
      <c r="B7" s="215">
        <v>10390</v>
      </c>
      <c r="C7" s="215">
        <v>10660</v>
      </c>
      <c r="D7" s="215">
        <v>11350</v>
      </c>
      <c r="E7" s="215">
        <v>11700</v>
      </c>
      <c r="F7" s="215">
        <v>12020</v>
      </c>
      <c r="G7" s="215">
        <v>12860</v>
      </c>
      <c r="H7" s="215">
        <v>13290</v>
      </c>
      <c r="I7" s="215">
        <v>13640</v>
      </c>
      <c r="J7" s="215">
        <v>14360</v>
      </c>
      <c r="K7" s="215">
        <v>14960</v>
      </c>
      <c r="L7" s="215">
        <v>15240</v>
      </c>
      <c r="M7" s="215">
        <v>16400</v>
      </c>
      <c r="N7" s="215">
        <v>17050</v>
      </c>
      <c r="O7" s="215">
        <v>17440</v>
      </c>
      <c r="P7" s="215">
        <v>17990</v>
      </c>
      <c r="Q7" s="215">
        <v>18620</v>
      </c>
      <c r="R7" s="215">
        <v>17890</v>
      </c>
      <c r="S7" s="215">
        <v>16860</v>
      </c>
      <c r="T7" s="215">
        <v>16140</v>
      </c>
      <c r="U7" s="215">
        <v>15659</v>
      </c>
      <c r="V7" s="215">
        <v>15459</v>
      </c>
      <c r="W7" s="215">
        <v>15566</v>
      </c>
      <c r="X7" s="215">
        <v>15915</v>
      </c>
      <c r="Y7" s="215">
        <v>15655</v>
      </c>
      <c r="Z7" s="215">
        <v>15572</v>
      </c>
      <c r="AA7" s="215">
        <v>15676</v>
      </c>
      <c r="AB7" s="215">
        <v>15696</v>
      </c>
      <c r="AC7" s="215">
        <v>15121</v>
      </c>
      <c r="AD7" s="215">
        <v>15058</v>
      </c>
      <c r="AE7" s="215">
        <v>15434</v>
      </c>
      <c r="AF7" s="215">
        <v>15333</v>
      </c>
      <c r="AG7" s="215">
        <v>15452</v>
      </c>
      <c r="AH7" s="215">
        <v>15711</v>
      </c>
      <c r="AI7" s="215">
        <v>16261</v>
      </c>
      <c r="AJ7" s="215">
        <v>16512</v>
      </c>
      <c r="AK7" s="215">
        <v>16568</v>
      </c>
      <c r="AL7" s="215">
        <v>16755</v>
      </c>
      <c r="AM7" s="215">
        <v>16757</v>
      </c>
      <c r="AN7" s="215">
        <v>16947</v>
      </c>
      <c r="AO7" s="215">
        <v>17125</v>
      </c>
      <c r="AP7" s="215">
        <v>17339</v>
      </c>
      <c r="AQ7" s="215">
        <v>17440</v>
      </c>
      <c r="AR7" s="215">
        <v>17594</v>
      </c>
      <c r="AS7" s="215">
        <v>17672</v>
      </c>
      <c r="AT7" s="215">
        <v>17597</v>
      </c>
      <c r="AU7" s="215">
        <v>17736</v>
      </c>
      <c r="AV7" s="215">
        <v>17367</v>
      </c>
      <c r="AW7" s="215">
        <v>17823</v>
      </c>
      <c r="AX7" s="215">
        <v>17925</v>
      </c>
      <c r="AY7" s="215">
        <v>17967</v>
      </c>
      <c r="AZ7" s="215">
        <v>18317</v>
      </c>
      <c r="BA7" s="215">
        <v>18617</v>
      </c>
      <c r="BB7" s="215">
        <v>18598</v>
      </c>
      <c r="BC7" s="215">
        <v>18808</v>
      </c>
      <c r="BD7" s="216">
        <v>18974</v>
      </c>
      <c r="BE7" s="216">
        <v>18143</v>
      </c>
      <c r="BF7" s="216">
        <v>17941</v>
      </c>
      <c r="BG7" s="218">
        <v>18061</v>
      </c>
      <c r="BH7" s="563">
        <v>6.7000000000000002E-3</v>
      </c>
      <c r="BI7" s="563">
        <v>1.2999999999999999E-3</v>
      </c>
      <c r="BJ7" s="563">
        <v>0.1772</v>
      </c>
      <c r="BK7" s="19"/>
      <c r="BL7" s="19"/>
    </row>
    <row r="8" spans="1:64" ht="10.5">
      <c r="A8" s="219" t="s">
        <v>98</v>
      </c>
      <c r="B8" s="243">
        <v>11896</v>
      </c>
      <c r="C8" s="243">
        <v>12217</v>
      </c>
      <c r="D8" s="243">
        <v>13046</v>
      </c>
      <c r="E8" s="243">
        <v>13505</v>
      </c>
      <c r="F8" s="243">
        <v>13889</v>
      </c>
      <c r="G8" s="243">
        <v>14818</v>
      </c>
      <c r="H8" s="243">
        <v>15504</v>
      </c>
      <c r="I8" s="243">
        <v>15918</v>
      </c>
      <c r="J8" s="243">
        <v>16928</v>
      </c>
      <c r="K8" s="243">
        <v>17716</v>
      </c>
      <c r="L8" s="243">
        <v>18075</v>
      </c>
      <c r="M8" s="243">
        <v>19372</v>
      </c>
      <c r="N8" s="243">
        <v>20025</v>
      </c>
      <c r="O8" s="243">
        <v>20648</v>
      </c>
      <c r="P8" s="243">
        <v>21313</v>
      </c>
      <c r="Q8" s="243">
        <v>22001</v>
      </c>
      <c r="R8" s="243">
        <v>21271</v>
      </c>
      <c r="S8" s="243">
        <v>20168</v>
      </c>
      <c r="T8" s="243">
        <v>19231</v>
      </c>
      <c r="U8" s="243">
        <v>18820</v>
      </c>
      <c r="V8" s="243">
        <v>18602</v>
      </c>
      <c r="W8" s="243">
        <v>18627</v>
      </c>
      <c r="X8" s="243">
        <v>19260</v>
      </c>
      <c r="Y8" s="243">
        <v>18965</v>
      </c>
      <c r="Z8" s="243">
        <v>19084</v>
      </c>
      <c r="AA8" s="243">
        <v>19223</v>
      </c>
      <c r="AB8" s="243">
        <v>19047</v>
      </c>
      <c r="AC8" s="243">
        <v>18480</v>
      </c>
      <c r="AD8" s="243">
        <v>18326</v>
      </c>
      <c r="AE8" s="243">
        <v>18710</v>
      </c>
      <c r="AF8" s="243">
        <v>18569</v>
      </c>
      <c r="AG8" s="243">
        <v>18703</v>
      </c>
      <c r="AH8" s="243">
        <v>18971</v>
      </c>
      <c r="AI8" s="243">
        <v>19554</v>
      </c>
      <c r="AJ8" s="243">
        <v>19822</v>
      </c>
      <c r="AK8" s="243">
        <v>19910</v>
      </c>
      <c r="AL8" s="243">
        <v>20153</v>
      </c>
      <c r="AM8" s="243">
        <v>20143</v>
      </c>
      <c r="AN8" s="243">
        <v>20369</v>
      </c>
      <c r="AO8" s="243">
        <v>20503</v>
      </c>
      <c r="AP8" s="243">
        <v>20698</v>
      </c>
      <c r="AQ8" s="243">
        <v>20817</v>
      </c>
      <c r="AR8" s="243">
        <v>20964</v>
      </c>
      <c r="AS8" s="243">
        <v>21086</v>
      </c>
      <c r="AT8" s="243">
        <v>21036</v>
      </c>
      <c r="AU8" s="243">
        <v>21112</v>
      </c>
      <c r="AV8" s="243">
        <v>20977</v>
      </c>
      <c r="AW8" s="243">
        <v>21443</v>
      </c>
      <c r="AX8" s="243">
        <v>21460</v>
      </c>
      <c r="AY8" s="243">
        <v>21418</v>
      </c>
      <c r="AZ8" s="243">
        <v>21770</v>
      </c>
      <c r="BA8" s="243">
        <v>22073</v>
      </c>
      <c r="BB8" s="243">
        <v>22113</v>
      </c>
      <c r="BC8" s="243">
        <v>22305</v>
      </c>
      <c r="BD8" s="220">
        <v>22586</v>
      </c>
      <c r="BE8" s="220">
        <v>21766</v>
      </c>
      <c r="BF8" s="220">
        <v>21453</v>
      </c>
      <c r="BG8" s="220">
        <v>21573</v>
      </c>
      <c r="BH8" s="719">
        <v>5.5999999999999999E-3</v>
      </c>
      <c r="BI8" s="719">
        <v>5.9999999999999995E-4</v>
      </c>
      <c r="BJ8" s="719">
        <v>0.2117</v>
      </c>
      <c r="BK8" s="19"/>
      <c r="BL8" s="19"/>
    </row>
    <row r="9" spans="1:64" ht="10.5">
      <c r="A9" s="19"/>
      <c r="B9" s="215"/>
      <c r="C9" s="215"/>
      <c r="D9" s="215"/>
      <c r="E9" s="215"/>
      <c r="F9" s="215"/>
      <c r="G9" s="215"/>
      <c r="H9" s="215"/>
      <c r="I9" s="215"/>
      <c r="J9" s="215"/>
      <c r="K9" s="215"/>
      <c r="L9" s="215"/>
      <c r="M9" s="215"/>
      <c r="N9" s="215"/>
      <c r="O9" s="215"/>
      <c r="P9" s="215"/>
      <c r="Q9" s="215"/>
      <c r="R9" s="215"/>
      <c r="S9" s="215"/>
      <c r="T9" s="215"/>
      <c r="U9" s="215"/>
      <c r="V9" s="215"/>
      <c r="W9" s="215"/>
      <c r="X9" s="215"/>
      <c r="Y9" s="215"/>
      <c r="Z9" s="215"/>
      <c r="AA9" s="215"/>
      <c r="AB9" s="215"/>
      <c r="AC9" s="215"/>
      <c r="AD9" s="215"/>
      <c r="AE9" s="215"/>
      <c r="AF9" s="215"/>
      <c r="AG9" s="215"/>
      <c r="AH9" s="215"/>
      <c r="AI9" s="215"/>
      <c r="AJ9" s="215"/>
      <c r="AK9" s="215"/>
      <c r="AL9" s="215"/>
      <c r="AM9" s="215"/>
      <c r="AN9" s="215"/>
      <c r="AO9" s="215"/>
      <c r="AP9" s="215"/>
      <c r="AQ9" s="215"/>
      <c r="AR9" s="215"/>
      <c r="AS9" s="215"/>
      <c r="AT9" s="215"/>
      <c r="AU9" s="215"/>
      <c r="AV9" s="215"/>
      <c r="AW9" s="215"/>
      <c r="AX9" s="215"/>
      <c r="AY9" s="215"/>
      <c r="AZ9" s="215"/>
      <c r="BA9" s="215"/>
      <c r="BB9" s="215"/>
      <c r="BC9" s="215"/>
      <c r="BD9" s="216"/>
      <c r="BE9" s="216"/>
      <c r="BF9" s="216"/>
      <c r="BG9" s="218"/>
      <c r="BH9" s="563"/>
      <c r="BI9" s="563"/>
      <c r="BJ9" s="563"/>
      <c r="BK9" s="19"/>
      <c r="BL9" s="19"/>
    </row>
    <row r="10" spans="1:64" ht="10.5">
      <c r="A10" s="19" t="s">
        <v>99</v>
      </c>
      <c r="B10" s="215">
        <v>402</v>
      </c>
      <c r="C10" s="215">
        <v>414</v>
      </c>
      <c r="D10" s="215">
        <v>412</v>
      </c>
      <c r="E10" s="215">
        <v>424</v>
      </c>
      <c r="F10" s="215">
        <v>434</v>
      </c>
      <c r="G10" s="215">
        <v>438</v>
      </c>
      <c r="H10" s="215">
        <v>604</v>
      </c>
      <c r="I10" s="215">
        <v>602</v>
      </c>
      <c r="J10" s="215">
        <v>624</v>
      </c>
      <c r="K10" s="215">
        <v>721</v>
      </c>
      <c r="L10" s="215">
        <v>684</v>
      </c>
      <c r="M10" s="215">
        <v>703</v>
      </c>
      <c r="N10" s="215">
        <v>655</v>
      </c>
      <c r="O10" s="215">
        <v>684</v>
      </c>
      <c r="P10" s="215">
        <v>684</v>
      </c>
      <c r="Q10" s="215">
        <v>684</v>
      </c>
      <c r="R10" s="215">
        <v>684</v>
      </c>
      <c r="S10" s="215">
        <v>684</v>
      </c>
      <c r="T10" s="215">
        <v>677</v>
      </c>
      <c r="U10" s="215">
        <v>677</v>
      </c>
      <c r="V10" s="215">
        <v>677</v>
      </c>
      <c r="W10" s="215">
        <v>677</v>
      </c>
      <c r="X10" s="215">
        <v>679</v>
      </c>
      <c r="Y10" s="215">
        <v>682</v>
      </c>
      <c r="Z10" s="215">
        <v>681</v>
      </c>
      <c r="AA10" s="215">
        <v>681</v>
      </c>
      <c r="AB10" s="215">
        <v>685</v>
      </c>
      <c r="AC10" s="215">
        <v>679</v>
      </c>
      <c r="AD10" s="215">
        <v>679</v>
      </c>
      <c r="AE10" s="215">
        <v>654</v>
      </c>
      <c r="AF10" s="215">
        <v>639</v>
      </c>
      <c r="AG10" s="215">
        <v>640</v>
      </c>
      <c r="AH10" s="215">
        <v>644</v>
      </c>
      <c r="AI10" s="215">
        <v>642</v>
      </c>
      <c r="AJ10" s="215">
        <v>618</v>
      </c>
      <c r="AK10" s="215">
        <v>625</v>
      </c>
      <c r="AL10" s="215">
        <v>613</v>
      </c>
      <c r="AM10" s="215">
        <v>613</v>
      </c>
      <c r="AN10" s="215">
        <v>615</v>
      </c>
      <c r="AO10" s="215">
        <v>620</v>
      </c>
      <c r="AP10" s="215">
        <v>615</v>
      </c>
      <c r="AQ10" s="215">
        <v>617</v>
      </c>
      <c r="AR10" s="215">
        <v>628</v>
      </c>
      <c r="AS10" s="215">
        <v>628</v>
      </c>
      <c r="AT10" s="215">
        <v>625</v>
      </c>
      <c r="AU10" s="215">
        <v>625</v>
      </c>
      <c r="AV10" s="215">
        <v>625</v>
      </c>
      <c r="AW10" s="215">
        <v>657</v>
      </c>
      <c r="AX10" s="215">
        <v>657</v>
      </c>
      <c r="AY10" s="215">
        <v>657</v>
      </c>
      <c r="AZ10" s="215">
        <v>657</v>
      </c>
      <c r="BA10" s="215">
        <v>657</v>
      </c>
      <c r="BB10" s="215">
        <v>657</v>
      </c>
      <c r="BC10" s="215">
        <v>580</v>
      </c>
      <c r="BD10" s="216">
        <v>580</v>
      </c>
      <c r="BE10" s="216">
        <v>580</v>
      </c>
      <c r="BF10" s="216">
        <v>580</v>
      </c>
      <c r="BG10" s="218">
        <v>580</v>
      </c>
      <c r="BH10" s="563">
        <v>0</v>
      </c>
      <c r="BI10" s="563">
        <v>-1.24E-2</v>
      </c>
      <c r="BJ10" s="563">
        <v>5.7000000000000002E-3</v>
      </c>
      <c r="BK10" s="19"/>
      <c r="BL10" s="19"/>
    </row>
    <row r="11" spans="1:64" ht="10.5">
      <c r="A11" s="19" t="s">
        <v>100</v>
      </c>
      <c r="B11" s="215">
        <v>347</v>
      </c>
      <c r="C11" s="215">
        <v>352</v>
      </c>
      <c r="D11" s="215">
        <v>361</v>
      </c>
      <c r="E11" s="215">
        <v>439</v>
      </c>
      <c r="F11" s="215">
        <v>477</v>
      </c>
      <c r="G11" s="215">
        <v>525</v>
      </c>
      <c r="H11" s="215">
        <v>597</v>
      </c>
      <c r="I11" s="215">
        <v>756</v>
      </c>
      <c r="J11" s="215">
        <v>820</v>
      </c>
      <c r="K11" s="215">
        <v>981</v>
      </c>
      <c r="L11" s="215">
        <v>996</v>
      </c>
      <c r="M11" s="215">
        <v>990</v>
      </c>
      <c r="N11" s="215">
        <v>1110</v>
      </c>
      <c r="O11" s="215">
        <v>1202</v>
      </c>
      <c r="P11" s="215">
        <v>1202</v>
      </c>
      <c r="Q11" s="215">
        <v>1393</v>
      </c>
      <c r="R11" s="215">
        <v>1394</v>
      </c>
      <c r="S11" s="215">
        <v>1423</v>
      </c>
      <c r="T11" s="215">
        <v>1435</v>
      </c>
      <c r="U11" s="215">
        <v>1435</v>
      </c>
      <c r="V11" s="215">
        <v>1435</v>
      </c>
      <c r="W11" s="215">
        <v>1435</v>
      </c>
      <c r="X11" s="215">
        <v>1435</v>
      </c>
      <c r="Y11" s="215">
        <v>1404</v>
      </c>
      <c r="Z11" s="215">
        <v>1440</v>
      </c>
      <c r="AA11" s="215">
        <v>1440</v>
      </c>
      <c r="AB11" s="215">
        <v>1445</v>
      </c>
      <c r="AC11" s="215">
        <v>1444</v>
      </c>
      <c r="AD11" s="215">
        <v>1429</v>
      </c>
      <c r="AE11" s="215">
        <v>1473</v>
      </c>
      <c r="AF11" s="215">
        <v>1481</v>
      </c>
      <c r="AG11" s="215">
        <v>1481</v>
      </c>
      <c r="AH11" s="215">
        <v>1750</v>
      </c>
      <c r="AI11" s="215">
        <v>1768</v>
      </c>
      <c r="AJ11" s="215">
        <v>1796</v>
      </c>
      <c r="AK11" s="215">
        <v>1849</v>
      </c>
      <c r="AL11" s="215">
        <v>1849</v>
      </c>
      <c r="AM11" s="215">
        <v>1854</v>
      </c>
      <c r="AN11" s="215">
        <v>1915</v>
      </c>
      <c r="AO11" s="215">
        <v>1926</v>
      </c>
      <c r="AP11" s="215">
        <v>1942</v>
      </c>
      <c r="AQ11" s="215">
        <v>1942</v>
      </c>
      <c r="AR11" s="215">
        <v>1964</v>
      </c>
      <c r="AS11" s="215">
        <v>1977</v>
      </c>
      <c r="AT11" s="215">
        <v>1992</v>
      </c>
      <c r="AU11" s="215">
        <v>1992</v>
      </c>
      <c r="AV11" s="215">
        <v>2014</v>
      </c>
      <c r="AW11" s="215">
        <v>2004</v>
      </c>
      <c r="AX11" s="215">
        <v>2097</v>
      </c>
      <c r="AY11" s="215">
        <v>2238</v>
      </c>
      <c r="AZ11" s="215">
        <v>2281</v>
      </c>
      <c r="BA11" s="215">
        <v>2289</v>
      </c>
      <c r="BB11" s="215">
        <v>2285</v>
      </c>
      <c r="BC11" s="215">
        <v>2285</v>
      </c>
      <c r="BD11" s="216">
        <v>2290</v>
      </c>
      <c r="BE11" s="216">
        <v>2290</v>
      </c>
      <c r="BF11" s="216">
        <v>2303</v>
      </c>
      <c r="BG11" s="218">
        <v>2304</v>
      </c>
      <c r="BH11" s="563">
        <v>8.0000000000000004E-4</v>
      </c>
      <c r="BI11" s="563">
        <v>1.41E-2</v>
      </c>
      <c r="BJ11" s="563">
        <v>2.2599999999999999E-2</v>
      </c>
      <c r="BK11" s="19"/>
      <c r="BL11" s="19"/>
    </row>
    <row r="12" spans="1:64" ht="10.5">
      <c r="A12" s="19" t="s">
        <v>101</v>
      </c>
      <c r="B12" s="215">
        <v>79</v>
      </c>
      <c r="C12" s="215">
        <v>86</v>
      </c>
      <c r="D12" s="215">
        <v>86</v>
      </c>
      <c r="E12" s="215">
        <v>86</v>
      </c>
      <c r="F12" s="215">
        <v>86</v>
      </c>
      <c r="G12" s="215">
        <v>105</v>
      </c>
      <c r="H12" s="215">
        <v>129</v>
      </c>
      <c r="I12" s="215">
        <v>124</v>
      </c>
      <c r="J12" s="215">
        <v>124</v>
      </c>
      <c r="K12" s="215">
        <v>124</v>
      </c>
      <c r="L12" s="215">
        <v>149</v>
      </c>
      <c r="M12" s="215">
        <v>140</v>
      </c>
      <c r="N12" s="215">
        <v>130</v>
      </c>
      <c r="O12" s="215">
        <v>138</v>
      </c>
      <c r="P12" s="215">
        <v>138</v>
      </c>
      <c r="Q12" s="215">
        <v>138</v>
      </c>
      <c r="R12" s="215">
        <v>148</v>
      </c>
      <c r="S12" s="215">
        <v>148</v>
      </c>
      <c r="T12" s="215">
        <v>148</v>
      </c>
      <c r="U12" s="215">
        <v>148</v>
      </c>
      <c r="V12" s="215">
        <v>148</v>
      </c>
      <c r="W12" s="215">
        <v>148</v>
      </c>
      <c r="X12" s="215">
        <v>148</v>
      </c>
      <c r="Y12" s="215">
        <v>148</v>
      </c>
      <c r="Z12" s="215">
        <v>148</v>
      </c>
      <c r="AA12" s="215">
        <v>148</v>
      </c>
      <c r="AB12" s="215">
        <v>148</v>
      </c>
      <c r="AC12" s="215">
        <v>148</v>
      </c>
      <c r="AD12" s="215">
        <v>150</v>
      </c>
      <c r="AE12" s="215">
        <v>162</v>
      </c>
      <c r="AF12" s="215">
        <v>163</v>
      </c>
      <c r="AG12" s="215">
        <v>181</v>
      </c>
      <c r="AH12" s="215">
        <v>201</v>
      </c>
      <c r="AI12" s="215">
        <v>201</v>
      </c>
      <c r="AJ12" s="215">
        <v>201</v>
      </c>
      <c r="AK12" s="215">
        <v>201</v>
      </c>
      <c r="AL12" s="215">
        <v>201</v>
      </c>
      <c r="AM12" s="215">
        <v>218</v>
      </c>
      <c r="AN12" s="215">
        <v>238</v>
      </c>
      <c r="AO12" s="215">
        <v>238</v>
      </c>
      <c r="AP12" s="215">
        <v>238</v>
      </c>
      <c r="AQ12" s="215">
        <v>234</v>
      </c>
      <c r="AR12" s="215">
        <v>242</v>
      </c>
      <c r="AS12" s="215">
        <v>242</v>
      </c>
      <c r="AT12" s="215">
        <v>242</v>
      </c>
      <c r="AU12" s="215">
        <v>242</v>
      </c>
      <c r="AV12" s="215">
        <v>242</v>
      </c>
      <c r="AW12" s="215">
        <v>242</v>
      </c>
      <c r="AX12" s="215">
        <v>242</v>
      </c>
      <c r="AY12" s="215">
        <v>242</v>
      </c>
      <c r="AZ12" s="215">
        <v>242</v>
      </c>
      <c r="BA12" s="215">
        <v>242</v>
      </c>
      <c r="BB12" s="215">
        <v>242</v>
      </c>
      <c r="BC12" s="215">
        <v>242</v>
      </c>
      <c r="BD12" s="216">
        <v>242</v>
      </c>
      <c r="BE12" s="216">
        <v>242</v>
      </c>
      <c r="BF12" s="216">
        <v>242</v>
      </c>
      <c r="BG12" s="218">
        <v>242</v>
      </c>
      <c r="BH12" s="563">
        <v>0</v>
      </c>
      <c r="BI12" s="563">
        <v>0</v>
      </c>
      <c r="BJ12" s="563">
        <v>2.3999999999999998E-3</v>
      </c>
      <c r="BK12" s="19"/>
      <c r="BL12" s="19"/>
    </row>
    <row r="13" spans="1:64" ht="10.5">
      <c r="A13" s="19" t="s">
        <v>102</v>
      </c>
      <c r="B13" s="215">
        <v>95</v>
      </c>
      <c r="C13" s="215">
        <v>123</v>
      </c>
      <c r="D13" s="215">
        <v>123</v>
      </c>
      <c r="E13" s="215">
        <v>132</v>
      </c>
      <c r="F13" s="215">
        <v>131</v>
      </c>
      <c r="G13" s="215">
        <v>131</v>
      </c>
      <c r="H13" s="215">
        <v>165</v>
      </c>
      <c r="I13" s="215">
        <v>172</v>
      </c>
      <c r="J13" s="215">
        <v>166</v>
      </c>
      <c r="K13" s="215">
        <v>172</v>
      </c>
      <c r="L13" s="215">
        <v>172</v>
      </c>
      <c r="M13" s="215">
        <v>165</v>
      </c>
      <c r="N13" s="215">
        <v>165</v>
      </c>
      <c r="O13" s="215">
        <v>166</v>
      </c>
      <c r="P13" s="215">
        <v>176</v>
      </c>
      <c r="Q13" s="215">
        <v>191</v>
      </c>
      <c r="R13" s="215">
        <v>191</v>
      </c>
      <c r="S13" s="215">
        <v>201</v>
      </c>
      <c r="T13" s="215">
        <v>212</v>
      </c>
      <c r="U13" s="215">
        <v>212</v>
      </c>
      <c r="V13" s="215">
        <v>212</v>
      </c>
      <c r="W13" s="215">
        <v>217</v>
      </c>
      <c r="X13" s="215">
        <v>227</v>
      </c>
      <c r="Y13" s="215">
        <v>227</v>
      </c>
      <c r="Z13" s="215">
        <v>227</v>
      </c>
      <c r="AA13" s="215">
        <v>245</v>
      </c>
      <c r="AB13" s="215">
        <v>253</v>
      </c>
      <c r="AC13" s="215">
        <v>253</v>
      </c>
      <c r="AD13" s="215">
        <v>253</v>
      </c>
      <c r="AE13" s="215">
        <v>253</v>
      </c>
      <c r="AF13" s="215">
        <v>275</v>
      </c>
      <c r="AG13" s="215">
        <v>289</v>
      </c>
      <c r="AH13" s="215">
        <v>306</v>
      </c>
      <c r="AI13" s="215">
        <v>306</v>
      </c>
      <c r="AJ13" s="215">
        <v>313</v>
      </c>
      <c r="AK13" s="215">
        <v>323</v>
      </c>
      <c r="AL13" s="215">
        <v>323</v>
      </c>
      <c r="AM13" s="215">
        <v>324</v>
      </c>
      <c r="AN13" s="215">
        <v>318</v>
      </c>
      <c r="AO13" s="215">
        <v>325</v>
      </c>
      <c r="AP13" s="215">
        <v>325</v>
      </c>
      <c r="AQ13" s="215">
        <v>338</v>
      </c>
      <c r="AR13" s="215">
        <v>338</v>
      </c>
      <c r="AS13" s="215">
        <v>340</v>
      </c>
      <c r="AT13" s="215">
        <v>350</v>
      </c>
      <c r="AU13" s="215">
        <v>350</v>
      </c>
      <c r="AV13" s="215">
        <v>336</v>
      </c>
      <c r="AW13" s="215">
        <v>336</v>
      </c>
      <c r="AX13" s="215">
        <v>336</v>
      </c>
      <c r="AY13" s="215">
        <v>336</v>
      </c>
      <c r="AZ13" s="215">
        <v>421</v>
      </c>
      <c r="BA13" s="215">
        <v>421</v>
      </c>
      <c r="BB13" s="215">
        <v>421</v>
      </c>
      <c r="BC13" s="215">
        <v>421</v>
      </c>
      <c r="BD13" s="216">
        <v>421</v>
      </c>
      <c r="BE13" s="216">
        <v>421</v>
      </c>
      <c r="BF13" s="216">
        <v>421</v>
      </c>
      <c r="BG13" s="218">
        <v>421</v>
      </c>
      <c r="BH13" s="563">
        <v>0</v>
      </c>
      <c r="BI13" s="563">
        <v>2.2800000000000001E-2</v>
      </c>
      <c r="BJ13" s="563">
        <v>4.1000000000000003E-3</v>
      </c>
      <c r="BK13" s="19"/>
      <c r="BL13" s="19"/>
    </row>
    <row r="14" spans="1:64" ht="10.5">
      <c r="A14" s="19" t="s">
        <v>415</v>
      </c>
      <c r="B14" s="215" t="s">
        <v>115</v>
      </c>
      <c r="C14" s="215" t="s">
        <v>115</v>
      </c>
      <c r="D14" s="215" t="s">
        <v>115</v>
      </c>
      <c r="E14" s="215" t="s">
        <v>115</v>
      </c>
      <c r="F14" s="215" t="s">
        <v>115</v>
      </c>
      <c r="G14" s="215" t="s">
        <v>115</v>
      </c>
      <c r="H14" s="215" t="s">
        <v>115</v>
      </c>
      <c r="I14" s="215" t="s">
        <v>115</v>
      </c>
      <c r="J14" s="215" t="s">
        <v>115</v>
      </c>
      <c r="K14" s="215" t="s">
        <v>115</v>
      </c>
      <c r="L14" s="215" t="s">
        <v>115</v>
      </c>
      <c r="M14" s="215" t="s">
        <v>115</v>
      </c>
      <c r="N14" s="215" t="s">
        <v>115</v>
      </c>
      <c r="O14" s="215" t="s">
        <v>115</v>
      </c>
      <c r="P14" s="215" t="s">
        <v>115</v>
      </c>
      <c r="Q14" s="215" t="s">
        <v>115</v>
      </c>
      <c r="R14" s="215" t="s">
        <v>115</v>
      </c>
      <c r="S14" s="215" t="s">
        <v>115</v>
      </c>
      <c r="T14" s="215" t="s">
        <v>115</v>
      </c>
      <c r="U14" s="215" t="s">
        <v>115</v>
      </c>
      <c r="V14" s="215" t="s">
        <v>115</v>
      </c>
      <c r="W14" s="215" t="s">
        <v>115</v>
      </c>
      <c r="X14" s="215" t="s">
        <v>115</v>
      </c>
      <c r="Y14" s="215" t="s">
        <v>115</v>
      </c>
      <c r="Z14" s="215" t="s">
        <v>115</v>
      </c>
      <c r="AA14" s="215" t="s">
        <v>115</v>
      </c>
      <c r="AB14" s="215" t="s">
        <v>115</v>
      </c>
      <c r="AC14" s="215" t="s">
        <v>115</v>
      </c>
      <c r="AD14" s="215" t="s">
        <v>115</v>
      </c>
      <c r="AE14" s="215" t="s">
        <v>115</v>
      </c>
      <c r="AF14" s="215" t="s">
        <v>115</v>
      </c>
      <c r="AG14" s="215" t="s">
        <v>115</v>
      </c>
      <c r="AH14" s="215" t="s">
        <v>115</v>
      </c>
      <c r="AI14" s="215" t="s">
        <v>115</v>
      </c>
      <c r="AJ14" s="215" t="s">
        <v>115</v>
      </c>
      <c r="AK14" s="215" t="s">
        <v>115</v>
      </c>
      <c r="AL14" s="215" t="s">
        <v>115</v>
      </c>
      <c r="AM14" s="215" t="s">
        <v>115</v>
      </c>
      <c r="AN14" s="215" t="s">
        <v>115</v>
      </c>
      <c r="AO14" s="215" t="s">
        <v>115</v>
      </c>
      <c r="AP14" s="215" t="s">
        <v>115</v>
      </c>
      <c r="AQ14" s="215" t="s">
        <v>115</v>
      </c>
      <c r="AR14" s="215" t="s">
        <v>115</v>
      </c>
      <c r="AS14" s="215" t="s">
        <v>115</v>
      </c>
      <c r="AT14" s="215" t="s">
        <v>115</v>
      </c>
      <c r="AU14" s="215" t="s">
        <v>115</v>
      </c>
      <c r="AV14" s="215" t="s">
        <v>115</v>
      </c>
      <c r="AW14" s="215">
        <v>320</v>
      </c>
      <c r="AX14" s="215">
        <v>320</v>
      </c>
      <c r="AY14" s="215">
        <v>320</v>
      </c>
      <c r="AZ14" s="215">
        <v>320</v>
      </c>
      <c r="BA14" s="215">
        <v>320</v>
      </c>
      <c r="BB14" s="215">
        <v>320</v>
      </c>
      <c r="BC14" s="215">
        <v>320</v>
      </c>
      <c r="BD14" s="216">
        <v>320</v>
      </c>
      <c r="BE14" s="216">
        <v>320</v>
      </c>
      <c r="BF14" s="216">
        <v>320</v>
      </c>
      <c r="BG14" s="218">
        <v>320</v>
      </c>
      <c r="BH14" s="563">
        <v>0</v>
      </c>
      <c r="BI14" s="563">
        <v>0</v>
      </c>
      <c r="BJ14" s="563">
        <v>3.0999999999999999E-3</v>
      </c>
      <c r="BK14" s="19"/>
      <c r="BL14" s="19"/>
    </row>
    <row r="15" spans="1:64" ht="10.5">
      <c r="A15" s="19" t="s">
        <v>103</v>
      </c>
      <c r="B15" s="215">
        <v>18</v>
      </c>
      <c r="C15" s="215">
        <v>11</v>
      </c>
      <c r="D15" s="215">
        <v>19</v>
      </c>
      <c r="E15" s="215">
        <v>35</v>
      </c>
      <c r="F15" s="215">
        <v>31</v>
      </c>
      <c r="G15" s="215">
        <v>34</v>
      </c>
      <c r="H15" s="215">
        <v>34</v>
      </c>
      <c r="I15" s="215">
        <v>35</v>
      </c>
      <c r="J15" s="215">
        <v>35</v>
      </c>
      <c r="K15" s="215">
        <v>35</v>
      </c>
      <c r="L15" s="215">
        <v>39</v>
      </c>
      <c r="M15" s="215">
        <v>44</v>
      </c>
      <c r="N15" s="215">
        <v>102</v>
      </c>
      <c r="O15" s="215">
        <v>102</v>
      </c>
      <c r="P15" s="215">
        <v>102</v>
      </c>
      <c r="Q15" s="215">
        <v>102</v>
      </c>
      <c r="R15" s="215">
        <v>102</v>
      </c>
      <c r="S15" s="215">
        <v>102</v>
      </c>
      <c r="T15" s="215">
        <v>102</v>
      </c>
      <c r="U15" s="215">
        <v>102</v>
      </c>
      <c r="V15" s="215">
        <v>102</v>
      </c>
      <c r="W15" s="215">
        <v>102</v>
      </c>
      <c r="X15" s="215">
        <v>147</v>
      </c>
      <c r="Y15" s="215">
        <v>147</v>
      </c>
      <c r="Z15" s="215">
        <v>147</v>
      </c>
      <c r="AA15" s="215">
        <v>147</v>
      </c>
      <c r="AB15" s="215">
        <v>147</v>
      </c>
      <c r="AC15" s="215">
        <v>147</v>
      </c>
      <c r="AD15" s="215">
        <v>147</v>
      </c>
      <c r="AE15" s="215">
        <v>147</v>
      </c>
      <c r="AF15" s="215">
        <v>157</v>
      </c>
      <c r="AG15" s="215">
        <v>157</v>
      </c>
      <c r="AH15" s="215">
        <v>157</v>
      </c>
      <c r="AI15" s="215">
        <v>177</v>
      </c>
      <c r="AJ15" s="215">
        <v>177</v>
      </c>
      <c r="AK15" s="215">
        <v>177</v>
      </c>
      <c r="AL15" s="215">
        <v>177</v>
      </c>
      <c r="AM15" s="215">
        <v>177</v>
      </c>
      <c r="AN15" s="215">
        <v>177</v>
      </c>
      <c r="AO15" s="215">
        <v>177</v>
      </c>
      <c r="AP15" s="215">
        <v>177</v>
      </c>
      <c r="AQ15" s="215">
        <v>177</v>
      </c>
      <c r="AR15" s="215">
        <v>175</v>
      </c>
      <c r="AS15" s="215">
        <v>175</v>
      </c>
      <c r="AT15" s="215">
        <v>175</v>
      </c>
      <c r="AU15" s="215">
        <v>175</v>
      </c>
      <c r="AV15" s="215">
        <v>175</v>
      </c>
      <c r="AW15" s="215">
        <v>175</v>
      </c>
      <c r="AX15" s="215">
        <v>175</v>
      </c>
      <c r="AY15" s="215">
        <v>175</v>
      </c>
      <c r="AZ15" s="215">
        <v>175</v>
      </c>
      <c r="BA15" s="215">
        <v>175</v>
      </c>
      <c r="BB15" s="215">
        <v>175</v>
      </c>
      <c r="BC15" s="215">
        <v>175</v>
      </c>
      <c r="BD15" s="216">
        <v>175</v>
      </c>
      <c r="BE15" s="216">
        <v>175</v>
      </c>
      <c r="BF15" s="216">
        <v>175</v>
      </c>
      <c r="BG15" s="218">
        <v>186</v>
      </c>
      <c r="BH15" s="563">
        <v>6.2899999999999998E-2</v>
      </c>
      <c r="BI15" s="563">
        <v>6.1000000000000004E-3</v>
      </c>
      <c r="BJ15" s="563">
        <v>1.8E-3</v>
      </c>
      <c r="BK15" s="19"/>
      <c r="BL15" s="19"/>
    </row>
    <row r="16" spans="1:64" ht="10.5">
      <c r="A16" s="19" t="s">
        <v>416</v>
      </c>
      <c r="B16" s="215">
        <v>703</v>
      </c>
      <c r="C16" s="215">
        <v>755</v>
      </c>
      <c r="D16" s="215">
        <v>755</v>
      </c>
      <c r="E16" s="215">
        <v>755</v>
      </c>
      <c r="F16" s="215">
        <v>798</v>
      </c>
      <c r="G16" s="215">
        <v>797</v>
      </c>
      <c r="H16" s="215">
        <v>797</v>
      </c>
      <c r="I16" s="215">
        <v>945</v>
      </c>
      <c r="J16" s="215">
        <v>980</v>
      </c>
      <c r="K16" s="215">
        <v>849</v>
      </c>
      <c r="L16" s="215">
        <v>810</v>
      </c>
      <c r="M16" s="215">
        <v>802</v>
      </c>
      <c r="N16" s="215">
        <v>842</v>
      </c>
      <c r="O16" s="215">
        <v>842</v>
      </c>
      <c r="P16" s="215">
        <v>792</v>
      </c>
      <c r="Q16" s="215">
        <v>782</v>
      </c>
      <c r="R16" s="215">
        <v>782</v>
      </c>
      <c r="S16" s="215">
        <v>782</v>
      </c>
      <c r="T16" s="215">
        <v>761</v>
      </c>
      <c r="U16" s="215">
        <v>620</v>
      </c>
      <c r="V16" s="215">
        <v>320</v>
      </c>
      <c r="W16" s="215">
        <v>320</v>
      </c>
      <c r="X16" s="215">
        <v>320</v>
      </c>
      <c r="Y16" s="215">
        <v>320</v>
      </c>
      <c r="Z16" s="215">
        <v>320</v>
      </c>
      <c r="AA16" s="215">
        <v>320</v>
      </c>
      <c r="AB16" s="215">
        <v>320</v>
      </c>
      <c r="AC16" s="215">
        <v>320</v>
      </c>
      <c r="AD16" s="215">
        <v>320</v>
      </c>
      <c r="AE16" s="215">
        <v>320</v>
      </c>
      <c r="AF16" s="215">
        <v>320</v>
      </c>
      <c r="AG16" s="215">
        <v>320</v>
      </c>
      <c r="AH16" s="215">
        <v>320</v>
      </c>
      <c r="AI16" s="215">
        <v>320</v>
      </c>
      <c r="AJ16" s="215">
        <v>320</v>
      </c>
      <c r="AK16" s="215">
        <v>320</v>
      </c>
      <c r="AL16" s="215">
        <v>320</v>
      </c>
      <c r="AM16" s="215">
        <v>320</v>
      </c>
      <c r="AN16" s="215">
        <v>320</v>
      </c>
      <c r="AO16" s="215">
        <v>320</v>
      </c>
      <c r="AP16" s="215">
        <v>320</v>
      </c>
      <c r="AQ16" s="215">
        <v>320</v>
      </c>
      <c r="AR16" s="215">
        <v>320</v>
      </c>
      <c r="AS16" s="215">
        <v>320</v>
      </c>
      <c r="AT16" s="215">
        <v>320</v>
      </c>
      <c r="AU16" s="215">
        <v>320</v>
      </c>
      <c r="AV16" s="215">
        <v>320</v>
      </c>
      <c r="AW16" s="215" t="s">
        <v>115</v>
      </c>
      <c r="AX16" s="215" t="s">
        <v>115</v>
      </c>
      <c r="AY16" s="215" t="s">
        <v>115</v>
      </c>
      <c r="AZ16" s="215" t="s">
        <v>115</v>
      </c>
      <c r="BA16" s="215" t="s">
        <v>115</v>
      </c>
      <c r="BB16" s="215" t="s">
        <v>115</v>
      </c>
      <c r="BC16" s="215" t="s">
        <v>115</v>
      </c>
      <c r="BD16" s="216" t="s">
        <v>115</v>
      </c>
      <c r="BE16" s="216" t="s">
        <v>115</v>
      </c>
      <c r="BF16" s="216" t="s">
        <v>115</v>
      </c>
      <c r="BG16" s="218" t="s">
        <v>115</v>
      </c>
      <c r="BH16" s="563" t="s">
        <v>115</v>
      </c>
      <c r="BI16" s="563" t="s">
        <v>115</v>
      </c>
      <c r="BJ16" s="563">
        <v>0</v>
      </c>
      <c r="BK16" s="19"/>
      <c r="BL16" s="19"/>
    </row>
    <row r="17" spans="1:64" ht="10.5">
      <c r="A17" s="19" t="s">
        <v>104</v>
      </c>
      <c r="B17" s="215">
        <v>60</v>
      </c>
      <c r="C17" s="215">
        <v>60</v>
      </c>
      <c r="D17" s="215">
        <v>86</v>
      </c>
      <c r="E17" s="215">
        <v>98</v>
      </c>
      <c r="F17" s="215">
        <v>87</v>
      </c>
      <c r="G17" s="215">
        <v>87</v>
      </c>
      <c r="H17" s="215">
        <v>100</v>
      </c>
      <c r="I17" s="215">
        <v>101</v>
      </c>
      <c r="J17" s="215">
        <v>107</v>
      </c>
      <c r="K17" s="215">
        <v>130</v>
      </c>
      <c r="L17" s="215">
        <v>130</v>
      </c>
      <c r="M17" s="215">
        <v>116</v>
      </c>
      <c r="N17" s="215">
        <v>171</v>
      </c>
      <c r="O17" s="215">
        <v>170</v>
      </c>
      <c r="P17" s="215">
        <v>170</v>
      </c>
      <c r="Q17" s="215">
        <v>171</v>
      </c>
      <c r="R17" s="215">
        <v>176</v>
      </c>
      <c r="S17" s="215">
        <v>186</v>
      </c>
      <c r="T17" s="215">
        <v>186</v>
      </c>
      <c r="U17" s="215">
        <v>187</v>
      </c>
      <c r="V17" s="215">
        <v>187</v>
      </c>
      <c r="W17" s="215">
        <v>187</v>
      </c>
      <c r="X17" s="215">
        <v>187</v>
      </c>
      <c r="Y17" s="215">
        <v>187</v>
      </c>
      <c r="Z17" s="215">
        <v>187</v>
      </c>
      <c r="AA17" s="215">
        <v>187</v>
      </c>
      <c r="AB17" s="215">
        <v>187</v>
      </c>
      <c r="AC17" s="215">
        <v>187</v>
      </c>
      <c r="AD17" s="215">
        <v>189</v>
      </c>
      <c r="AE17" s="215">
        <v>189</v>
      </c>
      <c r="AF17" s="215">
        <v>189</v>
      </c>
      <c r="AG17" s="215">
        <v>189</v>
      </c>
      <c r="AH17" s="215">
        <v>189</v>
      </c>
      <c r="AI17" s="215">
        <v>189</v>
      </c>
      <c r="AJ17" s="215">
        <v>192</v>
      </c>
      <c r="AK17" s="215">
        <v>198</v>
      </c>
      <c r="AL17" s="215">
        <v>198</v>
      </c>
      <c r="AM17" s="215">
        <v>198</v>
      </c>
      <c r="AN17" s="215">
        <v>198</v>
      </c>
      <c r="AO17" s="215">
        <v>223</v>
      </c>
      <c r="AP17" s="215">
        <v>223</v>
      </c>
      <c r="AQ17" s="215">
        <v>223</v>
      </c>
      <c r="AR17" s="215">
        <v>223</v>
      </c>
      <c r="AS17" s="215">
        <v>230</v>
      </c>
      <c r="AT17" s="215">
        <v>252</v>
      </c>
      <c r="AU17" s="215">
        <v>252</v>
      </c>
      <c r="AV17" s="215">
        <v>252</v>
      </c>
      <c r="AW17" s="215">
        <v>252</v>
      </c>
      <c r="AX17" s="215">
        <v>253</v>
      </c>
      <c r="AY17" s="215">
        <v>253</v>
      </c>
      <c r="AZ17" s="215">
        <v>253</v>
      </c>
      <c r="BA17" s="215">
        <v>253</v>
      </c>
      <c r="BB17" s="215">
        <v>253</v>
      </c>
      <c r="BC17" s="215">
        <v>253</v>
      </c>
      <c r="BD17" s="216">
        <v>253</v>
      </c>
      <c r="BE17" s="216">
        <v>253</v>
      </c>
      <c r="BF17" s="216">
        <v>276</v>
      </c>
      <c r="BG17" s="218">
        <v>283</v>
      </c>
      <c r="BH17" s="563">
        <v>2.5399999999999999E-2</v>
      </c>
      <c r="BI17" s="563">
        <v>1.17E-2</v>
      </c>
      <c r="BJ17" s="563">
        <v>2.8E-3</v>
      </c>
      <c r="BK17" s="19"/>
      <c r="BL17" s="19"/>
    </row>
    <row r="18" spans="1:64" ht="10.5">
      <c r="A18" s="19" t="s">
        <v>105</v>
      </c>
      <c r="B18" s="215">
        <v>341</v>
      </c>
      <c r="C18" s="215">
        <v>390</v>
      </c>
      <c r="D18" s="215">
        <v>405</v>
      </c>
      <c r="E18" s="215">
        <v>430</v>
      </c>
      <c r="F18" s="215">
        <v>433</v>
      </c>
      <c r="G18" s="215">
        <v>436</v>
      </c>
      <c r="H18" s="215">
        <v>436</v>
      </c>
      <c r="I18" s="215">
        <v>450</v>
      </c>
      <c r="J18" s="215">
        <v>450</v>
      </c>
      <c r="K18" s="215">
        <v>456</v>
      </c>
      <c r="L18" s="215">
        <v>456</v>
      </c>
      <c r="M18" s="215">
        <v>456</v>
      </c>
      <c r="N18" s="215">
        <v>456</v>
      </c>
      <c r="O18" s="215">
        <v>436</v>
      </c>
      <c r="P18" s="215">
        <v>436</v>
      </c>
      <c r="Q18" s="215">
        <v>436</v>
      </c>
      <c r="R18" s="215">
        <v>436</v>
      </c>
      <c r="S18" s="215">
        <v>410</v>
      </c>
      <c r="T18" s="215">
        <v>355</v>
      </c>
      <c r="U18" s="215">
        <v>310</v>
      </c>
      <c r="V18" s="215">
        <v>300</v>
      </c>
      <c r="W18" s="215">
        <v>300</v>
      </c>
      <c r="X18" s="215">
        <v>300</v>
      </c>
      <c r="Y18" s="215">
        <v>300</v>
      </c>
      <c r="Z18" s="215">
        <v>300</v>
      </c>
      <c r="AA18" s="215">
        <v>273</v>
      </c>
      <c r="AB18" s="215">
        <v>240</v>
      </c>
      <c r="AC18" s="215">
        <v>240</v>
      </c>
      <c r="AD18" s="215">
        <v>240</v>
      </c>
      <c r="AE18" s="215">
        <v>240</v>
      </c>
      <c r="AF18" s="215">
        <v>240</v>
      </c>
      <c r="AG18" s="215">
        <v>240</v>
      </c>
      <c r="AH18" s="215">
        <v>240</v>
      </c>
      <c r="AI18" s="215">
        <v>240</v>
      </c>
      <c r="AJ18" s="215">
        <v>160</v>
      </c>
      <c r="AK18" s="215">
        <v>160</v>
      </c>
      <c r="AL18" s="215">
        <v>160</v>
      </c>
      <c r="AM18" s="215">
        <v>160</v>
      </c>
      <c r="AN18" s="215">
        <v>160</v>
      </c>
      <c r="AO18" s="215">
        <v>160</v>
      </c>
      <c r="AP18" s="215">
        <v>160</v>
      </c>
      <c r="AQ18" s="215">
        <v>160</v>
      </c>
      <c r="AR18" s="215">
        <v>160</v>
      </c>
      <c r="AS18" s="215">
        <v>160</v>
      </c>
      <c r="AT18" s="215">
        <v>160</v>
      </c>
      <c r="AU18" s="215">
        <v>160</v>
      </c>
      <c r="AV18" s="215">
        <v>170</v>
      </c>
      <c r="AW18" s="215">
        <v>175</v>
      </c>
      <c r="AX18" s="215">
        <v>175</v>
      </c>
      <c r="AY18" s="215">
        <v>175</v>
      </c>
      <c r="AZ18" s="215">
        <v>175</v>
      </c>
      <c r="BA18" s="215">
        <v>175</v>
      </c>
      <c r="BB18" s="215">
        <v>175</v>
      </c>
      <c r="BC18" s="215">
        <v>175</v>
      </c>
      <c r="BD18" s="216">
        <v>175</v>
      </c>
      <c r="BE18" s="216">
        <v>175</v>
      </c>
      <c r="BF18" s="216">
        <v>175</v>
      </c>
      <c r="BG18" s="218">
        <v>175</v>
      </c>
      <c r="BH18" s="563">
        <v>0</v>
      </c>
      <c r="BI18" s="563">
        <v>0</v>
      </c>
      <c r="BJ18" s="563">
        <v>1.6999999999999999E-3</v>
      </c>
      <c r="BK18" s="19"/>
      <c r="BL18" s="19"/>
    </row>
    <row r="19" spans="1:64" ht="10.5">
      <c r="A19" s="19" t="s">
        <v>106</v>
      </c>
      <c r="B19" s="215">
        <v>1120</v>
      </c>
      <c r="C19" s="215">
        <v>1135</v>
      </c>
      <c r="D19" s="215">
        <v>1217</v>
      </c>
      <c r="E19" s="215">
        <v>1222</v>
      </c>
      <c r="F19" s="215">
        <v>1258</v>
      </c>
      <c r="G19" s="215">
        <v>1289</v>
      </c>
      <c r="H19" s="215">
        <v>1295</v>
      </c>
      <c r="I19" s="215">
        <v>1474</v>
      </c>
      <c r="J19" s="215">
        <v>1474</v>
      </c>
      <c r="K19" s="215">
        <v>1474</v>
      </c>
      <c r="L19" s="215">
        <v>1445</v>
      </c>
      <c r="M19" s="215">
        <v>1445</v>
      </c>
      <c r="N19" s="215">
        <v>1445</v>
      </c>
      <c r="O19" s="215">
        <v>1371</v>
      </c>
      <c r="P19" s="215">
        <v>1371</v>
      </c>
      <c r="Q19" s="215">
        <v>1283</v>
      </c>
      <c r="R19" s="215">
        <v>1263</v>
      </c>
      <c r="S19" s="215">
        <v>1253</v>
      </c>
      <c r="T19" s="215">
        <v>1243</v>
      </c>
      <c r="U19" s="215">
        <v>1243</v>
      </c>
      <c r="V19" s="215">
        <v>1243</v>
      </c>
      <c r="W19" s="215">
        <v>1243</v>
      </c>
      <c r="X19" s="215">
        <v>1243</v>
      </c>
      <c r="Y19" s="215">
        <v>1243</v>
      </c>
      <c r="Z19" s="215">
        <v>1243</v>
      </c>
      <c r="AA19" s="215">
        <v>1243</v>
      </c>
      <c r="AB19" s="215">
        <v>1196</v>
      </c>
      <c r="AC19" s="215">
        <v>1202</v>
      </c>
      <c r="AD19" s="215">
        <v>1202</v>
      </c>
      <c r="AE19" s="215">
        <v>1205</v>
      </c>
      <c r="AF19" s="215">
        <v>1217</v>
      </c>
      <c r="AG19" s="215">
        <v>1217</v>
      </c>
      <c r="AH19" s="215">
        <v>1217</v>
      </c>
      <c r="AI19" s="215">
        <v>1220</v>
      </c>
      <c r="AJ19" s="215">
        <v>1231</v>
      </c>
      <c r="AK19" s="215">
        <v>1274</v>
      </c>
      <c r="AL19" s="215">
        <v>1274</v>
      </c>
      <c r="AM19" s="215">
        <v>1274</v>
      </c>
      <c r="AN19" s="215">
        <v>1269</v>
      </c>
      <c r="AO19" s="215">
        <v>1284</v>
      </c>
      <c r="AP19" s="215">
        <v>1291</v>
      </c>
      <c r="AQ19" s="215">
        <v>1294</v>
      </c>
      <c r="AR19" s="215">
        <v>1303</v>
      </c>
      <c r="AS19" s="215">
        <v>1303</v>
      </c>
      <c r="AT19" s="215">
        <v>1303</v>
      </c>
      <c r="AU19" s="215">
        <v>1303</v>
      </c>
      <c r="AV19" s="215">
        <v>1303</v>
      </c>
      <c r="AW19" s="215">
        <v>1303</v>
      </c>
      <c r="AX19" s="215">
        <v>1303</v>
      </c>
      <c r="AY19" s="215">
        <v>1303</v>
      </c>
      <c r="AZ19" s="215">
        <v>1303</v>
      </c>
      <c r="BA19" s="215">
        <v>1303</v>
      </c>
      <c r="BB19" s="215">
        <v>1303</v>
      </c>
      <c r="BC19" s="215">
        <v>1303</v>
      </c>
      <c r="BD19" s="216">
        <v>1303</v>
      </c>
      <c r="BE19" s="216">
        <v>1303</v>
      </c>
      <c r="BF19" s="216">
        <v>1303</v>
      </c>
      <c r="BG19" s="218">
        <v>1303</v>
      </c>
      <c r="BH19" s="563">
        <v>0</v>
      </c>
      <c r="BI19" s="563">
        <v>0</v>
      </c>
      <c r="BJ19" s="563">
        <v>1.2800000000000001E-2</v>
      </c>
      <c r="BK19" s="19"/>
      <c r="BL19" s="19"/>
    </row>
    <row r="20" spans="1:64" ht="10.5">
      <c r="A20" s="19" t="s">
        <v>216</v>
      </c>
      <c r="B20" s="215">
        <v>396</v>
      </c>
      <c r="C20" s="215">
        <v>472</v>
      </c>
      <c r="D20" s="215">
        <v>505</v>
      </c>
      <c r="E20" s="215">
        <v>551</v>
      </c>
      <c r="F20" s="215">
        <v>687</v>
      </c>
      <c r="G20" s="215">
        <v>965</v>
      </c>
      <c r="H20" s="215">
        <v>1164</v>
      </c>
      <c r="I20" s="215">
        <v>1347</v>
      </c>
      <c r="J20" s="215">
        <v>1857</v>
      </c>
      <c r="K20" s="215">
        <v>1855</v>
      </c>
      <c r="L20" s="215">
        <v>2005</v>
      </c>
      <c r="M20" s="215">
        <v>1999</v>
      </c>
      <c r="N20" s="215">
        <v>2034</v>
      </c>
      <c r="O20" s="215">
        <v>2018</v>
      </c>
      <c r="P20" s="215">
        <v>2020</v>
      </c>
      <c r="Q20" s="215">
        <v>2023</v>
      </c>
      <c r="R20" s="215">
        <v>1988</v>
      </c>
      <c r="S20" s="215">
        <v>1675</v>
      </c>
      <c r="T20" s="215">
        <v>1667</v>
      </c>
      <c r="U20" s="215">
        <v>1597</v>
      </c>
      <c r="V20" s="215">
        <v>1372</v>
      </c>
      <c r="W20" s="215">
        <v>1547</v>
      </c>
      <c r="X20" s="215">
        <v>1548</v>
      </c>
      <c r="Y20" s="215">
        <v>1535</v>
      </c>
      <c r="Z20" s="215">
        <v>1307</v>
      </c>
      <c r="AA20" s="215">
        <v>1377</v>
      </c>
      <c r="AB20" s="215">
        <v>1445</v>
      </c>
      <c r="AC20" s="215">
        <v>1474</v>
      </c>
      <c r="AD20" s="215">
        <v>1453</v>
      </c>
      <c r="AE20" s="215">
        <v>1387</v>
      </c>
      <c r="AF20" s="215">
        <v>1203</v>
      </c>
      <c r="AG20" s="215">
        <v>1282</v>
      </c>
      <c r="AH20" s="215">
        <v>1207</v>
      </c>
      <c r="AI20" s="215">
        <v>1188</v>
      </c>
      <c r="AJ20" s="215">
        <v>1215</v>
      </c>
      <c r="AK20" s="215">
        <v>1187</v>
      </c>
      <c r="AL20" s="215">
        <v>1211</v>
      </c>
      <c r="AM20" s="215">
        <v>1240</v>
      </c>
      <c r="AN20" s="215">
        <v>1301</v>
      </c>
      <c r="AO20" s="215">
        <v>1249</v>
      </c>
      <c r="AP20" s="215">
        <v>1225</v>
      </c>
      <c r="AQ20" s="215">
        <v>1231</v>
      </c>
      <c r="AR20" s="215">
        <v>1268</v>
      </c>
      <c r="AS20" s="215">
        <v>1201</v>
      </c>
      <c r="AT20" s="215">
        <v>1083</v>
      </c>
      <c r="AU20" s="215">
        <v>1209</v>
      </c>
      <c r="AV20" s="215">
        <v>1046</v>
      </c>
      <c r="AW20" s="215">
        <v>490</v>
      </c>
      <c r="AX20" s="215">
        <v>655</v>
      </c>
      <c r="AY20" s="215">
        <v>670</v>
      </c>
      <c r="AZ20" s="215">
        <v>678</v>
      </c>
      <c r="BA20" s="215">
        <v>678</v>
      </c>
      <c r="BB20" s="215">
        <v>678</v>
      </c>
      <c r="BC20" s="215">
        <v>678</v>
      </c>
      <c r="BD20" s="216">
        <v>678</v>
      </c>
      <c r="BE20" s="216">
        <v>858</v>
      </c>
      <c r="BF20" s="216">
        <v>583</v>
      </c>
      <c r="BG20" s="218">
        <v>403</v>
      </c>
      <c r="BH20" s="563">
        <v>-0.30869999999999997</v>
      </c>
      <c r="BI20" s="563">
        <v>-1.9400000000000001E-2</v>
      </c>
      <c r="BJ20" s="563">
        <v>4.0000000000000001E-3</v>
      </c>
      <c r="BK20" s="19"/>
      <c r="BL20" s="19"/>
    </row>
    <row r="21" spans="1:64" ht="10.5">
      <c r="A21" s="219" t="s">
        <v>110</v>
      </c>
      <c r="B21" s="243">
        <v>3562</v>
      </c>
      <c r="C21" s="243">
        <v>3799</v>
      </c>
      <c r="D21" s="243">
        <v>3969</v>
      </c>
      <c r="E21" s="243">
        <v>4172</v>
      </c>
      <c r="F21" s="243">
        <v>4423</v>
      </c>
      <c r="G21" s="243">
        <v>4808</v>
      </c>
      <c r="H21" s="243">
        <v>5321</v>
      </c>
      <c r="I21" s="243">
        <v>6005</v>
      </c>
      <c r="J21" s="243">
        <v>6636</v>
      </c>
      <c r="K21" s="243">
        <v>6796</v>
      </c>
      <c r="L21" s="243">
        <v>6886</v>
      </c>
      <c r="M21" s="243">
        <v>6860</v>
      </c>
      <c r="N21" s="243">
        <v>7110</v>
      </c>
      <c r="O21" s="243">
        <v>7129</v>
      </c>
      <c r="P21" s="243">
        <v>7091</v>
      </c>
      <c r="Q21" s="243">
        <v>7203</v>
      </c>
      <c r="R21" s="243">
        <v>7164</v>
      </c>
      <c r="S21" s="243">
        <v>6864</v>
      </c>
      <c r="T21" s="243">
        <v>6786</v>
      </c>
      <c r="U21" s="243">
        <v>6531</v>
      </c>
      <c r="V21" s="243">
        <v>5996</v>
      </c>
      <c r="W21" s="243">
        <v>6176</v>
      </c>
      <c r="X21" s="243">
        <v>6234</v>
      </c>
      <c r="Y21" s="243">
        <v>6193</v>
      </c>
      <c r="Z21" s="243">
        <v>6000</v>
      </c>
      <c r="AA21" s="243">
        <v>6061</v>
      </c>
      <c r="AB21" s="243">
        <v>6066</v>
      </c>
      <c r="AC21" s="243">
        <v>6094</v>
      </c>
      <c r="AD21" s="243">
        <v>6062</v>
      </c>
      <c r="AE21" s="243">
        <v>6030</v>
      </c>
      <c r="AF21" s="243">
        <v>5884</v>
      </c>
      <c r="AG21" s="243">
        <v>5996</v>
      </c>
      <c r="AH21" s="243">
        <v>6231</v>
      </c>
      <c r="AI21" s="243">
        <v>6251</v>
      </c>
      <c r="AJ21" s="243">
        <v>6223</v>
      </c>
      <c r="AK21" s="243">
        <v>6314</v>
      </c>
      <c r="AL21" s="243">
        <v>6326</v>
      </c>
      <c r="AM21" s="243">
        <v>6378</v>
      </c>
      <c r="AN21" s="243">
        <v>6511</v>
      </c>
      <c r="AO21" s="243">
        <v>6522</v>
      </c>
      <c r="AP21" s="243">
        <v>6516</v>
      </c>
      <c r="AQ21" s="243">
        <v>6536</v>
      </c>
      <c r="AR21" s="243">
        <v>6621</v>
      </c>
      <c r="AS21" s="243">
        <v>6576</v>
      </c>
      <c r="AT21" s="243">
        <v>6502</v>
      </c>
      <c r="AU21" s="243">
        <v>6628</v>
      </c>
      <c r="AV21" s="243">
        <v>6483</v>
      </c>
      <c r="AW21" s="243">
        <v>5954</v>
      </c>
      <c r="AX21" s="243">
        <v>6213</v>
      </c>
      <c r="AY21" s="243">
        <v>6369</v>
      </c>
      <c r="AZ21" s="243">
        <v>6505</v>
      </c>
      <c r="BA21" s="243">
        <v>6513</v>
      </c>
      <c r="BB21" s="243">
        <v>6509</v>
      </c>
      <c r="BC21" s="243">
        <v>6432</v>
      </c>
      <c r="BD21" s="220">
        <v>6437</v>
      </c>
      <c r="BE21" s="220">
        <v>6617</v>
      </c>
      <c r="BF21" s="220">
        <v>6378</v>
      </c>
      <c r="BG21" s="220">
        <v>6217</v>
      </c>
      <c r="BH21" s="719">
        <v>-2.5100000000000001E-2</v>
      </c>
      <c r="BI21" s="719">
        <v>4.3E-3</v>
      </c>
      <c r="BJ21" s="719">
        <v>6.0999999999999999E-2</v>
      </c>
      <c r="BK21" s="19"/>
      <c r="BL21" s="19"/>
    </row>
    <row r="22" spans="1:64" ht="10.5">
      <c r="A22" s="19"/>
      <c r="B22" s="215"/>
      <c r="C22" s="215"/>
      <c r="D22" s="215"/>
      <c r="E22" s="215"/>
      <c r="F22" s="215"/>
      <c r="G22" s="215"/>
      <c r="H22" s="215"/>
      <c r="I22" s="215"/>
      <c r="J22" s="215"/>
      <c r="K22" s="215"/>
      <c r="L22" s="215"/>
      <c r="M22" s="215"/>
      <c r="N22" s="215"/>
      <c r="O22" s="215"/>
      <c r="P22" s="215"/>
      <c r="Q22" s="215"/>
      <c r="R22" s="215"/>
      <c r="S22" s="215"/>
      <c r="T22" s="215"/>
      <c r="U22" s="215"/>
      <c r="V22" s="215"/>
      <c r="W22" s="215"/>
      <c r="X22" s="215"/>
      <c r="Y22" s="215"/>
      <c r="Z22" s="215"/>
      <c r="AA22" s="215"/>
      <c r="AB22" s="215"/>
      <c r="AC22" s="215"/>
      <c r="AD22" s="215"/>
      <c r="AE22" s="215"/>
      <c r="AF22" s="215"/>
      <c r="AG22" s="215"/>
      <c r="AH22" s="215"/>
      <c r="AI22" s="215"/>
      <c r="AJ22" s="215"/>
      <c r="AK22" s="215"/>
      <c r="AL22" s="215"/>
      <c r="AM22" s="215"/>
      <c r="AN22" s="215"/>
      <c r="AO22" s="215"/>
      <c r="AP22" s="215"/>
      <c r="AQ22" s="215"/>
      <c r="AR22" s="215"/>
      <c r="AS22" s="215"/>
      <c r="AT22" s="215"/>
      <c r="AU22" s="215"/>
      <c r="AV22" s="215"/>
      <c r="AW22" s="215"/>
      <c r="AX22" s="215"/>
      <c r="AY22" s="215"/>
      <c r="AZ22" s="215"/>
      <c r="BA22" s="215"/>
      <c r="BB22" s="215"/>
      <c r="BC22" s="215"/>
      <c r="BD22" s="216"/>
      <c r="BE22" s="216"/>
      <c r="BF22" s="216"/>
      <c r="BG22" s="218"/>
      <c r="BH22" s="563"/>
      <c r="BI22" s="563"/>
      <c r="BJ22" s="563"/>
      <c r="BK22" s="19"/>
      <c r="BL22" s="19"/>
    </row>
    <row r="23" spans="1:64" ht="10.5">
      <c r="A23" s="19" t="s">
        <v>111</v>
      </c>
      <c r="B23" s="215">
        <v>80</v>
      </c>
      <c r="C23" s="215">
        <v>80</v>
      </c>
      <c r="D23" s="215">
        <v>80</v>
      </c>
      <c r="E23" s="215">
        <v>80</v>
      </c>
      <c r="F23" s="215">
        <v>80</v>
      </c>
      <c r="G23" s="215">
        <v>151</v>
      </c>
      <c r="H23" s="215">
        <v>151</v>
      </c>
      <c r="I23" s="215">
        <v>151</v>
      </c>
      <c r="J23" s="215">
        <v>221</v>
      </c>
      <c r="K23" s="215">
        <v>221</v>
      </c>
      <c r="L23" s="215">
        <v>221</v>
      </c>
      <c r="M23" s="215">
        <v>291</v>
      </c>
      <c r="N23" s="215">
        <v>291</v>
      </c>
      <c r="O23" s="215">
        <v>291</v>
      </c>
      <c r="P23" s="215">
        <v>291</v>
      </c>
      <c r="Q23" s="215">
        <v>291</v>
      </c>
      <c r="R23" s="215">
        <v>291</v>
      </c>
      <c r="S23" s="215">
        <v>201</v>
      </c>
      <c r="T23" s="215">
        <v>201</v>
      </c>
      <c r="U23" s="215">
        <v>201</v>
      </c>
      <c r="V23" s="215">
        <v>201</v>
      </c>
      <c r="W23" s="215">
        <v>201</v>
      </c>
      <c r="X23" s="215">
        <v>201</v>
      </c>
      <c r="Y23" s="215">
        <v>201</v>
      </c>
      <c r="Z23" s="215">
        <v>201</v>
      </c>
      <c r="AA23" s="215">
        <v>201</v>
      </c>
      <c r="AB23" s="215">
        <v>201</v>
      </c>
      <c r="AC23" s="215">
        <v>201</v>
      </c>
      <c r="AD23" s="215">
        <v>201</v>
      </c>
      <c r="AE23" s="215">
        <v>201</v>
      </c>
      <c r="AF23" s="215">
        <v>201</v>
      </c>
      <c r="AG23" s="215">
        <v>201</v>
      </c>
      <c r="AH23" s="215">
        <v>201</v>
      </c>
      <c r="AI23" s="215">
        <v>201</v>
      </c>
      <c r="AJ23" s="215">
        <v>201</v>
      </c>
      <c r="AK23" s="215">
        <v>201</v>
      </c>
      <c r="AL23" s="215">
        <v>201</v>
      </c>
      <c r="AM23" s="215">
        <v>201</v>
      </c>
      <c r="AN23" s="215">
        <v>201</v>
      </c>
      <c r="AO23" s="215">
        <v>201</v>
      </c>
      <c r="AP23" s="215">
        <v>201</v>
      </c>
      <c r="AQ23" s="215">
        <v>201</v>
      </c>
      <c r="AR23" s="215">
        <v>201</v>
      </c>
      <c r="AS23" s="215">
        <v>201</v>
      </c>
      <c r="AT23" s="215">
        <v>201</v>
      </c>
      <c r="AU23" s="215">
        <v>201</v>
      </c>
      <c r="AV23" s="215">
        <v>193</v>
      </c>
      <c r="AW23" s="215">
        <v>193</v>
      </c>
      <c r="AX23" s="215">
        <v>193</v>
      </c>
      <c r="AY23" s="215">
        <v>193</v>
      </c>
      <c r="AZ23" s="215">
        <v>193</v>
      </c>
      <c r="BA23" s="215">
        <v>193</v>
      </c>
      <c r="BB23" s="215">
        <v>193</v>
      </c>
      <c r="BC23" s="215">
        <v>193</v>
      </c>
      <c r="BD23" s="216">
        <v>193</v>
      </c>
      <c r="BE23" s="216">
        <v>193</v>
      </c>
      <c r="BF23" s="216">
        <v>193</v>
      </c>
      <c r="BG23" s="218">
        <v>193</v>
      </c>
      <c r="BH23" s="563">
        <v>0</v>
      </c>
      <c r="BI23" s="563">
        <v>0</v>
      </c>
      <c r="BJ23" s="563">
        <v>1.9E-3</v>
      </c>
      <c r="BK23" s="19"/>
      <c r="BL23" s="19"/>
    </row>
    <row r="24" spans="1:64" ht="10.5">
      <c r="A24" s="19" t="s">
        <v>112</v>
      </c>
      <c r="B24" s="215">
        <v>335</v>
      </c>
      <c r="C24" s="215">
        <v>352</v>
      </c>
      <c r="D24" s="215">
        <v>502</v>
      </c>
      <c r="E24" s="215">
        <v>611</v>
      </c>
      <c r="F24" s="215">
        <v>692</v>
      </c>
      <c r="G24" s="215">
        <v>721</v>
      </c>
      <c r="H24" s="215">
        <v>837</v>
      </c>
      <c r="I24" s="215">
        <v>847</v>
      </c>
      <c r="J24" s="215">
        <v>865</v>
      </c>
      <c r="K24" s="215">
        <v>936</v>
      </c>
      <c r="L24" s="215">
        <v>978</v>
      </c>
      <c r="M24" s="215">
        <v>1113</v>
      </c>
      <c r="N24" s="215">
        <v>1082</v>
      </c>
      <c r="O24" s="215">
        <v>1076</v>
      </c>
      <c r="P24" s="215">
        <v>1076</v>
      </c>
      <c r="Q24" s="215">
        <v>1060</v>
      </c>
      <c r="R24" s="215">
        <v>1060</v>
      </c>
      <c r="S24" s="215">
        <v>726</v>
      </c>
      <c r="T24" s="215">
        <v>726</v>
      </c>
      <c r="U24" s="215">
        <v>607</v>
      </c>
      <c r="V24" s="215">
        <v>569</v>
      </c>
      <c r="W24" s="215">
        <v>609</v>
      </c>
      <c r="X24" s="215">
        <v>676</v>
      </c>
      <c r="Y24" s="215">
        <v>686</v>
      </c>
      <c r="Z24" s="215">
        <v>693</v>
      </c>
      <c r="AA24" s="215">
        <v>684</v>
      </c>
      <c r="AB24" s="215">
        <v>662</v>
      </c>
      <c r="AC24" s="215">
        <v>662</v>
      </c>
      <c r="AD24" s="215">
        <v>662</v>
      </c>
      <c r="AE24" s="215">
        <v>665</v>
      </c>
      <c r="AF24" s="215">
        <v>669</v>
      </c>
      <c r="AG24" s="215">
        <v>686</v>
      </c>
      <c r="AH24" s="215">
        <v>689</v>
      </c>
      <c r="AI24" s="215">
        <v>707</v>
      </c>
      <c r="AJ24" s="215">
        <v>709</v>
      </c>
      <c r="AK24" s="215">
        <v>739</v>
      </c>
      <c r="AL24" s="215">
        <v>758</v>
      </c>
      <c r="AM24" s="215">
        <v>780</v>
      </c>
      <c r="AN24" s="215">
        <v>776</v>
      </c>
      <c r="AO24" s="215">
        <v>751</v>
      </c>
      <c r="AP24" s="215">
        <v>756</v>
      </c>
      <c r="AQ24" s="215">
        <v>766</v>
      </c>
      <c r="AR24" s="215">
        <v>781</v>
      </c>
      <c r="AS24" s="215">
        <v>786</v>
      </c>
      <c r="AT24" s="215">
        <v>786</v>
      </c>
      <c r="AU24" s="215">
        <v>787</v>
      </c>
      <c r="AV24" s="215">
        <v>788</v>
      </c>
      <c r="AW24" s="215">
        <v>753</v>
      </c>
      <c r="AX24" s="215">
        <v>776</v>
      </c>
      <c r="AY24" s="215">
        <v>776</v>
      </c>
      <c r="AZ24" s="215">
        <v>776</v>
      </c>
      <c r="BA24" s="215">
        <v>776</v>
      </c>
      <c r="BB24" s="215">
        <v>776</v>
      </c>
      <c r="BC24" s="215">
        <v>776</v>
      </c>
      <c r="BD24" s="216">
        <v>776</v>
      </c>
      <c r="BE24" s="216">
        <v>776</v>
      </c>
      <c r="BF24" s="216">
        <v>645</v>
      </c>
      <c r="BG24" s="218">
        <v>645</v>
      </c>
      <c r="BH24" s="563">
        <v>0</v>
      </c>
      <c r="BI24" s="563">
        <v>-1.54E-2</v>
      </c>
      <c r="BJ24" s="563">
        <v>6.3E-3</v>
      </c>
      <c r="BK24" s="19"/>
      <c r="BL24" s="19"/>
    </row>
    <row r="25" spans="1:64" ht="10.5">
      <c r="A25" s="19" t="s">
        <v>113</v>
      </c>
      <c r="B25" s="215">
        <v>54</v>
      </c>
      <c r="C25" s="215">
        <v>63</v>
      </c>
      <c r="D25" s="215">
        <v>63</v>
      </c>
      <c r="E25" s="215">
        <v>74</v>
      </c>
      <c r="F25" s="215">
        <v>100</v>
      </c>
      <c r="G25" s="215">
        <v>131</v>
      </c>
      <c r="H25" s="215">
        <v>161</v>
      </c>
      <c r="I25" s="215">
        <v>170</v>
      </c>
      <c r="J25" s="215">
        <v>201</v>
      </c>
      <c r="K25" s="215">
        <v>231</v>
      </c>
      <c r="L25" s="215">
        <v>231</v>
      </c>
      <c r="M25" s="215">
        <v>240</v>
      </c>
      <c r="N25" s="215">
        <v>241</v>
      </c>
      <c r="O25" s="215">
        <v>277</v>
      </c>
      <c r="P25" s="215">
        <v>277</v>
      </c>
      <c r="Q25" s="215">
        <v>277</v>
      </c>
      <c r="R25" s="215">
        <v>277</v>
      </c>
      <c r="S25" s="215">
        <v>277</v>
      </c>
      <c r="T25" s="215">
        <v>277</v>
      </c>
      <c r="U25" s="215">
        <v>277</v>
      </c>
      <c r="V25" s="215">
        <v>277</v>
      </c>
      <c r="W25" s="215">
        <v>277</v>
      </c>
      <c r="X25" s="215">
        <v>277</v>
      </c>
      <c r="Y25" s="215">
        <v>277</v>
      </c>
      <c r="Z25" s="215">
        <v>277</v>
      </c>
      <c r="AA25" s="215">
        <v>277</v>
      </c>
      <c r="AB25" s="215">
        <v>267</v>
      </c>
      <c r="AC25" s="215">
        <v>257</v>
      </c>
      <c r="AD25" s="215">
        <v>237</v>
      </c>
      <c r="AE25" s="215">
        <v>237</v>
      </c>
      <c r="AF25" s="215">
        <v>210</v>
      </c>
      <c r="AG25" s="215">
        <v>210</v>
      </c>
      <c r="AH25" s="215">
        <v>210</v>
      </c>
      <c r="AI25" s="215">
        <v>120</v>
      </c>
      <c r="AJ25" s="215">
        <v>120</v>
      </c>
      <c r="AK25" s="215">
        <v>120</v>
      </c>
      <c r="AL25" s="215">
        <v>120</v>
      </c>
      <c r="AM25" s="215">
        <v>120</v>
      </c>
      <c r="AN25" s="215">
        <v>120</v>
      </c>
      <c r="AO25" s="215">
        <v>180</v>
      </c>
      <c r="AP25" s="215">
        <v>205</v>
      </c>
      <c r="AQ25" s="215">
        <v>205</v>
      </c>
      <c r="AR25" s="215">
        <v>175</v>
      </c>
      <c r="AS25" s="215">
        <v>175</v>
      </c>
      <c r="AT25" s="215">
        <v>180</v>
      </c>
      <c r="AU25" s="215">
        <v>195</v>
      </c>
      <c r="AV25" s="215">
        <v>195</v>
      </c>
      <c r="AW25" s="215">
        <v>195</v>
      </c>
      <c r="AX25" s="215">
        <v>195</v>
      </c>
      <c r="AY25" s="215">
        <v>195</v>
      </c>
      <c r="AZ25" s="215">
        <v>195</v>
      </c>
      <c r="BA25" s="215">
        <v>195</v>
      </c>
      <c r="BB25" s="215">
        <v>195</v>
      </c>
      <c r="BC25" s="215">
        <v>195</v>
      </c>
      <c r="BD25" s="216">
        <v>195</v>
      </c>
      <c r="BE25" s="216">
        <v>195</v>
      </c>
      <c r="BF25" s="216">
        <v>195</v>
      </c>
      <c r="BG25" s="218">
        <v>195</v>
      </c>
      <c r="BH25" s="563">
        <v>0</v>
      </c>
      <c r="BI25" s="563">
        <v>0</v>
      </c>
      <c r="BJ25" s="563">
        <v>1.9E-3</v>
      </c>
      <c r="BK25" s="19"/>
      <c r="BL25" s="19"/>
    </row>
    <row r="26" spans="1:64" ht="10.5">
      <c r="A26" s="19" t="s">
        <v>118</v>
      </c>
      <c r="B26" s="215">
        <v>24</v>
      </c>
      <c r="C26" s="215">
        <v>24</v>
      </c>
      <c r="D26" s="215">
        <v>58</v>
      </c>
      <c r="E26" s="215">
        <v>58</v>
      </c>
      <c r="F26" s="215">
        <v>58</v>
      </c>
      <c r="G26" s="215">
        <v>58</v>
      </c>
      <c r="H26" s="215">
        <v>58</v>
      </c>
      <c r="I26" s="215">
        <v>58</v>
      </c>
      <c r="J26" s="215">
        <v>58</v>
      </c>
      <c r="K26" s="215">
        <v>120</v>
      </c>
      <c r="L26" s="215">
        <v>120</v>
      </c>
      <c r="M26" s="215">
        <v>120</v>
      </c>
      <c r="N26" s="215">
        <v>120</v>
      </c>
      <c r="O26" s="215">
        <v>120</v>
      </c>
      <c r="P26" s="215">
        <v>120</v>
      </c>
      <c r="Q26" s="215">
        <v>120</v>
      </c>
      <c r="R26" s="215">
        <v>120</v>
      </c>
      <c r="S26" s="215">
        <v>177</v>
      </c>
      <c r="T26" s="215">
        <v>177</v>
      </c>
      <c r="U26" s="215">
        <v>177</v>
      </c>
      <c r="V26" s="215">
        <v>177</v>
      </c>
      <c r="W26" s="215">
        <v>177</v>
      </c>
      <c r="X26" s="215">
        <v>177</v>
      </c>
      <c r="Y26" s="215">
        <v>177</v>
      </c>
      <c r="Z26" s="215">
        <v>177</v>
      </c>
      <c r="AA26" s="215">
        <v>177</v>
      </c>
      <c r="AB26" s="215">
        <v>177</v>
      </c>
      <c r="AC26" s="215">
        <v>177</v>
      </c>
      <c r="AD26" s="215">
        <v>177</v>
      </c>
      <c r="AE26" s="215">
        <v>177</v>
      </c>
      <c r="AF26" s="215">
        <v>177</v>
      </c>
      <c r="AG26" s="215">
        <v>177</v>
      </c>
      <c r="AH26" s="215">
        <v>177</v>
      </c>
      <c r="AI26" s="215">
        <v>200</v>
      </c>
      <c r="AJ26" s="215">
        <v>200</v>
      </c>
      <c r="AK26" s="215">
        <v>200</v>
      </c>
      <c r="AL26" s="215">
        <v>200</v>
      </c>
      <c r="AM26" s="215">
        <v>200</v>
      </c>
      <c r="AN26" s="215">
        <v>193</v>
      </c>
      <c r="AO26" s="215">
        <v>193</v>
      </c>
      <c r="AP26" s="215">
        <v>193</v>
      </c>
      <c r="AQ26" s="215">
        <v>193</v>
      </c>
      <c r="AR26" s="215">
        <v>193</v>
      </c>
      <c r="AS26" s="215">
        <v>193</v>
      </c>
      <c r="AT26" s="215">
        <v>193</v>
      </c>
      <c r="AU26" s="215">
        <v>193</v>
      </c>
      <c r="AV26" s="215">
        <v>193</v>
      </c>
      <c r="AW26" s="215">
        <v>175</v>
      </c>
      <c r="AX26" s="215">
        <v>175</v>
      </c>
      <c r="AY26" s="215">
        <v>175</v>
      </c>
      <c r="AZ26" s="215">
        <v>175</v>
      </c>
      <c r="BA26" s="215">
        <v>175</v>
      </c>
      <c r="BB26" s="215">
        <v>175</v>
      </c>
      <c r="BC26" s="215">
        <v>175</v>
      </c>
      <c r="BD26" s="216">
        <v>175</v>
      </c>
      <c r="BE26" s="216">
        <v>175</v>
      </c>
      <c r="BF26" s="216">
        <v>175</v>
      </c>
      <c r="BG26" s="218">
        <v>175</v>
      </c>
      <c r="BH26" s="563">
        <v>0</v>
      </c>
      <c r="BI26" s="563">
        <v>0</v>
      </c>
      <c r="BJ26" s="563">
        <v>1.6999999999999999E-3</v>
      </c>
      <c r="BK26" s="19"/>
      <c r="BL26" s="19"/>
    </row>
    <row r="27" spans="1:64" ht="10.5">
      <c r="A27" s="19" t="s">
        <v>119</v>
      </c>
      <c r="B27" s="215">
        <v>53</v>
      </c>
      <c r="C27" s="215">
        <v>113</v>
      </c>
      <c r="D27" s="215">
        <v>127</v>
      </c>
      <c r="E27" s="215">
        <v>162</v>
      </c>
      <c r="F27" s="215">
        <v>179</v>
      </c>
      <c r="G27" s="215">
        <v>189</v>
      </c>
      <c r="H27" s="215">
        <v>216</v>
      </c>
      <c r="I27" s="215">
        <v>222</v>
      </c>
      <c r="J27" s="215">
        <v>227</v>
      </c>
      <c r="K27" s="215">
        <v>220</v>
      </c>
      <c r="L27" s="215">
        <v>226</v>
      </c>
      <c r="M27" s="215">
        <v>226</v>
      </c>
      <c r="N27" s="215">
        <v>221</v>
      </c>
      <c r="O27" s="215">
        <v>220</v>
      </c>
      <c r="P27" s="215">
        <v>220</v>
      </c>
      <c r="Q27" s="215">
        <v>220</v>
      </c>
      <c r="R27" s="215">
        <v>220</v>
      </c>
      <c r="S27" s="215">
        <v>185</v>
      </c>
      <c r="T27" s="215">
        <v>185</v>
      </c>
      <c r="U27" s="215">
        <v>174</v>
      </c>
      <c r="V27" s="215">
        <v>175</v>
      </c>
      <c r="W27" s="215">
        <v>175</v>
      </c>
      <c r="X27" s="215">
        <v>175</v>
      </c>
      <c r="Y27" s="215">
        <v>174</v>
      </c>
      <c r="Z27" s="215">
        <v>193</v>
      </c>
      <c r="AA27" s="215">
        <v>193</v>
      </c>
      <c r="AB27" s="215">
        <v>193</v>
      </c>
      <c r="AC27" s="215">
        <v>180</v>
      </c>
      <c r="AD27" s="215">
        <v>185</v>
      </c>
      <c r="AE27" s="215">
        <v>185</v>
      </c>
      <c r="AF27" s="215">
        <v>221</v>
      </c>
      <c r="AG27" s="215">
        <v>234</v>
      </c>
      <c r="AH27" s="215">
        <v>178</v>
      </c>
      <c r="AI27" s="215">
        <v>178</v>
      </c>
      <c r="AJ27" s="215">
        <v>184</v>
      </c>
      <c r="AK27" s="215">
        <v>184</v>
      </c>
      <c r="AL27" s="215">
        <v>184</v>
      </c>
      <c r="AM27" s="215">
        <v>189</v>
      </c>
      <c r="AN27" s="215">
        <v>189</v>
      </c>
      <c r="AO27" s="215">
        <v>188</v>
      </c>
      <c r="AP27" s="215">
        <v>189</v>
      </c>
      <c r="AQ27" s="215">
        <v>189</v>
      </c>
      <c r="AR27" s="215">
        <v>189</v>
      </c>
      <c r="AS27" s="215">
        <v>189</v>
      </c>
      <c r="AT27" s="215">
        <v>189</v>
      </c>
      <c r="AU27" s="215">
        <v>189</v>
      </c>
      <c r="AV27" s="215">
        <v>181</v>
      </c>
      <c r="AW27" s="215">
        <v>181</v>
      </c>
      <c r="AX27" s="215">
        <v>181</v>
      </c>
      <c r="AY27" s="215">
        <v>180</v>
      </c>
      <c r="AZ27" s="215">
        <v>180</v>
      </c>
      <c r="BA27" s="215">
        <v>180</v>
      </c>
      <c r="BB27" s="215">
        <v>181</v>
      </c>
      <c r="BC27" s="215">
        <v>181</v>
      </c>
      <c r="BD27" s="216">
        <v>181</v>
      </c>
      <c r="BE27" s="216">
        <v>181</v>
      </c>
      <c r="BF27" s="216">
        <v>181</v>
      </c>
      <c r="BG27" s="218">
        <v>181</v>
      </c>
      <c r="BH27" s="563">
        <v>0</v>
      </c>
      <c r="BI27" s="563">
        <v>-1E-4</v>
      </c>
      <c r="BJ27" s="563">
        <v>1.8E-3</v>
      </c>
      <c r="BK27" s="19"/>
      <c r="BL27" s="19"/>
    </row>
    <row r="28" spans="1:64" ht="10.5">
      <c r="A28" s="19" t="s">
        <v>121</v>
      </c>
      <c r="B28" s="215">
        <v>60</v>
      </c>
      <c r="C28" s="215">
        <v>84</v>
      </c>
      <c r="D28" s="215">
        <v>110</v>
      </c>
      <c r="E28" s="215">
        <v>130</v>
      </c>
      <c r="F28" s="215">
        <v>185</v>
      </c>
      <c r="G28" s="215">
        <v>185</v>
      </c>
      <c r="H28" s="215">
        <v>193</v>
      </c>
      <c r="I28" s="215">
        <v>196</v>
      </c>
      <c r="J28" s="215">
        <v>201</v>
      </c>
      <c r="K28" s="215">
        <v>201</v>
      </c>
      <c r="L28" s="215">
        <v>201</v>
      </c>
      <c r="M28" s="215">
        <v>300</v>
      </c>
      <c r="N28" s="215">
        <v>301</v>
      </c>
      <c r="O28" s="215">
        <v>301</v>
      </c>
      <c r="P28" s="215">
        <v>301</v>
      </c>
      <c r="Q28" s="215">
        <v>300</v>
      </c>
      <c r="R28" s="215">
        <v>301</v>
      </c>
      <c r="S28" s="215">
        <v>249</v>
      </c>
      <c r="T28" s="215">
        <v>241</v>
      </c>
      <c r="U28" s="215">
        <v>240</v>
      </c>
      <c r="V28" s="215">
        <v>241</v>
      </c>
      <c r="W28" s="215">
        <v>241</v>
      </c>
      <c r="X28" s="215">
        <v>241</v>
      </c>
      <c r="Y28" s="215">
        <v>240</v>
      </c>
      <c r="Z28" s="215">
        <v>201</v>
      </c>
      <c r="AA28" s="215">
        <v>201</v>
      </c>
      <c r="AB28" s="215">
        <v>201</v>
      </c>
      <c r="AC28" s="215">
        <v>200</v>
      </c>
      <c r="AD28" s="215">
        <v>201</v>
      </c>
      <c r="AE28" s="215">
        <v>241</v>
      </c>
      <c r="AF28" s="215">
        <v>241</v>
      </c>
      <c r="AG28" s="215">
        <v>250</v>
      </c>
      <c r="AH28" s="215">
        <v>251</v>
      </c>
      <c r="AI28" s="215">
        <v>261</v>
      </c>
      <c r="AJ28" s="215">
        <v>261</v>
      </c>
      <c r="AK28" s="215">
        <v>261</v>
      </c>
      <c r="AL28" s="215">
        <v>261</v>
      </c>
      <c r="AM28" s="215">
        <v>261</v>
      </c>
      <c r="AN28" s="215">
        <v>261</v>
      </c>
      <c r="AO28" s="215">
        <v>260</v>
      </c>
      <c r="AP28" s="215">
        <v>261</v>
      </c>
      <c r="AQ28" s="215">
        <v>261</v>
      </c>
      <c r="AR28" s="215">
        <v>261</v>
      </c>
      <c r="AS28" s="215">
        <v>261</v>
      </c>
      <c r="AT28" s="215">
        <v>261</v>
      </c>
      <c r="AU28" s="215">
        <v>261</v>
      </c>
      <c r="AV28" s="215">
        <v>261</v>
      </c>
      <c r="AW28" s="215">
        <v>261</v>
      </c>
      <c r="AX28" s="215">
        <v>261</v>
      </c>
      <c r="AY28" s="215">
        <v>261</v>
      </c>
      <c r="AZ28" s="215">
        <v>261</v>
      </c>
      <c r="BA28" s="215">
        <v>261</v>
      </c>
      <c r="BB28" s="215">
        <v>261</v>
      </c>
      <c r="BC28" s="215">
        <v>261</v>
      </c>
      <c r="BD28" s="216">
        <v>261</v>
      </c>
      <c r="BE28" s="216">
        <v>261</v>
      </c>
      <c r="BF28" s="216">
        <v>204</v>
      </c>
      <c r="BG28" s="218">
        <v>204</v>
      </c>
      <c r="BH28" s="563">
        <v>0</v>
      </c>
      <c r="BI28" s="563">
        <v>-2.4500000000000001E-2</v>
      </c>
      <c r="BJ28" s="563">
        <v>2E-3</v>
      </c>
      <c r="BK28" s="19"/>
      <c r="BL28" s="19"/>
    </row>
    <row r="29" spans="1:64" ht="10.5">
      <c r="A29" s="19" t="s">
        <v>122</v>
      </c>
      <c r="B29" s="215">
        <v>1411</v>
      </c>
      <c r="C29" s="215">
        <v>1590</v>
      </c>
      <c r="D29" s="215">
        <v>1683</v>
      </c>
      <c r="E29" s="215">
        <v>1949</v>
      </c>
      <c r="F29" s="215">
        <v>2113</v>
      </c>
      <c r="G29" s="215">
        <v>2339</v>
      </c>
      <c r="H29" s="215">
        <v>2431</v>
      </c>
      <c r="I29" s="215">
        <v>2902</v>
      </c>
      <c r="J29" s="215">
        <v>3090</v>
      </c>
      <c r="K29" s="215">
        <v>3402</v>
      </c>
      <c r="L29" s="215">
        <v>3404</v>
      </c>
      <c r="M29" s="215">
        <v>3438</v>
      </c>
      <c r="N29" s="215">
        <v>3439</v>
      </c>
      <c r="O29" s="215">
        <v>3395</v>
      </c>
      <c r="P29" s="215">
        <v>3351</v>
      </c>
      <c r="Q29" s="215">
        <v>3326</v>
      </c>
      <c r="R29" s="215">
        <v>3179</v>
      </c>
      <c r="S29" s="215">
        <v>2831</v>
      </c>
      <c r="T29" s="215">
        <v>2378</v>
      </c>
      <c r="U29" s="215">
        <v>2194</v>
      </c>
      <c r="V29" s="215">
        <v>2184</v>
      </c>
      <c r="W29" s="215">
        <v>1919</v>
      </c>
      <c r="X29" s="215">
        <v>1927</v>
      </c>
      <c r="Y29" s="215">
        <v>1815</v>
      </c>
      <c r="Z29" s="215">
        <v>1699</v>
      </c>
      <c r="AA29" s="215">
        <v>1699</v>
      </c>
      <c r="AB29" s="215">
        <v>1699</v>
      </c>
      <c r="AC29" s="215">
        <v>1711</v>
      </c>
      <c r="AD29" s="215">
        <v>1687</v>
      </c>
      <c r="AE29" s="215">
        <v>1697</v>
      </c>
      <c r="AF29" s="215">
        <v>1728</v>
      </c>
      <c r="AG29" s="215">
        <v>1749</v>
      </c>
      <c r="AH29" s="215">
        <v>1872</v>
      </c>
      <c r="AI29" s="215">
        <v>1918</v>
      </c>
      <c r="AJ29" s="215">
        <v>1933</v>
      </c>
      <c r="AK29" s="215">
        <v>1984</v>
      </c>
      <c r="AL29" s="215">
        <v>1961</v>
      </c>
      <c r="AM29" s="215">
        <v>1987</v>
      </c>
      <c r="AN29" s="215">
        <v>1967</v>
      </c>
      <c r="AO29" s="215">
        <v>1982</v>
      </c>
      <c r="AP29" s="215">
        <v>1978</v>
      </c>
      <c r="AQ29" s="215">
        <v>1959</v>
      </c>
      <c r="AR29" s="215">
        <v>1962</v>
      </c>
      <c r="AS29" s="215">
        <v>1971</v>
      </c>
      <c r="AT29" s="215">
        <v>1847</v>
      </c>
      <c r="AU29" s="215">
        <v>1702</v>
      </c>
      <c r="AV29" s="215">
        <v>1610</v>
      </c>
      <c r="AW29" s="215">
        <v>1513</v>
      </c>
      <c r="AX29" s="215">
        <v>1375</v>
      </c>
      <c r="AY29" s="215">
        <v>1375</v>
      </c>
      <c r="AZ29" s="215">
        <v>1375</v>
      </c>
      <c r="BA29" s="215">
        <v>1245</v>
      </c>
      <c r="BB29" s="215">
        <v>1245</v>
      </c>
      <c r="BC29" s="215">
        <v>1245</v>
      </c>
      <c r="BD29" s="216">
        <v>1245</v>
      </c>
      <c r="BE29" s="216">
        <v>1245</v>
      </c>
      <c r="BF29" s="216">
        <v>1140</v>
      </c>
      <c r="BG29" s="218">
        <v>1140</v>
      </c>
      <c r="BH29" s="563">
        <v>0</v>
      </c>
      <c r="BI29" s="563">
        <v>-2.7900000000000001E-2</v>
      </c>
      <c r="BJ29" s="563">
        <v>1.12E-2</v>
      </c>
      <c r="BK29" s="19"/>
      <c r="BL29" s="19"/>
    </row>
    <row r="30" spans="1:64" ht="10.5">
      <c r="A30" s="19" t="s">
        <v>123</v>
      </c>
      <c r="B30" s="215">
        <v>1747</v>
      </c>
      <c r="C30" s="215">
        <v>1911</v>
      </c>
      <c r="D30" s="215">
        <v>2324</v>
      </c>
      <c r="E30" s="215">
        <v>2436</v>
      </c>
      <c r="F30" s="215">
        <v>2502</v>
      </c>
      <c r="G30" s="215">
        <v>2643</v>
      </c>
      <c r="H30" s="215">
        <v>2773</v>
      </c>
      <c r="I30" s="215">
        <v>2918</v>
      </c>
      <c r="J30" s="215">
        <v>3192</v>
      </c>
      <c r="K30" s="215">
        <v>3268</v>
      </c>
      <c r="L30" s="215">
        <v>3461</v>
      </c>
      <c r="M30" s="215">
        <v>3452</v>
      </c>
      <c r="N30" s="215">
        <v>3505</v>
      </c>
      <c r="O30" s="215">
        <v>3603</v>
      </c>
      <c r="P30" s="215">
        <v>3492</v>
      </c>
      <c r="Q30" s="215">
        <v>3422</v>
      </c>
      <c r="R30" s="215">
        <v>3333</v>
      </c>
      <c r="S30" s="215">
        <v>2976</v>
      </c>
      <c r="T30" s="215">
        <v>2735</v>
      </c>
      <c r="U30" s="215">
        <v>2553</v>
      </c>
      <c r="V30" s="215">
        <v>2198</v>
      </c>
      <c r="W30" s="215">
        <v>2158</v>
      </c>
      <c r="X30" s="215">
        <v>2061</v>
      </c>
      <c r="Y30" s="215">
        <v>2077</v>
      </c>
      <c r="Z30" s="215">
        <v>2018</v>
      </c>
      <c r="AA30" s="215">
        <v>2024</v>
      </c>
      <c r="AB30" s="215">
        <v>2209</v>
      </c>
      <c r="AC30" s="215">
        <v>2219</v>
      </c>
      <c r="AD30" s="215">
        <v>2248</v>
      </c>
      <c r="AE30" s="215">
        <v>2272</v>
      </c>
      <c r="AF30" s="215">
        <v>2104</v>
      </c>
      <c r="AG30" s="215">
        <v>2098</v>
      </c>
      <c r="AH30" s="215">
        <v>2170</v>
      </c>
      <c r="AI30" s="215">
        <v>2206</v>
      </c>
      <c r="AJ30" s="215">
        <v>2240</v>
      </c>
      <c r="AK30" s="215">
        <v>2262</v>
      </c>
      <c r="AL30" s="215">
        <v>2274</v>
      </c>
      <c r="AM30" s="215">
        <v>2286</v>
      </c>
      <c r="AN30" s="215">
        <v>2304</v>
      </c>
      <c r="AO30" s="215">
        <v>2320</v>
      </c>
      <c r="AP30" s="215">
        <v>2322</v>
      </c>
      <c r="AQ30" s="215">
        <v>2390</v>
      </c>
      <c r="AR30" s="215">
        <v>2390</v>
      </c>
      <c r="AS30" s="215">
        <v>2366</v>
      </c>
      <c r="AT30" s="215">
        <v>2362</v>
      </c>
      <c r="AU30" s="215">
        <v>2091</v>
      </c>
      <c r="AV30" s="215">
        <v>2077</v>
      </c>
      <c r="AW30" s="215">
        <v>2097</v>
      </c>
      <c r="AX30" s="215">
        <v>2061</v>
      </c>
      <c r="AY30" s="215">
        <v>2077</v>
      </c>
      <c r="AZ30" s="215">
        <v>2049</v>
      </c>
      <c r="BA30" s="215">
        <v>2051</v>
      </c>
      <c r="BB30" s="215">
        <v>2069</v>
      </c>
      <c r="BC30" s="215">
        <v>2062</v>
      </c>
      <c r="BD30" s="216">
        <v>2062</v>
      </c>
      <c r="BE30" s="216">
        <v>2062</v>
      </c>
      <c r="BF30" s="216">
        <v>2121</v>
      </c>
      <c r="BG30" s="218">
        <v>2121</v>
      </c>
      <c r="BH30" s="563">
        <v>0</v>
      </c>
      <c r="BI30" s="563">
        <v>1.1000000000000001E-3</v>
      </c>
      <c r="BJ30" s="563">
        <v>2.0799999999999999E-2</v>
      </c>
      <c r="BK30" s="19"/>
      <c r="BL30" s="19"/>
    </row>
    <row r="31" spans="1:64" ht="10.5">
      <c r="A31" s="19" t="s">
        <v>124</v>
      </c>
      <c r="B31" s="215">
        <v>37</v>
      </c>
      <c r="C31" s="215">
        <v>89</v>
      </c>
      <c r="D31" s="215">
        <v>91</v>
      </c>
      <c r="E31" s="215">
        <v>90</v>
      </c>
      <c r="F31" s="215">
        <v>97</v>
      </c>
      <c r="G31" s="215">
        <v>97</v>
      </c>
      <c r="H31" s="215">
        <v>105</v>
      </c>
      <c r="I31" s="215">
        <v>125</v>
      </c>
      <c r="J31" s="215">
        <v>314</v>
      </c>
      <c r="K31" s="215">
        <v>411</v>
      </c>
      <c r="L31" s="215">
        <v>420</v>
      </c>
      <c r="M31" s="215">
        <v>407</v>
      </c>
      <c r="N31" s="215">
        <v>407</v>
      </c>
      <c r="O31" s="215">
        <v>413</v>
      </c>
      <c r="P31" s="215">
        <v>418</v>
      </c>
      <c r="Q31" s="215">
        <v>443</v>
      </c>
      <c r="R31" s="215">
        <v>443</v>
      </c>
      <c r="S31" s="215">
        <v>443</v>
      </c>
      <c r="T31" s="215">
        <v>403</v>
      </c>
      <c r="U31" s="215">
        <v>403</v>
      </c>
      <c r="V31" s="215">
        <v>403</v>
      </c>
      <c r="W31" s="215">
        <v>403</v>
      </c>
      <c r="X31" s="215">
        <v>403</v>
      </c>
      <c r="Y31" s="215">
        <v>403</v>
      </c>
      <c r="Z31" s="215">
        <v>403</v>
      </c>
      <c r="AA31" s="215">
        <v>403</v>
      </c>
      <c r="AB31" s="215">
        <v>403</v>
      </c>
      <c r="AC31" s="215">
        <v>367</v>
      </c>
      <c r="AD31" s="215">
        <v>403</v>
      </c>
      <c r="AE31" s="215">
        <v>385</v>
      </c>
      <c r="AF31" s="215">
        <v>403</v>
      </c>
      <c r="AG31" s="215">
        <v>403</v>
      </c>
      <c r="AH31" s="215">
        <v>403</v>
      </c>
      <c r="AI31" s="215">
        <v>403</v>
      </c>
      <c r="AJ31" s="215">
        <v>403</v>
      </c>
      <c r="AK31" s="215">
        <v>412</v>
      </c>
      <c r="AL31" s="215">
        <v>412</v>
      </c>
      <c r="AM31" s="215">
        <v>412</v>
      </c>
      <c r="AN31" s="215">
        <v>412</v>
      </c>
      <c r="AO31" s="215">
        <v>412</v>
      </c>
      <c r="AP31" s="215">
        <v>418</v>
      </c>
      <c r="AQ31" s="215">
        <v>425</v>
      </c>
      <c r="AR31" s="215">
        <v>425</v>
      </c>
      <c r="AS31" s="215">
        <v>425</v>
      </c>
      <c r="AT31" s="215">
        <v>425</v>
      </c>
      <c r="AU31" s="215">
        <v>490</v>
      </c>
      <c r="AV31" s="215">
        <v>495</v>
      </c>
      <c r="AW31" s="215">
        <v>498</v>
      </c>
      <c r="AX31" s="215">
        <v>498</v>
      </c>
      <c r="AY31" s="215">
        <v>498</v>
      </c>
      <c r="AZ31" s="215">
        <v>528</v>
      </c>
      <c r="BA31" s="215">
        <v>528</v>
      </c>
      <c r="BB31" s="215">
        <v>528</v>
      </c>
      <c r="BC31" s="215">
        <v>528</v>
      </c>
      <c r="BD31" s="216">
        <v>528</v>
      </c>
      <c r="BE31" s="216">
        <v>528</v>
      </c>
      <c r="BF31" s="216">
        <v>528</v>
      </c>
      <c r="BG31" s="218">
        <v>528</v>
      </c>
      <c r="BH31" s="563">
        <v>0</v>
      </c>
      <c r="BI31" s="563">
        <v>5.8999999999999999E-3</v>
      </c>
      <c r="BJ31" s="563">
        <v>5.1999999999999998E-3</v>
      </c>
      <c r="BK31" s="19"/>
      <c r="BL31" s="19"/>
    </row>
    <row r="32" spans="1:64" ht="10.5">
      <c r="A32" s="19" t="s">
        <v>125</v>
      </c>
      <c r="B32" s="215">
        <v>90</v>
      </c>
      <c r="C32" s="215">
        <v>99</v>
      </c>
      <c r="D32" s="215">
        <v>105</v>
      </c>
      <c r="E32" s="215">
        <v>115</v>
      </c>
      <c r="F32" s="215">
        <v>125</v>
      </c>
      <c r="G32" s="215">
        <v>134</v>
      </c>
      <c r="H32" s="215">
        <v>137</v>
      </c>
      <c r="I32" s="215">
        <v>150</v>
      </c>
      <c r="J32" s="215">
        <v>165</v>
      </c>
      <c r="K32" s="215">
        <v>177</v>
      </c>
      <c r="L32" s="215">
        <v>201</v>
      </c>
      <c r="M32" s="215">
        <v>204</v>
      </c>
      <c r="N32" s="215">
        <v>221</v>
      </c>
      <c r="O32" s="215">
        <v>251</v>
      </c>
      <c r="P32" s="215">
        <v>291</v>
      </c>
      <c r="Q32" s="215">
        <v>290</v>
      </c>
      <c r="R32" s="215">
        <v>291</v>
      </c>
      <c r="S32" s="215">
        <v>291</v>
      </c>
      <c r="T32" s="215">
        <v>285</v>
      </c>
      <c r="U32" s="215">
        <v>221</v>
      </c>
      <c r="V32" s="215">
        <v>221</v>
      </c>
      <c r="W32" s="215">
        <v>221</v>
      </c>
      <c r="X32" s="215">
        <v>221</v>
      </c>
      <c r="Y32" s="215">
        <v>221</v>
      </c>
      <c r="Z32" s="215">
        <v>221</v>
      </c>
      <c r="AA32" s="215">
        <v>221</v>
      </c>
      <c r="AB32" s="215">
        <v>221</v>
      </c>
      <c r="AC32" s="215">
        <v>221</v>
      </c>
      <c r="AD32" s="215">
        <v>221</v>
      </c>
      <c r="AE32" s="215">
        <v>221</v>
      </c>
      <c r="AF32" s="215">
        <v>221</v>
      </c>
      <c r="AG32" s="215">
        <v>221</v>
      </c>
      <c r="AH32" s="215">
        <v>221</v>
      </c>
      <c r="AI32" s="215">
        <v>221</v>
      </c>
      <c r="AJ32" s="215">
        <v>221</v>
      </c>
      <c r="AK32" s="215">
        <v>221</v>
      </c>
      <c r="AL32" s="215">
        <v>221</v>
      </c>
      <c r="AM32" s="215">
        <v>165</v>
      </c>
      <c r="AN32" s="215">
        <v>165</v>
      </c>
      <c r="AO32" s="215">
        <v>165</v>
      </c>
      <c r="AP32" s="215">
        <v>165</v>
      </c>
      <c r="AQ32" s="215">
        <v>165</v>
      </c>
      <c r="AR32" s="215">
        <v>165</v>
      </c>
      <c r="AS32" s="215">
        <v>165</v>
      </c>
      <c r="AT32" s="215">
        <v>165</v>
      </c>
      <c r="AU32" s="215">
        <v>165</v>
      </c>
      <c r="AV32" s="215">
        <v>165</v>
      </c>
      <c r="AW32" s="215">
        <v>165</v>
      </c>
      <c r="AX32" s="215">
        <v>165</v>
      </c>
      <c r="AY32" s="215">
        <v>165</v>
      </c>
      <c r="AZ32" s="215">
        <v>165</v>
      </c>
      <c r="BA32" s="215">
        <v>165</v>
      </c>
      <c r="BB32" s="215">
        <v>165</v>
      </c>
      <c r="BC32" s="215">
        <v>165</v>
      </c>
      <c r="BD32" s="216">
        <v>165</v>
      </c>
      <c r="BE32" s="216">
        <v>165</v>
      </c>
      <c r="BF32" s="216">
        <v>165</v>
      </c>
      <c r="BG32" s="218">
        <v>165</v>
      </c>
      <c r="BH32" s="563">
        <v>0</v>
      </c>
      <c r="BI32" s="563">
        <v>0</v>
      </c>
      <c r="BJ32" s="563">
        <v>1.6000000000000001E-3</v>
      </c>
      <c r="BK32" s="19"/>
      <c r="BL32" s="19"/>
    </row>
    <row r="33" spans="1:64" ht="10.5">
      <c r="A33" s="19" t="s">
        <v>127</v>
      </c>
      <c r="B33" s="215">
        <v>46</v>
      </c>
      <c r="C33" s="215">
        <v>46</v>
      </c>
      <c r="D33" s="215">
        <v>49</v>
      </c>
      <c r="E33" s="215">
        <v>51</v>
      </c>
      <c r="F33" s="215">
        <v>52</v>
      </c>
      <c r="G33" s="215">
        <v>52</v>
      </c>
      <c r="H33" s="215">
        <v>52</v>
      </c>
      <c r="I33" s="215">
        <v>58</v>
      </c>
      <c r="J33" s="215">
        <v>58</v>
      </c>
      <c r="K33" s="215">
        <v>56</v>
      </c>
      <c r="L33" s="215">
        <v>56</v>
      </c>
      <c r="M33" s="215">
        <v>56</v>
      </c>
      <c r="N33" s="215">
        <v>56</v>
      </c>
      <c r="O33" s="215">
        <v>56</v>
      </c>
      <c r="P33" s="215">
        <v>56</v>
      </c>
      <c r="Q33" s="215">
        <v>56</v>
      </c>
      <c r="R33" s="215">
        <v>56</v>
      </c>
      <c r="S33" s="215">
        <v>56</v>
      </c>
      <c r="T33" s="215">
        <v>56</v>
      </c>
      <c r="U33" s="215">
        <v>56</v>
      </c>
      <c r="V33" s="215">
        <v>56</v>
      </c>
      <c r="W33" s="215">
        <v>56</v>
      </c>
      <c r="X33" s="215">
        <v>56</v>
      </c>
      <c r="Y33" s="215">
        <v>56</v>
      </c>
      <c r="Z33" s="215">
        <v>56</v>
      </c>
      <c r="AA33" s="215">
        <v>56</v>
      </c>
      <c r="AB33" s="215">
        <v>56</v>
      </c>
      <c r="AC33" s="215">
        <v>56</v>
      </c>
      <c r="AD33" s="215">
        <v>56</v>
      </c>
      <c r="AE33" s="215">
        <v>56</v>
      </c>
      <c r="AF33" s="215">
        <v>56</v>
      </c>
      <c r="AG33" s="215">
        <v>56</v>
      </c>
      <c r="AH33" s="215">
        <v>58</v>
      </c>
      <c r="AI33" s="215">
        <v>65</v>
      </c>
      <c r="AJ33" s="215">
        <v>66</v>
      </c>
      <c r="AK33" s="215">
        <v>75</v>
      </c>
      <c r="AL33" s="215">
        <v>75</v>
      </c>
      <c r="AM33" s="215">
        <v>75</v>
      </c>
      <c r="AN33" s="215">
        <v>75</v>
      </c>
      <c r="AO33" s="215">
        <v>75</v>
      </c>
      <c r="AP33" s="215">
        <v>75</v>
      </c>
      <c r="AQ33" s="215">
        <v>75</v>
      </c>
      <c r="AR33" s="215">
        <v>75</v>
      </c>
      <c r="AS33" s="215">
        <v>75</v>
      </c>
      <c r="AT33" s="215">
        <v>75</v>
      </c>
      <c r="AU33" s="215">
        <v>75</v>
      </c>
      <c r="AV33" s="215">
        <v>75</v>
      </c>
      <c r="AW33" s="215">
        <v>75</v>
      </c>
      <c r="AX33" s="215">
        <v>75</v>
      </c>
      <c r="AY33" s="215">
        <v>75</v>
      </c>
      <c r="AZ33" s="215">
        <v>75</v>
      </c>
      <c r="BA33" s="215">
        <v>75</v>
      </c>
      <c r="BB33" s="215">
        <v>75</v>
      </c>
      <c r="BC33" s="215">
        <v>75</v>
      </c>
      <c r="BD33" s="216">
        <v>75</v>
      </c>
      <c r="BE33" s="216">
        <v>75</v>
      </c>
      <c r="BF33" s="216">
        <v>75</v>
      </c>
      <c r="BG33" s="218">
        <v>75</v>
      </c>
      <c r="BH33" s="563">
        <v>0</v>
      </c>
      <c r="BI33" s="563">
        <v>0</v>
      </c>
      <c r="BJ33" s="563">
        <v>6.9999999999999999E-4</v>
      </c>
      <c r="BK33" s="19"/>
      <c r="BL33" s="19"/>
    </row>
    <row r="34" spans="1:64" ht="10.5">
      <c r="A34" s="19" t="s">
        <v>128</v>
      </c>
      <c r="B34" s="215">
        <v>1560</v>
      </c>
      <c r="C34" s="215">
        <v>2198</v>
      </c>
      <c r="D34" s="215">
        <v>2564</v>
      </c>
      <c r="E34" s="215">
        <v>2625</v>
      </c>
      <c r="F34" s="215">
        <v>2738</v>
      </c>
      <c r="G34" s="215">
        <v>2939</v>
      </c>
      <c r="H34" s="215">
        <v>3539</v>
      </c>
      <c r="I34" s="215">
        <v>3628</v>
      </c>
      <c r="J34" s="215">
        <v>3792</v>
      </c>
      <c r="K34" s="215">
        <v>3889</v>
      </c>
      <c r="L34" s="215">
        <v>4343</v>
      </c>
      <c r="M34" s="215">
        <v>4343</v>
      </c>
      <c r="N34" s="215">
        <v>4270</v>
      </c>
      <c r="O34" s="215">
        <v>3803</v>
      </c>
      <c r="P34" s="215">
        <v>3201</v>
      </c>
      <c r="Q34" s="215">
        <v>3101</v>
      </c>
      <c r="R34" s="215">
        <v>3036</v>
      </c>
      <c r="S34" s="215">
        <v>2795</v>
      </c>
      <c r="T34" s="215">
        <v>2777</v>
      </c>
      <c r="U34" s="215">
        <v>2738</v>
      </c>
      <c r="V34" s="215">
        <v>2585</v>
      </c>
      <c r="W34" s="215">
        <v>2586</v>
      </c>
      <c r="X34" s="215">
        <v>2591</v>
      </c>
      <c r="Y34" s="215">
        <v>2475</v>
      </c>
      <c r="Z34" s="215">
        <v>2474</v>
      </c>
      <c r="AA34" s="215">
        <v>2528</v>
      </c>
      <c r="AB34" s="215">
        <v>2535</v>
      </c>
      <c r="AC34" s="215">
        <v>2455</v>
      </c>
      <c r="AD34" s="215">
        <v>2359</v>
      </c>
      <c r="AE34" s="215">
        <v>2359</v>
      </c>
      <c r="AF34" s="215">
        <v>2359</v>
      </c>
      <c r="AG34" s="215">
        <v>2344</v>
      </c>
      <c r="AH34" s="215">
        <v>2345</v>
      </c>
      <c r="AI34" s="215">
        <v>2385</v>
      </c>
      <c r="AJ34" s="215">
        <v>2485</v>
      </c>
      <c r="AK34" s="215">
        <v>2485</v>
      </c>
      <c r="AL34" s="215">
        <v>2485</v>
      </c>
      <c r="AM34" s="215">
        <v>2485</v>
      </c>
      <c r="AN34" s="215">
        <v>2485</v>
      </c>
      <c r="AO34" s="215">
        <v>2497</v>
      </c>
      <c r="AP34" s="215">
        <v>2515</v>
      </c>
      <c r="AQ34" s="215">
        <v>2526</v>
      </c>
      <c r="AR34" s="215">
        <v>2377</v>
      </c>
      <c r="AS34" s="215">
        <v>2396</v>
      </c>
      <c r="AT34" s="215">
        <v>2396</v>
      </c>
      <c r="AU34" s="215">
        <v>2396</v>
      </c>
      <c r="AV34" s="215">
        <v>2276</v>
      </c>
      <c r="AW34" s="215">
        <v>2098</v>
      </c>
      <c r="AX34" s="215">
        <v>1861</v>
      </c>
      <c r="AY34" s="215">
        <v>1900</v>
      </c>
      <c r="AZ34" s="215">
        <v>1900</v>
      </c>
      <c r="BA34" s="215">
        <v>1900</v>
      </c>
      <c r="BB34" s="215">
        <v>1900</v>
      </c>
      <c r="BC34" s="215">
        <v>1900</v>
      </c>
      <c r="BD34" s="216">
        <v>1900</v>
      </c>
      <c r="BE34" s="216">
        <v>1900</v>
      </c>
      <c r="BF34" s="216">
        <v>1900</v>
      </c>
      <c r="BG34" s="218">
        <v>1794</v>
      </c>
      <c r="BH34" s="563">
        <v>-5.5800000000000002E-2</v>
      </c>
      <c r="BI34" s="563">
        <v>-1.55E-2</v>
      </c>
      <c r="BJ34" s="563">
        <v>1.7600000000000001E-2</v>
      </c>
      <c r="BK34" s="19"/>
      <c r="BL34" s="19"/>
    </row>
    <row r="35" spans="1:64" ht="10.5">
      <c r="A35" s="19" t="s">
        <v>130</v>
      </c>
      <c r="B35" s="215" t="s">
        <v>115</v>
      </c>
      <c r="C35" s="215" t="s">
        <v>115</v>
      </c>
      <c r="D35" s="215" t="s">
        <v>115</v>
      </c>
      <c r="E35" s="215" t="s">
        <v>115</v>
      </c>
      <c r="F35" s="215" t="s">
        <v>115</v>
      </c>
      <c r="G35" s="215" t="s">
        <v>115</v>
      </c>
      <c r="H35" s="215" t="s">
        <v>115</v>
      </c>
      <c r="I35" s="215" t="s">
        <v>115</v>
      </c>
      <c r="J35" s="215" t="s">
        <v>115</v>
      </c>
      <c r="K35" s="215" t="s">
        <v>115</v>
      </c>
      <c r="L35" s="215" t="s">
        <v>115</v>
      </c>
      <c r="M35" s="215" t="s">
        <v>115</v>
      </c>
      <c r="N35" s="215" t="s">
        <v>115</v>
      </c>
      <c r="O35" s="215" t="s">
        <v>115</v>
      </c>
      <c r="P35" s="215" t="s">
        <v>115</v>
      </c>
      <c r="Q35" s="215" t="s">
        <v>115</v>
      </c>
      <c r="R35" s="215" t="s">
        <v>115</v>
      </c>
      <c r="S35" s="215" t="s">
        <v>115</v>
      </c>
      <c r="T35" s="215" t="s">
        <v>115</v>
      </c>
      <c r="U35" s="215" t="s">
        <v>115</v>
      </c>
      <c r="V35" s="215">
        <v>240</v>
      </c>
      <c r="W35" s="215">
        <v>240</v>
      </c>
      <c r="X35" s="215">
        <v>240</v>
      </c>
      <c r="Y35" s="215">
        <v>240</v>
      </c>
      <c r="Z35" s="215">
        <v>240</v>
      </c>
      <c r="AA35" s="215">
        <v>240</v>
      </c>
      <c r="AB35" s="215">
        <v>240</v>
      </c>
      <c r="AC35" s="215">
        <v>240</v>
      </c>
      <c r="AD35" s="215">
        <v>240</v>
      </c>
      <c r="AE35" s="215">
        <v>240</v>
      </c>
      <c r="AF35" s="215">
        <v>240</v>
      </c>
      <c r="AG35" s="215">
        <v>240</v>
      </c>
      <c r="AH35" s="215">
        <v>240</v>
      </c>
      <c r="AI35" s="215">
        <v>240</v>
      </c>
      <c r="AJ35" s="215">
        <v>240</v>
      </c>
      <c r="AK35" s="215">
        <v>240</v>
      </c>
      <c r="AL35" s="215">
        <v>240</v>
      </c>
      <c r="AM35" s="215">
        <v>240</v>
      </c>
      <c r="AN35" s="215">
        <v>240</v>
      </c>
      <c r="AO35" s="215">
        <v>241</v>
      </c>
      <c r="AP35" s="215">
        <v>241</v>
      </c>
      <c r="AQ35" s="215">
        <v>241</v>
      </c>
      <c r="AR35" s="215">
        <v>241</v>
      </c>
      <c r="AS35" s="215">
        <v>241</v>
      </c>
      <c r="AT35" s="215">
        <v>241</v>
      </c>
      <c r="AU35" s="215">
        <v>241</v>
      </c>
      <c r="AV35" s="215">
        <v>241</v>
      </c>
      <c r="AW35" s="215">
        <v>241</v>
      </c>
      <c r="AX35" s="215">
        <v>241</v>
      </c>
      <c r="AY35" s="215">
        <v>241</v>
      </c>
      <c r="AZ35" s="215">
        <v>241</v>
      </c>
      <c r="BA35" s="215">
        <v>241</v>
      </c>
      <c r="BB35" s="215">
        <v>241</v>
      </c>
      <c r="BC35" s="215">
        <v>241</v>
      </c>
      <c r="BD35" s="216">
        <v>241</v>
      </c>
      <c r="BE35" s="216">
        <v>241</v>
      </c>
      <c r="BF35" s="216">
        <v>240</v>
      </c>
      <c r="BG35" s="218">
        <v>240</v>
      </c>
      <c r="BH35" s="563">
        <v>0</v>
      </c>
      <c r="BI35" s="563">
        <v>-4.0000000000000002E-4</v>
      </c>
      <c r="BJ35" s="563">
        <v>2.3999999999999998E-3</v>
      </c>
      <c r="BK35" s="19"/>
      <c r="BL35" s="19"/>
    </row>
    <row r="36" spans="1:64" ht="10.5">
      <c r="A36" s="19" t="s">
        <v>132</v>
      </c>
      <c r="B36" s="215">
        <v>614</v>
      </c>
      <c r="C36" s="215">
        <v>659</v>
      </c>
      <c r="D36" s="215">
        <v>773</v>
      </c>
      <c r="E36" s="215">
        <v>846</v>
      </c>
      <c r="F36" s="215">
        <v>1319</v>
      </c>
      <c r="G36" s="215">
        <v>1348</v>
      </c>
      <c r="H36" s="215">
        <v>1587</v>
      </c>
      <c r="I36" s="215">
        <v>1826</v>
      </c>
      <c r="J36" s="215">
        <v>1826</v>
      </c>
      <c r="K36" s="215">
        <v>1841</v>
      </c>
      <c r="L36" s="215">
        <v>1985</v>
      </c>
      <c r="M36" s="215">
        <v>2031</v>
      </c>
      <c r="N36" s="215">
        <v>1869</v>
      </c>
      <c r="O36" s="215">
        <v>1850</v>
      </c>
      <c r="P36" s="215">
        <v>1850</v>
      </c>
      <c r="Q36" s="215">
        <v>1852</v>
      </c>
      <c r="R36" s="215">
        <v>1705</v>
      </c>
      <c r="S36" s="215">
        <v>1625</v>
      </c>
      <c r="T36" s="215">
        <v>1504</v>
      </c>
      <c r="U36" s="215">
        <v>1500</v>
      </c>
      <c r="V36" s="215">
        <v>1478</v>
      </c>
      <c r="W36" s="215">
        <v>1456</v>
      </c>
      <c r="X36" s="215">
        <v>1363</v>
      </c>
      <c r="Y36" s="215">
        <v>1359</v>
      </c>
      <c r="Z36" s="215">
        <v>1367</v>
      </c>
      <c r="AA36" s="215">
        <v>1207</v>
      </c>
      <c r="AB36" s="215">
        <v>1225</v>
      </c>
      <c r="AC36" s="215">
        <v>1254</v>
      </c>
      <c r="AD36" s="215">
        <v>1197</v>
      </c>
      <c r="AE36" s="215">
        <v>1197</v>
      </c>
      <c r="AF36" s="215">
        <v>1257</v>
      </c>
      <c r="AG36" s="215">
        <v>1234</v>
      </c>
      <c r="AH36" s="215">
        <v>1261</v>
      </c>
      <c r="AI36" s="215">
        <v>1261</v>
      </c>
      <c r="AJ36" s="215">
        <v>1277</v>
      </c>
      <c r="AK36" s="215">
        <v>1277</v>
      </c>
      <c r="AL36" s="215">
        <v>1278</v>
      </c>
      <c r="AM36" s="215">
        <v>1282</v>
      </c>
      <c r="AN36" s="215">
        <v>1282</v>
      </c>
      <c r="AO36" s="215">
        <v>1284</v>
      </c>
      <c r="AP36" s="215">
        <v>1274</v>
      </c>
      <c r="AQ36" s="215">
        <v>1274</v>
      </c>
      <c r="AR36" s="215">
        <v>1236</v>
      </c>
      <c r="AS36" s="215">
        <v>1280</v>
      </c>
      <c r="AT36" s="215">
        <v>1280</v>
      </c>
      <c r="AU36" s="215">
        <v>1274</v>
      </c>
      <c r="AV36" s="215">
        <v>1276</v>
      </c>
      <c r="AW36" s="215">
        <v>1279</v>
      </c>
      <c r="AX36" s="215">
        <v>1279</v>
      </c>
      <c r="AY36" s="215">
        <v>1279</v>
      </c>
      <c r="AZ36" s="215">
        <v>1298</v>
      </c>
      <c r="BA36" s="215">
        <v>1298</v>
      </c>
      <c r="BB36" s="215">
        <v>1299</v>
      </c>
      <c r="BC36" s="215">
        <v>1299</v>
      </c>
      <c r="BD36" s="216">
        <v>1291</v>
      </c>
      <c r="BE36" s="216">
        <v>1244</v>
      </c>
      <c r="BF36" s="216">
        <v>1238</v>
      </c>
      <c r="BG36" s="218">
        <v>1241</v>
      </c>
      <c r="BH36" s="563">
        <v>2.3E-3</v>
      </c>
      <c r="BI36" s="563">
        <v>-3.0000000000000001E-3</v>
      </c>
      <c r="BJ36" s="563">
        <v>1.2200000000000001E-2</v>
      </c>
      <c r="BK36" s="19"/>
      <c r="BL36" s="19"/>
    </row>
    <row r="37" spans="1:64" ht="10.5">
      <c r="A37" s="19" t="s">
        <v>134</v>
      </c>
      <c r="B37" s="215">
        <v>60</v>
      </c>
      <c r="C37" s="215">
        <v>60</v>
      </c>
      <c r="D37" s="215">
        <v>98</v>
      </c>
      <c r="E37" s="215">
        <v>107</v>
      </c>
      <c r="F37" s="215">
        <v>117</v>
      </c>
      <c r="G37" s="215">
        <v>194</v>
      </c>
      <c r="H37" s="215">
        <v>161</v>
      </c>
      <c r="I37" s="215">
        <v>173</v>
      </c>
      <c r="J37" s="215">
        <v>168</v>
      </c>
      <c r="K37" s="215">
        <v>168</v>
      </c>
      <c r="L37" s="215">
        <v>259</v>
      </c>
      <c r="M37" s="215">
        <v>259</v>
      </c>
      <c r="N37" s="215">
        <v>264</v>
      </c>
      <c r="O37" s="215">
        <v>260</v>
      </c>
      <c r="P37" s="215">
        <v>260</v>
      </c>
      <c r="Q37" s="215">
        <v>250</v>
      </c>
      <c r="R37" s="215">
        <v>240</v>
      </c>
      <c r="S37" s="215">
        <v>240</v>
      </c>
      <c r="T37" s="215">
        <v>240</v>
      </c>
      <c r="U37" s="215">
        <v>240</v>
      </c>
      <c r="V37" s="215">
        <v>240</v>
      </c>
      <c r="W37" s="215">
        <v>240</v>
      </c>
      <c r="X37" s="215">
        <v>240</v>
      </c>
      <c r="Y37" s="215">
        <v>210</v>
      </c>
      <c r="Z37" s="215">
        <v>260</v>
      </c>
      <c r="AA37" s="215">
        <v>291</v>
      </c>
      <c r="AB37" s="215">
        <v>288</v>
      </c>
      <c r="AC37" s="215">
        <v>288</v>
      </c>
      <c r="AD37" s="215">
        <v>288</v>
      </c>
      <c r="AE37" s="215">
        <v>288</v>
      </c>
      <c r="AF37" s="215">
        <v>298</v>
      </c>
      <c r="AG37" s="215">
        <v>308</v>
      </c>
      <c r="AH37" s="215">
        <v>308</v>
      </c>
      <c r="AI37" s="215">
        <v>310</v>
      </c>
      <c r="AJ37" s="215">
        <v>323</v>
      </c>
      <c r="AK37" s="215">
        <v>305</v>
      </c>
      <c r="AL37" s="215">
        <v>307</v>
      </c>
      <c r="AM37" s="215">
        <v>316</v>
      </c>
      <c r="AN37" s="215">
        <v>316</v>
      </c>
      <c r="AO37" s="215">
        <v>316</v>
      </c>
      <c r="AP37" s="215">
        <v>316</v>
      </c>
      <c r="AQ37" s="215">
        <v>316</v>
      </c>
      <c r="AR37" s="215">
        <v>316</v>
      </c>
      <c r="AS37" s="215">
        <v>316</v>
      </c>
      <c r="AT37" s="215">
        <v>316</v>
      </c>
      <c r="AU37" s="215">
        <v>316</v>
      </c>
      <c r="AV37" s="215">
        <v>329</v>
      </c>
      <c r="AW37" s="215">
        <v>342</v>
      </c>
      <c r="AX37" s="215">
        <v>342</v>
      </c>
      <c r="AY37" s="215">
        <v>342</v>
      </c>
      <c r="AZ37" s="215">
        <v>342</v>
      </c>
      <c r="BA37" s="215">
        <v>342</v>
      </c>
      <c r="BB37" s="215">
        <v>342</v>
      </c>
      <c r="BC37" s="215">
        <v>342</v>
      </c>
      <c r="BD37" s="216">
        <v>342</v>
      </c>
      <c r="BE37" s="216">
        <v>342</v>
      </c>
      <c r="BF37" s="216">
        <v>226</v>
      </c>
      <c r="BG37" s="218">
        <v>226</v>
      </c>
      <c r="BH37" s="563">
        <v>0</v>
      </c>
      <c r="BI37" s="563">
        <v>-4.0599999999999997E-2</v>
      </c>
      <c r="BJ37" s="563">
        <v>2.2000000000000001E-3</v>
      </c>
      <c r="BK37" s="19"/>
      <c r="BL37" s="19"/>
    </row>
    <row r="38" spans="1:64" ht="10.5">
      <c r="A38" s="19" t="s">
        <v>135</v>
      </c>
      <c r="B38" s="215">
        <v>86</v>
      </c>
      <c r="C38" s="215">
        <v>86</v>
      </c>
      <c r="D38" s="215">
        <v>86</v>
      </c>
      <c r="E38" s="215">
        <v>161</v>
      </c>
      <c r="F38" s="215">
        <v>161</v>
      </c>
      <c r="G38" s="215">
        <v>161</v>
      </c>
      <c r="H38" s="215">
        <v>201</v>
      </c>
      <c r="I38" s="215">
        <v>241</v>
      </c>
      <c r="J38" s="215">
        <v>241</v>
      </c>
      <c r="K38" s="215">
        <v>241</v>
      </c>
      <c r="L38" s="215">
        <v>311</v>
      </c>
      <c r="M38" s="215">
        <v>320</v>
      </c>
      <c r="N38" s="215">
        <v>351</v>
      </c>
      <c r="O38" s="215">
        <v>361</v>
      </c>
      <c r="P38" s="215">
        <v>361</v>
      </c>
      <c r="Q38" s="215">
        <v>361</v>
      </c>
      <c r="R38" s="215">
        <v>361</v>
      </c>
      <c r="S38" s="215">
        <v>361</v>
      </c>
      <c r="T38" s="215">
        <v>361</v>
      </c>
      <c r="U38" s="215">
        <v>361</v>
      </c>
      <c r="V38" s="215">
        <v>361</v>
      </c>
      <c r="W38" s="215">
        <v>361</v>
      </c>
      <c r="X38" s="215">
        <v>361</v>
      </c>
      <c r="Y38" s="215">
        <v>361</v>
      </c>
      <c r="Z38" s="215">
        <v>361</v>
      </c>
      <c r="AA38" s="215">
        <v>361</v>
      </c>
      <c r="AB38" s="215">
        <v>335</v>
      </c>
      <c r="AC38" s="215">
        <v>335</v>
      </c>
      <c r="AD38" s="215">
        <v>335</v>
      </c>
      <c r="AE38" s="215">
        <v>341</v>
      </c>
      <c r="AF38" s="215">
        <v>341</v>
      </c>
      <c r="AG38" s="215">
        <v>341</v>
      </c>
      <c r="AH38" s="215">
        <v>361</v>
      </c>
      <c r="AI38" s="215">
        <v>372</v>
      </c>
      <c r="AJ38" s="215">
        <v>378</v>
      </c>
      <c r="AK38" s="215">
        <v>384</v>
      </c>
      <c r="AL38" s="215">
        <v>386</v>
      </c>
      <c r="AM38" s="215">
        <v>482</v>
      </c>
      <c r="AN38" s="215">
        <v>482</v>
      </c>
      <c r="AO38" s="215">
        <v>485</v>
      </c>
      <c r="AP38" s="215">
        <v>507</v>
      </c>
      <c r="AQ38" s="215">
        <v>498</v>
      </c>
      <c r="AR38" s="215">
        <v>493</v>
      </c>
      <c r="AS38" s="215">
        <v>492</v>
      </c>
      <c r="AT38" s="215">
        <v>491</v>
      </c>
      <c r="AU38" s="215">
        <v>560</v>
      </c>
      <c r="AV38" s="215">
        <v>580</v>
      </c>
      <c r="AW38" s="215">
        <v>582</v>
      </c>
      <c r="AX38" s="215">
        <v>582</v>
      </c>
      <c r="AY38" s="215">
        <v>582</v>
      </c>
      <c r="AZ38" s="215">
        <v>581</v>
      </c>
      <c r="BA38" s="215">
        <v>581</v>
      </c>
      <c r="BB38" s="215">
        <v>568</v>
      </c>
      <c r="BC38" s="215">
        <v>581</v>
      </c>
      <c r="BD38" s="216">
        <v>581</v>
      </c>
      <c r="BE38" s="216">
        <v>581</v>
      </c>
      <c r="BF38" s="216">
        <v>581</v>
      </c>
      <c r="BG38" s="218">
        <v>581</v>
      </c>
      <c r="BH38" s="563">
        <v>0</v>
      </c>
      <c r="BI38" s="563">
        <v>-1E-4</v>
      </c>
      <c r="BJ38" s="563">
        <v>5.7000000000000002E-3</v>
      </c>
      <c r="BK38" s="19"/>
      <c r="BL38" s="19"/>
    </row>
    <row r="39" spans="1:64" ht="10.5">
      <c r="A39" s="19" t="s">
        <v>136</v>
      </c>
      <c r="B39" s="215">
        <v>24</v>
      </c>
      <c r="C39" s="215">
        <v>24</v>
      </c>
      <c r="D39" s="215">
        <v>24</v>
      </c>
      <c r="E39" s="215">
        <v>24</v>
      </c>
      <c r="F39" s="215">
        <v>64</v>
      </c>
      <c r="G39" s="215">
        <v>80</v>
      </c>
      <c r="H39" s="215">
        <v>80</v>
      </c>
      <c r="I39" s="215">
        <v>80</v>
      </c>
      <c r="J39" s="215">
        <v>131</v>
      </c>
      <c r="K39" s="215">
        <v>131</v>
      </c>
      <c r="L39" s="215">
        <v>191</v>
      </c>
      <c r="M39" s="215">
        <v>191</v>
      </c>
      <c r="N39" s="215">
        <v>191</v>
      </c>
      <c r="O39" s="215">
        <v>241</v>
      </c>
      <c r="P39" s="215">
        <v>201</v>
      </c>
      <c r="Q39" s="215">
        <v>201</v>
      </c>
      <c r="R39" s="215">
        <v>201</v>
      </c>
      <c r="S39" s="215">
        <v>291</v>
      </c>
      <c r="T39" s="215">
        <v>291</v>
      </c>
      <c r="U39" s="215">
        <v>291</v>
      </c>
      <c r="V39" s="215">
        <v>291</v>
      </c>
      <c r="W39" s="215">
        <v>291</v>
      </c>
      <c r="X39" s="215">
        <v>291</v>
      </c>
      <c r="Y39" s="215">
        <v>291</v>
      </c>
      <c r="Z39" s="215">
        <v>291</v>
      </c>
      <c r="AA39" s="215">
        <v>291</v>
      </c>
      <c r="AB39" s="215">
        <v>291</v>
      </c>
      <c r="AC39" s="215">
        <v>291</v>
      </c>
      <c r="AD39" s="215">
        <v>291</v>
      </c>
      <c r="AE39" s="215">
        <v>291</v>
      </c>
      <c r="AF39" s="215">
        <v>291</v>
      </c>
      <c r="AG39" s="215">
        <v>291</v>
      </c>
      <c r="AH39" s="215">
        <v>291</v>
      </c>
      <c r="AI39" s="215">
        <v>291</v>
      </c>
      <c r="AJ39" s="215">
        <v>291</v>
      </c>
      <c r="AK39" s="215">
        <v>291</v>
      </c>
      <c r="AL39" s="215">
        <v>306</v>
      </c>
      <c r="AM39" s="215">
        <v>306</v>
      </c>
      <c r="AN39" s="215">
        <v>306</v>
      </c>
      <c r="AO39" s="215">
        <v>306</v>
      </c>
      <c r="AP39" s="215">
        <v>306</v>
      </c>
      <c r="AQ39" s="215">
        <v>306</v>
      </c>
      <c r="AR39" s="215">
        <v>306</v>
      </c>
      <c r="AS39" s="215">
        <v>306</v>
      </c>
      <c r="AT39" s="215">
        <v>306</v>
      </c>
      <c r="AU39" s="215">
        <v>306</v>
      </c>
      <c r="AV39" s="215">
        <v>306</v>
      </c>
      <c r="AW39" s="215">
        <v>330</v>
      </c>
      <c r="AX39" s="215">
        <v>330</v>
      </c>
      <c r="AY39" s="215">
        <v>330</v>
      </c>
      <c r="AZ39" s="215">
        <v>330</v>
      </c>
      <c r="BA39" s="215">
        <v>330</v>
      </c>
      <c r="BB39" s="215">
        <v>330</v>
      </c>
      <c r="BC39" s="215">
        <v>330</v>
      </c>
      <c r="BD39" s="216">
        <v>330</v>
      </c>
      <c r="BE39" s="216">
        <v>330</v>
      </c>
      <c r="BF39" s="216">
        <v>225</v>
      </c>
      <c r="BG39" s="218">
        <v>225</v>
      </c>
      <c r="BH39" s="563">
        <v>0</v>
      </c>
      <c r="BI39" s="563">
        <v>-3.7600000000000001E-2</v>
      </c>
      <c r="BJ39" s="563">
        <v>2.2000000000000001E-3</v>
      </c>
      <c r="BK39" s="19"/>
      <c r="BL39" s="19"/>
    </row>
    <row r="40" spans="1:64" ht="10.5">
      <c r="A40" s="19" t="s">
        <v>137</v>
      </c>
      <c r="B40" s="215">
        <v>241</v>
      </c>
      <c r="C40" s="215">
        <v>241</v>
      </c>
      <c r="D40" s="215">
        <v>281</v>
      </c>
      <c r="E40" s="215">
        <v>280</v>
      </c>
      <c r="F40" s="215">
        <v>301</v>
      </c>
      <c r="G40" s="215">
        <v>321</v>
      </c>
      <c r="H40" s="215">
        <v>337</v>
      </c>
      <c r="I40" s="215">
        <v>336</v>
      </c>
      <c r="J40" s="215">
        <v>372</v>
      </c>
      <c r="K40" s="215">
        <v>402</v>
      </c>
      <c r="L40" s="215">
        <v>402</v>
      </c>
      <c r="M40" s="215">
        <v>471</v>
      </c>
      <c r="N40" s="215">
        <v>510</v>
      </c>
      <c r="O40" s="215">
        <v>538</v>
      </c>
      <c r="P40" s="215">
        <v>583</v>
      </c>
      <c r="Q40" s="215">
        <v>618</v>
      </c>
      <c r="R40" s="215">
        <v>618</v>
      </c>
      <c r="S40" s="215">
        <v>618</v>
      </c>
      <c r="T40" s="215">
        <v>618</v>
      </c>
      <c r="U40" s="215">
        <v>618</v>
      </c>
      <c r="V40" s="215">
        <v>618</v>
      </c>
      <c r="W40" s="215">
        <v>618</v>
      </c>
      <c r="X40" s="215">
        <v>618</v>
      </c>
      <c r="Y40" s="215">
        <v>678</v>
      </c>
      <c r="Z40" s="215">
        <v>698</v>
      </c>
      <c r="AA40" s="215">
        <v>698</v>
      </c>
      <c r="AB40" s="215">
        <v>698</v>
      </c>
      <c r="AC40" s="215">
        <v>597</v>
      </c>
      <c r="AD40" s="215">
        <v>567</v>
      </c>
      <c r="AE40" s="215">
        <v>532</v>
      </c>
      <c r="AF40" s="215">
        <v>532</v>
      </c>
      <c r="AG40" s="215">
        <v>528</v>
      </c>
      <c r="AH40" s="215">
        <v>525</v>
      </c>
      <c r="AI40" s="215">
        <v>512</v>
      </c>
      <c r="AJ40" s="215">
        <v>438</v>
      </c>
      <c r="AK40" s="215">
        <v>391</v>
      </c>
      <c r="AL40" s="215">
        <v>461</v>
      </c>
      <c r="AM40" s="215">
        <v>421</v>
      </c>
      <c r="AN40" s="215">
        <v>675</v>
      </c>
      <c r="AO40" s="215">
        <v>609</v>
      </c>
      <c r="AP40" s="215">
        <v>655</v>
      </c>
      <c r="AQ40" s="215">
        <v>655</v>
      </c>
      <c r="AR40" s="215">
        <v>655</v>
      </c>
      <c r="AS40" s="215">
        <v>358</v>
      </c>
      <c r="AT40" s="215">
        <v>283</v>
      </c>
      <c r="AU40" s="215">
        <v>247</v>
      </c>
      <c r="AV40" s="215">
        <v>229</v>
      </c>
      <c r="AW40" s="215">
        <v>214</v>
      </c>
      <c r="AX40" s="215">
        <v>235</v>
      </c>
      <c r="AY40" s="215">
        <v>228</v>
      </c>
      <c r="AZ40" s="215">
        <v>239</v>
      </c>
      <c r="BA40" s="215">
        <v>256</v>
      </c>
      <c r="BB40" s="215">
        <v>247</v>
      </c>
      <c r="BC40" s="215">
        <v>254</v>
      </c>
      <c r="BD40" s="216">
        <v>252</v>
      </c>
      <c r="BE40" s="216">
        <v>239</v>
      </c>
      <c r="BF40" s="216">
        <v>252</v>
      </c>
      <c r="BG40" s="218">
        <v>252</v>
      </c>
      <c r="BH40" s="563">
        <v>0</v>
      </c>
      <c r="BI40" s="563">
        <v>1.66E-2</v>
      </c>
      <c r="BJ40" s="563">
        <v>2.5000000000000001E-3</v>
      </c>
      <c r="BK40" s="19"/>
      <c r="BL40" s="19"/>
    </row>
    <row r="41" spans="1:64" ht="10.5">
      <c r="A41" s="19" t="s">
        <v>138</v>
      </c>
      <c r="B41" s="215">
        <v>68</v>
      </c>
      <c r="C41" s="215">
        <v>72</v>
      </c>
      <c r="D41" s="215">
        <v>84</v>
      </c>
      <c r="E41" s="215">
        <v>94</v>
      </c>
      <c r="F41" s="215">
        <v>114</v>
      </c>
      <c r="G41" s="215">
        <v>118</v>
      </c>
      <c r="H41" s="215">
        <v>145</v>
      </c>
      <c r="I41" s="215">
        <v>151</v>
      </c>
      <c r="J41" s="215">
        <v>159</v>
      </c>
      <c r="K41" s="215">
        <v>159</v>
      </c>
      <c r="L41" s="215">
        <v>151</v>
      </c>
      <c r="M41" s="215">
        <v>149</v>
      </c>
      <c r="N41" s="215">
        <v>143</v>
      </c>
      <c r="O41" s="215">
        <v>200</v>
      </c>
      <c r="P41" s="215">
        <v>200</v>
      </c>
      <c r="Q41" s="215">
        <v>200</v>
      </c>
      <c r="R41" s="215">
        <v>200</v>
      </c>
      <c r="S41" s="215">
        <v>200</v>
      </c>
      <c r="T41" s="215">
        <v>200</v>
      </c>
      <c r="U41" s="215">
        <v>200</v>
      </c>
      <c r="V41" s="215">
        <v>200</v>
      </c>
      <c r="W41" s="215">
        <v>200</v>
      </c>
      <c r="X41" s="215">
        <v>200</v>
      </c>
      <c r="Y41" s="215">
        <v>200</v>
      </c>
      <c r="Z41" s="215">
        <v>200</v>
      </c>
      <c r="AA41" s="215">
        <v>190</v>
      </c>
      <c r="AB41" s="215">
        <v>200</v>
      </c>
      <c r="AC41" s="215">
        <v>200</v>
      </c>
      <c r="AD41" s="215">
        <v>200</v>
      </c>
      <c r="AE41" s="215">
        <v>180</v>
      </c>
      <c r="AF41" s="215">
        <v>150</v>
      </c>
      <c r="AG41" s="215">
        <v>115</v>
      </c>
      <c r="AH41" s="215">
        <v>115</v>
      </c>
      <c r="AI41" s="215">
        <v>115</v>
      </c>
      <c r="AJ41" s="215">
        <v>115</v>
      </c>
      <c r="AK41" s="215">
        <v>120</v>
      </c>
      <c r="AL41" s="215">
        <v>122</v>
      </c>
      <c r="AM41" s="215">
        <v>122</v>
      </c>
      <c r="AN41" s="215">
        <v>122</v>
      </c>
      <c r="AO41" s="215">
        <v>122</v>
      </c>
      <c r="AP41" s="215">
        <v>122</v>
      </c>
      <c r="AQ41" s="215">
        <v>122</v>
      </c>
      <c r="AR41" s="215">
        <v>122</v>
      </c>
      <c r="AS41" s="215">
        <v>122</v>
      </c>
      <c r="AT41" s="215">
        <v>122</v>
      </c>
      <c r="AU41" s="215">
        <v>122</v>
      </c>
      <c r="AV41" s="215">
        <v>122</v>
      </c>
      <c r="AW41" s="215">
        <v>122</v>
      </c>
      <c r="AX41" s="215">
        <v>122</v>
      </c>
      <c r="AY41" s="215">
        <v>122</v>
      </c>
      <c r="AZ41" s="215">
        <v>122</v>
      </c>
      <c r="BA41" s="215">
        <v>122</v>
      </c>
      <c r="BB41" s="215">
        <v>122</v>
      </c>
      <c r="BC41" s="215">
        <v>122</v>
      </c>
      <c r="BD41" s="216">
        <v>122</v>
      </c>
      <c r="BE41" s="216">
        <v>122</v>
      </c>
      <c r="BF41" s="216">
        <v>122</v>
      </c>
      <c r="BG41" s="218">
        <v>122</v>
      </c>
      <c r="BH41" s="563">
        <v>0</v>
      </c>
      <c r="BI41" s="563">
        <v>0</v>
      </c>
      <c r="BJ41" s="563">
        <v>1.1999999999999999E-3</v>
      </c>
      <c r="BK41" s="19"/>
      <c r="BL41" s="19"/>
    </row>
    <row r="42" spans="1:64" ht="10.5">
      <c r="A42" s="19" t="s">
        <v>140</v>
      </c>
      <c r="B42" s="215">
        <v>311</v>
      </c>
      <c r="C42" s="215">
        <v>341</v>
      </c>
      <c r="D42" s="215">
        <v>482</v>
      </c>
      <c r="E42" s="215">
        <v>511</v>
      </c>
      <c r="F42" s="215">
        <v>723</v>
      </c>
      <c r="G42" s="215">
        <v>894</v>
      </c>
      <c r="H42" s="215">
        <v>894</v>
      </c>
      <c r="I42" s="215">
        <v>894</v>
      </c>
      <c r="J42" s="215">
        <v>894</v>
      </c>
      <c r="K42" s="215">
        <v>964</v>
      </c>
      <c r="L42" s="215">
        <v>994</v>
      </c>
      <c r="M42" s="215">
        <v>1212</v>
      </c>
      <c r="N42" s="215">
        <v>1275</v>
      </c>
      <c r="O42" s="215">
        <v>1362</v>
      </c>
      <c r="P42" s="215">
        <v>1372</v>
      </c>
      <c r="Q42" s="215">
        <v>1392</v>
      </c>
      <c r="R42" s="215">
        <v>1422</v>
      </c>
      <c r="S42" s="215">
        <v>1427</v>
      </c>
      <c r="T42" s="215">
        <v>1402</v>
      </c>
      <c r="U42" s="215">
        <v>1372</v>
      </c>
      <c r="V42" s="215">
        <v>1312</v>
      </c>
      <c r="W42" s="215">
        <v>1312</v>
      </c>
      <c r="X42" s="215">
        <v>1312</v>
      </c>
      <c r="Y42" s="215">
        <v>1312</v>
      </c>
      <c r="Z42" s="215">
        <v>1287</v>
      </c>
      <c r="AA42" s="215">
        <v>1267</v>
      </c>
      <c r="AB42" s="215">
        <v>1272</v>
      </c>
      <c r="AC42" s="215">
        <v>1272</v>
      </c>
      <c r="AD42" s="215">
        <v>1277</v>
      </c>
      <c r="AE42" s="215">
        <v>1282</v>
      </c>
      <c r="AF42" s="215">
        <v>1308</v>
      </c>
      <c r="AG42" s="215">
        <v>1324</v>
      </c>
      <c r="AH42" s="215">
        <v>1312</v>
      </c>
      <c r="AI42" s="215">
        <v>1312</v>
      </c>
      <c r="AJ42" s="215">
        <v>1326</v>
      </c>
      <c r="AK42" s="215">
        <v>1330</v>
      </c>
      <c r="AL42" s="215">
        <v>1330</v>
      </c>
      <c r="AM42" s="215">
        <v>1330</v>
      </c>
      <c r="AN42" s="215">
        <v>1347</v>
      </c>
      <c r="AO42" s="215">
        <v>1372</v>
      </c>
      <c r="AP42" s="215">
        <v>1377</v>
      </c>
      <c r="AQ42" s="215">
        <v>1362</v>
      </c>
      <c r="AR42" s="215">
        <v>1362</v>
      </c>
      <c r="AS42" s="215">
        <v>1362</v>
      </c>
      <c r="AT42" s="215">
        <v>1362</v>
      </c>
      <c r="AU42" s="215">
        <v>1421</v>
      </c>
      <c r="AV42" s="215">
        <v>1542</v>
      </c>
      <c r="AW42" s="215">
        <v>1546</v>
      </c>
      <c r="AX42" s="215">
        <v>1546</v>
      </c>
      <c r="AY42" s="215">
        <v>1546</v>
      </c>
      <c r="AZ42" s="215">
        <v>1562</v>
      </c>
      <c r="BA42" s="215">
        <v>1562</v>
      </c>
      <c r="BB42" s="215">
        <v>1562</v>
      </c>
      <c r="BC42" s="215">
        <v>1564</v>
      </c>
      <c r="BD42" s="216">
        <v>1586</v>
      </c>
      <c r="BE42" s="216">
        <v>1586</v>
      </c>
      <c r="BF42" s="216">
        <v>1591</v>
      </c>
      <c r="BG42" s="218">
        <v>1591</v>
      </c>
      <c r="BH42" s="563">
        <v>0</v>
      </c>
      <c r="BI42" s="563">
        <v>2.8E-3</v>
      </c>
      <c r="BJ42" s="563">
        <v>1.5599999999999999E-2</v>
      </c>
      <c r="BK42" s="19"/>
      <c r="BL42" s="19"/>
    </row>
    <row r="43" spans="1:64" ht="10.5">
      <c r="A43" s="19" t="s">
        <v>141</v>
      </c>
      <c r="B43" s="215">
        <v>98</v>
      </c>
      <c r="C43" s="215">
        <v>153</v>
      </c>
      <c r="D43" s="215">
        <v>153</v>
      </c>
      <c r="E43" s="215">
        <v>253</v>
      </c>
      <c r="F43" s="215">
        <v>253</v>
      </c>
      <c r="G43" s="215">
        <v>253</v>
      </c>
      <c r="H43" s="215">
        <v>253</v>
      </c>
      <c r="I43" s="215">
        <v>253</v>
      </c>
      <c r="J43" s="215">
        <v>253</v>
      </c>
      <c r="K43" s="215">
        <v>253</v>
      </c>
      <c r="L43" s="215">
        <v>253</v>
      </c>
      <c r="M43" s="215">
        <v>420</v>
      </c>
      <c r="N43" s="215">
        <v>420</v>
      </c>
      <c r="O43" s="215">
        <v>426</v>
      </c>
      <c r="P43" s="215">
        <v>441</v>
      </c>
      <c r="Q43" s="215">
        <v>471</v>
      </c>
      <c r="R43" s="215">
        <v>471</v>
      </c>
      <c r="S43" s="215">
        <v>451</v>
      </c>
      <c r="T43" s="215">
        <v>451</v>
      </c>
      <c r="U43" s="215">
        <v>444</v>
      </c>
      <c r="V43" s="215">
        <v>439</v>
      </c>
      <c r="W43" s="215">
        <v>439</v>
      </c>
      <c r="X43" s="215">
        <v>439</v>
      </c>
      <c r="Y43" s="215">
        <v>439</v>
      </c>
      <c r="Z43" s="215">
        <v>436</v>
      </c>
      <c r="AA43" s="215">
        <v>436</v>
      </c>
      <c r="AB43" s="215">
        <v>436</v>
      </c>
      <c r="AC43" s="215">
        <v>436</v>
      </c>
      <c r="AD43" s="215">
        <v>436</v>
      </c>
      <c r="AE43" s="215">
        <v>436</v>
      </c>
      <c r="AF43" s="215">
        <v>436</v>
      </c>
      <c r="AG43" s="215">
        <v>436</v>
      </c>
      <c r="AH43" s="215">
        <v>436</v>
      </c>
      <c r="AI43" s="215">
        <v>436</v>
      </c>
      <c r="AJ43" s="215">
        <v>436</v>
      </c>
      <c r="AK43" s="215">
        <v>454</v>
      </c>
      <c r="AL43" s="215">
        <v>454</v>
      </c>
      <c r="AM43" s="215">
        <v>454</v>
      </c>
      <c r="AN43" s="215">
        <v>454</v>
      </c>
      <c r="AO43" s="215">
        <v>454</v>
      </c>
      <c r="AP43" s="215">
        <v>454</v>
      </c>
      <c r="AQ43" s="215">
        <v>454</v>
      </c>
      <c r="AR43" s="215">
        <v>454</v>
      </c>
      <c r="AS43" s="215">
        <v>454</v>
      </c>
      <c r="AT43" s="215">
        <v>454</v>
      </c>
      <c r="AU43" s="215">
        <v>454</v>
      </c>
      <c r="AV43" s="215">
        <v>454</v>
      </c>
      <c r="AW43" s="215">
        <v>454</v>
      </c>
      <c r="AX43" s="215">
        <v>454</v>
      </c>
      <c r="AY43" s="215">
        <v>454</v>
      </c>
      <c r="AZ43" s="215">
        <v>454</v>
      </c>
      <c r="BA43" s="215">
        <v>454</v>
      </c>
      <c r="BB43" s="215">
        <v>454</v>
      </c>
      <c r="BC43" s="215">
        <v>454</v>
      </c>
      <c r="BD43" s="216">
        <v>454</v>
      </c>
      <c r="BE43" s="216">
        <v>454</v>
      </c>
      <c r="BF43" s="216">
        <v>454</v>
      </c>
      <c r="BG43" s="218">
        <v>454</v>
      </c>
      <c r="BH43" s="563">
        <v>0</v>
      </c>
      <c r="BI43" s="563">
        <v>0</v>
      </c>
      <c r="BJ43" s="563">
        <v>4.4999999999999997E-3</v>
      </c>
      <c r="BK43" s="19"/>
      <c r="BL43" s="19"/>
    </row>
    <row r="44" spans="1:64" ht="10.5">
      <c r="A44" s="19" t="s">
        <v>142</v>
      </c>
      <c r="B44" s="215">
        <v>43</v>
      </c>
      <c r="C44" s="215">
        <v>93</v>
      </c>
      <c r="D44" s="215">
        <v>98</v>
      </c>
      <c r="E44" s="215">
        <v>98</v>
      </c>
      <c r="F44" s="215">
        <v>103</v>
      </c>
      <c r="G44" s="215">
        <v>99</v>
      </c>
      <c r="H44" s="215">
        <v>102</v>
      </c>
      <c r="I44" s="215">
        <v>120</v>
      </c>
      <c r="J44" s="215">
        <v>140</v>
      </c>
      <c r="K44" s="215">
        <v>138</v>
      </c>
      <c r="L44" s="215">
        <v>138</v>
      </c>
      <c r="M44" s="215">
        <v>137</v>
      </c>
      <c r="N44" s="215">
        <v>137</v>
      </c>
      <c r="O44" s="215">
        <v>132</v>
      </c>
      <c r="P44" s="215">
        <v>132</v>
      </c>
      <c r="Q44" s="215">
        <v>132</v>
      </c>
      <c r="R44" s="215">
        <v>132</v>
      </c>
      <c r="S44" s="215">
        <v>132</v>
      </c>
      <c r="T44" s="215">
        <v>132</v>
      </c>
      <c r="U44" s="215">
        <v>132</v>
      </c>
      <c r="V44" s="215">
        <v>132</v>
      </c>
      <c r="W44" s="215">
        <v>132</v>
      </c>
      <c r="X44" s="215">
        <v>132</v>
      </c>
      <c r="Y44" s="215">
        <v>132</v>
      </c>
      <c r="Z44" s="215">
        <v>60</v>
      </c>
      <c r="AA44" s="215">
        <v>80</v>
      </c>
      <c r="AB44" s="215">
        <v>132</v>
      </c>
      <c r="AC44" s="215">
        <v>132</v>
      </c>
      <c r="AD44" s="215">
        <v>132</v>
      </c>
      <c r="AE44" s="215">
        <v>132</v>
      </c>
      <c r="AF44" s="215">
        <v>132</v>
      </c>
      <c r="AG44" s="215">
        <v>132</v>
      </c>
      <c r="AH44" s="215">
        <v>132</v>
      </c>
      <c r="AI44" s="215">
        <v>132</v>
      </c>
      <c r="AJ44" s="215">
        <v>132</v>
      </c>
      <c r="AK44" s="215">
        <v>132</v>
      </c>
      <c r="AL44" s="215">
        <v>132</v>
      </c>
      <c r="AM44" s="215">
        <v>132</v>
      </c>
      <c r="AN44" s="215">
        <v>136</v>
      </c>
      <c r="AO44" s="215">
        <v>140</v>
      </c>
      <c r="AP44" s="215">
        <v>140</v>
      </c>
      <c r="AQ44" s="215">
        <v>140</v>
      </c>
      <c r="AR44" s="215">
        <v>140</v>
      </c>
      <c r="AS44" s="215">
        <v>140</v>
      </c>
      <c r="AT44" s="215">
        <v>140</v>
      </c>
      <c r="AU44" s="215">
        <v>140</v>
      </c>
      <c r="AV44" s="215">
        <v>140</v>
      </c>
      <c r="AW44" s="215">
        <v>106</v>
      </c>
      <c r="AX44" s="215">
        <v>140</v>
      </c>
      <c r="AY44" s="215">
        <v>140</v>
      </c>
      <c r="AZ44" s="215">
        <v>68</v>
      </c>
      <c r="BA44" s="215">
        <v>68</v>
      </c>
      <c r="BB44" s="215">
        <v>68</v>
      </c>
      <c r="BC44" s="215">
        <v>68</v>
      </c>
      <c r="BD44" s="216">
        <v>68</v>
      </c>
      <c r="BE44" s="216">
        <v>68</v>
      </c>
      <c r="BF44" s="216">
        <v>68</v>
      </c>
      <c r="BG44" s="218">
        <v>68</v>
      </c>
      <c r="BH44" s="563">
        <v>0</v>
      </c>
      <c r="BI44" s="563">
        <v>-4.3400000000000001E-2</v>
      </c>
      <c r="BJ44" s="563">
        <v>6.9999999999999999E-4</v>
      </c>
      <c r="BK44" s="19"/>
      <c r="BL44" s="19"/>
    </row>
    <row r="45" spans="1:64" ht="10.5">
      <c r="A45" s="19" t="s">
        <v>143</v>
      </c>
      <c r="B45" s="215">
        <v>96</v>
      </c>
      <c r="C45" s="215">
        <v>96</v>
      </c>
      <c r="D45" s="215">
        <v>120</v>
      </c>
      <c r="E45" s="215">
        <v>120</v>
      </c>
      <c r="F45" s="215">
        <v>204</v>
      </c>
      <c r="G45" s="215">
        <v>204</v>
      </c>
      <c r="H45" s="215">
        <v>204</v>
      </c>
      <c r="I45" s="215">
        <v>280</v>
      </c>
      <c r="J45" s="215">
        <v>281</v>
      </c>
      <c r="K45" s="215">
        <v>281</v>
      </c>
      <c r="L45" s="215">
        <v>281</v>
      </c>
      <c r="M45" s="215">
        <v>280</v>
      </c>
      <c r="N45" s="215">
        <v>311</v>
      </c>
      <c r="O45" s="215">
        <v>320</v>
      </c>
      <c r="P45" s="215">
        <v>350</v>
      </c>
      <c r="Q45" s="215">
        <v>366</v>
      </c>
      <c r="R45" s="215">
        <v>366</v>
      </c>
      <c r="S45" s="215">
        <v>466</v>
      </c>
      <c r="T45" s="215">
        <v>466</v>
      </c>
      <c r="U45" s="215">
        <v>466</v>
      </c>
      <c r="V45" s="215">
        <v>466</v>
      </c>
      <c r="W45" s="215">
        <v>579</v>
      </c>
      <c r="X45" s="215">
        <v>703</v>
      </c>
      <c r="Y45" s="215">
        <v>703</v>
      </c>
      <c r="Z45" s="215">
        <v>703</v>
      </c>
      <c r="AA45" s="215">
        <v>703</v>
      </c>
      <c r="AB45" s="215">
        <v>708</v>
      </c>
      <c r="AC45" s="215">
        <v>713</v>
      </c>
      <c r="AD45" s="215">
        <v>713</v>
      </c>
      <c r="AE45" s="215">
        <v>713</v>
      </c>
      <c r="AF45" s="215">
        <v>713</v>
      </c>
      <c r="AG45" s="215">
        <v>713</v>
      </c>
      <c r="AH45" s="215">
        <v>713</v>
      </c>
      <c r="AI45" s="215">
        <v>713</v>
      </c>
      <c r="AJ45" s="215">
        <v>713</v>
      </c>
      <c r="AK45" s="215">
        <v>713</v>
      </c>
      <c r="AL45" s="215">
        <v>713</v>
      </c>
      <c r="AM45" s="215">
        <v>713</v>
      </c>
      <c r="AN45" s="215">
        <v>713</v>
      </c>
      <c r="AO45" s="215">
        <v>613</v>
      </c>
      <c r="AP45" s="215">
        <v>613</v>
      </c>
      <c r="AQ45" s="215">
        <v>613</v>
      </c>
      <c r="AR45" s="215">
        <v>613</v>
      </c>
      <c r="AS45" s="215">
        <v>613</v>
      </c>
      <c r="AT45" s="215">
        <v>613</v>
      </c>
      <c r="AU45" s="215">
        <v>613</v>
      </c>
      <c r="AV45" s="215">
        <v>596</v>
      </c>
      <c r="AW45" s="215">
        <v>596</v>
      </c>
      <c r="AX45" s="215">
        <v>596</v>
      </c>
      <c r="AY45" s="215">
        <v>596</v>
      </c>
      <c r="AZ45" s="215">
        <v>596</v>
      </c>
      <c r="BA45" s="215">
        <v>596</v>
      </c>
      <c r="BB45" s="215">
        <v>596</v>
      </c>
      <c r="BC45" s="215">
        <v>818</v>
      </c>
      <c r="BD45" s="216">
        <v>822</v>
      </c>
      <c r="BE45" s="216">
        <v>822</v>
      </c>
      <c r="BF45" s="216">
        <v>822</v>
      </c>
      <c r="BG45" s="218">
        <v>822</v>
      </c>
      <c r="BH45" s="563">
        <v>0</v>
      </c>
      <c r="BI45" s="563">
        <v>3.27E-2</v>
      </c>
      <c r="BJ45" s="563">
        <v>8.0999999999999996E-3</v>
      </c>
      <c r="BK45" s="19"/>
      <c r="BL45" s="19"/>
    </row>
    <row r="46" spans="1:64" ht="10.5">
      <c r="A46" s="19" t="s">
        <v>144</v>
      </c>
      <c r="B46" s="215" t="s">
        <v>115</v>
      </c>
      <c r="C46" s="215" t="s">
        <v>115</v>
      </c>
      <c r="D46" s="215" t="s">
        <v>115</v>
      </c>
      <c r="E46" s="215" t="s">
        <v>115</v>
      </c>
      <c r="F46" s="215" t="s">
        <v>115</v>
      </c>
      <c r="G46" s="215" t="s">
        <v>115</v>
      </c>
      <c r="H46" s="215" t="s">
        <v>115</v>
      </c>
      <c r="I46" s="215" t="s">
        <v>115</v>
      </c>
      <c r="J46" s="215" t="s">
        <v>115</v>
      </c>
      <c r="K46" s="215" t="s">
        <v>115</v>
      </c>
      <c r="L46" s="215" t="s">
        <v>115</v>
      </c>
      <c r="M46" s="215" t="s">
        <v>115</v>
      </c>
      <c r="N46" s="215" t="s">
        <v>115</v>
      </c>
      <c r="O46" s="215" t="s">
        <v>115</v>
      </c>
      <c r="P46" s="215" t="s">
        <v>115</v>
      </c>
      <c r="Q46" s="215">
        <v>1133</v>
      </c>
      <c r="R46" s="215">
        <v>1133</v>
      </c>
      <c r="S46" s="215">
        <v>1133</v>
      </c>
      <c r="T46" s="215">
        <v>1293</v>
      </c>
      <c r="U46" s="215">
        <v>1293</v>
      </c>
      <c r="V46" s="215">
        <v>1293</v>
      </c>
      <c r="W46" s="215">
        <v>1293</v>
      </c>
      <c r="X46" s="215">
        <v>1293</v>
      </c>
      <c r="Y46" s="215">
        <v>1293</v>
      </c>
      <c r="Z46" s="215">
        <v>1293</v>
      </c>
      <c r="AA46" s="215">
        <v>1233</v>
      </c>
      <c r="AB46" s="215">
        <v>1233</v>
      </c>
      <c r="AC46" s="215">
        <v>1233</v>
      </c>
      <c r="AD46" s="215">
        <v>1233</v>
      </c>
      <c r="AE46" s="215">
        <v>1083</v>
      </c>
      <c r="AF46" s="215">
        <v>1083</v>
      </c>
      <c r="AG46" s="215">
        <v>1083</v>
      </c>
      <c r="AH46" s="215">
        <v>1083</v>
      </c>
      <c r="AI46" s="215">
        <v>1083</v>
      </c>
      <c r="AJ46" s="215">
        <v>1083</v>
      </c>
      <c r="AK46" s="215">
        <v>891</v>
      </c>
      <c r="AL46" s="215">
        <v>891</v>
      </c>
      <c r="AM46" s="215">
        <v>859</v>
      </c>
      <c r="AN46" s="215">
        <v>799</v>
      </c>
      <c r="AO46" s="215">
        <v>799</v>
      </c>
      <c r="AP46" s="215">
        <v>709</v>
      </c>
      <c r="AQ46" s="215">
        <v>733</v>
      </c>
      <c r="AR46" s="215">
        <v>734</v>
      </c>
      <c r="AS46" s="215">
        <v>726</v>
      </c>
      <c r="AT46" s="215">
        <v>742</v>
      </c>
      <c r="AU46" s="215">
        <v>686</v>
      </c>
      <c r="AV46" s="215">
        <v>700</v>
      </c>
      <c r="AW46" s="215">
        <v>314</v>
      </c>
      <c r="AX46" s="215">
        <v>272</v>
      </c>
      <c r="AY46" s="215">
        <v>258</v>
      </c>
      <c r="AZ46" s="215">
        <v>250</v>
      </c>
      <c r="BA46" s="215">
        <v>250</v>
      </c>
      <c r="BB46" s="215">
        <v>250</v>
      </c>
      <c r="BC46" s="215">
        <v>250</v>
      </c>
      <c r="BD46" s="216">
        <v>250</v>
      </c>
      <c r="BE46" s="216">
        <v>250</v>
      </c>
      <c r="BF46" s="216">
        <v>250</v>
      </c>
      <c r="BG46" s="218">
        <v>250</v>
      </c>
      <c r="BH46" s="563">
        <v>0</v>
      </c>
      <c r="BI46" s="563">
        <v>-2.2499999999999999E-2</v>
      </c>
      <c r="BJ46" s="563">
        <v>2.5000000000000001E-3</v>
      </c>
      <c r="BK46" s="19"/>
      <c r="BL46" s="19"/>
    </row>
    <row r="47" spans="1:64" ht="10.5">
      <c r="A47" s="19" t="s">
        <v>145</v>
      </c>
      <c r="B47" s="215">
        <v>1474</v>
      </c>
      <c r="C47" s="215">
        <v>1683</v>
      </c>
      <c r="D47" s="215">
        <v>1731</v>
      </c>
      <c r="E47" s="215">
        <v>1957</v>
      </c>
      <c r="F47" s="215">
        <v>2195</v>
      </c>
      <c r="G47" s="215">
        <v>2305</v>
      </c>
      <c r="H47" s="215">
        <v>2450</v>
      </c>
      <c r="I47" s="215">
        <v>2487</v>
      </c>
      <c r="J47" s="215">
        <v>2852</v>
      </c>
      <c r="K47" s="215">
        <v>2984</v>
      </c>
      <c r="L47" s="215">
        <v>2940</v>
      </c>
      <c r="M47" s="215">
        <v>2916</v>
      </c>
      <c r="N47" s="215">
        <v>2801</v>
      </c>
      <c r="O47" s="215">
        <v>2681</v>
      </c>
      <c r="P47" s="215">
        <v>2677</v>
      </c>
      <c r="Q47" s="215">
        <v>2614</v>
      </c>
      <c r="R47" s="215">
        <v>2518</v>
      </c>
      <c r="S47" s="215">
        <v>2281</v>
      </c>
      <c r="T47" s="215">
        <v>2022</v>
      </c>
      <c r="U47" s="215">
        <v>1919</v>
      </c>
      <c r="V47" s="215">
        <v>1864</v>
      </c>
      <c r="W47" s="215">
        <v>1805</v>
      </c>
      <c r="X47" s="215">
        <v>1823</v>
      </c>
      <c r="Y47" s="215">
        <v>1814</v>
      </c>
      <c r="Z47" s="215">
        <v>1827</v>
      </c>
      <c r="AA47" s="215">
        <v>1850</v>
      </c>
      <c r="AB47" s="215">
        <v>1827</v>
      </c>
      <c r="AC47" s="215">
        <v>1837</v>
      </c>
      <c r="AD47" s="215">
        <v>1844</v>
      </c>
      <c r="AE47" s="215">
        <v>1866</v>
      </c>
      <c r="AF47" s="215">
        <v>1844</v>
      </c>
      <c r="AG47" s="215">
        <v>1873</v>
      </c>
      <c r="AH47" s="215">
        <v>1823</v>
      </c>
      <c r="AI47" s="215">
        <v>1848</v>
      </c>
      <c r="AJ47" s="215">
        <v>1777</v>
      </c>
      <c r="AK47" s="215">
        <v>1778</v>
      </c>
      <c r="AL47" s="215">
        <v>1769</v>
      </c>
      <c r="AM47" s="215">
        <v>1785</v>
      </c>
      <c r="AN47" s="215">
        <v>1813</v>
      </c>
      <c r="AO47" s="215">
        <v>1848</v>
      </c>
      <c r="AP47" s="215">
        <v>1819</v>
      </c>
      <c r="AQ47" s="215">
        <v>1836</v>
      </c>
      <c r="AR47" s="215">
        <v>1819</v>
      </c>
      <c r="AS47" s="215">
        <v>1827</v>
      </c>
      <c r="AT47" s="215">
        <v>1757</v>
      </c>
      <c r="AU47" s="215">
        <v>1757</v>
      </c>
      <c r="AV47" s="215">
        <v>1787</v>
      </c>
      <c r="AW47" s="215">
        <v>1526</v>
      </c>
      <c r="AX47" s="215">
        <v>1498</v>
      </c>
      <c r="AY47" s="215">
        <v>1337</v>
      </c>
      <c r="AZ47" s="215">
        <v>1337</v>
      </c>
      <c r="BA47" s="215">
        <v>1227</v>
      </c>
      <c r="BB47" s="215">
        <v>1227</v>
      </c>
      <c r="BC47" s="215">
        <v>1227</v>
      </c>
      <c r="BD47" s="216">
        <v>1227</v>
      </c>
      <c r="BE47" s="216">
        <v>1251</v>
      </c>
      <c r="BF47" s="216">
        <v>1251</v>
      </c>
      <c r="BG47" s="218">
        <v>1251</v>
      </c>
      <c r="BH47" s="563">
        <v>0</v>
      </c>
      <c r="BI47" s="563">
        <v>-1.9699999999999999E-2</v>
      </c>
      <c r="BJ47" s="563">
        <v>1.23E-2</v>
      </c>
      <c r="BK47" s="19"/>
      <c r="BL47" s="19"/>
    </row>
    <row r="48" spans="1:64" ht="10.5">
      <c r="A48" s="19" t="s">
        <v>146</v>
      </c>
      <c r="B48" s="215">
        <v>64</v>
      </c>
      <c r="C48" s="215">
        <v>76</v>
      </c>
      <c r="D48" s="215">
        <v>76</v>
      </c>
      <c r="E48" s="215">
        <v>169</v>
      </c>
      <c r="F48" s="215">
        <v>189</v>
      </c>
      <c r="G48" s="215">
        <v>246</v>
      </c>
      <c r="H48" s="215">
        <v>309</v>
      </c>
      <c r="I48" s="215">
        <v>327</v>
      </c>
      <c r="J48" s="215">
        <v>330</v>
      </c>
      <c r="K48" s="215">
        <v>337</v>
      </c>
      <c r="L48" s="215">
        <v>337</v>
      </c>
      <c r="M48" s="215">
        <v>314</v>
      </c>
      <c r="N48" s="215">
        <v>358</v>
      </c>
      <c r="O48" s="215">
        <v>404</v>
      </c>
      <c r="P48" s="215">
        <v>554</v>
      </c>
      <c r="Q48" s="215">
        <v>684</v>
      </c>
      <c r="R48" s="215">
        <v>684</v>
      </c>
      <c r="S48" s="215">
        <v>734</v>
      </c>
      <c r="T48" s="215">
        <v>734</v>
      </c>
      <c r="U48" s="215">
        <v>734</v>
      </c>
      <c r="V48" s="215">
        <v>694</v>
      </c>
      <c r="W48" s="215">
        <v>749</v>
      </c>
      <c r="X48" s="215">
        <v>749</v>
      </c>
      <c r="Y48" s="215">
        <v>750</v>
      </c>
      <c r="Z48" s="215">
        <v>752</v>
      </c>
      <c r="AA48" s="215">
        <v>812</v>
      </c>
      <c r="AB48" s="215">
        <v>770</v>
      </c>
      <c r="AC48" s="215">
        <v>699</v>
      </c>
      <c r="AD48" s="215">
        <v>701</v>
      </c>
      <c r="AE48" s="215">
        <v>703</v>
      </c>
      <c r="AF48" s="215">
        <v>703</v>
      </c>
      <c r="AG48" s="215">
        <v>704</v>
      </c>
      <c r="AH48" s="215">
        <v>708</v>
      </c>
      <c r="AI48" s="215">
        <v>657</v>
      </c>
      <c r="AJ48" s="215">
        <v>647</v>
      </c>
      <c r="AK48" s="215">
        <v>547</v>
      </c>
      <c r="AL48" s="215">
        <v>557</v>
      </c>
      <c r="AM48" s="215">
        <v>546</v>
      </c>
      <c r="AN48" s="215">
        <v>546</v>
      </c>
      <c r="AO48" s="215">
        <v>480</v>
      </c>
      <c r="AP48" s="215">
        <v>480</v>
      </c>
      <c r="AQ48" s="215">
        <v>461</v>
      </c>
      <c r="AR48" s="215">
        <v>471</v>
      </c>
      <c r="AS48" s="215">
        <v>468</v>
      </c>
      <c r="AT48" s="215">
        <v>490</v>
      </c>
      <c r="AU48" s="215">
        <v>490</v>
      </c>
      <c r="AV48" s="215">
        <v>432</v>
      </c>
      <c r="AW48" s="215">
        <v>460</v>
      </c>
      <c r="AX48" s="215">
        <v>410</v>
      </c>
      <c r="AY48" s="215">
        <v>410</v>
      </c>
      <c r="AZ48" s="215">
        <v>410</v>
      </c>
      <c r="BA48" s="215">
        <v>410</v>
      </c>
      <c r="BB48" s="215">
        <v>393</v>
      </c>
      <c r="BC48" s="215">
        <v>355</v>
      </c>
      <c r="BD48" s="216">
        <v>355</v>
      </c>
      <c r="BE48" s="216">
        <v>311</v>
      </c>
      <c r="BF48" s="216">
        <v>311</v>
      </c>
      <c r="BG48" s="218">
        <v>311</v>
      </c>
      <c r="BH48" s="563">
        <v>-1E-4</v>
      </c>
      <c r="BI48" s="563">
        <v>-3.8399999999999997E-2</v>
      </c>
      <c r="BJ48" s="563">
        <v>3.0999999999999999E-3</v>
      </c>
      <c r="BK48" s="19"/>
      <c r="BL48" s="19"/>
    </row>
    <row r="49" spans="1:64" ht="10.5">
      <c r="A49" s="222" t="s">
        <v>147</v>
      </c>
      <c r="B49" s="243">
        <v>8676</v>
      </c>
      <c r="C49" s="243">
        <v>10232</v>
      </c>
      <c r="D49" s="243">
        <v>11762</v>
      </c>
      <c r="E49" s="243">
        <v>13001</v>
      </c>
      <c r="F49" s="243">
        <v>14665</v>
      </c>
      <c r="G49" s="243">
        <v>15863</v>
      </c>
      <c r="H49" s="243">
        <v>17376</v>
      </c>
      <c r="I49" s="243">
        <v>18593</v>
      </c>
      <c r="J49" s="243">
        <v>20031</v>
      </c>
      <c r="K49" s="243">
        <v>21031</v>
      </c>
      <c r="L49" s="243">
        <v>22104</v>
      </c>
      <c r="M49" s="243">
        <v>22890</v>
      </c>
      <c r="N49" s="243">
        <v>22784</v>
      </c>
      <c r="O49" s="243">
        <v>22581</v>
      </c>
      <c r="P49" s="243">
        <v>22075</v>
      </c>
      <c r="Q49" s="243">
        <v>23180</v>
      </c>
      <c r="R49" s="243">
        <v>22658</v>
      </c>
      <c r="S49" s="243">
        <v>21166</v>
      </c>
      <c r="T49" s="243">
        <v>20155</v>
      </c>
      <c r="U49" s="243">
        <v>19411</v>
      </c>
      <c r="V49" s="243">
        <v>18915</v>
      </c>
      <c r="W49" s="243">
        <v>18738</v>
      </c>
      <c r="X49" s="243">
        <v>18770</v>
      </c>
      <c r="Y49" s="243">
        <v>18584</v>
      </c>
      <c r="Z49" s="243">
        <v>18388</v>
      </c>
      <c r="AA49" s="243">
        <v>18323</v>
      </c>
      <c r="AB49" s="243">
        <v>18479</v>
      </c>
      <c r="AC49" s="243">
        <v>18233</v>
      </c>
      <c r="AD49" s="243">
        <v>18091</v>
      </c>
      <c r="AE49" s="243">
        <v>17980</v>
      </c>
      <c r="AF49" s="243">
        <v>17918</v>
      </c>
      <c r="AG49" s="243">
        <v>17951</v>
      </c>
      <c r="AH49" s="243">
        <v>18083</v>
      </c>
      <c r="AI49" s="243">
        <v>18147</v>
      </c>
      <c r="AJ49" s="243">
        <v>18199</v>
      </c>
      <c r="AK49" s="243">
        <v>17997</v>
      </c>
      <c r="AL49" s="243">
        <v>18098</v>
      </c>
      <c r="AM49" s="243">
        <v>18149</v>
      </c>
      <c r="AN49" s="243">
        <v>18379</v>
      </c>
      <c r="AO49" s="243">
        <v>18292</v>
      </c>
      <c r="AP49" s="243">
        <v>18292</v>
      </c>
      <c r="AQ49" s="243">
        <v>18366</v>
      </c>
      <c r="AR49" s="243">
        <v>18158</v>
      </c>
      <c r="AS49" s="243">
        <v>17909</v>
      </c>
      <c r="AT49" s="243">
        <v>17677</v>
      </c>
      <c r="AU49" s="243">
        <v>17374</v>
      </c>
      <c r="AV49" s="243">
        <v>17244</v>
      </c>
      <c r="AW49" s="243">
        <v>16315</v>
      </c>
      <c r="AX49" s="243">
        <v>15863</v>
      </c>
      <c r="AY49" s="243">
        <v>15735</v>
      </c>
      <c r="AZ49" s="243">
        <v>15703</v>
      </c>
      <c r="BA49" s="243">
        <v>15482</v>
      </c>
      <c r="BB49" s="243">
        <v>15460</v>
      </c>
      <c r="BC49" s="243">
        <v>15660</v>
      </c>
      <c r="BD49" s="220">
        <v>15678</v>
      </c>
      <c r="BE49" s="220">
        <v>15597</v>
      </c>
      <c r="BF49" s="220">
        <v>15151</v>
      </c>
      <c r="BG49" s="220">
        <v>15048</v>
      </c>
      <c r="BH49" s="719">
        <v>-6.7999999999999996E-3</v>
      </c>
      <c r="BI49" s="719">
        <v>-8.0999999999999996E-3</v>
      </c>
      <c r="BJ49" s="719">
        <v>0.1477</v>
      </c>
      <c r="BK49" s="24"/>
      <c r="BL49" s="24"/>
    </row>
    <row r="50" spans="1:64" ht="10.5">
      <c r="A50" s="19"/>
      <c r="B50" s="215"/>
      <c r="C50" s="215"/>
      <c r="D50" s="215"/>
      <c r="E50" s="215"/>
      <c r="F50" s="215"/>
      <c r="G50" s="215"/>
      <c r="H50" s="215"/>
      <c r="I50" s="215"/>
      <c r="J50" s="215"/>
      <c r="K50" s="215"/>
      <c r="L50" s="215"/>
      <c r="M50" s="215"/>
      <c r="N50" s="215"/>
      <c r="O50" s="215"/>
      <c r="P50" s="215"/>
      <c r="Q50" s="215"/>
      <c r="R50" s="215"/>
      <c r="S50" s="215"/>
      <c r="T50" s="215"/>
      <c r="U50" s="215"/>
      <c r="V50" s="215"/>
      <c r="W50" s="215"/>
      <c r="X50" s="215"/>
      <c r="Y50" s="215"/>
      <c r="Z50" s="215"/>
      <c r="AA50" s="215"/>
      <c r="AB50" s="215"/>
      <c r="AC50" s="215"/>
      <c r="AD50" s="215"/>
      <c r="AE50" s="215"/>
      <c r="AF50" s="215"/>
      <c r="AG50" s="215"/>
      <c r="AH50" s="215"/>
      <c r="AI50" s="215"/>
      <c r="AJ50" s="215"/>
      <c r="AK50" s="215"/>
      <c r="AL50" s="215"/>
      <c r="AM50" s="215"/>
      <c r="AN50" s="215"/>
      <c r="AO50" s="215"/>
      <c r="AP50" s="215"/>
      <c r="AQ50" s="215"/>
      <c r="AR50" s="215"/>
      <c r="AS50" s="215"/>
      <c r="AT50" s="215"/>
      <c r="AU50" s="215"/>
      <c r="AV50" s="215"/>
      <c r="AW50" s="215"/>
      <c r="AX50" s="215"/>
      <c r="AY50" s="215"/>
      <c r="AZ50" s="215"/>
      <c r="BA50" s="215"/>
      <c r="BB50" s="215"/>
      <c r="BC50" s="215"/>
      <c r="BD50" s="216"/>
      <c r="BE50" s="216"/>
      <c r="BF50" s="216"/>
      <c r="BG50" s="218"/>
      <c r="BH50" s="563"/>
      <c r="BI50" s="563"/>
      <c r="BJ50" s="563"/>
      <c r="BK50" s="19"/>
      <c r="BL50" s="19"/>
    </row>
    <row r="51" spans="1:64" ht="10.5">
      <c r="A51" s="19" t="s">
        <v>148</v>
      </c>
      <c r="B51" s="215" t="s">
        <v>115</v>
      </c>
      <c r="C51" s="215" t="s">
        <v>115</v>
      </c>
      <c r="D51" s="215" t="s">
        <v>115</v>
      </c>
      <c r="E51" s="215" t="s">
        <v>115</v>
      </c>
      <c r="F51" s="215" t="s">
        <v>115</v>
      </c>
      <c r="G51" s="215" t="s">
        <v>115</v>
      </c>
      <c r="H51" s="215" t="s">
        <v>115</v>
      </c>
      <c r="I51" s="215" t="s">
        <v>115</v>
      </c>
      <c r="J51" s="215" t="s">
        <v>115</v>
      </c>
      <c r="K51" s="215" t="s">
        <v>115</v>
      </c>
      <c r="L51" s="215" t="s">
        <v>115</v>
      </c>
      <c r="M51" s="215" t="s">
        <v>115</v>
      </c>
      <c r="N51" s="215" t="s">
        <v>115</v>
      </c>
      <c r="O51" s="215" t="s">
        <v>115</v>
      </c>
      <c r="P51" s="215" t="s">
        <v>115</v>
      </c>
      <c r="Q51" s="215">
        <v>600</v>
      </c>
      <c r="R51" s="215">
        <v>720</v>
      </c>
      <c r="S51" s="215">
        <v>720</v>
      </c>
      <c r="T51" s="215">
        <v>720</v>
      </c>
      <c r="U51" s="215">
        <v>720</v>
      </c>
      <c r="V51" s="215">
        <v>720</v>
      </c>
      <c r="W51" s="215">
        <v>720</v>
      </c>
      <c r="X51" s="215">
        <v>720</v>
      </c>
      <c r="Y51" s="215">
        <v>720</v>
      </c>
      <c r="Z51" s="215">
        <v>720</v>
      </c>
      <c r="AA51" s="215">
        <v>720</v>
      </c>
      <c r="AB51" s="215">
        <v>650</v>
      </c>
      <c r="AC51" s="215">
        <v>490</v>
      </c>
      <c r="AD51" s="215">
        <v>450</v>
      </c>
      <c r="AE51" s="215">
        <v>430</v>
      </c>
      <c r="AF51" s="215">
        <v>405</v>
      </c>
      <c r="AG51" s="215">
        <v>345</v>
      </c>
      <c r="AH51" s="215">
        <v>405</v>
      </c>
      <c r="AI51" s="215">
        <v>405</v>
      </c>
      <c r="AJ51" s="215">
        <v>405</v>
      </c>
      <c r="AK51" s="215">
        <v>405</v>
      </c>
      <c r="AL51" s="215">
        <v>325</v>
      </c>
      <c r="AM51" s="215">
        <v>325</v>
      </c>
      <c r="AN51" s="215">
        <v>325</v>
      </c>
      <c r="AO51" s="215">
        <v>325</v>
      </c>
      <c r="AP51" s="215">
        <v>325</v>
      </c>
      <c r="AQ51" s="215">
        <v>325</v>
      </c>
      <c r="AR51" s="215">
        <v>325</v>
      </c>
      <c r="AS51" s="215">
        <v>325</v>
      </c>
      <c r="AT51" s="215">
        <v>325</v>
      </c>
      <c r="AU51" s="215">
        <v>325</v>
      </c>
      <c r="AV51" s="215">
        <v>325</v>
      </c>
      <c r="AW51" s="215">
        <v>325</v>
      </c>
      <c r="AX51" s="215">
        <v>325</v>
      </c>
      <c r="AY51" s="215">
        <v>325</v>
      </c>
      <c r="AZ51" s="215">
        <v>325</v>
      </c>
      <c r="BA51" s="215">
        <v>325</v>
      </c>
      <c r="BB51" s="215">
        <v>205</v>
      </c>
      <c r="BC51" s="215">
        <v>120</v>
      </c>
      <c r="BD51" s="216">
        <v>120</v>
      </c>
      <c r="BE51" s="216">
        <v>120</v>
      </c>
      <c r="BF51" s="216">
        <v>135</v>
      </c>
      <c r="BG51" s="218">
        <v>150</v>
      </c>
      <c r="BH51" s="563">
        <v>0.1111</v>
      </c>
      <c r="BI51" s="563">
        <v>-7.4399999999999994E-2</v>
      </c>
      <c r="BJ51" s="563">
        <v>1.5E-3</v>
      </c>
      <c r="BK51" s="19"/>
      <c r="BL51" s="19"/>
    </row>
    <row r="52" spans="1:64" ht="10.5">
      <c r="A52" s="19" t="s">
        <v>149</v>
      </c>
      <c r="B52" s="215" t="s">
        <v>115</v>
      </c>
      <c r="C52" s="215" t="s">
        <v>115</v>
      </c>
      <c r="D52" s="215" t="s">
        <v>115</v>
      </c>
      <c r="E52" s="215" t="s">
        <v>115</v>
      </c>
      <c r="F52" s="215" t="s">
        <v>115</v>
      </c>
      <c r="G52" s="215" t="s">
        <v>115</v>
      </c>
      <c r="H52" s="215" t="s">
        <v>115</v>
      </c>
      <c r="I52" s="215" t="s">
        <v>115</v>
      </c>
      <c r="J52" s="215" t="s">
        <v>115</v>
      </c>
      <c r="K52" s="215" t="s">
        <v>115</v>
      </c>
      <c r="L52" s="215" t="s">
        <v>115</v>
      </c>
      <c r="M52" s="215" t="s">
        <v>115</v>
      </c>
      <c r="N52" s="215" t="s">
        <v>115</v>
      </c>
      <c r="O52" s="215" t="s">
        <v>115</v>
      </c>
      <c r="P52" s="215" t="s">
        <v>115</v>
      </c>
      <c r="Q52" s="215">
        <v>780</v>
      </c>
      <c r="R52" s="215">
        <v>780</v>
      </c>
      <c r="S52" s="215">
        <v>780</v>
      </c>
      <c r="T52" s="215">
        <v>780</v>
      </c>
      <c r="U52" s="215">
        <v>780</v>
      </c>
      <c r="V52" s="215">
        <v>780</v>
      </c>
      <c r="W52" s="215">
        <v>780</v>
      </c>
      <c r="X52" s="215">
        <v>780</v>
      </c>
      <c r="Y52" s="215">
        <v>780</v>
      </c>
      <c r="Z52" s="215">
        <v>780</v>
      </c>
      <c r="AA52" s="215">
        <v>780</v>
      </c>
      <c r="AB52" s="215">
        <v>780</v>
      </c>
      <c r="AC52" s="215">
        <v>780</v>
      </c>
      <c r="AD52" s="215">
        <v>780</v>
      </c>
      <c r="AE52" s="215">
        <v>780</v>
      </c>
      <c r="AF52" s="215">
        <v>340</v>
      </c>
      <c r="AG52" s="215">
        <v>340</v>
      </c>
      <c r="AH52" s="215">
        <v>380</v>
      </c>
      <c r="AI52" s="215">
        <v>500</v>
      </c>
      <c r="AJ52" s="215">
        <v>500</v>
      </c>
      <c r="AK52" s="215">
        <v>500</v>
      </c>
      <c r="AL52" s="215">
        <v>500</v>
      </c>
      <c r="AM52" s="215">
        <v>500</v>
      </c>
      <c r="AN52" s="215">
        <v>480</v>
      </c>
      <c r="AO52" s="215">
        <v>460</v>
      </c>
      <c r="AP52" s="215">
        <v>460</v>
      </c>
      <c r="AQ52" s="215">
        <v>460</v>
      </c>
      <c r="AR52" s="215">
        <v>460</v>
      </c>
      <c r="AS52" s="215">
        <v>460</v>
      </c>
      <c r="AT52" s="215">
        <v>460</v>
      </c>
      <c r="AU52" s="215">
        <v>460</v>
      </c>
      <c r="AV52" s="215">
        <v>460</v>
      </c>
      <c r="AW52" s="215">
        <v>460</v>
      </c>
      <c r="AX52" s="215">
        <v>460</v>
      </c>
      <c r="AY52" s="215">
        <v>460</v>
      </c>
      <c r="AZ52" s="215">
        <v>460</v>
      </c>
      <c r="BA52" s="215">
        <v>460</v>
      </c>
      <c r="BB52" s="215">
        <v>490</v>
      </c>
      <c r="BC52" s="215">
        <v>520</v>
      </c>
      <c r="BD52" s="216">
        <v>520</v>
      </c>
      <c r="BE52" s="216">
        <v>520</v>
      </c>
      <c r="BF52" s="216">
        <v>520</v>
      </c>
      <c r="BG52" s="218">
        <v>520</v>
      </c>
      <c r="BH52" s="563">
        <v>0</v>
      </c>
      <c r="BI52" s="563">
        <v>1.23E-2</v>
      </c>
      <c r="BJ52" s="563">
        <v>5.1000000000000004E-3</v>
      </c>
      <c r="BK52" s="19"/>
      <c r="BL52" s="19"/>
    </row>
    <row r="53" spans="1:64" ht="10.5">
      <c r="A53" s="19" t="s">
        <v>150</v>
      </c>
      <c r="B53" s="215" t="s">
        <v>115</v>
      </c>
      <c r="C53" s="215" t="s">
        <v>115</v>
      </c>
      <c r="D53" s="215" t="s">
        <v>115</v>
      </c>
      <c r="E53" s="215" t="s">
        <v>115</v>
      </c>
      <c r="F53" s="215" t="s">
        <v>115</v>
      </c>
      <c r="G53" s="215" t="s">
        <v>115</v>
      </c>
      <c r="H53" s="215" t="s">
        <v>115</v>
      </c>
      <c r="I53" s="215" t="s">
        <v>115</v>
      </c>
      <c r="J53" s="215" t="s">
        <v>115</v>
      </c>
      <c r="K53" s="215" t="s">
        <v>115</v>
      </c>
      <c r="L53" s="215" t="s">
        <v>115</v>
      </c>
      <c r="M53" s="215" t="s">
        <v>115</v>
      </c>
      <c r="N53" s="215" t="s">
        <v>115</v>
      </c>
      <c r="O53" s="215" t="s">
        <v>115</v>
      </c>
      <c r="P53" s="215" t="s">
        <v>115</v>
      </c>
      <c r="Q53" s="215">
        <v>220</v>
      </c>
      <c r="R53" s="215">
        <v>220</v>
      </c>
      <c r="S53" s="215">
        <v>220</v>
      </c>
      <c r="T53" s="215">
        <v>220</v>
      </c>
      <c r="U53" s="215">
        <v>220</v>
      </c>
      <c r="V53" s="215">
        <v>360</v>
      </c>
      <c r="W53" s="215">
        <v>360</v>
      </c>
      <c r="X53" s="215">
        <v>360</v>
      </c>
      <c r="Y53" s="215">
        <v>360</v>
      </c>
      <c r="Z53" s="215">
        <v>360</v>
      </c>
      <c r="AA53" s="215">
        <v>360</v>
      </c>
      <c r="AB53" s="215">
        <v>330</v>
      </c>
      <c r="AC53" s="215">
        <v>330</v>
      </c>
      <c r="AD53" s="215">
        <v>330</v>
      </c>
      <c r="AE53" s="215">
        <v>330</v>
      </c>
      <c r="AF53" s="215">
        <v>330</v>
      </c>
      <c r="AG53" s="215">
        <v>330</v>
      </c>
      <c r="AH53" s="215">
        <v>330</v>
      </c>
      <c r="AI53" s="215">
        <v>330</v>
      </c>
      <c r="AJ53" s="215">
        <v>330</v>
      </c>
      <c r="AK53" s="215">
        <v>330</v>
      </c>
      <c r="AL53" s="215">
        <v>330</v>
      </c>
      <c r="AM53" s="215">
        <v>330</v>
      </c>
      <c r="AN53" s="215">
        <v>330</v>
      </c>
      <c r="AO53" s="215">
        <v>330</v>
      </c>
      <c r="AP53" s="215">
        <v>330</v>
      </c>
      <c r="AQ53" s="215">
        <v>330</v>
      </c>
      <c r="AR53" s="215">
        <v>330</v>
      </c>
      <c r="AS53" s="215">
        <v>330</v>
      </c>
      <c r="AT53" s="215">
        <v>330</v>
      </c>
      <c r="AU53" s="215">
        <v>330</v>
      </c>
      <c r="AV53" s="215">
        <v>330</v>
      </c>
      <c r="AW53" s="215">
        <v>330</v>
      </c>
      <c r="AX53" s="215">
        <v>350</v>
      </c>
      <c r="AY53" s="215">
        <v>350</v>
      </c>
      <c r="AZ53" s="215">
        <v>350</v>
      </c>
      <c r="BA53" s="215">
        <v>350</v>
      </c>
      <c r="BB53" s="215">
        <v>360</v>
      </c>
      <c r="BC53" s="215">
        <v>390</v>
      </c>
      <c r="BD53" s="216">
        <v>400</v>
      </c>
      <c r="BE53" s="216">
        <v>400</v>
      </c>
      <c r="BF53" s="216">
        <v>400</v>
      </c>
      <c r="BG53" s="218">
        <v>480</v>
      </c>
      <c r="BH53" s="563">
        <v>0.2</v>
      </c>
      <c r="BI53" s="563">
        <v>3.8199999999999998E-2</v>
      </c>
      <c r="BJ53" s="563">
        <v>4.7000000000000002E-3</v>
      </c>
      <c r="BK53" s="19"/>
      <c r="BL53" s="19"/>
    </row>
    <row r="54" spans="1:64" ht="10.5">
      <c r="A54" s="19" t="s">
        <v>151</v>
      </c>
      <c r="B54" s="215" t="s">
        <v>115</v>
      </c>
      <c r="C54" s="215" t="s">
        <v>115</v>
      </c>
      <c r="D54" s="215" t="s">
        <v>115</v>
      </c>
      <c r="E54" s="215" t="s">
        <v>115</v>
      </c>
      <c r="F54" s="215" t="s">
        <v>115</v>
      </c>
      <c r="G54" s="215" t="s">
        <v>115</v>
      </c>
      <c r="H54" s="215" t="s">
        <v>115</v>
      </c>
      <c r="I54" s="215" t="s">
        <v>115</v>
      </c>
      <c r="J54" s="215" t="s">
        <v>115</v>
      </c>
      <c r="K54" s="215" t="s">
        <v>115</v>
      </c>
      <c r="L54" s="215" t="s">
        <v>115</v>
      </c>
      <c r="M54" s="215" t="s">
        <v>115</v>
      </c>
      <c r="N54" s="215" t="s">
        <v>115</v>
      </c>
      <c r="O54" s="215" t="s">
        <v>115</v>
      </c>
      <c r="P54" s="215" t="s">
        <v>115</v>
      </c>
      <c r="Q54" s="215">
        <v>6802</v>
      </c>
      <c r="R54" s="215">
        <v>6802</v>
      </c>
      <c r="S54" s="215">
        <v>6972</v>
      </c>
      <c r="T54" s="215">
        <v>7012</v>
      </c>
      <c r="U54" s="215">
        <v>7012</v>
      </c>
      <c r="V54" s="215">
        <v>7072</v>
      </c>
      <c r="W54" s="215">
        <v>7138</v>
      </c>
      <c r="X54" s="215">
        <v>7138</v>
      </c>
      <c r="Y54" s="215">
        <v>7138</v>
      </c>
      <c r="Z54" s="215">
        <v>7138</v>
      </c>
      <c r="AA54" s="215">
        <v>7138</v>
      </c>
      <c r="AB54" s="215">
        <v>7138</v>
      </c>
      <c r="AC54" s="215">
        <v>6606</v>
      </c>
      <c r="AD54" s="215">
        <v>6531</v>
      </c>
      <c r="AE54" s="215">
        <v>6619</v>
      </c>
      <c r="AF54" s="215">
        <v>6612</v>
      </c>
      <c r="AG54" s="215">
        <v>6560</v>
      </c>
      <c r="AH54" s="215">
        <v>6277</v>
      </c>
      <c r="AI54" s="215">
        <v>6028</v>
      </c>
      <c r="AJ54" s="215">
        <v>5536</v>
      </c>
      <c r="AK54" s="215">
        <v>5521</v>
      </c>
      <c r="AL54" s="215">
        <v>5481</v>
      </c>
      <c r="AM54" s="215">
        <v>5389</v>
      </c>
      <c r="AN54" s="215">
        <v>5258</v>
      </c>
      <c r="AO54" s="215">
        <v>5246</v>
      </c>
      <c r="AP54" s="215">
        <v>5313</v>
      </c>
      <c r="AQ54" s="215">
        <v>5429</v>
      </c>
      <c r="AR54" s="215">
        <v>5391</v>
      </c>
      <c r="AS54" s="215">
        <v>5333</v>
      </c>
      <c r="AT54" s="215">
        <v>5389</v>
      </c>
      <c r="AU54" s="215">
        <v>5527</v>
      </c>
      <c r="AV54" s="215">
        <v>5673</v>
      </c>
      <c r="AW54" s="215">
        <v>5767</v>
      </c>
      <c r="AX54" s="215">
        <v>6229</v>
      </c>
      <c r="AY54" s="215">
        <v>6366</v>
      </c>
      <c r="AZ54" s="215">
        <v>6472</v>
      </c>
      <c r="BA54" s="215">
        <v>6543</v>
      </c>
      <c r="BB54" s="215">
        <v>6545</v>
      </c>
      <c r="BC54" s="215">
        <v>6551</v>
      </c>
      <c r="BD54" s="216">
        <v>6676</v>
      </c>
      <c r="BE54" s="216">
        <v>6736</v>
      </c>
      <c r="BF54" s="216">
        <v>6861</v>
      </c>
      <c r="BG54" s="218">
        <v>6821</v>
      </c>
      <c r="BH54" s="563">
        <v>-5.7999999999999996E-3</v>
      </c>
      <c r="BI54" s="563">
        <v>1.6899999999999998E-2</v>
      </c>
      <c r="BJ54" s="563">
        <v>6.6900000000000001E-2</v>
      </c>
      <c r="BK54" s="19"/>
      <c r="BL54" s="19"/>
    </row>
    <row r="55" spans="1:64" ht="10.5">
      <c r="A55" s="19" t="s">
        <v>152</v>
      </c>
      <c r="B55" s="215" t="s">
        <v>115</v>
      </c>
      <c r="C55" s="215" t="s">
        <v>115</v>
      </c>
      <c r="D55" s="215" t="s">
        <v>115</v>
      </c>
      <c r="E55" s="215" t="s">
        <v>115</v>
      </c>
      <c r="F55" s="215" t="s">
        <v>115</v>
      </c>
      <c r="G55" s="215" t="s">
        <v>115</v>
      </c>
      <c r="H55" s="215" t="s">
        <v>115</v>
      </c>
      <c r="I55" s="215" t="s">
        <v>115</v>
      </c>
      <c r="J55" s="215" t="s">
        <v>115</v>
      </c>
      <c r="K55" s="215" t="s">
        <v>115</v>
      </c>
      <c r="L55" s="215" t="s">
        <v>115</v>
      </c>
      <c r="M55" s="215" t="s">
        <v>115</v>
      </c>
      <c r="N55" s="215" t="s">
        <v>115</v>
      </c>
      <c r="O55" s="215" t="s">
        <v>115</v>
      </c>
      <c r="P55" s="215" t="s">
        <v>115</v>
      </c>
      <c r="Q55" s="215">
        <v>130</v>
      </c>
      <c r="R55" s="215">
        <v>130</v>
      </c>
      <c r="S55" s="215">
        <v>171</v>
      </c>
      <c r="T55" s="215">
        <v>171</v>
      </c>
      <c r="U55" s="215">
        <v>171</v>
      </c>
      <c r="V55" s="215">
        <v>171</v>
      </c>
      <c r="W55" s="215">
        <v>171</v>
      </c>
      <c r="X55" s="215">
        <v>171</v>
      </c>
      <c r="Y55" s="215">
        <v>171</v>
      </c>
      <c r="Z55" s="215">
        <v>171</v>
      </c>
      <c r="AA55" s="215">
        <v>171</v>
      </c>
      <c r="AB55" s="215">
        <v>251</v>
      </c>
      <c r="AC55" s="215">
        <v>251</v>
      </c>
      <c r="AD55" s="215">
        <v>251</v>
      </c>
      <c r="AE55" s="215">
        <v>251</v>
      </c>
      <c r="AF55" s="215">
        <v>251</v>
      </c>
      <c r="AG55" s="215">
        <v>251</v>
      </c>
      <c r="AH55" s="215">
        <v>251</v>
      </c>
      <c r="AI55" s="215">
        <v>251</v>
      </c>
      <c r="AJ55" s="215">
        <v>251</v>
      </c>
      <c r="AK55" s="215">
        <v>251</v>
      </c>
      <c r="AL55" s="215">
        <v>251</v>
      </c>
      <c r="AM55" s="215">
        <v>251</v>
      </c>
      <c r="AN55" s="215">
        <v>251</v>
      </c>
      <c r="AO55" s="215">
        <v>251</v>
      </c>
      <c r="AP55" s="215">
        <v>251</v>
      </c>
      <c r="AQ55" s="215">
        <v>251</v>
      </c>
      <c r="AR55" s="215">
        <v>251</v>
      </c>
      <c r="AS55" s="215">
        <v>251</v>
      </c>
      <c r="AT55" s="215">
        <v>251</v>
      </c>
      <c r="AU55" s="215">
        <v>251</v>
      </c>
      <c r="AV55" s="215">
        <v>251</v>
      </c>
      <c r="AW55" s="215">
        <v>251</v>
      </c>
      <c r="AX55" s="215">
        <v>251</v>
      </c>
      <c r="AY55" s="215">
        <v>251</v>
      </c>
      <c r="AZ55" s="215">
        <v>271</v>
      </c>
      <c r="BA55" s="215">
        <v>271</v>
      </c>
      <c r="BB55" s="215">
        <v>271</v>
      </c>
      <c r="BC55" s="215">
        <v>271</v>
      </c>
      <c r="BD55" s="216">
        <v>271</v>
      </c>
      <c r="BE55" s="216">
        <v>271</v>
      </c>
      <c r="BF55" s="216">
        <v>271</v>
      </c>
      <c r="BG55" s="218">
        <v>271</v>
      </c>
      <c r="BH55" s="563">
        <v>0</v>
      </c>
      <c r="BI55" s="563">
        <v>7.7000000000000002E-3</v>
      </c>
      <c r="BJ55" s="563">
        <v>2.7000000000000001E-3</v>
      </c>
      <c r="BK55" s="19"/>
      <c r="BL55" s="19"/>
    </row>
    <row r="56" spans="1:64" ht="10.5">
      <c r="A56" s="19" t="s">
        <v>153</v>
      </c>
      <c r="B56" s="215">
        <v>4518</v>
      </c>
      <c r="C56" s="215">
        <v>4780</v>
      </c>
      <c r="D56" s="215">
        <v>5061</v>
      </c>
      <c r="E56" s="215">
        <v>5342</v>
      </c>
      <c r="F56" s="215">
        <v>5623</v>
      </c>
      <c r="G56" s="215">
        <v>6105</v>
      </c>
      <c r="H56" s="215">
        <v>6527</v>
      </c>
      <c r="I56" s="215">
        <v>6828</v>
      </c>
      <c r="J56" s="215">
        <v>7230</v>
      </c>
      <c r="K56" s="215">
        <v>8033</v>
      </c>
      <c r="L56" s="215">
        <v>8435</v>
      </c>
      <c r="M56" s="215">
        <v>9037</v>
      </c>
      <c r="N56" s="215">
        <v>9840</v>
      </c>
      <c r="O56" s="215">
        <v>9762</v>
      </c>
      <c r="P56" s="215">
        <v>9942</v>
      </c>
      <c r="Q56" s="215" t="s">
        <v>115</v>
      </c>
      <c r="R56" s="215" t="s">
        <v>115</v>
      </c>
      <c r="S56" s="215" t="s">
        <v>115</v>
      </c>
      <c r="T56" s="215" t="s">
        <v>115</v>
      </c>
      <c r="U56" s="215" t="s">
        <v>115</v>
      </c>
      <c r="V56" s="215" t="s">
        <v>115</v>
      </c>
      <c r="W56" s="215" t="s">
        <v>115</v>
      </c>
      <c r="X56" s="215" t="s">
        <v>115</v>
      </c>
      <c r="Y56" s="215" t="s">
        <v>115</v>
      </c>
      <c r="Z56" s="215" t="s">
        <v>115</v>
      </c>
      <c r="AA56" s="215" t="s">
        <v>115</v>
      </c>
      <c r="AB56" s="215" t="s">
        <v>115</v>
      </c>
      <c r="AC56" s="215" t="s">
        <v>115</v>
      </c>
      <c r="AD56" s="215" t="s">
        <v>115</v>
      </c>
      <c r="AE56" s="215" t="s">
        <v>115</v>
      </c>
      <c r="AF56" s="215" t="s">
        <v>115</v>
      </c>
      <c r="AG56" s="215" t="s">
        <v>115</v>
      </c>
      <c r="AH56" s="215" t="s">
        <v>115</v>
      </c>
      <c r="AI56" s="215" t="s">
        <v>115</v>
      </c>
      <c r="AJ56" s="215" t="s">
        <v>115</v>
      </c>
      <c r="AK56" s="215" t="s">
        <v>115</v>
      </c>
      <c r="AL56" s="215" t="s">
        <v>115</v>
      </c>
      <c r="AM56" s="215" t="s">
        <v>115</v>
      </c>
      <c r="AN56" s="215" t="s">
        <v>115</v>
      </c>
      <c r="AO56" s="215" t="s">
        <v>115</v>
      </c>
      <c r="AP56" s="215" t="s">
        <v>115</v>
      </c>
      <c r="AQ56" s="215" t="s">
        <v>115</v>
      </c>
      <c r="AR56" s="215" t="s">
        <v>115</v>
      </c>
      <c r="AS56" s="215" t="s">
        <v>115</v>
      </c>
      <c r="AT56" s="215" t="s">
        <v>115</v>
      </c>
      <c r="AU56" s="215" t="s">
        <v>115</v>
      </c>
      <c r="AV56" s="215" t="s">
        <v>115</v>
      </c>
      <c r="AW56" s="215" t="s">
        <v>115</v>
      </c>
      <c r="AX56" s="215" t="s">
        <v>115</v>
      </c>
      <c r="AY56" s="215" t="s">
        <v>115</v>
      </c>
      <c r="AZ56" s="215" t="s">
        <v>115</v>
      </c>
      <c r="BA56" s="215" t="s">
        <v>115</v>
      </c>
      <c r="BB56" s="215" t="s">
        <v>115</v>
      </c>
      <c r="BC56" s="215" t="s">
        <v>115</v>
      </c>
      <c r="BD56" s="216" t="s">
        <v>115</v>
      </c>
      <c r="BE56" s="216" t="s">
        <v>115</v>
      </c>
      <c r="BF56" s="216" t="s">
        <v>115</v>
      </c>
      <c r="BG56" s="218" t="s">
        <v>115</v>
      </c>
      <c r="BH56" s="563" t="s">
        <v>115</v>
      </c>
      <c r="BI56" s="563" t="s">
        <v>115</v>
      </c>
      <c r="BJ56" s="563">
        <v>0</v>
      </c>
      <c r="BK56" s="19"/>
      <c r="BL56" s="19"/>
    </row>
    <row r="57" spans="1:64" ht="10.5">
      <c r="A57" s="19" t="s">
        <v>154</v>
      </c>
      <c r="B57" s="215" t="s">
        <v>115</v>
      </c>
      <c r="C57" s="215" t="s">
        <v>115</v>
      </c>
      <c r="D57" s="215" t="s">
        <v>115</v>
      </c>
      <c r="E57" s="215" t="s">
        <v>115</v>
      </c>
      <c r="F57" s="215" t="s">
        <v>115</v>
      </c>
      <c r="G57" s="215" t="s">
        <v>115</v>
      </c>
      <c r="H57" s="215" t="s">
        <v>115</v>
      </c>
      <c r="I57" s="215" t="s">
        <v>115</v>
      </c>
      <c r="J57" s="215" t="s">
        <v>115</v>
      </c>
      <c r="K57" s="215" t="s">
        <v>115</v>
      </c>
      <c r="L57" s="215" t="s">
        <v>115</v>
      </c>
      <c r="M57" s="215" t="s">
        <v>115</v>
      </c>
      <c r="N57" s="215" t="s">
        <v>115</v>
      </c>
      <c r="O57" s="215" t="s">
        <v>115</v>
      </c>
      <c r="P57" s="215" t="s">
        <v>115</v>
      </c>
      <c r="Q57" s="215">
        <v>175</v>
      </c>
      <c r="R57" s="215">
        <v>175</v>
      </c>
      <c r="S57" s="215">
        <v>175</v>
      </c>
      <c r="T57" s="215">
        <v>175</v>
      </c>
      <c r="U57" s="215">
        <v>175</v>
      </c>
      <c r="V57" s="215">
        <v>175</v>
      </c>
      <c r="W57" s="215">
        <v>175</v>
      </c>
      <c r="X57" s="215">
        <v>175</v>
      </c>
      <c r="Y57" s="215">
        <v>175</v>
      </c>
      <c r="Z57" s="215">
        <v>175</v>
      </c>
      <c r="AA57" s="215">
        <v>175</v>
      </c>
      <c r="AB57" s="215">
        <v>175</v>
      </c>
      <c r="AC57" s="215">
        <v>175</v>
      </c>
      <c r="AD57" s="215">
        <v>175</v>
      </c>
      <c r="AE57" s="215">
        <v>175</v>
      </c>
      <c r="AF57" s="215">
        <v>175</v>
      </c>
      <c r="AG57" s="215">
        <v>175</v>
      </c>
      <c r="AH57" s="215">
        <v>232</v>
      </c>
      <c r="AI57" s="215">
        <v>232</v>
      </c>
      <c r="AJ57" s="215">
        <v>232</v>
      </c>
      <c r="AK57" s="215">
        <v>232</v>
      </c>
      <c r="AL57" s="215">
        <v>232</v>
      </c>
      <c r="AM57" s="215">
        <v>232</v>
      </c>
      <c r="AN57" s="215">
        <v>232</v>
      </c>
      <c r="AO57" s="215">
        <v>232</v>
      </c>
      <c r="AP57" s="215">
        <v>232</v>
      </c>
      <c r="AQ57" s="215">
        <v>232</v>
      </c>
      <c r="AR57" s="215">
        <v>232</v>
      </c>
      <c r="AS57" s="215">
        <v>232</v>
      </c>
      <c r="AT57" s="215">
        <v>232</v>
      </c>
      <c r="AU57" s="215">
        <v>232</v>
      </c>
      <c r="AV57" s="215">
        <v>232</v>
      </c>
      <c r="AW57" s="215">
        <v>232</v>
      </c>
      <c r="AX57" s="215">
        <v>232</v>
      </c>
      <c r="AY57" s="215">
        <v>232</v>
      </c>
      <c r="AZ57" s="215">
        <v>232</v>
      </c>
      <c r="BA57" s="215">
        <v>232</v>
      </c>
      <c r="BB57" s="215">
        <v>232</v>
      </c>
      <c r="BC57" s="215">
        <v>232</v>
      </c>
      <c r="BD57" s="216">
        <v>232</v>
      </c>
      <c r="BE57" s="216">
        <v>232</v>
      </c>
      <c r="BF57" s="216">
        <v>232</v>
      </c>
      <c r="BG57" s="218">
        <v>232</v>
      </c>
      <c r="BH57" s="563">
        <v>0</v>
      </c>
      <c r="BI57" s="563">
        <v>0</v>
      </c>
      <c r="BJ57" s="563">
        <v>2.3E-3</v>
      </c>
      <c r="BK57" s="19"/>
      <c r="BL57" s="19"/>
    </row>
    <row r="58" spans="1:64" ht="10.5">
      <c r="A58" s="19" t="s">
        <v>155</v>
      </c>
      <c r="B58" s="215" t="s">
        <v>115</v>
      </c>
      <c r="C58" s="215" t="s">
        <v>115</v>
      </c>
      <c r="D58" s="215" t="s">
        <v>115</v>
      </c>
      <c r="E58" s="215" t="s">
        <v>115</v>
      </c>
      <c r="F58" s="215" t="s">
        <v>115</v>
      </c>
      <c r="G58" s="215" t="s">
        <v>115</v>
      </c>
      <c r="H58" s="215" t="s">
        <v>115</v>
      </c>
      <c r="I58" s="215" t="s">
        <v>115</v>
      </c>
      <c r="J58" s="215" t="s">
        <v>115</v>
      </c>
      <c r="K58" s="215" t="s">
        <v>115</v>
      </c>
      <c r="L58" s="215" t="s">
        <v>115</v>
      </c>
      <c r="M58" s="215" t="s">
        <v>115</v>
      </c>
      <c r="N58" s="215" t="s">
        <v>115</v>
      </c>
      <c r="O58" s="215" t="s">
        <v>115</v>
      </c>
      <c r="P58" s="215" t="s">
        <v>115</v>
      </c>
      <c r="Q58" s="215" t="s">
        <v>115</v>
      </c>
      <c r="R58" s="215" t="s">
        <v>115</v>
      </c>
      <c r="S58" s="215" t="s">
        <v>115</v>
      </c>
      <c r="T58" s="215" t="s">
        <v>115</v>
      </c>
      <c r="U58" s="215" t="s">
        <v>115</v>
      </c>
      <c r="V58" s="215" t="s">
        <v>115</v>
      </c>
      <c r="W58" s="215" t="s">
        <v>115</v>
      </c>
      <c r="X58" s="215" t="s">
        <v>115</v>
      </c>
      <c r="Y58" s="215" t="s">
        <v>115</v>
      </c>
      <c r="Z58" s="215" t="s">
        <v>115</v>
      </c>
      <c r="AA58" s="215" t="s">
        <v>115</v>
      </c>
      <c r="AB58" s="215" t="s">
        <v>115</v>
      </c>
      <c r="AC58" s="215" t="s">
        <v>115</v>
      </c>
      <c r="AD58" s="215" t="s">
        <v>115</v>
      </c>
      <c r="AE58" s="215" t="s">
        <v>115</v>
      </c>
      <c r="AF58" s="215">
        <v>0</v>
      </c>
      <c r="AG58" s="215">
        <v>10</v>
      </c>
      <c r="AH58" s="215">
        <v>10</v>
      </c>
      <c r="AI58" s="215">
        <v>10</v>
      </c>
      <c r="AJ58" s="215">
        <v>10</v>
      </c>
      <c r="AK58" s="215">
        <v>10</v>
      </c>
      <c r="AL58" s="215">
        <v>10</v>
      </c>
      <c r="AM58" s="215">
        <v>10</v>
      </c>
      <c r="AN58" s="215">
        <v>10</v>
      </c>
      <c r="AO58" s="215">
        <v>10</v>
      </c>
      <c r="AP58" s="215">
        <v>16</v>
      </c>
      <c r="AQ58" s="215">
        <v>16</v>
      </c>
      <c r="AR58" s="215">
        <v>16</v>
      </c>
      <c r="AS58" s="215">
        <v>16</v>
      </c>
      <c r="AT58" s="215">
        <v>16</v>
      </c>
      <c r="AU58" s="215">
        <v>14</v>
      </c>
      <c r="AV58" s="215">
        <v>13</v>
      </c>
      <c r="AW58" s="215">
        <v>16</v>
      </c>
      <c r="AX58" s="215">
        <v>18</v>
      </c>
      <c r="AY58" s="215">
        <v>35</v>
      </c>
      <c r="AZ58" s="215">
        <v>44</v>
      </c>
      <c r="BA58" s="215">
        <v>45</v>
      </c>
      <c r="BB58" s="215">
        <v>48</v>
      </c>
      <c r="BC58" s="215">
        <v>48</v>
      </c>
      <c r="BD58" s="216">
        <v>51</v>
      </c>
      <c r="BE58" s="216">
        <v>61</v>
      </c>
      <c r="BF58" s="216">
        <v>73</v>
      </c>
      <c r="BG58" s="218">
        <v>73</v>
      </c>
      <c r="BH58" s="563">
        <v>0</v>
      </c>
      <c r="BI58" s="563">
        <v>0.16220000000000001</v>
      </c>
      <c r="BJ58" s="563">
        <v>6.9999999999999999E-4</v>
      </c>
      <c r="BK58" s="19"/>
      <c r="BL58" s="19"/>
    </row>
    <row r="59" spans="1:64" ht="10.5">
      <c r="A59" s="219" t="s">
        <v>156</v>
      </c>
      <c r="B59" s="243">
        <v>4518</v>
      </c>
      <c r="C59" s="243">
        <v>4780</v>
      </c>
      <c r="D59" s="243">
        <v>5061</v>
      </c>
      <c r="E59" s="243">
        <v>5342</v>
      </c>
      <c r="F59" s="243">
        <v>5623</v>
      </c>
      <c r="G59" s="243">
        <v>6105</v>
      </c>
      <c r="H59" s="243">
        <v>6527</v>
      </c>
      <c r="I59" s="243">
        <v>6828</v>
      </c>
      <c r="J59" s="243">
        <v>7230</v>
      </c>
      <c r="K59" s="243">
        <v>8033</v>
      </c>
      <c r="L59" s="243">
        <v>8435</v>
      </c>
      <c r="M59" s="243">
        <v>9037</v>
      </c>
      <c r="N59" s="243">
        <v>9840</v>
      </c>
      <c r="O59" s="243">
        <v>9762</v>
      </c>
      <c r="P59" s="243">
        <v>9942</v>
      </c>
      <c r="Q59" s="243">
        <v>8707</v>
      </c>
      <c r="R59" s="243">
        <v>8827</v>
      </c>
      <c r="S59" s="243">
        <v>9038</v>
      </c>
      <c r="T59" s="243">
        <v>9078</v>
      </c>
      <c r="U59" s="243">
        <v>9078</v>
      </c>
      <c r="V59" s="243">
        <v>9278</v>
      </c>
      <c r="W59" s="243">
        <v>9344</v>
      </c>
      <c r="X59" s="243">
        <v>9344</v>
      </c>
      <c r="Y59" s="243">
        <v>9344</v>
      </c>
      <c r="Z59" s="243">
        <v>9344</v>
      </c>
      <c r="AA59" s="243">
        <v>9344</v>
      </c>
      <c r="AB59" s="243">
        <v>9324</v>
      </c>
      <c r="AC59" s="243">
        <v>8632</v>
      </c>
      <c r="AD59" s="243">
        <v>8517</v>
      </c>
      <c r="AE59" s="243">
        <v>8585</v>
      </c>
      <c r="AF59" s="243">
        <v>8113</v>
      </c>
      <c r="AG59" s="243">
        <v>8011</v>
      </c>
      <c r="AH59" s="243">
        <v>7885</v>
      </c>
      <c r="AI59" s="243">
        <v>7756</v>
      </c>
      <c r="AJ59" s="243">
        <v>7264</v>
      </c>
      <c r="AK59" s="243">
        <v>7249</v>
      </c>
      <c r="AL59" s="243">
        <v>7129</v>
      </c>
      <c r="AM59" s="243">
        <v>7037</v>
      </c>
      <c r="AN59" s="243">
        <v>6886</v>
      </c>
      <c r="AO59" s="243">
        <v>6854</v>
      </c>
      <c r="AP59" s="243">
        <v>6927</v>
      </c>
      <c r="AQ59" s="243">
        <v>7043</v>
      </c>
      <c r="AR59" s="243">
        <v>7005</v>
      </c>
      <c r="AS59" s="243">
        <v>6947</v>
      </c>
      <c r="AT59" s="243">
        <v>7003</v>
      </c>
      <c r="AU59" s="243">
        <v>7139</v>
      </c>
      <c r="AV59" s="243">
        <v>7284</v>
      </c>
      <c r="AW59" s="243">
        <v>7381</v>
      </c>
      <c r="AX59" s="243">
        <v>7865</v>
      </c>
      <c r="AY59" s="243">
        <v>8019</v>
      </c>
      <c r="AZ59" s="243">
        <v>8154</v>
      </c>
      <c r="BA59" s="243">
        <v>8226</v>
      </c>
      <c r="BB59" s="243">
        <v>8151</v>
      </c>
      <c r="BC59" s="243">
        <v>8132</v>
      </c>
      <c r="BD59" s="220">
        <v>8270</v>
      </c>
      <c r="BE59" s="220">
        <v>8340</v>
      </c>
      <c r="BF59" s="220">
        <v>8492</v>
      </c>
      <c r="BG59" s="220">
        <v>8547</v>
      </c>
      <c r="BH59" s="719">
        <v>6.4999999999999997E-3</v>
      </c>
      <c r="BI59" s="719">
        <v>1.4800000000000001E-2</v>
      </c>
      <c r="BJ59" s="719">
        <v>8.3900000000000002E-2</v>
      </c>
      <c r="BK59" s="19"/>
      <c r="BL59" s="19"/>
    </row>
    <row r="60" spans="1:64" ht="10.5">
      <c r="A60" s="19"/>
      <c r="B60" s="215"/>
      <c r="C60" s="215"/>
      <c r="D60" s="215"/>
      <c r="E60" s="215"/>
      <c r="F60" s="215"/>
      <c r="G60" s="215"/>
      <c r="H60" s="215"/>
      <c r="I60" s="215"/>
      <c r="J60" s="215"/>
      <c r="K60" s="215"/>
      <c r="L60" s="215"/>
      <c r="M60" s="215"/>
      <c r="N60" s="215"/>
      <c r="O60" s="215"/>
      <c r="P60" s="215"/>
      <c r="Q60" s="215"/>
      <c r="R60" s="215"/>
      <c r="S60" s="215"/>
      <c r="T60" s="215"/>
      <c r="U60" s="215"/>
      <c r="V60" s="215"/>
      <c r="W60" s="215"/>
      <c r="X60" s="215"/>
      <c r="Y60" s="215"/>
      <c r="Z60" s="215"/>
      <c r="AA60" s="215"/>
      <c r="AB60" s="215"/>
      <c r="AC60" s="215"/>
      <c r="AD60" s="215"/>
      <c r="AE60" s="215"/>
      <c r="AF60" s="215"/>
      <c r="AG60" s="215"/>
      <c r="AH60" s="215"/>
      <c r="AI60" s="215"/>
      <c r="AJ60" s="215"/>
      <c r="AK60" s="215"/>
      <c r="AL60" s="215"/>
      <c r="AM60" s="215"/>
      <c r="AN60" s="215"/>
      <c r="AO60" s="215"/>
      <c r="AP60" s="215"/>
      <c r="AQ60" s="215"/>
      <c r="AR60" s="215"/>
      <c r="AS60" s="215"/>
      <c r="AT60" s="215"/>
      <c r="AU60" s="215"/>
      <c r="AV60" s="215"/>
      <c r="AW60" s="215"/>
      <c r="AX60" s="215"/>
      <c r="AY60" s="215"/>
      <c r="AZ60" s="215"/>
      <c r="BA60" s="215"/>
      <c r="BB60" s="215"/>
      <c r="BC60" s="215"/>
      <c r="BD60" s="216"/>
      <c r="BE60" s="216"/>
      <c r="BF60" s="216"/>
      <c r="BG60" s="218"/>
      <c r="BH60" s="563"/>
      <c r="BI60" s="563"/>
      <c r="BJ60" s="563"/>
      <c r="BK60" s="19"/>
      <c r="BL60" s="19"/>
    </row>
    <row r="61" spans="1:64" ht="10.5">
      <c r="A61" s="19" t="s">
        <v>234</v>
      </c>
      <c r="B61" s="215">
        <v>205</v>
      </c>
      <c r="C61" s="215">
        <v>205</v>
      </c>
      <c r="D61" s="215">
        <v>205</v>
      </c>
      <c r="E61" s="215">
        <v>205</v>
      </c>
      <c r="F61" s="215">
        <v>205</v>
      </c>
      <c r="G61" s="215">
        <v>205</v>
      </c>
      <c r="H61" s="215">
        <v>205</v>
      </c>
      <c r="I61" s="215">
        <v>250</v>
      </c>
      <c r="J61" s="215">
        <v>250</v>
      </c>
      <c r="K61" s="215">
        <v>250</v>
      </c>
      <c r="L61" s="215">
        <v>250</v>
      </c>
      <c r="M61" s="215">
        <v>250</v>
      </c>
      <c r="N61" s="215">
        <v>250</v>
      </c>
      <c r="O61" s="215">
        <v>260</v>
      </c>
      <c r="P61" s="215">
        <v>260</v>
      </c>
      <c r="Q61" s="215">
        <v>260</v>
      </c>
      <c r="R61" s="215">
        <v>260</v>
      </c>
      <c r="S61" s="215">
        <v>260</v>
      </c>
      <c r="T61" s="215">
        <v>260</v>
      </c>
      <c r="U61" s="215">
        <v>260</v>
      </c>
      <c r="V61" s="215">
        <v>260</v>
      </c>
      <c r="W61" s="215">
        <v>260</v>
      </c>
      <c r="X61" s="215">
        <v>260</v>
      </c>
      <c r="Y61" s="215">
        <v>260</v>
      </c>
      <c r="Z61" s="215">
        <v>260</v>
      </c>
      <c r="AA61" s="215">
        <v>260</v>
      </c>
      <c r="AB61" s="215">
        <v>260</v>
      </c>
      <c r="AC61" s="215">
        <v>260</v>
      </c>
      <c r="AD61" s="215">
        <v>260</v>
      </c>
      <c r="AE61" s="215">
        <v>260</v>
      </c>
      <c r="AF61" s="215">
        <v>260</v>
      </c>
      <c r="AG61" s="215">
        <v>260</v>
      </c>
      <c r="AH61" s="215">
        <v>260</v>
      </c>
      <c r="AI61" s="215">
        <v>260</v>
      </c>
      <c r="AJ61" s="215">
        <v>260</v>
      </c>
      <c r="AK61" s="215">
        <v>260</v>
      </c>
      <c r="AL61" s="215">
        <v>260</v>
      </c>
      <c r="AM61" s="215">
        <v>260</v>
      </c>
      <c r="AN61" s="215">
        <v>260</v>
      </c>
      <c r="AO61" s="215">
        <v>260</v>
      </c>
      <c r="AP61" s="215">
        <v>260</v>
      </c>
      <c r="AQ61" s="215">
        <v>260</v>
      </c>
      <c r="AR61" s="215">
        <v>260</v>
      </c>
      <c r="AS61" s="215">
        <v>260</v>
      </c>
      <c r="AT61" s="215">
        <v>260</v>
      </c>
      <c r="AU61" s="215">
        <v>260</v>
      </c>
      <c r="AV61" s="215">
        <v>260</v>
      </c>
      <c r="AW61" s="215">
        <v>260</v>
      </c>
      <c r="AX61" s="215">
        <v>260</v>
      </c>
      <c r="AY61" s="215">
        <v>260</v>
      </c>
      <c r="AZ61" s="215">
        <v>260</v>
      </c>
      <c r="BA61" s="215">
        <v>260</v>
      </c>
      <c r="BB61" s="215">
        <v>260</v>
      </c>
      <c r="BC61" s="215">
        <v>260</v>
      </c>
      <c r="BD61" s="216">
        <v>260</v>
      </c>
      <c r="BE61" s="216">
        <v>260</v>
      </c>
      <c r="BF61" s="216">
        <v>260</v>
      </c>
      <c r="BG61" s="218">
        <v>260</v>
      </c>
      <c r="BH61" s="563">
        <v>0</v>
      </c>
      <c r="BI61" s="563">
        <v>0</v>
      </c>
      <c r="BJ61" s="563">
        <v>2.5999999999999999E-3</v>
      </c>
      <c r="BK61" s="19"/>
      <c r="BL61" s="19"/>
    </row>
    <row r="62" spans="1:64" ht="10.5">
      <c r="A62" s="19" t="s">
        <v>157</v>
      </c>
      <c r="B62" s="215">
        <v>467</v>
      </c>
      <c r="C62" s="215">
        <v>524</v>
      </c>
      <c r="D62" s="215">
        <v>524</v>
      </c>
      <c r="E62" s="215">
        <v>594</v>
      </c>
      <c r="F62" s="215">
        <v>594</v>
      </c>
      <c r="G62" s="215">
        <v>594</v>
      </c>
      <c r="H62" s="215">
        <v>605</v>
      </c>
      <c r="I62" s="215">
        <v>605</v>
      </c>
      <c r="J62" s="215">
        <v>660</v>
      </c>
      <c r="K62" s="215">
        <v>690</v>
      </c>
      <c r="L62" s="215">
        <v>810</v>
      </c>
      <c r="M62" s="215">
        <v>810</v>
      </c>
      <c r="N62" s="215">
        <v>1050</v>
      </c>
      <c r="O62" s="215">
        <v>1101</v>
      </c>
      <c r="P62" s="215">
        <v>1086</v>
      </c>
      <c r="Q62" s="215">
        <v>975</v>
      </c>
      <c r="R62" s="215">
        <v>1071</v>
      </c>
      <c r="S62" s="215">
        <v>1005</v>
      </c>
      <c r="T62" s="215">
        <v>1032</v>
      </c>
      <c r="U62" s="215">
        <v>1080</v>
      </c>
      <c r="V62" s="215">
        <v>1085</v>
      </c>
      <c r="W62" s="215">
        <v>1085</v>
      </c>
      <c r="X62" s="215">
        <v>1180</v>
      </c>
      <c r="Y62" s="215">
        <v>1190</v>
      </c>
      <c r="Z62" s="215">
        <v>1170</v>
      </c>
      <c r="AA62" s="215">
        <v>1190</v>
      </c>
      <c r="AB62" s="215">
        <v>1175</v>
      </c>
      <c r="AC62" s="215">
        <v>1225</v>
      </c>
      <c r="AD62" s="215">
        <v>1400</v>
      </c>
      <c r="AE62" s="215">
        <v>1345</v>
      </c>
      <c r="AF62" s="215">
        <v>1405</v>
      </c>
      <c r="AG62" s="215">
        <v>1405</v>
      </c>
      <c r="AH62" s="215">
        <v>1526</v>
      </c>
      <c r="AI62" s="215">
        <v>1597</v>
      </c>
      <c r="AJ62" s="215">
        <v>1647</v>
      </c>
      <c r="AK62" s="215">
        <v>1647</v>
      </c>
      <c r="AL62" s="215">
        <v>1647</v>
      </c>
      <c r="AM62" s="215">
        <v>1647</v>
      </c>
      <c r="AN62" s="215">
        <v>1692</v>
      </c>
      <c r="AO62" s="215">
        <v>1692</v>
      </c>
      <c r="AP62" s="215">
        <v>1692</v>
      </c>
      <c r="AQ62" s="215">
        <v>1772</v>
      </c>
      <c r="AR62" s="215">
        <v>1862</v>
      </c>
      <c r="AS62" s="215">
        <v>1895</v>
      </c>
      <c r="AT62" s="215">
        <v>1950</v>
      </c>
      <c r="AU62" s="215">
        <v>1950</v>
      </c>
      <c r="AV62" s="215">
        <v>1950</v>
      </c>
      <c r="AW62" s="215">
        <v>2042</v>
      </c>
      <c r="AX62" s="215">
        <v>2075</v>
      </c>
      <c r="AY62" s="215">
        <v>2075</v>
      </c>
      <c r="AZ62" s="215">
        <v>2075</v>
      </c>
      <c r="BA62" s="215">
        <v>2075</v>
      </c>
      <c r="BB62" s="215">
        <v>2220</v>
      </c>
      <c r="BC62" s="215">
        <v>2330</v>
      </c>
      <c r="BD62" s="216">
        <v>2495</v>
      </c>
      <c r="BE62" s="216">
        <v>2475</v>
      </c>
      <c r="BF62" s="216">
        <v>2610</v>
      </c>
      <c r="BG62" s="218">
        <v>2670</v>
      </c>
      <c r="BH62" s="563">
        <v>2.3E-2</v>
      </c>
      <c r="BI62" s="563">
        <v>2.7199999999999998E-2</v>
      </c>
      <c r="BJ62" s="563">
        <v>2.6200000000000001E-2</v>
      </c>
      <c r="BK62" s="19"/>
      <c r="BL62" s="19"/>
    </row>
    <row r="63" spans="1:64" ht="10.5">
      <c r="A63" s="19" t="s">
        <v>158</v>
      </c>
      <c r="B63" s="215">
        <v>79</v>
      </c>
      <c r="C63" s="215">
        <v>82</v>
      </c>
      <c r="D63" s="215">
        <v>82</v>
      </c>
      <c r="E63" s="215">
        <v>103</v>
      </c>
      <c r="F63" s="215">
        <v>103</v>
      </c>
      <c r="G63" s="215">
        <v>103</v>
      </c>
      <c r="H63" s="215">
        <v>109</v>
      </c>
      <c r="I63" s="215">
        <v>115</v>
      </c>
      <c r="J63" s="215">
        <v>115</v>
      </c>
      <c r="K63" s="215">
        <v>186</v>
      </c>
      <c r="L63" s="215">
        <v>186</v>
      </c>
      <c r="M63" s="215">
        <v>186</v>
      </c>
      <c r="N63" s="215">
        <v>186</v>
      </c>
      <c r="O63" s="215">
        <v>210</v>
      </c>
      <c r="P63" s="215">
        <v>302</v>
      </c>
      <c r="Q63" s="215">
        <v>319</v>
      </c>
      <c r="R63" s="215">
        <v>261</v>
      </c>
      <c r="S63" s="215">
        <v>418</v>
      </c>
      <c r="T63" s="215">
        <v>570</v>
      </c>
      <c r="U63" s="215">
        <v>660</v>
      </c>
      <c r="V63" s="215">
        <v>660</v>
      </c>
      <c r="W63" s="215">
        <v>670</v>
      </c>
      <c r="X63" s="215">
        <v>670</v>
      </c>
      <c r="Y63" s="215">
        <v>670</v>
      </c>
      <c r="Z63" s="215">
        <v>650</v>
      </c>
      <c r="AA63" s="215">
        <v>670</v>
      </c>
      <c r="AB63" s="215">
        <v>440</v>
      </c>
      <c r="AC63" s="215">
        <v>578</v>
      </c>
      <c r="AD63" s="215">
        <v>628</v>
      </c>
      <c r="AE63" s="215">
        <v>628</v>
      </c>
      <c r="AF63" s="215">
        <v>648</v>
      </c>
      <c r="AG63" s="215">
        <v>658</v>
      </c>
      <c r="AH63" s="215">
        <v>708</v>
      </c>
      <c r="AI63" s="215">
        <v>708</v>
      </c>
      <c r="AJ63" s="215">
        <v>718</v>
      </c>
      <c r="AK63" s="215">
        <v>718</v>
      </c>
      <c r="AL63" s="215">
        <v>718</v>
      </c>
      <c r="AM63" s="215">
        <v>718</v>
      </c>
      <c r="AN63" s="215">
        <v>718</v>
      </c>
      <c r="AO63" s="215">
        <v>718</v>
      </c>
      <c r="AP63" s="215">
        <v>728</v>
      </c>
      <c r="AQ63" s="215">
        <v>743</v>
      </c>
      <c r="AR63" s="215">
        <v>738</v>
      </c>
      <c r="AS63" s="215">
        <v>738</v>
      </c>
      <c r="AT63" s="215">
        <v>853</v>
      </c>
      <c r="AU63" s="215">
        <v>914</v>
      </c>
      <c r="AV63" s="215">
        <v>935</v>
      </c>
      <c r="AW63" s="215">
        <v>971</v>
      </c>
      <c r="AX63" s="215">
        <v>917</v>
      </c>
      <c r="AY63" s="215">
        <v>791</v>
      </c>
      <c r="AZ63" s="215">
        <v>763</v>
      </c>
      <c r="BA63" s="215">
        <v>779</v>
      </c>
      <c r="BB63" s="215">
        <v>779</v>
      </c>
      <c r="BC63" s="215">
        <v>849</v>
      </c>
      <c r="BD63" s="216">
        <v>919</v>
      </c>
      <c r="BE63" s="216">
        <v>919</v>
      </c>
      <c r="BF63" s="216">
        <v>919</v>
      </c>
      <c r="BG63" s="218">
        <v>919</v>
      </c>
      <c r="BH63" s="563">
        <v>0</v>
      </c>
      <c r="BI63" s="563">
        <v>-5.4999999999999997E-3</v>
      </c>
      <c r="BJ63" s="563">
        <v>8.9999999999999993E-3</v>
      </c>
      <c r="BK63" s="19"/>
      <c r="BL63" s="19"/>
    </row>
    <row r="64" spans="1:64" ht="11.25" customHeight="1">
      <c r="A64" s="19" t="s">
        <v>159</v>
      </c>
      <c r="B64" s="215">
        <v>87</v>
      </c>
      <c r="C64" s="215">
        <v>95</v>
      </c>
      <c r="D64" s="215">
        <v>109</v>
      </c>
      <c r="E64" s="215">
        <v>109</v>
      </c>
      <c r="F64" s="215">
        <v>102</v>
      </c>
      <c r="G64" s="215">
        <v>125</v>
      </c>
      <c r="H64" s="215">
        <v>133</v>
      </c>
      <c r="I64" s="215">
        <v>147</v>
      </c>
      <c r="J64" s="215">
        <v>212</v>
      </c>
      <c r="K64" s="215">
        <v>201</v>
      </c>
      <c r="L64" s="215">
        <v>181</v>
      </c>
      <c r="M64" s="215">
        <v>201</v>
      </c>
      <c r="N64" s="215">
        <v>201</v>
      </c>
      <c r="O64" s="215">
        <v>194</v>
      </c>
      <c r="P64" s="215">
        <v>194</v>
      </c>
      <c r="Q64" s="215">
        <v>194</v>
      </c>
      <c r="R64" s="215">
        <v>194</v>
      </c>
      <c r="S64" s="215">
        <v>194</v>
      </c>
      <c r="T64" s="215">
        <v>200</v>
      </c>
      <c r="U64" s="215">
        <v>210</v>
      </c>
      <c r="V64" s="215">
        <v>270</v>
      </c>
      <c r="W64" s="215">
        <v>270</v>
      </c>
      <c r="X64" s="215">
        <v>270</v>
      </c>
      <c r="Y64" s="215">
        <v>270</v>
      </c>
      <c r="Z64" s="215">
        <v>270</v>
      </c>
      <c r="AA64" s="215">
        <v>270</v>
      </c>
      <c r="AB64" s="215">
        <v>270</v>
      </c>
      <c r="AC64" s="215">
        <v>270</v>
      </c>
      <c r="AD64" s="215">
        <v>270</v>
      </c>
      <c r="AE64" s="215">
        <v>270</v>
      </c>
      <c r="AF64" s="215">
        <v>270</v>
      </c>
      <c r="AG64" s="215">
        <v>270</v>
      </c>
      <c r="AH64" s="215">
        <v>270</v>
      </c>
      <c r="AI64" s="215">
        <v>270</v>
      </c>
      <c r="AJ64" s="215">
        <v>270</v>
      </c>
      <c r="AK64" s="215">
        <v>270</v>
      </c>
      <c r="AL64" s="215">
        <v>270</v>
      </c>
      <c r="AM64" s="215">
        <v>270</v>
      </c>
      <c r="AN64" s="215">
        <v>270</v>
      </c>
      <c r="AO64" s="215">
        <v>270</v>
      </c>
      <c r="AP64" s="215">
        <v>270</v>
      </c>
      <c r="AQ64" s="215">
        <v>270</v>
      </c>
      <c r="AR64" s="215">
        <v>272</v>
      </c>
      <c r="AS64" s="215">
        <v>275</v>
      </c>
      <c r="AT64" s="215">
        <v>275</v>
      </c>
      <c r="AU64" s="215">
        <v>280</v>
      </c>
      <c r="AV64" s="215">
        <v>292</v>
      </c>
      <c r="AW64" s="215">
        <v>292</v>
      </c>
      <c r="AX64" s="215">
        <v>294</v>
      </c>
      <c r="AY64" s="215">
        <v>301</v>
      </c>
      <c r="AZ64" s="215">
        <v>301</v>
      </c>
      <c r="BA64" s="215">
        <v>301</v>
      </c>
      <c r="BB64" s="215">
        <v>301</v>
      </c>
      <c r="BC64" s="215">
        <v>301</v>
      </c>
      <c r="BD64" s="216">
        <v>301</v>
      </c>
      <c r="BE64" s="216">
        <v>301</v>
      </c>
      <c r="BF64" s="216">
        <v>301</v>
      </c>
      <c r="BG64" s="218">
        <v>301</v>
      </c>
      <c r="BH64" s="563">
        <v>0</v>
      </c>
      <c r="BI64" s="563">
        <v>3.0000000000000001E-3</v>
      </c>
      <c r="BJ64" s="563">
        <v>3.0000000000000001E-3</v>
      </c>
      <c r="BK64" s="19"/>
      <c r="BL64" s="19"/>
    </row>
    <row r="65" spans="1:64" ht="11.25" customHeight="1">
      <c r="A65" s="19" t="s">
        <v>160</v>
      </c>
      <c r="B65" s="215">
        <v>342</v>
      </c>
      <c r="C65" s="215">
        <v>360</v>
      </c>
      <c r="D65" s="215">
        <v>360</v>
      </c>
      <c r="E65" s="215">
        <v>440</v>
      </c>
      <c r="F65" s="215">
        <v>469</v>
      </c>
      <c r="G65" s="215">
        <v>469</v>
      </c>
      <c r="H65" s="215">
        <v>541</v>
      </c>
      <c r="I65" s="215">
        <v>523</v>
      </c>
      <c r="J65" s="215">
        <v>523</v>
      </c>
      <c r="K65" s="215">
        <v>523</v>
      </c>
      <c r="L65" s="215">
        <v>563</v>
      </c>
      <c r="M65" s="215">
        <v>577</v>
      </c>
      <c r="N65" s="215">
        <v>577</v>
      </c>
      <c r="O65" s="215">
        <v>579</v>
      </c>
      <c r="P65" s="215">
        <v>579</v>
      </c>
      <c r="Q65" s="215">
        <v>579</v>
      </c>
      <c r="R65" s="215">
        <v>554</v>
      </c>
      <c r="S65" s="215">
        <v>534</v>
      </c>
      <c r="T65" s="215">
        <v>534</v>
      </c>
      <c r="U65" s="215">
        <v>704</v>
      </c>
      <c r="V65" s="215">
        <v>584</v>
      </c>
      <c r="W65" s="215">
        <v>684</v>
      </c>
      <c r="X65" s="215">
        <v>844</v>
      </c>
      <c r="Y65" s="215">
        <v>844</v>
      </c>
      <c r="Z65" s="215">
        <v>844</v>
      </c>
      <c r="AA65" s="215">
        <v>570</v>
      </c>
      <c r="AB65" s="215">
        <v>574</v>
      </c>
      <c r="AC65" s="215">
        <v>790</v>
      </c>
      <c r="AD65" s="215">
        <v>584</v>
      </c>
      <c r="AE65" s="215">
        <v>764</v>
      </c>
      <c r="AF65" s="215">
        <v>824</v>
      </c>
      <c r="AG65" s="215">
        <v>854</v>
      </c>
      <c r="AH65" s="215">
        <v>906</v>
      </c>
      <c r="AI65" s="215">
        <v>926</v>
      </c>
      <c r="AJ65" s="215">
        <v>926</v>
      </c>
      <c r="AK65" s="215">
        <v>745</v>
      </c>
      <c r="AL65" s="215">
        <v>886</v>
      </c>
      <c r="AM65" s="215">
        <v>936</v>
      </c>
      <c r="AN65" s="215">
        <v>914</v>
      </c>
      <c r="AO65" s="215">
        <v>936</v>
      </c>
      <c r="AP65" s="215">
        <v>936</v>
      </c>
      <c r="AQ65" s="215">
        <v>936</v>
      </c>
      <c r="AR65" s="215">
        <v>936</v>
      </c>
      <c r="AS65" s="215">
        <v>936</v>
      </c>
      <c r="AT65" s="215">
        <v>936</v>
      </c>
      <c r="AU65" s="215">
        <v>936</v>
      </c>
      <c r="AV65" s="215">
        <v>936</v>
      </c>
      <c r="AW65" s="215">
        <v>936</v>
      </c>
      <c r="AX65" s="215">
        <v>936</v>
      </c>
      <c r="AY65" s="215">
        <v>936</v>
      </c>
      <c r="AZ65" s="215">
        <v>936</v>
      </c>
      <c r="BA65" s="215">
        <v>936</v>
      </c>
      <c r="BB65" s="215">
        <v>736</v>
      </c>
      <c r="BC65" s="215">
        <v>736</v>
      </c>
      <c r="BD65" s="216">
        <v>736</v>
      </c>
      <c r="BE65" s="216">
        <v>800</v>
      </c>
      <c r="BF65" s="216">
        <v>800</v>
      </c>
      <c r="BG65" s="218">
        <v>1118</v>
      </c>
      <c r="BH65" s="563">
        <v>0.39750000000000002</v>
      </c>
      <c r="BI65" s="563">
        <v>1.7899999999999999E-2</v>
      </c>
      <c r="BJ65" s="563">
        <v>1.0999999999999999E-2</v>
      </c>
      <c r="BK65" s="19"/>
      <c r="BL65" s="19"/>
    </row>
    <row r="66" spans="1:64" ht="10.5">
      <c r="A66" s="19" t="s">
        <v>161</v>
      </c>
      <c r="B66" s="215" t="s">
        <v>115</v>
      </c>
      <c r="C66" s="215" t="s">
        <v>115</v>
      </c>
      <c r="D66" s="215" t="s">
        <v>115</v>
      </c>
      <c r="E66" s="215" t="s">
        <v>115</v>
      </c>
      <c r="F66" s="215" t="s">
        <v>115</v>
      </c>
      <c r="G66" s="215" t="s">
        <v>115</v>
      </c>
      <c r="H66" s="215" t="s">
        <v>115</v>
      </c>
      <c r="I66" s="215" t="s">
        <v>115</v>
      </c>
      <c r="J66" s="215" t="s">
        <v>115</v>
      </c>
      <c r="K66" s="215" t="s">
        <v>115</v>
      </c>
      <c r="L66" s="215" t="s">
        <v>115</v>
      </c>
      <c r="M66" s="215" t="s">
        <v>115</v>
      </c>
      <c r="N66" s="215" t="s">
        <v>115</v>
      </c>
      <c r="O66" s="215" t="s">
        <v>115</v>
      </c>
      <c r="P66" s="215" t="s">
        <v>115</v>
      </c>
      <c r="Q66" s="215" t="s">
        <v>115</v>
      </c>
      <c r="R66" s="215" t="s">
        <v>115</v>
      </c>
      <c r="S66" s="215">
        <v>50</v>
      </c>
      <c r="T66" s="215">
        <v>50</v>
      </c>
      <c r="U66" s="215">
        <v>50</v>
      </c>
      <c r="V66" s="215">
        <v>50</v>
      </c>
      <c r="W66" s="215">
        <v>70</v>
      </c>
      <c r="X66" s="215">
        <v>80</v>
      </c>
      <c r="Y66" s="215">
        <v>80</v>
      </c>
      <c r="Z66" s="215">
        <v>80</v>
      </c>
      <c r="AA66" s="215">
        <v>80</v>
      </c>
      <c r="AB66" s="215">
        <v>80</v>
      </c>
      <c r="AC66" s="215">
        <v>80</v>
      </c>
      <c r="AD66" s="215">
        <v>80</v>
      </c>
      <c r="AE66" s="215">
        <v>80</v>
      </c>
      <c r="AF66" s="215">
        <v>80</v>
      </c>
      <c r="AG66" s="215">
        <v>80</v>
      </c>
      <c r="AH66" s="215">
        <v>80</v>
      </c>
      <c r="AI66" s="215">
        <v>80</v>
      </c>
      <c r="AJ66" s="215">
        <v>80</v>
      </c>
      <c r="AK66" s="215">
        <v>80</v>
      </c>
      <c r="AL66" s="215">
        <v>82</v>
      </c>
      <c r="AM66" s="215">
        <v>85</v>
      </c>
      <c r="AN66" s="215">
        <v>85</v>
      </c>
      <c r="AO66" s="215">
        <v>85</v>
      </c>
      <c r="AP66" s="215">
        <v>85</v>
      </c>
      <c r="AQ66" s="215">
        <v>201</v>
      </c>
      <c r="AR66" s="215">
        <v>216</v>
      </c>
      <c r="AS66" s="215">
        <v>222</v>
      </c>
      <c r="AT66" s="215">
        <v>222</v>
      </c>
      <c r="AU66" s="215">
        <v>222</v>
      </c>
      <c r="AV66" s="215">
        <v>222</v>
      </c>
      <c r="AW66" s="215">
        <v>222</v>
      </c>
      <c r="AX66" s="215">
        <v>222</v>
      </c>
      <c r="AY66" s="215">
        <v>222</v>
      </c>
      <c r="AZ66" s="215">
        <v>222</v>
      </c>
      <c r="BA66" s="215">
        <v>222</v>
      </c>
      <c r="BB66" s="215">
        <v>304</v>
      </c>
      <c r="BC66" s="215">
        <v>304</v>
      </c>
      <c r="BD66" s="216">
        <v>304</v>
      </c>
      <c r="BE66" s="216">
        <v>304</v>
      </c>
      <c r="BF66" s="216">
        <v>304</v>
      </c>
      <c r="BG66" s="218">
        <v>304</v>
      </c>
      <c r="BH66" s="563">
        <v>0</v>
      </c>
      <c r="BI66" s="563">
        <v>3.1899999999999998E-2</v>
      </c>
      <c r="BJ66" s="563">
        <v>3.0000000000000001E-3</v>
      </c>
      <c r="BK66" s="19"/>
      <c r="BL66" s="19"/>
    </row>
    <row r="67" spans="1:64" ht="10.5">
      <c r="A67" s="19" t="s">
        <v>163</v>
      </c>
      <c r="B67" s="215">
        <v>1</v>
      </c>
      <c r="C67" s="215">
        <v>1</v>
      </c>
      <c r="D67" s="215">
        <v>1</v>
      </c>
      <c r="E67" s="215">
        <v>1</v>
      </c>
      <c r="F67" s="215">
        <v>1</v>
      </c>
      <c r="G67" s="215">
        <v>1</v>
      </c>
      <c r="H67" s="215">
        <v>1</v>
      </c>
      <c r="I67" s="215">
        <v>1</v>
      </c>
      <c r="J67" s="215">
        <v>1</v>
      </c>
      <c r="K67" s="215">
        <v>7</v>
      </c>
      <c r="L67" s="215">
        <v>7</v>
      </c>
      <c r="M67" s="215">
        <v>9</v>
      </c>
      <c r="N67" s="215">
        <v>10</v>
      </c>
      <c r="O67" s="215">
        <v>11</v>
      </c>
      <c r="P67" s="215">
        <v>11</v>
      </c>
      <c r="Q67" s="215">
        <v>13</v>
      </c>
      <c r="R67" s="215">
        <v>13</v>
      </c>
      <c r="S67" s="215">
        <v>12</v>
      </c>
      <c r="T67" s="215">
        <v>63</v>
      </c>
      <c r="U67" s="215">
        <v>56</v>
      </c>
      <c r="V67" s="215">
        <v>56</v>
      </c>
      <c r="W67" s="215">
        <v>62</v>
      </c>
      <c r="X67" s="215">
        <v>62</v>
      </c>
      <c r="Y67" s="215">
        <v>62</v>
      </c>
      <c r="Z67" s="215">
        <v>62</v>
      </c>
      <c r="AA67" s="215">
        <v>62</v>
      </c>
      <c r="AB67" s="215">
        <v>60</v>
      </c>
      <c r="AC67" s="215">
        <v>60</v>
      </c>
      <c r="AD67" s="215">
        <v>58</v>
      </c>
      <c r="AE67" s="215">
        <v>58</v>
      </c>
      <c r="AF67" s="215">
        <v>62</v>
      </c>
      <c r="AG67" s="215">
        <v>62</v>
      </c>
      <c r="AH67" s="215">
        <v>62</v>
      </c>
      <c r="AI67" s="215">
        <v>62</v>
      </c>
      <c r="AJ67" s="215">
        <v>62</v>
      </c>
      <c r="AK67" s="215">
        <v>62</v>
      </c>
      <c r="AL67" s="215">
        <v>62</v>
      </c>
      <c r="AM67" s="215">
        <v>137</v>
      </c>
      <c r="AN67" s="215">
        <v>137</v>
      </c>
      <c r="AO67" s="215">
        <v>137</v>
      </c>
      <c r="AP67" s="215">
        <v>137</v>
      </c>
      <c r="AQ67" s="215">
        <v>137</v>
      </c>
      <c r="AR67" s="215">
        <v>137</v>
      </c>
      <c r="AS67" s="215">
        <v>137</v>
      </c>
      <c r="AT67" s="215">
        <v>283</v>
      </c>
      <c r="AU67" s="215">
        <v>283</v>
      </c>
      <c r="AV67" s="215">
        <v>283</v>
      </c>
      <c r="AW67" s="215">
        <v>283</v>
      </c>
      <c r="AX67" s="215">
        <v>283</v>
      </c>
      <c r="AY67" s="215">
        <v>283</v>
      </c>
      <c r="AZ67" s="215">
        <v>283</v>
      </c>
      <c r="BA67" s="215">
        <v>429</v>
      </c>
      <c r="BB67" s="215">
        <v>429</v>
      </c>
      <c r="BC67" s="215">
        <v>429</v>
      </c>
      <c r="BD67" s="216">
        <v>429</v>
      </c>
      <c r="BE67" s="216">
        <v>429</v>
      </c>
      <c r="BF67" s="216">
        <v>429</v>
      </c>
      <c r="BG67" s="218">
        <v>429</v>
      </c>
      <c r="BH67" s="563">
        <v>0</v>
      </c>
      <c r="BI67" s="563">
        <v>4.2500000000000003E-2</v>
      </c>
      <c r="BJ67" s="563">
        <v>4.1999999999999997E-3</v>
      </c>
      <c r="BK67" s="19"/>
      <c r="BL67" s="19"/>
    </row>
    <row r="68" spans="1:64" ht="10.5">
      <c r="A68" s="19" t="s">
        <v>164</v>
      </c>
      <c r="B68" s="215">
        <v>303</v>
      </c>
      <c r="C68" s="215">
        <v>335</v>
      </c>
      <c r="D68" s="215">
        <v>335</v>
      </c>
      <c r="E68" s="215">
        <v>347</v>
      </c>
      <c r="F68" s="215">
        <v>347</v>
      </c>
      <c r="G68" s="215">
        <v>676</v>
      </c>
      <c r="H68" s="215">
        <v>676</v>
      </c>
      <c r="I68" s="215">
        <v>676</v>
      </c>
      <c r="J68" s="215">
        <v>676</v>
      </c>
      <c r="K68" s="215">
        <v>676</v>
      </c>
      <c r="L68" s="215">
        <v>703</v>
      </c>
      <c r="M68" s="215">
        <v>703</v>
      </c>
      <c r="N68" s="215">
        <v>703</v>
      </c>
      <c r="O68" s="215">
        <v>645</v>
      </c>
      <c r="P68" s="215">
        <v>690</v>
      </c>
      <c r="Q68" s="215">
        <v>700</v>
      </c>
      <c r="R68" s="215">
        <v>820</v>
      </c>
      <c r="S68" s="215">
        <v>820</v>
      </c>
      <c r="T68" s="215">
        <v>1010</v>
      </c>
      <c r="U68" s="215">
        <v>1260</v>
      </c>
      <c r="V68" s="215">
        <v>1510</v>
      </c>
      <c r="W68" s="215">
        <v>1540</v>
      </c>
      <c r="X68" s="215">
        <v>1565</v>
      </c>
      <c r="Y68" s="215">
        <v>1565</v>
      </c>
      <c r="Z68" s="215">
        <v>1915</v>
      </c>
      <c r="AA68" s="215">
        <v>1860</v>
      </c>
      <c r="AB68" s="215">
        <v>1645</v>
      </c>
      <c r="AC68" s="215">
        <v>1660</v>
      </c>
      <c r="AD68" s="215">
        <v>1670</v>
      </c>
      <c r="AE68" s="215">
        <v>1683</v>
      </c>
      <c r="AF68" s="215">
        <v>1692</v>
      </c>
      <c r="AG68" s="215">
        <v>1699</v>
      </c>
      <c r="AH68" s="215">
        <v>1704</v>
      </c>
      <c r="AI68" s="215">
        <v>1762</v>
      </c>
      <c r="AJ68" s="215">
        <v>1808</v>
      </c>
      <c r="AK68" s="215">
        <v>1798</v>
      </c>
      <c r="AL68" s="215">
        <v>1805</v>
      </c>
      <c r="AM68" s="215">
        <v>1809</v>
      </c>
      <c r="AN68" s="215">
        <v>2049</v>
      </c>
      <c r="AO68" s="215">
        <v>2074</v>
      </c>
      <c r="AP68" s="215">
        <v>2102</v>
      </c>
      <c r="AQ68" s="215">
        <v>2102</v>
      </c>
      <c r="AR68" s="215">
        <v>2102</v>
      </c>
      <c r="AS68" s="215">
        <v>2102</v>
      </c>
      <c r="AT68" s="215">
        <v>2109</v>
      </c>
      <c r="AU68" s="215">
        <v>2109</v>
      </c>
      <c r="AV68" s="215">
        <v>2107</v>
      </c>
      <c r="AW68" s="215">
        <v>2107</v>
      </c>
      <c r="AX68" s="215">
        <v>2507</v>
      </c>
      <c r="AY68" s="215">
        <v>2899</v>
      </c>
      <c r="AZ68" s="215">
        <v>2899</v>
      </c>
      <c r="BA68" s="215">
        <v>2901</v>
      </c>
      <c r="BB68" s="215">
        <v>2826</v>
      </c>
      <c r="BC68" s="215">
        <v>2835</v>
      </c>
      <c r="BD68" s="216">
        <v>2905</v>
      </c>
      <c r="BE68" s="216">
        <v>2947</v>
      </c>
      <c r="BF68" s="216">
        <v>2977</v>
      </c>
      <c r="BG68" s="218">
        <v>3312</v>
      </c>
      <c r="BH68" s="563">
        <v>0.1125</v>
      </c>
      <c r="BI68" s="563">
        <v>4.6300000000000001E-2</v>
      </c>
      <c r="BJ68" s="563">
        <v>3.2500000000000001E-2</v>
      </c>
      <c r="BK68" s="19"/>
      <c r="BL68" s="19"/>
    </row>
    <row r="69" spans="1:64" ht="10.5">
      <c r="A69" s="19" t="s">
        <v>165</v>
      </c>
      <c r="B69" s="215" t="s">
        <v>115</v>
      </c>
      <c r="C69" s="215" t="s">
        <v>115</v>
      </c>
      <c r="D69" s="215" t="s">
        <v>115</v>
      </c>
      <c r="E69" s="215" t="s">
        <v>115</v>
      </c>
      <c r="F69" s="215" t="s">
        <v>115</v>
      </c>
      <c r="G69" s="215" t="s">
        <v>115</v>
      </c>
      <c r="H69" s="215" t="s">
        <v>115</v>
      </c>
      <c r="I69" s="215" t="s">
        <v>115</v>
      </c>
      <c r="J69" s="215" t="s">
        <v>115</v>
      </c>
      <c r="K69" s="215" t="s">
        <v>115</v>
      </c>
      <c r="L69" s="215" t="s">
        <v>115</v>
      </c>
      <c r="M69" s="215">
        <v>15</v>
      </c>
      <c r="N69" s="215">
        <v>15</v>
      </c>
      <c r="O69" s="215">
        <v>15</v>
      </c>
      <c r="P69" s="215">
        <v>15</v>
      </c>
      <c r="Q69" s="215">
        <v>15</v>
      </c>
      <c r="R69" s="215">
        <v>135</v>
      </c>
      <c r="S69" s="215">
        <v>135</v>
      </c>
      <c r="T69" s="215">
        <v>184</v>
      </c>
      <c r="U69" s="215">
        <v>195</v>
      </c>
      <c r="V69" s="215">
        <v>180</v>
      </c>
      <c r="W69" s="215">
        <v>180</v>
      </c>
      <c r="X69" s="215">
        <v>180</v>
      </c>
      <c r="Y69" s="215">
        <v>180</v>
      </c>
      <c r="Z69" s="215">
        <v>180</v>
      </c>
      <c r="AA69" s="215">
        <v>185</v>
      </c>
      <c r="AB69" s="215">
        <v>192</v>
      </c>
      <c r="AC69" s="215">
        <v>202</v>
      </c>
      <c r="AD69" s="215">
        <v>215</v>
      </c>
      <c r="AE69" s="215">
        <v>220</v>
      </c>
      <c r="AF69" s="215">
        <v>220</v>
      </c>
      <c r="AG69" s="215">
        <v>273</v>
      </c>
      <c r="AH69" s="215">
        <v>279</v>
      </c>
      <c r="AI69" s="215">
        <v>235</v>
      </c>
      <c r="AJ69" s="215">
        <v>431</v>
      </c>
      <c r="AK69" s="215">
        <v>668</v>
      </c>
      <c r="AL69" s="215">
        <v>674</v>
      </c>
      <c r="AM69" s="215">
        <v>711</v>
      </c>
      <c r="AN69" s="215">
        <v>645</v>
      </c>
      <c r="AO69" s="215">
        <v>711</v>
      </c>
      <c r="AP69" s="215">
        <v>711</v>
      </c>
      <c r="AQ69" s="215">
        <v>711</v>
      </c>
      <c r="AR69" s="215">
        <v>663</v>
      </c>
      <c r="AS69" s="215">
        <v>682</v>
      </c>
      <c r="AT69" s="215">
        <v>702</v>
      </c>
      <c r="AU69" s="215">
        <v>702</v>
      </c>
      <c r="AV69" s="215">
        <v>707</v>
      </c>
      <c r="AW69" s="215">
        <v>712</v>
      </c>
      <c r="AX69" s="215">
        <v>712</v>
      </c>
      <c r="AY69" s="215">
        <v>728</v>
      </c>
      <c r="AZ69" s="215">
        <v>1149</v>
      </c>
      <c r="BA69" s="215">
        <v>1149</v>
      </c>
      <c r="BB69" s="215">
        <v>1229</v>
      </c>
      <c r="BC69" s="215">
        <v>1229</v>
      </c>
      <c r="BD69" s="216">
        <v>1307</v>
      </c>
      <c r="BE69" s="216">
        <v>1331</v>
      </c>
      <c r="BF69" s="216">
        <v>1246</v>
      </c>
      <c r="BG69" s="218">
        <v>1246</v>
      </c>
      <c r="BH69" s="563">
        <v>0</v>
      </c>
      <c r="BI69" s="563">
        <v>5.7599999999999998E-2</v>
      </c>
      <c r="BJ69" s="563">
        <v>1.2200000000000001E-2</v>
      </c>
      <c r="BK69" s="19"/>
      <c r="BL69" s="19"/>
    </row>
    <row r="70" spans="1:64" ht="10.5">
      <c r="A70" s="19" t="s">
        <v>166</v>
      </c>
      <c r="B70" s="215">
        <v>218</v>
      </c>
      <c r="C70" s="215">
        <v>231</v>
      </c>
      <c r="D70" s="215">
        <v>229</v>
      </c>
      <c r="E70" s="215">
        <v>232</v>
      </c>
      <c r="F70" s="215">
        <v>268</v>
      </c>
      <c r="G70" s="215">
        <v>293</v>
      </c>
      <c r="H70" s="215">
        <v>284</v>
      </c>
      <c r="I70" s="215">
        <v>280</v>
      </c>
      <c r="J70" s="215">
        <v>281</v>
      </c>
      <c r="K70" s="215">
        <v>294</v>
      </c>
      <c r="L70" s="215">
        <v>361</v>
      </c>
      <c r="M70" s="215">
        <v>364</v>
      </c>
      <c r="N70" s="215">
        <v>328</v>
      </c>
      <c r="O70" s="215">
        <v>342</v>
      </c>
      <c r="P70" s="215">
        <v>345</v>
      </c>
      <c r="Q70" s="215">
        <v>465</v>
      </c>
      <c r="R70" s="215">
        <v>513</v>
      </c>
      <c r="S70" s="215">
        <v>513</v>
      </c>
      <c r="T70" s="215">
        <v>520</v>
      </c>
      <c r="U70" s="215">
        <v>520</v>
      </c>
      <c r="V70" s="215">
        <v>520</v>
      </c>
      <c r="W70" s="215">
        <v>530</v>
      </c>
      <c r="X70" s="215">
        <v>530</v>
      </c>
      <c r="Y70" s="215">
        <v>530</v>
      </c>
      <c r="Z70" s="215">
        <v>503</v>
      </c>
      <c r="AA70" s="215">
        <v>500</v>
      </c>
      <c r="AB70" s="215">
        <v>515</v>
      </c>
      <c r="AC70" s="215">
        <v>510</v>
      </c>
      <c r="AD70" s="215">
        <v>530</v>
      </c>
      <c r="AE70" s="215">
        <v>530</v>
      </c>
      <c r="AF70" s="215">
        <v>478</v>
      </c>
      <c r="AG70" s="215">
        <v>478</v>
      </c>
      <c r="AH70" s="215">
        <v>478</v>
      </c>
      <c r="AI70" s="215">
        <v>483</v>
      </c>
      <c r="AJ70" s="215">
        <v>496</v>
      </c>
      <c r="AK70" s="215">
        <v>496</v>
      </c>
      <c r="AL70" s="215">
        <v>496</v>
      </c>
      <c r="AM70" s="215">
        <v>496</v>
      </c>
      <c r="AN70" s="215">
        <v>496</v>
      </c>
      <c r="AO70" s="215">
        <v>496</v>
      </c>
      <c r="AP70" s="215">
        <v>496</v>
      </c>
      <c r="AQ70" s="215">
        <v>496</v>
      </c>
      <c r="AR70" s="215">
        <v>496</v>
      </c>
      <c r="AS70" s="215">
        <v>496</v>
      </c>
      <c r="AT70" s="215">
        <v>496</v>
      </c>
      <c r="AU70" s="215">
        <v>496</v>
      </c>
      <c r="AV70" s="215">
        <v>496</v>
      </c>
      <c r="AW70" s="215">
        <v>496</v>
      </c>
      <c r="AX70" s="215">
        <v>496</v>
      </c>
      <c r="AY70" s="215">
        <v>496</v>
      </c>
      <c r="AZ70" s="215">
        <v>496</v>
      </c>
      <c r="BA70" s="215">
        <v>496</v>
      </c>
      <c r="BB70" s="215">
        <v>496</v>
      </c>
      <c r="BC70" s="215">
        <v>496</v>
      </c>
      <c r="BD70" s="216">
        <v>496</v>
      </c>
      <c r="BE70" s="216">
        <v>496</v>
      </c>
      <c r="BF70" s="216">
        <v>496</v>
      </c>
      <c r="BG70" s="218">
        <v>496</v>
      </c>
      <c r="BH70" s="563">
        <v>0</v>
      </c>
      <c r="BI70" s="563">
        <v>0</v>
      </c>
      <c r="BJ70" s="563">
        <v>4.8999999999999998E-3</v>
      </c>
      <c r="BK70" s="19"/>
      <c r="BL70" s="19"/>
    </row>
    <row r="71" spans="1:64" ht="10.5">
      <c r="A71" s="219" t="s">
        <v>167</v>
      </c>
      <c r="B71" s="243">
        <v>1702</v>
      </c>
      <c r="C71" s="243">
        <v>1833</v>
      </c>
      <c r="D71" s="243">
        <v>1845</v>
      </c>
      <c r="E71" s="243">
        <v>2031</v>
      </c>
      <c r="F71" s="243">
        <v>2089</v>
      </c>
      <c r="G71" s="243">
        <v>2466</v>
      </c>
      <c r="H71" s="243">
        <v>2554</v>
      </c>
      <c r="I71" s="243">
        <v>2597</v>
      </c>
      <c r="J71" s="243">
        <v>2718</v>
      </c>
      <c r="K71" s="243">
        <v>2827</v>
      </c>
      <c r="L71" s="243">
        <v>3061</v>
      </c>
      <c r="M71" s="243">
        <v>3115</v>
      </c>
      <c r="N71" s="243">
        <v>3320</v>
      </c>
      <c r="O71" s="243">
        <v>3357</v>
      </c>
      <c r="P71" s="243">
        <v>3482</v>
      </c>
      <c r="Q71" s="243">
        <v>3520</v>
      </c>
      <c r="R71" s="243">
        <v>3821</v>
      </c>
      <c r="S71" s="243">
        <v>3941</v>
      </c>
      <c r="T71" s="243">
        <v>4423</v>
      </c>
      <c r="U71" s="243">
        <v>4995</v>
      </c>
      <c r="V71" s="243">
        <v>5175</v>
      </c>
      <c r="W71" s="243">
        <v>5351</v>
      </c>
      <c r="X71" s="243">
        <v>5641</v>
      </c>
      <c r="Y71" s="243">
        <v>5651</v>
      </c>
      <c r="Z71" s="243">
        <v>5934</v>
      </c>
      <c r="AA71" s="243">
        <v>5647</v>
      </c>
      <c r="AB71" s="243">
        <v>5211</v>
      </c>
      <c r="AC71" s="243">
        <v>5635</v>
      </c>
      <c r="AD71" s="243">
        <v>5695</v>
      </c>
      <c r="AE71" s="243">
        <v>5838</v>
      </c>
      <c r="AF71" s="243">
        <v>5939</v>
      </c>
      <c r="AG71" s="243">
        <v>6039</v>
      </c>
      <c r="AH71" s="243">
        <v>6273</v>
      </c>
      <c r="AI71" s="243">
        <v>6383</v>
      </c>
      <c r="AJ71" s="243">
        <v>6698</v>
      </c>
      <c r="AK71" s="243">
        <v>6744</v>
      </c>
      <c r="AL71" s="243">
        <v>6900</v>
      </c>
      <c r="AM71" s="243">
        <v>7069</v>
      </c>
      <c r="AN71" s="243">
        <v>7266</v>
      </c>
      <c r="AO71" s="243">
        <v>7379</v>
      </c>
      <c r="AP71" s="243">
        <v>7417</v>
      </c>
      <c r="AQ71" s="243">
        <v>7628</v>
      </c>
      <c r="AR71" s="243">
        <v>7682</v>
      </c>
      <c r="AS71" s="243">
        <v>7743</v>
      </c>
      <c r="AT71" s="243">
        <v>8086</v>
      </c>
      <c r="AU71" s="243">
        <v>8152</v>
      </c>
      <c r="AV71" s="243">
        <v>8188</v>
      </c>
      <c r="AW71" s="243">
        <v>8321</v>
      </c>
      <c r="AX71" s="243">
        <v>8702</v>
      </c>
      <c r="AY71" s="243">
        <v>8991</v>
      </c>
      <c r="AZ71" s="243">
        <v>9384</v>
      </c>
      <c r="BA71" s="243">
        <v>9548</v>
      </c>
      <c r="BB71" s="243">
        <v>9580</v>
      </c>
      <c r="BC71" s="243">
        <v>9769</v>
      </c>
      <c r="BD71" s="220">
        <v>10152</v>
      </c>
      <c r="BE71" s="220">
        <v>10262</v>
      </c>
      <c r="BF71" s="220">
        <v>10342</v>
      </c>
      <c r="BG71" s="220">
        <v>11055</v>
      </c>
      <c r="BH71" s="719">
        <v>6.8900000000000003E-2</v>
      </c>
      <c r="BI71" s="719">
        <v>2.8799999999999999E-2</v>
      </c>
      <c r="BJ71" s="719">
        <v>0.1085</v>
      </c>
      <c r="BK71" s="19"/>
      <c r="BL71" s="19"/>
    </row>
    <row r="72" spans="1:64" ht="10.5">
      <c r="A72" s="19"/>
      <c r="B72" s="215"/>
      <c r="C72" s="215"/>
      <c r="D72" s="215"/>
      <c r="E72" s="215"/>
      <c r="F72" s="215"/>
      <c r="G72" s="215"/>
      <c r="H72" s="215"/>
      <c r="I72" s="215"/>
      <c r="J72" s="215"/>
      <c r="K72" s="215"/>
      <c r="L72" s="215"/>
      <c r="M72" s="215"/>
      <c r="N72" s="215"/>
      <c r="O72" s="215"/>
      <c r="P72" s="215"/>
      <c r="Q72" s="215"/>
      <c r="R72" s="215"/>
      <c r="S72" s="215"/>
      <c r="T72" s="215"/>
      <c r="U72" s="215"/>
      <c r="V72" s="215"/>
      <c r="W72" s="215"/>
      <c r="X72" s="215"/>
      <c r="Y72" s="215"/>
      <c r="Z72" s="215"/>
      <c r="AA72" s="215"/>
      <c r="AB72" s="215"/>
      <c r="AC72" s="215"/>
      <c r="AD72" s="215"/>
      <c r="AE72" s="215"/>
      <c r="AF72" s="215"/>
      <c r="AG72" s="215"/>
      <c r="AH72" s="215"/>
      <c r="AI72" s="215"/>
      <c r="AJ72" s="215"/>
      <c r="AK72" s="215"/>
      <c r="AL72" s="215"/>
      <c r="AM72" s="215"/>
      <c r="AN72" s="215"/>
      <c r="AO72" s="215"/>
      <c r="AP72" s="215"/>
      <c r="AQ72" s="215"/>
      <c r="AR72" s="215"/>
      <c r="AS72" s="215"/>
      <c r="AT72" s="215"/>
      <c r="AU72" s="215"/>
      <c r="AV72" s="215"/>
      <c r="AW72" s="215"/>
      <c r="AX72" s="215"/>
      <c r="AY72" s="215"/>
      <c r="AZ72" s="215"/>
      <c r="BA72" s="215"/>
      <c r="BB72" s="215"/>
      <c r="BC72" s="215"/>
      <c r="BD72" s="216"/>
      <c r="BE72" s="216"/>
      <c r="BF72" s="216"/>
      <c r="BG72" s="218"/>
      <c r="BH72" s="563"/>
      <c r="BI72" s="563"/>
      <c r="BJ72" s="563"/>
      <c r="BK72" s="19"/>
      <c r="BL72" s="19"/>
    </row>
    <row r="73" spans="1:64" ht="10.5">
      <c r="A73" s="19" t="s">
        <v>168</v>
      </c>
      <c r="B73" s="215">
        <v>54</v>
      </c>
      <c r="C73" s="215">
        <v>54</v>
      </c>
      <c r="D73" s="215">
        <v>54</v>
      </c>
      <c r="E73" s="215">
        <v>54</v>
      </c>
      <c r="F73" s="215">
        <v>54</v>
      </c>
      <c r="G73" s="215">
        <v>58</v>
      </c>
      <c r="H73" s="215">
        <v>58</v>
      </c>
      <c r="I73" s="215">
        <v>116</v>
      </c>
      <c r="J73" s="215">
        <v>116</v>
      </c>
      <c r="K73" s="215">
        <v>116</v>
      </c>
      <c r="L73" s="215">
        <v>116</v>
      </c>
      <c r="M73" s="215">
        <v>116</v>
      </c>
      <c r="N73" s="215">
        <v>116</v>
      </c>
      <c r="O73" s="215">
        <v>110</v>
      </c>
      <c r="P73" s="215">
        <v>134</v>
      </c>
      <c r="Q73" s="215">
        <v>440</v>
      </c>
      <c r="R73" s="215">
        <v>440</v>
      </c>
      <c r="S73" s="215">
        <v>440</v>
      </c>
      <c r="T73" s="215">
        <v>440</v>
      </c>
      <c r="U73" s="215">
        <v>440</v>
      </c>
      <c r="V73" s="215">
        <v>440</v>
      </c>
      <c r="W73" s="215">
        <v>434</v>
      </c>
      <c r="X73" s="215">
        <v>434</v>
      </c>
      <c r="Y73" s="215">
        <v>434</v>
      </c>
      <c r="Z73" s="215">
        <v>434</v>
      </c>
      <c r="AA73" s="215">
        <v>434</v>
      </c>
      <c r="AB73" s="215">
        <v>434</v>
      </c>
      <c r="AC73" s="215">
        <v>434</v>
      </c>
      <c r="AD73" s="215">
        <v>434</v>
      </c>
      <c r="AE73" s="215">
        <v>434</v>
      </c>
      <c r="AF73" s="215">
        <v>434</v>
      </c>
      <c r="AG73" s="215">
        <v>434</v>
      </c>
      <c r="AH73" s="215">
        <v>434</v>
      </c>
      <c r="AI73" s="215">
        <v>434</v>
      </c>
      <c r="AJ73" s="215">
        <v>434</v>
      </c>
      <c r="AK73" s="215">
        <v>434</v>
      </c>
      <c r="AL73" s="215">
        <v>434</v>
      </c>
      <c r="AM73" s="215">
        <v>434</v>
      </c>
      <c r="AN73" s="215">
        <v>434</v>
      </c>
      <c r="AO73" s="215">
        <v>443</v>
      </c>
      <c r="AP73" s="215">
        <v>443</v>
      </c>
      <c r="AQ73" s="215">
        <v>443</v>
      </c>
      <c r="AR73" s="215">
        <v>443</v>
      </c>
      <c r="AS73" s="215">
        <v>444</v>
      </c>
      <c r="AT73" s="215">
        <v>554</v>
      </c>
      <c r="AU73" s="215">
        <v>554</v>
      </c>
      <c r="AV73" s="215">
        <v>652</v>
      </c>
      <c r="AW73" s="215">
        <v>652</v>
      </c>
      <c r="AX73" s="215">
        <v>647</v>
      </c>
      <c r="AY73" s="215">
        <v>651</v>
      </c>
      <c r="AZ73" s="215">
        <v>651</v>
      </c>
      <c r="BA73" s="215">
        <v>651</v>
      </c>
      <c r="BB73" s="215">
        <v>657</v>
      </c>
      <c r="BC73" s="215">
        <v>657</v>
      </c>
      <c r="BD73" s="216">
        <v>657</v>
      </c>
      <c r="BE73" s="216">
        <v>657</v>
      </c>
      <c r="BF73" s="216">
        <v>657</v>
      </c>
      <c r="BG73" s="218">
        <v>657</v>
      </c>
      <c r="BH73" s="563">
        <v>0</v>
      </c>
      <c r="BI73" s="563">
        <v>6.9999999999999999E-4</v>
      </c>
      <c r="BJ73" s="563">
        <v>6.4000000000000003E-3</v>
      </c>
      <c r="BK73" s="19"/>
      <c r="BL73" s="19"/>
    </row>
    <row r="74" spans="1:64" ht="10.5">
      <c r="A74" s="19" t="s">
        <v>169</v>
      </c>
      <c r="B74" s="215">
        <v>181</v>
      </c>
      <c r="C74" s="215">
        <v>181</v>
      </c>
      <c r="D74" s="215">
        <v>136</v>
      </c>
      <c r="E74" s="215">
        <v>131</v>
      </c>
      <c r="F74" s="215">
        <v>80</v>
      </c>
      <c r="G74" s="215">
        <v>175</v>
      </c>
      <c r="H74" s="215">
        <v>175</v>
      </c>
      <c r="I74" s="215">
        <v>175</v>
      </c>
      <c r="J74" s="215">
        <v>175</v>
      </c>
      <c r="K74" s="215">
        <v>175</v>
      </c>
      <c r="L74" s="215">
        <v>201</v>
      </c>
      <c r="M74" s="215">
        <v>223</v>
      </c>
      <c r="N74" s="215">
        <v>293</v>
      </c>
      <c r="O74" s="215">
        <v>314</v>
      </c>
      <c r="P74" s="215">
        <v>314</v>
      </c>
      <c r="Q74" s="215">
        <v>324</v>
      </c>
      <c r="R74" s="215">
        <v>361</v>
      </c>
      <c r="S74" s="215">
        <v>386</v>
      </c>
      <c r="T74" s="215">
        <v>386</v>
      </c>
      <c r="U74" s="215">
        <v>433</v>
      </c>
      <c r="V74" s="215">
        <v>433</v>
      </c>
      <c r="W74" s="215">
        <v>443</v>
      </c>
      <c r="X74" s="215">
        <v>523</v>
      </c>
      <c r="Y74" s="215">
        <v>576</v>
      </c>
      <c r="Z74" s="215">
        <v>583</v>
      </c>
      <c r="AA74" s="215">
        <v>583</v>
      </c>
      <c r="AB74" s="215">
        <v>583</v>
      </c>
      <c r="AC74" s="215">
        <v>592</v>
      </c>
      <c r="AD74" s="215">
        <v>633</v>
      </c>
      <c r="AE74" s="215">
        <v>633</v>
      </c>
      <c r="AF74" s="215">
        <v>633</v>
      </c>
      <c r="AG74" s="215">
        <v>645</v>
      </c>
      <c r="AH74" s="215">
        <v>645</v>
      </c>
      <c r="AI74" s="215">
        <v>645</v>
      </c>
      <c r="AJ74" s="215">
        <v>645</v>
      </c>
      <c r="AK74" s="215">
        <v>654</v>
      </c>
      <c r="AL74" s="215">
        <v>770</v>
      </c>
      <c r="AM74" s="215">
        <v>810</v>
      </c>
      <c r="AN74" s="215">
        <v>810</v>
      </c>
      <c r="AO74" s="215">
        <v>810</v>
      </c>
      <c r="AP74" s="215">
        <v>810</v>
      </c>
      <c r="AQ74" s="215">
        <v>810</v>
      </c>
      <c r="AR74" s="215">
        <v>810</v>
      </c>
      <c r="AS74" s="215">
        <v>810</v>
      </c>
      <c r="AT74" s="215">
        <v>810</v>
      </c>
      <c r="AU74" s="215">
        <v>810</v>
      </c>
      <c r="AV74" s="215">
        <v>810</v>
      </c>
      <c r="AW74" s="215">
        <v>810</v>
      </c>
      <c r="AX74" s="215">
        <v>810</v>
      </c>
      <c r="AY74" s="215">
        <v>810</v>
      </c>
      <c r="AZ74" s="215">
        <v>810</v>
      </c>
      <c r="BA74" s="215">
        <v>810</v>
      </c>
      <c r="BB74" s="215">
        <v>810</v>
      </c>
      <c r="BC74" s="215">
        <v>795</v>
      </c>
      <c r="BD74" s="216">
        <v>795</v>
      </c>
      <c r="BE74" s="216">
        <v>795</v>
      </c>
      <c r="BF74" s="216">
        <v>795</v>
      </c>
      <c r="BG74" s="218">
        <v>825</v>
      </c>
      <c r="BH74" s="563">
        <v>3.7699999999999997E-2</v>
      </c>
      <c r="BI74" s="563">
        <v>1.8E-3</v>
      </c>
      <c r="BJ74" s="563">
        <v>8.0999999999999996E-3</v>
      </c>
      <c r="BK74" s="19"/>
      <c r="BL74" s="19"/>
    </row>
    <row r="75" spans="1:64" ht="10.5">
      <c r="A75" s="19" t="s">
        <v>170</v>
      </c>
      <c r="B75" s="215">
        <v>34</v>
      </c>
      <c r="C75" s="215">
        <v>34</v>
      </c>
      <c r="D75" s="215">
        <v>34</v>
      </c>
      <c r="E75" s="215">
        <v>34</v>
      </c>
      <c r="F75" s="215">
        <v>34</v>
      </c>
      <c r="G75" s="215">
        <v>34</v>
      </c>
      <c r="H75" s="215">
        <v>34</v>
      </c>
      <c r="I75" s="215">
        <v>40</v>
      </c>
      <c r="J75" s="215">
        <v>48</v>
      </c>
      <c r="K75" s="215">
        <v>78</v>
      </c>
      <c r="L75" s="215">
        <v>78</v>
      </c>
      <c r="M75" s="215">
        <v>78</v>
      </c>
      <c r="N75" s="215">
        <v>78</v>
      </c>
      <c r="O75" s="215">
        <v>74</v>
      </c>
      <c r="P75" s="215">
        <v>154</v>
      </c>
      <c r="Q75" s="215">
        <v>154</v>
      </c>
      <c r="R75" s="215">
        <v>154</v>
      </c>
      <c r="S75" s="215">
        <v>154</v>
      </c>
      <c r="T75" s="215">
        <v>154</v>
      </c>
      <c r="U75" s="215">
        <v>154</v>
      </c>
      <c r="V75" s="215">
        <v>154</v>
      </c>
      <c r="W75" s="215">
        <v>154</v>
      </c>
      <c r="X75" s="215">
        <v>154</v>
      </c>
      <c r="Y75" s="215">
        <v>154</v>
      </c>
      <c r="Z75" s="215">
        <v>154</v>
      </c>
      <c r="AA75" s="215">
        <v>154</v>
      </c>
      <c r="AB75" s="215">
        <v>154</v>
      </c>
      <c r="AC75" s="215">
        <v>154</v>
      </c>
      <c r="AD75" s="215">
        <v>154</v>
      </c>
      <c r="AE75" s="215">
        <v>154</v>
      </c>
      <c r="AF75" s="215">
        <v>154</v>
      </c>
      <c r="AG75" s="215">
        <v>154</v>
      </c>
      <c r="AH75" s="215">
        <v>154</v>
      </c>
      <c r="AI75" s="215">
        <v>154</v>
      </c>
      <c r="AJ75" s="215">
        <v>154</v>
      </c>
      <c r="AK75" s="215">
        <v>154</v>
      </c>
      <c r="AL75" s="215">
        <v>154</v>
      </c>
      <c r="AM75" s="215">
        <v>154</v>
      </c>
      <c r="AN75" s="215">
        <v>154</v>
      </c>
      <c r="AO75" s="215">
        <v>154</v>
      </c>
      <c r="AP75" s="215">
        <v>154</v>
      </c>
      <c r="AQ75" s="215">
        <v>154</v>
      </c>
      <c r="AR75" s="215">
        <v>156</v>
      </c>
      <c r="AS75" s="215">
        <v>131</v>
      </c>
      <c r="AT75" s="215">
        <v>131</v>
      </c>
      <c r="AU75" s="215">
        <v>131</v>
      </c>
      <c r="AV75" s="215">
        <v>131</v>
      </c>
      <c r="AW75" s="215">
        <v>201</v>
      </c>
      <c r="AX75" s="215">
        <v>201</v>
      </c>
      <c r="AY75" s="215">
        <v>201</v>
      </c>
      <c r="AZ75" s="215">
        <v>201</v>
      </c>
      <c r="BA75" s="215">
        <v>201</v>
      </c>
      <c r="BB75" s="215">
        <v>201</v>
      </c>
      <c r="BC75" s="215">
        <v>201</v>
      </c>
      <c r="BD75" s="216">
        <v>201</v>
      </c>
      <c r="BE75" s="216">
        <v>200</v>
      </c>
      <c r="BF75" s="216">
        <v>200</v>
      </c>
      <c r="BG75" s="218">
        <v>200</v>
      </c>
      <c r="BH75" s="563">
        <v>0</v>
      </c>
      <c r="BI75" s="563">
        <v>-4.0000000000000002E-4</v>
      </c>
      <c r="BJ75" s="563">
        <v>2E-3</v>
      </c>
      <c r="BK75" s="19"/>
      <c r="BL75" s="19"/>
    </row>
    <row r="76" spans="1:64" ht="10.5">
      <c r="A76" s="19" t="s">
        <v>238</v>
      </c>
      <c r="B76" s="215">
        <v>32</v>
      </c>
      <c r="C76" s="215">
        <v>32</v>
      </c>
      <c r="D76" s="215">
        <v>33</v>
      </c>
      <c r="E76" s="215">
        <v>42</v>
      </c>
      <c r="F76" s="215">
        <v>42</v>
      </c>
      <c r="G76" s="215">
        <v>55</v>
      </c>
      <c r="H76" s="215">
        <v>60</v>
      </c>
      <c r="I76" s="215">
        <v>60</v>
      </c>
      <c r="J76" s="215">
        <v>60</v>
      </c>
      <c r="K76" s="215">
        <v>60</v>
      </c>
      <c r="L76" s="215">
        <v>60</v>
      </c>
      <c r="M76" s="215">
        <v>60</v>
      </c>
      <c r="N76" s="215">
        <v>60</v>
      </c>
      <c r="O76" s="215">
        <v>160</v>
      </c>
      <c r="P76" s="215">
        <v>160</v>
      </c>
      <c r="Q76" s="215">
        <v>210</v>
      </c>
      <c r="R76" s="215">
        <v>210</v>
      </c>
      <c r="S76" s="215">
        <v>260</v>
      </c>
      <c r="T76" s="215">
        <v>260</v>
      </c>
      <c r="U76" s="215">
        <v>260</v>
      </c>
      <c r="V76" s="215">
        <v>261</v>
      </c>
      <c r="W76" s="215">
        <v>270</v>
      </c>
      <c r="X76" s="215">
        <v>270</v>
      </c>
      <c r="Y76" s="215">
        <v>275</v>
      </c>
      <c r="Z76" s="215">
        <v>390</v>
      </c>
      <c r="AA76" s="215">
        <v>445</v>
      </c>
      <c r="AB76" s="215">
        <v>445</v>
      </c>
      <c r="AC76" s="215">
        <v>445</v>
      </c>
      <c r="AD76" s="215">
        <v>445</v>
      </c>
      <c r="AE76" s="215">
        <v>300</v>
      </c>
      <c r="AF76" s="215">
        <v>370</v>
      </c>
      <c r="AG76" s="215">
        <v>445</v>
      </c>
      <c r="AH76" s="215">
        <v>385</v>
      </c>
      <c r="AI76" s="215">
        <v>445</v>
      </c>
      <c r="AJ76" s="215">
        <v>360</v>
      </c>
      <c r="AK76" s="215">
        <v>320</v>
      </c>
      <c r="AL76" s="215">
        <v>445</v>
      </c>
      <c r="AM76" s="215">
        <v>400</v>
      </c>
      <c r="AN76" s="215">
        <v>400</v>
      </c>
      <c r="AO76" s="215">
        <v>360</v>
      </c>
      <c r="AP76" s="215">
        <v>405</v>
      </c>
      <c r="AQ76" s="215">
        <v>230</v>
      </c>
      <c r="AR76" s="215">
        <v>445</v>
      </c>
      <c r="AS76" s="215">
        <v>320</v>
      </c>
      <c r="AT76" s="215">
        <v>220</v>
      </c>
      <c r="AU76" s="215">
        <v>321</v>
      </c>
      <c r="AV76" s="215">
        <v>446</v>
      </c>
      <c r="AW76" s="215">
        <v>446</v>
      </c>
      <c r="AX76" s="215">
        <v>446</v>
      </c>
      <c r="AY76" s="215">
        <v>449</v>
      </c>
      <c r="AZ76" s="215">
        <v>449</v>
      </c>
      <c r="BA76" s="215">
        <v>449</v>
      </c>
      <c r="BB76" s="215">
        <v>449</v>
      </c>
      <c r="BC76" s="215">
        <v>454</v>
      </c>
      <c r="BD76" s="216">
        <v>460</v>
      </c>
      <c r="BE76" s="216">
        <v>460</v>
      </c>
      <c r="BF76" s="216">
        <v>475</v>
      </c>
      <c r="BG76" s="218">
        <v>475</v>
      </c>
      <c r="BH76" s="563">
        <v>0</v>
      </c>
      <c r="BI76" s="563">
        <v>6.3E-3</v>
      </c>
      <c r="BJ76" s="563">
        <v>4.7000000000000002E-3</v>
      </c>
      <c r="BK76" s="19"/>
      <c r="BL76" s="19"/>
    </row>
    <row r="77" spans="1:64" ht="10.5">
      <c r="A77" s="19" t="s">
        <v>171</v>
      </c>
      <c r="B77" s="215">
        <v>305</v>
      </c>
      <c r="C77" s="215">
        <v>395</v>
      </c>
      <c r="D77" s="215">
        <v>395</v>
      </c>
      <c r="E77" s="215">
        <v>395</v>
      </c>
      <c r="F77" s="215">
        <v>395</v>
      </c>
      <c r="G77" s="215">
        <v>395</v>
      </c>
      <c r="H77" s="215">
        <v>473</v>
      </c>
      <c r="I77" s="215">
        <v>473</v>
      </c>
      <c r="J77" s="215">
        <v>473</v>
      </c>
      <c r="K77" s="215">
        <v>473</v>
      </c>
      <c r="L77" s="215">
        <v>473</v>
      </c>
      <c r="M77" s="215">
        <v>473</v>
      </c>
      <c r="N77" s="215">
        <v>473</v>
      </c>
      <c r="O77" s="215">
        <v>473</v>
      </c>
      <c r="P77" s="215">
        <v>491</v>
      </c>
      <c r="Q77" s="215">
        <v>491</v>
      </c>
      <c r="R77" s="215">
        <v>491</v>
      </c>
      <c r="S77" s="215">
        <v>491</v>
      </c>
      <c r="T77" s="215">
        <v>388</v>
      </c>
      <c r="U77" s="215">
        <v>324</v>
      </c>
      <c r="V77" s="215">
        <v>324</v>
      </c>
      <c r="W77" s="215">
        <v>324</v>
      </c>
      <c r="X77" s="215">
        <v>324</v>
      </c>
      <c r="Y77" s="215">
        <v>324</v>
      </c>
      <c r="Z77" s="215">
        <v>324</v>
      </c>
      <c r="AA77" s="215">
        <v>324</v>
      </c>
      <c r="AB77" s="215">
        <v>324</v>
      </c>
      <c r="AC77" s="215">
        <v>324</v>
      </c>
      <c r="AD77" s="215">
        <v>380</v>
      </c>
      <c r="AE77" s="215">
        <v>451</v>
      </c>
      <c r="AF77" s="215">
        <v>461</v>
      </c>
      <c r="AG77" s="215">
        <v>464</v>
      </c>
      <c r="AH77" s="215">
        <v>466</v>
      </c>
      <c r="AI77" s="215">
        <v>466</v>
      </c>
      <c r="AJ77" s="215">
        <v>476</v>
      </c>
      <c r="AK77" s="215">
        <v>481</v>
      </c>
      <c r="AL77" s="215">
        <v>486</v>
      </c>
      <c r="AM77" s="215">
        <v>505</v>
      </c>
      <c r="AN77" s="215">
        <v>514</v>
      </c>
      <c r="AO77" s="215">
        <v>517</v>
      </c>
      <c r="AP77" s="215">
        <v>520</v>
      </c>
      <c r="AQ77" s="215">
        <v>520</v>
      </c>
      <c r="AR77" s="215">
        <v>520</v>
      </c>
      <c r="AS77" s="215">
        <v>520</v>
      </c>
      <c r="AT77" s="215">
        <v>520</v>
      </c>
      <c r="AU77" s="215">
        <v>520</v>
      </c>
      <c r="AV77" s="215">
        <v>520</v>
      </c>
      <c r="AW77" s="215">
        <v>520</v>
      </c>
      <c r="AX77" s="215">
        <v>520</v>
      </c>
      <c r="AY77" s="215">
        <v>520</v>
      </c>
      <c r="AZ77" s="215">
        <v>520</v>
      </c>
      <c r="BA77" s="215">
        <v>520</v>
      </c>
      <c r="BB77" s="215">
        <v>520</v>
      </c>
      <c r="BC77" s="215">
        <v>520</v>
      </c>
      <c r="BD77" s="216">
        <v>520</v>
      </c>
      <c r="BE77" s="216">
        <v>520</v>
      </c>
      <c r="BF77" s="216">
        <v>395</v>
      </c>
      <c r="BG77" s="218">
        <v>384</v>
      </c>
      <c r="BH77" s="563">
        <v>-2.7799999999999998E-2</v>
      </c>
      <c r="BI77" s="563">
        <v>-2.9899999999999999E-2</v>
      </c>
      <c r="BJ77" s="563">
        <v>3.8E-3</v>
      </c>
      <c r="BK77" s="19"/>
      <c r="BL77" s="19"/>
    </row>
    <row r="78" spans="1:64" ht="10.5">
      <c r="A78" s="19" t="s">
        <v>217</v>
      </c>
      <c r="B78" s="215">
        <v>217</v>
      </c>
      <c r="C78" s="215">
        <v>244</v>
      </c>
      <c r="D78" s="215">
        <v>251</v>
      </c>
      <c r="E78" s="215">
        <v>287</v>
      </c>
      <c r="F78" s="215">
        <v>287</v>
      </c>
      <c r="G78" s="215">
        <v>298</v>
      </c>
      <c r="H78" s="215">
        <v>310</v>
      </c>
      <c r="I78" s="215">
        <v>320</v>
      </c>
      <c r="J78" s="215">
        <v>376</v>
      </c>
      <c r="K78" s="215">
        <v>446</v>
      </c>
      <c r="L78" s="215">
        <v>477</v>
      </c>
      <c r="M78" s="215">
        <v>553</v>
      </c>
      <c r="N78" s="215">
        <v>571</v>
      </c>
      <c r="O78" s="215">
        <v>665</v>
      </c>
      <c r="P78" s="215">
        <v>665</v>
      </c>
      <c r="Q78" s="215">
        <v>668</v>
      </c>
      <c r="R78" s="215">
        <v>692</v>
      </c>
      <c r="S78" s="215">
        <v>691</v>
      </c>
      <c r="T78" s="215">
        <v>694</v>
      </c>
      <c r="U78" s="215">
        <v>881</v>
      </c>
      <c r="V78" s="215">
        <v>916</v>
      </c>
      <c r="W78" s="215">
        <v>928</v>
      </c>
      <c r="X78" s="215">
        <v>928</v>
      </c>
      <c r="Y78" s="215">
        <v>928</v>
      </c>
      <c r="Z78" s="215">
        <v>928</v>
      </c>
      <c r="AA78" s="215">
        <v>928</v>
      </c>
      <c r="AB78" s="215">
        <v>928</v>
      </c>
      <c r="AC78" s="215">
        <v>928</v>
      </c>
      <c r="AD78" s="215">
        <v>932</v>
      </c>
      <c r="AE78" s="215">
        <v>889</v>
      </c>
      <c r="AF78" s="215">
        <v>889</v>
      </c>
      <c r="AG78" s="215">
        <v>891</v>
      </c>
      <c r="AH78" s="215">
        <v>856</v>
      </c>
      <c r="AI78" s="215">
        <v>898</v>
      </c>
      <c r="AJ78" s="215">
        <v>879</v>
      </c>
      <c r="AK78" s="215">
        <v>897</v>
      </c>
      <c r="AL78" s="215">
        <v>944</v>
      </c>
      <c r="AM78" s="215">
        <v>944</v>
      </c>
      <c r="AN78" s="215">
        <v>927</v>
      </c>
      <c r="AO78" s="215">
        <v>927</v>
      </c>
      <c r="AP78" s="215">
        <v>932</v>
      </c>
      <c r="AQ78" s="215">
        <v>982</v>
      </c>
      <c r="AR78" s="215">
        <v>972</v>
      </c>
      <c r="AS78" s="215">
        <v>972</v>
      </c>
      <c r="AT78" s="215">
        <v>972</v>
      </c>
      <c r="AU78" s="215">
        <v>973</v>
      </c>
      <c r="AV78" s="215">
        <v>1014</v>
      </c>
      <c r="AW78" s="215">
        <v>1014</v>
      </c>
      <c r="AX78" s="215">
        <v>724</v>
      </c>
      <c r="AY78" s="215">
        <v>726</v>
      </c>
      <c r="AZ78" s="215">
        <v>726</v>
      </c>
      <c r="BA78" s="215">
        <v>726</v>
      </c>
      <c r="BB78" s="215">
        <v>706</v>
      </c>
      <c r="BC78" s="215">
        <v>687</v>
      </c>
      <c r="BD78" s="216">
        <v>687</v>
      </c>
      <c r="BE78" s="216">
        <v>687</v>
      </c>
      <c r="BF78" s="216">
        <v>697</v>
      </c>
      <c r="BG78" s="218">
        <v>731</v>
      </c>
      <c r="BH78" s="563">
        <v>4.8800000000000003E-2</v>
      </c>
      <c r="BI78" s="563">
        <v>-3.2099999999999997E-2</v>
      </c>
      <c r="BJ78" s="563">
        <v>7.1999999999999998E-3</v>
      </c>
      <c r="BK78" s="19"/>
      <c r="BL78" s="19"/>
    </row>
    <row r="79" spans="1:64" ht="10.5">
      <c r="A79" s="219" t="s">
        <v>177</v>
      </c>
      <c r="B79" s="243">
        <v>823</v>
      </c>
      <c r="C79" s="243">
        <v>941</v>
      </c>
      <c r="D79" s="243">
        <v>904</v>
      </c>
      <c r="E79" s="243">
        <v>943</v>
      </c>
      <c r="F79" s="243">
        <v>893</v>
      </c>
      <c r="G79" s="243">
        <v>1016</v>
      </c>
      <c r="H79" s="243">
        <v>1110</v>
      </c>
      <c r="I79" s="243">
        <v>1186</v>
      </c>
      <c r="J79" s="243">
        <v>1249</v>
      </c>
      <c r="K79" s="243">
        <v>1350</v>
      </c>
      <c r="L79" s="243">
        <v>1406</v>
      </c>
      <c r="M79" s="243">
        <v>1504</v>
      </c>
      <c r="N79" s="243">
        <v>1592</v>
      </c>
      <c r="O79" s="243">
        <v>1796</v>
      </c>
      <c r="P79" s="243">
        <v>1918</v>
      </c>
      <c r="Q79" s="243">
        <v>2287</v>
      </c>
      <c r="R79" s="243">
        <v>2348</v>
      </c>
      <c r="S79" s="243">
        <v>2422</v>
      </c>
      <c r="T79" s="243">
        <v>2322</v>
      </c>
      <c r="U79" s="243">
        <v>2492</v>
      </c>
      <c r="V79" s="243">
        <v>2528</v>
      </c>
      <c r="W79" s="243">
        <v>2553</v>
      </c>
      <c r="X79" s="243">
        <v>2633</v>
      </c>
      <c r="Y79" s="243">
        <v>2691</v>
      </c>
      <c r="Z79" s="243">
        <v>2813</v>
      </c>
      <c r="AA79" s="243">
        <v>2868</v>
      </c>
      <c r="AB79" s="243">
        <v>2868</v>
      </c>
      <c r="AC79" s="243">
        <v>2877</v>
      </c>
      <c r="AD79" s="243">
        <v>2978</v>
      </c>
      <c r="AE79" s="243">
        <v>2861</v>
      </c>
      <c r="AF79" s="243">
        <v>2941</v>
      </c>
      <c r="AG79" s="243">
        <v>3033</v>
      </c>
      <c r="AH79" s="243">
        <v>2940</v>
      </c>
      <c r="AI79" s="243">
        <v>3042</v>
      </c>
      <c r="AJ79" s="243">
        <v>2948</v>
      </c>
      <c r="AK79" s="243">
        <v>2940</v>
      </c>
      <c r="AL79" s="243">
        <v>3233</v>
      </c>
      <c r="AM79" s="243">
        <v>3247</v>
      </c>
      <c r="AN79" s="243">
        <v>3239</v>
      </c>
      <c r="AO79" s="243">
        <v>3211</v>
      </c>
      <c r="AP79" s="243">
        <v>3264</v>
      </c>
      <c r="AQ79" s="243">
        <v>3139</v>
      </c>
      <c r="AR79" s="243">
        <v>3346</v>
      </c>
      <c r="AS79" s="243">
        <v>3197</v>
      </c>
      <c r="AT79" s="243">
        <v>3207</v>
      </c>
      <c r="AU79" s="243">
        <v>3309</v>
      </c>
      <c r="AV79" s="243">
        <v>3573</v>
      </c>
      <c r="AW79" s="243">
        <v>3643</v>
      </c>
      <c r="AX79" s="243">
        <v>3347</v>
      </c>
      <c r="AY79" s="243">
        <v>3357</v>
      </c>
      <c r="AZ79" s="243">
        <v>3357</v>
      </c>
      <c r="BA79" s="243">
        <v>3357</v>
      </c>
      <c r="BB79" s="243">
        <v>3343</v>
      </c>
      <c r="BC79" s="243">
        <v>3314</v>
      </c>
      <c r="BD79" s="220">
        <v>3320</v>
      </c>
      <c r="BE79" s="220">
        <v>3319</v>
      </c>
      <c r="BF79" s="220">
        <v>3219</v>
      </c>
      <c r="BG79" s="220">
        <v>3272</v>
      </c>
      <c r="BH79" s="719">
        <v>1.6500000000000001E-2</v>
      </c>
      <c r="BI79" s="719">
        <v>-1.0699999999999999E-2</v>
      </c>
      <c r="BJ79" s="719">
        <v>3.2099999999999997E-2</v>
      </c>
      <c r="BK79" s="19"/>
      <c r="BL79" s="19"/>
    </row>
    <row r="80" spans="1:64" ht="10.5">
      <c r="A80" s="19"/>
      <c r="B80" s="215"/>
      <c r="C80" s="215"/>
      <c r="D80" s="215"/>
      <c r="E80" s="215"/>
      <c r="F80" s="215"/>
      <c r="G80" s="215"/>
      <c r="H80" s="215"/>
      <c r="I80" s="215"/>
      <c r="J80" s="215"/>
      <c r="K80" s="215"/>
      <c r="L80" s="215"/>
      <c r="M80" s="215"/>
      <c r="N80" s="215"/>
      <c r="O80" s="215"/>
      <c r="P80" s="215"/>
      <c r="Q80" s="215"/>
      <c r="R80" s="215"/>
      <c r="S80" s="215"/>
      <c r="T80" s="215"/>
      <c r="U80" s="215"/>
      <c r="V80" s="215"/>
      <c r="W80" s="215"/>
      <c r="X80" s="215"/>
      <c r="Y80" s="215"/>
      <c r="Z80" s="215"/>
      <c r="AA80" s="215"/>
      <c r="AB80" s="215"/>
      <c r="AC80" s="215"/>
      <c r="AD80" s="215"/>
      <c r="AE80" s="215"/>
      <c r="AF80" s="215"/>
      <c r="AG80" s="215"/>
      <c r="AH80" s="215"/>
      <c r="AI80" s="215"/>
      <c r="AJ80" s="215"/>
      <c r="AK80" s="215"/>
      <c r="AL80" s="215"/>
      <c r="AM80" s="215"/>
      <c r="AN80" s="215"/>
      <c r="AO80" s="215"/>
      <c r="AP80" s="215"/>
      <c r="AQ80" s="215"/>
      <c r="AR80" s="215"/>
      <c r="AS80" s="215"/>
      <c r="AT80" s="215"/>
      <c r="AU80" s="215"/>
      <c r="AV80" s="215"/>
      <c r="AW80" s="215"/>
      <c r="AX80" s="215"/>
      <c r="AY80" s="215"/>
      <c r="AZ80" s="215"/>
      <c r="BA80" s="215"/>
      <c r="BB80" s="215"/>
      <c r="BC80" s="215"/>
      <c r="BD80" s="216"/>
      <c r="BE80" s="216"/>
      <c r="BF80" s="216"/>
      <c r="BG80" s="218"/>
      <c r="BH80" s="563"/>
      <c r="BI80" s="563"/>
      <c r="BJ80" s="563"/>
      <c r="BK80" s="19"/>
      <c r="BL80" s="19"/>
    </row>
    <row r="81" spans="1:64" ht="10.5">
      <c r="A81" s="19" t="s">
        <v>178</v>
      </c>
      <c r="B81" s="215">
        <v>462</v>
      </c>
      <c r="C81" s="215">
        <v>455</v>
      </c>
      <c r="D81" s="215">
        <v>496</v>
      </c>
      <c r="E81" s="215">
        <v>543</v>
      </c>
      <c r="F81" s="215">
        <v>554</v>
      </c>
      <c r="G81" s="215">
        <v>603</v>
      </c>
      <c r="H81" s="215">
        <v>624</v>
      </c>
      <c r="I81" s="215">
        <v>640</v>
      </c>
      <c r="J81" s="215">
        <v>686</v>
      </c>
      <c r="K81" s="215">
        <v>689</v>
      </c>
      <c r="L81" s="215">
        <v>702</v>
      </c>
      <c r="M81" s="215">
        <v>691</v>
      </c>
      <c r="N81" s="215">
        <v>715</v>
      </c>
      <c r="O81" s="215">
        <v>715</v>
      </c>
      <c r="P81" s="215">
        <v>730</v>
      </c>
      <c r="Q81" s="215">
        <v>723</v>
      </c>
      <c r="R81" s="215">
        <v>725</v>
      </c>
      <c r="S81" s="215">
        <v>725</v>
      </c>
      <c r="T81" s="215">
        <v>725</v>
      </c>
      <c r="U81" s="215">
        <v>723</v>
      </c>
      <c r="V81" s="215">
        <v>670</v>
      </c>
      <c r="W81" s="215">
        <v>659</v>
      </c>
      <c r="X81" s="215">
        <v>647</v>
      </c>
      <c r="Y81" s="215">
        <v>660</v>
      </c>
      <c r="Z81" s="215">
        <v>662</v>
      </c>
      <c r="AA81" s="215">
        <v>662</v>
      </c>
      <c r="AB81" s="215">
        <v>677</v>
      </c>
      <c r="AC81" s="215">
        <v>694</v>
      </c>
      <c r="AD81" s="215">
        <v>703</v>
      </c>
      <c r="AE81" s="215">
        <v>708</v>
      </c>
      <c r="AF81" s="215">
        <v>730</v>
      </c>
      <c r="AG81" s="215">
        <v>751</v>
      </c>
      <c r="AH81" s="215">
        <v>793</v>
      </c>
      <c r="AI81" s="215">
        <v>810</v>
      </c>
      <c r="AJ81" s="215">
        <v>828</v>
      </c>
      <c r="AK81" s="215">
        <v>828</v>
      </c>
      <c r="AL81" s="215">
        <v>815</v>
      </c>
      <c r="AM81" s="215">
        <v>829</v>
      </c>
      <c r="AN81" s="215">
        <v>756</v>
      </c>
      <c r="AO81" s="215">
        <v>763</v>
      </c>
      <c r="AP81" s="215">
        <v>718</v>
      </c>
      <c r="AQ81" s="215">
        <v>694</v>
      </c>
      <c r="AR81" s="215">
        <v>733</v>
      </c>
      <c r="AS81" s="215">
        <v>734</v>
      </c>
      <c r="AT81" s="215">
        <v>734</v>
      </c>
      <c r="AU81" s="215">
        <v>740</v>
      </c>
      <c r="AV81" s="215">
        <v>742</v>
      </c>
      <c r="AW81" s="215">
        <v>663</v>
      </c>
      <c r="AX81" s="215">
        <v>662</v>
      </c>
      <c r="AY81" s="215">
        <v>536</v>
      </c>
      <c r="AZ81" s="215">
        <v>443</v>
      </c>
      <c r="BA81" s="215">
        <v>452</v>
      </c>
      <c r="BB81" s="215">
        <v>454</v>
      </c>
      <c r="BC81" s="215">
        <v>454</v>
      </c>
      <c r="BD81" s="216">
        <v>455</v>
      </c>
      <c r="BE81" s="216">
        <v>456</v>
      </c>
      <c r="BF81" s="216">
        <v>311</v>
      </c>
      <c r="BG81" s="218">
        <v>235</v>
      </c>
      <c r="BH81" s="563">
        <v>-0.24440000000000001</v>
      </c>
      <c r="BI81" s="563">
        <v>-9.8599999999999993E-2</v>
      </c>
      <c r="BJ81" s="563">
        <v>2.3E-3</v>
      </c>
      <c r="BK81" s="19"/>
      <c r="BL81" s="19"/>
    </row>
    <row r="82" spans="1:64" ht="10.5">
      <c r="A82" s="19" t="s">
        <v>179</v>
      </c>
      <c r="B82" s="215" t="s">
        <v>115</v>
      </c>
      <c r="C82" s="215" t="s">
        <v>115</v>
      </c>
      <c r="D82" s="215" t="s">
        <v>115</v>
      </c>
      <c r="E82" s="215" t="s">
        <v>115</v>
      </c>
      <c r="F82" s="215" t="s">
        <v>115</v>
      </c>
      <c r="G82" s="215" t="s">
        <v>115</v>
      </c>
      <c r="H82" s="215" t="s">
        <v>115</v>
      </c>
      <c r="I82" s="215">
        <v>31</v>
      </c>
      <c r="J82" s="215">
        <v>31</v>
      </c>
      <c r="K82" s="215">
        <v>30</v>
      </c>
      <c r="L82" s="215">
        <v>30</v>
      </c>
      <c r="M82" s="215">
        <v>31</v>
      </c>
      <c r="N82" s="215">
        <v>31</v>
      </c>
      <c r="O82" s="215">
        <v>31</v>
      </c>
      <c r="P82" s="215">
        <v>31</v>
      </c>
      <c r="Q82" s="215">
        <v>31</v>
      </c>
      <c r="R82" s="215">
        <v>31</v>
      </c>
      <c r="S82" s="215">
        <v>31</v>
      </c>
      <c r="T82" s="215">
        <v>31</v>
      </c>
      <c r="U82" s="215">
        <v>31</v>
      </c>
      <c r="V82" s="215">
        <v>31</v>
      </c>
      <c r="W82" s="215">
        <v>31</v>
      </c>
      <c r="X82" s="215">
        <v>31</v>
      </c>
      <c r="Y82" s="215">
        <v>31</v>
      </c>
      <c r="Z82" s="215">
        <v>31</v>
      </c>
      <c r="AA82" s="215">
        <v>31</v>
      </c>
      <c r="AB82" s="215">
        <v>31</v>
      </c>
      <c r="AC82" s="215">
        <v>31</v>
      </c>
      <c r="AD82" s="215">
        <v>31</v>
      </c>
      <c r="AE82" s="215">
        <v>31</v>
      </c>
      <c r="AF82" s="215">
        <v>31</v>
      </c>
      <c r="AG82" s="215">
        <v>31</v>
      </c>
      <c r="AH82" s="215">
        <v>34</v>
      </c>
      <c r="AI82" s="215">
        <v>35</v>
      </c>
      <c r="AJ82" s="215">
        <v>36</v>
      </c>
      <c r="AK82" s="215">
        <v>36</v>
      </c>
      <c r="AL82" s="215">
        <v>36</v>
      </c>
      <c r="AM82" s="215">
        <v>36</v>
      </c>
      <c r="AN82" s="215">
        <v>36</v>
      </c>
      <c r="AO82" s="215">
        <v>36</v>
      </c>
      <c r="AP82" s="215">
        <v>36</v>
      </c>
      <c r="AQ82" s="215">
        <v>36</v>
      </c>
      <c r="AR82" s="215">
        <v>36</v>
      </c>
      <c r="AS82" s="215">
        <v>36</v>
      </c>
      <c r="AT82" s="215">
        <v>39</v>
      </c>
      <c r="AU82" s="215">
        <v>39</v>
      </c>
      <c r="AV82" s="215">
        <v>39</v>
      </c>
      <c r="AW82" s="215">
        <v>40</v>
      </c>
      <c r="AX82" s="215">
        <v>43</v>
      </c>
      <c r="AY82" s="215">
        <v>43</v>
      </c>
      <c r="AZ82" s="215">
        <v>43</v>
      </c>
      <c r="BA82" s="215">
        <v>43</v>
      </c>
      <c r="BB82" s="215">
        <v>43</v>
      </c>
      <c r="BC82" s="215">
        <v>43</v>
      </c>
      <c r="BD82" s="216">
        <v>43</v>
      </c>
      <c r="BE82" s="216">
        <v>48</v>
      </c>
      <c r="BF82" s="216">
        <v>43</v>
      </c>
      <c r="BG82" s="218">
        <v>43</v>
      </c>
      <c r="BH82" s="563">
        <v>0</v>
      </c>
      <c r="BI82" s="563">
        <v>7.3000000000000001E-3</v>
      </c>
      <c r="BJ82" s="563">
        <v>4.0000000000000002E-4</v>
      </c>
      <c r="BK82" s="19"/>
      <c r="BL82" s="19"/>
    </row>
    <row r="83" spans="1:64" ht="10.5">
      <c r="A83" s="19" t="s">
        <v>180</v>
      </c>
      <c r="B83" s="215">
        <v>241</v>
      </c>
      <c r="C83" s="215">
        <v>318</v>
      </c>
      <c r="D83" s="215">
        <v>318</v>
      </c>
      <c r="E83" s="215">
        <v>462</v>
      </c>
      <c r="F83" s="215">
        <v>540</v>
      </c>
      <c r="G83" s="215">
        <v>605</v>
      </c>
      <c r="H83" s="215">
        <v>768</v>
      </c>
      <c r="I83" s="215">
        <v>875</v>
      </c>
      <c r="J83" s="215">
        <v>1021</v>
      </c>
      <c r="K83" s="215">
        <v>1229</v>
      </c>
      <c r="L83" s="215">
        <v>1328</v>
      </c>
      <c r="M83" s="215">
        <v>1576</v>
      </c>
      <c r="N83" s="215">
        <v>1756</v>
      </c>
      <c r="O83" s="215">
        <v>1724</v>
      </c>
      <c r="P83" s="215">
        <v>1748</v>
      </c>
      <c r="Q83" s="215">
        <v>1972</v>
      </c>
      <c r="R83" s="215">
        <v>1978</v>
      </c>
      <c r="S83" s="215">
        <v>2185</v>
      </c>
      <c r="T83" s="215">
        <v>2238</v>
      </c>
      <c r="U83" s="215">
        <v>2243</v>
      </c>
      <c r="V83" s="215">
        <v>2348</v>
      </c>
      <c r="W83" s="215">
        <v>2370</v>
      </c>
      <c r="X83" s="215">
        <v>2436</v>
      </c>
      <c r="Y83" s="215">
        <v>2560</v>
      </c>
      <c r="Z83" s="215">
        <v>2699</v>
      </c>
      <c r="AA83" s="215">
        <v>3160</v>
      </c>
      <c r="AB83" s="215">
        <v>3160</v>
      </c>
      <c r="AC83" s="215">
        <v>3326</v>
      </c>
      <c r="AD83" s="215">
        <v>3643</v>
      </c>
      <c r="AE83" s="215">
        <v>3898</v>
      </c>
      <c r="AF83" s="215">
        <v>4386</v>
      </c>
      <c r="AG83" s="215">
        <v>4618</v>
      </c>
      <c r="AH83" s="215">
        <v>4982</v>
      </c>
      <c r="AI83" s="215">
        <v>5018</v>
      </c>
      <c r="AJ83" s="215">
        <v>5902</v>
      </c>
      <c r="AK83" s="215">
        <v>5908</v>
      </c>
      <c r="AL83" s="215">
        <v>6166</v>
      </c>
      <c r="AM83" s="215">
        <v>6878</v>
      </c>
      <c r="AN83" s="215">
        <v>7322</v>
      </c>
      <c r="AO83" s="215">
        <v>7844</v>
      </c>
      <c r="AP83" s="215">
        <v>8463</v>
      </c>
      <c r="AQ83" s="215">
        <v>9227</v>
      </c>
      <c r="AR83" s="215">
        <v>9455</v>
      </c>
      <c r="AS83" s="215">
        <v>10389</v>
      </c>
      <c r="AT83" s="215">
        <v>11334</v>
      </c>
      <c r="AU83" s="215">
        <v>12323</v>
      </c>
      <c r="AV83" s="215">
        <v>13015</v>
      </c>
      <c r="AW83" s="215">
        <v>13681</v>
      </c>
      <c r="AX83" s="215">
        <v>14503</v>
      </c>
      <c r="AY83" s="215">
        <v>15253</v>
      </c>
      <c r="AZ83" s="215">
        <v>15024</v>
      </c>
      <c r="BA83" s="215">
        <v>14895</v>
      </c>
      <c r="BB83" s="215">
        <v>15231</v>
      </c>
      <c r="BC83" s="215">
        <v>15655</v>
      </c>
      <c r="BD83" s="216">
        <v>16199</v>
      </c>
      <c r="BE83" s="216">
        <v>16691</v>
      </c>
      <c r="BF83" s="216">
        <v>16990</v>
      </c>
      <c r="BG83" s="218">
        <v>17259</v>
      </c>
      <c r="BH83" s="563">
        <v>1.5800000000000002E-2</v>
      </c>
      <c r="BI83" s="563">
        <v>2.35E-2</v>
      </c>
      <c r="BJ83" s="563">
        <v>0.1694</v>
      </c>
      <c r="BK83" s="19"/>
      <c r="BL83" s="19"/>
    </row>
    <row r="84" spans="1:64" ht="10.5">
      <c r="A84" s="19" t="s">
        <v>182</v>
      </c>
      <c r="B84" s="215">
        <v>231</v>
      </c>
      <c r="C84" s="215">
        <v>329</v>
      </c>
      <c r="D84" s="215">
        <v>320</v>
      </c>
      <c r="E84" s="215">
        <v>367</v>
      </c>
      <c r="F84" s="215">
        <v>424</v>
      </c>
      <c r="G84" s="215">
        <v>412</v>
      </c>
      <c r="H84" s="215">
        <v>415</v>
      </c>
      <c r="I84" s="215">
        <v>489</v>
      </c>
      <c r="J84" s="215">
        <v>499</v>
      </c>
      <c r="K84" s="215">
        <v>555</v>
      </c>
      <c r="L84" s="215">
        <v>564</v>
      </c>
      <c r="M84" s="215">
        <v>568</v>
      </c>
      <c r="N84" s="215">
        <v>564</v>
      </c>
      <c r="O84" s="215">
        <v>626</v>
      </c>
      <c r="P84" s="215">
        <v>557</v>
      </c>
      <c r="Q84" s="215">
        <v>557</v>
      </c>
      <c r="R84" s="215">
        <v>557</v>
      </c>
      <c r="S84" s="215">
        <v>753</v>
      </c>
      <c r="T84" s="215">
        <v>779</v>
      </c>
      <c r="U84" s="215">
        <v>705</v>
      </c>
      <c r="V84" s="215">
        <v>867</v>
      </c>
      <c r="W84" s="215">
        <v>991</v>
      </c>
      <c r="X84" s="215">
        <v>1059</v>
      </c>
      <c r="Y84" s="215">
        <v>1051</v>
      </c>
      <c r="Z84" s="215">
        <v>1080</v>
      </c>
      <c r="AA84" s="215">
        <v>1122</v>
      </c>
      <c r="AB84" s="215">
        <v>1122</v>
      </c>
      <c r="AC84" s="215">
        <v>1041</v>
      </c>
      <c r="AD84" s="215">
        <v>1069</v>
      </c>
      <c r="AE84" s="215">
        <v>1072</v>
      </c>
      <c r="AF84" s="215">
        <v>1133</v>
      </c>
      <c r="AG84" s="215">
        <v>1210</v>
      </c>
      <c r="AH84" s="215">
        <v>1236</v>
      </c>
      <c r="AI84" s="215">
        <v>1356</v>
      </c>
      <c r="AJ84" s="215">
        <v>2190</v>
      </c>
      <c r="AK84" s="215">
        <v>2219</v>
      </c>
      <c r="AL84" s="215">
        <v>2261</v>
      </c>
      <c r="AM84" s="215">
        <v>2303</v>
      </c>
      <c r="AN84" s="215">
        <v>2293</v>
      </c>
      <c r="AO84" s="215">
        <v>2558</v>
      </c>
      <c r="AP84" s="215">
        <v>2558</v>
      </c>
      <c r="AQ84" s="215">
        <v>2872</v>
      </c>
      <c r="AR84" s="215">
        <v>2983</v>
      </c>
      <c r="AS84" s="215">
        <v>2992</v>
      </c>
      <c r="AT84" s="215">
        <v>3574</v>
      </c>
      <c r="AU84" s="215">
        <v>3703</v>
      </c>
      <c r="AV84" s="215">
        <v>3795</v>
      </c>
      <c r="AW84" s="215">
        <v>4279</v>
      </c>
      <c r="AX84" s="215">
        <v>4319</v>
      </c>
      <c r="AY84" s="215">
        <v>4319</v>
      </c>
      <c r="AZ84" s="215">
        <v>4307</v>
      </c>
      <c r="BA84" s="215">
        <v>4620</v>
      </c>
      <c r="BB84" s="215">
        <v>4699</v>
      </c>
      <c r="BC84" s="215">
        <v>4972</v>
      </c>
      <c r="BD84" s="216">
        <v>4994</v>
      </c>
      <c r="BE84" s="216">
        <v>5018</v>
      </c>
      <c r="BF84" s="216">
        <v>5005</v>
      </c>
      <c r="BG84" s="218">
        <v>5045</v>
      </c>
      <c r="BH84" s="563">
        <v>8.0000000000000002E-3</v>
      </c>
      <c r="BI84" s="563">
        <v>1.66E-2</v>
      </c>
      <c r="BJ84" s="563">
        <v>4.9500000000000002E-2</v>
      </c>
      <c r="BK84" s="19"/>
      <c r="BL84" s="19"/>
    </row>
    <row r="85" spans="1:64" ht="10.5">
      <c r="A85" s="19" t="s">
        <v>183</v>
      </c>
      <c r="B85" s="215">
        <v>225</v>
      </c>
      <c r="C85" s="215">
        <v>229</v>
      </c>
      <c r="D85" s="215">
        <v>238</v>
      </c>
      <c r="E85" s="215">
        <v>238</v>
      </c>
      <c r="F85" s="215">
        <v>243</v>
      </c>
      <c r="G85" s="215">
        <v>270</v>
      </c>
      <c r="H85" s="215">
        <v>343</v>
      </c>
      <c r="I85" s="215">
        <v>343</v>
      </c>
      <c r="J85" s="215">
        <v>343</v>
      </c>
      <c r="K85" s="215">
        <v>343</v>
      </c>
      <c r="L85" s="215">
        <v>343</v>
      </c>
      <c r="M85" s="215">
        <v>449</v>
      </c>
      <c r="N85" s="215">
        <v>449</v>
      </c>
      <c r="O85" s="215">
        <v>428</v>
      </c>
      <c r="P85" s="215">
        <v>428</v>
      </c>
      <c r="Q85" s="215">
        <v>427</v>
      </c>
      <c r="R85" s="215">
        <v>425</v>
      </c>
      <c r="S85" s="215">
        <v>425</v>
      </c>
      <c r="T85" s="215">
        <v>425</v>
      </c>
      <c r="U85" s="215">
        <v>814</v>
      </c>
      <c r="V85" s="215">
        <v>824</v>
      </c>
      <c r="W85" s="215">
        <v>824</v>
      </c>
      <c r="X85" s="215">
        <v>824</v>
      </c>
      <c r="Y85" s="215">
        <v>823</v>
      </c>
      <c r="Z85" s="215">
        <v>823</v>
      </c>
      <c r="AA85" s="215">
        <v>823</v>
      </c>
      <c r="AB85" s="215">
        <v>823</v>
      </c>
      <c r="AC85" s="215">
        <v>823</v>
      </c>
      <c r="AD85" s="215">
        <v>823</v>
      </c>
      <c r="AE85" s="215">
        <v>941</v>
      </c>
      <c r="AF85" s="215">
        <v>941</v>
      </c>
      <c r="AG85" s="215">
        <v>941</v>
      </c>
      <c r="AH85" s="215">
        <v>1008</v>
      </c>
      <c r="AI85" s="215">
        <v>1041</v>
      </c>
      <c r="AJ85" s="215">
        <v>1071</v>
      </c>
      <c r="AK85" s="215">
        <v>1071</v>
      </c>
      <c r="AL85" s="215">
        <v>1071</v>
      </c>
      <c r="AM85" s="215">
        <v>1004</v>
      </c>
      <c r="AN85" s="215">
        <v>1004</v>
      </c>
      <c r="AO85" s="215">
        <v>1004</v>
      </c>
      <c r="AP85" s="215">
        <v>1004</v>
      </c>
      <c r="AQ85" s="215">
        <v>1004</v>
      </c>
      <c r="AR85" s="215">
        <v>1094</v>
      </c>
      <c r="AS85" s="215">
        <v>1094</v>
      </c>
      <c r="AT85" s="215">
        <v>1099</v>
      </c>
      <c r="AU85" s="215">
        <v>1099</v>
      </c>
      <c r="AV85" s="215">
        <v>1099</v>
      </c>
      <c r="AW85" s="215">
        <v>1099</v>
      </c>
      <c r="AX85" s="215">
        <v>1099</v>
      </c>
      <c r="AY85" s="215">
        <v>1099</v>
      </c>
      <c r="AZ85" s="215">
        <v>1111</v>
      </c>
      <c r="BA85" s="215">
        <v>1111</v>
      </c>
      <c r="BB85" s="215">
        <v>1111</v>
      </c>
      <c r="BC85" s="215">
        <v>1094</v>
      </c>
      <c r="BD85" s="216">
        <v>1111</v>
      </c>
      <c r="BE85" s="216">
        <v>1094</v>
      </c>
      <c r="BF85" s="216">
        <v>1094</v>
      </c>
      <c r="BG85" s="218">
        <v>1104</v>
      </c>
      <c r="BH85" s="563">
        <v>9.5999999999999992E-3</v>
      </c>
      <c r="BI85" s="563">
        <v>4.0000000000000002E-4</v>
      </c>
      <c r="BJ85" s="563">
        <v>1.0800000000000001E-2</v>
      </c>
      <c r="BK85" s="19"/>
      <c r="BL85" s="19"/>
    </row>
    <row r="86" spans="1:64" ht="10.5">
      <c r="A86" s="19" t="s">
        <v>184</v>
      </c>
      <c r="B86" s="215">
        <v>1917</v>
      </c>
      <c r="C86" s="215">
        <v>2102</v>
      </c>
      <c r="D86" s="215">
        <v>2214</v>
      </c>
      <c r="E86" s="215">
        <v>2613</v>
      </c>
      <c r="F86" s="215">
        <v>3029</v>
      </c>
      <c r="G86" s="215">
        <v>3504</v>
      </c>
      <c r="H86" s="215">
        <v>3904</v>
      </c>
      <c r="I86" s="215">
        <v>4635</v>
      </c>
      <c r="J86" s="215">
        <v>5140</v>
      </c>
      <c r="K86" s="215">
        <v>5377</v>
      </c>
      <c r="L86" s="215">
        <v>5567</v>
      </c>
      <c r="M86" s="215">
        <v>5643</v>
      </c>
      <c r="N86" s="215">
        <v>5643</v>
      </c>
      <c r="O86" s="215">
        <v>5643</v>
      </c>
      <c r="P86" s="215">
        <v>5643</v>
      </c>
      <c r="Q86" s="215">
        <v>5643</v>
      </c>
      <c r="R86" s="215">
        <v>5643</v>
      </c>
      <c r="S86" s="215">
        <v>5643</v>
      </c>
      <c r="T86" s="215">
        <v>4724</v>
      </c>
      <c r="U86" s="215">
        <v>4724</v>
      </c>
      <c r="V86" s="215">
        <v>4724</v>
      </c>
      <c r="W86" s="215">
        <v>4619</v>
      </c>
      <c r="X86" s="215">
        <v>4461</v>
      </c>
      <c r="Y86" s="215">
        <v>4324</v>
      </c>
      <c r="Z86" s="215">
        <v>4324</v>
      </c>
      <c r="AA86" s="215">
        <v>4324</v>
      </c>
      <c r="AB86" s="215">
        <v>4505</v>
      </c>
      <c r="AC86" s="215">
        <v>4636</v>
      </c>
      <c r="AD86" s="215">
        <v>4802</v>
      </c>
      <c r="AE86" s="215">
        <v>4862</v>
      </c>
      <c r="AF86" s="215">
        <v>5006</v>
      </c>
      <c r="AG86" s="215">
        <v>5006</v>
      </c>
      <c r="AH86" s="215">
        <v>5056</v>
      </c>
      <c r="AI86" s="215">
        <v>5144</v>
      </c>
      <c r="AJ86" s="215">
        <v>5087</v>
      </c>
      <c r="AK86" s="215">
        <v>5010</v>
      </c>
      <c r="AL86" s="215">
        <v>4705</v>
      </c>
      <c r="AM86" s="215">
        <v>4728</v>
      </c>
      <c r="AN86" s="215">
        <v>4645</v>
      </c>
      <c r="AO86" s="215">
        <v>4531</v>
      </c>
      <c r="AP86" s="215">
        <v>4531</v>
      </c>
      <c r="AQ86" s="215">
        <v>4588</v>
      </c>
      <c r="AR86" s="215">
        <v>4650</v>
      </c>
      <c r="AS86" s="215">
        <v>4650</v>
      </c>
      <c r="AT86" s="215">
        <v>4630</v>
      </c>
      <c r="AU86" s="215">
        <v>4291</v>
      </c>
      <c r="AV86" s="215">
        <v>4274</v>
      </c>
      <c r="AW86" s="215">
        <v>4254</v>
      </c>
      <c r="AX86" s="215">
        <v>4123</v>
      </c>
      <c r="AY86" s="215">
        <v>3749</v>
      </c>
      <c r="AZ86" s="215">
        <v>3721</v>
      </c>
      <c r="BA86" s="215">
        <v>3600</v>
      </c>
      <c r="BB86" s="215">
        <v>3343</v>
      </c>
      <c r="BC86" s="215">
        <v>3343</v>
      </c>
      <c r="BD86" s="216">
        <v>3343</v>
      </c>
      <c r="BE86" s="216">
        <v>3285</v>
      </c>
      <c r="BF86" s="216">
        <v>3285</v>
      </c>
      <c r="BG86" s="218">
        <v>3164</v>
      </c>
      <c r="BH86" s="563">
        <v>-3.6799999999999999E-2</v>
      </c>
      <c r="BI86" s="563">
        <v>-2.92E-2</v>
      </c>
      <c r="BJ86" s="563">
        <v>3.1099999999999999E-2</v>
      </c>
      <c r="BK86" s="19"/>
      <c r="BL86" s="19"/>
    </row>
    <row r="87" spans="1:64" ht="10.5">
      <c r="A87" s="19" t="s">
        <v>185</v>
      </c>
      <c r="B87" s="215">
        <v>118</v>
      </c>
      <c r="C87" s="215">
        <v>123</v>
      </c>
      <c r="D87" s="215">
        <v>124</v>
      </c>
      <c r="E87" s="215">
        <v>120</v>
      </c>
      <c r="F87" s="215">
        <v>124</v>
      </c>
      <c r="G87" s="215">
        <v>125</v>
      </c>
      <c r="H87" s="215">
        <v>125</v>
      </c>
      <c r="I87" s="215">
        <v>123</v>
      </c>
      <c r="J87" s="215">
        <v>123</v>
      </c>
      <c r="K87" s="215">
        <v>182</v>
      </c>
      <c r="L87" s="215">
        <v>143</v>
      </c>
      <c r="M87" s="215">
        <v>168</v>
      </c>
      <c r="N87" s="215">
        <v>140</v>
      </c>
      <c r="O87" s="215">
        <v>143</v>
      </c>
      <c r="P87" s="215">
        <v>158</v>
      </c>
      <c r="Q87" s="215">
        <v>172</v>
      </c>
      <c r="R87" s="215">
        <v>175</v>
      </c>
      <c r="S87" s="215">
        <v>175</v>
      </c>
      <c r="T87" s="215">
        <v>205</v>
      </c>
      <c r="U87" s="215">
        <v>205</v>
      </c>
      <c r="V87" s="215">
        <v>209</v>
      </c>
      <c r="W87" s="215">
        <v>213</v>
      </c>
      <c r="X87" s="215">
        <v>213</v>
      </c>
      <c r="Y87" s="215">
        <v>213</v>
      </c>
      <c r="Z87" s="215">
        <v>220</v>
      </c>
      <c r="AA87" s="215">
        <v>230</v>
      </c>
      <c r="AB87" s="215">
        <v>235</v>
      </c>
      <c r="AC87" s="215">
        <v>235</v>
      </c>
      <c r="AD87" s="215">
        <v>240</v>
      </c>
      <c r="AE87" s="215">
        <v>350</v>
      </c>
      <c r="AF87" s="215">
        <v>365</v>
      </c>
      <c r="AG87" s="215">
        <v>376</v>
      </c>
      <c r="AH87" s="215">
        <v>376</v>
      </c>
      <c r="AI87" s="215">
        <v>476</v>
      </c>
      <c r="AJ87" s="215">
        <v>491</v>
      </c>
      <c r="AK87" s="215">
        <v>572</v>
      </c>
      <c r="AL87" s="215">
        <v>559</v>
      </c>
      <c r="AM87" s="215">
        <v>524</v>
      </c>
      <c r="AN87" s="215">
        <v>527</v>
      </c>
      <c r="AO87" s="215">
        <v>527</v>
      </c>
      <c r="AP87" s="215">
        <v>522</v>
      </c>
      <c r="AQ87" s="215">
        <v>528</v>
      </c>
      <c r="AR87" s="215">
        <v>534</v>
      </c>
      <c r="AS87" s="215">
        <v>568</v>
      </c>
      <c r="AT87" s="215">
        <v>572</v>
      </c>
      <c r="AU87" s="215">
        <v>582</v>
      </c>
      <c r="AV87" s="215">
        <v>601</v>
      </c>
      <c r="AW87" s="215">
        <v>606</v>
      </c>
      <c r="AX87" s="215">
        <v>612</v>
      </c>
      <c r="AY87" s="215">
        <v>612</v>
      </c>
      <c r="AZ87" s="215">
        <v>612</v>
      </c>
      <c r="BA87" s="215">
        <v>618</v>
      </c>
      <c r="BB87" s="215">
        <v>625</v>
      </c>
      <c r="BC87" s="215">
        <v>625</v>
      </c>
      <c r="BD87" s="216">
        <v>625</v>
      </c>
      <c r="BE87" s="216">
        <v>625</v>
      </c>
      <c r="BF87" s="216">
        <v>955</v>
      </c>
      <c r="BG87" s="218">
        <v>955</v>
      </c>
      <c r="BH87" s="563">
        <v>0</v>
      </c>
      <c r="BI87" s="563">
        <v>4.65E-2</v>
      </c>
      <c r="BJ87" s="563">
        <v>9.4000000000000004E-3</v>
      </c>
      <c r="BK87" s="19"/>
      <c r="BL87" s="19"/>
    </row>
    <row r="88" spans="1:64" ht="10.5">
      <c r="A88" s="19" t="s">
        <v>186</v>
      </c>
      <c r="B88" s="215">
        <v>61</v>
      </c>
      <c r="C88" s="215">
        <v>61</v>
      </c>
      <c r="D88" s="215">
        <v>61</v>
      </c>
      <c r="E88" s="215">
        <v>61</v>
      </c>
      <c r="F88" s="215">
        <v>61</v>
      </c>
      <c r="G88" s="215">
        <v>61</v>
      </c>
      <c r="H88" s="215">
        <v>61</v>
      </c>
      <c r="I88" s="215">
        <v>61</v>
      </c>
      <c r="J88" s="215">
        <v>61</v>
      </c>
      <c r="K88" s="215">
        <v>61</v>
      </c>
      <c r="L88" s="215">
        <v>61</v>
      </c>
      <c r="M88" s="215">
        <v>61</v>
      </c>
      <c r="N88" s="215">
        <v>61</v>
      </c>
      <c r="O88" s="215">
        <v>61</v>
      </c>
      <c r="P88" s="215">
        <v>61</v>
      </c>
      <c r="Q88" s="215">
        <v>61</v>
      </c>
      <c r="R88" s="215">
        <v>61</v>
      </c>
      <c r="S88" s="215">
        <v>61</v>
      </c>
      <c r="T88" s="215">
        <v>61</v>
      </c>
      <c r="U88" s="215">
        <v>61</v>
      </c>
      <c r="V88" s="215">
        <v>61</v>
      </c>
      <c r="W88" s="215">
        <v>61</v>
      </c>
      <c r="X88" s="215">
        <v>88</v>
      </c>
      <c r="Y88" s="215">
        <v>88</v>
      </c>
      <c r="Z88" s="215">
        <v>88</v>
      </c>
      <c r="AA88" s="215">
        <v>88</v>
      </c>
      <c r="AB88" s="215">
        <v>88</v>
      </c>
      <c r="AC88" s="215">
        <v>88</v>
      </c>
      <c r="AD88" s="215">
        <v>88</v>
      </c>
      <c r="AE88" s="215">
        <v>88</v>
      </c>
      <c r="AF88" s="215">
        <v>88</v>
      </c>
      <c r="AG88" s="215">
        <v>97</v>
      </c>
      <c r="AH88" s="215">
        <v>97</v>
      </c>
      <c r="AI88" s="215">
        <v>96</v>
      </c>
      <c r="AJ88" s="215">
        <v>96</v>
      </c>
      <c r="AK88" s="215">
        <v>96</v>
      </c>
      <c r="AL88" s="215">
        <v>101</v>
      </c>
      <c r="AM88" s="215">
        <v>104</v>
      </c>
      <c r="AN88" s="215">
        <v>104</v>
      </c>
      <c r="AO88" s="215">
        <v>104</v>
      </c>
      <c r="AP88" s="215">
        <v>102</v>
      </c>
      <c r="AQ88" s="215">
        <v>102</v>
      </c>
      <c r="AR88" s="215">
        <v>103</v>
      </c>
      <c r="AS88" s="215">
        <v>103</v>
      </c>
      <c r="AT88" s="215">
        <v>136</v>
      </c>
      <c r="AU88" s="215">
        <v>136</v>
      </c>
      <c r="AV88" s="215">
        <v>136</v>
      </c>
      <c r="AW88" s="215">
        <v>136</v>
      </c>
      <c r="AX88" s="215">
        <v>136</v>
      </c>
      <c r="AY88" s="215">
        <v>136</v>
      </c>
      <c r="AZ88" s="215">
        <v>136</v>
      </c>
      <c r="BA88" s="215">
        <v>136</v>
      </c>
      <c r="BB88" s="215">
        <v>136</v>
      </c>
      <c r="BC88" s="215">
        <v>136</v>
      </c>
      <c r="BD88" s="216">
        <v>136</v>
      </c>
      <c r="BE88" s="216">
        <v>136</v>
      </c>
      <c r="BF88" s="216">
        <v>135</v>
      </c>
      <c r="BG88" s="218">
        <v>76</v>
      </c>
      <c r="BH88" s="563">
        <v>-0.437</v>
      </c>
      <c r="BI88" s="563">
        <v>-5.6300000000000003E-2</v>
      </c>
      <c r="BJ88" s="563">
        <v>6.9999999999999999E-4</v>
      </c>
      <c r="BK88" s="19"/>
      <c r="BL88" s="19"/>
    </row>
    <row r="89" spans="1:64" ht="10.5">
      <c r="A89" s="19" t="s">
        <v>187</v>
      </c>
      <c r="B89" s="215">
        <v>52</v>
      </c>
      <c r="C89" s="215">
        <v>62</v>
      </c>
      <c r="D89" s="215">
        <v>62</v>
      </c>
      <c r="E89" s="215">
        <v>62</v>
      </c>
      <c r="F89" s="215">
        <v>62</v>
      </c>
      <c r="G89" s="215">
        <v>62</v>
      </c>
      <c r="H89" s="215">
        <v>62</v>
      </c>
      <c r="I89" s="215">
        <v>62</v>
      </c>
      <c r="J89" s="215">
        <v>62</v>
      </c>
      <c r="K89" s="215">
        <v>62</v>
      </c>
      <c r="L89" s="215">
        <v>62</v>
      </c>
      <c r="M89" s="215">
        <v>62</v>
      </c>
      <c r="N89" s="215">
        <v>96</v>
      </c>
      <c r="O89" s="215">
        <v>96</v>
      </c>
      <c r="P89" s="215">
        <v>96</v>
      </c>
      <c r="Q89" s="215">
        <v>113</v>
      </c>
      <c r="R89" s="215">
        <v>113</v>
      </c>
      <c r="S89" s="215">
        <v>113</v>
      </c>
      <c r="T89" s="215">
        <v>113</v>
      </c>
      <c r="U89" s="215">
        <v>113</v>
      </c>
      <c r="V89" s="215">
        <v>113</v>
      </c>
      <c r="W89" s="215">
        <v>113</v>
      </c>
      <c r="X89" s="215">
        <v>113</v>
      </c>
      <c r="Y89" s="215">
        <v>113</v>
      </c>
      <c r="Z89" s="215">
        <v>113</v>
      </c>
      <c r="AA89" s="215">
        <v>129</v>
      </c>
      <c r="AB89" s="215">
        <v>129</v>
      </c>
      <c r="AC89" s="215">
        <v>129</v>
      </c>
      <c r="AD89" s="215">
        <v>129</v>
      </c>
      <c r="AE89" s="215">
        <v>132</v>
      </c>
      <c r="AF89" s="215">
        <v>132</v>
      </c>
      <c r="AG89" s="215">
        <v>131</v>
      </c>
      <c r="AH89" s="215">
        <v>132</v>
      </c>
      <c r="AI89" s="215">
        <v>131</v>
      </c>
      <c r="AJ89" s="215">
        <v>134</v>
      </c>
      <c r="AK89" s="215">
        <v>134</v>
      </c>
      <c r="AL89" s="215">
        <v>227</v>
      </c>
      <c r="AM89" s="215">
        <v>227</v>
      </c>
      <c r="AN89" s="215">
        <v>228</v>
      </c>
      <c r="AO89" s="215">
        <v>256</v>
      </c>
      <c r="AP89" s="215">
        <v>269</v>
      </c>
      <c r="AQ89" s="215">
        <v>271</v>
      </c>
      <c r="AR89" s="215">
        <v>275</v>
      </c>
      <c r="AS89" s="215">
        <v>274</v>
      </c>
      <c r="AT89" s="215">
        <v>276</v>
      </c>
      <c r="AU89" s="215">
        <v>279</v>
      </c>
      <c r="AV89" s="215">
        <v>279</v>
      </c>
      <c r="AW89" s="215">
        <v>275</v>
      </c>
      <c r="AX89" s="215">
        <v>390</v>
      </c>
      <c r="AY89" s="215">
        <v>390</v>
      </c>
      <c r="AZ89" s="215">
        <v>389</v>
      </c>
      <c r="BA89" s="215">
        <v>389</v>
      </c>
      <c r="BB89" s="215">
        <v>401</v>
      </c>
      <c r="BC89" s="215">
        <v>401</v>
      </c>
      <c r="BD89" s="216">
        <v>401</v>
      </c>
      <c r="BE89" s="216">
        <v>411</v>
      </c>
      <c r="BF89" s="216">
        <v>411</v>
      </c>
      <c r="BG89" s="218">
        <v>411</v>
      </c>
      <c r="BH89" s="563">
        <v>0</v>
      </c>
      <c r="BI89" s="563">
        <v>4.1099999999999998E-2</v>
      </c>
      <c r="BJ89" s="563">
        <v>4.0000000000000001E-3</v>
      </c>
      <c r="BK89" s="19"/>
      <c r="BL89" s="19"/>
    </row>
    <row r="90" spans="1:64" ht="10.5">
      <c r="A90" s="19" t="s">
        <v>188</v>
      </c>
      <c r="B90" s="215">
        <v>102</v>
      </c>
      <c r="C90" s="215">
        <v>109</v>
      </c>
      <c r="D90" s="215">
        <v>171</v>
      </c>
      <c r="E90" s="215">
        <v>187</v>
      </c>
      <c r="F90" s="215">
        <v>195</v>
      </c>
      <c r="G90" s="215">
        <v>199</v>
      </c>
      <c r="H90" s="215">
        <v>206</v>
      </c>
      <c r="I90" s="215">
        <v>275</v>
      </c>
      <c r="J90" s="215">
        <v>275</v>
      </c>
      <c r="K90" s="215">
        <v>275</v>
      </c>
      <c r="L90" s="215">
        <v>275</v>
      </c>
      <c r="M90" s="215">
        <v>246</v>
      </c>
      <c r="N90" s="215">
        <v>246</v>
      </c>
      <c r="O90" s="215">
        <v>257</v>
      </c>
      <c r="P90" s="215">
        <v>257</v>
      </c>
      <c r="Q90" s="215">
        <v>256</v>
      </c>
      <c r="R90" s="215">
        <v>276</v>
      </c>
      <c r="S90" s="215">
        <v>291</v>
      </c>
      <c r="T90" s="215">
        <v>291</v>
      </c>
      <c r="U90" s="215">
        <v>291</v>
      </c>
      <c r="V90" s="215">
        <v>291</v>
      </c>
      <c r="W90" s="215">
        <v>291</v>
      </c>
      <c r="X90" s="215">
        <v>291</v>
      </c>
      <c r="Y90" s="215">
        <v>291</v>
      </c>
      <c r="Z90" s="215">
        <v>291</v>
      </c>
      <c r="AA90" s="215">
        <v>291</v>
      </c>
      <c r="AB90" s="215">
        <v>291</v>
      </c>
      <c r="AC90" s="215">
        <v>291</v>
      </c>
      <c r="AD90" s="215">
        <v>291</v>
      </c>
      <c r="AE90" s="215">
        <v>301</v>
      </c>
      <c r="AF90" s="215">
        <v>366</v>
      </c>
      <c r="AG90" s="215">
        <v>369</v>
      </c>
      <c r="AH90" s="215">
        <v>389</v>
      </c>
      <c r="AI90" s="215">
        <v>394</v>
      </c>
      <c r="AJ90" s="215">
        <v>396</v>
      </c>
      <c r="AK90" s="215">
        <v>398</v>
      </c>
      <c r="AL90" s="215">
        <v>398</v>
      </c>
      <c r="AM90" s="215">
        <v>398</v>
      </c>
      <c r="AN90" s="215">
        <v>335</v>
      </c>
      <c r="AO90" s="215">
        <v>280</v>
      </c>
      <c r="AP90" s="215">
        <v>280</v>
      </c>
      <c r="AQ90" s="215">
        <v>276</v>
      </c>
      <c r="AR90" s="215">
        <v>270</v>
      </c>
      <c r="AS90" s="215">
        <v>270</v>
      </c>
      <c r="AT90" s="215">
        <v>267</v>
      </c>
      <c r="AU90" s="215">
        <v>264</v>
      </c>
      <c r="AV90" s="215">
        <v>261</v>
      </c>
      <c r="AW90" s="215">
        <v>261</v>
      </c>
      <c r="AX90" s="215">
        <v>270</v>
      </c>
      <c r="AY90" s="215">
        <v>271</v>
      </c>
      <c r="AZ90" s="215">
        <v>271</v>
      </c>
      <c r="BA90" s="215">
        <v>271</v>
      </c>
      <c r="BB90" s="215">
        <v>271</v>
      </c>
      <c r="BC90" s="215">
        <v>271</v>
      </c>
      <c r="BD90" s="216">
        <v>271</v>
      </c>
      <c r="BE90" s="216">
        <v>180</v>
      </c>
      <c r="BF90" s="216">
        <v>180</v>
      </c>
      <c r="BG90" s="218">
        <v>180</v>
      </c>
      <c r="BH90" s="563">
        <v>0</v>
      </c>
      <c r="BI90" s="563">
        <v>-3.6600000000000001E-2</v>
      </c>
      <c r="BJ90" s="563">
        <v>1.8E-3</v>
      </c>
      <c r="BK90" s="19"/>
      <c r="BL90" s="19"/>
    </row>
    <row r="91" spans="1:64" ht="10.5">
      <c r="A91" s="19" t="s">
        <v>189</v>
      </c>
      <c r="B91" s="215">
        <v>50</v>
      </c>
      <c r="C91" s="215">
        <v>79</v>
      </c>
      <c r="D91" s="215">
        <v>162</v>
      </c>
      <c r="E91" s="215">
        <v>170</v>
      </c>
      <c r="F91" s="215">
        <v>180</v>
      </c>
      <c r="G91" s="215">
        <v>288</v>
      </c>
      <c r="H91" s="215">
        <v>303</v>
      </c>
      <c r="I91" s="215">
        <v>490</v>
      </c>
      <c r="J91" s="215">
        <v>700</v>
      </c>
      <c r="K91" s="215">
        <v>956</v>
      </c>
      <c r="L91" s="215">
        <v>923</v>
      </c>
      <c r="M91" s="215">
        <v>918</v>
      </c>
      <c r="N91" s="215">
        <v>918</v>
      </c>
      <c r="O91" s="215">
        <v>958</v>
      </c>
      <c r="P91" s="215">
        <v>960</v>
      </c>
      <c r="Q91" s="215">
        <v>1063</v>
      </c>
      <c r="R91" s="215">
        <v>1063</v>
      </c>
      <c r="S91" s="215">
        <v>1073</v>
      </c>
      <c r="T91" s="215">
        <v>1083</v>
      </c>
      <c r="U91" s="215">
        <v>1083</v>
      </c>
      <c r="V91" s="215">
        <v>1043</v>
      </c>
      <c r="W91" s="215">
        <v>973</v>
      </c>
      <c r="X91" s="215">
        <v>903</v>
      </c>
      <c r="Y91" s="215">
        <v>881</v>
      </c>
      <c r="Z91" s="215">
        <v>891</v>
      </c>
      <c r="AA91" s="215">
        <v>933</v>
      </c>
      <c r="AB91" s="215">
        <v>1031</v>
      </c>
      <c r="AC91" s="215">
        <v>1056</v>
      </c>
      <c r="AD91" s="215">
        <v>1098</v>
      </c>
      <c r="AE91" s="215">
        <v>1133</v>
      </c>
      <c r="AF91" s="215">
        <v>1175</v>
      </c>
      <c r="AG91" s="215">
        <v>1175</v>
      </c>
      <c r="AH91" s="215">
        <v>1200</v>
      </c>
      <c r="AI91" s="215">
        <v>1220</v>
      </c>
      <c r="AJ91" s="215">
        <v>690</v>
      </c>
      <c r="AK91" s="215">
        <v>1340</v>
      </c>
      <c r="AL91" s="215">
        <v>1365</v>
      </c>
      <c r="AM91" s="215">
        <v>1393</v>
      </c>
      <c r="AN91" s="215">
        <v>1393</v>
      </c>
      <c r="AO91" s="215">
        <v>1406</v>
      </c>
      <c r="AP91" s="215">
        <v>1420</v>
      </c>
      <c r="AQ91" s="215">
        <v>1422</v>
      </c>
      <c r="AR91" s="215">
        <v>1427</v>
      </c>
      <c r="AS91" s="215">
        <v>1427</v>
      </c>
      <c r="AT91" s="215">
        <v>1427</v>
      </c>
      <c r="AU91" s="215">
        <v>1427</v>
      </c>
      <c r="AV91" s="215">
        <v>1427</v>
      </c>
      <c r="AW91" s="215">
        <v>1422</v>
      </c>
      <c r="AX91" s="215">
        <v>1414</v>
      </c>
      <c r="AY91" s="215">
        <v>1514</v>
      </c>
      <c r="AZ91" s="215">
        <v>1514</v>
      </c>
      <c r="BA91" s="215">
        <v>1514</v>
      </c>
      <c r="BB91" s="215">
        <v>1514</v>
      </c>
      <c r="BC91" s="215">
        <v>1514</v>
      </c>
      <c r="BD91" s="216">
        <v>1514</v>
      </c>
      <c r="BE91" s="216">
        <v>1514</v>
      </c>
      <c r="BF91" s="216">
        <v>1461</v>
      </c>
      <c r="BG91" s="218">
        <v>1302</v>
      </c>
      <c r="BH91" s="563">
        <v>-0.10879999999999999</v>
      </c>
      <c r="BI91" s="563">
        <v>-8.8000000000000005E-3</v>
      </c>
      <c r="BJ91" s="563">
        <v>1.2800000000000001E-2</v>
      </c>
      <c r="BK91" s="19"/>
      <c r="BL91" s="19"/>
    </row>
    <row r="92" spans="1:64" ht="10.5">
      <c r="A92" s="19" t="s">
        <v>190</v>
      </c>
      <c r="B92" s="215">
        <v>33</v>
      </c>
      <c r="C92" s="215">
        <v>38</v>
      </c>
      <c r="D92" s="215">
        <v>57</v>
      </c>
      <c r="E92" s="215">
        <v>114</v>
      </c>
      <c r="F92" s="215">
        <v>171</v>
      </c>
      <c r="G92" s="215">
        <v>209</v>
      </c>
      <c r="H92" s="215">
        <v>257</v>
      </c>
      <c r="I92" s="215">
        <v>380</v>
      </c>
      <c r="J92" s="215">
        <v>380</v>
      </c>
      <c r="K92" s="215">
        <v>418</v>
      </c>
      <c r="L92" s="215">
        <v>418</v>
      </c>
      <c r="M92" s="215">
        <v>418</v>
      </c>
      <c r="N92" s="215">
        <v>380</v>
      </c>
      <c r="O92" s="215">
        <v>551</v>
      </c>
      <c r="P92" s="215">
        <v>551</v>
      </c>
      <c r="Q92" s="215">
        <v>608</v>
      </c>
      <c r="R92" s="215">
        <v>751</v>
      </c>
      <c r="S92" s="215">
        <v>751</v>
      </c>
      <c r="T92" s="215">
        <v>751</v>
      </c>
      <c r="U92" s="215">
        <v>751</v>
      </c>
      <c r="V92" s="215">
        <v>751</v>
      </c>
      <c r="W92" s="215">
        <v>751</v>
      </c>
      <c r="X92" s="215">
        <v>751</v>
      </c>
      <c r="Y92" s="215">
        <v>751</v>
      </c>
      <c r="Z92" s="215">
        <v>798</v>
      </c>
      <c r="AA92" s="215">
        <v>798</v>
      </c>
      <c r="AB92" s="215">
        <v>983</v>
      </c>
      <c r="AC92" s="215">
        <v>1591</v>
      </c>
      <c r="AD92" s="215">
        <v>1591</v>
      </c>
      <c r="AE92" s="215">
        <v>1615</v>
      </c>
      <c r="AF92" s="215">
        <v>1727</v>
      </c>
      <c r="AG92" s="215">
        <v>2316</v>
      </c>
      <c r="AH92" s="215">
        <v>2316</v>
      </c>
      <c r="AI92" s="215">
        <v>2316</v>
      </c>
      <c r="AJ92" s="215">
        <v>2316</v>
      </c>
      <c r="AK92" s="215">
        <v>2316</v>
      </c>
      <c r="AL92" s="215">
        <v>2316</v>
      </c>
      <c r="AM92" s="215">
        <v>2316</v>
      </c>
      <c r="AN92" s="215">
        <v>2316</v>
      </c>
      <c r="AO92" s="215">
        <v>2598</v>
      </c>
      <c r="AP92" s="215">
        <v>2598</v>
      </c>
      <c r="AQ92" s="215">
        <v>2633</v>
      </c>
      <c r="AR92" s="215">
        <v>2679</v>
      </c>
      <c r="AS92" s="215">
        <v>2712</v>
      </c>
      <c r="AT92" s="215">
        <v>2746</v>
      </c>
      <c r="AU92" s="215">
        <v>2774</v>
      </c>
      <c r="AV92" s="215">
        <v>2864</v>
      </c>
      <c r="AW92" s="215">
        <v>2878</v>
      </c>
      <c r="AX92" s="215">
        <v>2878</v>
      </c>
      <c r="AY92" s="215">
        <v>3123</v>
      </c>
      <c r="AZ92" s="215">
        <v>3128</v>
      </c>
      <c r="BA92" s="215">
        <v>3259</v>
      </c>
      <c r="BB92" s="215">
        <v>3298</v>
      </c>
      <c r="BC92" s="215">
        <v>3346</v>
      </c>
      <c r="BD92" s="216">
        <v>3393</v>
      </c>
      <c r="BE92" s="216">
        <v>3334</v>
      </c>
      <c r="BF92" s="216">
        <v>3363</v>
      </c>
      <c r="BG92" s="218">
        <v>3363</v>
      </c>
      <c r="BH92" s="563">
        <v>0</v>
      </c>
      <c r="BI92" s="563">
        <v>1.5699999999999999E-2</v>
      </c>
      <c r="BJ92" s="563">
        <v>3.3000000000000002E-2</v>
      </c>
      <c r="BK92" s="19"/>
      <c r="BL92" s="19"/>
    </row>
    <row r="93" spans="1:64" ht="10.5">
      <c r="A93" s="19" t="s">
        <v>192</v>
      </c>
      <c r="B93" s="215">
        <v>46</v>
      </c>
      <c r="C93" s="215">
        <v>50</v>
      </c>
      <c r="D93" s="215">
        <v>50</v>
      </c>
      <c r="E93" s="215">
        <v>103</v>
      </c>
      <c r="F93" s="215">
        <v>103</v>
      </c>
      <c r="G93" s="215">
        <v>103</v>
      </c>
      <c r="H93" s="215">
        <v>122</v>
      </c>
      <c r="I93" s="215">
        <v>193</v>
      </c>
      <c r="J93" s="215">
        <v>193</v>
      </c>
      <c r="K93" s="215">
        <v>288</v>
      </c>
      <c r="L93" s="215">
        <v>274</v>
      </c>
      <c r="M93" s="215">
        <v>369</v>
      </c>
      <c r="N93" s="215">
        <v>464</v>
      </c>
      <c r="O93" s="215">
        <v>447</v>
      </c>
      <c r="P93" s="215">
        <v>447</v>
      </c>
      <c r="Q93" s="215">
        <v>542</v>
      </c>
      <c r="R93" s="215">
        <v>542</v>
      </c>
      <c r="S93" s="215">
        <v>542</v>
      </c>
      <c r="T93" s="215">
        <v>542</v>
      </c>
      <c r="U93" s="215">
        <v>542</v>
      </c>
      <c r="V93" s="215">
        <v>570</v>
      </c>
      <c r="W93" s="215">
        <v>570</v>
      </c>
      <c r="X93" s="215">
        <v>570</v>
      </c>
      <c r="Y93" s="215">
        <v>570</v>
      </c>
      <c r="Z93" s="215">
        <v>570</v>
      </c>
      <c r="AA93" s="215">
        <v>570</v>
      </c>
      <c r="AB93" s="215">
        <v>570</v>
      </c>
      <c r="AC93" s="215">
        <v>570</v>
      </c>
      <c r="AD93" s="215">
        <v>570</v>
      </c>
      <c r="AE93" s="215">
        <v>570</v>
      </c>
      <c r="AF93" s="215">
        <v>732</v>
      </c>
      <c r="AG93" s="215">
        <v>732</v>
      </c>
      <c r="AH93" s="215">
        <v>732</v>
      </c>
      <c r="AI93" s="215">
        <v>732</v>
      </c>
      <c r="AJ93" s="215">
        <v>732</v>
      </c>
      <c r="AK93" s="215">
        <v>732</v>
      </c>
      <c r="AL93" s="215">
        <v>874</v>
      </c>
      <c r="AM93" s="215">
        <v>1159</v>
      </c>
      <c r="AN93" s="215">
        <v>1159</v>
      </c>
      <c r="AO93" s="215">
        <v>1159</v>
      </c>
      <c r="AP93" s="215">
        <v>1159</v>
      </c>
      <c r="AQ93" s="215">
        <v>1140</v>
      </c>
      <c r="AR93" s="215">
        <v>1197</v>
      </c>
      <c r="AS93" s="215">
        <v>1197</v>
      </c>
      <c r="AT93" s="215">
        <v>1197</v>
      </c>
      <c r="AU93" s="215">
        <v>1197</v>
      </c>
      <c r="AV93" s="215">
        <v>1197</v>
      </c>
      <c r="AW93" s="215">
        <v>1197</v>
      </c>
      <c r="AX93" s="215">
        <v>1197</v>
      </c>
      <c r="AY93" s="215">
        <v>1197</v>
      </c>
      <c r="AZ93" s="215">
        <v>988</v>
      </c>
      <c r="BA93" s="215">
        <v>988</v>
      </c>
      <c r="BB93" s="215">
        <v>1083</v>
      </c>
      <c r="BC93" s="215">
        <v>1083</v>
      </c>
      <c r="BD93" s="216">
        <v>1083</v>
      </c>
      <c r="BE93" s="216">
        <v>1131</v>
      </c>
      <c r="BF93" s="216">
        <v>1131</v>
      </c>
      <c r="BG93" s="218">
        <v>1083</v>
      </c>
      <c r="BH93" s="563">
        <v>-4.2000000000000003E-2</v>
      </c>
      <c r="BI93" s="563">
        <v>-0.01</v>
      </c>
      <c r="BJ93" s="563">
        <v>1.06E-2</v>
      </c>
      <c r="BK93" s="19"/>
      <c r="BL93" s="19"/>
    </row>
    <row r="94" spans="1:64" ht="10.5">
      <c r="A94" s="19" t="s">
        <v>193</v>
      </c>
      <c r="B94" s="215">
        <v>45</v>
      </c>
      <c r="C94" s="215">
        <v>45</v>
      </c>
      <c r="D94" s="215">
        <v>45</v>
      </c>
      <c r="E94" s="215">
        <v>45</v>
      </c>
      <c r="F94" s="215">
        <v>63</v>
      </c>
      <c r="G94" s="215">
        <v>122</v>
      </c>
      <c r="H94" s="215">
        <v>122</v>
      </c>
      <c r="I94" s="215">
        <v>153</v>
      </c>
      <c r="J94" s="215">
        <v>153</v>
      </c>
      <c r="K94" s="215">
        <v>153</v>
      </c>
      <c r="L94" s="215">
        <v>153</v>
      </c>
      <c r="M94" s="215">
        <v>153</v>
      </c>
      <c r="N94" s="215">
        <v>153</v>
      </c>
      <c r="O94" s="215">
        <v>166</v>
      </c>
      <c r="P94" s="215">
        <v>171</v>
      </c>
      <c r="Q94" s="215">
        <v>177</v>
      </c>
      <c r="R94" s="215">
        <v>177</v>
      </c>
      <c r="S94" s="215">
        <v>177</v>
      </c>
      <c r="T94" s="215">
        <v>177</v>
      </c>
      <c r="U94" s="215">
        <v>177</v>
      </c>
      <c r="V94" s="215">
        <v>166</v>
      </c>
      <c r="W94" s="215">
        <v>179</v>
      </c>
      <c r="X94" s="215">
        <v>179</v>
      </c>
      <c r="Y94" s="215">
        <v>179</v>
      </c>
      <c r="Z94" s="215">
        <v>222</v>
      </c>
      <c r="AA94" s="215">
        <v>222</v>
      </c>
      <c r="AB94" s="215">
        <v>222</v>
      </c>
      <c r="AC94" s="215">
        <v>410</v>
      </c>
      <c r="AD94" s="215">
        <v>450</v>
      </c>
      <c r="AE94" s="215">
        <v>477</v>
      </c>
      <c r="AF94" s="215">
        <v>477</v>
      </c>
      <c r="AG94" s="215">
        <v>818</v>
      </c>
      <c r="AH94" s="215">
        <v>867</v>
      </c>
      <c r="AI94" s="215">
        <v>884</v>
      </c>
      <c r="AJ94" s="215">
        <v>899</v>
      </c>
      <c r="AK94" s="215">
        <v>899</v>
      </c>
      <c r="AL94" s="215">
        <v>1064</v>
      </c>
      <c r="AM94" s="215">
        <v>1068</v>
      </c>
      <c r="AN94" s="215">
        <v>1068</v>
      </c>
      <c r="AO94" s="215">
        <v>1068</v>
      </c>
      <c r="AP94" s="215">
        <v>1078</v>
      </c>
      <c r="AQ94" s="215">
        <v>1100</v>
      </c>
      <c r="AR94" s="215">
        <v>1100</v>
      </c>
      <c r="AS94" s="215">
        <v>1165</v>
      </c>
      <c r="AT94" s="215">
        <v>1236</v>
      </c>
      <c r="AU94" s="215">
        <v>1230</v>
      </c>
      <c r="AV94" s="215">
        <v>1230</v>
      </c>
      <c r="AW94" s="215">
        <v>1230</v>
      </c>
      <c r="AX94" s="215">
        <v>1237</v>
      </c>
      <c r="AY94" s="215">
        <v>1252</v>
      </c>
      <c r="AZ94" s="215">
        <v>1252</v>
      </c>
      <c r="BA94" s="215">
        <v>1235</v>
      </c>
      <c r="BB94" s="215">
        <v>1235</v>
      </c>
      <c r="BC94" s="215">
        <v>1235</v>
      </c>
      <c r="BD94" s="216">
        <v>1235</v>
      </c>
      <c r="BE94" s="216">
        <v>1245</v>
      </c>
      <c r="BF94" s="216">
        <v>1245</v>
      </c>
      <c r="BG94" s="218">
        <v>1244</v>
      </c>
      <c r="BH94" s="563">
        <v>-6.9999999999999999E-4</v>
      </c>
      <c r="BI94" s="563">
        <v>1.1000000000000001E-3</v>
      </c>
      <c r="BJ94" s="563">
        <v>1.2200000000000001E-2</v>
      </c>
      <c r="BK94" s="19"/>
      <c r="BL94" s="19"/>
    </row>
    <row r="95" spans="1:64" ht="10.5">
      <c r="A95" s="19" t="s">
        <v>194</v>
      </c>
      <c r="B95" s="215" t="s">
        <v>115</v>
      </c>
      <c r="C95" s="215" t="s">
        <v>115</v>
      </c>
      <c r="D95" s="215" t="s">
        <v>115</v>
      </c>
      <c r="E95" s="215" t="s">
        <v>115</v>
      </c>
      <c r="F95" s="215" t="s">
        <v>115</v>
      </c>
      <c r="G95" s="215" t="s">
        <v>115</v>
      </c>
      <c r="H95" s="215" t="s">
        <v>115</v>
      </c>
      <c r="I95" s="215" t="s">
        <v>115</v>
      </c>
      <c r="J95" s="215" t="s">
        <v>115</v>
      </c>
      <c r="K95" s="215" t="s">
        <v>115</v>
      </c>
      <c r="L95" s="215" t="s">
        <v>115</v>
      </c>
      <c r="M95" s="215" t="s">
        <v>115</v>
      </c>
      <c r="N95" s="215" t="s">
        <v>115</v>
      </c>
      <c r="O95" s="215" t="s">
        <v>115</v>
      </c>
      <c r="P95" s="215" t="s">
        <v>115</v>
      </c>
      <c r="Q95" s="215" t="s">
        <v>115</v>
      </c>
      <c r="R95" s="215" t="s">
        <v>115</v>
      </c>
      <c r="S95" s="215" t="s">
        <v>115</v>
      </c>
      <c r="T95" s="215" t="s">
        <v>115</v>
      </c>
      <c r="U95" s="215" t="s">
        <v>115</v>
      </c>
      <c r="V95" s="215" t="s">
        <v>115</v>
      </c>
      <c r="W95" s="215" t="s">
        <v>115</v>
      </c>
      <c r="X95" s="215" t="s">
        <v>115</v>
      </c>
      <c r="Y95" s="215">
        <v>1</v>
      </c>
      <c r="Z95" s="215">
        <v>1</v>
      </c>
      <c r="AA95" s="215">
        <v>1</v>
      </c>
      <c r="AB95" s="215">
        <v>1</v>
      </c>
      <c r="AC95" s="215">
        <v>1</v>
      </c>
      <c r="AD95" s="215">
        <v>1</v>
      </c>
      <c r="AE95" s="215">
        <v>1</v>
      </c>
      <c r="AF95" s="215">
        <v>1</v>
      </c>
      <c r="AG95" s="215">
        <v>1</v>
      </c>
      <c r="AH95" s="215">
        <v>1</v>
      </c>
      <c r="AI95" s="215">
        <v>3</v>
      </c>
      <c r="AJ95" s="215">
        <v>8</v>
      </c>
      <c r="AK95" s="215">
        <v>8</v>
      </c>
      <c r="AL95" s="215">
        <v>8</v>
      </c>
      <c r="AM95" s="215">
        <v>8</v>
      </c>
      <c r="AN95" s="215">
        <v>8</v>
      </c>
      <c r="AO95" s="215">
        <v>11</v>
      </c>
      <c r="AP95" s="215">
        <v>11</v>
      </c>
      <c r="AQ95" s="215">
        <v>11</v>
      </c>
      <c r="AR95" s="215">
        <v>14</v>
      </c>
      <c r="AS95" s="215">
        <v>14</v>
      </c>
      <c r="AT95" s="215">
        <v>162</v>
      </c>
      <c r="AU95" s="215">
        <v>162</v>
      </c>
      <c r="AV95" s="215">
        <v>159</v>
      </c>
      <c r="AW95" s="215">
        <v>159</v>
      </c>
      <c r="AX95" s="215">
        <v>159</v>
      </c>
      <c r="AY95" s="215">
        <v>159</v>
      </c>
      <c r="AZ95" s="215">
        <v>159</v>
      </c>
      <c r="BA95" s="215">
        <v>163</v>
      </c>
      <c r="BB95" s="215">
        <v>167</v>
      </c>
      <c r="BC95" s="215">
        <v>367</v>
      </c>
      <c r="BD95" s="216">
        <v>367</v>
      </c>
      <c r="BE95" s="216">
        <v>367</v>
      </c>
      <c r="BF95" s="216">
        <v>367</v>
      </c>
      <c r="BG95" s="218">
        <v>367</v>
      </c>
      <c r="BH95" s="563">
        <v>0</v>
      </c>
      <c r="BI95" s="563">
        <v>8.72E-2</v>
      </c>
      <c r="BJ95" s="563">
        <v>3.5999999999999999E-3</v>
      </c>
      <c r="BK95" s="19"/>
      <c r="BL95" s="19"/>
    </row>
    <row r="96" spans="1:64" ht="10.5">
      <c r="A96" s="19" t="s">
        <v>195</v>
      </c>
      <c r="B96" s="215">
        <v>25</v>
      </c>
      <c r="C96" s="215">
        <v>25</v>
      </c>
      <c r="D96" s="215">
        <v>25</v>
      </c>
      <c r="E96" s="215">
        <v>25</v>
      </c>
      <c r="F96" s="215">
        <v>63</v>
      </c>
      <c r="G96" s="215">
        <v>63</v>
      </c>
      <c r="H96" s="215">
        <v>63</v>
      </c>
      <c r="I96" s="215">
        <v>93</v>
      </c>
      <c r="J96" s="215">
        <v>93</v>
      </c>
      <c r="K96" s="215">
        <v>96</v>
      </c>
      <c r="L96" s="215">
        <v>96</v>
      </c>
      <c r="M96" s="215">
        <v>96</v>
      </c>
      <c r="N96" s="215">
        <v>136</v>
      </c>
      <c r="O96" s="215">
        <v>134</v>
      </c>
      <c r="P96" s="215">
        <v>142</v>
      </c>
      <c r="Q96" s="215">
        <v>178</v>
      </c>
      <c r="R96" s="215">
        <v>192</v>
      </c>
      <c r="S96" s="215">
        <v>217</v>
      </c>
      <c r="T96" s="215">
        <v>226</v>
      </c>
      <c r="U96" s="215">
        <v>226</v>
      </c>
      <c r="V96" s="215">
        <v>226</v>
      </c>
      <c r="W96" s="215">
        <v>226</v>
      </c>
      <c r="X96" s="215">
        <v>227</v>
      </c>
      <c r="Y96" s="215">
        <v>228</v>
      </c>
      <c r="Z96" s="215">
        <v>228</v>
      </c>
      <c r="AA96" s="215">
        <v>228</v>
      </c>
      <c r="AB96" s="215">
        <v>230</v>
      </c>
      <c r="AC96" s="215">
        <v>230</v>
      </c>
      <c r="AD96" s="215">
        <v>230</v>
      </c>
      <c r="AE96" s="215">
        <v>230</v>
      </c>
      <c r="AF96" s="215">
        <v>145</v>
      </c>
      <c r="AG96" s="215">
        <v>145</v>
      </c>
      <c r="AH96" s="215">
        <v>145</v>
      </c>
      <c r="AI96" s="215">
        <v>145</v>
      </c>
      <c r="AJ96" s="215">
        <v>145</v>
      </c>
      <c r="AK96" s="215">
        <v>143</v>
      </c>
      <c r="AL96" s="215">
        <v>143</v>
      </c>
      <c r="AM96" s="215">
        <v>140</v>
      </c>
      <c r="AN96" s="215">
        <v>144</v>
      </c>
      <c r="AO96" s="215">
        <v>177</v>
      </c>
      <c r="AP96" s="215">
        <v>176</v>
      </c>
      <c r="AQ96" s="215">
        <v>176</v>
      </c>
      <c r="AR96" s="215">
        <v>176</v>
      </c>
      <c r="AS96" s="215">
        <v>178</v>
      </c>
      <c r="AT96" s="215">
        <v>183</v>
      </c>
      <c r="AU96" s="215">
        <v>183</v>
      </c>
      <c r="AV96" s="215">
        <v>184</v>
      </c>
      <c r="AW96" s="215">
        <v>184</v>
      </c>
      <c r="AX96" s="215">
        <v>190</v>
      </c>
      <c r="AY96" s="215">
        <v>197</v>
      </c>
      <c r="AZ96" s="215">
        <v>197</v>
      </c>
      <c r="BA96" s="215">
        <v>197</v>
      </c>
      <c r="BB96" s="215">
        <v>197</v>
      </c>
      <c r="BC96" s="215">
        <v>197</v>
      </c>
      <c r="BD96" s="216">
        <v>357</v>
      </c>
      <c r="BE96" s="216">
        <v>357</v>
      </c>
      <c r="BF96" s="216">
        <v>357</v>
      </c>
      <c r="BG96" s="218">
        <v>357</v>
      </c>
      <c r="BH96" s="563">
        <v>0</v>
      </c>
      <c r="BI96" s="563">
        <v>6.8400000000000002E-2</v>
      </c>
      <c r="BJ96" s="563">
        <v>3.5000000000000001E-3</v>
      </c>
      <c r="BK96" s="19"/>
      <c r="BL96" s="19"/>
    </row>
    <row r="97" spans="1:64" ht="10.5">
      <c r="A97" s="219" t="s">
        <v>196</v>
      </c>
      <c r="B97" s="243">
        <v>3608</v>
      </c>
      <c r="C97" s="243">
        <v>4025</v>
      </c>
      <c r="D97" s="243">
        <v>4343</v>
      </c>
      <c r="E97" s="243">
        <v>5110</v>
      </c>
      <c r="F97" s="243">
        <v>5811</v>
      </c>
      <c r="G97" s="243">
        <v>6626</v>
      </c>
      <c r="H97" s="243">
        <v>7375</v>
      </c>
      <c r="I97" s="243">
        <v>8843</v>
      </c>
      <c r="J97" s="243">
        <v>9760</v>
      </c>
      <c r="K97" s="243">
        <v>10714</v>
      </c>
      <c r="L97" s="243">
        <v>10939</v>
      </c>
      <c r="M97" s="243">
        <v>11449</v>
      </c>
      <c r="N97" s="243">
        <v>11752</v>
      </c>
      <c r="O97" s="243">
        <v>11980</v>
      </c>
      <c r="P97" s="243">
        <v>11980</v>
      </c>
      <c r="Q97" s="243">
        <v>12523</v>
      </c>
      <c r="R97" s="243">
        <v>12708</v>
      </c>
      <c r="S97" s="243">
        <v>13162</v>
      </c>
      <c r="T97" s="243">
        <v>12370</v>
      </c>
      <c r="U97" s="243">
        <v>12689</v>
      </c>
      <c r="V97" s="243">
        <v>12893</v>
      </c>
      <c r="W97" s="243">
        <v>12870</v>
      </c>
      <c r="X97" s="243">
        <v>12792</v>
      </c>
      <c r="Y97" s="243">
        <v>12763</v>
      </c>
      <c r="Z97" s="243">
        <v>13041</v>
      </c>
      <c r="AA97" s="243">
        <v>13612</v>
      </c>
      <c r="AB97" s="243">
        <v>14098</v>
      </c>
      <c r="AC97" s="243">
        <v>15152</v>
      </c>
      <c r="AD97" s="243">
        <v>15759</v>
      </c>
      <c r="AE97" s="243">
        <v>16409</v>
      </c>
      <c r="AF97" s="243">
        <v>17436</v>
      </c>
      <c r="AG97" s="243">
        <v>18717</v>
      </c>
      <c r="AH97" s="243">
        <v>19363</v>
      </c>
      <c r="AI97" s="243">
        <v>19801</v>
      </c>
      <c r="AJ97" s="243">
        <v>21020</v>
      </c>
      <c r="AK97" s="243">
        <v>21710</v>
      </c>
      <c r="AL97" s="243">
        <v>22108</v>
      </c>
      <c r="AM97" s="243">
        <v>23114</v>
      </c>
      <c r="AN97" s="243">
        <v>23338</v>
      </c>
      <c r="AO97" s="243">
        <v>24322</v>
      </c>
      <c r="AP97" s="243">
        <v>24926</v>
      </c>
      <c r="AQ97" s="243">
        <v>26080</v>
      </c>
      <c r="AR97" s="243">
        <v>26726</v>
      </c>
      <c r="AS97" s="243">
        <v>27803</v>
      </c>
      <c r="AT97" s="243">
        <v>29611</v>
      </c>
      <c r="AU97" s="243">
        <v>30427</v>
      </c>
      <c r="AV97" s="243">
        <v>31302</v>
      </c>
      <c r="AW97" s="243">
        <v>32363</v>
      </c>
      <c r="AX97" s="243">
        <v>33231</v>
      </c>
      <c r="AY97" s="243">
        <v>33849</v>
      </c>
      <c r="AZ97" s="243">
        <v>33294</v>
      </c>
      <c r="BA97" s="243">
        <v>33490</v>
      </c>
      <c r="BB97" s="243">
        <v>33808</v>
      </c>
      <c r="BC97" s="243">
        <v>34735</v>
      </c>
      <c r="BD97" s="220">
        <v>35527</v>
      </c>
      <c r="BE97" s="220">
        <v>35891</v>
      </c>
      <c r="BF97" s="220">
        <v>36332</v>
      </c>
      <c r="BG97" s="220">
        <v>36189</v>
      </c>
      <c r="BH97" s="719">
        <v>-3.8999999999999998E-3</v>
      </c>
      <c r="BI97" s="719">
        <v>1.12E-2</v>
      </c>
      <c r="BJ97" s="719">
        <v>0.35510000000000003</v>
      </c>
      <c r="BK97" s="24"/>
      <c r="BL97" s="24"/>
    </row>
    <row r="98" spans="1:64" ht="10.5">
      <c r="A98" s="19"/>
      <c r="B98" s="215"/>
      <c r="C98" s="215"/>
      <c r="D98" s="215"/>
      <c r="E98" s="215"/>
      <c r="F98" s="215"/>
      <c r="G98" s="215"/>
      <c r="H98" s="215"/>
      <c r="I98" s="215"/>
      <c r="J98" s="215"/>
      <c r="K98" s="215"/>
      <c r="L98" s="215"/>
      <c r="M98" s="215"/>
      <c r="N98" s="215"/>
      <c r="O98" s="215"/>
      <c r="P98" s="215"/>
      <c r="Q98" s="215"/>
      <c r="R98" s="215"/>
      <c r="S98" s="215"/>
      <c r="T98" s="215"/>
      <c r="U98" s="215"/>
      <c r="V98" s="215"/>
      <c r="W98" s="215"/>
      <c r="X98" s="215"/>
      <c r="Y98" s="215"/>
      <c r="Z98" s="215"/>
      <c r="AA98" s="215"/>
      <c r="AB98" s="215"/>
      <c r="AC98" s="215"/>
      <c r="AD98" s="215"/>
      <c r="AE98" s="215"/>
      <c r="AF98" s="215"/>
      <c r="AG98" s="215"/>
      <c r="AH98" s="215"/>
      <c r="AI98" s="215"/>
      <c r="AJ98" s="215"/>
      <c r="AK98" s="215"/>
      <c r="AL98" s="215"/>
      <c r="AM98" s="215"/>
      <c r="AN98" s="215"/>
      <c r="AO98" s="215"/>
      <c r="AP98" s="215"/>
      <c r="AQ98" s="215"/>
      <c r="AR98" s="215"/>
      <c r="AS98" s="215"/>
      <c r="AT98" s="215"/>
      <c r="AU98" s="215"/>
      <c r="AV98" s="215"/>
      <c r="AW98" s="215"/>
      <c r="AX98" s="215"/>
      <c r="AY98" s="215"/>
      <c r="AZ98" s="215"/>
      <c r="BA98" s="215"/>
      <c r="BB98" s="215"/>
      <c r="BC98" s="215"/>
      <c r="BD98" s="216"/>
      <c r="BE98" s="216"/>
      <c r="BF98" s="216"/>
      <c r="BG98" s="218"/>
      <c r="BH98" s="563"/>
      <c r="BI98" s="563"/>
      <c r="BJ98" s="563"/>
      <c r="BK98" s="19"/>
      <c r="BL98" s="19"/>
    </row>
    <row r="99" spans="1:64" ht="10.5">
      <c r="A99" s="461" t="s">
        <v>197</v>
      </c>
      <c r="B99" s="462">
        <v>34785</v>
      </c>
      <c r="C99" s="462">
        <v>37827</v>
      </c>
      <c r="D99" s="462">
        <v>40930</v>
      </c>
      <c r="E99" s="462">
        <v>44104</v>
      </c>
      <c r="F99" s="462">
        <v>47393</v>
      </c>
      <c r="G99" s="462">
        <v>51700</v>
      </c>
      <c r="H99" s="462">
        <v>55767</v>
      </c>
      <c r="I99" s="462">
        <v>59970</v>
      </c>
      <c r="J99" s="462">
        <v>64551</v>
      </c>
      <c r="K99" s="462">
        <v>68467</v>
      </c>
      <c r="L99" s="462">
        <v>70906</v>
      </c>
      <c r="M99" s="462">
        <v>74227</v>
      </c>
      <c r="N99" s="462">
        <v>76424</v>
      </c>
      <c r="O99" s="462">
        <v>77252</v>
      </c>
      <c r="P99" s="462">
        <v>77801</v>
      </c>
      <c r="Q99" s="462">
        <v>79421</v>
      </c>
      <c r="R99" s="462">
        <v>78797</v>
      </c>
      <c r="S99" s="462">
        <v>76760</v>
      </c>
      <c r="T99" s="462">
        <v>74365</v>
      </c>
      <c r="U99" s="462">
        <v>74016</v>
      </c>
      <c r="V99" s="462">
        <v>73387</v>
      </c>
      <c r="W99" s="462">
        <v>73659</v>
      </c>
      <c r="X99" s="462">
        <v>74673</v>
      </c>
      <c r="Y99" s="462">
        <v>74191</v>
      </c>
      <c r="Z99" s="462">
        <v>74603</v>
      </c>
      <c r="AA99" s="462">
        <v>75077</v>
      </c>
      <c r="AB99" s="462">
        <v>75093</v>
      </c>
      <c r="AC99" s="462">
        <v>75103</v>
      </c>
      <c r="AD99" s="462">
        <v>75428</v>
      </c>
      <c r="AE99" s="462">
        <v>76413</v>
      </c>
      <c r="AF99" s="462">
        <v>76800</v>
      </c>
      <c r="AG99" s="462">
        <v>78450</v>
      </c>
      <c r="AH99" s="462">
        <v>79746</v>
      </c>
      <c r="AI99" s="462">
        <v>80934</v>
      </c>
      <c r="AJ99" s="462">
        <v>82174</v>
      </c>
      <c r="AK99" s="462">
        <v>82864</v>
      </c>
      <c r="AL99" s="462">
        <v>83948</v>
      </c>
      <c r="AM99" s="462">
        <v>85136</v>
      </c>
      <c r="AN99" s="462">
        <v>85988</v>
      </c>
      <c r="AO99" s="462">
        <v>87083</v>
      </c>
      <c r="AP99" s="462">
        <v>88040</v>
      </c>
      <c r="AQ99" s="462">
        <v>89609</v>
      </c>
      <c r="AR99" s="462">
        <v>90501</v>
      </c>
      <c r="AS99" s="462">
        <v>91261</v>
      </c>
      <c r="AT99" s="462">
        <v>93122</v>
      </c>
      <c r="AU99" s="462">
        <v>94141</v>
      </c>
      <c r="AV99" s="462">
        <v>95051</v>
      </c>
      <c r="AW99" s="462">
        <v>95421</v>
      </c>
      <c r="AX99" s="462">
        <v>96681</v>
      </c>
      <c r="AY99" s="462">
        <v>97739</v>
      </c>
      <c r="AZ99" s="462">
        <v>98167</v>
      </c>
      <c r="BA99" s="462">
        <v>98689</v>
      </c>
      <c r="BB99" s="462">
        <v>98965</v>
      </c>
      <c r="BC99" s="462">
        <v>100348</v>
      </c>
      <c r="BD99" s="462">
        <v>101971</v>
      </c>
      <c r="BE99" s="462">
        <v>101793</v>
      </c>
      <c r="BF99" s="462">
        <v>101367</v>
      </c>
      <c r="BG99" s="462">
        <v>101902</v>
      </c>
      <c r="BH99" s="717">
        <v>5.3E-3</v>
      </c>
      <c r="BI99" s="717">
        <v>6.6E-3</v>
      </c>
      <c r="BJ99" s="717">
        <v>1</v>
      </c>
      <c r="BK99" s="19"/>
      <c r="BL99" s="19"/>
    </row>
    <row r="100" spans="1:64" ht="10.5">
      <c r="A100" s="19" t="s">
        <v>198</v>
      </c>
      <c r="B100" s="215">
        <v>22955</v>
      </c>
      <c r="C100" s="215">
        <v>25038</v>
      </c>
      <c r="D100" s="215">
        <v>27541</v>
      </c>
      <c r="E100" s="215">
        <v>29648</v>
      </c>
      <c r="F100" s="215">
        <v>32106</v>
      </c>
      <c r="G100" s="215">
        <v>34729</v>
      </c>
      <c r="H100" s="215">
        <v>37354</v>
      </c>
      <c r="I100" s="215">
        <v>39845</v>
      </c>
      <c r="J100" s="215">
        <v>42833</v>
      </c>
      <c r="K100" s="215">
        <v>44830</v>
      </c>
      <c r="L100" s="215">
        <v>46467</v>
      </c>
      <c r="M100" s="215">
        <v>48564</v>
      </c>
      <c r="N100" s="215">
        <v>49005</v>
      </c>
      <c r="O100" s="215">
        <v>49490</v>
      </c>
      <c r="P100" s="215">
        <v>49479</v>
      </c>
      <c r="Q100" s="215">
        <v>50040</v>
      </c>
      <c r="R100" s="215">
        <v>48945</v>
      </c>
      <c r="S100" s="215">
        <v>46309</v>
      </c>
      <c r="T100" s="215">
        <v>43300</v>
      </c>
      <c r="U100" s="215">
        <v>42152</v>
      </c>
      <c r="V100" s="215">
        <v>41485</v>
      </c>
      <c r="W100" s="215">
        <v>41168</v>
      </c>
      <c r="X100" s="215">
        <v>41699</v>
      </c>
      <c r="Y100" s="215">
        <v>41033</v>
      </c>
      <c r="Z100" s="215">
        <v>40984</v>
      </c>
      <c r="AA100" s="215">
        <v>41088</v>
      </c>
      <c r="AB100" s="215">
        <v>41509</v>
      </c>
      <c r="AC100" s="215">
        <v>41634</v>
      </c>
      <c r="AD100" s="215">
        <v>41563</v>
      </c>
      <c r="AE100" s="215">
        <v>42120</v>
      </c>
      <c r="AF100" s="215">
        <v>42245</v>
      </c>
      <c r="AG100" s="215">
        <v>43066</v>
      </c>
      <c r="AH100" s="215">
        <v>43594</v>
      </c>
      <c r="AI100" s="215">
        <v>44484</v>
      </c>
      <c r="AJ100" s="215">
        <v>44856</v>
      </c>
      <c r="AK100" s="215">
        <v>45012</v>
      </c>
      <c r="AL100" s="215">
        <v>44985</v>
      </c>
      <c r="AM100" s="215">
        <v>45159</v>
      </c>
      <c r="AN100" s="215">
        <v>45279</v>
      </c>
      <c r="AO100" s="215">
        <v>45582</v>
      </c>
      <c r="AP100" s="215">
        <v>45748</v>
      </c>
      <c r="AQ100" s="215">
        <v>46014</v>
      </c>
      <c r="AR100" s="215">
        <v>46128</v>
      </c>
      <c r="AS100" s="215">
        <v>46349</v>
      </c>
      <c r="AT100" s="215">
        <v>46155</v>
      </c>
      <c r="AU100" s="215">
        <v>45705</v>
      </c>
      <c r="AV100" s="215">
        <v>45552</v>
      </c>
      <c r="AW100" s="215">
        <v>45376</v>
      </c>
      <c r="AX100" s="215">
        <v>44881</v>
      </c>
      <c r="AY100" s="215">
        <v>44485</v>
      </c>
      <c r="AZ100" s="215">
        <v>44771</v>
      </c>
      <c r="BA100" s="215">
        <v>44853</v>
      </c>
      <c r="BB100" s="215">
        <v>44684</v>
      </c>
      <c r="BC100" s="215">
        <v>45154</v>
      </c>
      <c r="BD100" s="216">
        <v>45503</v>
      </c>
      <c r="BE100" s="216">
        <v>44543</v>
      </c>
      <c r="BF100" s="216">
        <v>43654</v>
      </c>
      <c r="BG100" s="218">
        <v>43416</v>
      </c>
      <c r="BH100" s="563">
        <v>-5.4999999999999997E-3</v>
      </c>
      <c r="BI100" s="563">
        <v>-4.4000000000000003E-3</v>
      </c>
      <c r="BJ100" s="563">
        <v>0.42609999999999998</v>
      </c>
      <c r="BK100" s="19"/>
      <c r="BL100" s="19"/>
    </row>
    <row r="101" spans="1:64" ht="12" customHeight="1">
      <c r="A101" s="19" t="s">
        <v>199</v>
      </c>
      <c r="B101" s="215">
        <v>11831</v>
      </c>
      <c r="C101" s="215">
        <v>12789</v>
      </c>
      <c r="D101" s="215">
        <v>13389</v>
      </c>
      <c r="E101" s="215">
        <v>14456</v>
      </c>
      <c r="F101" s="215">
        <v>15288</v>
      </c>
      <c r="G101" s="215">
        <v>16971</v>
      </c>
      <c r="H101" s="215">
        <v>18413</v>
      </c>
      <c r="I101" s="215">
        <v>20125</v>
      </c>
      <c r="J101" s="215">
        <v>21718</v>
      </c>
      <c r="K101" s="215">
        <v>23637</v>
      </c>
      <c r="L101" s="215">
        <v>24438</v>
      </c>
      <c r="M101" s="215">
        <v>25663</v>
      </c>
      <c r="N101" s="215">
        <v>27419</v>
      </c>
      <c r="O101" s="215">
        <v>27763</v>
      </c>
      <c r="P101" s="215">
        <v>28322</v>
      </c>
      <c r="Q101" s="215">
        <v>29381</v>
      </c>
      <c r="R101" s="215">
        <v>29853</v>
      </c>
      <c r="S101" s="215">
        <v>30451</v>
      </c>
      <c r="T101" s="215">
        <v>31065</v>
      </c>
      <c r="U101" s="215">
        <v>31863</v>
      </c>
      <c r="V101" s="215">
        <v>31902</v>
      </c>
      <c r="W101" s="215">
        <v>32492</v>
      </c>
      <c r="X101" s="215">
        <v>32974</v>
      </c>
      <c r="Y101" s="215">
        <v>33157</v>
      </c>
      <c r="Z101" s="215">
        <v>33619</v>
      </c>
      <c r="AA101" s="215">
        <v>33989</v>
      </c>
      <c r="AB101" s="215">
        <v>33584</v>
      </c>
      <c r="AC101" s="215">
        <v>33469</v>
      </c>
      <c r="AD101" s="215">
        <v>33865</v>
      </c>
      <c r="AE101" s="215">
        <v>34293</v>
      </c>
      <c r="AF101" s="215">
        <v>34555</v>
      </c>
      <c r="AG101" s="215">
        <v>35384</v>
      </c>
      <c r="AH101" s="215">
        <v>36152</v>
      </c>
      <c r="AI101" s="215">
        <v>36450</v>
      </c>
      <c r="AJ101" s="215">
        <v>37318</v>
      </c>
      <c r="AK101" s="215">
        <v>37852</v>
      </c>
      <c r="AL101" s="215">
        <v>38963</v>
      </c>
      <c r="AM101" s="215">
        <v>39977</v>
      </c>
      <c r="AN101" s="215">
        <v>40708</v>
      </c>
      <c r="AO101" s="215">
        <v>41501</v>
      </c>
      <c r="AP101" s="215">
        <v>42292</v>
      </c>
      <c r="AQ101" s="215">
        <v>43595</v>
      </c>
      <c r="AR101" s="215">
        <v>44373</v>
      </c>
      <c r="AS101" s="215">
        <v>44912</v>
      </c>
      <c r="AT101" s="215">
        <v>46967</v>
      </c>
      <c r="AU101" s="215">
        <v>48436</v>
      </c>
      <c r="AV101" s="215">
        <v>49499</v>
      </c>
      <c r="AW101" s="215">
        <v>50045</v>
      </c>
      <c r="AX101" s="215">
        <v>51800</v>
      </c>
      <c r="AY101" s="215">
        <v>53254</v>
      </c>
      <c r="AZ101" s="215">
        <v>53397</v>
      </c>
      <c r="BA101" s="215">
        <v>53835</v>
      </c>
      <c r="BB101" s="215">
        <v>54280</v>
      </c>
      <c r="BC101" s="215">
        <v>55195</v>
      </c>
      <c r="BD101" s="216">
        <v>56468</v>
      </c>
      <c r="BE101" s="216">
        <v>57250</v>
      </c>
      <c r="BF101" s="216">
        <v>57713</v>
      </c>
      <c r="BG101" s="218">
        <v>58486</v>
      </c>
      <c r="BH101" s="563">
        <v>1.34E-2</v>
      </c>
      <c r="BI101" s="563">
        <v>1.5699999999999999E-2</v>
      </c>
      <c r="BJ101" s="563">
        <v>0.57389999999999997</v>
      </c>
      <c r="BK101" s="19"/>
      <c r="BL101" s="19"/>
    </row>
    <row r="102" spans="1:64" ht="10.5">
      <c r="A102" s="223" t="s">
        <v>200</v>
      </c>
      <c r="B102" s="230">
        <v>6939</v>
      </c>
      <c r="C102" s="230">
        <v>8225</v>
      </c>
      <c r="D102" s="230">
        <v>9639</v>
      </c>
      <c r="E102" s="230">
        <v>10550</v>
      </c>
      <c r="F102" s="230">
        <v>11856</v>
      </c>
      <c r="G102" s="230">
        <v>12814</v>
      </c>
      <c r="H102" s="230">
        <v>14150</v>
      </c>
      <c r="I102" s="230">
        <v>15218</v>
      </c>
      <c r="J102" s="230">
        <v>16275</v>
      </c>
      <c r="K102" s="230">
        <v>17138</v>
      </c>
      <c r="L102" s="230">
        <v>18164</v>
      </c>
      <c r="M102" s="230">
        <v>18999</v>
      </c>
      <c r="N102" s="230">
        <v>18928</v>
      </c>
      <c r="O102" s="230">
        <v>18799</v>
      </c>
      <c r="P102" s="230">
        <v>18117</v>
      </c>
      <c r="Q102" s="230">
        <v>18016</v>
      </c>
      <c r="R102" s="230">
        <v>17600</v>
      </c>
      <c r="S102" s="230">
        <v>16195</v>
      </c>
      <c r="T102" s="230">
        <v>15283</v>
      </c>
      <c r="U102" s="230">
        <v>14642</v>
      </c>
      <c r="V102" s="230">
        <v>14241</v>
      </c>
      <c r="W102" s="230">
        <v>13955</v>
      </c>
      <c r="X102" s="230">
        <v>13845</v>
      </c>
      <c r="Y102" s="230">
        <v>13698</v>
      </c>
      <c r="Z102" s="230">
        <v>13511</v>
      </c>
      <c r="AA102" s="230">
        <v>13706</v>
      </c>
      <c r="AB102" s="230">
        <v>13848</v>
      </c>
      <c r="AC102" s="230">
        <v>13658</v>
      </c>
      <c r="AD102" s="230">
        <v>13509</v>
      </c>
      <c r="AE102" s="230">
        <v>13526</v>
      </c>
      <c r="AF102" s="230">
        <v>13476</v>
      </c>
      <c r="AG102" s="230">
        <v>13470</v>
      </c>
      <c r="AH102" s="230">
        <v>13652</v>
      </c>
      <c r="AI102" s="230">
        <v>13685</v>
      </c>
      <c r="AJ102" s="230">
        <v>13805</v>
      </c>
      <c r="AK102" s="230">
        <v>13840</v>
      </c>
      <c r="AL102" s="230">
        <v>13940</v>
      </c>
      <c r="AM102" s="230">
        <v>13997</v>
      </c>
      <c r="AN102" s="230">
        <v>14255</v>
      </c>
      <c r="AO102" s="230">
        <v>14268</v>
      </c>
      <c r="AP102" s="230">
        <v>14387</v>
      </c>
      <c r="AQ102" s="230">
        <v>14439</v>
      </c>
      <c r="AR102" s="230">
        <v>14236</v>
      </c>
      <c r="AS102" s="230">
        <v>13990</v>
      </c>
      <c r="AT102" s="230">
        <v>13791</v>
      </c>
      <c r="AU102" s="230">
        <v>13544</v>
      </c>
      <c r="AV102" s="230">
        <v>13432</v>
      </c>
      <c r="AW102" s="230">
        <v>13143</v>
      </c>
      <c r="AX102" s="230">
        <v>12777</v>
      </c>
      <c r="AY102" s="230">
        <v>12824</v>
      </c>
      <c r="AZ102" s="230">
        <v>12871</v>
      </c>
      <c r="BA102" s="230">
        <v>12761</v>
      </c>
      <c r="BB102" s="230">
        <v>12757</v>
      </c>
      <c r="BC102" s="230">
        <v>12735</v>
      </c>
      <c r="BD102" s="224">
        <v>12748</v>
      </c>
      <c r="BE102" s="224">
        <v>12643</v>
      </c>
      <c r="BF102" s="224">
        <v>12313</v>
      </c>
      <c r="BG102" s="220">
        <v>12210</v>
      </c>
      <c r="BH102" s="569">
        <v>-8.3999999999999995E-3</v>
      </c>
      <c r="BI102" s="569">
        <v>-7.3000000000000001E-3</v>
      </c>
      <c r="BJ102" s="569">
        <v>0.1198</v>
      </c>
      <c r="BK102" s="19"/>
      <c r="BL102" s="19"/>
    </row>
    <row r="103" spans="1:64" ht="11.5" customHeight="1">
      <c r="A103" s="721" t="s">
        <v>417</v>
      </c>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24"/>
      <c r="BG103" s="24"/>
      <c r="BH103" s="592"/>
      <c r="BI103" s="592"/>
      <c r="BK103" s="19"/>
      <c r="BL103" s="19"/>
    </row>
    <row r="104" spans="1:64" ht="10.5">
      <c r="A104" s="19" t="s">
        <v>421</v>
      </c>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24"/>
      <c r="BG104" s="24"/>
      <c r="BH104" s="592"/>
      <c r="BI104" s="592"/>
      <c r="BJ104" s="592"/>
      <c r="BK104" s="19"/>
      <c r="BL104" s="19"/>
    </row>
    <row r="105" spans="1:64" ht="12" customHeight="1">
      <c r="A105" s="225" t="s">
        <v>419</v>
      </c>
      <c r="B105" s="12"/>
      <c r="C105" s="12"/>
      <c r="D105" s="12"/>
      <c r="E105" s="12"/>
      <c r="F105" s="12"/>
      <c r="G105" s="12"/>
      <c r="H105" s="12"/>
      <c r="I105" s="12"/>
      <c r="J105" s="12"/>
      <c r="K105" s="12"/>
      <c r="L105" s="12"/>
      <c r="M105" s="12"/>
      <c r="N105" s="12"/>
      <c r="O105" s="12"/>
      <c r="P105" s="12"/>
      <c r="Q105" s="12"/>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24"/>
      <c r="BG105" s="24"/>
      <c r="BH105" s="592"/>
      <c r="BI105" s="592"/>
      <c r="BJ105" s="592"/>
      <c r="BK105" s="19"/>
      <c r="BL105" s="19"/>
    </row>
    <row r="106" spans="1:64" ht="12" customHeight="1">
      <c r="A106" s="12" t="s">
        <v>205</v>
      </c>
      <c r="B106" s="213"/>
      <c r="C106" s="213"/>
      <c r="D106" s="213"/>
      <c r="E106" s="213"/>
      <c r="F106" s="213"/>
      <c r="G106" s="213"/>
      <c r="H106" s="213"/>
      <c r="I106" s="213"/>
      <c r="J106" s="213"/>
      <c r="K106" s="213"/>
      <c r="L106" s="213"/>
      <c r="M106" s="213"/>
      <c r="N106" s="213"/>
      <c r="O106" s="213"/>
      <c r="P106" s="213"/>
      <c r="Q106" s="213"/>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24"/>
      <c r="BG106" s="24"/>
      <c r="BH106" s="592"/>
      <c r="BI106" s="592"/>
      <c r="BJ106" s="592"/>
      <c r="BK106" s="19"/>
      <c r="BL106" s="19"/>
    </row>
    <row r="107" spans="1:64" ht="10.5">
      <c r="A107" s="12" t="s">
        <v>206</v>
      </c>
      <c r="B107" s="213"/>
      <c r="C107" s="213"/>
      <c r="D107" s="213"/>
      <c r="E107" s="213"/>
      <c r="F107" s="213"/>
      <c r="G107" s="213"/>
      <c r="H107" s="213"/>
      <c r="I107" s="213"/>
      <c r="J107" s="213"/>
      <c r="K107" s="213"/>
      <c r="L107" s="213"/>
      <c r="M107" s="213"/>
      <c r="N107" s="213"/>
      <c r="O107" s="213"/>
      <c r="P107" s="213"/>
      <c r="Q107" s="213"/>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24"/>
      <c r="BG107" s="24"/>
      <c r="BH107" s="592"/>
      <c r="BI107" s="592"/>
      <c r="BJ107" s="592"/>
      <c r="BK107" s="19"/>
      <c r="BL107" s="19"/>
    </row>
    <row r="108" spans="1:64" ht="10.5">
      <c r="A108" s="19" t="s">
        <v>226</v>
      </c>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24"/>
      <c r="BG108" s="24"/>
      <c r="BH108" s="592"/>
      <c r="BI108" s="592"/>
      <c r="BJ108" s="592"/>
      <c r="BK108" s="19"/>
      <c r="BL108" s="19"/>
    </row>
    <row r="109" spans="1:64" ht="10.5">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24"/>
      <c r="BG109" s="24"/>
      <c r="BH109" s="592"/>
      <c r="BI109" s="592"/>
      <c r="BJ109" s="592"/>
      <c r="BK109" s="19"/>
      <c r="BL109" s="19"/>
    </row>
    <row r="110" spans="1:64" ht="14.5">
      <c r="A110" s="211"/>
      <c r="B110" s="211"/>
      <c r="C110" s="211"/>
      <c r="D110" s="211"/>
      <c r="E110" s="211"/>
      <c r="F110" s="211"/>
      <c r="G110" s="211"/>
      <c r="H110" s="211"/>
      <c r="I110" s="211"/>
      <c r="J110" s="211"/>
      <c r="K110" s="211"/>
      <c r="L110" s="211"/>
      <c r="M110" s="211"/>
      <c r="N110" s="211"/>
      <c r="O110" s="211"/>
      <c r="P110" s="211"/>
      <c r="Q110" s="211"/>
      <c r="R110" s="211"/>
      <c r="S110" s="211"/>
      <c r="T110" s="211"/>
      <c r="U110" s="211"/>
      <c r="V110" s="211"/>
      <c r="W110" s="211"/>
      <c r="X110" s="211"/>
      <c r="Y110" s="211"/>
      <c r="Z110" s="211"/>
      <c r="AA110" s="211"/>
      <c r="AB110" s="211"/>
      <c r="AC110" s="211"/>
      <c r="AD110" s="211"/>
      <c r="AE110" s="211"/>
      <c r="AF110" s="211"/>
      <c r="AG110" s="211"/>
      <c r="AH110" s="211"/>
      <c r="AI110" s="211"/>
      <c r="AJ110" s="211"/>
      <c r="AK110" s="211"/>
      <c r="AL110" s="211"/>
      <c r="AM110" s="211"/>
      <c r="AN110" s="211"/>
      <c r="AO110" s="211"/>
      <c r="AP110" s="211"/>
      <c r="AQ110" s="211"/>
      <c r="AR110" s="211"/>
      <c r="AS110" s="211"/>
      <c r="AT110" s="211"/>
      <c r="AU110" s="211"/>
      <c r="AV110" s="211"/>
      <c r="AW110" s="211"/>
      <c r="AX110" s="211"/>
      <c r="AY110" s="211"/>
      <c r="AZ110" s="211"/>
      <c r="BA110" s="211"/>
      <c r="BB110" s="211"/>
      <c r="BC110" s="211"/>
      <c r="BD110" s="211"/>
      <c r="BE110" s="211"/>
      <c r="BF110" s="232"/>
      <c r="BG110" s="232"/>
      <c r="BH110" s="592"/>
      <c r="BI110" s="592"/>
      <c r="BJ110" s="592"/>
      <c r="BK110" s="211"/>
      <c r="BL110" s="212"/>
    </row>
    <row r="111" spans="1:64">
      <c r="BH111" s="587"/>
      <c r="BI111" s="587"/>
      <c r="BJ111" s="587"/>
    </row>
  </sheetData>
  <mergeCells count="1">
    <mergeCell ref="BH2:BI2"/>
  </mergeCells>
  <hyperlinks>
    <hyperlink ref="I1" location="'Contents'!a12" tooltip="Return to contents" display="Contents" xr:uid="{197E044A-A49B-4657-8B29-88AFB53D17E7}"/>
  </hyperlinks>
  <pageMargins left="0.70866141732282995" right="0.70866141732282995" top="0.74803149606299002" bottom="0.74803149606299002" header="0.31496062992126" footer="0.31496062992126"/>
  <pageSetup paperSize="9" orientation="landscape"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89084-5552-44CF-AE7F-F6AF081E205C}">
  <sheetPr codeName="Sheet6">
    <pageSetUpPr fitToPage="1"/>
  </sheetPr>
  <dimension ref="A1:L102"/>
  <sheetViews>
    <sheetView showGridLines="0" workbookViewId="0">
      <pane xSplit="1" ySplit="4" topLeftCell="B5" activePane="bottomRight" state="frozen"/>
      <selection activeCell="E23" sqref="E23"/>
      <selection pane="topRight" activeCell="E23" sqref="E23"/>
      <selection pane="bottomLeft" activeCell="E23" sqref="E23"/>
      <selection pane="bottomRight" activeCell="B5" sqref="B5"/>
    </sheetView>
  </sheetViews>
  <sheetFormatPr defaultColWidth="8.77734375" defaultRowHeight="10"/>
  <cols>
    <col min="1" max="1" width="7.77734375" style="33" bestFit="1" customWidth="1"/>
    <col min="2" max="2" width="32.77734375" style="33" bestFit="1" customWidth="1"/>
    <col min="3" max="3" width="25.44140625" style="33" customWidth="1"/>
    <col min="4" max="4" width="34.44140625" style="33" customWidth="1"/>
    <col min="5" max="7" width="8.77734375" style="33"/>
    <col min="8" max="8" width="10.44140625" style="33" customWidth="1"/>
    <col min="9" max="16384" width="8.77734375" style="33"/>
  </cols>
  <sheetData>
    <row r="1" spans="1:12" s="152" customFormat="1" ht="13">
      <c r="A1" s="469" t="s">
        <v>422</v>
      </c>
      <c r="F1" s="134"/>
      <c r="L1" s="134" t="s">
        <v>90</v>
      </c>
    </row>
    <row r="2" spans="1:12" s="152" customFormat="1"/>
    <row r="3" spans="1:12" s="152" customFormat="1">
      <c r="A3" s="152" t="s">
        <v>396</v>
      </c>
    </row>
    <row r="4" spans="1:12" s="152" customFormat="1">
      <c r="A4" s="176"/>
      <c r="B4" s="177" t="s">
        <v>423</v>
      </c>
      <c r="C4" s="177" t="s">
        <v>424</v>
      </c>
      <c r="D4" s="177" t="s">
        <v>425</v>
      </c>
    </row>
    <row r="5" spans="1:12" s="152" customFormat="1" ht="9.75" customHeight="1">
      <c r="A5" s="178"/>
      <c r="B5" s="179"/>
      <c r="C5" s="179"/>
      <c r="D5" s="179"/>
    </row>
    <row r="6" spans="1:12">
      <c r="A6" s="35" t="s">
        <v>426</v>
      </c>
      <c r="B6" s="180">
        <v>2.7</v>
      </c>
      <c r="C6" s="180">
        <v>2.0699999999999998</v>
      </c>
      <c r="D6" s="180">
        <v>2.42</v>
      </c>
      <c r="E6" s="152"/>
    </row>
    <row r="7" spans="1:12">
      <c r="A7" s="35" t="s">
        <v>427</v>
      </c>
      <c r="B7" s="180">
        <v>5.22</v>
      </c>
      <c r="C7" s="180">
        <v>4.26</v>
      </c>
      <c r="D7" s="180">
        <v>0.63</v>
      </c>
      <c r="E7" s="152"/>
    </row>
    <row r="8" spans="1:12">
      <c r="A8" s="35" t="s">
        <v>428</v>
      </c>
      <c r="B8" s="180">
        <v>3.87</v>
      </c>
      <c r="C8" s="180">
        <v>3.44</v>
      </c>
      <c r="D8" s="180">
        <v>3.19</v>
      </c>
      <c r="E8" s="152"/>
    </row>
    <row r="9" spans="1:12">
      <c r="A9" s="35" t="s">
        <v>429</v>
      </c>
      <c r="B9" s="180">
        <v>3.78</v>
      </c>
      <c r="C9" s="180">
        <v>3.63</v>
      </c>
      <c r="D9" s="180">
        <v>2.19</v>
      </c>
      <c r="E9" s="152"/>
    </row>
    <row r="10" spans="1:12">
      <c r="A10" s="35" t="s">
        <v>430</v>
      </c>
      <c r="B10" s="152">
        <v>6.69</v>
      </c>
      <c r="C10" s="152">
        <v>2.35</v>
      </c>
      <c r="D10" s="152">
        <v>0.7</v>
      </c>
      <c r="E10" s="152"/>
    </row>
    <row r="11" spans="1:12">
      <c r="A11" s="35" t="s">
        <v>431</v>
      </c>
      <c r="B11" s="152">
        <v>7.71</v>
      </c>
      <c r="C11" s="152">
        <v>3.35</v>
      </c>
      <c r="D11" s="152">
        <v>0.96</v>
      </c>
      <c r="E11" s="152"/>
    </row>
    <row r="12" spans="1:12">
      <c r="A12" s="35" t="s">
        <v>432</v>
      </c>
      <c r="B12" s="152">
        <v>3.24</v>
      </c>
      <c r="C12" s="152">
        <v>1.74</v>
      </c>
      <c r="D12" s="152">
        <v>0.75</v>
      </c>
      <c r="E12" s="152"/>
    </row>
    <row r="13" spans="1:12">
      <c r="A13" s="35" t="s">
        <v>433</v>
      </c>
      <c r="B13" s="152">
        <v>1.79</v>
      </c>
      <c r="C13" s="152">
        <v>1.53</v>
      </c>
      <c r="D13" s="152">
        <v>1.2</v>
      </c>
      <c r="E13" s="152"/>
    </row>
    <row r="14" spans="1:12">
      <c r="A14" s="35" t="s">
        <v>434</v>
      </c>
      <c r="B14" s="152">
        <v>2.04</v>
      </c>
      <c r="C14" s="152">
        <v>0.09</v>
      </c>
      <c r="D14" s="152">
        <v>0.2</v>
      </c>
      <c r="E14" s="152"/>
    </row>
    <row r="15" spans="1:12">
      <c r="A15" s="45" t="s">
        <v>435</v>
      </c>
      <c r="B15" s="33">
        <v>2.62</v>
      </c>
      <c r="C15" s="33">
        <v>0.59</v>
      </c>
      <c r="D15" s="33">
        <v>0.18</v>
      </c>
    </row>
    <row r="16" spans="1:12">
      <c r="A16" s="45" t="s">
        <v>436</v>
      </c>
      <c r="B16" s="33">
        <v>1.82</v>
      </c>
      <c r="C16" s="33">
        <v>1.28</v>
      </c>
      <c r="D16" s="33">
        <v>0.47</v>
      </c>
    </row>
    <row r="17" spans="1:4">
      <c r="A17" s="45" t="s">
        <v>437</v>
      </c>
      <c r="B17" s="33">
        <v>2.98</v>
      </c>
      <c r="C17" s="33">
        <v>2.19</v>
      </c>
      <c r="D17" s="33">
        <v>1.41</v>
      </c>
    </row>
    <row r="18" spans="1:4">
      <c r="A18" s="45" t="s">
        <v>438</v>
      </c>
      <c r="B18" s="33">
        <v>6.14</v>
      </c>
      <c r="C18" s="33">
        <v>3.7</v>
      </c>
      <c r="D18" s="33">
        <v>2.98</v>
      </c>
    </row>
    <row r="19" spans="1:4">
      <c r="A19" s="45" t="s">
        <v>439</v>
      </c>
      <c r="B19" s="33">
        <v>3.59</v>
      </c>
      <c r="C19" s="33">
        <v>2.14</v>
      </c>
      <c r="D19" s="33">
        <v>0.66</v>
      </c>
    </row>
    <row r="20" spans="1:4">
      <c r="A20" s="45" t="s">
        <v>440</v>
      </c>
      <c r="B20" s="33">
        <v>5.61</v>
      </c>
      <c r="C20" s="33">
        <v>2.4700000000000002</v>
      </c>
      <c r="D20" s="33">
        <v>1.27</v>
      </c>
    </row>
    <row r="21" spans="1:4">
      <c r="A21" s="45" t="s">
        <v>441</v>
      </c>
      <c r="B21" s="33">
        <v>3.52</v>
      </c>
      <c r="C21" s="33">
        <v>2.21</v>
      </c>
      <c r="D21" s="33">
        <v>2.2000000000000002</v>
      </c>
    </row>
    <row r="22" spans="1:4">
      <c r="A22" s="45" t="s">
        <v>442</v>
      </c>
      <c r="B22" s="33">
        <v>6.92</v>
      </c>
      <c r="C22" s="33">
        <v>2.73</v>
      </c>
      <c r="D22" s="33">
        <v>3.42</v>
      </c>
    </row>
    <row r="23" spans="1:4">
      <c r="A23" s="45" t="s">
        <v>443</v>
      </c>
      <c r="B23" s="33">
        <v>9.18</v>
      </c>
      <c r="C23" s="33">
        <v>5.29</v>
      </c>
      <c r="D23" s="33">
        <v>2.8</v>
      </c>
    </row>
    <row r="24" spans="1:4">
      <c r="A24" s="45" t="s">
        <v>444</v>
      </c>
      <c r="B24" s="33">
        <v>6.99</v>
      </c>
      <c r="C24" s="33">
        <v>4.37</v>
      </c>
      <c r="D24" s="33">
        <v>5.48</v>
      </c>
    </row>
    <row r="25" spans="1:4">
      <c r="A25" s="45" t="s">
        <v>445</v>
      </c>
      <c r="B25" s="33">
        <v>5.52</v>
      </c>
      <c r="C25" s="33">
        <v>4.72</v>
      </c>
      <c r="D25" s="33">
        <v>8.02</v>
      </c>
    </row>
    <row r="26" spans="1:4">
      <c r="A26" s="45" t="s">
        <v>446</v>
      </c>
      <c r="B26" s="33">
        <v>7.3</v>
      </c>
      <c r="C26" s="33">
        <v>2.84</v>
      </c>
      <c r="D26" s="33">
        <v>4.9800000000000004</v>
      </c>
    </row>
    <row r="27" spans="1:4">
      <c r="A27" s="45" t="s">
        <v>447</v>
      </c>
      <c r="B27" s="33">
        <v>9.3699999999999992</v>
      </c>
      <c r="C27" s="33">
        <v>5.68</v>
      </c>
      <c r="D27" s="33">
        <v>6.3</v>
      </c>
    </row>
    <row r="28" spans="1:4">
      <c r="A28" s="45" t="s">
        <v>448</v>
      </c>
      <c r="B28" s="33">
        <v>17.12</v>
      </c>
      <c r="C28" s="33">
        <v>7.78</v>
      </c>
      <c r="D28" s="33">
        <v>6.52</v>
      </c>
    </row>
    <row r="29" spans="1:4">
      <c r="A29" s="45" t="s">
        <v>449</v>
      </c>
      <c r="B29" s="33">
        <v>11.64</v>
      </c>
      <c r="C29" s="33">
        <v>5.51</v>
      </c>
      <c r="D29" s="33">
        <v>4.42</v>
      </c>
    </row>
    <row r="30" spans="1:4">
      <c r="A30" s="45" t="s">
        <v>450</v>
      </c>
      <c r="B30" s="33">
        <v>10.86</v>
      </c>
      <c r="C30" s="33">
        <v>2.88</v>
      </c>
      <c r="D30" s="33">
        <v>3.54</v>
      </c>
    </row>
    <row r="31" spans="1:4">
      <c r="A31" s="45" t="s">
        <v>451</v>
      </c>
      <c r="B31" s="33">
        <v>17.739999999999998</v>
      </c>
      <c r="C31" s="33">
        <v>5.78</v>
      </c>
      <c r="D31" s="33">
        <v>6.83</v>
      </c>
    </row>
    <row r="32" spans="1:4">
      <c r="A32" s="45" t="s">
        <v>452</v>
      </c>
      <c r="B32" s="33">
        <v>11.47</v>
      </c>
      <c r="C32" s="33">
        <v>4.54</v>
      </c>
      <c r="D32" s="33">
        <v>3.58</v>
      </c>
    </row>
    <row r="33" spans="1:4">
      <c r="A33" s="45" t="s">
        <v>453</v>
      </c>
      <c r="B33" s="33">
        <v>7.92</v>
      </c>
      <c r="C33" s="33">
        <v>2.4900000000000002</v>
      </c>
      <c r="D33" s="33">
        <v>2.95</v>
      </c>
    </row>
    <row r="34" spans="1:4">
      <c r="A34" s="45" t="s">
        <v>454</v>
      </c>
      <c r="B34" s="181">
        <v>10.14</v>
      </c>
      <c r="C34" s="181">
        <v>4.16</v>
      </c>
      <c r="D34" s="181">
        <v>4.84</v>
      </c>
    </row>
    <row r="35" spans="1:4">
      <c r="A35" s="45" t="s">
        <v>455</v>
      </c>
      <c r="B35" s="181">
        <v>24.46</v>
      </c>
      <c r="C35" s="181">
        <v>7.12</v>
      </c>
      <c r="D35" s="181">
        <v>6.01</v>
      </c>
    </row>
    <row r="36" spans="1:4">
      <c r="A36" s="45" t="s">
        <v>456</v>
      </c>
      <c r="B36" s="181">
        <v>12.58</v>
      </c>
      <c r="C36" s="181">
        <v>3.82</v>
      </c>
      <c r="D36" s="181">
        <v>4.5199999999999996</v>
      </c>
    </row>
    <row r="37" spans="1:4" s="44" customFormat="1">
      <c r="A37" s="113" t="s">
        <v>457</v>
      </c>
      <c r="B37" s="182">
        <v>6.82</v>
      </c>
      <c r="C37" s="182">
        <v>4.84</v>
      </c>
      <c r="D37" s="182">
        <v>5.8</v>
      </c>
    </row>
    <row r="38" spans="1:4" s="44" customFormat="1">
      <c r="A38" s="113" t="s">
        <v>458</v>
      </c>
      <c r="B38" s="182">
        <v>6.21</v>
      </c>
      <c r="C38" s="182">
        <v>4.79</v>
      </c>
      <c r="D38" s="182">
        <v>4.76</v>
      </c>
    </row>
    <row r="39" spans="1:4" s="44" customFormat="1">
      <c r="A39" s="113" t="s">
        <v>459</v>
      </c>
      <c r="B39" s="182">
        <v>8.59</v>
      </c>
      <c r="C39" s="182">
        <v>7.46</v>
      </c>
      <c r="D39" s="182">
        <v>9.41</v>
      </c>
    </row>
    <row r="40" spans="1:4" s="44" customFormat="1">
      <c r="A40" s="113" t="s">
        <v>460</v>
      </c>
      <c r="B40" s="182">
        <v>9.8699999999999992</v>
      </c>
      <c r="C40" s="182">
        <v>7.13</v>
      </c>
      <c r="D40" s="182">
        <v>5.9</v>
      </c>
    </row>
    <row r="41" spans="1:4" s="44" customFormat="1">
      <c r="A41" s="113" t="s">
        <v>461</v>
      </c>
      <c r="B41" s="182">
        <v>2.4900000000000002</v>
      </c>
      <c r="C41" s="182">
        <v>7.48</v>
      </c>
      <c r="D41" s="182">
        <v>5.16</v>
      </c>
    </row>
    <row r="42" spans="1:4" s="44" customFormat="1">
      <c r="A42" s="113" t="s">
        <v>462</v>
      </c>
      <c r="B42" s="182">
        <v>6.69</v>
      </c>
      <c r="C42" s="182">
        <v>4.67</v>
      </c>
      <c r="D42" s="182">
        <v>2.5099999999999998</v>
      </c>
    </row>
    <row r="43" spans="1:4" s="44" customFormat="1">
      <c r="A43" s="113" t="s">
        <v>463</v>
      </c>
      <c r="B43" s="182">
        <v>6</v>
      </c>
      <c r="C43" s="182">
        <v>3.1</v>
      </c>
      <c r="D43" s="182">
        <v>-0.11</v>
      </c>
    </row>
    <row r="44" spans="1:4" s="44" customFormat="1">
      <c r="A44" s="113" t="s">
        <v>464</v>
      </c>
      <c r="B44" s="182">
        <v>4.16</v>
      </c>
      <c r="C44" s="182">
        <v>2.6</v>
      </c>
      <c r="D44" s="182">
        <v>-0.02</v>
      </c>
    </row>
    <row r="45" spans="1:4" s="44" customFormat="1">
      <c r="A45" s="113" t="s">
        <v>465</v>
      </c>
      <c r="B45" s="182">
        <v>1.75</v>
      </c>
      <c r="C45" s="182">
        <v>2.69</v>
      </c>
      <c r="D45" s="182">
        <v>-1.47</v>
      </c>
    </row>
    <row r="46" spans="1:4" s="44" customFormat="1">
      <c r="A46" s="113" t="s">
        <v>466</v>
      </c>
      <c r="B46" s="182">
        <v>3.5</v>
      </c>
      <c r="C46" s="182">
        <v>4.29</v>
      </c>
      <c r="D46" s="182">
        <v>0.97</v>
      </c>
    </row>
    <row r="47" spans="1:4" s="44" customFormat="1">
      <c r="A47" s="113" t="s">
        <v>467</v>
      </c>
      <c r="B47" s="182">
        <v>6.59</v>
      </c>
      <c r="C47" s="182">
        <v>3.84</v>
      </c>
      <c r="D47" s="182">
        <v>0.85</v>
      </c>
    </row>
    <row r="48" spans="1:4" s="44" customFormat="1">
      <c r="A48" s="113" t="s">
        <v>468</v>
      </c>
      <c r="B48" s="182">
        <v>4.72</v>
      </c>
      <c r="C48" s="182">
        <v>2.59</v>
      </c>
      <c r="D48" s="182">
        <v>2.34</v>
      </c>
    </row>
    <row r="49" spans="1:4" s="44" customFormat="1">
      <c r="A49" s="113" t="s">
        <v>469</v>
      </c>
      <c r="B49" s="182">
        <v>5.03</v>
      </c>
      <c r="C49" s="182">
        <v>4.5</v>
      </c>
      <c r="D49" s="182">
        <v>2.3199999999999998</v>
      </c>
    </row>
    <row r="50" spans="1:4" s="44" customFormat="1">
      <c r="A50" s="113" t="s">
        <v>470</v>
      </c>
      <c r="B50" s="182">
        <v>2.61</v>
      </c>
      <c r="C50" s="182">
        <v>2.61</v>
      </c>
      <c r="D50" s="182">
        <v>4.25</v>
      </c>
    </row>
    <row r="51" spans="1:4" s="44" customFormat="1">
      <c r="A51" s="113" t="s">
        <v>471</v>
      </c>
      <c r="B51" s="182">
        <v>8.56</v>
      </c>
      <c r="C51" s="182">
        <v>2.13</v>
      </c>
      <c r="D51" s="182">
        <v>4.18</v>
      </c>
    </row>
    <row r="52" spans="1:4" s="44" customFormat="1">
      <c r="A52" s="113" t="s">
        <v>472</v>
      </c>
      <c r="B52" s="182">
        <v>4.5999999999999996</v>
      </c>
      <c r="C52" s="182">
        <v>2.57</v>
      </c>
      <c r="D52" s="182">
        <v>4.3899999999999997</v>
      </c>
    </row>
    <row r="53" spans="1:4" s="44" customFormat="1">
      <c r="A53" s="113" t="s">
        <v>473</v>
      </c>
      <c r="B53" s="182">
        <v>-1.1499999999999999</v>
      </c>
      <c r="C53" s="182">
        <v>4.09</v>
      </c>
      <c r="D53" s="182">
        <v>3.31</v>
      </c>
    </row>
    <row r="54" spans="1:4" s="44" customFormat="1">
      <c r="A54" s="113" t="s">
        <v>474</v>
      </c>
      <c r="B54" s="182">
        <v>4.51</v>
      </c>
      <c r="C54" s="182">
        <v>4.71</v>
      </c>
      <c r="D54" s="182">
        <v>2.29</v>
      </c>
    </row>
    <row r="55" spans="1:4">
      <c r="A55" s="113" t="s">
        <v>475</v>
      </c>
      <c r="B55" s="182">
        <v>11.11</v>
      </c>
      <c r="C55" s="182">
        <v>6.73</v>
      </c>
      <c r="D55" s="182">
        <v>2.25</v>
      </c>
    </row>
    <row r="56" spans="1:4">
      <c r="A56" s="113" t="s">
        <v>476</v>
      </c>
      <c r="B56" s="182">
        <v>13.74</v>
      </c>
      <c r="C56" s="182">
        <v>8.7200000000000006</v>
      </c>
      <c r="D56" s="182">
        <v>5.2</v>
      </c>
    </row>
    <row r="57" spans="1:4">
      <c r="A57" s="113" t="s">
        <v>477</v>
      </c>
      <c r="B57" s="182">
        <v>3.63</v>
      </c>
      <c r="C57" s="182">
        <v>6.26</v>
      </c>
      <c r="D57" s="182">
        <v>2.95</v>
      </c>
    </row>
    <row r="58" spans="1:4">
      <c r="A58" s="113" t="s">
        <v>478</v>
      </c>
      <c r="B58" s="182">
        <v>5.83</v>
      </c>
      <c r="C58" s="182">
        <v>5.88</v>
      </c>
      <c r="D58" s="182">
        <v>4.79</v>
      </c>
    </row>
    <row r="59" spans="1:4">
      <c r="A59" s="113" t="s">
        <v>479</v>
      </c>
      <c r="B59" s="182">
        <v>10.59</v>
      </c>
      <c r="C59" s="182">
        <v>4.54</v>
      </c>
      <c r="D59" s="182">
        <v>2.76</v>
      </c>
    </row>
    <row r="60" spans="1:4">
      <c r="A60" s="113" t="s">
        <v>480</v>
      </c>
      <c r="B60" s="182">
        <v>8.3000000000000007</v>
      </c>
      <c r="C60" s="182">
        <v>3.08</v>
      </c>
      <c r="D60" s="182">
        <v>1.77</v>
      </c>
    </row>
    <row r="61" spans="1:4">
      <c r="A61" s="113" t="s">
        <v>481</v>
      </c>
      <c r="B61" s="182">
        <v>7.32</v>
      </c>
      <c r="C61" s="182">
        <v>2.89</v>
      </c>
      <c r="D61" s="182">
        <v>1.3</v>
      </c>
    </row>
    <row r="62" spans="1:4">
      <c r="A62" s="113" t="s">
        <v>482</v>
      </c>
      <c r="B62" s="182">
        <v>7.12</v>
      </c>
      <c r="C62" s="182">
        <v>2.62</v>
      </c>
      <c r="D62" s="182">
        <v>2.62</v>
      </c>
    </row>
    <row r="63" spans="1:4">
      <c r="A63" s="113" t="s">
        <v>483</v>
      </c>
      <c r="B63" s="182">
        <v>13.68</v>
      </c>
      <c r="C63" s="182">
        <v>2.83</v>
      </c>
      <c r="D63" s="182">
        <v>1.28</v>
      </c>
    </row>
    <row r="64" spans="1:4">
      <c r="A64" s="113" t="s">
        <v>484</v>
      </c>
      <c r="B64" s="182">
        <v>10.68</v>
      </c>
      <c r="C64" s="182">
        <v>4.6900000000000004</v>
      </c>
      <c r="D64" s="182">
        <v>1.1599999999999999</v>
      </c>
    </row>
    <row r="65" spans="1:4">
      <c r="A65" s="113" t="s">
        <v>485</v>
      </c>
      <c r="B65" s="182">
        <v>3.62</v>
      </c>
      <c r="C65" s="182">
        <v>5.57</v>
      </c>
      <c r="D65" s="182">
        <v>3.97</v>
      </c>
    </row>
    <row r="66" spans="1:4">
      <c r="A66" s="183" t="s">
        <v>486</v>
      </c>
      <c r="B66" s="182">
        <v>10.72</v>
      </c>
      <c r="C66" s="182">
        <v>7.46</v>
      </c>
      <c r="D66" s="182">
        <v>6.47</v>
      </c>
    </row>
    <row r="67" spans="1:4">
      <c r="A67" s="184" t="s">
        <v>487</v>
      </c>
      <c r="B67" s="182">
        <v>14.72</v>
      </c>
      <c r="C67" s="182">
        <v>7.96</v>
      </c>
      <c r="D67" s="182">
        <v>4.04</v>
      </c>
    </row>
    <row r="68" spans="1:4">
      <c r="A68" s="184" t="s">
        <v>488</v>
      </c>
      <c r="B68" s="182">
        <v>16.61</v>
      </c>
      <c r="C68" s="182">
        <v>8.83</v>
      </c>
      <c r="D68" s="182">
        <v>2.36</v>
      </c>
    </row>
    <row r="69" spans="1:4">
      <c r="A69" s="185" t="s">
        <v>489</v>
      </c>
      <c r="B69" s="182">
        <v>8.59</v>
      </c>
      <c r="C69" s="182">
        <v>4.7699999999999996</v>
      </c>
      <c r="D69" s="182">
        <v>5.0199999999999996</v>
      </c>
    </row>
    <row r="70" spans="1:4">
      <c r="A70" s="183" t="s">
        <v>490</v>
      </c>
      <c r="B70" s="182">
        <v>8.76</v>
      </c>
      <c r="C70" s="182">
        <v>4.08</v>
      </c>
      <c r="D70" s="182">
        <v>4.58</v>
      </c>
    </row>
    <row r="71" spans="1:4">
      <c r="A71" s="183" t="s">
        <v>491</v>
      </c>
      <c r="B71" s="182">
        <v>10.25</v>
      </c>
      <c r="C71" s="182">
        <v>4.54</v>
      </c>
      <c r="D71" s="182">
        <v>2.5099999999999998</v>
      </c>
    </row>
    <row r="72" spans="1:4">
      <c r="A72" s="183" t="s">
        <v>492</v>
      </c>
      <c r="B72" s="182">
        <v>9.36</v>
      </c>
      <c r="C72" s="182">
        <v>3.33</v>
      </c>
      <c r="D72" s="182">
        <v>3.31</v>
      </c>
    </row>
    <row r="73" spans="1:4">
      <c r="A73" s="183" t="s">
        <v>493</v>
      </c>
      <c r="B73" s="182">
        <v>8.61</v>
      </c>
      <c r="C73" s="182">
        <v>5.62</v>
      </c>
      <c r="D73" s="182">
        <v>4.0999999999999996</v>
      </c>
    </row>
    <row r="74" spans="1:4">
      <c r="A74" s="183" t="s">
        <v>494</v>
      </c>
      <c r="B74" s="182">
        <v>9</v>
      </c>
      <c r="C74" s="182">
        <v>5.3</v>
      </c>
      <c r="D74" s="182">
        <v>3.57</v>
      </c>
    </row>
    <row r="75" spans="1:4">
      <c r="A75" s="183" t="s">
        <v>495</v>
      </c>
      <c r="B75" s="182">
        <v>9.51</v>
      </c>
      <c r="C75" s="182">
        <v>5.61</v>
      </c>
      <c r="D75" s="182">
        <v>3.67</v>
      </c>
    </row>
    <row r="76" spans="1:4">
      <c r="A76" s="183" t="s">
        <v>496</v>
      </c>
      <c r="B76" s="182">
        <v>12.73</v>
      </c>
      <c r="C76" s="182">
        <v>6.93</v>
      </c>
      <c r="D76" s="182">
        <v>5.5</v>
      </c>
    </row>
    <row r="77" spans="1:4">
      <c r="A77" s="183" t="s">
        <v>497</v>
      </c>
      <c r="B77" s="182">
        <v>7.89</v>
      </c>
      <c r="C77" s="182">
        <v>5.67</v>
      </c>
      <c r="D77" s="182">
        <v>4.43</v>
      </c>
    </row>
    <row r="78" spans="1:4">
      <c r="A78" s="183" t="s">
        <v>498</v>
      </c>
      <c r="B78" s="182">
        <v>8.0500000000000007</v>
      </c>
      <c r="C78" s="182">
        <v>4.3899999999999997</v>
      </c>
      <c r="D78" s="182">
        <v>5.08</v>
      </c>
    </row>
    <row r="79" spans="1:4">
      <c r="A79" s="183" t="s">
        <v>499</v>
      </c>
      <c r="B79" s="182">
        <v>9.0299999999999994</v>
      </c>
      <c r="C79" s="182">
        <v>4.32</v>
      </c>
      <c r="D79" s="182">
        <v>4.16</v>
      </c>
    </row>
    <row r="80" spans="1:4">
      <c r="A80" s="183" t="s">
        <v>500</v>
      </c>
      <c r="B80" s="182">
        <v>8.82</v>
      </c>
      <c r="C80" s="182">
        <v>5.17</v>
      </c>
      <c r="D80" s="182">
        <v>3.99</v>
      </c>
    </row>
    <row r="81" spans="1:4">
      <c r="A81" s="183" t="s">
        <v>501</v>
      </c>
      <c r="B81" s="182">
        <v>3.48</v>
      </c>
      <c r="C81" s="182">
        <v>4.2699999999999996</v>
      </c>
      <c r="D81" s="182">
        <v>4.0199999999999996</v>
      </c>
    </row>
    <row r="82" spans="1:4">
      <c r="A82" s="183" t="s">
        <v>502</v>
      </c>
      <c r="B82" s="182">
        <v>2.81</v>
      </c>
      <c r="C82" s="182">
        <v>3.7</v>
      </c>
      <c r="D82" s="182">
        <v>2.85</v>
      </c>
    </row>
    <row r="83" spans="1:4">
      <c r="A83" s="183" t="s">
        <v>503</v>
      </c>
      <c r="B83" s="182">
        <v>7.46</v>
      </c>
      <c r="C83" s="182">
        <v>4.18</v>
      </c>
      <c r="D83" s="182">
        <v>2.16</v>
      </c>
    </row>
    <row r="84" spans="1:4">
      <c r="A84" s="183" t="s">
        <v>504</v>
      </c>
      <c r="B84" s="182">
        <v>8.67</v>
      </c>
      <c r="C84" s="182">
        <v>6.4</v>
      </c>
      <c r="D84" s="182">
        <v>5.39</v>
      </c>
    </row>
    <row r="85" spans="1:4">
      <c r="A85" s="183" t="s">
        <v>505</v>
      </c>
      <c r="B85" s="182">
        <v>7.63</v>
      </c>
      <c r="C85" s="182">
        <v>4.45</v>
      </c>
      <c r="D85" s="182">
        <v>0.15</v>
      </c>
    </row>
    <row r="86" spans="1:4">
      <c r="A86" s="183" t="s">
        <v>506</v>
      </c>
      <c r="B86" s="112">
        <v>5.43</v>
      </c>
      <c r="C86" s="112">
        <v>3.19</v>
      </c>
      <c r="D86" s="112">
        <v>-0.16</v>
      </c>
    </row>
    <row r="87" spans="1:4">
      <c r="A87" s="183" t="s">
        <v>507</v>
      </c>
      <c r="B87" s="112">
        <v>-7.0000000000000007E-2</v>
      </c>
      <c r="C87" s="112">
        <v>0.21</v>
      </c>
      <c r="D87" s="112">
        <v>-2.4300000000000002</v>
      </c>
    </row>
    <row r="88" spans="1:4">
      <c r="A88" s="183" t="s">
        <v>508</v>
      </c>
      <c r="B88" s="112">
        <v>1</v>
      </c>
      <c r="C88" s="112">
        <v>-0.74</v>
      </c>
      <c r="D88" s="112">
        <v>-2.52</v>
      </c>
    </row>
    <row r="89" spans="1:4">
      <c r="A89" s="183" t="s">
        <v>509</v>
      </c>
      <c r="B89" s="186">
        <v>1.54</v>
      </c>
      <c r="C89" s="186">
        <v>0.82</v>
      </c>
      <c r="D89" s="186">
        <v>-1.36</v>
      </c>
    </row>
    <row r="90" spans="1:4">
      <c r="A90" s="183" t="s">
        <v>510</v>
      </c>
      <c r="B90" s="186">
        <v>6.44</v>
      </c>
      <c r="C90" s="186">
        <v>0.86</v>
      </c>
      <c r="D90" s="186">
        <v>-1.6</v>
      </c>
    </row>
    <row r="91" spans="1:4">
      <c r="A91" s="183" t="s">
        <v>511</v>
      </c>
      <c r="B91" s="186">
        <v>9.66</v>
      </c>
      <c r="C91" s="186">
        <v>1.57</v>
      </c>
      <c r="D91" s="186">
        <v>-1.51</v>
      </c>
    </row>
    <row r="92" spans="1:4">
      <c r="A92" s="183" t="s">
        <v>512</v>
      </c>
      <c r="B92" s="186">
        <v>12.28</v>
      </c>
      <c r="C92" s="186">
        <v>3.47</v>
      </c>
      <c r="D92" s="186">
        <v>-0.25</v>
      </c>
    </row>
    <row r="93" spans="1:4">
      <c r="A93" s="183" t="s">
        <v>513</v>
      </c>
      <c r="B93" s="186">
        <v>11.9</v>
      </c>
      <c r="C93" s="186">
        <v>5.7</v>
      </c>
      <c r="D93" s="186">
        <v>1.77</v>
      </c>
    </row>
    <row r="94" spans="1:4">
      <c r="A94" s="183" t="s">
        <v>514</v>
      </c>
      <c r="B94" s="186">
        <v>16.97</v>
      </c>
      <c r="C94" s="186">
        <v>6.68</v>
      </c>
      <c r="D94" s="186">
        <v>5.07</v>
      </c>
    </row>
    <row r="95" spans="1:4">
      <c r="A95" s="183" t="s">
        <v>515</v>
      </c>
      <c r="B95" s="186">
        <v>41.91</v>
      </c>
      <c r="C95" s="186">
        <v>25.12</v>
      </c>
      <c r="D95" s="186">
        <v>20.66</v>
      </c>
    </row>
    <row r="96" spans="1:4">
      <c r="A96" s="183" t="s">
        <v>516</v>
      </c>
      <c r="B96" s="186">
        <v>27.58</v>
      </c>
      <c r="C96" s="186">
        <v>16.45</v>
      </c>
      <c r="D96" s="186">
        <v>9.17</v>
      </c>
    </row>
    <row r="97" spans="1:4">
      <c r="A97" s="183" t="s">
        <v>517</v>
      </c>
      <c r="B97" s="187">
        <v>25.9</v>
      </c>
      <c r="C97" s="187">
        <v>17.04</v>
      </c>
      <c r="D97" s="187">
        <v>10.08</v>
      </c>
    </row>
    <row r="99" spans="1:4" ht="10.5">
      <c r="A99" s="188" t="s">
        <v>518</v>
      </c>
    </row>
    <row r="100" spans="1:4">
      <c r="A100" s="189" t="s">
        <v>519</v>
      </c>
    </row>
    <row r="101" spans="1:4">
      <c r="A101" s="33" t="s">
        <v>520</v>
      </c>
    </row>
    <row r="102" spans="1:4">
      <c r="A102" s="33" t="s">
        <v>521</v>
      </c>
    </row>
  </sheetData>
  <hyperlinks>
    <hyperlink ref="L1" location="'Contents'!a12" tooltip="Return to contents" display="Contents" xr:uid="{1C9FAB9D-2F4A-4522-99CE-DEB031743B41}"/>
  </hyperlinks>
  <pageMargins left="0.75" right="0.75" top="1" bottom="1" header="0.5" footer="0.5"/>
  <pageSetup paperSize="9" scale="5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B8AD3-FAA6-4EDC-AF0C-1EF2983A271C}">
  <sheetPr codeName="Sheet90"/>
  <dimension ref="A1:AW37"/>
  <sheetViews>
    <sheetView showGridLines="0" workbookViewId="0">
      <pane xSplit="1" ySplit="3" topLeftCell="B4" activePane="bottomRight" state="frozen"/>
      <selection activeCell="E23" sqref="E23"/>
      <selection pane="topRight" activeCell="E23" sqref="E23"/>
      <selection pane="bottomLeft" activeCell="E23" sqref="E23"/>
      <selection pane="bottomRight" activeCell="B4" sqref="B4"/>
    </sheetView>
  </sheetViews>
  <sheetFormatPr defaultColWidth="8.77734375" defaultRowHeight="10"/>
  <cols>
    <col min="1" max="1" width="27.44140625" customWidth="1"/>
    <col min="2" max="44" width="8.44140625" customWidth="1"/>
    <col min="45" max="46" width="9.5546875" customWidth="1"/>
  </cols>
  <sheetData>
    <row r="1" spans="1:49" ht="14.25" customHeight="1">
      <c r="A1" s="460" t="s">
        <v>522</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213"/>
      <c r="AI1" s="213"/>
      <c r="AJ1" s="213"/>
      <c r="AK1" s="12"/>
      <c r="AL1" s="213"/>
      <c r="AM1" s="213"/>
      <c r="AN1" s="213"/>
      <c r="AO1" s="213"/>
      <c r="AP1" s="213"/>
      <c r="AQ1" s="213"/>
      <c r="AR1" s="213"/>
      <c r="AS1" s="19"/>
      <c r="AT1" s="19"/>
      <c r="AU1" s="233"/>
      <c r="AV1" s="12"/>
      <c r="AW1" s="212"/>
    </row>
    <row r="2" spans="1:49" ht="14.25" customHeight="1">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213"/>
      <c r="AI2" s="213"/>
      <c r="AJ2" s="213"/>
      <c r="AK2" s="12"/>
      <c r="AL2" s="213"/>
      <c r="AM2" s="213"/>
      <c r="AN2" s="213"/>
      <c r="AO2" s="213"/>
      <c r="AP2" s="213"/>
      <c r="AQ2" s="213"/>
      <c r="AR2" s="213"/>
      <c r="AS2" s="733" t="s">
        <v>91</v>
      </c>
      <c r="AT2" s="733"/>
      <c r="AU2" s="215" t="s">
        <v>92</v>
      </c>
      <c r="AV2" s="12"/>
      <c r="AW2" s="212"/>
    </row>
    <row r="3" spans="1:49" ht="14.25" customHeight="1">
      <c r="A3" s="12" t="s">
        <v>318</v>
      </c>
      <c r="B3" s="12">
        <v>1980</v>
      </c>
      <c r="C3" s="12">
        <v>1981</v>
      </c>
      <c r="D3" s="12">
        <v>1982</v>
      </c>
      <c r="E3" s="12">
        <v>1983</v>
      </c>
      <c r="F3" s="12">
        <v>1984</v>
      </c>
      <c r="G3" s="12">
        <v>1985</v>
      </c>
      <c r="H3" s="12">
        <v>1986</v>
      </c>
      <c r="I3" s="12">
        <v>1987</v>
      </c>
      <c r="J3" s="12">
        <v>1988</v>
      </c>
      <c r="K3" s="12">
        <v>1989</v>
      </c>
      <c r="L3" s="12">
        <v>1990</v>
      </c>
      <c r="M3" s="12">
        <v>1991</v>
      </c>
      <c r="N3" s="12">
        <v>1992</v>
      </c>
      <c r="O3" s="12">
        <v>1993</v>
      </c>
      <c r="P3" s="12">
        <v>1994</v>
      </c>
      <c r="Q3" s="12">
        <v>1995</v>
      </c>
      <c r="R3" s="12">
        <v>1996</v>
      </c>
      <c r="S3" s="12">
        <v>1997</v>
      </c>
      <c r="T3" s="12">
        <v>1998</v>
      </c>
      <c r="U3" s="12">
        <v>1999</v>
      </c>
      <c r="V3" s="12">
        <v>2000</v>
      </c>
      <c r="W3" s="12">
        <v>2001</v>
      </c>
      <c r="X3" s="12">
        <v>2002</v>
      </c>
      <c r="Y3" s="12">
        <v>2003</v>
      </c>
      <c r="Z3" s="12">
        <v>2004</v>
      </c>
      <c r="AA3" s="12">
        <v>2005</v>
      </c>
      <c r="AB3" s="12">
        <v>2006</v>
      </c>
      <c r="AC3" s="12">
        <v>2007</v>
      </c>
      <c r="AD3" s="12">
        <v>2008</v>
      </c>
      <c r="AE3" s="12">
        <v>2009</v>
      </c>
      <c r="AF3" s="12">
        <v>2010</v>
      </c>
      <c r="AG3" s="12">
        <v>2011</v>
      </c>
      <c r="AH3" s="12">
        <v>2012</v>
      </c>
      <c r="AI3" s="12">
        <v>2013</v>
      </c>
      <c r="AJ3" s="12">
        <v>2014</v>
      </c>
      <c r="AK3" s="12">
        <v>2015</v>
      </c>
      <c r="AL3" s="12">
        <v>2016</v>
      </c>
      <c r="AM3" s="12">
        <v>2017</v>
      </c>
      <c r="AN3" s="12">
        <v>2018</v>
      </c>
      <c r="AO3" s="12">
        <v>2019</v>
      </c>
      <c r="AP3" s="12">
        <v>2020</v>
      </c>
      <c r="AQ3" s="12">
        <v>2021</v>
      </c>
      <c r="AR3" s="213">
        <v>2022</v>
      </c>
      <c r="AS3" s="215">
        <v>2022</v>
      </c>
      <c r="AT3" s="216" t="s">
        <v>523</v>
      </c>
      <c r="AU3" s="215">
        <v>2022</v>
      </c>
      <c r="AV3" s="12"/>
      <c r="AW3" s="212"/>
    </row>
    <row r="4" spans="1:49" ht="14.25" customHeight="1">
      <c r="A4" s="213" t="s">
        <v>524</v>
      </c>
      <c r="B4" s="213"/>
      <c r="C4" s="213"/>
      <c r="D4" s="213"/>
      <c r="E4" s="213"/>
      <c r="F4" s="213"/>
      <c r="G4" s="213"/>
      <c r="H4" s="213"/>
      <c r="I4" s="213"/>
      <c r="J4" s="213"/>
      <c r="K4" s="213"/>
      <c r="L4" s="213"/>
      <c r="M4" s="213"/>
      <c r="N4" s="213"/>
      <c r="O4" s="213"/>
      <c r="P4" s="213"/>
      <c r="Q4" s="213"/>
      <c r="R4" s="213"/>
      <c r="S4" s="213"/>
      <c r="T4" s="213"/>
      <c r="U4" s="213"/>
      <c r="V4" s="213"/>
      <c r="W4" s="213"/>
      <c r="X4" s="213"/>
      <c r="Y4" s="213"/>
      <c r="Z4" s="12"/>
      <c r="AA4" s="12"/>
      <c r="AB4" s="12"/>
      <c r="AC4" s="12"/>
      <c r="AD4" s="12"/>
      <c r="AE4" s="12"/>
      <c r="AF4" s="12"/>
      <c r="AG4" s="12"/>
      <c r="AH4" s="213"/>
      <c r="AI4" s="213"/>
      <c r="AJ4" s="213"/>
      <c r="AK4" s="213"/>
      <c r="AL4" s="213"/>
      <c r="AM4" s="213"/>
      <c r="AN4" s="213"/>
      <c r="AO4" s="213"/>
      <c r="AP4" s="213"/>
      <c r="AQ4" s="213"/>
      <c r="AR4" s="213"/>
      <c r="AS4" s="213"/>
      <c r="AT4" s="213"/>
      <c r="AU4" s="213"/>
      <c r="AV4" s="213"/>
      <c r="AW4" s="212"/>
    </row>
    <row r="5" spans="1:49" ht="14.25" customHeight="1">
      <c r="A5" s="12" t="s">
        <v>97</v>
      </c>
      <c r="B5" s="12">
        <v>6735</v>
      </c>
      <c r="C5" s="12">
        <v>5950</v>
      </c>
      <c r="D5" s="12">
        <v>5040</v>
      </c>
      <c r="E5" s="12">
        <v>4990</v>
      </c>
      <c r="F5" s="12">
        <v>5380</v>
      </c>
      <c r="G5" s="12">
        <v>5065</v>
      </c>
      <c r="H5" s="12">
        <v>6045</v>
      </c>
      <c r="I5" s="12">
        <v>6245</v>
      </c>
      <c r="J5" s="12">
        <v>7240</v>
      </c>
      <c r="K5" s="12">
        <v>8019</v>
      </c>
      <c r="L5" s="12">
        <v>8026</v>
      </c>
      <c r="M5" s="12">
        <v>7791</v>
      </c>
      <c r="N5" s="12">
        <v>7888</v>
      </c>
      <c r="O5" s="12">
        <v>8620</v>
      </c>
      <c r="P5" s="12">
        <v>8929</v>
      </c>
      <c r="Q5" s="12">
        <v>8830</v>
      </c>
      <c r="R5" s="12">
        <v>9400</v>
      </c>
      <c r="S5" s="12">
        <v>9907</v>
      </c>
      <c r="T5" s="12">
        <v>10382</v>
      </c>
      <c r="U5" s="12">
        <v>10550</v>
      </c>
      <c r="V5" s="12">
        <v>11092</v>
      </c>
      <c r="W5" s="12">
        <v>11618</v>
      </c>
      <c r="X5" s="12">
        <v>11357</v>
      </c>
      <c r="Y5" s="12">
        <v>12254</v>
      </c>
      <c r="Z5" s="12">
        <v>12898</v>
      </c>
      <c r="AA5" s="12">
        <v>13525</v>
      </c>
      <c r="AB5" s="12">
        <v>13612</v>
      </c>
      <c r="AC5" s="12">
        <v>13632</v>
      </c>
      <c r="AD5" s="12">
        <v>12872</v>
      </c>
      <c r="AE5" s="12">
        <v>11453</v>
      </c>
      <c r="AF5" s="12">
        <v>11689</v>
      </c>
      <c r="AG5" s="12">
        <v>11338</v>
      </c>
      <c r="AH5" s="12">
        <v>10587</v>
      </c>
      <c r="AI5" s="12">
        <v>9859</v>
      </c>
      <c r="AJ5" s="12">
        <v>9241</v>
      </c>
      <c r="AK5" s="12">
        <v>9451</v>
      </c>
      <c r="AL5" s="12">
        <v>10056</v>
      </c>
      <c r="AM5" s="12">
        <v>10147</v>
      </c>
      <c r="AN5" s="12">
        <v>9928</v>
      </c>
      <c r="AO5" s="12">
        <v>9142</v>
      </c>
      <c r="AP5" s="12">
        <v>7865</v>
      </c>
      <c r="AQ5" s="12">
        <v>8475</v>
      </c>
      <c r="AR5" s="213">
        <v>8330</v>
      </c>
      <c r="AS5" s="567">
        <v>-1.7000000000000001E-2</v>
      </c>
      <c r="AT5" s="567">
        <v>-2.4E-2</v>
      </c>
      <c r="AU5" s="567">
        <v>0.121</v>
      </c>
      <c r="AV5" s="12"/>
      <c r="AW5" s="212"/>
    </row>
    <row r="6" spans="1:49" ht="14.25" customHeight="1">
      <c r="A6" s="12" t="s">
        <v>525</v>
      </c>
      <c r="B6" s="12">
        <v>12244</v>
      </c>
      <c r="C6" s="12">
        <v>10653</v>
      </c>
      <c r="D6" s="12">
        <v>9750</v>
      </c>
      <c r="E6" s="12">
        <v>9038</v>
      </c>
      <c r="F6" s="12">
        <v>8970</v>
      </c>
      <c r="G6" s="12">
        <v>8768</v>
      </c>
      <c r="H6" s="12">
        <v>9282</v>
      </c>
      <c r="I6" s="12">
        <v>8283</v>
      </c>
      <c r="J6" s="12">
        <v>9487</v>
      </c>
      <c r="K6" s="12">
        <v>9752</v>
      </c>
      <c r="L6" s="12">
        <v>9801</v>
      </c>
      <c r="M6" s="12">
        <v>10171</v>
      </c>
      <c r="N6" s="12">
        <v>10319</v>
      </c>
      <c r="O6" s="12">
        <v>11478</v>
      </c>
      <c r="P6" s="12">
        <v>11092</v>
      </c>
      <c r="Q6" s="12">
        <v>10694</v>
      </c>
      <c r="R6" s="12">
        <v>10631</v>
      </c>
      <c r="S6" s="12">
        <v>10647</v>
      </c>
      <c r="T6" s="12">
        <v>11272</v>
      </c>
      <c r="U6" s="12">
        <v>10807</v>
      </c>
      <c r="V6" s="12">
        <v>11251</v>
      </c>
      <c r="W6" s="12">
        <v>11757</v>
      </c>
      <c r="X6" s="12">
        <v>12146</v>
      </c>
      <c r="Y6" s="12">
        <v>12341</v>
      </c>
      <c r="Z6" s="12">
        <v>12854</v>
      </c>
      <c r="AA6" s="12">
        <v>13557</v>
      </c>
      <c r="AB6" s="12">
        <v>13728</v>
      </c>
      <c r="AC6" s="12">
        <v>14241</v>
      </c>
      <c r="AD6" s="12">
        <v>14066</v>
      </c>
      <c r="AE6" s="12">
        <v>12802</v>
      </c>
      <c r="AF6" s="12">
        <v>12407</v>
      </c>
      <c r="AG6" s="12">
        <v>12489</v>
      </c>
      <c r="AH6" s="12">
        <v>12721</v>
      </c>
      <c r="AI6" s="12">
        <v>12920</v>
      </c>
      <c r="AJ6" s="12">
        <v>12957</v>
      </c>
      <c r="AK6" s="12">
        <v>14005</v>
      </c>
      <c r="AL6" s="12">
        <v>14337</v>
      </c>
      <c r="AM6" s="12">
        <v>14968</v>
      </c>
      <c r="AN6" s="12">
        <v>14338</v>
      </c>
      <c r="AO6" s="12">
        <v>14324</v>
      </c>
      <c r="AP6" s="12">
        <v>12817</v>
      </c>
      <c r="AQ6" s="12">
        <v>12929</v>
      </c>
      <c r="AR6" s="213">
        <v>14383</v>
      </c>
      <c r="AS6" s="567">
        <v>0.112</v>
      </c>
      <c r="AT6" s="567">
        <v>1.2E-2</v>
      </c>
      <c r="AU6" s="567">
        <v>0.20899999999999999</v>
      </c>
      <c r="AV6" s="12"/>
      <c r="AW6" s="212"/>
    </row>
    <row r="7" spans="1:49" ht="14.25" customHeight="1">
      <c r="A7" s="12" t="s">
        <v>180</v>
      </c>
      <c r="B7" s="216" t="s">
        <v>278</v>
      </c>
      <c r="C7" s="216" t="s">
        <v>278</v>
      </c>
      <c r="D7" s="216" t="s">
        <v>278</v>
      </c>
      <c r="E7" s="216" t="s">
        <v>278</v>
      </c>
      <c r="F7" s="216" t="s">
        <v>278</v>
      </c>
      <c r="G7" s="216" t="s">
        <v>278</v>
      </c>
      <c r="H7" s="216" t="s">
        <v>278</v>
      </c>
      <c r="I7" s="216" t="s">
        <v>278</v>
      </c>
      <c r="J7" s="216" t="s">
        <v>278</v>
      </c>
      <c r="K7" s="216" t="s">
        <v>278</v>
      </c>
      <c r="L7" s="216" t="s">
        <v>278</v>
      </c>
      <c r="M7" s="216" t="s">
        <v>278</v>
      </c>
      <c r="N7" s="216" t="s">
        <v>278</v>
      </c>
      <c r="O7" s="12">
        <v>678</v>
      </c>
      <c r="P7" s="12">
        <v>527</v>
      </c>
      <c r="Q7" s="12">
        <v>679</v>
      </c>
      <c r="R7" s="12">
        <v>828</v>
      </c>
      <c r="S7" s="12">
        <v>1257</v>
      </c>
      <c r="T7" s="12">
        <v>1054</v>
      </c>
      <c r="U7" s="12">
        <v>1280</v>
      </c>
      <c r="V7" s="12">
        <v>1893</v>
      </c>
      <c r="W7" s="12">
        <v>1788</v>
      </c>
      <c r="X7" s="12">
        <v>1987</v>
      </c>
      <c r="Y7" s="12">
        <v>2643</v>
      </c>
      <c r="Z7" s="12">
        <v>3445</v>
      </c>
      <c r="AA7" s="12">
        <v>3427</v>
      </c>
      <c r="AB7" s="12">
        <v>3883</v>
      </c>
      <c r="AC7" s="12">
        <v>4172</v>
      </c>
      <c r="AD7" s="12">
        <v>4494</v>
      </c>
      <c r="AE7" s="12">
        <v>5100</v>
      </c>
      <c r="AF7" s="12">
        <v>5886</v>
      </c>
      <c r="AG7" s="12">
        <v>6295</v>
      </c>
      <c r="AH7" s="12">
        <v>6675</v>
      </c>
      <c r="AI7" s="12">
        <v>6978</v>
      </c>
      <c r="AJ7" s="12">
        <v>7398</v>
      </c>
      <c r="AK7" s="12">
        <v>8333</v>
      </c>
      <c r="AL7" s="12">
        <v>9215</v>
      </c>
      <c r="AM7" s="12">
        <v>10241</v>
      </c>
      <c r="AN7" s="12">
        <v>11028</v>
      </c>
      <c r="AO7" s="12">
        <v>11873</v>
      </c>
      <c r="AP7" s="12">
        <v>13032</v>
      </c>
      <c r="AQ7" s="12">
        <v>12724</v>
      </c>
      <c r="AR7" s="213">
        <v>12156</v>
      </c>
      <c r="AS7" s="567">
        <v>-4.4999999999999998E-2</v>
      </c>
      <c r="AT7" s="567">
        <v>6.2E-2</v>
      </c>
      <c r="AU7" s="567">
        <v>0.17699999999999999</v>
      </c>
      <c r="AV7" s="12"/>
      <c r="AW7" s="212"/>
    </row>
    <row r="8" spans="1:49" ht="14.25" customHeight="1">
      <c r="A8" s="12" t="s">
        <v>182</v>
      </c>
      <c r="B8" s="216" t="s">
        <v>278</v>
      </c>
      <c r="C8" s="216" t="s">
        <v>278</v>
      </c>
      <c r="D8" s="216" t="s">
        <v>278</v>
      </c>
      <c r="E8" s="216" t="s">
        <v>278</v>
      </c>
      <c r="F8" s="216" t="s">
        <v>278</v>
      </c>
      <c r="G8" s="216" t="s">
        <v>278</v>
      </c>
      <c r="H8" s="216" t="s">
        <v>278</v>
      </c>
      <c r="I8" s="216" t="s">
        <v>278</v>
      </c>
      <c r="J8" s="216" t="s">
        <v>278</v>
      </c>
      <c r="K8" s="216" t="s">
        <v>278</v>
      </c>
      <c r="L8" s="216" t="s">
        <v>278</v>
      </c>
      <c r="M8" s="216" t="s">
        <v>278</v>
      </c>
      <c r="N8" s="216" t="s">
        <v>278</v>
      </c>
      <c r="O8" s="12">
        <v>859</v>
      </c>
      <c r="P8" s="12">
        <v>851</v>
      </c>
      <c r="Q8" s="12">
        <v>915</v>
      </c>
      <c r="R8" s="12">
        <v>1093</v>
      </c>
      <c r="S8" s="12">
        <v>1089</v>
      </c>
      <c r="T8" s="12">
        <v>1265</v>
      </c>
      <c r="U8" s="12">
        <v>1455</v>
      </c>
      <c r="V8" s="12">
        <v>1638</v>
      </c>
      <c r="W8" s="12">
        <v>1727</v>
      </c>
      <c r="X8" s="12">
        <v>1871</v>
      </c>
      <c r="Y8" s="12">
        <v>2001</v>
      </c>
      <c r="Z8" s="12">
        <v>2139</v>
      </c>
      <c r="AA8" s="12">
        <v>2236</v>
      </c>
      <c r="AB8" s="12">
        <v>2613</v>
      </c>
      <c r="AC8" s="12">
        <v>2924</v>
      </c>
      <c r="AD8" s="12">
        <v>3066</v>
      </c>
      <c r="AE8" s="12">
        <v>3491</v>
      </c>
      <c r="AF8" s="12">
        <v>3749</v>
      </c>
      <c r="AG8" s="12">
        <v>3823</v>
      </c>
      <c r="AH8" s="12">
        <v>4168</v>
      </c>
      <c r="AI8" s="12">
        <v>4370</v>
      </c>
      <c r="AJ8" s="12">
        <v>4155</v>
      </c>
      <c r="AK8" s="12">
        <v>4396</v>
      </c>
      <c r="AL8" s="12">
        <v>4945</v>
      </c>
      <c r="AM8" s="12">
        <v>4920</v>
      </c>
      <c r="AN8" s="12">
        <v>5196</v>
      </c>
      <c r="AO8" s="12">
        <v>5394</v>
      </c>
      <c r="AP8" s="12">
        <v>4898</v>
      </c>
      <c r="AQ8" s="12">
        <v>5302</v>
      </c>
      <c r="AR8" s="213">
        <v>5752</v>
      </c>
      <c r="AS8" s="567">
        <v>8.5000000000000006E-2</v>
      </c>
      <c r="AT8" s="567">
        <v>3.3000000000000002E-2</v>
      </c>
      <c r="AU8" s="567">
        <v>8.4000000000000005E-2</v>
      </c>
      <c r="AV8" s="12"/>
      <c r="AW8" s="212"/>
    </row>
    <row r="9" spans="1:49" ht="14.25" customHeight="1">
      <c r="A9" s="12" t="s">
        <v>184</v>
      </c>
      <c r="B9" s="12">
        <v>4985</v>
      </c>
      <c r="C9" s="12">
        <v>4460</v>
      </c>
      <c r="D9" s="12">
        <v>4155</v>
      </c>
      <c r="E9" s="12">
        <v>4145</v>
      </c>
      <c r="F9" s="12">
        <v>4305</v>
      </c>
      <c r="G9" s="12">
        <v>4045</v>
      </c>
      <c r="H9" s="12">
        <v>4140</v>
      </c>
      <c r="I9" s="12">
        <v>4125</v>
      </c>
      <c r="J9" s="12">
        <v>4412</v>
      </c>
      <c r="K9" s="12">
        <v>4549</v>
      </c>
      <c r="L9" s="12">
        <v>4802</v>
      </c>
      <c r="M9" s="12">
        <v>4925</v>
      </c>
      <c r="N9" s="12">
        <v>5306</v>
      </c>
      <c r="O9" s="12">
        <v>5307</v>
      </c>
      <c r="P9" s="12">
        <v>5612</v>
      </c>
      <c r="Q9" s="12">
        <v>5581</v>
      </c>
      <c r="R9" s="12">
        <v>5685</v>
      </c>
      <c r="S9" s="12">
        <v>5735</v>
      </c>
      <c r="T9" s="12">
        <v>5259</v>
      </c>
      <c r="U9" s="12">
        <v>5346</v>
      </c>
      <c r="V9" s="12">
        <v>5329</v>
      </c>
      <c r="W9" s="12">
        <v>5202</v>
      </c>
      <c r="X9" s="12">
        <v>5070</v>
      </c>
      <c r="Y9" s="12">
        <v>5314</v>
      </c>
      <c r="Z9" s="12">
        <v>5203</v>
      </c>
      <c r="AA9" s="12">
        <v>5225</v>
      </c>
      <c r="AB9" s="12">
        <v>5201</v>
      </c>
      <c r="AC9" s="12">
        <v>5032</v>
      </c>
      <c r="AD9" s="12">
        <v>4925</v>
      </c>
      <c r="AE9" s="12">
        <v>4263</v>
      </c>
      <c r="AF9" s="12">
        <v>4567</v>
      </c>
      <c r="AG9" s="12">
        <v>4494</v>
      </c>
      <c r="AH9" s="12">
        <v>4743</v>
      </c>
      <c r="AI9" s="12">
        <v>4637</v>
      </c>
      <c r="AJ9" s="12">
        <v>4383</v>
      </c>
      <c r="AK9" s="12">
        <v>4332</v>
      </c>
      <c r="AL9" s="12">
        <v>4180</v>
      </c>
      <c r="AM9" s="12">
        <v>4142</v>
      </c>
      <c r="AN9" s="12">
        <v>3940</v>
      </c>
      <c r="AO9" s="12">
        <v>3780</v>
      </c>
      <c r="AP9" s="12">
        <v>3310</v>
      </c>
      <c r="AQ9" s="12">
        <v>3350</v>
      </c>
      <c r="AR9" s="213">
        <v>3465</v>
      </c>
      <c r="AS9" s="567">
        <v>3.4000000000000002E-2</v>
      </c>
      <c r="AT9" s="567">
        <v>-3.1E-2</v>
      </c>
      <c r="AU9" s="567">
        <v>0.05</v>
      </c>
      <c r="AV9" s="12"/>
      <c r="AW9" s="212"/>
    </row>
    <row r="10" spans="1:49" ht="14.25" customHeight="1">
      <c r="A10" s="12" t="s">
        <v>526</v>
      </c>
      <c r="B10" s="12">
        <v>8635</v>
      </c>
      <c r="C10" s="12">
        <v>8304</v>
      </c>
      <c r="D10" s="12">
        <v>7225</v>
      </c>
      <c r="E10" s="12">
        <v>6710</v>
      </c>
      <c r="F10" s="12">
        <v>6611</v>
      </c>
      <c r="G10" s="12">
        <v>6764</v>
      </c>
      <c r="H10" s="12">
        <v>7450</v>
      </c>
      <c r="I10" s="12">
        <v>6540</v>
      </c>
      <c r="J10" s="12">
        <v>7339</v>
      </c>
      <c r="K10" s="12">
        <v>8531</v>
      </c>
      <c r="L10" s="12">
        <v>9140</v>
      </c>
      <c r="M10" s="12">
        <v>9839</v>
      </c>
      <c r="N10" s="12">
        <v>10274</v>
      </c>
      <c r="O10" s="12">
        <v>10626</v>
      </c>
      <c r="P10" s="12">
        <v>11268</v>
      </c>
      <c r="Q10" s="12">
        <v>11912</v>
      </c>
      <c r="R10" s="12">
        <v>13058</v>
      </c>
      <c r="S10" s="12">
        <v>13590</v>
      </c>
      <c r="T10" s="12">
        <v>13172</v>
      </c>
      <c r="U10" s="12">
        <v>13484</v>
      </c>
      <c r="V10" s="12">
        <v>13284</v>
      </c>
      <c r="W10" s="12">
        <v>14020</v>
      </c>
      <c r="X10" s="12">
        <v>13660</v>
      </c>
      <c r="Y10" s="12">
        <v>13692</v>
      </c>
      <c r="Z10" s="12">
        <v>14685</v>
      </c>
      <c r="AA10" s="12">
        <v>15143</v>
      </c>
      <c r="AB10" s="12">
        <v>15556</v>
      </c>
      <c r="AC10" s="12">
        <v>17409</v>
      </c>
      <c r="AD10" s="12">
        <v>17138</v>
      </c>
      <c r="AE10" s="12">
        <v>17211</v>
      </c>
      <c r="AF10" s="12">
        <v>17048</v>
      </c>
      <c r="AG10" s="12">
        <v>17634</v>
      </c>
      <c r="AH10" s="12">
        <v>17812</v>
      </c>
      <c r="AI10" s="12">
        <v>20012</v>
      </c>
      <c r="AJ10" s="12">
        <v>21193</v>
      </c>
      <c r="AK10" s="12">
        <v>22915</v>
      </c>
      <c r="AL10" s="12">
        <v>28418</v>
      </c>
      <c r="AM10" s="12">
        <v>25625</v>
      </c>
      <c r="AN10" s="12">
        <v>25580</v>
      </c>
      <c r="AO10" s="12">
        <v>25694</v>
      </c>
      <c r="AP10" s="12">
        <v>23064</v>
      </c>
      <c r="AQ10" s="12">
        <v>23776</v>
      </c>
      <c r="AR10" s="213">
        <v>24729</v>
      </c>
      <c r="AS10" s="567">
        <v>0.04</v>
      </c>
      <c r="AT10" s="567">
        <v>3.3000000000000002E-2</v>
      </c>
      <c r="AU10" s="567">
        <v>0.35899999999999999</v>
      </c>
      <c r="AV10" s="12"/>
      <c r="AW10" s="212"/>
    </row>
    <row r="11" spans="1:49" ht="14.25" customHeight="1">
      <c r="A11" s="240" t="s">
        <v>197</v>
      </c>
      <c r="B11" s="240">
        <v>32599</v>
      </c>
      <c r="C11" s="240">
        <v>29367</v>
      </c>
      <c r="D11" s="240">
        <v>26170</v>
      </c>
      <c r="E11" s="240">
        <v>24883</v>
      </c>
      <c r="F11" s="240">
        <v>25266</v>
      </c>
      <c r="G11" s="240">
        <v>24642</v>
      </c>
      <c r="H11" s="240">
        <v>26917</v>
      </c>
      <c r="I11" s="240">
        <v>25193</v>
      </c>
      <c r="J11" s="240">
        <v>28478</v>
      </c>
      <c r="K11" s="240">
        <v>30851</v>
      </c>
      <c r="L11" s="240">
        <v>31769</v>
      </c>
      <c r="M11" s="240">
        <v>32726</v>
      </c>
      <c r="N11" s="240">
        <v>33787</v>
      </c>
      <c r="O11" s="240">
        <v>37568</v>
      </c>
      <c r="P11" s="240">
        <v>38280</v>
      </c>
      <c r="Q11" s="240">
        <v>38611</v>
      </c>
      <c r="R11" s="240">
        <v>40695</v>
      </c>
      <c r="S11" s="240">
        <v>42225</v>
      </c>
      <c r="T11" s="240">
        <v>42404</v>
      </c>
      <c r="U11" s="240">
        <v>42921</v>
      </c>
      <c r="V11" s="240">
        <v>44488</v>
      </c>
      <c r="W11" s="240">
        <v>46111</v>
      </c>
      <c r="X11" s="240">
        <v>46090</v>
      </c>
      <c r="Y11" s="240">
        <v>48245</v>
      </c>
      <c r="Z11" s="240">
        <v>51224</v>
      </c>
      <c r="AA11" s="240">
        <v>53113</v>
      </c>
      <c r="AB11" s="240">
        <v>54593</v>
      </c>
      <c r="AC11" s="240">
        <v>57411</v>
      </c>
      <c r="AD11" s="240">
        <v>56561</v>
      </c>
      <c r="AE11" s="240">
        <v>54320</v>
      </c>
      <c r="AF11" s="240">
        <v>55346</v>
      </c>
      <c r="AG11" s="240">
        <v>56072</v>
      </c>
      <c r="AH11" s="240">
        <v>56706</v>
      </c>
      <c r="AI11" s="240">
        <v>58776</v>
      </c>
      <c r="AJ11" s="240">
        <v>59328</v>
      </c>
      <c r="AK11" s="240">
        <v>63431</v>
      </c>
      <c r="AL11" s="240">
        <v>71151</v>
      </c>
      <c r="AM11" s="240">
        <v>70043</v>
      </c>
      <c r="AN11" s="240">
        <v>70009</v>
      </c>
      <c r="AO11" s="240">
        <v>70207</v>
      </c>
      <c r="AP11" s="240">
        <v>64986</v>
      </c>
      <c r="AQ11" s="240">
        <v>66557</v>
      </c>
      <c r="AR11" s="240">
        <v>68815</v>
      </c>
      <c r="AS11" s="722">
        <v>3.4000000000000002E-2</v>
      </c>
      <c r="AT11" s="722">
        <v>0.02</v>
      </c>
      <c r="AU11" s="722">
        <v>1</v>
      </c>
      <c r="AV11" s="12"/>
      <c r="AW11" s="212"/>
    </row>
    <row r="12" spans="1:49" ht="14.25" customHeight="1">
      <c r="A12" s="213" t="s">
        <v>527</v>
      </c>
      <c r="B12" s="213"/>
      <c r="C12" s="213"/>
      <c r="D12" s="213"/>
      <c r="E12" s="213"/>
      <c r="F12" s="213"/>
      <c r="G12" s="213"/>
      <c r="H12" s="213"/>
      <c r="I12" s="213"/>
      <c r="J12" s="213"/>
      <c r="K12" s="213"/>
      <c r="L12" s="213"/>
      <c r="M12" s="213"/>
      <c r="N12" s="213"/>
      <c r="O12" s="213"/>
      <c r="P12" s="213"/>
      <c r="Q12" s="213"/>
      <c r="R12" s="213"/>
      <c r="S12" s="213"/>
      <c r="T12" s="213"/>
      <c r="U12" s="213"/>
      <c r="V12" s="213"/>
      <c r="W12" s="213"/>
      <c r="X12" s="213"/>
      <c r="Y12" s="213"/>
      <c r="Z12" s="12"/>
      <c r="AA12" s="12"/>
      <c r="AB12" s="12"/>
      <c r="AC12" s="12"/>
      <c r="AD12" s="12"/>
      <c r="AE12" s="12"/>
      <c r="AF12" s="12"/>
      <c r="AG12" s="12"/>
      <c r="AH12" s="12"/>
      <c r="AI12" s="12"/>
      <c r="AJ12" s="12"/>
      <c r="AK12" s="12"/>
      <c r="AL12" s="12"/>
      <c r="AM12" s="12"/>
      <c r="AN12" s="12"/>
      <c r="AO12" s="12"/>
      <c r="AP12" s="12"/>
      <c r="AQ12" s="12"/>
      <c r="AR12" s="12"/>
      <c r="AS12" s="589"/>
      <c r="AT12" s="589"/>
      <c r="AU12" s="589"/>
      <c r="AV12" s="213"/>
      <c r="AW12" s="212"/>
    </row>
    <row r="13" spans="1:49" ht="14.25" customHeight="1">
      <c r="A13" s="12" t="s">
        <v>95</v>
      </c>
      <c r="B13" s="216">
        <v>445</v>
      </c>
      <c r="C13" s="216">
        <v>455</v>
      </c>
      <c r="D13" s="216">
        <v>485</v>
      </c>
      <c r="E13" s="216">
        <v>545</v>
      </c>
      <c r="F13" s="216">
        <v>655</v>
      </c>
      <c r="G13" s="216">
        <v>685</v>
      </c>
      <c r="H13" s="216">
        <v>675</v>
      </c>
      <c r="I13" s="216">
        <v>630</v>
      </c>
      <c r="J13" s="216">
        <v>890</v>
      </c>
      <c r="K13" s="216">
        <v>944</v>
      </c>
      <c r="L13" s="216">
        <v>955</v>
      </c>
      <c r="M13" s="216">
        <v>1111</v>
      </c>
      <c r="N13" s="216">
        <v>1101</v>
      </c>
      <c r="O13" s="12">
        <v>1215</v>
      </c>
      <c r="P13" s="12">
        <v>1323</v>
      </c>
      <c r="Q13" s="12">
        <v>1401</v>
      </c>
      <c r="R13" s="12">
        <v>1484</v>
      </c>
      <c r="S13" s="12">
        <v>1492</v>
      </c>
      <c r="T13" s="12">
        <v>1603</v>
      </c>
      <c r="U13" s="12">
        <v>1520</v>
      </c>
      <c r="V13" s="12">
        <v>1703</v>
      </c>
      <c r="W13" s="12">
        <v>1804</v>
      </c>
      <c r="X13" s="12">
        <v>1959</v>
      </c>
      <c r="Y13" s="12">
        <v>2096</v>
      </c>
      <c r="Z13" s="12">
        <v>2148</v>
      </c>
      <c r="AA13" s="12">
        <v>2201</v>
      </c>
      <c r="AB13" s="12">
        <v>2330</v>
      </c>
      <c r="AC13" s="12">
        <v>2457</v>
      </c>
      <c r="AD13" s="12">
        <v>2498</v>
      </c>
      <c r="AE13" s="12">
        <v>2518</v>
      </c>
      <c r="AF13" s="12">
        <v>2599</v>
      </c>
      <c r="AG13" s="12">
        <v>2798</v>
      </c>
      <c r="AH13" s="12">
        <v>3056</v>
      </c>
      <c r="AI13" s="12">
        <v>3296</v>
      </c>
      <c r="AJ13" s="12">
        <v>3536</v>
      </c>
      <c r="AK13" s="12">
        <v>3837</v>
      </c>
      <c r="AL13" s="12">
        <v>3889</v>
      </c>
      <c r="AM13" s="12">
        <v>4233</v>
      </c>
      <c r="AN13" s="12">
        <v>4498</v>
      </c>
      <c r="AO13" s="12">
        <v>4666</v>
      </c>
      <c r="AP13" s="12">
        <v>4418</v>
      </c>
      <c r="AQ13" s="12">
        <v>4663</v>
      </c>
      <c r="AR13" s="213">
        <v>4699</v>
      </c>
      <c r="AS13" s="567">
        <v>8.0000000000000002E-3</v>
      </c>
      <c r="AT13" s="567">
        <v>4.3999999999999997E-2</v>
      </c>
      <c r="AU13" s="567">
        <v>6.8000000000000005E-2</v>
      </c>
      <c r="AV13" s="12"/>
      <c r="AW13" s="212"/>
    </row>
    <row r="14" spans="1:49" ht="14.25" customHeight="1">
      <c r="A14" s="12" t="s">
        <v>96</v>
      </c>
      <c r="B14" s="216">
        <v>875</v>
      </c>
      <c r="C14" s="216">
        <v>1165</v>
      </c>
      <c r="D14" s="216">
        <v>1535</v>
      </c>
      <c r="E14" s="216">
        <v>1620</v>
      </c>
      <c r="F14" s="216">
        <v>1635</v>
      </c>
      <c r="G14" s="216">
        <v>1580</v>
      </c>
      <c r="H14" s="216">
        <v>1405</v>
      </c>
      <c r="I14" s="216">
        <v>1440</v>
      </c>
      <c r="J14" s="216">
        <v>1427</v>
      </c>
      <c r="K14" s="216">
        <v>1361</v>
      </c>
      <c r="L14" s="216">
        <v>1387</v>
      </c>
      <c r="M14" s="216">
        <v>1468</v>
      </c>
      <c r="N14" s="216">
        <v>1469</v>
      </c>
      <c r="O14" s="12">
        <v>1434</v>
      </c>
      <c r="P14" s="12">
        <v>1421</v>
      </c>
      <c r="Q14" s="12">
        <v>1422</v>
      </c>
      <c r="R14" s="12">
        <v>1656</v>
      </c>
      <c r="S14" s="12">
        <v>1767</v>
      </c>
      <c r="T14" s="12">
        <v>1770</v>
      </c>
      <c r="U14" s="12">
        <v>1739</v>
      </c>
      <c r="V14" s="12">
        <v>1814</v>
      </c>
      <c r="W14" s="12">
        <v>1882</v>
      </c>
      <c r="X14" s="12">
        <v>1966</v>
      </c>
      <c r="Y14" s="12">
        <v>2115</v>
      </c>
      <c r="Z14" s="12">
        <v>2070</v>
      </c>
      <c r="AA14" s="12">
        <v>2065</v>
      </c>
      <c r="AB14" s="12">
        <v>2102</v>
      </c>
      <c r="AC14" s="12">
        <v>1975</v>
      </c>
      <c r="AD14" s="12">
        <v>1609</v>
      </c>
      <c r="AE14" s="12">
        <v>1449</v>
      </c>
      <c r="AF14" s="12">
        <v>1539</v>
      </c>
      <c r="AG14" s="12">
        <v>1487</v>
      </c>
      <c r="AH14" s="12">
        <v>1366</v>
      </c>
      <c r="AI14" s="12">
        <v>1347</v>
      </c>
      <c r="AJ14" s="12">
        <v>1293</v>
      </c>
      <c r="AK14" s="12">
        <v>1321</v>
      </c>
      <c r="AL14" s="12">
        <v>1405</v>
      </c>
      <c r="AM14" s="12">
        <v>1283</v>
      </c>
      <c r="AN14" s="12">
        <v>1302</v>
      </c>
      <c r="AO14" s="12">
        <v>1252</v>
      </c>
      <c r="AP14" s="12">
        <v>1247</v>
      </c>
      <c r="AQ14" s="12">
        <v>1216</v>
      </c>
      <c r="AR14" s="213">
        <v>1172</v>
      </c>
      <c r="AS14" s="567">
        <v>-3.5999999999999997E-2</v>
      </c>
      <c r="AT14" s="567">
        <v>-1.4999999999999999E-2</v>
      </c>
      <c r="AU14" s="567">
        <v>1.7000000000000001E-2</v>
      </c>
      <c r="AV14" s="12"/>
      <c r="AW14" s="212"/>
    </row>
    <row r="15" spans="1:49" ht="14.25" customHeight="1">
      <c r="A15" s="12" t="s">
        <v>97</v>
      </c>
      <c r="B15" s="216">
        <v>555</v>
      </c>
      <c r="C15" s="216">
        <v>605</v>
      </c>
      <c r="D15" s="216">
        <v>815</v>
      </c>
      <c r="E15" s="216">
        <v>740</v>
      </c>
      <c r="F15" s="216">
        <v>720</v>
      </c>
      <c r="G15" s="216">
        <v>780</v>
      </c>
      <c r="H15" s="216">
        <v>765</v>
      </c>
      <c r="I15" s="216">
        <v>745</v>
      </c>
      <c r="J15" s="216">
        <v>845</v>
      </c>
      <c r="K15" s="216">
        <v>817</v>
      </c>
      <c r="L15" s="216">
        <v>889</v>
      </c>
      <c r="M15" s="216">
        <v>1000</v>
      </c>
      <c r="N15" s="216">
        <v>918</v>
      </c>
      <c r="O15" s="12">
        <v>959</v>
      </c>
      <c r="P15" s="12">
        <v>943</v>
      </c>
      <c r="Q15" s="12">
        <v>949</v>
      </c>
      <c r="R15" s="12">
        <v>978</v>
      </c>
      <c r="S15" s="12">
        <v>976</v>
      </c>
      <c r="T15" s="12">
        <v>1011</v>
      </c>
      <c r="U15" s="12">
        <v>956</v>
      </c>
      <c r="V15" s="12">
        <v>890</v>
      </c>
      <c r="W15" s="12">
        <v>910</v>
      </c>
      <c r="X15" s="12">
        <v>904</v>
      </c>
      <c r="Y15" s="12">
        <v>921</v>
      </c>
      <c r="Z15" s="12">
        <v>991</v>
      </c>
      <c r="AA15" s="12">
        <v>1129</v>
      </c>
      <c r="AB15" s="12">
        <v>1317</v>
      </c>
      <c r="AC15" s="12">
        <v>1439</v>
      </c>
      <c r="AD15" s="12">
        <v>1967</v>
      </c>
      <c r="AE15" s="12">
        <v>1947</v>
      </c>
      <c r="AF15" s="12">
        <v>2154</v>
      </c>
      <c r="AG15" s="12">
        <v>2495</v>
      </c>
      <c r="AH15" s="12">
        <v>2682</v>
      </c>
      <c r="AI15" s="12">
        <v>3563</v>
      </c>
      <c r="AJ15" s="12">
        <v>4033</v>
      </c>
      <c r="AK15" s="12">
        <v>4562</v>
      </c>
      <c r="AL15" s="12">
        <v>5082</v>
      </c>
      <c r="AM15" s="12">
        <v>5881</v>
      </c>
      <c r="AN15" s="12">
        <v>7039</v>
      </c>
      <c r="AO15" s="12">
        <v>8010</v>
      </c>
      <c r="AP15" s="12">
        <v>8138</v>
      </c>
      <c r="AQ15" s="12">
        <v>7959</v>
      </c>
      <c r="AR15" s="213">
        <v>8761</v>
      </c>
      <c r="AS15" s="567">
        <v>0.10100000000000001</v>
      </c>
      <c r="AT15" s="567">
        <v>0.126</v>
      </c>
      <c r="AU15" s="567">
        <v>0.127</v>
      </c>
      <c r="AV15" s="12"/>
      <c r="AW15" s="212"/>
    </row>
    <row r="16" spans="1:49" ht="14.25" customHeight="1">
      <c r="A16" s="12" t="s">
        <v>362</v>
      </c>
      <c r="B16" s="216">
        <v>3010</v>
      </c>
      <c r="C16" s="216">
        <v>3215</v>
      </c>
      <c r="D16" s="216">
        <v>2600</v>
      </c>
      <c r="E16" s="216">
        <v>2445</v>
      </c>
      <c r="F16" s="216">
        <v>2465</v>
      </c>
      <c r="G16" s="216">
        <v>1985</v>
      </c>
      <c r="H16" s="216">
        <v>2195</v>
      </c>
      <c r="I16" s="216">
        <v>1595</v>
      </c>
      <c r="J16" s="216">
        <v>1819</v>
      </c>
      <c r="K16" s="216">
        <v>2150</v>
      </c>
      <c r="L16" s="216">
        <v>2367</v>
      </c>
      <c r="M16" s="216">
        <v>1953</v>
      </c>
      <c r="N16" s="216">
        <v>2374</v>
      </c>
      <c r="O16" s="12">
        <v>2391</v>
      </c>
      <c r="P16" s="12">
        <v>2695</v>
      </c>
      <c r="Q16" s="12">
        <v>2797</v>
      </c>
      <c r="R16" s="12">
        <v>3011</v>
      </c>
      <c r="S16" s="12">
        <v>3219</v>
      </c>
      <c r="T16" s="12">
        <v>3240</v>
      </c>
      <c r="U16" s="12">
        <v>3145</v>
      </c>
      <c r="V16" s="12">
        <v>3079</v>
      </c>
      <c r="W16" s="12">
        <v>3143</v>
      </c>
      <c r="X16" s="12">
        <v>2965</v>
      </c>
      <c r="Y16" s="12">
        <v>2942</v>
      </c>
      <c r="Z16" s="12">
        <v>3233</v>
      </c>
      <c r="AA16" s="12">
        <v>3528</v>
      </c>
      <c r="AB16" s="12">
        <v>3681</v>
      </c>
      <c r="AC16" s="12">
        <v>3570</v>
      </c>
      <c r="AD16" s="12">
        <v>3616</v>
      </c>
      <c r="AE16" s="12">
        <v>3748</v>
      </c>
      <c r="AF16" s="12">
        <v>3568</v>
      </c>
      <c r="AG16" s="12">
        <v>3755</v>
      </c>
      <c r="AH16" s="12">
        <v>3830</v>
      </c>
      <c r="AI16" s="12">
        <v>3790</v>
      </c>
      <c r="AJ16" s="12">
        <v>3939</v>
      </c>
      <c r="AK16" s="12">
        <v>4103</v>
      </c>
      <c r="AL16" s="12">
        <v>5736</v>
      </c>
      <c r="AM16" s="12">
        <v>3993</v>
      </c>
      <c r="AN16" s="12">
        <v>3711</v>
      </c>
      <c r="AO16" s="12">
        <v>3457</v>
      </c>
      <c r="AP16" s="12">
        <v>3503</v>
      </c>
      <c r="AQ16" s="12">
        <v>3003</v>
      </c>
      <c r="AR16" s="213">
        <v>2959</v>
      </c>
      <c r="AS16" s="567">
        <v>-1.4999999999999999E-2</v>
      </c>
      <c r="AT16" s="567">
        <v>-2.5000000000000001E-2</v>
      </c>
      <c r="AU16" s="567">
        <v>4.2999999999999997E-2</v>
      </c>
      <c r="AV16" s="12"/>
      <c r="AW16" s="212"/>
    </row>
    <row r="17" spans="1:49" ht="14.25" customHeight="1">
      <c r="A17" s="12" t="s">
        <v>528</v>
      </c>
      <c r="B17" s="216" t="s">
        <v>278</v>
      </c>
      <c r="C17" s="216" t="s">
        <v>278</v>
      </c>
      <c r="D17" s="216" t="s">
        <v>278</v>
      </c>
      <c r="E17" s="216" t="s">
        <v>278</v>
      </c>
      <c r="F17" s="216" t="s">
        <v>278</v>
      </c>
      <c r="G17" s="216" t="s">
        <v>278</v>
      </c>
      <c r="H17" s="216" t="s">
        <v>278</v>
      </c>
      <c r="I17" s="216" t="s">
        <v>278</v>
      </c>
      <c r="J17" s="216" t="s">
        <v>278</v>
      </c>
      <c r="K17" s="216" t="s">
        <v>278</v>
      </c>
      <c r="L17" s="216" t="s">
        <v>278</v>
      </c>
      <c r="M17" s="216" t="s">
        <v>278</v>
      </c>
      <c r="N17" s="216" t="s">
        <v>278</v>
      </c>
      <c r="O17" s="12">
        <v>1369</v>
      </c>
      <c r="P17" s="12">
        <v>1598</v>
      </c>
      <c r="Q17" s="12">
        <v>1435</v>
      </c>
      <c r="R17" s="12">
        <v>1528</v>
      </c>
      <c r="S17" s="12">
        <v>1476</v>
      </c>
      <c r="T17" s="12">
        <v>1358</v>
      </c>
      <c r="U17" s="12">
        <v>1887</v>
      </c>
      <c r="V17" s="12">
        <v>2061</v>
      </c>
      <c r="W17" s="12">
        <v>2025</v>
      </c>
      <c r="X17" s="12">
        <v>2308</v>
      </c>
      <c r="Y17" s="12">
        <v>2149</v>
      </c>
      <c r="Z17" s="12">
        <v>2113</v>
      </c>
      <c r="AA17" s="12">
        <v>2257</v>
      </c>
      <c r="AB17" s="12">
        <v>2239</v>
      </c>
      <c r="AC17" s="12">
        <v>2300</v>
      </c>
      <c r="AD17" s="12">
        <v>2073</v>
      </c>
      <c r="AE17" s="12">
        <v>2076</v>
      </c>
      <c r="AF17" s="12">
        <v>1966</v>
      </c>
      <c r="AG17" s="12">
        <v>2139</v>
      </c>
      <c r="AH17" s="12">
        <v>2181</v>
      </c>
      <c r="AI17" s="12">
        <v>2545</v>
      </c>
      <c r="AJ17" s="12">
        <v>2467</v>
      </c>
      <c r="AK17" s="12">
        <v>3065</v>
      </c>
      <c r="AL17" s="12">
        <v>4834</v>
      </c>
      <c r="AM17" s="12">
        <v>3384</v>
      </c>
      <c r="AN17" s="12">
        <v>3349</v>
      </c>
      <c r="AO17" s="12">
        <v>3225</v>
      </c>
      <c r="AP17" s="12">
        <v>2822</v>
      </c>
      <c r="AQ17" s="12">
        <v>2983</v>
      </c>
      <c r="AR17" s="213">
        <v>2684</v>
      </c>
      <c r="AS17" s="567">
        <v>-0.1</v>
      </c>
      <c r="AT17" s="567">
        <v>2.1000000000000001E-2</v>
      </c>
      <c r="AU17" s="567">
        <v>3.9E-2</v>
      </c>
      <c r="AV17" s="12"/>
      <c r="AW17" s="212"/>
    </row>
    <row r="18" spans="1:49" ht="14.25" customHeight="1">
      <c r="A18" s="12" t="s">
        <v>529</v>
      </c>
      <c r="B18" s="216" t="s">
        <v>278</v>
      </c>
      <c r="C18" s="216" t="s">
        <v>278</v>
      </c>
      <c r="D18" s="216" t="s">
        <v>278</v>
      </c>
      <c r="E18" s="216" t="s">
        <v>278</v>
      </c>
      <c r="F18" s="216" t="s">
        <v>278</v>
      </c>
      <c r="G18" s="216" t="s">
        <v>278</v>
      </c>
      <c r="H18" s="216" t="s">
        <v>278</v>
      </c>
      <c r="I18" s="216" t="s">
        <v>278</v>
      </c>
      <c r="J18" s="216" t="s">
        <v>278</v>
      </c>
      <c r="K18" s="216" t="s">
        <v>278</v>
      </c>
      <c r="L18" s="216" t="s">
        <v>278</v>
      </c>
      <c r="M18" s="216" t="s">
        <v>278</v>
      </c>
      <c r="N18" s="216" t="s">
        <v>278</v>
      </c>
      <c r="O18" s="12">
        <v>3714</v>
      </c>
      <c r="P18" s="12">
        <v>3704</v>
      </c>
      <c r="Q18" s="12">
        <v>3468</v>
      </c>
      <c r="R18" s="12">
        <v>3633</v>
      </c>
      <c r="S18" s="12">
        <v>3697</v>
      </c>
      <c r="T18" s="12">
        <v>3882</v>
      </c>
      <c r="U18" s="12">
        <v>4214</v>
      </c>
      <c r="V18" s="12">
        <v>4198</v>
      </c>
      <c r="W18" s="12">
        <v>4631</v>
      </c>
      <c r="X18" s="12">
        <v>5300</v>
      </c>
      <c r="Y18" s="12">
        <v>5795</v>
      </c>
      <c r="Z18" s="12">
        <v>6355</v>
      </c>
      <c r="AA18" s="12">
        <v>6878</v>
      </c>
      <c r="AB18" s="12">
        <v>6792</v>
      </c>
      <c r="AC18" s="12">
        <v>7827</v>
      </c>
      <c r="AD18" s="12">
        <v>7540</v>
      </c>
      <c r="AE18" s="12">
        <v>7257</v>
      </c>
      <c r="AF18" s="12">
        <v>7397</v>
      </c>
      <c r="AG18" s="12">
        <v>7448</v>
      </c>
      <c r="AH18" s="12">
        <v>7457</v>
      </c>
      <c r="AI18" s="12">
        <v>7948</v>
      </c>
      <c r="AJ18" s="12">
        <v>7792</v>
      </c>
      <c r="AK18" s="12">
        <v>8434</v>
      </c>
      <c r="AL18" s="12">
        <v>8811</v>
      </c>
      <c r="AM18" s="12">
        <v>8981</v>
      </c>
      <c r="AN18" s="12">
        <v>8026</v>
      </c>
      <c r="AO18" s="12">
        <v>8090</v>
      </c>
      <c r="AP18" s="12">
        <v>7398</v>
      </c>
      <c r="AQ18" s="12">
        <v>7816</v>
      </c>
      <c r="AR18" s="213">
        <v>7948</v>
      </c>
      <c r="AS18" s="567">
        <v>1.7000000000000001E-2</v>
      </c>
      <c r="AT18" s="567">
        <v>6.0000000000000001E-3</v>
      </c>
      <c r="AU18" s="567">
        <v>0.115</v>
      </c>
      <c r="AV18" s="212"/>
      <c r="AW18" s="212"/>
    </row>
    <row r="19" spans="1:49" ht="14.25" customHeight="1">
      <c r="A19" s="12" t="s">
        <v>155</v>
      </c>
      <c r="B19" s="216" t="s">
        <v>278</v>
      </c>
      <c r="C19" s="216" t="s">
        <v>278</v>
      </c>
      <c r="D19" s="216" t="s">
        <v>278</v>
      </c>
      <c r="E19" s="216" t="s">
        <v>278</v>
      </c>
      <c r="F19" s="216" t="s">
        <v>278</v>
      </c>
      <c r="G19" s="216" t="s">
        <v>278</v>
      </c>
      <c r="H19" s="216" t="s">
        <v>278</v>
      </c>
      <c r="I19" s="216" t="s">
        <v>278</v>
      </c>
      <c r="J19" s="216" t="s">
        <v>278</v>
      </c>
      <c r="K19" s="216" t="s">
        <v>278</v>
      </c>
      <c r="L19" s="216" t="s">
        <v>278</v>
      </c>
      <c r="M19" s="216" t="s">
        <v>278</v>
      </c>
      <c r="N19" s="216" t="s">
        <v>278</v>
      </c>
      <c r="O19" s="12">
        <v>71</v>
      </c>
      <c r="P19" s="12">
        <v>42</v>
      </c>
      <c r="Q19" s="12">
        <v>134</v>
      </c>
      <c r="R19" s="12">
        <v>328</v>
      </c>
      <c r="S19" s="12">
        <v>427</v>
      </c>
      <c r="T19" s="12">
        <v>422</v>
      </c>
      <c r="U19" s="12">
        <v>547</v>
      </c>
      <c r="V19" s="12">
        <v>634</v>
      </c>
      <c r="W19" s="12">
        <v>738</v>
      </c>
      <c r="X19" s="12">
        <v>926</v>
      </c>
      <c r="Y19" s="12">
        <v>907</v>
      </c>
      <c r="Z19" s="12">
        <v>1079</v>
      </c>
      <c r="AA19" s="12">
        <v>1126</v>
      </c>
      <c r="AB19" s="12">
        <v>1328</v>
      </c>
      <c r="AC19" s="12">
        <v>1562</v>
      </c>
      <c r="AD19" s="12">
        <v>1730</v>
      </c>
      <c r="AE19" s="12">
        <v>1861</v>
      </c>
      <c r="AF19" s="12">
        <v>2039</v>
      </c>
      <c r="AG19" s="12">
        <v>2180</v>
      </c>
      <c r="AH19" s="12">
        <v>1962</v>
      </c>
      <c r="AI19" s="12">
        <v>2166</v>
      </c>
      <c r="AJ19" s="12">
        <v>2092</v>
      </c>
      <c r="AK19" s="12">
        <v>2045</v>
      </c>
      <c r="AL19" s="12">
        <v>2097</v>
      </c>
      <c r="AM19" s="12">
        <v>2232</v>
      </c>
      <c r="AN19" s="12">
        <v>2051</v>
      </c>
      <c r="AO19" s="12">
        <v>2107</v>
      </c>
      <c r="AP19" s="12">
        <v>2070</v>
      </c>
      <c r="AQ19" s="12">
        <v>2110</v>
      </c>
      <c r="AR19" s="213">
        <v>1976</v>
      </c>
      <c r="AS19" s="567">
        <v>-6.3E-2</v>
      </c>
      <c r="AT19" s="567">
        <v>1E-3</v>
      </c>
      <c r="AU19" s="567">
        <v>2.9000000000000001E-2</v>
      </c>
      <c r="AV19" s="212"/>
      <c r="AW19" s="212"/>
    </row>
    <row r="20" spans="1:49" ht="14.25" customHeight="1">
      <c r="A20" s="12" t="s">
        <v>530</v>
      </c>
      <c r="B20" s="216">
        <v>2040</v>
      </c>
      <c r="C20" s="216">
        <v>2192</v>
      </c>
      <c r="D20" s="216">
        <v>2210</v>
      </c>
      <c r="E20" s="12">
        <v>2591</v>
      </c>
      <c r="F20" s="12">
        <v>2643</v>
      </c>
      <c r="G20" s="12">
        <v>2549</v>
      </c>
      <c r="H20" s="12">
        <v>2711</v>
      </c>
      <c r="I20" s="12">
        <v>2589</v>
      </c>
      <c r="J20" s="12">
        <v>3510</v>
      </c>
      <c r="K20" s="12">
        <v>3201</v>
      </c>
      <c r="L20" s="12">
        <v>2659</v>
      </c>
      <c r="M20" s="12">
        <v>1860</v>
      </c>
      <c r="N20" s="12">
        <v>2298</v>
      </c>
      <c r="O20" s="216" t="s">
        <v>278</v>
      </c>
      <c r="P20" s="216" t="s">
        <v>278</v>
      </c>
      <c r="Q20" s="216" t="s">
        <v>278</v>
      </c>
      <c r="R20" s="216" t="s">
        <v>278</v>
      </c>
      <c r="S20" s="216" t="s">
        <v>278</v>
      </c>
      <c r="T20" s="216" t="s">
        <v>278</v>
      </c>
      <c r="U20" s="216" t="s">
        <v>278</v>
      </c>
      <c r="V20" s="216" t="s">
        <v>278</v>
      </c>
      <c r="W20" s="216" t="s">
        <v>278</v>
      </c>
      <c r="X20" s="216" t="s">
        <v>278</v>
      </c>
      <c r="Y20" s="216" t="s">
        <v>278</v>
      </c>
      <c r="Z20" s="216" t="s">
        <v>278</v>
      </c>
      <c r="AA20" s="216" t="s">
        <v>278</v>
      </c>
      <c r="AB20" s="216" t="s">
        <v>278</v>
      </c>
      <c r="AC20" s="216" t="s">
        <v>278</v>
      </c>
      <c r="AD20" s="216" t="s">
        <v>278</v>
      </c>
      <c r="AE20" s="216" t="s">
        <v>278</v>
      </c>
      <c r="AF20" s="216" t="s">
        <v>278</v>
      </c>
      <c r="AG20" s="216" t="s">
        <v>278</v>
      </c>
      <c r="AH20" s="216" t="s">
        <v>278</v>
      </c>
      <c r="AI20" s="216" t="s">
        <v>278</v>
      </c>
      <c r="AJ20" s="216" t="s">
        <v>278</v>
      </c>
      <c r="AK20" s="216" t="s">
        <v>278</v>
      </c>
      <c r="AL20" s="216" t="s">
        <v>278</v>
      </c>
      <c r="AM20" s="216" t="s">
        <v>278</v>
      </c>
      <c r="AN20" s="216" t="s">
        <v>278</v>
      </c>
      <c r="AO20" s="216" t="s">
        <v>278</v>
      </c>
      <c r="AP20" s="216" t="s">
        <v>278</v>
      </c>
      <c r="AQ20" s="216" t="s">
        <v>278</v>
      </c>
      <c r="AR20" s="218" t="s">
        <v>278</v>
      </c>
      <c r="AS20" s="568" t="s">
        <v>115</v>
      </c>
      <c r="AT20" s="568" t="s">
        <v>115</v>
      </c>
      <c r="AU20" s="568" t="s">
        <v>115</v>
      </c>
      <c r="AV20" s="212"/>
      <c r="AW20" s="212"/>
    </row>
    <row r="21" spans="1:49" ht="14.25" customHeight="1">
      <c r="A21" s="12" t="s">
        <v>164</v>
      </c>
      <c r="B21" s="216">
        <v>9630</v>
      </c>
      <c r="C21" s="216">
        <v>9500</v>
      </c>
      <c r="D21" s="216">
        <v>6145</v>
      </c>
      <c r="E21" s="12">
        <v>4304</v>
      </c>
      <c r="F21" s="12">
        <v>3665</v>
      </c>
      <c r="G21" s="12">
        <v>2674</v>
      </c>
      <c r="H21" s="12">
        <v>3980</v>
      </c>
      <c r="I21" s="12">
        <v>3346</v>
      </c>
      <c r="J21" s="12">
        <v>4537</v>
      </c>
      <c r="K21" s="12">
        <v>4408</v>
      </c>
      <c r="L21" s="12">
        <v>5806</v>
      </c>
      <c r="M21" s="12">
        <v>7752</v>
      </c>
      <c r="N21" s="12">
        <v>7870</v>
      </c>
      <c r="O21" s="216">
        <v>7679</v>
      </c>
      <c r="P21" s="216">
        <v>7594</v>
      </c>
      <c r="Q21" s="216">
        <v>7612</v>
      </c>
      <c r="R21" s="216">
        <v>7601</v>
      </c>
      <c r="S21" s="216">
        <v>7577</v>
      </c>
      <c r="T21" s="216">
        <v>7759</v>
      </c>
      <c r="U21" s="216">
        <v>6999</v>
      </c>
      <c r="V21" s="216">
        <v>7461</v>
      </c>
      <c r="W21" s="216">
        <v>7118</v>
      </c>
      <c r="X21" s="216">
        <v>6278</v>
      </c>
      <c r="Y21" s="216">
        <v>7651</v>
      </c>
      <c r="Z21" s="216">
        <v>8125</v>
      </c>
      <c r="AA21" s="216">
        <v>8594</v>
      </c>
      <c r="AB21" s="216">
        <v>8307</v>
      </c>
      <c r="AC21" s="216">
        <v>8101</v>
      </c>
      <c r="AD21" s="216">
        <v>8357</v>
      </c>
      <c r="AE21" s="216">
        <v>7276</v>
      </c>
      <c r="AF21" s="216">
        <v>7595</v>
      </c>
      <c r="AG21" s="216">
        <v>8120</v>
      </c>
      <c r="AH21" s="216">
        <v>8468</v>
      </c>
      <c r="AI21" s="216">
        <v>8365</v>
      </c>
      <c r="AJ21" s="216">
        <v>7911</v>
      </c>
      <c r="AK21" s="216">
        <v>8008</v>
      </c>
      <c r="AL21" s="216">
        <v>8729</v>
      </c>
      <c r="AM21" s="216">
        <v>8352</v>
      </c>
      <c r="AN21" s="216">
        <v>8462</v>
      </c>
      <c r="AO21" s="216">
        <v>8349</v>
      </c>
      <c r="AP21" s="216">
        <v>8011</v>
      </c>
      <c r="AQ21" s="216">
        <v>7780</v>
      </c>
      <c r="AR21" s="218">
        <v>8874</v>
      </c>
      <c r="AS21" s="568">
        <v>0.14099999999999999</v>
      </c>
      <c r="AT21" s="568">
        <v>5.0000000000000001E-3</v>
      </c>
      <c r="AU21" s="568">
        <v>0.129</v>
      </c>
      <c r="AV21" s="212"/>
      <c r="AW21" s="212"/>
    </row>
    <row r="22" spans="1:49" ht="14.25" customHeight="1">
      <c r="A22" s="12" t="s">
        <v>531</v>
      </c>
      <c r="B22" s="12">
        <v>8155</v>
      </c>
      <c r="C22" s="12">
        <v>5438</v>
      </c>
      <c r="D22" s="12">
        <v>5753</v>
      </c>
      <c r="E22" s="12">
        <v>6238</v>
      </c>
      <c r="F22" s="12">
        <v>6353</v>
      </c>
      <c r="G22" s="12">
        <v>6820</v>
      </c>
      <c r="H22" s="12">
        <v>7170</v>
      </c>
      <c r="I22" s="12">
        <v>7239</v>
      </c>
      <c r="J22" s="12">
        <v>7582</v>
      </c>
      <c r="K22" s="12">
        <v>9242</v>
      </c>
      <c r="L22" s="12">
        <v>8713</v>
      </c>
      <c r="M22" s="12">
        <v>6425</v>
      </c>
      <c r="N22" s="12">
        <v>7920</v>
      </c>
      <c r="O22" s="12">
        <v>9227</v>
      </c>
      <c r="P22" s="12">
        <v>9378</v>
      </c>
      <c r="Q22" s="12">
        <v>9496</v>
      </c>
      <c r="R22" s="12">
        <v>10089</v>
      </c>
      <c r="S22" s="12">
        <v>11131</v>
      </c>
      <c r="T22" s="12">
        <v>11420</v>
      </c>
      <c r="U22" s="12">
        <v>11741</v>
      </c>
      <c r="V22" s="12">
        <v>11826</v>
      </c>
      <c r="W22" s="12">
        <v>12378</v>
      </c>
      <c r="X22" s="12">
        <v>12130</v>
      </c>
      <c r="Y22" s="12">
        <v>11776</v>
      </c>
      <c r="Z22" s="12">
        <v>12070</v>
      </c>
      <c r="AA22" s="12">
        <v>11879</v>
      </c>
      <c r="AB22" s="12">
        <v>12527</v>
      </c>
      <c r="AC22" s="12">
        <v>12198</v>
      </c>
      <c r="AD22" s="12">
        <v>12415</v>
      </c>
      <c r="AE22" s="12">
        <v>11744</v>
      </c>
      <c r="AF22" s="12">
        <v>11976</v>
      </c>
      <c r="AG22" s="12">
        <v>12188</v>
      </c>
      <c r="AH22" s="12">
        <v>11742</v>
      </c>
      <c r="AI22" s="12">
        <v>12242</v>
      </c>
      <c r="AJ22" s="12">
        <v>12699</v>
      </c>
      <c r="AK22" s="12">
        <v>13977</v>
      </c>
      <c r="AL22" s="12">
        <v>15902</v>
      </c>
      <c r="AM22" s="12">
        <v>16208</v>
      </c>
      <c r="AN22" s="12">
        <v>16038</v>
      </c>
      <c r="AO22" s="12">
        <v>14943</v>
      </c>
      <c r="AP22" s="12">
        <v>13685</v>
      </c>
      <c r="AQ22" s="12">
        <v>14160</v>
      </c>
      <c r="AR22" s="213">
        <v>15387</v>
      </c>
      <c r="AS22" s="567">
        <v>8.6999999999999994E-2</v>
      </c>
      <c r="AT22" s="567">
        <v>2.7E-2</v>
      </c>
      <c r="AU22" s="567">
        <v>0.224</v>
      </c>
      <c r="AV22" s="212"/>
      <c r="AW22" s="212"/>
    </row>
    <row r="23" spans="1:49" ht="14.25" customHeight="1">
      <c r="A23" s="12" t="s">
        <v>532</v>
      </c>
      <c r="B23" s="12">
        <v>2820</v>
      </c>
      <c r="C23" s="12">
        <v>2175</v>
      </c>
      <c r="D23" s="12">
        <v>2145</v>
      </c>
      <c r="E23" s="12">
        <v>2180</v>
      </c>
      <c r="F23" s="12">
        <v>2290</v>
      </c>
      <c r="G23" s="12">
        <v>2415</v>
      </c>
      <c r="H23" s="12">
        <v>2515</v>
      </c>
      <c r="I23" s="12">
        <v>2435</v>
      </c>
      <c r="J23" s="12">
        <v>2598</v>
      </c>
      <c r="K23" s="12">
        <v>2415</v>
      </c>
      <c r="L23" s="12">
        <v>2604</v>
      </c>
      <c r="M23" s="12">
        <v>2781</v>
      </c>
      <c r="N23" s="12">
        <v>2849</v>
      </c>
      <c r="O23" s="12">
        <v>2685</v>
      </c>
      <c r="P23" s="12">
        <v>2652</v>
      </c>
      <c r="Q23" s="12">
        <v>2699</v>
      </c>
      <c r="R23" s="12">
        <v>2757</v>
      </c>
      <c r="S23" s="12">
        <v>2746</v>
      </c>
      <c r="T23" s="12">
        <v>2715</v>
      </c>
      <c r="U23" s="12">
        <v>2730</v>
      </c>
      <c r="V23" s="12">
        <v>2733</v>
      </c>
      <c r="W23" s="12">
        <v>2726</v>
      </c>
      <c r="X23" s="12">
        <v>2629</v>
      </c>
      <c r="Y23" s="12">
        <v>2720</v>
      </c>
      <c r="Z23" s="12">
        <v>2920</v>
      </c>
      <c r="AA23" s="12">
        <v>3076</v>
      </c>
      <c r="AB23" s="12">
        <v>3245</v>
      </c>
      <c r="AC23" s="12">
        <v>3341</v>
      </c>
      <c r="AD23" s="12">
        <v>3268</v>
      </c>
      <c r="AE23" s="12">
        <v>2943</v>
      </c>
      <c r="AF23" s="12">
        <v>2878</v>
      </c>
      <c r="AG23" s="12">
        <v>1951</v>
      </c>
      <c r="AH23" s="12">
        <v>2602</v>
      </c>
      <c r="AI23" s="12">
        <v>2127</v>
      </c>
      <c r="AJ23" s="12">
        <v>1743</v>
      </c>
      <c r="AK23" s="12">
        <v>1747</v>
      </c>
      <c r="AL23" s="12">
        <v>1736</v>
      </c>
      <c r="AM23" s="12">
        <v>2594</v>
      </c>
      <c r="AN23" s="12">
        <v>2765</v>
      </c>
      <c r="AO23" s="12">
        <v>2794</v>
      </c>
      <c r="AP23" s="12">
        <v>1837</v>
      </c>
      <c r="AQ23" s="12">
        <v>2335</v>
      </c>
      <c r="AR23" s="213">
        <v>2073</v>
      </c>
      <c r="AS23" s="567">
        <v>-0.112</v>
      </c>
      <c r="AT23" s="567">
        <v>-2.1999999999999999E-2</v>
      </c>
      <c r="AU23" s="567">
        <v>0.03</v>
      </c>
      <c r="AV23" s="212"/>
      <c r="AW23" s="212"/>
    </row>
    <row r="24" spans="1:49" ht="14.25" customHeight="1">
      <c r="A24" s="12" t="s">
        <v>533</v>
      </c>
      <c r="B24" s="12">
        <v>2475</v>
      </c>
      <c r="C24" s="12">
        <v>1730</v>
      </c>
      <c r="D24" s="12">
        <v>1500</v>
      </c>
      <c r="E24" s="12">
        <v>1425</v>
      </c>
      <c r="F24" s="12">
        <v>1670</v>
      </c>
      <c r="G24" s="12">
        <v>1765</v>
      </c>
      <c r="H24" s="12">
        <v>1980</v>
      </c>
      <c r="I24" s="12">
        <v>1880</v>
      </c>
      <c r="J24" s="12">
        <v>2022</v>
      </c>
      <c r="K24" s="12">
        <v>2319</v>
      </c>
      <c r="L24" s="12">
        <v>2248</v>
      </c>
      <c r="M24" s="12">
        <v>2500</v>
      </c>
      <c r="N24" s="12">
        <v>2679</v>
      </c>
      <c r="O24" s="12">
        <v>2685</v>
      </c>
      <c r="P24" s="12">
        <v>2692</v>
      </c>
      <c r="Q24" s="12">
        <v>2736</v>
      </c>
      <c r="R24" s="12">
        <v>2941</v>
      </c>
      <c r="S24" s="12">
        <v>3126</v>
      </c>
      <c r="T24" s="12">
        <v>3106</v>
      </c>
      <c r="U24" s="12">
        <v>3021</v>
      </c>
      <c r="V24" s="12">
        <v>3311</v>
      </c>
      <c r="W24" s="12">
        <v>3219</v>
      </c>
      <c r="X24" s="12">
        <v>3184</v>
      </c>
      <c r="Y24" s="12">
        <v>3646</v>
      </c>
      <c r="Z24" s="12">
        <v>4134</v>
      </c>
      <c r="AA24" s="12">
        <v>4408</v>
      </c>
      <c r="AB24" s="12">
        <v>4797</v>
      </c>
      <c r="AC24" s="12">
        <v>4961</v>
      </c>
      <c r="AD24" s="12">
        <v>4712</v>
      </c>
      <c r="AE24" s="12">
        <v>4531</v>
      </c>
      <c r="AF24" s="12">
        <v>4755</v>
      </c>
      <c r="AG24" s="12">
        <v>4759</v>
      </c>
      <c r="AH24" s="12">
        <v>4724</v>
      </c>
      <c r="AI24" s="12">
        <v>4590</v>
      </c>
      <c r="AJ24" s="12">
        <v>4849</v>
      </c>
      <c r="AK24" s="12">
        <v>4889</v>
      </c>
      <c r="AL24" s="12">
        <v>4458</v>
      </c>
      <c r="AM24" s="12">
        <v>4490</v>
      </c>
      <c r="AN24" s="12">
        <v>4516</v>
      </c>
      <c r="AO24" s="12">
        <v>4743</v>
      </c>
      <c r="AP24" s="12">
        <v>4243</v>
      </c>
      <c r="AQ24" s="12">
        <v>3921</v>
      </c>
      <c r="AR24" s="213">
        <v>3557</v>
      </c>
      <c r="AS24" s="567">
        <v>-9.2999999999999999E-2</v>
      </c>
      <c r="AT24" s="567">
        <v>-2.8000000000000001E-2</v>
      </c>
      <c r="AU24" s="567">
        <v>5.1999999999999998E-2</v>
      </c>
      <c r="AV24" s="212"/>
      <c r="AW24" s="212"/>
    </row>
    <row r="25" spans="1:49" ht="14.25" customHeight="1">
      <c r="A25" s="12" t="s">
        <v>534</v>
      </c>
      <c r="B25" s="12">
        <v>2099</v>
      </c>
      <c r="C25" s="12">
        <v>2081</v>
      </c>
      <c r="D25" s="12">
        <v>1952</v>
      </c>
      <c r="E25" s="12">
        <v>1870</v>
      </c>
      <c r="F25" s="12">
        <v>2220</v>
      </c>
      <c r="G25" s="12">
        <v>2339</v>
      </c>
      <c r="H25" s="12">
        <v>2301</v>
      </c>
      <c r="I25" s="12">
        <v>2064</v>
      </c>
      <c r="J25" s="12">
        <v>2006</v>
      </c>
      <c r="K25" s="12">
        <v>2353</v>
      </c>
      <c r="L25" s="12">
        <v>2203</v>
      </c>
      <c r="M25" s="12">
        <v>2296</v>
      </c>
      <c r="N25" s="12">
        <v>2468</v>
      </c>
      <c r="O25" s="12">
        <v>3334</v>
      </c>
      <c r="P25" s="12">
        <v>3400</v>
      </c>
      <c r="Q25" s="12">
        <v>3470</v>
      </c>
      <c r="R25" s="12">
        <v>3907</v>
      </c>
      <c r="S25" s="12">
        <v>3899</v>
      </c>
      <c r="T25" s="12">
        <v>3560</v>
      </c>
      <c r="U25" s="12">
        <v>3626</v>
      </c>
      <c r="V25" s="12">
        <v>3832</v>
      </c>
      <c r="W25" s="12">
        <v>4017</v>
      </c>
      <c r="X25" s="12">
        <v>3972</v>
      </c>
      <c r="Y25" s="12">
        <v>4150</v>
      </c>
      <c r="Z25" s="12">
        <v>4349</v>
      </c>
      <c r="AA25" s="12">
        <v>4429</v>
      </c>
      <c r="AB25" s="12">
        <v>4567</v>
      </c>
      <c r="AC25" s="12">
        <v>6004</v>
      </c>
      <c r="AD25" s="12">
        <v>5392</v>
      </c>
      <c r="AE25" s="12">
        <v>5631</v>
      </c>
      <c r="AF25" s="12">
        <v>6226</v>
      </c>
      <c r="AG25" s="12">
        <v>6088</v>
      </c>
      <c r="AH25" s="12">
        <v>6299</v>
      </c>
      <c r="AI25" s="12">
        <v>6307</v>
      </c>
      <c r="AJ25" s="12">
        <v>6450</v>
      </c>
      <c r="AK25" s="12">
        <v>5895</v>
      </c>
      <c r="AL25" s="12">
        <v>6348</v>
      </c>
      <c r="AM25" s="12">
        <v>6549</v>
      </c>
      <c r="AN25" s="12">
        <v>6440</v>
      </c>
      <c r="AO25" s="12">
        <v>6603</v>
      </c>
      <c r="AP25" s="12">
        <v>6150</v>
      </c>
      <c r="AQ25" s="12">
        <v>6625</v>
      </c>
      <c r="AR25" s="213">
        <v>6548</v>
      </c>
      <c r="AS25" s="567">
        <v>-1.2E-2</v>
      </c>
      <c r="AT25" s="567">
        <v>4.0000000000000001E-3</v>
      </c>
      <c r="AU25" s="567">
        <v>9.5000000000000001E-2</v>
      </c>
      <c r="AV25" s="212"/>
      <c r="AW25" s="212"/>
    </row>
    <row r="26" spans="1:49" ht="14.25" customHeight="1">
      <c r="A26" s="12" t="s">
        <v>535</v>
      </c>
      <c r="B26" s="12">
        <v>495</v>
      </c>
      <c r="C26" s="12">
        <v>810</v>
      </c>
      <c r="D26" s="12">
        <v>1030</v>
      </c>
      <c r="E26" s="12">
        <v>925</v>
      </c>
      <c r="F26" s="12">
        <v>950</v>
      </c>
      <c r="G26" s="12">
        <v>1050</v>
      </c>
      <c r="H26" s="12">
        <v>1220</v>
      </c>
      <c r="I26" s="12">
        <v>1230</v>
      </c>
      <c r="J26" s="12">
        <v>1242</v>
      </c>
      <c r="K26" s="12">
        <v>1641</v>
      </c>
      <c r="L26" s="12">
        <v>1938</v>
      </c>
      <c r="M26" s="12">
        <v>3579</v>
      </c>
      <c r="N26" s="12">
        <v>1842</v>
      </c>
      <c r="O26" s="12">
        <v>806</v>
      </c>
      <c r="P26" s="12">
        <v>839</v>
      </c>
      <c r="Q26" s="12">
        <v>991</v>
      </c>
      <c r="R26" s="12">
        <v>780</v>
      </c>
      <c r="S26" s="12">
        <v>691</v>
      </c>
      <c r="T26" s="12">
        <v>560</v>
      </c>
      <c r="U26" s="12">
        <v>795</v>
      </c>
      <c r="V26" s="12">
        <v>945</v>
      </c>
      <c r="W26" s="12">
        <v>1522</v>
      </c>
      <c r="X26" s="12">
        <v>1569</v>
      </c>
      <c r="Y26" s="12">
        <v>1376</v>
      </c>
      <c r="Z26" s="12">
        <v>1638</v>
      </c>
      <c r="AA26" s="12">
        <v>1543</v>
      </c>
      <c r="AB26" s="12">
        <v>1362</v>
      </c>
      <c r="AC26" s="12">
        <v>1675</v>
      </c>
      <c r="AD26" s="12">
        <v>1385</v>
      </c>
      <c r="AE26" s="12">
        <v>1340</v>
      </c>
      <c r="AF26" s="12">
        <v>653</v>
      </c>
      <c r="AG26" s="12">
        <v>663</v>
      </c>
      <c r="AH26" s="12">
        <v>338</v>
      </c>
      <c r="AI26" s="12">
        <v>491</v>
      </c>
      <c r="AJ26" s="12">
        <v>524</v>
      </c>
      <c r="AK26" s="12">
        <v>1549</v>
      </c>
      <c r="AL26" s="12">
        <v>2124</v>
      </c>
      <c r="AM26" s="12">
        <v>1863</v>
      </c>
      <c r="AN26" s="12">
        <v>1811</v>
      </c>
      <c r="AO26" s="12">
        <v>1968</v>
      </c>
      <c r="AP26" s="12">
        <v>1463</v>
      </c>
      <c r="AQ26" s="12">
        <v>1986</v>
      </c>
      <c r="AR26" s="213">
        <v>2177</v>
      </c>
      <c r="AS26" s="567">
        <v>9.6000000000000002E-2</v>
      </c>
      <c r="AT26" s="567">
        <v>0.20499999999999999</v>
      </c>
      <c r="AU26" s="567">
        <v>3.2000000000000001E-2</v>
      </c>
      <c r="AV26" s="212"/>
      <c r="AW26" s="212"/>
    </row>
    <row r="27" spans="1:49" ht="14.25" customHeight="1">
      <c r="A27" s="461" t="s">
        <v>197</v>
      </c>
      <c r="B27" s="461">
        <v>32599</v>
      </c>
      <c r="C27" s="461">
        <v>29367</v>
      </c>
      <c r="D27" s="461">
        <v>26170</v>
      </c>
      <c r="E27" s="461">
        <v>24883</v>
      </c>
      <c r="F27" s="461">
        <v>25266</v>
      </c>
      <c r="G27" s="461">
        <v>24642</v>
      </c>
      <c r="H27" s="461">
        <v>26917</v>
      </c>
      <c r="I27" s="461">
        <v>25193</v>
      </c>
      <c r="J27" s="461">
        <v>28478</v>
      </c>
      <c r="K27" s="461">
        <v>30851</v>
      </c>
      <c r="L27" s="461">
        <v>31769</v>
      </c>
      <c r="M27" s="461">
        <v>32726</v>
      </c>
      <c r="N27" s="461">
        <v>33787</v>
      </c>
      <c r="O27" s="461">
        <v>37568</v>
      </c>
      <c r="P27" s="461">
        <v>38280</v>
      </c>
      <c r="Q27" s="461">
        <v>38611</v>
      </c>
      <c r="R27" s="461">
        <v>40694</v>
      </c>
      <c r="S27" s="461">
        <v>42225</v>
      </c>
      <c r="T27" s="461">
        <v>42405</v>
      </c>
      <c r="U27" s="461">
        <v>42921</v>
      </c>
      <c r="V27" s="461">
        <v>44488</v>
      </c>
      <c r="W27" s="461">
        <v>46113</v>
      </c>
      <c r="X27" s="461">
        <v>46090</v>
      </c>
      <c r="Y27" s="461">
        <v>48245</v>
      </c>
      <c r="Z27" s="461">
        <v>51224</v>
      </c>
      <c r="AA27" s="461">
        <v>53113</v>
      </c>
      <c r="AB27" s="461">
        <v>54593</v>
      </c>
      <c r="AC27" s="461">
        <v>57411</v>
      </c>
      <c r="AD27" s="461">
        <v>56561</v>
      </c>
      <c r="AE27" s="461">
        <v>54320</v>
      </c>
      <c r="AF27" s="461">
        <v>55346</v>
      </c>
      <c r="AG27" s="461">
        <v>56072</v>
      </c>
      <c r="AH27" s="461">
        <v>56706</v>
      </c>
      <c r="AI27" s="461">
        <v>58776</v>
      </c>
      <c r="AJ27" s="461">
        <v>59328</v>
      </c>
      <c r="AK27" s="461">
        <v>63431</v>
      </c>
      <c r="AL27" s="461">
        <v>71151</v>
      </c>
      <c r="AM27" s="461">
        <v>70043</v>
      </c>
      <c r="AN27" s="461">
        <v>70009</v>
      </c>
      <c r="AO27" s="461">
        <v>70207</v>
      </c>
      <c r="AP27" s="461">
        <v>64986</v>
      </c>
      <c r="AQ27" s="461">
        <v>66557</v>
      </c>
      <c r="AR27" s="461">
        <v>68815</v>
      </c>
      <c r="AS27" s="723">
        <v>3.4000000000000002E-2</v>
      </c>
      <c r="AT27" s="723">
        <v>0.02</v>
      </c>
      <c r="AU27" s="723">
        <v>1</v>
      </c>
      <c r="AV27" s="212"/>
      <c r="AW27" s="212"/>
    </row>
    <row r="28" spans="1:49" ht="14.25" customHeight="1">
      <c r="A28" s="228"/>
      <c r="B28" s="228"/>
      <c r="C28" s="228"/>
      <c r="D28" s="228"/>
      <c r="E28" s="228"/>
      <c r="F28" s="228"/>
      <c r="G28" s="228"/>
      <c r="H28" s="228"/>
      <c r="I28" s="228"/>
      <c r="J28" s="228"/>
      <c r="K28" s="228"/>
      <c r="L28" s="228"/>
      <c r="M28" s="228"/>
      <c r="N28" s="228"/>
      <c r="O28" s="228"/>
      <c r="P28" s="228"/>
      <c r="Q28" s="228"/>
      <c r="R28" s="228"/>
      <c r="S28" s="228"/>
      <c r="T28" s="228"/>
      <c r="U28" s="228"/>
      <c r="V28" s="228"/>
      <c r="W28" s="228"/>
      <c r="X28" s="228"/>
      <c r="Y28" s="228"/>
      <c r="Z28" s="228"/>
      <c r="AA28" s="228"/>
      <c r="AB28" s="228"/>
      <c r="AC28" s="228"/>
      <c r="AD28" s="228"/>
      <c r="AE28" s="228"/>
      <c r="AF28" s="12"/>
      <c r="AG28" s="12"/>
      <c r="AH28" s="12"/>
      <c r="AI28" s="12"/>
      <c r="AJ28" s="12"/>
      <c r="AK28" s="12"/>
      <c r="AL28" s="12"/>
      <c r="AM28" s="12"/>
      <c r="AN28" s="12"/>
      <c r="AO28" s="12"/>
      <c r="AP28" s="12"/>
      <c r="AQ28" s="12"/>
      <c r="AR28" s="12"/>
      <c r="AS28" s="567"/>
      <c r="AT28" s="567"/>
      <c r="AU28" s="567"/>
      <c r="AV28" s="212"/>
      <c r="AW28" s="212"/>
    </row>
    <row r="29" spans="1:49" ht="14.25" customHeight="1">
      <c r="A29" s="24" t="s">
        <v>536</v>
      </c>
      <c r="B29" s="228"/>
      <c r="C29" s="228"/>
      <c r="D29" s="228"/>
      <c r="E29" s="228"/>
      <c r="F29" s="228"/>
      <c r="G29" s="228"/>
      <c r="H29" s="228"/>
      <c r="I29" s="228"/>
      <c r="J29" s="228"/>
      <c r="K29" s="228"/>
      <c r="L29" s="228"/>
      <c r="M29" s="228"/>
      <c r="N29" s="228"/>
      <c r="O29" s="228"/>
      <c r="P29" s="228"/>
      <c r="Q29" s="228"/>
      <c r="R29" s="228"/>
      <c r="S29" s="228"/>
      <c r="T29" s="228"/>
      <c r="U29" s="228"/>
      <c r="V29" s="228"/>
      <c r="W29" s="228"/>
      <c r="X29" s="228"/>
      <c r="Y29" s="228"/>
      <c r="Z29" s="228"/>
      <c r="AA29" s="228"/>
      <c r="AB29" s="228"/>
      <c r="AC29" s="228"/>
      <c r="AD29" s="228"/>
      <c r="AE29" s="228"/>
      <c r="AF29" s="12"/>
      <c r="AG29" s="12"/>
      <c r="AH29" s="12"/>
      <c r="AI29" s="12"/>
      <c r="AJ29" s="12"/>
      <c r="AK29" s="12"/>
      <c r="AL29" s="213"/>
      <c r="AM29" s="213"/>
      <c r="AN29" s="213"/>
      <c r="AO29" s="213"/>
      <c r="AP29" s="213"/>
      <c r="AQ29" s="213"/>
      <c r="AR29" s="213"/>
      <c r="AS29" s="567"/>
      <c r="AT29" s="567"/>
      <c r="AU29" s="567"/>
      <c r="AV29" s="212"/>
      <c r="AW29" s="212"/>
    </row>
    <row r="30" spans="1:49" ht="14.25" customHeight="1">
      <c r="A30" s="249" t="s">
        <v>537</v>
      </c>
      <c r="B30" s="228"/>
      <c r="C30" s="228"/>
      <c r="D30" s="228"/>
      <c r="E30" s="228"/>
      <c r="F30" s="228"/>
      <c r="G30" s="228"/>
      <c r="H30" s="228"/>
      <c r="I30" s="228"/>
      <c r="J30" s="228"/>
      <c r="K30" s="228"/>
      <c r="L30" s="228"/>
      <c r="M30" s="228"/>
      <c r="N30" s="228"/>
      <c r="O30" s="228"/>
      <c r="P30" s="228"/>
      <c r="Q30" s="228"/>
      <c r="R30" s="228"/>
      <c r="S30" s="228"/>
      <c r="T30" s="228"/>
      <c r="U30" s="228"/>
      <c r="V30" s="228"/>
      <c r="W30" s="228"/>
      <c r="X30" s="228"/>
      <c r="Y30" s="228"/>
      <c r="Z30" s="228"/>
      <c r="AA30" s="228"/>
      <c r="AB30" s="228"/>
      <c r="AC30" s="228"/>
      <c r="AD30" s="228"/>
      <c r="AE30" s="228"/>
      <c r="AF30" s="12"/>
      <c r="AG30" s="12"/>
      <c r="AH30" s="12"/>
      <c r="AI30" s="12"/>
      <c r="AJ30" s="12"/>
      <c r="AK30" s="12"/>
      <c r="AL30" s="213"/>
      <c r="AM30" s="213"/>
      <c r="AN30" s="213"/>
      <c r="AO30" s="213"/>
      <c r="AP30" s="213"/>
      <c r="AQ30" s="213"/>
      <c r="AR30" s="213"/>
      <c r="AS30" s="567"/>
      <c r="AT30" s="567"/>
      <c r="AU30" s="567"/>
      <c r="AV30" s="212"/>
      <c r="AW30" s="212"/>
    </row>
    <row r="31" spans="1:49" ht="14.25" customHeight="1">
      <c r="A31" s="249" t="s">
        <v>538</v>
      </c>
      <c r="B31" s="228"/>
      <c r="C31" s="228"/>
      <c r="D31" s="228"/>
      <c r="E31" s="228"/>
      <c r="F31" s="228"/>
      <c r="G31" s="228"/>
      <c r="H31" s="228"/>
      <c r="I31" s="228"/>
      <c r="J31" s="228"/>
      <c r="K31" s="228"/>
      <c r="L31" s="228"/>
      <c r="M31" s="228"/>
      <c r="N31" s="228"/>
      <c r="O31" s="228"/>
      <c r="P31" s="228"/>
      <c r="Q31" s="228"/>
      <c r="R31" s="228"/>
      <c r="S31" s="228"/>
      <c r="T31" s="228"/>
      <c r="U31" s="228"/>
      <c r="V31" s="228"/>
      <c r="W31" s="228"/>
      <c r="X31" s="228"/>
      <c r="Y31" s="228"/>
      <c r="Z31" s="228"/>
      <c r="AA31" s="228"/>
      <c r="AB31" s="228"/>
      <c r="AC31" s="228"/>
      <c r="AD31" s="228"/>
      <c r="AE31" s="228"/>
      <c r="AF31" s="12"/>
      <c r="AG31" s="12"/>
      <c r="AH31" s="12"/>
      <c r="AI31" s="12"/>
      <c r="AJ31" s="12"/>
      <c r="AK31" s="12"/>
      <c r="AL31" s="213"/>
      <c r="AM31" s="213"/>
      <c r="AN31" s="213"/>
      <c r="AO31" s="213"/>
      <c r="AP31" s="213"/>
      <c r="AQ31" s="213"/>
      <c r="AR31" s="213"/>
      <c r="AS31" s="567"/>
      <c r="AT31" s="567"/>
      <c r="AU31" s="567"/>
      <c r="AV31" s="212"/>
      <c r="AW31" s="212"/>
    </row>
    <row r="32" spans="1:49" ht="14.25" customHeight="1">
      <c r="A32" s="250" t="s">
        <v>539</v>
      </c>
      <c r="B32" s="228"/>
      <c r="C32" s="228"/>
      <c r="D32" s="228"/>
      <c r="E32" s="228"/>
      <c r="F32" s="228"/>
      <c r="G32" s="228"/>
      <c r="H32" s="228"/>
      <c r="I32" s="228"/>
      <c r="J32" s="228"/>
      <c r="K32" s="228"/>
      <c r="L32" s="228"/>
      <c r="M32" s="228"/>
      <c r="N32" s="228"/>
      <c r="O32" s="228"/>
      <c r="P32" s="228"/>
      <c r="Q32" s="228"/>
      <c r="R32" s="228"/>
      <c r="S32" s="228"/>
      <c r="T32" s="228"/>
      <c r="U32" s="228"/>
      <c r="V32" s="228"/>
      <c r="W32" s="228"/>
      <c r="X32" s="228"/>
      <c r="Y32" s="228"/>
      <c r="Z32" s="228"/>
      <c r="AA32" s="228"/>
      <c r="AB32" s="228"/>
      <c r="AC32" s="228"/>
      <c r="AD32" s="228"/>
      <c r="AE32" s="228"/>
      <c r="AF32" s="12"/>
      <c r="AG32" s="12"/>
      <c r="AH32" s="12"/>
      <c r="AI32" s="12"/>
      <c r="AJ32" s="12"/>
      <c r="AK32" s="12"/>
      <c r="AL32" s="213"/>
      <c r="AM32" s="213"/>
      <c r="AN32" s="213"/>
      <c r="AO32" s="213"/>
      <c r="AP32" s="213"/>
      <c r="AQ32" s="213"/>
      <c r="AR32" s="213"/>
      <c r="AS32" s="567"/>
      <c r="AT32" s="567"/>
      <c r="AU32" s="567"/>
      <c r="AV32" s="212"/>
      <c r="AW32" s="212"/>
    </row>
    <row r="33" spans="1:49" ht="14.5">
      <c r="A33" s="249" t="s">
        <v>540</v>
      </c>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213"/>
      <c r="AC33" s="12"/>
      <c r="AD33" s="12"/>
      <c r="AE33" s="12"/>
      <c r="AF33" s="12"/>
      <c r="AG33" s="12"/>
      <c r="AH33" s="12"/>
      <c r="AI33" s="12"/>
      <c r="AJ33" s="12"/>
      <c r="AK33" s="12"/>
      <c r="AL33" s="213"/>
      <c r="AM33" s="213"/>
      <c r="AN33" s="213"/>
      <c r="AO33" s="213"/>
      <c r="AP33" s="213"/>
      <c r="AQ33" s="213"/>
      <c r="AR33" s="213"/>
      <c r="AS33" s="567"/>
      <c r="AT33" s="567"/>
      <c r="AU33" s="567"/>
      <c r="AV33" s="212"/>
      <c r="AW33" s="212"/>
    </row>
    <row r="34" spans="1:49" ht="14.25" customHeight="1">
      <c r="A34" s="12" t="s">
        <v>205</v>
      </c>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213"/>
      <c r="AC34" s="12"/>
      <c r="AD34" s="12"/>
      <c r="AE34" s="12"/>
      <c r="AF34" s="12"/>
      <c r="AG34" s="12"/>
      <c r="AH34" s="12"/>
      <c r="AI34" s="12"/>
      <c r="AJ34" s="12"/>
      <c r="AK34" s="12"/>
      <c r="AL34" s="213"/>
      <c r="AM34" s="213"/>
      <c r="AN34" s="213"/>
      <c r="AO34" s="213"/>
      <c r="AP34" s="213"/>
      <c r="AQ34" s="213"/>
      <c r="AR34" s="213"/>
      <c r="AS34" s="567"/>
      <c r="AT34" s="567"/>
      <c r="AU34" s="567"/>
      <c r="AV34" s="212"/>
      <c r="AW34" s="212"/>
    </row>
    <row r="35" spans="1:49" ht="14.5">
      <c r="A35" s="12" t="s">
        <v>541</v>
      </c>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213"/>
      <c r="AC35" s="12"/>
      <c r="AD35" s="12"/>
      <c r="AE35" s="12"/>
      <c r="AF35" s="12"/>
      <c r="AG35" s="12"/>
      <c r="AH35" s="12"/>
      <c r="AI35" s="12"/>
      <c r="AJ35" s="12"/>
      <c r="AK35" s="12"/>
      <c r="AL35" s="213"/>
      <c r="AM35" s="213"/>
      <c r="AN35" s="213"/>
      <c r="AO35" s="213"/>
      <c r="AP35" s="213"/>
      <c r="AQ35" s="213"/>
      <c r="AR35" s="213"/>
      <c r="AS35" s="567"/>
      <c r="AT35" s="567"/>
      <c r="AU35" s="567"/>
      <c r="AV35" s="12"/>
      <c r="AW35" s="212"/>
    </row>
    <row r="36" spans="1:49" ht="14.5">
      <c r="A36" s="213" t="s">
        <v>339</v>
      </c>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213"/>
      <c r="AC36" s="12"/>
      <c r="AD36" s="12"/>
      <c r="AE36" s="12"/>
      <c r="AF36" s="12"/>
      <c r="AG36" s="12"/>
      <c r="AH36" s="12"/>
      <c r="AI36" s="12"/>
      <c r="AJ36" s="12"/>
      <c r="AK36" s="12"/>
      <c r="AL36" s="213"/>
      <c r="AM36" s="213"/>
      <c r="AN36" s="213"/>
      <c r="AO36" s="213"/>
      <c r="AP36" s="213"/>
      <c r="AQ36" s="213"/>
      <c r="AR36" s="213"/>
      <c r="AS36" s="567"/>
      <c r="AT36" s="567"/>
      <c r="AU36" s="567"/>
      <c r="AV36" s="212"/>
      <c r="AW36" s="212"/>
    </row>
    <row r="37" spans="1:49" ht="14.5">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213"/>
      <c r="AC37" s="12"/>
      <c r="AD37" s="12"/>
      <c r="AE37" s="12"/>
      <c r="AF37" s="12"/>
      <c r="AG37" s="12"/>
      <c r="AH37" s="12"/>
      <c r="AI37" s="12"/>
      <c r="AJ37" s="12"/>
      <c r="AK37" s="12"/>
      <c r="AL37" s="213"/>
      <c r="AM37" s="213"/>
      <c r="AN37" s="213"/>
      <c r="AO37" s="213"/>
      <c r="AP37" s="213"/>
      <c r="AQ37" s="213"/>
      <c r="AR37" s="213"/>
      <c r="AS37" s="12"/>
      <c r="AT37" s="12"/>
      <c r="AU37" s="12"/>
      <c r="AV37" s="12"/>
      <c r="AW37" s="212"/>
    </row>
  </sheetData>
  <mergeCells count="1">
    <mergeCell ref="AS2:AT2"/>
  </mergeCells>
  <hyperlinks>
    <hyperlink ref="I1" location="'Contents'!a12" tooltip="Return to contents" display="Contents" xr:uid="{A1CF5F06-521F-480A-A0D7-EF133458C0AA}"/>
  </hyperlink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CD266-0A7F-4D45-B105-F26C52397DCD}">
  <sheetPr codeName="Sheet91">
    <pageSetUpPr fitToPage="1"/>
  </sheetPr>
  <dimension ref="A1:EZ61"/>
  <sheetViews>
    <sheetView showGridLines="0" workbookViewId="0">
      <pane xSplit="1" ySplit="3" topLeftCell="B4" activePane="bottomRight" state="frozen"/>
      <selection activeCell="E23" sqref="E23"/>
      <selection pane="topRight" activeCell="E23" sqref="E23"/>
      <selection pane="bottomLeft" activeCell="E23" sqref="E23"/>
      <selection pane="bottomRight" activeCell="B4" sqref="B4"/>
    </sheetView>
  </sheetViews>
  <sheetFormatPr defaultColWidth="9.109375" defaultRowHeight="10"/>
  <cols>
    <col min="1" max="1" width="24" customWidth="1"/>
    <col min="2" max="7" width="10.33203125" customWidth="1"/>
    <col min="8" max="8" width="12" customWidth="1"/>
    <col min="9" max="16" width="10.33203125" customWidth="1"/>
    <col min="17" max="154" width="9.109375" customWidth="1"/>
  </cols>
  <sheetData>
    <row r="1" spans="1:156" ht="17.5" customHeight="1">
      <c r="A1" s="460" t="s">
        <v>542</v>
      </c>
      <c r="B1" s="251"/>
      <c r="C1" s="251"/>
      <c r="D1" s="251"/>
      <c r="E1" s="251"/>
      <c r="F1" s="251"/>
      <c r="G1" s="251"/>
      <c r="H1" s="251"/>
      <c r="I1" s="10" t="s">
        <v>90</v>
      </c>
      <c r="J1" s="251"/>
      <c r="K1" s="251"/>
      <c r="L1" s="251"/>
      <c r="M1" s="251"/>
      <c r="N1" s="251"/>
      <c r="O1" s="251"/>
      <c r="P1" s="252"/>
      <c r="Q1" s="252"/>
      <c r="R1" s="251"/>
      <c r="S1" s="251"/>
      <c r="T1" s="251"/>
      <c r="U1" s="251"/>
      <c r="V1" s="251"/>
      <c r="W1" s="251"/>
      <c r="X1" s="251"/>
      <c r="Y1" s="251"/>
      <c r="Z1" s="251"/>
      <c r="AA1" s="251"/>
      <c r="AB1" s="251"/>
      <c r="AC1" s="251"/>
      <c r="AD1" s="251"/>
      <c r="AE1" s="251"/>
      <c r="AF1" s="251"/>
      <c r="AG1" s="251"/>
      <c r="AH1" s="251"/>
      <c r="AI1" s="251"/>
      <c r="AJ1" s="251"/>
      <c r="AK1" s="251"/>
      <c r="AL1" s="251"/>
      <c r="AM1" s="251"/>
      <c r="AN1" s="251"/>
      <c r="AO1" s="251"/>
      <c r="AP1" s="251"/>
      <c r="AQ1" s="251"/>
      <c r="AR1" s="251"/>
      <c r="AS1" s="251"/>
      <c r="AT1" s="251"/>
      <c r="AU1" s="251"/>
      <c r="AV1" s="251"/>
      <c r="AW1" s="251"/>
      <c r="AX1" s="251"/>
      <c r="AY1" s="251"/>
      <c r="AZ1" s="251"/>
      <c r="BA1" s="251"/>
      <c r="BB1" s="251"/>
      <c r="BC1" s="251"/>
      <c r="BD1" s="251"/>
      <c r="BE1" s="251"/>
      <c r="BF1" s="251"/>
      <c r="BG1" s="251"/>
      <c r="BH1" s="251"/>
      <c r="BI1" s="251"/>
      <c r="BJ1" s="251"/>
      <c r="BK1" s="251"/>
      <c r="BL1" s="251"/>
      <c r="BM1" s="251"/>
      <c r="BN1" s="251"/>
      <c r="BO1" s="251"/>
      <c r="BP1" s="251"/>
      <c r="BQ1" s="251"/>
      <c r="BR1" s="251"/>
      <c r="BS1" s="251"/>
      <c r="BT1" s="251"/>
      <c r="BU1" s="251"/>
      <c r="BV1" s="251"/>
      <c r="BW1" s="251"/>
      <c r="BX1" s="251"/>
      <c r="BY1" s="251"/>
      <c r="BZ1" s="251"/>
      <c r="CA1" s="251"/>
      <c r="CB1" s="251"/>
      <c r="CC1" s="251"/>
      <c r="CD1" s="251"/>
      <c r="CE1" s="251"/>
      <c r="CF1" s="251"/>
      <c r="CG1" s="251"/>
      <c r="CH1" s="251"/>
      <c r="CI1" s="251"/>
      <c r="CJ1" s="251"/>
      <c r="CK1" s="251"/>
      <c r="CL1" s="251"/>
      <c r="CM1" s="251"/>
      <c r="CN1" s="251"/>
      <c r="CO1" s="251"/>
      <c r="CP1" s="251"/>
      <c r="CQ1" s="251"/>
      <c r="CR1" s="251"/>
      <c r="CS1" s="251"/>
      <c r="CT1" s="251"/>
      <c r="CU1" s="251"/>
      <c r="CV1" s="251"/>
      <c r="CW1" s="251"/>
      <c r="CX1" s="251"/>
      <c r="CY1" s="251"/>
      <c r="CZ1" s="251"/>
      <c r="DA1" s="251"/>
      <c r="DB1" s="251"/>
      <c r="DC1" s="251"/>
      <c r="DD1" s="251"/>
      <c r="DE1" s="251"/>
      <c r="DF1" s="251"/>
      <c r="DG1" s="251"/>
      <c r="DH1" s="251"/>
      <c r="DI1" s="251"/>
      <c r="DJ1" s="251"/>
      <c r="DK1" s="251"/>
      <c r="DL1" s="251"/>
      <c r="DM1" s="251"/>
      <c r="DN1" s="251"/>
      <c r="DO1" s="251"/>
      <c r="DP1" s="251"/>
      <c r="DQ1" s="251"/>
      <c r="DR1" s="251"/>
      <c r="DS1" s="251"/>
      <c r="DT1" s="251"/>
      <c r="DU1" s="251"/>
      <c r="DV1" s="251"/>
      <c r="DW1" s="251"/>
      <c r="DX1" s="251"/>
      <c r="DY1" s="251"/>
      <c r="DZ1" s="251"/>
      <c r="EA1" s="251"/>
      <c r="EB1" s="251"/>
      <c r="EC1" s="251"/>
      <c r="ED1" s="251"/>
      <c r="EE1" s="251"/>
      <c r="EF1" s="251"/>
      <c r="EG1" s="251"/>
      <c r="EH1" s="251"/>
      <c r="EI1" s="251"/>
      <c r="EJ1" s="251"/>
      <c r="EK1" s="251"/>
      <c r="EL1" s="251"/>
      <c r="EM1" s="251"/>
      <c r="EN1" s="251"/>
      <c r="EO1" s="251"/>
      <c r="EP1" s="251"/>
      <c r="EQ1" s="251"/>
      <c r="ER1" s="251"/>
      <c r="ES1" s="251"/>
      <c r="ET1" s="251"/>
      <c r="EU1" s="251"/>
      <c r="EV1" s="251"/>
      <c r="EW1" s="251"/>
      <c r="EX1" s="251"/>
      <c r="EY1" s="251"/>
      <c r="EZ1" s="251"/>
    </row>
    <row r="2" spans="1:156" ht="15.65" customHeight="1">
      <c r="A2" s="213"/>
      <c r="B2" s="253"/>
      <c r="C2" s="254"/>
      <c r="D2" s="253"/>
      <c r="E2" s="254"/>
      <c r="F2" s="254"/>
      <c r="G2" s="254"/>
      <c r="H2" s="254"/>
      <c r="I2" s="254"/>
      <c r="J2" s="253" t="s">
        <v>543</v>
      </c>
      <c r="K2" s="253"/>
      <c r="L2" s="253"/>
      <c r="M2" s="253"/>
      <c r="N2" s="253"/>
      <c r="O2" s="253"/>
      <c r="P2" s="253"/>
      <c r="Q2" s="255"/>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row>
    <row r="3" spans="1:156" ht="21.65" customHeight="1">
      <c r="A3" s="256" t="s">
        <v>544</v>
      </c>
      <c r="B3" s="257" t="s">
        <v>95</v>
      </c>
      <c r="C3" s="258" t="s">
        <v>96</v>
      </c>
      <c r="D3" s="259" t="s">
        <v>97</v>
      </c>
      <c r="E3" s="260" t="s">
        <v>362</v>
      </c>
      <c r="F3" s="257" t="s">
        <v>365</v>
      </c>
      <c r="G3" s="257" t="s">
        <v>529</v>
      </c>
      <c r="H3" s="259" t="s">
        <v>155</v>
      </c>
      <c r="I3" s="259" t="s">
        <v>370</v>
      </c>
      <c r="J3" s="260" t="s">
        <v>371</v>
      </c>
      <c r="K3" s="257" t="s">
        <v>545</v>
      </c>
      <c r="L3" s="257" t="s">
        <v>180</v>
      </c>
      <c r="M3" s="257" t="s">
        <v>182</v>
      </c>
      <c r="N3" s="257" t="s">
        <v>184</v>
      </c>
      <c r="O3" s="257" t="s">
        <v>189</v>
      </c>
      <c r="P3" s="259" t="s">
        <v>195</v>
      </c>
      <c r="Q3" s="261" t="s">
        <v>215</v>
      </c>
      <c r="R3" s="262"/>
      <c r="S3" s="262"/>
      <c r="T3" s="262"/>
      <c r="U3" s="262"/>
      <c r="V3" s="262"/>
      <c r="W3" s="262"/>
      <c r="X3" s="262"/>
      <c r="Y3" s="262"/>
      <c r="Z3" s="262"/>
      <c r="AA3" s="262"/>
      <c r="AB3" s="262"/>
      <c r="AC3" s="262"/>
      <c r="AD3" s="262"/>
      <c r="AE3" s="262"/>
      <c r="AF3" s="262"/>
      <c r="AG3" s="262"/>
      <c r="AH3" s="262"/>
      <c r="AI3" s="262"/>
      <c r="AJ3" s="262"/>
      <c r="AK3" s="262"/>
      <c r="AL3" s="262"/>
      <c r="AM3" s="262"/>
      <c r="AN3" s="262"/>
      <c r="AO3" s="262"/>
      <c r="AP3" s="262"/>
      <c r="AQ3" s="262"/>
      <c r="AR3" s="262"/>
      <c r="AS3" s="262"/>
      <c r="AT3" s="262"/>
      <c r="AU3" s="262"/>
      <c r="AV3" s="262"/>
      <c r="AW3" s="262"/>
      <c r="AX3" s="262"/>
      <c r="AY3" s="262"/>
      <c r="AZ3" s="262"/>
      <c r="BA3" s="262"/>
      <c r="BB3" s="262"/>
      <c r="BC3" s="262"/>
      <c r="BD3" s="262"/>
      <c r="BE3" s="262"/>
      <c r="BF3" s="262"/>
      <c r="BG3" s="262"/>
      <c r="BH3" s="262"/>
      <c r="BI3" s="262"/>
      <c r="BJ3" s="262"/>
      <c r="BK3" s="262"/>
      <c r="BL3" s="262"/>
      <c r="BM3" s="262"/>
      <c r="BN3" s="262"/>
      <c r="BO3" s="262"/>
      <c r="BP3" s="262"/>
      <c r="BQ3" s="262"/>
      <c r="BR3" s="262"/>
      <c r="BS3" s="262"/>
      <c r="BT3" s="262"/>
      <c r="BU3" s="262"/>
      <c r="BV3" s="262"/>
      <c r="BW3" s="262"/>
      <c r="BX3" s="262"/>
      <c r="BY3" s="262"/>
      <c r="BZ3" s="262"/>
      <c r="CA3" s="262"/>
      <c r="CB3" s="262"/>
      <c r="CC3" s="262"/>
      <c r="CD3" s="262"/>
      <c r="CE3" s="262"/>
      <c r="CF3" s="262"/>
      <c r="CG3" s="262"/>
      <c r="CH3" s="262"/>
      <c r="CI3" s="262"/>
      <c r="CJ3" s="262"/>
      <c r="CK3" s="262"/>
      <c r="CL3" s="262"/>
      <c r="CM3" s="262"/>
      <c r="CN3" s="262"/>
      <c r="CO3" s="262"/>
      <c r="CP3" s="262"/>
      <c r="CQ3" s="262"/>
      <c r="CR3" s="262"/>
      <c r="CS3" s="262"/>
      <c r="CT3" s="262"/>
      <c r="CU3" s="262"/>
      <c r="CV3" s="262"/>
      <c r="CW3" s="262"/>
      <c r="CX3" s="262"/>
      <c r="CY3" s="262"/>
      <c r="CZ3" s="262"/>
      <c r="DA3" s="262"/>
      <c r="DB3" s="262"/>
      <c r="DC3" s="262"/>
      <c r="DD3" s="262"/>
      <c r="DE3" s="262"/>
      <c r="DF3" s="262"/>
      <c r="DG3" s="262"/>
      <c r="DH3" s="262"/>
      <c r="DI3" s="262"/>
      <c r="DJ3" s="262"/>
      <c r="DK3" s="262"/>
      <c r="DL3" s="262"/>
      <c r="DM3" s="262"/>
      <c r="DN3" s="262"/>
      <c r="DO3" s="262"/>
      <c r="DP3" s="262"/>
      <c r="DQ3" s="262"/>
      <c r="DR3" s="262"/>
      <c r="DS3" s="262"/>
      <c r="DT3" s="262"/>
      <c r="DU3" s="262"/>
      <c r="DV3" s="262"/>
      <c r="DW3" s="262"/>
      <c r="DX3" s="262"/>
      <c r="DY3" s="262"/>
      <c r="DZ3" s="262"/>
      <c r="EA3" s="262"/>
      <c r="EB3" s="262"/>
      <c r="EC3" s="262"/>
      <c r="ED3" s="262"/>
      <c r="EE3" s="262"/>
      <c r="EF3" s="262"/>
      <c r="EG3" s="262"/>
      <c r="EH3" s="262"/>
      <c r="EI3" s="262"/>
      <c r="EJ3" s="262"/>
      <c r="EK3" s="262"/>
      <c r="EL3" s="262"/>
      <c r="EM3" s="262"/>
      <c r="EN3" s="262"/>
      <c r="EO3" s="262"/>
      <c r="EP3" s="262"/>
      <c r="EQ3" s="262"/>
      <c r="ER3" s="262"/>
      <c r="ES3" s="262"/>
      <c r="ET3" s="262"/>
      <c r="EU3" s="262"/>
      <c r="EV3" s="262"/>
      <c r="EW3" s="262"/>
      <c r="EX3" s="262"/>
      <c r="EY3" s="262"/>
      <c r="EZ3" s="262"/>
    </row>
    <row r="4" spans="1:156" ht="15" customHeight="1">
      <c r="A4" s="263" t="s">
        <v>546</v>
      </c>
      <c r="B4" s="264"/>
      <c r="C4" s="229"/>
      <c r="D4" s="265"/>
      <c r="E4" s="266"/>
      <c r="F4" s="267"/>
      <c r="G4" s="267"/>
      <c r="H4" s="268"/>
      <c r="I4" s="265"/>
      <c r="J4" s="269"/>
      <c r="K4" s="229"/>
      <c r="L4" s="229"/>
      <c r="M4" s="229"/>
      <c r="N4" s="229"/>
      <c r="O4" s="229"/>
      <c r="P4" s="263"/>
      <c r="Q4" s="263"/>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row>
    <row r="5" spans="1:156" ht="15" customHeight="1">
      <c r="A5" s="270" t="s">
        <v>95</v>
      </c>
      <c r="B5" s="772" t="s">
        <v>115</v>
      </c>
      <c r="C5" s="216" t="s">
        <v>115</v>
      </c>
      <c r="D5" s="280">
        <v>188.9</v>
      </c>
      <c r="E5" s="381">
        <v>0.3</v>
      </c>
      <c r="F5" s="216">
        <v>6.3</v>
      </c>
      <c r="G5" s="216" t="s">
        <v>115</v>
      </c>
      <c r="H5" s="280" t="s">
        <v>115</v>
      </c>
      <c r="I5" s="280" t="s">
        <v>547</v>
      </c>
      <c r="J5" s="381" t="s">
        <v>547</v>
      </c>
      <c r="K5" s="216" t="s">
        <v>115</v>
      </c>
      <c r="L5" s="216">
        <v>4</v>
      </c>
      <c r="M5" s="216">
        <v>0.2</v>
      </c>
      <c r="N5" s="216" t="s">
        <v>115</v>
      </c>
      <c r="O5" s="216" t="s">
        <v>547</v>
      </c>
      <c r="P5" s="280">
        <v>0.5</v>
      </c>
      <c r="Q5" s="351">
        <v>200.3</v>
      </c>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row>
    <row r="6" spans="1:156" ht="15" customHeight="1">
      <c r="A6" s="270" t="s">
        <v>96</v>
      </c>
      <c r="B6" s="772" t="s">
        <v>115</v>
      </c>
      <c r="C6" s="216" t="s">
        <v>115</v>
      </c>
      <c r="D6" s="280">
        <v>31.7</v>
      </c>
      <c r="E6" s="381">
        <v>0.1</v>
      </c>
      <c r="F6" s="216">
        <v>6.1</v>
      </c>
      <c r="G6" s="216" t="s">
        <v>115</v>
      </c>
      <c r="H6" s="280" t="s">
        <v>115</v>
      </c>
      <c r="I6" s="280">
        <v>0.1</v>
      </c>
      <c r="J6" s="381" t="s">
        <v>115</v>
      </c>
      <c r="K6" s="216" t="s">
        <v>115</v>
      </c>
      <c r="L6" s="216" t="s">
        <v>115</v>
      </c>
      <c r="M6" s="216">
        <v>5.0999999999999996</v>
      </c>
      <c r="N6" s="216">
        <v>0.6</v>
      </c>
      <c r="O6" s="216" t="s">
        <v>115</v>
      </c>
      <c r="P6" s="280">
        <v>5.7</v>
      </c>
      <c r="Q6" s="351">
        <v>49.4</v>
      </c>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row>
    <row r="7" spans="1:156" ht="15" customHeight="1">
      <c r="A7" s="270" t="s">
        <v>97</v>
      </c>
      <c r="B7" s="772">
        <v>16.8</v>
      </c>
      <c r="C7" s="216" t="s">
        <v>115</v>
      </c>
      <c r="D7" s="280" t="s">
        <v>115</v>
      </c>
      <c r="E7" s="381">
        <v>10.6</v>
      </c>
      <c r="F7" s="216">
        <v>77.7</v>
      </c>
      <c r="G7" s="216" t="s">
        <v>115</v>
      </c>
      <c r="H7" s="280" t="s">
        <v>547</v>
      </c>
      <c r="I7" s="280" t="s">
        <v>115</v>
      </c>
      <c r="J7" s="381" t="s">
        <v>547</v>
      </c>
      <c r="K7" s="216">
        <v>1.1000000000000001</v>
      </c>
      <c r="L7" s="216">
        <v>7.9</v>
      </c>
      <c r="M7" s="216">
        <v>16.899999999999999</v>
      </c>
      <c r="N7" s="216">
        <v>1.3</v>
      </c>
      <c r="O7" s="216">
        <v>10.6</v>
      </c>
      <c r="P7" s="280">
        <v>30</v>
      </c>
      <c r="Q7" s="351">
        <v>172.9</v>
      </c>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row>
    <row r="8" spans="1:156" ht="15" customHeight="1">
      <c r="A8" s="270" t="s">
        <v>362</v>
      </c>
      <c r="B8" s="772">
        <v>0.6</v>
      </c>
      <c r="C8" s="216" t="s">
        <v>547</v>
      </c>
      <c r="D8" s="280">
        <v>35.1</v>
      </c>
      <c r="E8" s="381" t="s">
        <v>115</v>
      </c>
      <c r="F8" s="216">
        <v>22.8</v>
      </c>
      <c r="G8" s="216" t="s">
        <v>547</v>
      </c>
      <c r="H8" s="280" t="s">
        <v>115</v>
      </c>
      <c r="I8" s="280">
        <v>2.6</v>
      </c>
      <c r="J8" s="381">
        <v>0.6</v>
      </c>
      <c r="K8" s="216" t="s">
        <v>115</v>
      </c>
      <c r="L8" s="216">
        <v>37.299999999999997</v>
      </c>
      <c r="M8" s="216">
        <v>6.9</v>
      </c>
      <c r="N8" s="216">
        <v>2.8</v>
      </c>
      <c r="O8" s="216">
        <v>3.5</v>
      </c>
      <c r="P8" s="280">
        <v>5</v>
      </c>
      <c r="Q8" s="351">
        <v>117.2</v>
      </c>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row>
    <row r="9" spans="1:156" ht="15" customHeight="1">
      <c r="A9" s="270" t="s">
        <v>365</v>
      </c>
      <c r="B9" s="772">
        <v>0.3</v>
      </c>
      <c r="C9" s="216" t="s">
        <v>547</v>
      </c>
      <c r="D9" s="280">
        <v>2.9</v>
      </c>
      <c r="E9" s="381">
        <v>0.6</v>
      </c>
      <c r="F9" s="216" t="s">
        <v>115</v>
      </c>
      <c r="G9" s="216" t="s">
        <v>547</v>
      </c>
      <c r="H9" s="280">
        <v>0.1</v>
      </c>
      <c r="I9" s="280">
        <v>0.1</v>
      </c>
      <c r="J9" s="381">
        <v>0.2</v>
      </c>
      <c r="K9" s="216" t="s">
        <v>115</v>
      </c>
      <c r="L9" s="216">
        <v>8.1999999999999993</v>
      </c>
      <c r="M9" s="216">
        <v>4.2</v>
      </c>
      <c r="N9" s="216" t="s">
        <v>115</v>
      </c>
      <c r="O9" s="216">
        <v>0.8</v>
      </c>
      <c r="P9" s="280">
        <v>2.1</v>
      </c>
      <c r="Q9" s="351">
        <v>19.600000000000001</v>
      </c>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row>
    <row r="10" spans="1:156" ht="15" customHeight="1">
      <c r="A10" s="272" t="s">
        <v>529</v>
      </c>
      <c r="B10" s="772" t="s">
        <v>115</v>
      </c>
      <c r="C10" s="216" t="s">
        <v>115</v>
      </c>
      <c r="D10" s="280">
        <v>1</v>
      </c>
      <c r="E10" s="381">
        <v>0.7</v>
      </c>
      <c r="F10" s="216">
        <v>116.9</v>
      </c>
      <c r="G10" s="216" t="s">
        <v>115</v>
      </c>
      <c r="H10" s="280">
        <v>15.9</v>
      </c>
      <c r="I10" s="280" t="s">
        <v>115</v>
      </c>
      <c r="J10" s="381" t="s">
        <v>547</v>
      </c>
      <c r="K10" s="216">
        <v>0.4</v>
      </c>
      <c r="L10" s="216">
        <v>86.2</v>
      </c>
      <c r="M10" s="216">
        <v>37</v>
      </c>
      <c r="N10" s="216">
        <v>1.9</v>
      </c>
      <c r="O10" s="216">
        <v>0.1</v>
      </c>
      <c r="P10" s="280">
        <v>4.4000000000000004</v>
      </c>
      <c r="Q10" s="351">
        <v>264.7</v>
      </c>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row>
    <row r="11" spans="1:156" ht="15" customHeight="1">
      <c r="A11" s="272" t="s">
        <v>155</v>
      </c>
      <c r="B11" s="772" t="s">
        <v>547</v>
      </c>
      <c r="C11" s="216" t="s">
        <v>115</v>
      </c>
      <c r="D11" s="280">
        <v>1.1000000000000001</v>
      </c>
      <c r="E11" s="381">
        <v>0.3</v>
      </c>
      <c r="F11" s="216">
        <v>62.7</v>
      </c>
      <c r="G11" s="216" t="s">
        <v>547</v>
      </c>
      <c r="H11" s="280" t="s">
        <v>115</v>
      </c>
      <c r="I11" s="280">
        <v>3.8</v>
      </c>
      <c r="J11" s="381">
        <v>0.7</v>
      </c>
      <c r="K11" s="216">
        <v>0.2</v>
      </c>
      <c r="L11" s="216">
        <v>6</v>
      </c>
      <c r="M11" s="216">
        <v>0.8</v>
      </c>
      <c r="N11" s="216">
        <v>0.1</v>
      </c>
      <c r="O11" s="216">
        <v>0.2</v>
      </c>
      <c r="P11" s="280">
        <v>9.6999999999999993</v>
      </c>
      <c r="Q11" s="351">
        <v>85.7</v>
      </c>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row>
    <row r="12" spans="1:156" ht="15" customHeight="1">
      <c r="A12" s="272" t="s">
        <v>158</v>
      </c>
      <c r="B12" s="772" t="s">
        <v>115</v>
      </c>
      <c r="C12" s="216" t="s">
        <v>115</v>
      </c>
      <c r="D12" s="280">
        <v>12.2</v>
      </c>
      <c r="E12" s="381" t="s">
        <v>115</v>
      </c>
      <c r="F12" s="216">
        <v>53.4</v>
      </c>
      <c r="G12" s="216" t="s">
        <v>547</v>
      </c>
      <c r="H12" s="280" t="s">
        <v>547</v>
      </c>
      <c r="I12" s="280">
        <v>0.2</v>
      </c>
      <c r="J12" s="381">
        <v>1.3</v>
      </c>
      <c r="K12" s="216" t="s">
        <v>115</v>
      </c>
      <c r="L12" s="216">
        <v>55.5</v>
      </c>
      <c r="M12" s="216">
        <v>52.4</v>
      </c>
      <c r="N12" s="216" t="s">
        <v>115</v>
      </c>
      <c r="O12" s="216">
        <v>1.3</v>
      </c>
      <c r="P12" s="280">
        <v>14.7</v>
      </c>
      <c r="Q12" s="351">
        <v>191</v>
      </c>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row>
    <row r="13" spans="1:156" ht="15" customHeight="1">
      <c r="A13" s="272" t="s">
        <v>160</v>
      </c>
      <c r="B13" s="772" t="s">
        <v>547</v>
      </c>
      <c r="C13" s="216" t="s">
        <v>115</v>
      </c>
      <c r="D13" s="280">
        <v>1.3</v>
      </c>
      <c r="E13" s="381" t="s">
        <v>115</v>
      </c>
      <c r="F13" s="216" t="s">
        <v>547</v>
      </c>
      <c r="G13" s="216" t="s">
        <v>115</v>
      </c>
      <c r="H13" s="280" t="s">
        <v>115</v>
      </c>
      <c r="I13" s="280" t="s">
        <v>547</v>
      </c>
      <c r="J13" s="381">
        <v>3.2</v>
      </c>
      <c r="K13" s="216" t="s">
        <v>115</v>
      </c>
      <c r="L13" s="216">
        <v>33.299999999999997</v>
      </c>
      <c r="M13" s="216">
        <v>11.7</v>
      </c>
      <c r="N13" s="216">
        <v>11.2</v>
      </c>
      <c r="O13" s="216" t="s">
        <v>547</v>
      </c>
      <c r="P13" s="280">
        <v>29.6</v>
      </c>
      <c r="Q13" s="351">
        <v>90.3</v>
      </c>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row>
    <row r="14" spans="1:156" ht="15" customHeight="1">
      <c r="A14" s="272" t="s">
        <v>164</v>
      </c>
      <c r="B14" s="772">
        <v>4</v>
      </c>
      <c r="C14" s="216" t="s">
        <v>115</v>
      </c>
      <c r="D14" s="280">
        <v>22.7</v>
      </c>
      <c r="E14" s="381">
        <v>4.7</v>
      </c>
      <c r="F14" s="216">
        <v>38.799999999999997</v>
      </c>
      <c r="G14" s="216" t="s">
        <v>115</v>
      </c>
      <c r="H14" s="280">
        <v>0.1</v>
      </c>
      <c r="I14" s="280">
        <v>11.7</v>
      </c>
      <c r="J14" s="381">
        <v>5.4</v>
      </c>
      <c r="K14" s="216" t="s">
        <v>115</v>
      </c>
      <c r="L14" s="216">
        <v>87.5</v>
      </c>
      <c r="M14" s="216">
        <v>40.200000000000003</v>
      </c>
      <c r="N14" s="216">
        <v>52.5</v>
      </c>
      <c r="O14" s="216">
        <v>5.3</v>
      </c>
      <c r="P14" s="280">
        <v>91.9</v>
      </c>
      <c r="Q14" s="351">
        <v>364.8</v>
      </c>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row>
    <row r="15" spans="1:156" ht="15" customHeight="1">
      <c r="A15" s="272" t="s">
        <v>548</v>
      </c>
      <c r="B15" s="772" t="s">
        <v>115</v>
      </c>
      <c r="C15" s="216" t="s">
        <v>115</v>
      </c>
      <c r="D15" s="280">
        <v>0.6</v>
      </c>
      <c r="E15" s="381" t="s">
        <v>547</v>
      </c>
      <c r="F15" s="216">
        <v>1.5</v>
      </c>
      <c r="G15" s="216" t="s">
        <v>547</v>
      </c>
      <c r="H15" s="280" t="s">
        <v>115</v>
      </c>
      <c r="I15" s="280" t="s">
        <v>547</v>
      </c>
      <c r="J15" s="381">
        <v>0.1</v>
      </c>
      <c r="K15" s="216">
        <v>1.2</v>
      </c>
      <c r="L15" s="216">
        <v>42.8</v>
      </c>
      <c r="M15" s="216">
        <v>22.5</v>
      </c>
      <c r="N15" s="216">
        <v>49.2</v>
      </c>
      <c r="O15" s="216">
        <v>12.4</v>
      </c>
      <c r="P15" s="280">
        <v>42.6</v>
      </c>
      <c r="Q15" s="351">
        <v>172.9</v>
      </c>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row>
    <row r="16" spans="1:156" ht="15" customHeight="1">
      <c r="A16" s="270" t="s">
        <v>166</v>
      </c>
      <c r="B16" s="772" t="s">
        <v>547</v>
      </c>
      <c r="C16" s="216" t="s">
        <v>115</v>
      </c>
      <c r="D16" s="280">
        <v>0.1</v>
      </c>
      <c r="E16" s="381" t="s">
        <v>547</v>
      </c>
      <c r="F16" s="216">
        <v>0.6</v>
      </c>
      <c r="G16" s="216" t="s">
        <v>115</v>
      </c>
      <c r="H16" s="280" t="s">
        <v>547</v>
      </c>
      <c r="I16" s="280">
        <v>1.6</v>
      </c>
      <c r="J16" s="381" t="s">
        <v>547</v>
      </c>
      <c r="K16" s="216" t="s">
        <v>115</v>
      </c>
      <c r="L16" s="216">
        <v>48.7</v>
      </c>
      <c r="M16" s="216">
        <v>7.2</v>
      </c>
      <c r="N16" s="216">
        <v>11.5</v>
      </c>
      <c r="O16" s="216">
        <v>4.5</v>
      </c>
      <c r="P16" s="280">
        <v>18.100000000000001</v>
      </c>
      <c r="Q16" s="351">
        <v>92.2</v>
      </c>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row>
    <row r="17" spans="1:156" ht="15" customHeight="1">
      <c r="A17" s="270" t="s">
        <v>549</v>
      </c>
      <c r="B17" s="772" t="s">
        <v>115</v>
      </c>
      <c r="C17" s="216" t="s">
        <v>115</v>
      </c>
      <c r="D17" s="280">
        <v>4.8</v>
      </c>
      <c r="E17" s="381">
        <v>1.1000000000000001</v>
      </c>
      <c r="F17" s="216">
        <v>54.1</v>
      </c>
      <c r="G17" s="216" t="s">
        <v>115</v>
      </c>
      <c r="H17" s="280">
        <v>0.1</v>
      </c>
      <c r="I17" s="280">
        <v>0.3</v>
      </c>
      <c r="J17" s="381" t="s">
        <v>547</v>
      </c>
      <c r="K17" s="216">
        <v>1.1000000000000001</v>
      </c>
      <c r="L17" s="216">
        <v>3.9</v>
      </c>
      <c r="M17" s="216">
        <v>4</v>
      </c>
      <c r="N17" s="216">
        <v>0.1</v>
      </c>
      <c r="O17" s="216">
        <v>0.6</v>
      </c>
      <c r="P17" s="280">
        <v>6.5</v>
      </c>
      <c r="Q17" s="351">
        <v>76.5</v>
      </c>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row>
    <row r="18" spans="1:156" ht="15" customHeight="1">
      <c r="A18" s="270" t="s">
        <v>550</v>
      </c>
      <c r="B18" s="772">
        <v>2</v>
      </c>
      <c r="C18" s="216" t="s">
        <v>115</v>
      </c>
      <c r="D18" s="280">
        <v>10</v>
      </c>
      <c r="E18" s="381">
        <v>6</v>
      </c>
      <c r="F18" s="216">
        <v>59.5</v>
      </c>
      <c r="G18" s="216" t="s">
        <v>547</v>
      </c>
      <c r="H18" s="280" t="s">
        <v>547</v>
      </c>
      <c r="I18" s="280">
        <v>1.3</v>
      </c>
      <c r="J18" s="381">
        <v>4.0999999999999996</v>
      </c>
      <c r="K18" s="216">
        <v>0.5</v>
      </c>
      <c r="L18" s="216">
        <v>46.5</v>
      </c>
      <c r="M18" s="216">
        <v>19.399999999999999</v>
      </c>
      <c r="N18" s="216">
        <v>0.1</v>
      </c>
      <c r="O18" s="216">
        <v>1</v>
      </c>
      <c r="P18" s="280">
        <v>19.3</v>
      </c>
      <c r="Q18" s="351">
        <v>169.7</v>
      </c>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row>
    <row r="19" spans="1:156" ht="15" customHeight="1">
      <c r="A19" s="270" t="s">
        <v>551</v>
      </c>
      <c r="B19" s="772" t="s">
        <v>547</v>
      </c>
      <c r="C19" s="216" t="s">
        <v>115</v>
      </c>
      <c r="D19" s="280" t="s">
        <v>547</v>
      </c>
      <c r="E19" s="381" t="s">
        <v>547</v>
      </c>
      <c r="F19" s="216">
        <v>0.7</v>
      </c>
      <c r="G19" s="216" t="s">
        <v>547</v>
      </c>
      <c r="H19" s="280" t="s">
        <v>115</v>
      </c>
      <c r="I19" s="280" t="s">
        <v>547</v>
      </c>
      <c r="J19" s="381" t="s">
        <v>547</v>
      </c>
      <c r="K19" s="216" t="s">
        <v>115</v>
      </c>
      <c r="L19" s="216">
        <v>0.4</v>
      </c>
      <c r="M19" s="216" t="s">
        <v>115</v>
      </c>
      <c r="N19" s="216">
        <v>0.1</v>
      </c>
      <c r="O19" s="216">
        <v>0.1</v>
      </c>
      <c r="P19" s="280">
        <v>0.3</v>
      </c>
      <c r="Q19" s="351">
        <v>1.7</v>
      </c>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row>
    <row r="20" spans="1:156" ht="15" customHeight="1">
      <c r="A20" s="270" t="s">
        <v>545</v>
      </c>
      <c r="B20" s="772" t="s">
        <v>115</v>
      </c>
      <c r="C20" s="216" t="s">
        <v>115</v>
      </c>
      <c r="D20" s="280">
        <v>0.1</v>
      </c>
      <c r="E20" s="381" t="s">
        <v>547</v>
      </c>
      <c r="F20" s="216" t="s">
        <v>547</v>
      </c>
      <c r="G20" s="216" t="s">
        <v>115</v>
      </c>
      <c r="H20" s="280" t="s">
        <v>115</v>
      </c>
      <c r="I20" s="280">
        <v>0.2</v>
      </c>
      <c r="J20" s="381" t="s">
        <v>547</v>
      </c>
      <c r="K20" s="216" t="s">
        <v>115</v>
      </c>
      <c r="L20" s="216">
        <v>2</v>
      </c>
      <c r="M20" s="216" t="s">
        <v>115</v>
      </c>
      <c r="N20" s="216">
        <v>0.3</v>
      </c>
      <c r="O20" s="216">
        <v>2.5</v>
      </c>
      <c r="P20" s="280">
        <v>3.8</v>
      </c>
      <c r="Q20" s="351">
        <v>8.9</v>
      </c>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row>
    <row r="21" spans="1:156" ht="15" customHeight="1">
      <c r="A21" s="270" t="s">
        <v>180</v>
      </c>
      <c r="B21" s="772" t="s">
        <v>115</v>
      </c>
      <c r="C21" s="216" t="s">
        <v>115</v>
      </c>
      <c r="D21" s="280" t="s">
        <v>115</v>
      </c>
      <c r="E21" s="381" t="s">
        <v>115</v>
      </c>
      <c r="F21" s="216" t="s">
        <v>115</v>
      </c>
      <c r="G21" s="216" t="s">
        <v>115</v>
      </c>
      <c r="H21" s="280" t="s">
        <v>115</v>
      </c>
      <c r="I21" s="280" t="s">
        <v>115</v>
      </c>
      <c r="J21" s="381" t="s">
        <v>115</v>
      </c>
      <c r="K21" s="216" t="s">
        <v>115</v>
      </c>
      <c r="L21" s="216" t="s">
        <v>115</v>
      </c>
      <c r="M21" s="216" t="s">
        <v>115</v>
      </c>
      <c r="N21" s="216" t="s">
        <v>115</v>
      </c>
      <c r="O21" s="216" t="s">
        <v>547</v>
      </c>
      <c r="P21" s="280">
        <v>1.3</v>
      </c>
      <c r="Q21" s="351">
        <v>1.3</v>
      </c>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row>
    <row r="22" spans="1:156" ht="15" customHeight="1">
      <c r="A22" s="270" t="s">
        <v>182</v>
      </c>
      <c r="B22" s="772" t="s">
        <v>547</v>
      </c>
      <c r="C22" s="216" t="s">
        <v>115</v>
      </c>
      <c r="D22" s="280" t="s">
        <v>115</v>
      </c>
      <c r="E22" s="381" t="s">
        <v>547</v>
      </c>
      <c r="F22" s="216" t="s">
        <v>547</v>
      </c>
      <c r="G22" s="216" t="s">
        <v>115</v>
      </c>
      <c r="H22" s="280" t="s">
        <v>115</v>
      </c>
      <c r="I22" s="280" t="s">
        <v>547</v>
      </c>
      <c r="J22" s="381" t="s">
        <v>547</v>
      </c>
      <c r="K22" s="216" t="s">
        <v>547</v>
      </c>
      <c r="L22" s="216" t="s">
        <v>115</v>
      </c>
      <c r="M22" s="216" t="s">
        <v>115</v>
      </c>
      <c r="N22" s="216" t="s">
        <v>115</v>
      </c>
      <c r="O22" s="216" t="s">
        <v>547</v>
      </c>
      <c r="P22" s="280" t="s">
        <v>547</v>
      </c>
      <c r="Q22" s="351" t="s">
        <v>547</v>
      </c>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row>
    <row r="23" spans="1:156" ht="15" customHeight="1">
      <c r="A23" s="270" t="s">
        <v>184</v>
      </c>
      <c r="B23" s="772" t="s">
        <v>547</v>
      </c>
      <c r="C23" s="216" t="s">
        <v>115</v>
      </c>
      <c r="D23" s="280" t="s">
        <v>115</v>
      </c>
      <c r="E23" s="381" t="s">
        <v>547</v>
      </c>
      <c r="F23" s="216" t="s">
        <v>547</v>
      </c>
      <c r="G23" s="216" t="s">
        <v>115</v>
      </c>
      <c r="H23" s="280" t="s">
        <v>115</v>
      </c>
      <c r="I23" s="280" t="s">
        <v>115</v>
      </c>
      <c r="J23" s="381" t="s">
        <v>547</v>
      </c>
      <c r="K23" s="216" t="s">
        <v>115</v>
      </c>
      <c r="L23" s="216" t="s">
        <v>547</v>
      </c>
      <c r="M23" s="216" t="s">
        <v>115</v>
      </c>
      <c r="N23" s="216" t="s">
        <v>115</v>
      </c>
      <c r="O23" s="216" t="s">
        <v>115</v>
      </c>
      <c r="P23" s="280">
        <v>0.4</v>
      </c>
      <c r="Q23" s="351">
        <v>0.4</v>
      </c>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row>
    <row r="24" spans="1:156" ht="15" customHeight="1">
      <c r="A24" s="270" t="s">
        <v>189</v>
      </c>
      <c r="B24" s="772" t="s">
        <v>115</v>
      </c>
      <c r="C24" s="216" t="s">
        <v>115</v>
      </c>
      <c r="D24" s="280" t="s">
        <v>115</v>
      </c>
      <c r="E24" s="381" t="s">
        <v>547</v>
      </c>
      <c r="F24" s="216" t="s">
        <v>547</v>
      </c>
      <c r="G24" s="216" t="s">
        <v>115</v>
      </c>
      <c r="H24" s="280" t="s">
        <v>115</v>
      </c>
      <c r="I24" s="280" t="s">
        <v>547</v>
      </c>
      <c r="J24" s="381" t="s">
        <v>547</v>
      </c>
      <c r="K24" s="216" t="s">
        <v>115</v>
      </c>
      <c r="L24" s="216">
        <v>0.1</v>
      </c>
      <c r="M24" s="216" t="s">
        <v>547</v>
      </c>
      <c r="N24" s="216" t="s">
        <v>115</v>
      </c>
      <c r="O24" s="216" t="s">
        <v>115</v>
      </c>
      <c r="P24" s="280">
        <v>0.4</v>
      </c>
      <c r="Q24" s="351">
        <v>0.5</v>
      </c>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row>
    <row r="25" spans="1:156" ht="15" customHeight="1">
      <c r="A25" s="270" t="s">
        <v>195</v>
      </c>
      <c r="B25" s="772" t="s">
        <v>547</v>
      </c>
      <c r="C25" s="216" t="s">
        <v>115</v>
      </c>
      <c r="D25" s="280">
        <v>0.2</v>
      </c>
      <c r="E25" s="381" t="s">
        <v>547</v>
      </c>
      <c r="F25" s="216">
        <v>0.1</v>
      </c>
      <c r="G25" s="216" t="s">
        <v>115</v>
      </c>
      <c r="H25" s="280" t="s">
        <v>115</v>
      </c>
      <c r="I25" s="280">
        <v>0.2</v>
      </c>
      <c r="J25" s="381">
        <v>0.1</v>
      </c>
      <c r="K25" s="216">
        <v>5.8</v>
      </c>
      <c r="L25" s="216">
        <v>37.9</v>
      </c>
      <c r="M25" s="216">
        <v>2.5</v>
      </c>
      <c r="N25" s="216">
        <v>0.8</v>
      </c>
      <c r="O25" s="216">
        <v>1.4</v>
      </c>
      <c r="P25" s="280" t="s">
        <v>115</v>
      </c>
      <c r="Q25" s="351">
        <v>49</v>
      </c>
      <c r="R25" s="213"/>
      <c r="S25" s="213"/>
      <c r="T25" s="213"/>
      <c r="U25" s="213"/>
      <c r="V25" s="213"/>
      <c r="W25" s="213"/>
      <c r="X25" s="213"/>
      <c r="Y25" s="213"/>
      <c r="Z25" s="213"/>
      <c r="AA25" s="213"/>
      <c r="AB25" s="213"/>
      <c r="AC25" s="213"/>
      <c r="AD25" s="213"/>
      <c r="AE25" s="213"/>
      <c r="AF25" s="213"/>
      <c r="AG25" s="213"/>
      <c r="AH25" s="213"/>
      <c r="AI25" s="213"/>
      <c r="AJ25" s="213"/>
      <c r="AK25" s="213"/>
      <c r="AL25" s="213"/>
      <c r="AM25" s="213"/>
      <c r="AN25" s="213"/>
      <c r="AO25" s="213"/>
      <c r="AP25" s="213"/>
      <c r="AQ25" s="213"/>
      <c r="AR25" s="213"/>
      <c r="AS25" s="213"/>
      <c r="AT25" s="213"/>
      <c r="AU25" s="213"/>
      <c r="AV25" s="213"/>
      <c r="AW25" s="213"/>
      <c r="AX25" s="213"/>
      <c r="AY25" s="213"/>
      <c r="AZ25" s="213"/>
      <c r="BA25" s="213"/>
      <c r="BB25" s="213"/>
      <c r="BC25" s="213"/>
      <c r="BD25" s="213"/>
      <c r="BE25" s="213"/>
      <c r="BF25" s="213"/>
      <c r="BG25" s="213"/>
      <c r="BH25" s="213"/>
      <c r="BI25" s="213"/>
      <c r="BJ25" s="213"/>
      <c r="BK25" s="213"/>
      <c r="BL25" s="213"/>
      <c r="BM25" s="213"/>
      <c r="BN25" s="213"/>
      <c r="BO25" s="213"/>
      <c r="BP25" s="213"/>
      <c r="BQ25" s="213"/>
      <c r="BR25" s="213"/>
      <c r="BS25" s="213"/>
      <c r="BT25" s="213"/>
      <c r="BU25" s="213"/>
      <c r="BV25" s="213"/>
      <c r="BW25" s="213"/>
      <c r="BX25" s="213"/>
      <c r="BY25" s="213"/>
      <c r="BZ25" s="213"/>
      <c r="CA25" s="213"/>
      <c r="CB25" s="213"/>
      <c r="CC25" s="213"/>
      <c r="CD25" s="213"/>
      <c r="CE25" s="213"/>
      <c r="CF25" s="213"/>
      <c r="CG25" s="213"/>
      <c r="CH25" s="213"/>
      <c r="CI25" s="213"/>
      <c r="CJ25" s="213"/>
      <c r="CK25" s="213"/>
      <c r="CL25" s="213"/>
      <c r="CM25" s="213"/>
      <c r="CN25" s="213"/>
      <c r="CO25" s="213"/>
      <c r="CP25" s="213"/>
      <c r="CQ25" s="213"/>
      <c r="CR25" s="213"/>
      <c r="CS25" s="213"/>
      <c r="CT25" s="213"/>
      <c r="CU25" s="213"/>
      <c r="CV25" s="213"/>
      <c r="CW25" s="213"/>
      <c r="CX25" s="213"/>
      <c r="CY25" s="213"/>
      <c r="CZ25" s="213"/>
      <c r="DA25" s="213"/>
      <c r="DB25" s="213"/>
      <c r="DC25" s="213"/>
      <c r="DD25" s="213"/>
      <c r="DE25" s="213"/>
      <c r="DF25" s="213"/>
      <c r="DG25" s="213"/>
      <c r="DH25" s="213"/>
      <c r="DI25" s="213"/>
      <c r="DJ25" s="213"/>
      <c r="DK25" s="213"/>
      <c r="DL25" s="213"/>
      <c r="DM25" s="213"/>
      <c r="DN25" s="213"/>
      <c r="DO25" s="213"/>
      <c r="DP25" s="213"/>
      <c r="DQ25" s="213"/>
      <c r="DR25" s="213"/>
      <c r="DS25" s="213"/>
      <c r="DT25" s="213"/>
      <c r="DU25" s="213"/>
      <c r="DV25" s="213"/>
      <c r="DW25" s="213"/>
      <c r="DX25" s="213"/>
      <c r="DY25" s="213"/>
      <c r="DZ25" s="213"/>
      <c r="EA25" s="213"/>
      <c r="EB25" s="213"/>
      <c r="EC25" s="213"/>
      <c r="ED25" s="213"/>
      <c r="EE25" s="213"/>
      <c r="EF25" s="213"/>
      <c r="EG25" s="213"/>
      <c r="EH25" s="213"/>
      <c r="EI25" s="213"/>
      <c r="EJ25" s="213"/>
      <c r="EK25" s="213"/>
      <c r="EL25" s="213"/>
      <c r="EM25" s="213"/>
      <c r="EN25" s="213"/>
      <c r="EO25" s="213"/>
      <c r="EP25" s="213"/>
      <c r="EQ25" s="213"/>
      <c r="ER25" s="213"/>
      <c r="ES25" s="213"/>
      <c r="ET25" s="213"/>
      <c r="EU25" s="213"/>
      <c r="EV25" s="213"/>
      <c r="EW25" s="213"/>
      <c r="EX25" s="213"/>
      <c r="EY25" s="213"/>
      <c r="EZ25" s="213"/>
    </row>
    <row r="26" spans="1:156" ht="8.5" customHeight="1">
      <c r="A26" s="461" t="s">
        <v>552</v>
      </c>
      <c r="B26" s="462">
        <v>23.7</v>
      </c>
      <c r="C26" s="462" t="s">
        <v>547</v>
      </c>
      <c r="D26" s="462">
        <v>312.60000000000002</v>
      </c>
      <c r="E26" s="462">
        <v>24.4</v>
      </c>
      <c r="F26" s="462">
        <v>501.3</v>
      </c>
      <c r="G26" s="462">
        <v>0.1</v>
      </c>
      <c r="H26" s="462">
        <v>16.2</v>
      </c>
      <c r="I26" s="462">
        <v>22.2</v>
      </c>
      <c r="J26" s="462">
        <v>15.8</v>
      </c>
      <c r="K26" s="462">
        <v>10.3</v>
      </c>
      <c r="L26" s="462">
        <v>508.2</v>
      </c>
      <c r="M26" s="462">
        <v>231.2</v>
      </c>
      <c r="N26" s="462">
        <v>132.5</v>
      </c>
      <c r="O26" s="462">
        <v>44.4</v>
      </c>
      <c r="P26" s="462">
        <v>286.3</v>
      </c>
      <c r="Q26" s="462">
        <v>2129.1</v>
      </c>
      <c r="R26" s="273"/>
      <c r="S26" s="273"/>
      <c r="T26" s="273"/>
      <c r="U26" s="273"/>
      <c r="V26" s="273"/>
      <c r="W26" s="273"/>
      <c r="X26" s="273"/>
      <c r="Y26" s="273"/>
      <c r="Z26" s="273"/>
      <c r="AA26" s="273"/>
      <c r="AB26" s="273"/>
      <c r="AC26" s="273"/>
      <c r="AD26" s="273"/>
      <c r="AE26" s="273"/>
      <c r="AF26" s="273"/>
      <c r="AG26" s="273"/>
      <c r="AH26" s="273"/>
      <c r="AI26" s="273"/>
      <c r="AJ26" s="273"/>
      <c r="AK26" s="273"/>
      <c r="AL26" s="273"/>
      <c r="AM26" s="273"/>
      <c r="AN26" s="273"/>
      <c r="AO26" s="273"/>
      <c r="AP26" s="273"/>
      <c r="AQ26" s="273"/>
      <c r="AR26" s="273"/>
      <c r="AS26" s="273"/>
      <c r="AT26" s="273"/>
      <c r="AU26" s="273"/>
      <c r="AV26" s="273"/>
      <c r="AW26" s="273"/>
      <c r="AX26" s="273"/>
      <c r="AY26" s="273"/>
      <c r="AZ26" s="273"/>
      <c r="BA26" s="273"/>
      <c r="BB26" s="273"/>
      <c r="BC26" s="273"/>
      <c r="BD26" s="273"/>
      <c r="BE26" s="273"/>
      <c r="BF26" s="273"/>
      <c r="BG26" s="273"/>
      <c r="BH26" s="273"/>
      <c r="BI26" s="273"/>
      <c r="BJ26" s="273"/>
      <c r="BK26" s="273"/>
      <c r="BL26" s="273"/>
      <c r="BM26" s="273"/>
      <c r="BN26" s="273"/>
      <c r="BO26" s="273"/>
      <c r="BP26" s="273"/>
      <c r="BQ26" s="273"/>
      <c r="BR26" s="273"/>
      <c r="BS26" s="273"/>
      <c r="BT26" s="273"/>
      <c r="BU26" s="273"/>
      <c r="BV26" s="273"/>
      <c r="BW26" s="273"/>
      <c r="BX26" s="273"/>
      <c r="BY26" s="273"/>
      <c r="BZ26" s="273"/>
      <c r="CA26" s="273"/>
      <c r="CB26" s="273"/>
      <c r="CC26" s="273"/>
      <c r="CD26" s="273"/>
      <c r="CE26" s="273"/>
      <c r="CF26" s="273"/>
      <c r="CG26" s="273"/>
      <c r="CH26" s="273"/>
      <c r="CI26" s="273"/>
      <c r="CJ26" s="273"/>
      <c r="CK26" s="273"/>
      <c r="CL26" s="273"/>
      <c r="CM26" s="273"/>
      <c r="CN26" s="273"/>
      <c r="CO26" s="273"/>
      <c r="CP26" s="273"/>
      <c r="CQ26" s="273"/>
      <c r="CR26" s="273"/>
      <c r="CS26" s="273"/>
      <c r="CT26" s="273"/>
      <c r="CU26" s="273"/>
      <c r="CV26" s="273"/>
      <c r="CW26" s="273"/>
      <c r="CX26" s="273"/>
      <c r="CY26" s="273"/>
      <c r="CZ26" s="273"/>
      <c r="DA26" s="273"/>
      <c r="DB26" s="273"/>
      <c r="DC26" s="273"/>
      <c r="DD26" s="273"/>
      <c r="DE26" s="273"/>
      <c r="DF26" s="273"/>
      <c r="DG26" s="273"/>
      <c r="DH26" s="273"/>
      <c r="DI26" s="273"/>
      <c r="DJ26" s="273"/>
      <c r="DK26" s="273"/>
      <c r="DL26" s="273"/>
      <c r="DM26" s="273"/>
      <c r="DN26" s="273"/>
      <c r="DO26" s="273"/>
      <c r="DP26" s="273"/>
      <c r="DQ26" s="273"/>
      <c r="DR26" s="273"/>
      <c r="DS26" s="273"/>
      <c r="DT26" s="273"/>
      <c r="DU26" s="273"/>
      <c r="DV26" s="273"/>
      <c r="DW26" s="273"/>
      <c r="DX26" s="273"/>
      <c r="DY26" s="273"/>
      <c r="DZ26" s="273"/>
      <c r="EA26" s="273"/>
      <c r="EB26" s="273"/>
      <c r="EC26" s="273"/>
      <c r="ED26" s="273"/>
      <c r="EE26" s="273"/>
      <c r="EF26" s="273"/>
      <c r="EG26" s="273"/>
      <c r="EH26" s="273"/>
      <c r="EI26" s="273"/>
      <c r="EJ26" s="273"/>
      <c r="EK26" s="273"/>
      <c r="EL26" s="273"/>
      <c r="EM26" s="273"/>
      <c r="EN26" s="273"/>
      <c r="EO26" s="273"/>
      <c r="EP26" s="273"/>
      <c r="EQ26" s="273"/>
      <c r="ER26" s="273"/>
      <c r="ES26" s="273"/>
      <c r="ET26" s="273"/>
      <c r="EU26" s="273"/>
      <c r="EV26" s="273"/>
      <c r="EW26" s="273"/>
      <c r="EX26" s="273"/>
      <c r="EY26" s="273"/>
      <c r="EZ26" s="273"/>
    </row>
    <row r="27" spans="1:156" ht="15" customHeight="1">
      <c r="A27" s="273"/>
      <c r="B27" s="773"/>
      <c r="C27" s="773"/>
      <c r="D27" s="773"/>
      <c r="E27" s="773"/>
      <c r="F27" s="773"/>
      <c r="G27" s="773"/>
      <c r="H27" s="773"/>
      <c r="I27" s="773"/>
      <c r="J27" s="773"/>
      <c r="K27" s="773"/>
      <c r="L27" s="773"/>
      <c r="M27" s="773"/>
      <c r="N27" s="773"/>
      <c r="O27" s="773"/>
      <c r="P27" s="773"/>
      <c r="Q27" s="774"/>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row>
    <row r="28" spans="1:156" ht="15" customHeight="1">
      <c r="A28" s="275" t="s">
        <v>553</v>
      </c>
      <c r="B28" s="216"/>
      <c r="C28" s="216"/>
      <c r="D28" s="216"/>
      <c r="E28" s="216"/>
      <c r="F28" s="216"/>
      <c r="G28" s="216"/>
      <c r="H28" s="216"/>
      <c r="I28" s="216"/>
      <c r="J28" s="216"/>
      <c r="K28" s="216"/>
      <c r="L28" s="216"/>
      <c r="M28" s="216"/>
      <c r="N28" s="216"/>
      <c r="O28" s="216"/>
      <c r="P28" s="216"/>
      <c r="Q28" s="218"/>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row>
    <row r="29" spans="1:156" ht="15" customHeight="1">
      <c r="A29" s="219" t="s">
        <v>546</v>
      </c>
      <c r="B29" s="224"/>
      <c r="C29" s="224"/>
      <c r="D29" s="224"/>
      <c r="E29" s="224"/>
      <c r="F29" s="224"/>
      <c r="G29" s="224"/>
      <c r="H29" s="224"/>
      <c r="I29" s="224"/>
      <c r="J29" s="224"/>
      <c r="K29" s="224"/>
      <c r="L29" s="224"/>
      <c r="M29" s="224"/>
      <c r="N29" s="224"/>
      <c r="O29" s="224"/>
      <c r="P29" s="224"/>
      <c r="Q29" s="220"/>
      <c r="R29" s="276"/>
      <c r="S29" s="276"/>
      <c r="T29" s="276"/>
      <c r="U29" s="276"/>
      <c r="V29" s="276"/>
      <c r="W29" s="276"/>
      <c r="X29" s="276"/>
      <c r="Y29" s="276"/>
      <c r="Z29" s="276"/>
      <c r="AA29" s="276"/>
      <c r="AB29" s="276"/>
      <c r="AC29" s="276"/>
      <c r="AD29" s="276"/>
      <c r="AE29" s="276"/>
      <c r="AF29" s="276"/>
      <c r="AG29" s="276"/>
      <c r="AH29" s="276"/>
      <c r="AI29" s="276"/>
      <c r="AJ29" s="276"/>
      <c r="AK29" s="276"/>
      <c r="AL29" s="276"/>
      <c r="AM29" s="276"/>
      <c r="AN29" s="276"/>
      <c r="AO29" s="276"/>
      <c r="AP29" s="276"/>
      <c r="AQ29" s="276"/>
      <c r="AR29" s="276"/>
      <c r="AS29" s="276"/>
      <c r="AT29" s="276"/>
      <c r="AU29" s="276"/>
      <c r="AV29" s="276"/>
      <c r="AW29" s="276"/>
      <c r="AX29" s="276"/>
      <c r="AY29" s="276"/>
      <c r="AZ29" s="276"/>
      <c r="BA29" s="276"/>
      <c r="BB29" s="276"/>
      <c r="BC29" s="276"/>
      <c r="BD29" s="276"/>
      <c r="BE29" s="276"/>
      <c r="BF29" s="276"/>
      <c r="BG29" s="276"/>
      <c r="BH29" s="276"/>
      <c r="BI29" s="276"/>
      <c r="BJ29" s="276"/>
      <c r="BK29" s="276"/>
      <c r="BL29" s="276"/>
      <c r="BM29" s="276"/>
      <c r="BN29" s="276"/>
      <c r="BO29" s="276"/>
      <c r="BP29" s="276"/>
      <c r="BQ29" s="276"/>
      <c r="BR29" s="276"/>
      <c r="BS29" s="276"/>
      <c r="BT29" s="276"/>
      <c r="BU29" s="276"/>
      <c r="BV29" s="276"/>
      <c r="BW29" s="276"/>
      <c r="BX29" s="276"/>
      <c r="BY29" s="276"/>
      <c r="BZ29" s="276"/>
      <c r="CA29" s="276"/>
      <c r="CB29" s="276"/>
      <c r="CC29" s="276"/>
      <c r="CD29" s="276"/>
      <c r="CE29" s="276"/>
      <c r="CF29" s="276"/>
      <c r="CG29" s="276"/>
      <c r="CH29" s="276"/>
      <c r="CI29" s="276"/>
      <c r="CJ29" s="276"/>
      <c r="CK29" s="276"/>
      <c r="CL29" s="276"/>
      <c r="CM29" s="276"/>
      <c r="CN29" s="276"/>
      <c r="CO29" s="276"/>
      <c r="CP29" s="276"/>
      <c r="CQ29" s="276"/>
      <c r="CR29" s="276"/>
      <c r="CS29" s="276"/>
      <c r="CT29" s="276"/>
      <c r="CU29" s="276"/>
      <c r="CV29" s="276"/>
      <c r="CW29" s="276"/>
      <c r="CX29" s="276"/>
      <c r="CY29" s="276"/>
      <c r="CZ29" s="276"/>
      <c r="DA29" s="276"/>
      <c r="DB29" s="276"/>
      <c r="DC29" s="276"/>
      <c r="DD29" s="276"/>
      <c r="DE29" s="276"/>
      <c r="DF29" s="276"/>
      <c r="DG29" s="276"/>
      <c r="DH29" s="276"/>
      <c r="DI29" s="276"/>
      <c r="DJ29" s="276"/>
      <c r="DK29" s="276"/>
      <c r="DL29" s="276"/>
      <c r="DM29" s="276"/>
      <c r="DN29" s="276"/>
      <c r="DO29" s="276"/>
      <c r="DP29" s="276"/>
      <c r="DQ29" s="276"/>
      <c r="DR29" s="276"/>
      <c r="DS29" s="276"/>
      <c r="DT29" s="276"/>
      <c r="DU29" s="276"/>
      <c r="DV29" s="276"/>
      <c r="DW29" s="276"/>
      <c r="DX29" s="276"/>
      <c r="DY29" s="276"/>
      <c r="DZ29" s="276"/>
      <c r="EA29" s="276"/>
      <c r="EB29" s="276"/>
      <c r="EC29" s="276"/>
      <c r="ED29" s="276"/>
      <c r="EE29" s="276"/>
      <c r="EF29" s="276"/>
      <c r="EG29" s="276"/>
      <c r="EH29" s="276"/>
      <c r="EI29" s="276"/>
      <c r="EJ29" s="276"/>
      <c r="EK29" s="276"/>
      <c r="EL29" s="276"/>
      <c r="EM29" s="276"/>
      <c r="EN29" s="276"/>
      <c r="EO29" s="276"/>
      <c r="EP29" s="276"/>
      <c r="EQ29" s="276"/>
      <c r="ER29" s="276"/>
      <c r="ES29" s="276"/>
      <c r="ET29" s="276"/>
      <c r="EU29" s="276"/>
      <c r="EV29" s="276"/>
      <c r="EW29" s="276"/>
      <c r="EX29" s="276"/>
      <c r="EY29" s="276"/>
      <c r="EZ29" s="276"/>
    </row>
    <row r="30" spans="1:156" ht="15" customHeight="1">
      <c r="A30" s="270" t="s">
        <v>95</v>
      </c>
      <c r="B30" s="775" t="s">
        <v>115</v>
      </c>
      <c r="C30" s="776">
        <v>0.1</v>
      </c>
      <c r="D30" s="571">
        <v>26.8</v>
      </c>
      <c r="E30" s="777">
        <v>1</v>
      </c>
      <c r="F30" s="776">
        <v>0.6</v>
      </c>
      <c r="G30" s="776" t="s">
        <v>547</v>
      </c>
      <c r="H30" s="571" t="s">
        <v>547</v>
      </c>
      <c r="I30" s="571" t="s">
        <v>547</v>
      </c>
      <c r="J30" s="777">
        <v>0.1</v>
      </c>
      <c r="K30" s="776" t="s">
        <v>547</v>
      </c>
      <c r="L30" s="776">
        <v>0.7</v>
      </c>
      <c r="M30" s="776" t="s">
        <v>547</v>
      </c>
      <c r="N30" s="776">
        <v>2</v>
      </c>
      <c r="O30" s="776" t="s">
        <v>547</v>
      </c>
      <c r="P30" s="571">
        <v>1.1000000000000001</v>
      </c>
      <c r="Q30" s="778">
        <v>32.299999999999997</v>
      </c>
      <c r="R30" s="276"/>
      <c r="S30" s="276"/>
      <c r="T30" s="276"/>
      <c r="U30" s="276"/>
      <c r="V30" s="276"/>
      <c r="W30" s="276"/>
      <c r="X30" s="276"/>
      <c r="Y30" s="276"/>
      <c r="Z30" s="276"/>
      <c r="AA30" s="276"/>
      <c r="AB30" s="276"/>
      <c r="AC30" s="276"/>
      <c r="AD30" s="276"/>
      <c r="AE30" s="276"/>
      <c r="AF30" s="276"/>
      <c r="AG30" s="276"/>
      <c r="AH30" s="276"/>
      <c r="AI30" s="276"/>
      <c r="AJ30" s="276"/>
      <c r="AK30" s="276"/>
      <c r="AL30" s="276"/>
      <c r="AM30" s="276"/>
      <c r="AN30" s="276"/>
      <c r="AO30" s="276"/>
      <c r="AP30" s="276"/>
      <c r="AQ30" s="276"/>
      <c r="AR30" s="276"/>
      <c r="AS30" s="276"/>
      <c r="AT30" s="276"/>
      <c r="AU30" s="276"/>
      <c r="AV30" s="276"/>
      <c r="AW30" s="276"/>
      <c r="AX30" s="276"/>
      <c r="AY30" s="276"/>
      <c r="AZ30" s="276"/>
      <c r="BA30" s="276"/>
      <c r="BB30" s="276"/>
      <c r="BC30" s="276"/>
      <c r="BD30" s="276"/>
      <c r="BE30" s="276"/>
      <c r="BF30" s="276"/>
      <c r="BG30" s="276"/>
      <c r="BH30" s="276"/>
      <c r="BI30" s="276"/>
      <c r="BJ30" s="276"/>
      <c r="BK30" s="276"/>
      <c r="BL30" s="276"/>
      <c r="BM30" s="276"/>
      <c r="BN30" s="276"/>
      <c r="BO30" s="276"/>
      <c r="BP30" s="276"/>
      <c r="BQ30" s="276"/>
      <c r="BR30" s="276"/>
      <c r="BS30" s="276"/>
      <c r="BT30" s="276"/>
      <c r="BU30" s="276"/>
      <c r="BV30" s="276"/>
      <c r="BW30" s="276"/>
      <c r="BX30" s="276"/>
      <c r="BY30" s="276"/>
      <c r="BZ30" s="276"/>
      <c r="CA30" s="276"/>
      <c r="CB30" s="276"/>
      <c r="CC30" s="276"/>
      <c r="CD30" s="276"/>
      <c r="CE30" s="276"/>
      <c r="CF30" s="276"/>
      <c r="CG30" s="276"/>
      <c r="CH30" s="276"/>
      <c r="CI30" s="276"/>
      <c r="CJ30" s="276"/>
      <c r="CK30" s="276"/>
      <c r="CL30" s="276"/>
      <c r="CM30" s="276"/>
      <c r="CN30" s="276"/>
      <c r="CO30" s="276"/>
      <c r="CP30" s="276"/>
      <c r="CQ30" s="276"/>
      <c r="CR30" s="276"/>
      <c r="CS30" s="276"/>
      <c r="CT30" s="276"/>
      <c r="CU30" s="276"/>
      <c r="CV30" s="276"/>
      <c r="CW30" s="276"/>
      <c r="CX30" s="276"/>
      <c r="CY30" s="276"/>
      <c r="CZ30" s="276"/>
      <c r="DA30" s="276"/>
      <c r="DB30" s="276"/>
      <c r="DC30" s="276"/>
      <c r="DD30" s="276"/>
      <c r="DE30" s="276"/>
      <c r="DF30" s="276"/>
      <c r="DG30" s="276"/>
      <c r="DH30" s="276"/>
      <c r="DI30" s="276"/>
      <c r="DJ30" s="276"/>
      <c r="DK30" s="276"/>
      <c r="DL30" s="276"/>
      <c r="DM30" s="276"/>
      <c r="DN30" s="276"/>
      <c r="DO30" s="276"/>
      <c r="DP30" s="276"/>
      <c r="DQ30" s="276"/>
      <c r="DR30" s="276"/>
      <c r="DS30" s="276"/>
      <c r="DT30" s="276"/>
      <c r="DU30" s="276"/>
      <c r="DV30" s="276"/>
      <c r="DW30" s="276"/>
      <c r="DX30" s="276"/>
      <c r="DY30" s="276"/>
      <c r="DZ30" s="276"/>
      <c r="EA30" s="276"/>
      <c r="EB30" s="276"/>
      <c r="EC30" s="276"/>
      <c r="ED30" s="276"/>
      <c r="EE30" s="276"/>
      <c r="EF30" s="276"/>
      <c r="EG30" s="276"/>
      <c r="EH30" s="276"/>
      <c r="EI30" s="276"/>
      <c r="EJ30" s="276"/>
      <c r="EK30" s="276"/>
      <c r="EL30" s="276"/>
      <c r="EM30" s="276"/>
      <c r="EN30" s="276"/>
      <c r="EO30" s="276"/>
      <c r="EP30" s="276"/>
      <c r="EQ30" s="276"/>
      <c r="ER30" s="276"/>
      <c r="ES30" s="276"/>
      <c r="ET30" s="276"/>
      <c r="EU30" s="276"/>
      <c r="EV30" s="276"/>
      <c r="EW30" s="276"/>
      <c r="EX30" s="276"/>
      <c r="EY30" s="276"/>
      <c r="EZ30" s="276"/>
    </row>
    <row r="31" spans="1:156" ht="15" customHeight="1">
      <c r="A31" s="270" t="s">
        <v>96</v>
      </c>
      <c r="B31" s="772" t="s">
        <v>115</v>
      </c>
      <c r="C31" s="216" t="s">
        <v>115</v>
      </c>
      <c r="D31" s="280">
        <v>8.1</v>
      </c>
      <c r="E31" s="381">
        <v>0.1</v>
      </c>
      <c r="F31" s="216">
        <v>0.1</v>
      </c>
      <c r="G31" s="216" t="s">
        <v>115</v>
      </c>
      <c r="H31" s="280" t="s">
        <v>547</v>
      </c>
      <c r="I31" s="280" t="s">
        <v>547</v>
      </c>
      <c r="J31" s="381">
        <v>0.1</v>
      </c>
      <c r="K31" s="216" t="s">
        <v>547</v>
      </c>
      <c r="L31" s="216" t="s">
        <v>547</v>
      </c>
      <c r="M31" s="216" t="s">
        <v>547</v>
      </c>
      <c r="N31" s="216" t="s">
        <v>547</v>
      </c>
      <c r="O31" s="216">
        <v>0.1</v>
      </c>
      <c r="P31" s="280" t="s">
        <v>547</v>
      </c>
      <c r="Q31" s="351">
        <v>8.6</v>
      </c>
      <c r="R31" s="276"/>
      <c r="S31" s="276"/>
      <c r="T31" s="276"/>
      <c r="U31" s="276"/>
      <c r="V31" s="276"/>
      <c r="W31" s="276"/>
      <c r="X31" s="276"/>
      <c r="Y31" s="276"/>
      <c r="Z31" s="276"/>
      <c r="AA31" s="276"/>
      <c r="AB31" s="276"/>
      <c r="AC31" s="276"/>
      <c r="AD31" s="276"/>
      <c r="AE31" s="276"/>
      <c r="AF31" s="276"/>
      <c r="AG31" s="276"/>
      <c r="AH31" s="276"/>
      <c r="AI31" s="276"/>
      <c r="AJ31" s="276"/>
      <c r="AK31" s="276"/>
      <c r="AL31" s="276"/>
      <c r="AM31" s="276"/>
      <c r="AN31" s="276"/>
      <c r="AO31" s="276"/>
      <c r="AP31" s="276"/>
      <c r="AQ31" s="276"/>
      <c r="AR31" s="276"/>
      <c r="AS31" s="276"/>
      <c r="AT31" s="276"/>
      <c r="AU31" s="276"/>
      <c r="AV31" s="276"/>
      <c r="AW31" s="276"/>
      <c r="AX31" s="276"/>
      <c r="AY31" s="276"/>
      <c r="AZ31" s="276"/>
      <c r="BA31" s="276"/>
      <c r="BB31" s="276"/>
      <c r="BC31" s="276"/>
      <c r="BD31" s="276"/>
      <c r="BE31" s="276"/>
      <c r="BF31" s="276"/>
      <c r="BG31" s="276"/>
      <c r="BH31" s="276"/>
      <c r="BI31" s="276"/>
      <c r="BJ31" s="276"/>
      <c r="BK31" s="276"/>
      <c r="BL31" s="276"/>
      <c r="BM31" s="276"/>
      <c r="BN31" s="276"/>
      <c r="BO31" s="276"/>
      <c r="BP31" s="276"/>
      <c r="BQ31" s="276"/>
      <c r="BR31" s="276"/>
      <c r="BS31" s="276"/>
      <c r="BT31" s="276"/>
      <c r="BU31" s="276"/>
      <c r="BV31" s="276"/>
      <c r="BW31" s="276"/>
      <c r="BX31" s="276"/>
      <c r="BY31" s="276"/>
      <c r="BZ31" s="276"/>
      <c r="CA31" s="276"/>
      <c r="CB31" s="276"/>
      <c r="CC31" s="276"/>
      <c r="CD31" s="276"/>
      <c r="CE31" s="276"/>
      <c r="CF31" s="276"/>
      <c r="CG31" s="276"/>
      <c r="CH31" s="276"/>
      <c r="CI31" s="276"/>
      <c r="CJ31" s="276"/>
      <c r="CK31" s="276"/>
      <c r="CL31" s="276"/>
      <c r="CM31" s="276"/>
      <c r="CN31" s="276"/>
      <c r="CO31" s="276"/>
      <c r="CP31" s="276"/>
      <c r="CQ31" s="276"/>
      <c r="CR31" s="276"/>
      <c r="CS31" s="276"/>
      <c r="CT31" s="276"/>
      <c r="CU31" s="276"/>
      <c r="CV31" s="276"/>
      <c r="CW31" s="276"/>
      <c r="CX31" s="276"/>
      <c r="CY31" s="276"/>
      <c r="CZ31" s="276"/>
      <c r="DA31" s="276"/>
      <c r="DB31" s="276"/>
      <c r="DC31" s="276"/>
      <c r="DD31" s="276"/>
      <c r="DE31" s="276"/>
      <c r="DF31" s="276"/>
      <c r="DG31" s="276"/>
      <c r="DH31" s="276"/>
      <c r="DI31" s="276"/>
      <c r="DJ31" s="276"/>
      <c r="DK31" s="276"/>
      <c r="DL31" s="276"/>
      <c r="DM31" s="276"/>
      <c r="DN31" s="276"/>
      <c r="DO31" s="276"/>
      <c r="DP31" s="276"/>
      <c r="DQ31" s="276"/>
      <c r="DR31" s="276"/>
      <c r="DS31" s="276"/>
      <c r="DT31" s="276"/>
      <c r="DU31" s="276"/>
      <c r="DV31" s="276"/>
      <c r="DW31" s="276"/>
      <c r="DX31" s="276"/>
      <c r="DY31" s="276"/>
      <c r="DZ31" s="276"/>
      <c r="EA31" s="276"/>
      <c r="EB31" s="276"/>
      <c r="EC31" s="276"/>
      <c r="ED31" s="276"/>
      <c r="EE31" s="276"/>
      <c r="EF31" s="276"/>
      <c r="EG31" s="276"/>
      <c r="EH31" s="276"/>
      <c r="EI31" s="276"/>
      <c r="EJ31" s="276"/>
      <c r="EK31" s="276"/>
      <c r="EL31" s="276"/>
      <c r="EM31" s="276"/>
      <c r="EN31" s="276"/>
      <c r="EO31" s="276"/>
      <c r="EP31" s="276"/>
      <c r="EQ31" s="276"/>
      <c r="ER31" s="276"/>
      <c r="ES31" s="276"/>
      <c r="ET31" s="276"/>
      <c r="EU31" s="276"/>
      <c r="EV31" s="276"/>
      <c r="EW31" s="276"/>
      <c r="EX31" s="276"/>
      <c r="EY31" s="276"/>
      <c r="EZ31" s="276"/>
    </row>
    <row r="32" spans="1:156" ht="15" customHeight="1">
      <c r="A32" s="270" t="s">
        <v>97</v>
      </c>
      <c r="B32" s="772">
        <v>24.1</v>
      </c>
      <c r="C32" s="216">
        <v>55.8</v>
      </c>
      <c r="D32" s="280" t="s">
        <v>115</v>
      </c>
      <c r="E32" s="381">
        <v>81.400000000000006</v>
      </c>
      <c r="F32" s="216">
        <v>32.200000000000003</v>
      </c>
      <c r="G32" s="216" t="s">
        <v>547</v>
      </c>
      <c r="H32" s="280" t="s">
        <v>547</v>
      </c>
      <c r="I32" s="280">
        <v>2</v>
      </c>
      <c r="J32" s="381">
        <v>9.6999999999999993</v>
      </c>
      <c r="K32" s="216">
        <v>0.9</v>
      </c>
      <c r="L32" s="216">
        <v>15.5</v>
      </c>
      <c r="M32" s="216">
        <v>5.7</v>
      </c>
      <c r="N32" s="216">
        <v>11</v>
      </c>
      <c r="O32" s="216">
        <v>0.6</v>
      </c>
      <c r="P32" s="280">
        <v>13.9</v>
      </c>
      <c r="Q32" s="351">
        <v>253</v>
      </c>
      <c r="R32" s="276"/>
      <c r="S32" s="276"/>
      <c r="T32" s="276"/>
      <c r="U32" s="276"/>
      <c r="V32" s="276"/>
      <c r="W32" s="276"/>
      <c r="X32" s="276"/>
      <c r="Y32" s="276"/>
      <c r="Z32" s="276"/>
      <c r="AA32" s="276"/>
      <c r="AB32" s="276"/>
      <c r="AC32" s="276"/>
      <c r="AD32" s="276"/>
      <c r="AE32" s="276"/>
      <c r="AF32" s="276"/>
      <c r="AG32" s="276"/>
      <c r="AH32" s="276"/>
      <c r="AI32" s="276"/>
      <c r="AJ32" s="276"/>
      <c r="AK32" s="276"/>
      <c r="AL32" s="276"/>
      <c r="AM32" s="276"/>
      <c r="AN32" s="276"/>
      <c r="AO32" s="276"/>
      <c r="AP32" s="276"/>
      <c r="AQ32" s="276"/>
      <c r="AR32" s="276"/>
      <c r="AS32" s="276"/>
      <c r="AT32" s="276"/>
      <c r="AU32" s="276"/>
      <c r="AV32" s="276"/>
      <c r="AW32" s="276"/>
      <c r="AX32" s="276"/>
      <c r="AY32" s="276"/>
      <c r="AZ32" s="276"/>
      <c r="BA32" s="276"/>
      <c r="BB32" s="276"/>
      <c r="BC32" s="276"/>
      <c r="BD32" s="276"/>
      <c r="BE32" s="276"/>
      <c r="BF32" s="276"/>
      <c r="BG32" s="276"/>
      <c r="BH32" s="276"/>
      <c r="BI32" s="276"/>
      <c r="BJ32" s="276"/>
      <c r="BK32" s="276"/>
      <c r="BL32" s="276"/>
      <c r="BM32" s="276"/>
      <c r="BN32" s="276"/>
      <c r="BO32" s="276"/>
      <c r="BP32" s="276"/>
      <c r="BQ32" s="276"/>
      <c r="BR32" s="276"/>
      <c r="BS32" s="276"/>
      <c r="BT32" s="276"/>
      <c r="BU32" s="276"/>
      <c r="BV32" s="276"/>
      <c r="BW32" s="276"/>
      <c r="BX32" s="276"/>
      <c r="BY32" s="276"/>
      <c r="BZ32" s="276"/>
      <c r="CA32" s="276"/>
      <c r="CB32" s="276"/>
      <c r="CC32" s="276"/>
      <c r="CD32" s="276"/>
      <c r="CE32" s="276"/>
      <c r="CF32" s="276"/>
      <c r="CG32" s="276"/>
      <c r="CH32" s="276"/>
      <c r="CI32" s="276"/>
      <c r="CJ32" s="276"/>
      <c r="CK32" s="276"/>
      <c r="CL32" s="276"/>
      <c r="CM32" s="276"/>
      <c r="CN32" s="276"/>
      <c r="CO32" s="276"/>
      <c r="CP32" s="276"/>
      <c r="CQ32" s="276"/>
      <c r="CR32" s="276"/>
      <c r="CS32" s="276"/>
      <c r="CT32" s="276"/>
      <c r="CU32" s="276"/>
      <c r="CV32" s="276"/>
      <c r="CW32" s="276"/>
      <c r="CX32" s="276"/>
      <c r="CY32" s="276"/>
      <c r="CZ32" s="276"/>
      <c r="DA32" s="276"/>
      <c r="DB32" s="276"/>
      <c r="DC32" s="276"/>
      <c r="DD32" s="276"/>
      <c r="DE32" s="276"/>
      <c r="DF32" s="276"/>
      <c r="DG32" s="276"/>
      <c r="DH32" s="276"/>
      <c r="DI32" s="276"/>
      <c r="DJ32" s="276"/>
      <c r="DK32" s="276"/>
      <c r="DL32" s="276"/>
      <c r="DM32" s="276"/>
      <c r="DN32" s="276"/>
      <c r="DO32" s="276"/>
      <c r="DP32" s="276"/>
      <c r="DQ32" s="276"/>
      <c r="DR32" s="276"/>
      <c r="DS32" s="276"/>
      <c r="DT32" s="276"/>
      <c r="DU32" s="276"/>
      <c r="DV32" s="276"/>
      <c r="DW32" s="276"/>
      <c r="DX32" s="276"/>
      <c r="DY32" s="276"/>
      <c r="DZ32" s="276"/>
      <c r="EA32" s="276"/>
      <c r="EB32" s="276"/>
      <c r="EC32" s="276"/>
      <c r="ED32" s="276"/>
      <c r="EE32" s="276"/>
      <c r="EF32" s="276"/>
      <c r="EG32" s="276"/>
      <c r="EH32" s="276"/>
      <c r="EI32" s="276"/>
      <c r="EJ32" s="276"/>
      <c r="EK32" s="276"/>
      <c r="EL32" s="276"/>
      <c r="EM32" s="276"/>
      <c r="EN32" s="276"/>
      <c r="EO32" s="276"/>
      <c r="EP32" s="276"/>
      <c r="EQ32" s="276"/>
      <c r="ER32" s="276"/>
      <c r="ES32" s="276"/>
      <c r="ET32" s="276"/>
      <c r="EU32" s="276"/>
      <c r="EV32" s="276"/>
      <c r="EW32" s="276"/>
      <c r="EX32" s="276"/>
      <c r="EY32" s="276"/>
      <c r="EZ32" s="276"/>
    </row>
    <row r="33" spans="1:156" ht="15" customHeight="1">
      <c r="A33" s="270" t="s">
        <v>362</v>
      </c>
      <c r="B33" s="772">
        <v>0.1</v>
      </c>
      <c r="C33" s="216">
        <v>0.5</v>
      </c>
      <c r="D33" s="280">
        <v>7.1</v>
      </c>
      <c r="E33" s="381" t="s">
        <v>115</v>
      </c>
      <c r="F33" s="216">
        <v>4.9000000000000004</v>
      </c>
      <c r="G33" s="216" t="s">
        <v>547</v>
      </c>
      <c r="H33" s="280" t="s">
        <v>547</v>
      </c>
      <c r="I33" s="280">
        <v>0.6</v>
      </c>
      <c r="J33" s="381">
        <v>3.2</v>
      </c>
      <c r="K33" s="216" t="s">
        <v>547</v>
      </c>
      <c r="L33" s="216">
        <v>3.3</v>
      </c>
      <c r="M33" s="216">
        <v>0.6</v>
      </c>
      <c r="N33" s="216">
        <v>0.9</v>
      </c>
      <c r="O33" s="216">
        <v>6</v>
      </c>
      <c r="P33" s="280">
        <v>1.6</v>
      </c>
      <c r="Q33" s="351">
        <v>28.9</v>
      </c>
      <c r="R33" s="276"/>
      <c r="S33" s="276"/>
      <c r="T33" s="276"/>
      <c r="U33" s="276"/>
      <c r="V33" s="276"/>
      <c r="W33" s="276"/>
      <c r="X33" s="276"/>
      <c r="Y33" s="276"/>
      <c r="Z33" s="276"/>
      <c r="AA33" s="276"/>
      <c r="AB33" s="276"/>
      <c r="AC33" s="276"/>
      <c r="AD33" s="276"/>
      <c r="AE33" s="276"/>
      <c r="AF33" s="276"/>
      <c r="AG33" s="276"/>
      <c r="AH33" s="276"/>
      <c r="AI33" s="276"/>
      <c r="AJ33" s="276"/>
      <c r="AK33" s="276"/>
      <c r="AL33" s="276"/>
      <c r="AM33" s="276"/>
      <c r="AN33" s="276"/>
      <c r="AO33" s="276"/>
      <c r="AP33" s="276"/>
      <c r="AQ33" s="276"/>
      <c r="AR33" s="276"/>
      <c r="AS33" s="276"/>
      <c r="AT33" s="276"/>
      <c r="AU33" s="276"/>
      <c r="AV33" s="276"/>
      <c r="AW33" s="276"/>
      <c r="AX33" s="276"/>
      <c r="AY33" s="276"/>
      <c r="AZ33" s="276"/>
      <c r="BA33" s="276"/>
      <c r="BB33" s="276"/>
      <c r="BC33" s="276"/>
      <c r="BD33" s="276"/>
      <c r="BE33" s="276"/>
      <c r="BF33" s="276"/>
      <c r="BG33" s="276"/>
      <c r="BH33" s="276"/>
      <c r="BI33" s="276"/>
      <c r="BJ33" s="276"/>
      <c r="BK33" s="276"/>
      <c r="BL33" s="276"/>
      <c r="BM33" s="276"/>
      <c r="BN33" s="276"/>
      <c r="BO33" s="276"/>
      <c r="BP33" s="276"/>
      <c r="BQ33" s="276"/>
      <c r="BR33" s="276"/>
      <c r="BS33" s="276"/>
      <c r="BT33" s="276"/>
      <c r="BU33" s="276"/>
      <c r="BV33" s="276"/>
      <c r="BW33" s="276"/>
      <c r="BX33" s="276"/>
      <c r="BY33" s="276"/>
      <c r="BZ33" s="276"/>
      <c r="CA33" s="276"/>
      <c r="CB33" s="276"/>
      <c r="CC33" s="276"/>
      <c r="CD33" s="276"/>
      <c r="CE33" s="276"/>
      <c r="CF33" s="276"/>
      <c r="CG33" s="276"/>
      <c r="CH33" s="276"/>
      <c r="CI33" s="276"/>
      <c r="CJ33" s="276"/>
      <c r="CK33" s="276"/>
      <c r="CL33" s="276"/>
      <c r="CM33" s="276"/>
      <c r="CN33" s="276"/>
      <c r="CO33" s="276"/>
      <c r="CP33" s="276"/>
      <c r="CQ33" s="276"/>
      <c r="CR33" s="276"/>
      <c r="CS33" s="276"/>
      <c r="CT33" s="276"/>
      <c r="CU33" s="276"/>
      <c r="CV33" s="276"/>
      <c r="CW33" s="276"/>
      <c r="CX33" s="276"/>
      <c r="CY33" s="276"/>
      <c r="CZ33" s="276"/>
      <c r="DA33" s="276"/>
      <c r="DB33" s="276"/>
      <c r="DC33" s="276"/>
      <c r="DD33" s="276"/>
      <c r="DE33" s="276"/>
      <c r="DF33" s="276"/>
      <c r="DG33" s="276"/>
      <c r="DH33" s="276"/>
      <c r="DI33" s="276"/>
      <c r="DJ33" s="276"/>
      <c r="DK33" s="276"/>
      <c r="DL33" s="276"/>
      <c r="DM33" s="276"/>
      <c r="DN33" s="276"/>
      <c r="DO33" s="276"/>
      <c r="DP33" s="276"/>
      <c r="DQ33" s="276"/>
      <c r="DR33" s="276"/>
      <c r="DS33" s="276"/>
      <c r="DT33" s="276"/>
      <c r="DU33" s="276"/>
      <c r="DV33" s="276"/>
      <c r="DW33" s="276"/>
      <c r="DX33" s="276"/>
      <c r="DY33" s="276"/>
      <c r="DZ33" s="276"/>
      <c r="EA33" s="276"/>
      <c r="EB33" s="276"/>
      <c r="EC33" s="276"/>
      <c r="ED33" s="276"/>
      <c r="EE33" s="276"/>
      <c r="EF33" s="276"/>
      <c r="EG33" s="276"/>
      <c r="EH33" s="276"/>
      <c r="EI33" s="276"/>
      <c r="EJ33" s="276"/>
      <c r="EK33" s="276"/>
      <c r="EL33" s="276"/>
      <c r="EM33" s="276"/>
      <c r="EN33" s="276"/>
      <c r="EO33" s="276"/>
      <c r="EP33" s="276"/>
      <c r="EQ33" s="276"/>
      <c r="ER33" s="276"/>
      <c r="ES33" s="276"/>
      <c r="ET33" s="276"/>
      <c r="EU33" s="276"/>
      <c r="EV33" s="276"/>
      <c r="EW33" s="276"/>
      <c r="EX33" s="276"/>
      <c r="EY33" s="276"/>
      <c r="EZ33" s="276"/>
    </row>
    <row r="34" spans="1:156" ht="15" customHeight="1">
      <c r="A34" s="270" t="s">
        <v>365</v>
      </c>
      <c r="B34" s="772">
        <v>2.9</v>
      </c>
      <c r="C34" s="216">
        <v>2</v>
      </c>
      <c r="D34" s="280">
        <v>20.5</v>
      </c>
      <c r="E34" s="381">
        <v>11.8</v>
      </c>
      <c r="F34" s="216" t="s">
        <v>115</v>
      </c>
      <c r="G34" s="216">
        <v>0.4</v>
      </c>
      <c r="H34" s="280">
        <v>1.5</v>
      </c>
      <c r="I34" s="280">
        <v>9.4</v>
      </c>
      <c r="J34" s="381">
        <v>47</v>
      </c>
      <c r="K34" s="216">
        <v>0.1</v>
      </c>
      <c r="L34" s="216">
        <v>2</v>
      </c>
      <c r="M34" s="216">
        <v>2.5</v>
      </c>
      <c r="N34" s="216">
        <v>0.8</v>
      </c>
      <c r="O34" s="216">
        <v>4.0999999999999996</v>
      </c>
      <c r="P34" s="280">
        <v>4.5999999999999996</v>
      </c>
      <c r="Q34" s="351">
        <v>109.5</v>
      </c>
      <c r="R34" s="276"/>
      <c r="S34" s="276"/>
      <c r="T34" s="276"/>
      <c r="U34" s="276"/>
      <c r="V34" s="276"/>
      <c r="W34" s="276"/>
      <c r="X34" s="276"/>
      <c r="Y34" s="276"/>
      <c r="Z34" s="276"/>
      <c r="AA34" s="276"/>
      <c r="AB34" s="276"/>
      <c r="AC34" s="276"/>
      <c r="AD34" s="276"/>
      <c r="AE34" s="276"/>
      <c r="AF34" s="276"/>
      <c r="AG34" s="276"/>
      <c r="AH34" s="276"/>
      <c r="AI34" s="276"/>
      <c r="AJ34" s="276"/>
      <c r="AK34" s="276"/>
      <c r="AL34" s="276"/>
      <c r="AM34" s="276"/>
      <c r="AN34" s="276"/>
      <c r="AO34" s="276"/>
      <c r="AP34" s="276"/>
      <c r="AQ34" s="276"/>
      <c r="AR34" s="276"/>
      <c r="AS34" s="276"/>
      <c r="AT34" s="276"/>
      <c r="AU34" s="276"/>
      <c r="AV34" s="276"/>
      <c r="AW34" s="276"/>
      <c r="AX34" s="276"/>
      <c r="AY34" s="276"/>
      <c r="AZ34" s="276"/>
      <c r="BA34" s="276"/>
      <c r="BB34" s="276"/>
      <c r="BC34" s="276"/>
      <c r="BD34" s="276"/>
      <c r="BE34" s="276"/>
      <c r="BF34" s="276"/>
      <c r="BG34" s="276"/>
      <c r="BH34" s="276"/>
      <c r="BI34" s="276"/>
      <c r="BJ34" s="276"/>
      <c r="BK34" s="276"/>
      <c r="BL34" s="276"/>
      <c r="BM34" s="276"/>
      <c r="BN34" s="276"/>
      <c r="BO34" s="276"/>
      <c r="BP34" s="276"/>
      <c r="BQ34" s="276"/>
      <c r="BR34" s="276"/>
      <c r="BS34" s="276"/>
      <c r="BT34" s="276"/>
      <c r="BU34" s="276"/>
      <c r="BV34" s="276"/>
      <c r="BW34" s="276"/>
      <c r="BX34" s="276"/>
      <c r="BY34" s="276"/>
      <c r="BZ34" s="276"/>
      <c r="CA34" s="276"/>
      <c r="CB34" s="276"/>
      <c r="CC34" s="276"/>
      <c r="CD34" s="276"/>
      <c r="CE34" s="276"/>
      <c r="CF34" s="276"/>
      <c r="CG34" s="276"/>
      <c r="CH34" s="276"/>
      <c r="CI34" s="276"/>
      <c r="CJ34" s="276"/>
      <c r="CK34" s="276"/>
      <c r="CL34" s="276"/>
      <c r="CM34" s="276"/>
      <c r="CN34" s="276"/>
      <c r="CO34" s="276"/>
      <c r="CP34" s="276"/>
      <c r="CQ34" s="276"/>
      <c r="CR34" s="276"/>
      <c r="CS34" s="276"/>
      <c r="CT34" s="276"/>
      <c r="CU34" s="276"/>
      <c r="CV34" s="276"/>
      <c r="CW34" s="276"/>
      <c r="CX34" s="276"/>
      <c r="CY34" s="276"/>
      <c r="CZ34" s="276"/>
      <c r="DA34" s="276"/>
      <c r="DB34" s="276"/>
      <c r="DC34" s="276"/>
      <c r="DD34" s="276"/>
      <c r="DE34" s="276"/>
      <c r="DF34" s="276"/>
      <c r="DG34" s="276"/>
      <c r="DH34" s="276"/>
      <c r="DI34" s="276"/>
      <c r="DJ34" s="276"/>
      <c r="DK34" s="276"/>
      <c r="DL34" s="276"/>
      <c r="DM34" s="276"/>
      <c r="DN34" s="276"/>
      <c r="DO34" s="276"/>
      <c r="DP34" s="276"/>
      <c r="DQ34" s="276"/>
      <c r="DR34" s="276"/>
      <c r="DS34" s="276"/>
      <c r="DT34" s="276"/>
      <c r="DU34" s="276"/>
      <c r="DV34" s="276"/>
      <c r="DW34" s="276"/>
      <c r="DX34" s="276"/>
      <c r="DY34" s="276"/>
      <c r="DZ34" s="276"/>
      <c r="EA34" s="276"/>
      <c r="EB34" s="276"/>
      <c r="EC34" s="276"/>
      <c r="ED34" s="276"/>
      <c r="EE34" s="276"/>
      <c r="EF34" s="276"/>
      <c r="EG34" s="276"/>
      <c r="EH34" s="276"/>
      <c r="EI34" s="276"/>
      <c r="EJ34" s="276"/>
      <c r="EK34" s="276"/>
      <c r="EL34" s="276"/>
      <c r="EM34" s="276"/>
      <c r="EN34" s="276"/>
      <c r="EO34" s="276"/>
      <c r="EP34" s="276"/>
      <c r="EQ34" s="276"/>
      <c r="ER34" s="276"/>
      <c r="ES34" s="276"/>
      <c r="ET34" s="276"/>
      <c r="EU34" s="276"/>
      <c r="EV34" s="276"/>
      <c r="EW34" s="276"/>
      <c r="EX34" s="276"/>
      <c r="EY34" s="276"/>
      <c r="EZ34" s="276"/>
    </row>
    <row r="35" spans="1:156" ht="15" customHeight="1">
      <c r="A35" s="272" t="s">
        <v>529</v>
      </c>
      <c r="B35" s="772" t="s">
        <v>547</v>
      </c>
      <c r="C35" s="216" t="s">
        <v>547</v>
      </c>
      <c r="D35" s="280">
        <v>6.1</v>
      </c>
      <c r="E35" s="381">
        <v>3.7</v>
      </c>
      <c r="F35" s="216">
        <v>76.400000000000006</v>
      </c>
      <c r="G35" s="216" t="s">
        <v>115</v>
      </c>
      <c r="H35" s="280">
        <v>5.6</v>
      </c>
      <c r="I35" s="280">
        <v>6.5</v>
      </c>
      <c r="J35" s="381">
        <v>2.6</v>
      </c>
      <c r="K35" s="216" t="s">
        <v>547</v>
      </c>
      <c r="L35" s="216">
        <v>9.6</v>
      </c>
      <c r="M35" s="216">
        <v>7.3</v>
      </c>
      <c r="N35" s="216">
        <v>0.2</v>
      </c>
      <c r="O35" s="216">
        <v>1.7</v>
      </c>
      <c r="P35" s="280">
        <v>6.3</v>
      </c>
      <c r="Q35" s="351">
        <v>125.9</v>
      </c>
      <c r="R35" s="276"/>
      <c r="S35" s="276"/>
      <c r="T35" s="276"/>
      <c r="U35" s="276"/>
      <c r="V35" s="276"/>
      <c r="W35" s="276"/>
      <c r="X35" s="276"/>
      <c r="Y35" s="276"/>
      <c r="Z35" s="276"/>
      <c r="AA35" s="276"/>
      <c r="AB35" s="276"/>
      <c r="AC35" s="276"/>
      <c r="AD35" s="276"/>
      <c r="AE35" s="276"/>
      <c r="AF35" s="276"/>
      <c r="AG35" s="276"/>
      <c r="AH35" s="276"/>
      <c r="AI35" s="276"/>
      <c r="AJ35" s="276"/>
      <c r="AK35" s="276"/>
      <c r="AL35" s="276"/>
      <c r="AM35" s="276"/>
      <c r="AN35" s="276"/>
      <c r="AO35" s="276"/>
      <c r="AP35" s="276"/>
      <c r="AQ35" s="276"/>
      <c r="AR35" s="276"/>
      <c r="AS35" s="276"/>
      <c r="AT35" s="276"/>
      <c r="AU35" s="276"/>
      <c r="AV35" s="276"/>
      <c r="AW35" s="276"/>
      <c r="AX35" s="276"/>
      <c r="AY35" s="276"/>
      <c r="AZ35" s="276"/>
      <c r="BA35" s="276"/>
      <c r="BB35" s="276"/>
      <c r="BC35" s="276"/>
      <c r="BD35" s="276"/>
      <c r="BE35" s="276"/>
      <c r="BF35" s="276"/>
      <c r="BG35" s="276"/>
      <c r="BH35" s="276"/>
      <c r="BI35" s="276"/>
      <c r="BJ35" s="276"/>
      <c r="BK35" s="276"/>
      <c r="BL35" s="276"/>
      <c r="BM35" s="276"/>
      <c r="BN35" s="276"/>
      <c r="BO35" s="276"/>
      <c r="BP35" s="276"/>
      <c r="BQ35" s="276"/>
      <c r="BR35" s="276"/>
      <c r="BS35" s="276"/>
      <c r="BT35" s="276"/>
      <c r="BU35" s="276"/>
      <c r="BV35" s="276"/>
      <c r="BW35" s="276"/>
      <c r="BX35" s="276"/>
      <c r="BY35" s="276"/>
      <c r="BZ35" s="276"/>
      <c r="CA35" s="276"/>
      <c r="CB35" s="276"/>
      <c r="CC35" s="276"/>
      <c r="CD35" s="276"/>
      <c r="CE35" s="276"/>
      <c r="CF35" s="276"/>
      <c r="CG35" s="276"/>
      <c r="CH35" s="276"/>
      <c r="CI35" s="276"/>
      <c r="CJ35" s="276"/>
      <c r="CK35" s="276"/>
      <c r="CL35" s="276"/>
      <c r="CM35" s="276"/>
      <c r="CN35" s="276"/>
      <c r="CO35" s="276"/>
      <c r="CP35" s="276"/>
      <c r="CQ35" s="276"/>
      <c r="CR35" s="276"/>
      <c r="CS35" s="276"/>
      <c r="CT35" s="276"/>
      <c r="CU35" s="276"/>
      <c r="CV35" s="276"/>
      <c r="CW35" s="276"/>
      <c r="CX35" s="276"/>
      <c r="CY35" s="276"/>
      <c r="CZ35" s="276"/>
      <c r="DA35" s="276"/>
      <c r="DB35" s="276"/>
      <c r="DC35" s="276"/>
      <c r="DD35" s="276"/>
      <c r="DE35" s="276"/>
      <c r="DF35" s="276"/>
      <c r="DG35" s="276"/>
      <c r="DH35" s="276"/>
      <c r="DI35" s="276"/>
      <c r="DJ35" s="276"/>
      <c r="DK35" s="276"/>
      <c r="DL35" s="276"/>
      <c r="DM35" s="276"/>
      <c r="DN35" s="276"/>
      <c r="DO35" s="276"/>
      <c r="DP35" s="276"/>
      <c r="DQ35" s="276"/>
      <c r="DR35" s="276"/>
      <c r="DS35" s="276"/>
      <c r="DT35" s="276"/>
      <c r="DU35" s="276"/>
      <c r="DV35" s="276"/>
      <c r="DW35" s="276"/>
      <c r="DX35" s="276"/>
      <c r="DY35" s="276"/>
      <c r="DZ35" s="276"/>
      <c r="EA35" s="276"/>
      <c r="EB35" s="276"/>
      <c r="EC35" s="276"/>
      <c r="ED35" s="276"/>
      <c r="EE35" s="276"/>
      <c r="EF35" s="276"/>
      <c r="EG35" s="276"/>
      <c r="EH35" s="276"/>
      <c r="EI35" s="276"/>
      <c r="EJ35" s="276"/>
      <c r="EK35" s="276"/>
      <c r="EL35" s="276"/>
      <c r="EM35" s="276"/>
      <c r="EN35" s="276"/>
      <c r="EO35" s="276"/>
      <c r="EP35" s="276"/>
      <c r="EQ35" s="276"/>
      <c r="ER35" s="276"/>
      <c r="ES35" s="276"/>
      <c r="ET35" s="276"/>
      <c r="EU35" s="276"/>
      <c r="EV35" s="276"/>
      <c r="EW35" s="276"/>
      <c r="EX35" s="276"/>
      <c r="EY35" s="276"/>
      <c r="EZ35" s="276"/>
    </row>
    <row r="36" spans="1:156" ht="15" customHeight="1">
      <c r="A36" s="272" t="s">
        <v>155</v>
      </c>
      <c r="B36" s="772" t="s">
        <v>547</v>
      </c>
      <c r="C36" s="216" t="s">
        <v>547</v>
      </c>
      <c r="D36" s="280">
        <v>0.6</v>
      </c>
      <c r="E36" s="381">
        <v>0.1</v>
      </c>
      <c r="F36" s="216">
        <v>7.6</v>
      </c>
      <c r="G36" s="216">
        <v>0.9</v>
      </c>
      <c r="H36" s="280" t="s">
        <v>115</v>
      </c>
      <c r="I36" s="280">
        <v>0.3</v>
      </c>
      <c r="J36" s="381">
        <v>1</v>
      </c>
      <c r="K36" s="216" t="s">
        <v>547</v>
      </c>
      <c r="L36" s="216">
        <v>0.4</v>
      </c>
      <c r="M36" s="216" t="s">
        <v>547</v>
      </c>
      <c r="N36" s="216" t="s">
        <v>115</v>
      </c>
      <c r="O36" s="216">
        <v>0.4</v>
      </c>
      <c r="P36" s="280">
        <v>1</v>
      </c>
      <c r="Q36" s="351">
        <v>12.2</v>
      </c>
      <c r="R36" s="276"/>
      <c r="S36" s="276"/>
      <c r="T36" s="276"/>
      <c r="U36" s="276"/>
      <c r="V36" s="276"/>
      <c r="W36" s="276"/>
      <c r="X36" s="276"/>
      <c r="Y36" s="276"/>
      <c r="Z36" s="276"/>
      <c r="AA36" s="276"/>
      <c r="AB36" s="276"/>
      <c r="AC36" s="276"/>
      <c r="AD36" s="276"/>
      <c r="AE36" s="276"/>
      <c r="AF36" s="276"/>
      <c r="AG36" s="276"/>
      <c r="AH36" s="276"/>
      <c r="AI36" s="276"/>
      <c r="AJ36" s="276"/>
      <c r="AK36" s="276"/>
      <c r="AL36" s="276"/>
      <c r="AM36" s="276"/>
      <c r="AN36" s="276"/>
      <c r="AO36" s="276"/>
      <c r="AP36" s="276"/>
      <c r="AQ36" s="276"/>
      <c r="AR36" s="276"/>
      <c r="AS36" s="276"/>
      <c r="AT36" s="276"/>
      <c r="AU36" s="276"/>
      <c r="AV36" s="276"/>
      <c r="AW36" s="276"/>
      <c r="AX36" s="276"/>
      <c r="AY36" s="276"/>
      <c r="AZ36" s="276"/>
      <c r="BA36" s="276"/>
      <c r="BB36" s="276"/>
      <c r="BC36" s="276"/>
      <c r="BD36" s="276"/>
      <c r="BE36" s="276"/>
      <c r="BF36" s="276"/>
      <c r="BG36" s="276"/>
      <c r="BH36" s="276"/>
      <c r="BI36" s="276"/>
      <c r="BJ36" s="276"/>
      <c r="BK36" s="276"/>
      <c r="BL36" s="276"/>
      <c r="BM36" s="276"/>
      <c r="BN36" s="276"/>
      <c r="BO36" s="276"/>
      <c r="BP36" s="276"/>
      <c r="BQ36" s="276"/>
      <c r="BR36" s="276"/>
      <c r="BS36" s="276"/>
      <c r="BT36" s="276"/>
      <c r="BU36" s="276"/>
      <c r="BV36" s="276"/>
      <c r="BW36" s="276"/>
      <c r="BX36" s="276"/>
      <c r="BY36" s="276"/>
      <c r="BZ36" s="276"/>
      <c r="CA36" s="276"/>
      <c r="CB36" s="276"/>
      <c r="CC36" s="276"/>
      <c r="CD36" s="276"/>
      <c r="CE36" s="276"/>
      <c r="CF36" s="276"/>
      <c r="CG36" s="276"/>
      <c r="CH36" s="276"/>
      <c r="CI36" s="276"/>
      <c r="CJ36" s="276"/>
      <c r="CK36" s="276"/>
      <c r="CL36" s="276"/>
      <c r="CM36" s="276"/>
      <c r="CN36" s="276"/>
      <c r="CO36" s="276"/>
      <c r="CP36" s="276"/>
      <c r="CQ36" s="276"/>
      <c r="CR36" s="276"/>
      <c r="CS36" s="276"/>
      <c r="CT36" s="276"/>
      <c r="CU36" s="276"/>
      <c r="CV36" s="276"/>
      <c r="CW36" s="276"/>
      <c r="CX36" s="276"/>
      <c r="CY36" s="276"/>
      <c r="CZ36" s="276"/>
      <c r="DA36" s="276"/>
      <c r="DB36" s="276"/>
      <c r="DC36" s="276"/>
      <c r="DD36" s="276"/>
      <c r="DE36" s="276"/>
      <c r="DF36" s="276"/>
      <c r="DG36" s="276"/>
      <c r="DH36" s="276"/>
      <c r="DI36" s="276"/>
      <c r="DJ36" s="276"/>
      <c r="DK36" s="276"/>
      <c r="DL36" s="276"/>
      <c r="DM36" s="276"/>
      <c r="DN36" s="276"/>
      <c r="DO36" s="276"/>
      <c r="DP36" s="276"/>
      <c r="DQ36" s="276"/>
      <c r="DR36" s="276"/>
      <c r="DS36" s="276"/>
      <c r="DT36" s="276"/>
      <c r="DU36" s="276"/>
      <c r="DV36" s="276"/>
      <c r="DW36" s="276"/>
      <c r="DX36" s="276"/>
      <c r="DY36" s="276"/>
      <c r="DZ36" s="276"/>
      <c r="EA36" s="276"/>
      <c r="EB36" s="276"/>
      <c r="EC36" s="276"/>
      <c r="ED36" s="276"/>
      <c r="EE36" s="276"/>
      <c r="EF36" s="276"/>
      <c r="EG36" s="276"/>
      <c r="EH36" s="276"/>
      <c r="EI36" s="276"/>
      <c r="EJ36" s="276"/>
      <c r="EK36" s="276"/>
      <c r="EL36" s="276"/>
      <c r="EM36" s="276"/>
      <c r="EN36" s="276"/>
      <c r="EO36" s="276"/>
      <c r="EP36" s="276"/>
      <c r="EQ36" s="276"/>
      <c r="ER36" s="276"/>
      <c r="ES36" s="276"/>
      <c r="ET36" s="276"/>
      <c r="EU36" s="276"/>
      <c r="EV36" s="276"/>
      <c r="EW36" s="276"/>
      <c r="EX36" s="276"/>
      <c r="EY36" s="276"/>
      <c r="EZ36" s="276"/>
    </row>
    <row r="37" spans="1:156" ht="15" customHeight="1">
      <c r="A37" s="272" t="s">
        <v>158</v>
      </c>
      <c r="B37" s="772" t="s">
        <v>115</v>
      </c>
      <c r="C37" s="216" t="s">
        <v>115</v>
      </c>
      <c r="D37" s="280">
        <v>3.2</v>
      </c>
      <c r="E37" s="381" t="s">
        <v>547</v>
      </c>
      <c r="F37" s="216">
        <v>2.4</v>
      </c>
      <c r="G37" s="216" t="s">
        <v>547</v>
      </c>
      <c r="H37" s="280" t="s">
        <v>547</v>
      </c>
      <c r="I37" s="280">
        <v>0.5</v>
      </c>
      <c r="J37" s="381">
        <v>0.1</v>
      </c>
      <c r="K37" s="216" t="s">
        <v>115</v>
      </c>
      <c r="L37" s="216">
        <v>0.5</v>
      </c>
      <c r="M37" s="216">
        <v>2.1</v>
      </c>
      <c r="N37" s="216" t="s">
        <v>115</v>
      </c>
      <c r="O37" s="216">
        <v>0.5</v>
      </c>
      <c r="P37" s="280">
        <v>3.2</v>
      </c>
      <c r="Q37" s="351">
        <v>12.5</v>
      </c>
      <c r="R37" s="276"/>
      <c r="S37" s="276"/>
      <c r="T37" s="276"/>
      <c r="U37" s="276"/>
      <c r="V37" s="276"/>
      <c r="W37" s="276"/>
      <c r="X37" s="276"/>
      <c r="Y37" s="276"/>
      <c r="Z37" s="276"/>
      <c r="AA37" s="276"/>
      <c r="AB37" s="276"/>
      <c r="AC37" s="276"/>
      <c r="AD37" s="276"/>
      <c r="AE37" s="276"/>
      <c r="AF37" s="276"/>
      <c r="AG37" s="276"/>
      <c r="AH37" s="276"/>
      <c r="AI37" s="276"/>
      <c r="AJ37" s="276"/>
      <c r="AK37" s="276"/>
      <c r="AL37" s="276"/>
      <c r="AM37" s="276"/>
      <c r="AN37" s="276"/>
      <c r="AO37" s="276"/>
      <c r="AP37" s="276"/>
      <c r="AQ37" s="276"/>
      <c r="AR37" s="276"/>
      <c r="AS37" s="276"/>
      <c r="AT37" s="276"/>
      <c r="AU37" s="276"/>
      <c r="AV37" s="276"/>
      <c r="AW37" s="276"/>
      <c r="AX37" s="276"/>
      <c r="AY37" s="276"/>
      <c r="AZ37" s="276"/>
      <c r="BA37" s="276"/>
      <c r="BB37" s="276"/>
      <c r="BC37" s="276"/>
      <c r="BD37" s="276"/>
      <c r="BE37" s="276"/>
      <c r="BF37" s="276"/>
      <c r="BG37" s="276"/>
      <c r="BH37" s="276"/>
      <c r="BI37" s="276"/>
      <c r="BJ37" s="276"/>
      <c r="BK37" s="276"/>
      <c r="BL37" s="276"/>
      <c r="BM37" s="276"/>
      <c r="BN37" s="276"/>
      <c r="BO37" s="276"/>
      <c r="BP37" s="276"/>
      <c r="BQ37" s="276"/>
      <c r="BR37" s="276"/>
      <c r="BS37" s="276"/>
      <c r="BT37" s="276"/>
      <c r="BU37" s="276"/>
      <c r="BV37" s="276"/>
      <c r="BW37" s="276"/>
      <c r="BX37" s="276"/>
      <c r="BY37" s="276"/>
      <c r="BZ37" s="276"/>
      <c r="CA37" s="276"/>
      <c r="CB37" s="276"/>
      <c r="CC37" s="276"/>
      <c r="CD37" s="276"/>
      <c r="CE37" s="276"/>
      <c r="CF37" s="276"/>
      <c r="CG37" s="276"/>
      <c r="CH37" s="276"/>
      <c r="CI37" s="276"/>
      <c r="CJ37" s="276"/>
      <c r="CK37" s="276"/>
      <c r="CL37" s="276"/>
      <c r="CM37" s="276"/>
      <c r="CN37" s="276"/>
      <c r="CO37" s="276"/>
      <c r="CP37" s="276"/>
      <c r="CQ37" s="276"/>
      <c r="CR37" s="276"/>
      <c r="CS37" s="276"/>
      <c r="CT37" s="276"/>
      <c r="CU37" s="276"/>
      <c r="CV37" s="276"/>
      <c r="CW37" s="276"/>
      <c r="CX37" s="276"/>
      <c r="CY37" s="276"/>
      <c r="CZ37" s="276"/>
      <c r="DA37" s="276"/>
      <c r="DB37" s="276"/>
      <c r="DC37" s="276"/>
      <c r="DD37" s="276"/>
      <c r="DE37" s="276"/>
      <c r="DF37" s="276"/>
      <c r="DG37" s="276"/>
      <c r="DH37" s="276"/>
      <c r="DI37" s="276"/>
      <c r="DJ37" s="276"/>
      <c r="DK37" s="276"/>
      <c r="DL37" s="276"/>
      <c r="DM37" s="276"/>
      <c r="DN37" s="276"/>
      <c r="DO37" s="276"/>
      <c r="DP37" s="276"/>
      <c r="DQ37" s="276"/>
      <c r="DR37" s="276"/>
      <c r="DS37" s="276"/>
      <c r="DT37" s="276"/>
      <c r="DU37" s="276"/>
      <c r="DV37" s="276"/>
      <c r="DW37" s="276"/>
      <c r="DX37" s="276"/>
      <c r="DY37" s="276"/>
      <c r="DZ37" s="276"/>
      <c r="EA37" s="276"/>
      <c r="EB37" s="276"/>
      <c r="EC37" s="276"/>
      <c r="ED37" s="276"/>
      <c r="EE37" s="276"/>
      <c r="EF37" s="276"/>
      <c r="EG37" s="276"/>
      <c r="EH37" s="276"/>
      <c r="EI37" s="276"/>
      <c r="EJ37" s="276"/>
      <c r="EK37" s="276"/>
      <c r="EL37" s="276"/>
      <c r="EM37" s="276"/>
      <c r="EN37" s="276"/>
      <c r="EO37" s="276"/>
      <c r="EP37" s="276"/>
      <c r="EQ37" s="276"/>
      <c r="ER37" s="276"/>
      <c r="ES37" s="276"/>
      <c r="ET37" s="276"/>
      <c r="EU37" s="276"/>
      <c r="EV37" s="276"/>
      <c r="EW37" s="276"/>
      <c r="EX37" s="276"/>
      <c r="EY37" s="276"/>
      <c r="EZ37" s="276"/>
    </row>
    <row r="38" spans="1:156" ht="15" customHeight="1">
      <c r="A38" s="272" t="s">
        <v>160</v>
      </c>
      <c r="B38" s="772">
        <v>0.3</v>
      </c>
      <c r="C38" s="216" t="s">
        <v>115</v>
      </c>
      <c r="D38" s="280">
        <v>0.8</v>
      </c>
      <c r="E38" s="381">
        <v>0.4</v>
      </c>
      <c r="F38" s="216">
        <v>5.0999999999999996</v>
      </c>
      <c r="G38" s="216" t="s">
        <v>115</v>
      </c>
      <c r="H38" s="280" t="s">
        <v>547</v>
      </c>
      <c r="I38" s="280">
        <v>3.9</v>
      </c>
      <c r="J38" s="381">
        <v>2.9</v>
      </c>
      <c r="K38" s="216">
        <v>0.2</v>
      </c>
      <c r="L38" s="216">
        <v>1.4</v>
      </c>
      <c r="M38" s="216">
        <v>3.4</v>
      </c>
      <c r="N38" s="216">
        <v>2</v>
      </c>
      <c r="O38" s="216">
        <v>0.1</v>
      </c>
      <c r="P38" s="280">
        <v>9.4</v>
      </c>
      <c r="Q38" s="351">
        <v>29.8</v>
      </c>
      <c r="R38" s="276"/>
      <c r="S38" s="276"/>
      <c r="T38" s="276"/>
      <c r="U38" s="276"/>
      <c r="V38" s="276"/>
      <c r="W38" s="276"/>
      <c r="X38" s="276"/>
      <c r="Y38" s="276"/>
      <c r="Z38" s="276"/>
      <c r="AA38" s="276"/>
      <c r="AB38" s="276"/>
      <c r="AC38" s="276"/>
      <c r="AD38" s="276"/>
      <c r="AE38" s="276"/>
      <c r="AF38" s="276"/>
      <c r="AG38" s="276"/>
      <c r="AH38" s="276"/>
      <c r="AI38" s="276"/>
      <c r="AJ38" s="276"/>
      <c r="AK38" s="276"/>
      <c r="AL38" s="276"/>
      <c r="AM38" s="276"/>
      <c r="AN38" s="276"/>
      <c r="AO38" s="276"/>
      <c r="AP38" s="276"/>
      <c r="AQ38" s="276"/>
      <c r="AR38" s="276"/>
      <c r="AS38" s="276"/>
      <c r="AT38" s="276"/>
      <c r="AU38" s="276"/>
      <c r="AV38" s="276"/>
      <c r="AW38" s="276"/>
      <c r="AX38" s="276"/>
      <c r="AY38" s="276"/>
      <c r="AZ38" s="276"/>
      <c r="BA38" s="276"/>
      <c r="BB38" s="276"/>
      <c r="BC38" s="276"/>
      <c r="BD38" s="276"/>
      <c r="BE38" s="276"/>
      <c r="BF38" s="276"/>
      <c r="BG38" s="276"/>
      <c r="BH38" s="276"/>
      <c r="BI38" s="276"/>
      <c r="BJ38" s="276"/>
      <c r="BK38" s="276"/>
      <c r="BL38" s="276"/>
      <c r="BM38" s="276"/>
      <c r="BN38" s="276"/>
      <c r="BO38" s="276"/>
      <c r="BP38" s="276"/>
      <c r="BQ38" s="276"/>
      <c r="BR38" s="276"/>
      <c r="BS38" s="276"/>
      <c r="BT38" s="276"/>
      <c r="BU38" s="276"/>
      <c r="BV38" s="276"/>
      <c r="BW38" s="276"/>
      <c r="BX38" s="276"/>
      <c r="BY38" s="276"/>
      <c r="BZ38" s="276"/>
      <c r="CA38" s="276"/>
      <c r="CB38" s="276"/>
      <c r="CC38" s="276"/>
      <c r="CD38" s="276"/>
      <c r="CE38" s="276"/>
      <c r="CF38" s="276"/>
      <c r="CG38" s="276"/>
      <c r="CH38" s="276"/>
      <c r="CI38" s="276"/>
      <c r="CJ38" s="276"/>
      <c r="CK38" s="276"/>
      <c r="CL38" s="276"/>
      <c r="CM38" s="276"/>
      <c r="CN38" s="276"/>
      <c r="CO38" s="276"/>
      <c r="CP38" s="276"/>
      <c r="CQ38" s="276"/>
      <c r="CR38" s="276"/>
      <c r="CS38" s="276"/>
      <c r="CT38" s="276"/>
      <c r="CU38" s="276"/>
      <c r="CV38" s="276"/>
      <c r="CW38" s="276"/>
      <c r="CX38" s="276"/>
      <c r="CY38" s="276"/>
      <c r="CZ38" s="276"/>
      <c r="DA38" s="276"/>
      <c r="DB38" s="276"/>
      <c r="DC38" s="276"/>
      <c r="DD38" s="276"/>
      <c r="DE38" s="276"/>
      <c r="DF38" s="276"/>
      <c r="DG38" s="276"/>
      <c r="DH38" s="276"/>
      <c r="DI38" s="276"/>
      <c r="DJ38" s="276"/>
      <c r="DK38" s="276"/>
      <c r="DL38" s="276"/>
      <c r="DM38" s="276"/>
      <c r="DN38" s="276"/>
      <c r="DO38" s="276"/>
      <c r="DP38" s="276"/>
      <c r="DQ38" s="276"/>
      <c r="DR38" s="276"/>
      <c r="DS38" s="276"/>
      <c r="DT38" s="276"/>
      <c r="DU38" s="276"/>
      <c r="DV38" s="276"/>
      <c r="DW38" s="276"/>
      <c r="DX38" s="276"/>
      <c r="DY38" s="276"/>
      <c r="DZ38" s="276"/>
      <c r="EA38" s="276"/>
      <c r="EB38" s="276"/>
      <c r="EC38" s="276"/>
      <c r="ED38" s="276"/>
      <c r="EE38" s="276"/>
      <c r="EF38" s="276"/>
      <c r="EG38" s="276"/>
      <c r="EH38" s="276"/>
      <c r="EI38" s="276"/>
      <c r="EJ38" s="276"/>
      <c r="EK38" s="276"/>
      <c r="EL38" s="276"/>
      <c r="EM38" s="276"/>
      <c r="EN38" s="276"/>
      <c r="EO38" s="276"/>
      <c r="EP38" s="276"/>
      <c r="EQ38" s="276"/>
      <c r="ER38" s="276"/>
      <c r="ES38" s="276"/>
      <c r="ET38" s="276"/>
      <c r="EU38" s="276"/>
      <c r="EV38" s="276"/>
      <c r="EW38" s="276"/>
      <c r="EX38" s="276"/>
      <c r="EY38" s="276"/>
      <c r="EZ38" s="276"/>
    </row>
    <row r="39" spans="1:156" ht="15" customHeight="1">
      <c r="A39" s="272" t="s">
        <v>164</v>
      </c>
      <c r="B39" s="772" t="s">
        <v>547</v>
      </c>
      <c r="C39" s="216" t="s">
        <v>115</v>
      </c>
      <c r="D39" s="280">
        <v>4.9000000000000004</v>
      </c>
      <c r="E39" s="381">
        <v>1.8</v>
      </c>
      <c r="F39" s="216">
        <v>13.3</v>
      </c>
      <c r="G39" s="216" t="s">
        <v>547</v>
      </c>
      <c r="H39" s="280" t="s">
        <v>547</v>
      </c>
      <c r="I39" s="280">
        <v>14.5</v>
      </c>
      <c r="J39" s="381">
        <v>16.399999999999999</v>
      </c>
      <c r="K39" s="216" t="s">
        <v>547</v>
      </c>
      <c r="L39" s="216">
        <v>2.1</v>
      </c>
      <c r="M39" s="216">
        <v>9.1</v>
      </c>
      <c r="N39" s="216">
        <v>1.4</v>
      </c>
      <c r="O39" s="216">
        <v>1.6</v>
      </c>
      <c r="P39" s="280">
        <v>8.8000000000000007</v>
      </c>
      <c r="Q39" s="351">
        <v>74.099999999999994</v>
      </c>
      <c r="R39" s="276"/>
      <c r="S39" s="276"/>
      <c r="T39" s="276"/>
      <c r="U39" s="276"/>
      <c r="V39" s="276"/>
      <c r="W39" s="276"/>
      <c r="X39" s="276"/>
      <c r="Y39" s="276"/>
      <c r="Z39" s="276"/>
      <c r="AA39" s="276"/>
      <c r="AB39" s="276"/>
      <c r="AC39" s="276"/>
      <c r="AD39" s="276"/>
      <c r="AE39" s="276"/>
      <c r="AF39" s="276"/>
      <c r="AG39" s="276"/>
      <c r="AH39" s="276"/>
      <c r="AI39" s="276"/>
      <c r="AJ39" s="276"/>
      <c r="AK39" s="276"/>
      <c r="AL39" s="276"/>
      <c r="AM39" s="276"/>
      <c r="AN39" s="276"/>
      <c r="AO39" s="276"/>
      <c r="AP39" s="276"/>
      <c r="AQ39" s="276"/>
      <c r="AR39" s="276"/>
      <c r="AS39" s="276"/>
      <c r="AT39" s="276"/>
      <c r="AU39" s="276"/>
      <c r="AV39" s="276"/>
      <c r="AW39" s="276"/>
      <c r="AX39" s="276"/>
      <c r="AY39" s="276"/>
      <c r="AZ39" s="276"/>
      <c r="BA39" s="276"/>
      <c r="BB39" s="276"/>
      <c r="BC39" s="276"/>
      <c r="BD39" s="276"/>
      <c r="BE39" s="276"/>
      <c r="BF39" s="276"/>
      <c r="BG39" s="276"/>
      <c r="BH39" s="276"/>
      <c r="BI39" s="276"/>
      <c r="BJ39" s="276"/>
      <c r="BK39" s="276"/>
      <c r="BL39" s="276"/>
      <c r="BM39" s="276"/>
      <c r="BN39" s="276"/>
      <c r="BO39" s="276"/>
      <c r="BP39" s="276"/>
      <c r="BQ39" s="276"/>
      <c r="BR39" s="276"/>
      <c r="BS39" s="276"/>
      <c r="BT39" s="276"/>
      <c r="BU39" s="276"/>
      <c r="BV39" s="276"/>
      <c r="BW39" s="276"/>
      <c r="BX39" s="276"/>
      <c r="BY39" s="276"/>
      <c r="BZ39" s="276"/>
      <c r="CA39" s="276"/>
      <c r="CB39" s="276"/>
      <c r="CC39" s="276"/>
      <c r="CD39" s="276"/>
      <c r="CE39" s="276"/>
      <c r="CF39" s="276"/>
      <c r="CG39" s="276"/>
      <c r="CH39" s="276"/>
      <c r="CI39" s="276"/>
      <c r="CJ39" s="276"/>
      <c r="CK39" s="276"/>
      <c r="CL39" s="276"/>
      <c r="CM39" s="276"/>
      <c r="CN39" s="276"/>
      <c r="CO39" s="276"/>
      <c r="CP39" s="276"/>
      <c r="CQ39" s="276"/>
      <c r="CR39" s="276"/>
      <c r="CS39" s="276"/>
      <c r="CT39" s="276"/>
      <c r="CU39" s="276"/>
      <c r="CV39" s="276"/>
      <c r="CW39" s="276"/>
      <c r="CX39" s="276"/>
      <c r="CY39" s="276"/>
      <c r="CZ39" s="276"/>
      <c r="DA39" s="276"/>
      <c r="DB39" s="276"/>
      <c r="DC39" s="276"/>
      <c r="DD39" s="276"/>
      <c r="DE39" s="276"/>
      <c r="DF39" s="276"/>
      <c r="DG39" s="276"/>
      <c r="DH39" s="276"/>
      <c r="DI39" s="276"/>
      <c r="DJ39" s="276"/>
      <c r="DK39" s="276"/>
      <c r="DL39" s="276"/>
      <c r="DM39" s="276"/>
      <c r="DN39" s="276"/>
      <c r="DO39" s="276"/>
      <c r="DP39" s="276"/>
      <c r="DQ39" s="276"/>
      <c r="DR39" s="276"/>
      <c r="DS39" s="276"/>
      <c r="DT39" s="276"/>
      <c r="DU39" s="276"/>
      <c r="DV39" s="276"/>
      <c r="DW39" s="276"/>
      <c r="DX39" s="276"/>
      <c r="DY39" s="276"/>
      <c r="DZ39" s="276"/>
      <c r="EA39" s="276"/>
      <c r="EB39" s="276"/>
      <c r="EC39" s="276"/>
      <c r="ED39" s="276"/>
      <c r="EE39" s="276"/>
      <c r="EF39" s="276"/>
      <c r="EG39" s="276"/>
      <c r="EH39" s="276"/>
      <c r="EI39" s="276"/>
      <c r="EJ39" s="276"/>
      <c r="EK39" s="276"/>
      <c r="EL39" s="276"/>
      <c r="EM39" s="276"/>
      <c r="EN39" s="276"/>
      <c r="EO39" s="276"/>
      <c r="EP39" s="276"/>
      <c r="EQ39" s="276"/>
      <c r="ER39" s="276"/>
      <c r="ES39" s="276"/>
      <c r="ET39" s="276"/>
      <c r="EU39" s="276"/>
      <c r="EV39" s="276"/>
      <c r="EW39" s="276"/>
      <c r="EX39" s="276"/>
      <c r="EY39" s="276"/>
      <c r="EZ39" s="276"/>
    </row>
    <row r="40" spans="1:156" ht="15" customHeight="1">
      <c r="A40" s="272" t="s">
        <v>548</v>
      </c>
      <c r="B40" s="772" t="s">
        <v>547</v>
      </c>
      <c r="C40" s="216" t="s">
        <v>115</v>
      </c>
      <c r="D40" s="280">
        <v>1.3</v>
      </c>
      <c r="E40" s="381">
        <v>3</v>
      </c>
      <c r="F40" s="216">
        <v>6.9</v>
      </c>
      <c r="G40" s="216" t="s">
        <v>547</v>
      </c>
      <c r="H40" s="280" t="s">
        <v>547</v>
      </c>
      <c r="I40" s="280">
        <v>8.8000000000000007</v>
      </c>
      <c r="J40" s="381">
        <v>16.2</v>
      </c>
      <c r="K40" s="216">
        <v>0.1</v>
      </c>
      <c r="L40" s="216">
        <v>11</v>
      </c>
      <c r="M40" s="216">
        <v>9.5</v>
      </c>
      <c r="N40" s="216">
        <v>4.8</v>
      </c>
      <c r="O40" s="216">
        <v>5.4</v>
      </c>
      <c r="P40" s="280">
        <v>22.5</v>
      </c>
      <c r="Q40" s="351">
        <v>89.5</v>
      </c>
      <c r="R40" s="276"/>
      <c r="S40" s="276"/>
      <c r="T40" s="276"/>
      <c r="U40" s="276"/>
      <c r="V40" s="276"/>
      <c r="W40" s="276"/>
      <c r="X40" s="276"/>
      <c r="Y40" s="276"/>
      <c r="Z40" s="276"/>
      <c r="AA40" s="276"/>
      <c r="AB40" s="276"/>
      <c r="AC40" s="276"/>
      <c r="AD40" s="276"/>
      <c r="AE40" s="276"/>
      <c r="AF40" s="276"/>
      <c r="AG40" s="276"/>
      <c r="AH40" s="276"/>
      <c r="AI40" s="276"/>
      <c r="AJ40" s="276"/>
      <c r="AK40" s="276"/>
      <c r="AL40" s="276"/>
      <c r="AM40" s="276"/>
      <c r="AN40" s="276"/>
      <c r="AO40" s="276"/>
      <c r="AP40" s="276"/>
      <c r="AQ40" s="276"/>
      <c r="AR40" s="276"/>
      <c r="AS40" s="276"/>
      <c r="AT40" s="276"/>
      <c r="AU40" s="276"/>
      <c r="AV40" s="276"/>
      <c r="AW40" s="276"/>
      <c r="AX40" s="276"/>
      <c r="AY40" s="276"/>
      <c r="AZ40" s="276"/>
      <c r="BA40" s="276"/>
      <c r="BB40" s="276"/>
      <c r="BC40" s="276"/>
      <c r="BD40" s="276"/>
      <c r="BE40" s="276"/>
      <c r="BF40" s="276"/>
      <c r="BG40" s="276"/>
      <c r="BH40" s="276"/>
      <c r="BI40" s="276"/>
      <c r="BJ40" s="276"/>
      <c r="BK40" s="276"/>
      <c r="BL40" s="276"/>
      <c r="BM40" s="276"/>
      <c r="BN40" s="276"/>
      <c r="BO40" s="276"/>
      <c r="BP40" s="276"/>
      <c r="BQ40" s="276"/>
      <c r="BR40" s="276"/>
      <c r="BS40" s="276"/>
      <c r="BT40" s="276"/>
      <c r="BU40" s="276"/>
      <c r="BV40" s="276"/>
      <c r="BW40" s="276"/>
      <c r="BX40" s="276"/>
      <c r="BY40" s="276"/>
      <c r="BZ40" s="276"/>
      <c r="CA40" s="276"/>
      <c r="CB40" s="276"/>
      <c r="CC40" s="276"/>
      <c r="CD40" s="276"/>
      <c r="CE40" s="276"/>
      <c r="CF40" s="276"/>
      <c r="CG40" s="276"/>
      <c r="CH40" s="276"/>
      <c r="CI40" s="276"/>
      <c r="CJ40" s="276"/>
      <c r="CK40" s="276"/>
      <c r="CL40" s="276"/>
      <c r="CM40" s="276"/>
      <c r="CN40" s="276"/>
      <c r="CO40" s="276"/>
      <c r="CP40" s="276"/>
      <c r="CQ40" s="276"/>
      <c r="CR40" s="276"/>
      <c r="CS40" s="276"/>
      <c r="CT40" s="276"/>
      <c r="CU40" s="276"/>
      <c r="CV40" s="276"/>
      <c r="CW40" s="276"/>
      <c r="CX40" s="276"/>
      <c r="CY40" s="276"/>
      <c r="CZ40" s="276"/>
      <c r="DA40" s="276"/>
      <c r="DB40" s="276"/>
      <c r="DC40" s="276"/>
      <c r="DD40" s="276"/>
      <c r="DE40" s="276"/>
      <c r="DF40" s="276"/>
      <c r="DG40" s="276"/>
      <c r="DH40" s="276"/>
      <c r="DI40" s="276"/>
      <c r="DJ40" s="276"/>
      <c r="DK40" s="276"/>
      <c r="DL40" s="276"/>
      <c r="DM40" s="276"/>
      <c r="DN40" s="276"/>
      <c r="DO40" s="276"/>
      <c r="DP40" s="276"/>
      <c r="DQ40" s="276"/>
      <c r="DR40" s="276"/>
      <c r="DS40" s="276"/>
      <c r="DT40" s="276"/>
      <c r="DU40" s="276"/>
      <c r="DV40" s="276"/>
      <c r="DW40" s="276"/>
      <c r="DX40" s="276"/>
      <c r="DY40" s="276"/>
      <c r="DZ40" s="276"/>
      <c r="EA40" s="276"/>
      <c r="EB40" s="276"/>
      <c r="EC40" s="276"/>
      <c r="ED40" s="276"/>
      <c r="EE40" s="276"/>
      <c r="EF40" s="276"/>
      <c r="EG40" s="276"/>
      <c r="EH40" s="276"/>
      <c r="EI40" s="276"/>
      <c r="EJ40" s="276"/>
      <c r="EK40" s="276"/>
      <c r="EL40" s="276"/>
      <c r="EM40" s="276"/>
      <c r="EN40" s="276"/>
      <c r="EO40" s="276"/>
      <c r="EP40" s="276"/>
      <c r="EQ40" s="276"/>
      <c r="ER40" s="276"/>
      <c r="ES40" s="276"/>
      <c r="ET40" s="276"/>
      <c r="EU40" s="276"/>
      <c r="EV40" s="276"/>
      <c r="EW40" s="276"/>
      <c r="EX40" s="276"/>
      <c r="EY40" s="276"/>
      <c r="EZ40" s="276"/>
    </row>
    <row r="41" spans="1:156" ht="15" customHeight="1">
      <c r="A41" s="270" t="s">
        <v>166</v>
      </c>
      <c r="B41" s="772" t="s">
        <v>547</v>
      </c>
      <c r="C41" s="216" t="s">
        <v>547</v>
      </c>
      <c r="D41" s="280">
        <v>1.7</v>
      </c>
      <c r="E41" s="381">
        <v>0.8</v>
      </c>
      <c r="F41" s="216">
        <v>7.1</v>
      </c>
      <c r="G41" s="216" t="s">
        <v>547</v>
      </c>
      <c r="H41" s="280">
        <v>0.2</v>
      </c>
      <c r="I41" s="280">
        <v>17.899999999999999</v>
      </c>
      <c r="J41" s="381">
        <v>7.2</v>
      </c>
      <c r="K41" s="216">
        <v>0.2</v>
      </c>
      <c r="L41" s="216">
        <v>8.8000000000000007</v>
      </c>
      <c r="M41" s="216">
        <v>7.3</v>
      </c>
      <c r="N41" s="216">
        <v>4.2</v>
      </c>
      <c r="O41" s="216">
        <v>1.5</v>
      </c>
      <c r="P41" s="280">
        <v>22.4</v>
      </c>
      <c r="Q41" s="351">
        <v>79.400000000000006</v>
      </c>
      <c r="R41" s="276"/>
      <c r="S41" s="276"/>
      <c r="T41" s="276"/>
      <c r="U41" s="276"/>
      <c r="V41" s="276"/>
      <c r="W41" s="276"/>
      <c r="X41" s="276"/>
      <c r="Y41" s="276"/>
      <c r="Z41" s="276"/>
      <c r="AA41" s="276"/>
      <c r="AB41" s="276"/>
      <c r="AC41" s="276"/>
      <c r="AD41" s="276"/>
      <c r="AE41" s="276"/>
      <c r="AF41" s="276"/>
      <c r="AG41" s="276"/>
      <c r="AH41" s="276"/>
      <c r="AI41" s="276"/>
      <c r="AJ41" s="276"/>
      <c r="AK41" s="276"/>
      <c r="AL41" s="276"/>
      <c r="AM41" s="276"/>
      <c r="AN41" s="276"/>
      <c r="AO41" s="276"/>
      <c r="AP41" s="276"/>
      <c r="AQ41" s="276"/>
      <c r="AR41" s="276"/>
      <c r="AS41" s="276"/>
      <c r="AT41" s="276"/>
      <c r="AU41" s="276"/>
      <c r="AV41" s="276"/>
      <c r="AW41" s="276"/>
      <c r="AX41" s="276"/>
      <c r="AY41" s="276"/>
      <c r="AZ41" s="276"/>
      <c r="BA41" s="276"/>
      <c r="BB41" s="276"/>
      <c r="BC41" s="276"/>
      <c r="BD41" s="276"/>
      <c r="BE41" s="276"/>
      <c r="BF41" s="276"/>
      <c r="BG41" s="276"/>
      <c r="BH41" s="276"/>
      <c r="BI41" s="276"/>
      <c r="BJ41" s="276"/>
      <c r="BK41" s="276"/>
      <c r="BL41" s="276"/>
      <c r="BM41" s="276"/>
      <c r="BN41" s="276"/>
      <c r="BO41" s="276"/>
      <c r="BP41" s="276"/>
      <c r="BQ41" s="276"/>
      <c r="BR41" s="276"/>
      <c r="BS41" s="276"/>
      <c r="BT41" s="276"/>
      <c r="BU41" s="276"/>
      <c r="BV41" s="276"/>
      <c r="BW41" s="276"/>
      <c r="BX41" s="276"/>
      <c r="BY41" s="276"/>
      <c r="BZ41" s="276"/>
      <c r="CA41" s="276"/>
      <c r="CB41" s="276"/>
      <c r="CC41" s="276"/>
      <c r="CD41" s="276"/>
      <c r="CE41" s="276"/>
      <c r="CF41" s="276"/>
      <c r="CG41" s="276"/>
      <c r="CH41" s="276"/>
      <c r="CI41" s="276"/>
      <c r="CJ41" s="276"/>
      <c r="CK41" s="276"/>
      <c r="CL41" s="276"/>
      <c r="CM41" s="276"/>
      <c r="CN41" s="276"/>
      <c r="CO41" s="276"/>
      <c r="CP41" s="276"/>
      <c r="CQ41" s="276"/>
      <c r="CR41" s="276"/>
      <c r="CS41" s="276"/>
      <c r="CT41" s="276"/>
      <c r="CU41" s="276"/>
      <c r="CV41" s="276"/>
      <c r="CW41" s="276"/>
      <c r="CX41" s="276"/>
      <c r="CY41" s="276"/>
      <c r="CZ41" s="276"/>
      <c r="DA41" s="276"/>
      <c r="DB41" s="276"/>
      <c r="DC41" s="276"/>
      <c r="DD41" s="276"/>
      <c r="DE41" s="276"/>
      <c r="DF41" s="276"/>
      <c r="DG41" s="276"/>
      <c r="DH41" s="276"/>
      <c r="DI41" s="276"/>
      <c r="DJ41" s="276"/>
      <c r="DK41" s="276"/>
      <c r="DL41" s="276"/>
      <c r="DM41" s="276"/>
      <c r="DN41" s="276"/>
      <c r="DO41" s="276"/>
      <c r="DP41" s="276"/>
      <c r="DQ41" s="276"/>
      <c r="DR41" s="276"/>
      <c r="DS41" s="276"/>
      <c r="DT41" s="276"/>
      <c r="DU41" s="276"/>
      <c r="DV41" s="276"/>
      <c r="DW41" s="276"/>
      <c r="DX41" s="276"/>
      <c r="DY41" s="276"/>
      <c r="DZ41" s="276"/>
      <c r="EA41" s="276"/>
      <c r="EB41" s="276"/>
      <c r="EC41" s="276"/>
      <c r="ED41" s="276"/>
      <c r="EE41" s="276"/>
      <c r="EF41" s="276"/>
      <c r="EG41" s="276"/>
      <c r="EH41" s="276"/>
      <c r="EI41" s="276"/>
      <c r="EJ41" s="276"/>
      <c r="EK41" s="276"/>
      <c r="EL41" s="276"/>
      <c r="EM41" s="276"/>
      <c r="EN41" s="276"/>
      <c r="EO41" s="276"/>
      <c r="EP41" s="276"/>
      <c r="EQ41" s="276"/>
      <c r="ER41" s="276"/>
      <c r="ES41" s="276"/>
      <c r="ET41" s="276"/>
      <c r="EU41" s="276"/>
      <c r="EV41" s="276"/>
      <c r="EW41" s="276"/>
      <c r="EX41" s="276"/>
      <c r="EY41" s="276"/>
      <c r="EZ41" s="276"/>
    </row>
    <row r="42" spans="1:156" ht="15" customHeight="1">
      <c r="A42" s="270" t="s">
        <v>549</v>
      </c>
      <c r="B42" s="772" t="s">
        <v>547</v>
      </c>
      <c r="C42" s="216" t="s">
        <v>115</v>
      </c>
      <c r="D42" s="280">
        <v>2.2999999999999998</v>
      </c>
      <c r="E42" s="381">
        <v>0.8</v>
      </c>
      <c r="F42" s="216">
        <v>11.7</v>
      </c>
      <c r="G42" s="216" t="s">
        <v>547</v>
      </c>
      <c r="H42" s="280" t="s">
        <v>547</v>
      </c>
      <c r="I42" s="280">
        <v>0.7</v>
      </c>
      <c r="J42" s="381">
        <v>0.4</v>
      </c>
      <c r="K42" s="216" t="s">
        <v>547</v>
      </c>
      <c r="L42" s="216">
        <v>1.4</v>
      </c>
      <c r="M42" s="216">
        <v>0.1</v>
      </c>
      <c r="N42" s="216">
        <v>0.7</v>
      </c>
      <c r="O42" s="216">
        <v>1</v>
      </c>
      <c r="P42" s="280">
        <v>6.7</v>
      </c>
      <c r="Q42" s="351">
        <v>25.7</v>
      </c>
      <c r="R42" s="276"/>
      <c r="S42" s="276"/>
      <c r="T42" s="276"/>
      <c r="U42" s="276"/>
      <c r="V42" s="276"/>
      <c r="W42" s="276"/>
      <c r="X42" s="276"/>
      <c r="Y42" s="276"/>
      <c r="Z42" s="276"/>
      <c r="AA42" s="276"/>
      <c r="AB42" s="276"/>
      <c r="AC42" s="276"/>
      <c r="AD42" s="276"/>
      <c r="AE42" s="276"/>
      <c r="AF42" s="276"/>
      <c r="AG42" s="276"/>
      <c r="AH42" s="276"/>
      <c r="AI42" s="276"/>
      <c r="AJ42" s="276"/>
      <c r="AK42" s="276"/>
      <c r="AL42" s="276"/>
      <c r="AM42" s="276"/>
      <c r="AN42" s="276"/>
      <c r="AO42" s="276"/>
      <c r="AP42" s="276"/>
      <c r="AQ42" s="276"/>
      <c r="AR42" s="276"/>
      <c r="AS42" s="276"/>
      <c r="AT42" s="276"/>
      <c r="AU42" s="276"/>
      <c r="AV42" s="276"/>
      <c r="AW42" s="276"/>
      <c r="AX42" s="276"/>
      <c r="AY42" s="276"/>
      <c r="AZ42" s="276"/>
      <c r="BA42" s="276"/>
      <c r="BB42" s="276"/>
      <c r="BC42" s="276"/>
      <c r="BD42" s="276"/>
      <c r="BE42" s="276"/>
      <c r="BF42" s="276"/>
      <c r="BG42" s="276"/>
      <c r="BH42" s="276"/>
      <c r="BI42" s="276"/>
      <c r="BJ42" s="276"/>
      <c r="BK42" s="276"/>
      <c r="BL42" s="276"/>
      <c r="BM42" s="276"/>
      <c r="BN42" s="276"/>
      <c r="BO42" s="276"/>
      <c r="BP42" s="276"/>
      <c r="BQ42" s="276"/>
      <c r="BR42" s="276"/>
      <c r="BS42" s="276"/>
      <c r="BT42" s="276"/>
      <c r="BU42" s="276"/>
      <c r="BV42" s="276"/>
      <c r="BW42" s="276"/>
      <c r="BX42" s="276"/>
      <c r="BY42" s="276"/>
      <c r="BZ42" s="276"/>
      <c r="CA42" s="276"/>
      <c r="CB42" s="276"/>
      <c r="CC42" s="276"/>
      <c r="CD42" s="276"/>
      <c r="CE42" s="276"/>
      <c r="CF42" s="276"/>
      <c r="CG42" s="276"/>
      <c r="CH42" s="276"/>
      <c r="CI42" s="276"/>
      <c r="CJ42" s="276"/>
      <c r="CK42" s="276"/>
      <c r="CL42" s="276"/>
      <c r="CM42" s="276"/>
      <c r="CN42" s="276"/>
      <c r="CO42" s="276"/>
      <c r="CP42" s="276"/>
      <c r="CQ42" s="276"/>
      <c r="CR42" s="276"/>
      <c r="CS42" s="276"/>
      <c r="CT42" s="276"/>
      <c r="CU42" s="276"/>
      <c r="CV42" s="276"/>
      <c r="CW42" s="276"/>
      <c r="CX42" s="276"/>
      <c r="CY42" s="276"/>
      <c r="CZ42" s="276"/>
      <c r="DA42" s="276"/>
      <c r="DB42" s="276"/>
      <c r="DC42" s="276"/>
      <c r="DD42" s="276"/>
      <c r="DE42" s="276"/>
      <c r="DF42" s="276"/>
      <c r="DG42" s="276"/>
      <c r="DH42" s="276"/>
      <c r="DI42" s="276"/>
      <c r="DJ42" s="276"/>
      <c r="DK42" s="276"/>
      <c r="DL42" s="276"/>
      <c r="DM42" s="276"/>
      <c r="DN42" s="276"/>
      <c r="DO42" s="276"/>
      <c r="DP42" s="276"/>
      <c r="DQ42" s="276"/>
      <c r="DR42" s="276"/>
      <c r="DS42" s="276"/>
      <c r="DT42" s="276"/>
      <c r="DU42" s="276"/>
      <c r="DV42" s="276"/>
      <c r="DW42" s="276"/>
      <c r="DX42" s="276"/>
      <c r="DY42" s="276"/>
      <c r="DZ42" s="276"/>
      <c r="EA42" s="276"/>
      <c r="EB42" s="276"/>
      <c r="EC42" s="276"/>
      <c r="ED42" s="276"/>
      <c r="EE42" s="276"/>
      <c r="EF42" s="276"/>
      <c r="EG42" s="276"/>
      <c r="EH42" s="276"/>
      <c r="EI42" s="276"/>
      <c r="EJ42" s="276"/>
      <c r="EK42" s="276"/>
      <c r="EL42" s="276"/>
      <c r="EM42" s="276"/>
      <c r="EN42" s="276"/>
      <c r="EO42" s="276"/>
      <c r="EP42" s="276"/>
      <c r="EQ42" s="276"/>
      <c r="ER42" s="276"/>
      <c r="ES42" s="276"/>
      <c r="ET42" s="276"/>
      <c r="EU42" s="276"/>
      <c r="EV42" s="276"/>
      <c r="EW42" s="276"/>
      <c r="EX42" s="276"/>
      <c r="EY42" s="276"/>
      <c r="EZ42" s="276"/>
    </row>
    <row r="43" spans="1:156" ht="15" customHeight="1">
      <c r="A43" s="270" t="s">
        <v>550</v>
      </c>
      <c r="B43" s="772" t="s">
        <v>547</v>
      </c>
      <c r="C43" s="216" t="s">
        <v>547</v>
      </c>
      <c r="D43" s="280">
        <v>0.9</v>
      </c>
      <c r="E43" s="381">
        <v>1.2</v>
      </c>
      <c r="F43" s="216">
        <v>2.1</v>
      </c>
      <c r="G43" s="216" t="s">
        <v>547</v>
      </c>
      <c r="H43" s="280" t="s">
        <v>547</v>
      </c>
      <c r="I43" s="280" t="s">
        <v>547</v>
      </c>
      <c r="J43" s="381">
        <v>0.8</v>
      </c>
      <c r="K43" s="216" t="s">
        <v>547</v>
      </c>
      <c r="L43" s="216">
        <v>1</v>
      </c>
      <c r="M43" s="216" t="s">
        <v>547</v>
      </c>
      <c r="N43" s="216" t="s">
        <v>115</v>
      </c>
      <c r="O43" s="216">
        <v>0.1</v>
      </c>
      <c r="P43" s="280">
        <v>0.9</v>
      </c>
      <c r="Q43" s="351">
        <v>7.1</v>
      </c>
      <c r="R43" s="276"/>
      <c r="S43" s="276"/>
      <c r="T43" s="276"/>
      <c r="U43" s="276"/>
      <c r="V43" s="276"/>
      <c r="W43" s="276"/>
      <c r="X43" s="276"/>
      <c r="Y43" s="276"/>
      <c r="Z43" s="276"/>
      <c r="AA43" s="276"/>
      <c r="AB43" s="276"/>
      <c r="AC43" s="276"/>
      <c r="AD43" s="276"/>
      <c r="AE43" s="276"/>
      <c r="AF43" s="276"/>
      <c r="AG43" s="276"/>
      <c r="AH43" s="276"/>
      <c r="AI43" s="276"/>
      <c r="AJ43" s="276"/>
      <c r="AK43" s="276"/>
      <c r="AL43" s="276"/>
      <c r="AM43" s="276"/>
      <c r="AN43" s="276"/>
      <c r="AO43" s="276"/>
      <c r="AP43" s="276"/>
      <c r="AQ43" s="276"/>
      <c r="AR43" s="276"/>
      <c r="AS43" s="276"/>
      <c r="AT43" s="276"/>
      <c r="AU43" s="276"/>
      <c r="AV43" s="276"/>
      <c r="AW43" s="276"/>
      <c r="AX43" s="276"/>
      <c r="AY43" s="276"/>
      <c r="AZ43" s="276"/>
      <c r="BA43" s="276"/>
      <c r="BB43" s="276"/>
      <c r="BC43" s="276"/>
      <c r="BD43" s="276"/>
      <c r="BE43" s="276"/>
      <c r="BF43" s="276"/>
      <c r="BG43" s="276"/>
      <c r="BH43" s="276"/>
      <c r="BI43" s="276"/>
      <c r="BJ43" s="276"/>
      <c r="BK43" s="276"/>
      <c r="BL43" s="276"/>
      <c r="BM43" s="276"/>
      <c r="BN43" s="276"/>
      <c r="BO43" s="276"/>
      <c r="BP43" s="276"/>
      <c r="BQ43" s="276"/>
      <c r="BR43" s="276"/>
      <c r="BS43" s="276"/>
      <c r="BT43" s="276"/>
      <c r="BU43" s="276"/>
      <c r="BV43" s="276"/>
      <c r="BW43" s="276"/>
      <c r="BX43" s="276"/>
      <c r="BY43" s="276"/>
      <c r="BZ43" s="276"/>
      <c r="CA43" s="276"/>
      <c r="CB43" s="276"/>
      <c r="CC43" s="276"/>
      <c r="CD43" s="276"/>
      <c r="CE43" s="276"/>
      <c r="CF43" s="276"/>
      <c r="CG43" s="276"/>
      <c r="CH43" s="276"/>
      <c r="CI43" s="276"/>
      <c r="CJ43" s="276"/>
      <c r="CK43" s="276"/>
      <c r="CL43" s="276"/>
      <c r="CM43" s="276"/>
      <c r="CN43" s="276"/>
      <c r="CO43" s="276"/>
      <c r="CP43" s="276"/>
      <c r="CQ43" s="276"/>
      <c r="CR43" s="276"/>
      <c r="CS43" s="276"/>
      <c r="CT43" s="276"/>
      <c r="CU43" s="276"/>
      <c r="CV43" s="276"/>
      <c r="CW43" s="276"/>
      <c r="CX43" s="276"/>
      <c r="CY43" s="276"/>
      <c r="CZ43" s="276"/>
      <c r="DA43" s="276"/>
      <c r="DB43" s="276"/>
      <c r="DC43" s="276"/>
      <c r="DD43" s="276"/>
      <c r="DE43" s="276"/>
      <c r="DF43" s="276"/>
      <c r="DG43" s="276"/>
      <c r="DH43" s="276"/>
      <c r="DI43" s="276"/>
      <c r="DJ43" s="276"/>
      <c r="DK43" s="276"/>
      <c r="DL43" s="276"/>
      <c r="DM43" s="276"/>
      <c r="DN43" s="276"/>
      <c r="DO43" s="276"/>
      <c r="DP43" s="276"/>
      <c r="DQ43" s="276"/>
      <c r="DR43" s="276"/>
      <c r="DS43" s="276"/>
      <c r="DT43" s="276"/>
      <c r="DU43" s="276"/>
      <c r="DV43" s="276"/>
      <c r="DW43" s="276"/>
      <c r="DX43" s="276"/>
      <c r="DY43" s="276"/>
      <c r="DZ43" s="276"/>
      <c r="EA43" s="276"/>
      <c r="EB43" s="276"/>
      <c r="EC43" s="276"/>
      <c r="ED43" s="276"/>
      <c r="EE43" s="276"/>
      <c r="EF43" s="276"/>
      <c r="EG43" s="276"/>
      <c r="EH43" s="276"/>
      <c r="EI43" s="276"/>
      <c r="EJ43" s="276"/>
      <c r="EK43" s="276"/>
      <c r="EL43" s="276"/>
      <c r="EM43" s="276"/>
      <c r="EN43" s="276"/>
      <c r="EO43" s="276"/>
      <c r="EP43" s="276"/>
      <c r="EQ43" s="276"/>
      <c r="ER43" s="276"/>
      <c r="ES43" s="276"/>
      <c r="ET43" s="276"/>
      <c r="EU43" s="276"/>
      <c r="EV43" s="276"/>
      <c r="EW43" s="276"/>
      <c r="EX43" s="276"/>
      <c r="EY43" s="276"/>
      <c r="EZ43" s="276"/>
    </row>
    <row r="44" spans="1:156" ht="15" customHeight="1">
      <c r="A44" s="270" t="s">
        <v>551</v>
      </c>
      <c r="B44" s="772" t="s">
        <v>547</v>
      </c>
      <c r="C44" s="216" t="s">
        <v>547</v>
      </c>
      <c r="D44" s="280" t="s">
        <v>547</v>
      </c>
      <c r="E44" s="381">
        <v>0.1</v>
      </c>
      <c r="F44" s="216">
        <v>0.3</v>
      </c>
      <c r="G44" s="216" t="s">
        <v>547</v>
      </c>
      <c r="H44" s="280" t="s">
        <v>547</v>
      </c>
      <c r="I44" s="280">
        <v>0.3</v>
      </c>
      <c r="J44" s="381">
        <v>0.6</v>
      </c>
      <c r="K44" s="216" t="s">
        <v>547</v>
      </c>
      <c r="L44" s="216" t="s">
        <v>547</v>
      </c>
      <c r="M44" s="216" t="s">
        <v>547</v>
      </c>
      <c r="N44" s="216" t="s">
        <v>547</v>
      </c>
      <c r="O44" s="216">
        <v>0.3</v>
      </c>
      <c r="P44" s="280">
        <v>0.1</v>
      </c>
      <c r="Q44" s="351">
        <v>1.9</v>
      </c>
      <c r="R44" s="276"/>
      <c r="S44" s="276"/>
      <c r="T44" s="276"/>
      <c r="U44" s="276"/>
      <c r="V44" s="276"/>
      <c r="W44" s="276"/>
      <c r="X44" s="276"/>
      <c r="Y44" s="276"/>
      <c r="Z44" s="276"/>
      <c r="AA44" s="276"/>
      <c r="AB44" s="276"/>
      <c r="AC44" s="276"/>
      <c r="AD44" s="276"/>
      <c r="AE44" s="276"/>
      <c r="AF44" s="276"/>
      <c r="AG44" s="276"/>
      <c r="AH44" s="276"/>
      <c r="AI44" s="276"/>
      <c r="AJ44" s="276"/>
      <c r="AK44" s="276"/>
      <c r="AL44" s="276"/>
      <c r="AM44" s="276"/>
      <c r="AN44" s="276"/>
      <c r="AO44" s="276"/>
      <c r="AP44" s="276"/>
      <c r="AQ44" s="276"/>
      <c r="AR44" s="276"/>
      <c r="AS44" s="276"/>
      <c r="AT44" s="276"/>
      <c r="AU44" s="276"/>
      <c r="AV44" s="276"/>
      <c r="AW44" s="276"/>
      <c r="AX44" s="276"/>
      <c r="AY44" s="276"/>
      <c r="AZ44" s="276"/>
      <c r="BA44" s="276"/>
      <c r="BB44" s="276"/>
      <c r="BC44" s="276"/>
      <c r="BD44" s="276"/>
      <c r="BE44" s="276"/>
      <c r="BF44" s="276"/>
      <c r="BG44" s="276"/>
      <c r="BH44" s="276"/>
      <c r="BI44" s="276"/>
      <c r="BJ44" s="276"/>
      <c r="BK44" s="276"/>
      <c r="BL44" s="276"/>
      <c r="BM44" s="276"/>
      <c r="BN44" s="276"/>
      <c r="BO44" s="276"/>
      <c r="BP44" s="276"/>
      <c r="BQ44" s="276"/>
      <c r="BR44" s="276"/>
      <c r="BS44" s="276"/>
      <c r="BT44" s="276"/>
      <c r="BU44" s="276"/>
      <c r="BV44" s="276"/>
      <c r="BW44" s="276"/>
      <c r="BX44" s="276"/>
      <c r="BY44" s="276"/>
      <c r="BZ44" s="276"/>
      <c r="CA44" s="276"/>
      <c r="CB44" s="276"/>
      <c r="CC44" s="276"/>
      <c r="CD44" s="276"/>
      <c r="CE44" s="276"/>
      <c r="CF44" s="276"/>
      <c r="CG44" s="276"/>
      <c r="CH44" s="276"/>
      <c r="CI44" s="276"/>
      <c r="CJ44" s="276"/>
      <c r="CK44" s="276"/>
      <c r="CL44" s="276"/>
      <c r="CM44" s="276"/>
      <c r="CN44" s="276"/>
      <c r="CO44" s="276"/>
      <c r="CP44" s="276"/>
      <c r="CQ44" s="276"/>
      <c r="CR44" s="276"/>
      <c r="CS44" s="276"/>
      <c r="CT44" s="276"/>
      <c r="CU44" s="276"/>
      <c r="CV44" s="276"/>
      <c r="CW44" s="276"/>
      <c r="CX44" s="276"/>
      <c r="CY44" s="276"/>
      <c r="CZ44" s="276"/>
      <c r="DA44" s="276"/>
      <c r="DB44" s="276"/>
      <c r="DC44" s="276"/>
      <c r="DD44" s="276"/>
      <c r="DE44" s="276"/>
      <c r="DF44" s="276"/>
      <c r="DG44" s="276"/>
      <c r="DH44" s="276"/>
      <c r="DI44" s="276"/>
      <c r="DJ44" s="276"/>
      <c r="DK44" s="276"/>
      <c r="DL44" s="276"/>
      <c r="DM44" s="276"/>
      <c r="DN44" s="276"/>
      <c r="DO44" s="276"/>
      <c r="DP44" s="276"/>
      <c r="DQ44" s="276"/>
      <c r="DR44" s="276"/>
      <c r="DS44" s="276"/>
      <c r="DT44" s="276"/>
      <c r="DU44" s="276"/>
      <c r="DV44" s="276"/>
      <c r="DW44" s="276"/>
      <c r="DX44" s="276"/>
      <c r="DY44" s="276"/>
      <c r="DZ44" s="276"/>
      <c r="EA44" s="276"/>
      <c r="EB44" s="276"/>
      <c r="EC44" s="276"/>
      <c r="ED44" s="276"/>
      <c r="EE44" s="276"/>
      <c r="EF44" s="276"/>
      <c r="EG44" s="276"/>
      <c r="EH44" s="276"/>
      <c r="EI44" s="276"/>
      <c r="EJ44" s="276"/>
      <c r="EK44" s="276"/>
      <c r="EL44" s="276"/>
      <c r="EM44" s="276"/>
      <c r="EN44" s="276"/>
      <c r="EO44" s="276"/>
      <c r="EP44" s="276"/>
      <c r="EQ44" s="276"/>
      <c r="ER44" s="276"/>
      <c r="ES44" s="276"/>
      <c r="ET44" s="276"/>
      <c r="EU44" s="276"/>
      <c r="EV44" s="276"/>
      <c r="EW44" s="276"/>
      <c r="EX44" s="276"/>
      <c r="EY44" s="276"/>
      <c r="EZ44" s="276"/>
    </row>
    <row r="45" spans="1:156" ht="15" customHeight="1">
      <c r="A45" s="270" t="s">
        <v>545</v>
      </c>
      <c r="B45" s="772" t="s">
        <v>547</v>
      </c>
      <c r="C45" s="216" t="s">
        <v>547</v>
      </c>
      <c r="D45" s="280" t="s">
        <v>115</v>
      </c>
      <c r="E45" s="381">
        <v>0.1</v>
      </c>
      <c r="F45" s="216">
        <v>0.9</v>
      </c>
      <c r="G45" s="216" t="s">
        <v>547</v>
      </c>
      <c r="H45" s="280" t="s">
        <v>547</v>
      </c>
      <c r="I45" s="280">
        <v>0.1</v>
      </c>
      <c r="J45" s="381" t="s">
        <v>547</v>
      </c>
      <c r="K45" s="216" t="s">
        <v>115</v>
      </c>
      <c r="L45" s="216">
        <v>0.6</v>
      </c>
      <c r="M45" s="216" t="s">
        <v>547</v>
      </c>
      <c r="N45" s="216">
        <v>1.5</v>
      </c>
      <c r="O45" s="216">
        <v>0.3</v>
      </c>
      <c r="P45" s="280">
        <v>0.9</v>
      </c>
      <c r="Q45" s="351">
        <v>4.3</v>
      </c>
      <c r="R45" s="276"/>
      <c r="S45" s="276"/>
      <c r="T45" s="276"/>
      <c r="U45" s="276"/>
      <c r="V45" s="276"/>
      <c r="W45" s="276"/>
      <c r="X45" s="276"/>
      <c r="Y45" s="276"/>
      <c r="Z45" s="276"/>
      <c r="AA45" s="276"/>
      <c r="AB45" s="276"/>
      <c r="AC45" s="276"/>
      <c r="AD45" s="276"/>
      <c r="AE45" s="276"/>
      <c r="AF45" s="276"/>
      <c r="AG45" s="276"/>
      <c r="AH45" s="276"/>
      <c r="AI45" s="276"/>
      <c r="AJ45" s="276"/>
      <c r="AK45" s="276"/>
      <c r="AL45" s="276"/>
      <c r="AM45" s="276"/>
      <c r="AN45" s="276"/>
      <c r="AO45" s="276"/>
      <c r="AP45" s="276"/>
      <c r="AQ45" s="276"/>
      <c r="AR45" s="276"/>
      <c r="AS45" s="276"/>
      <c r="AT45" s="276"/>
      <c r="AU45" s="276"/>
      <c r="AV45" s="276"/>
      <c r="AW45" s="276"/>
      <c r="AX45" s="276"/>
      <c r="AY45" s="276"/>
      <c r="AZ45" s="276"/>
      <c r="BA45" s="276"/>
      <c r="BB45" s="276"/>
      <c r="BC45" s="276"/>
      <c r="BD45" s="276"/>
      <c r="BE45" s="276"/>
      <c r="BF45" s="276"/>
      <c r="BG45" s="276"/>
      <c r="BH45" s="276"/>
      <c r="BI45" s="276"/>
      <c r="BJ45" s="276"/>
      <c r="BK45" s="276"/>
      <c r="BL45" s="276"/>
      <c r="BM45" s="276"/>
      <c r="BN45" s="276"/>
      <c r="BO45" s="276"/>
      <c r="BP45" s="276"/>
      <c r="BQ45" s="276"/>
      <c r="BR45" s="276"/>
      <c r="BS45" s="276"/>
      <c r="BT45" s="276"/>
      <c r="BU45" s="276"/>
      <c r="BV45" s="276"/>
      <c r="BW45" s="276"/>
      <c r="BX45" s="276"/>
      <c r="BY45" s="276"/>
      <c r="BZ45" s="276"/>
      <c r="CA45" s="276"/>
      <c r="CB45" s="276"/>
      <c r="CC45" s="276"/>
      <c r="CD45" s="276"/>
      <c r="CE45" s="276"/>
      <c r="CF45" s="276"/>
      <c r="CG45" s="276"/>
      <c r="CH45" s="276"/>
      <c r="CI45" s="276"/>
      <c r="CJ45" s="276"/>
      <c r="CK45" s="276"/>
      <c r="CL45" s="276"/>
      <c r="CM45" s="276"/>
      <c r="CN45" s="276"/>
      <c r="CO45" s="276"/>
      <c r="CP45" s="276"/>
      <c r="CQ45" s="276"/>
      <c r="CR45" s="276"/>
      <c r="CS45" s="276"/>
      <c r="CT45" s="276"/>
      <c r="CU45" s="276"/>
      <c r="CV45" s="276"/>
      <c r="CW45" s="276"/>
      <c r="CX45" s="276"/>
      <c r="CY45" s="276"/>
      <c r="CZ45" s="276"/>
      <c r="DA45" s="276"/>
      <c r="DB45" s="276"/>
      <c r="DC45" s="276"/>
      <c r="DD45" s="276"/>
      <c r="DE45" s="276"/>
      <c r="DF45" s="276"/>
      <c r="DG45" s="276"/>
      <c r="DH45" s="276"/>
      <c r="DI45" s="276"/>
      <c r="DJ45" s="276"/>
      <c r="DK45" s="276"/>
      <c r="DL45" s="276"/>
      <c r="DM45" s="276"/>
      <c r="DN45" s="276"/>
      <c r="DO45" s="276"/>
      <c r="DP45" s="276"/>
      <c r="DQ45" s="276"/>
      <c r="DR45" s="276"/>
      <c r="DS45" s="276"/>
      <c r="DT45" s="276"/>
      <c r="DU45" s="276"/>
      <c r="DV45" s="276"/>
      <c r="DW45" s="276"/>
      <c r="DX45" s="276"/>
      <c r="DY45" s="276"/>
      <c r="DZ45" s="276"/>
      <c r="EA45" s="276"/>
      <c r="EB45" s="276"/>
      <c r="EC45" s="276"/>
      <c r="ED45" s="276"/>
      <c r="EE45" s="276"/>
      <c r="EF45" s="276"/>
      <c r="EG45" s="276"/>
      <c r="EH45" s="276"/>
      <c r="EI45" s="276"/>
      <c r="EJ45" s="276"/>
      <c r="EK45" s="276"/>
      <c r="EL45" s="276"/>
      <c r="EM45" s="276"/>
      <c r="EN45" s="276"/>
      <c r="EO45" s="276"/>
      <c r="EP45" s="276"/>
      <c r="EQ45" s="276"/>
      <c r="ER45" s="276"/>
      <c r="ES45" s="276"/>
      <c r="ET45" s="276"/>
      <c r="EU45" s="276"/>
      <c r="EV45" s="276"/>
      <c r="EW45" s="276"/>
      <c r="EX45" s="276"/>
      <c r="EY45" s="276"/>
      <c r="EZ45" s="276"/>
    </row>
    <row r="46" spans="1:156" ht="15" customHeight="1">
      <c r="A46" s="270" t="s">
        <v>180</v>
      </c>
      <c r="B46" s="772">
        <v>0.1</v>
      </c>
      <c r="C46" s="216">
        <v>0.5</v>
      </c>
      <c r="D46" s="280">
        <v>0.3</v>
      </c>
      <c r="E46" s="381">
        <v>4.2</v>
      </c>
      <c r="F46" s="216">
        <v>6.3</v>
      </c>
      <c r="G46" s="216">
        <v>0.2</v>
      </c>
      <c r="H46" s="280">
        <v>0.1</v>
      </c>
      <c r="I46" s="280">
        <v>1.5</v>
      </c>
      <c r="J46" s="381">
        <v>5.0999999999999996</v>
      </c>
      <c r="K46" s="216">
        <v>2.2999999999999998</v>
      </c>
      <c r="L46" s="216" t="s">
        <v>115</v>
      </c>
      <c r="M46" s="216">
        <v>0.6</v>
      </c>
      <c r="N46" s="216">
        <v>0.6</v>
      </c>
      <c r="O46" s="216">
        <v>7.7</v>
      </c>
      <c r="P46" s="280">
        <v>24.5</v>
      </c>
      <c r="Q46" s="351">
        <v>54.1</v>
      </c>
      <c r="R46" s="276"/>
      <c r="S46" s="276"/>
      <c r="T46" s="276"/>
      <c r="U46" s="276"/>
      <c r="V46" s="276"/>
      <c r="W46" s="276"/>
      <c r="X46" s="276"/>
      <c r="Y46" s="276"/>
      <c r="Z46" s="276"/>
      <c r="AA46" s="276"/>
      <c r="AB46" s="276"/>
      <c r="AC46" s="276"/>
      <c r="AD46" s="276"/>
      <c r="AE46" s="276"/>
      <c r="AF46" s="276"/>
      <c r="AG46" s="276"/>
      <c r="AH46" s="276"/>
      <c r="AI46" s="276"/>
      <c r="AJ46" s="276"/>
      <c r="AK46" s="276"/>
      <c r="AL46" s="276"/>
      <c r="AM46" s="276"/>
      <c r="AN46" s="276"/>
      <c r="AO46" s="276"/>
      <c r="AP46" s="276"/>
      <c r="AQ46" s="276"/>
      <c r="AR46" s="276"/>
      <c r="AS46" s="276"/>
      <c r="AT46" s="276"/>
      <c r="AU46" s="276"/>
      <c r="AV46" s="276"/>
      <c r="AW46" s="276"/>
      <c r="AX46" s="276"/>
      <c r="AY46" s="276"/>
      <c r="AZ46" s="276"/>
      <c r="BA46" s="276"/>
      <c r="BB46" s="276"/>
      <c r="BC46" s="276"/>
      <c r="BD46" s="276"/>
      <c r="BE46" s="276"/>
      <c r="BF46" s="276"/>
      <c r="BG46" s="276"/>
      <c r="BH46" s="276"/>
      <c r="BI46" s="276"/>
      <c r="BJ46" s="276"/>
      <c r="BK46" s="276"/>
      <c r="BL46" s="276"/>
      <c r="BM46" s="276"/>
      <c r="BN46" s="276"/>
      <c r="BO46" s="276"/>
      <c r="BP46" s="276"/>
      <c r="BQ46" s="276"/>
      <c r="BR46" s="276"/>
      <c r="BS46" s="276"/>
      <c r="BT46" s="276"/>
      <c r="BU46" s="276"/>
      <c r="BV46" s="276"/>
      <c r="BW46" s="276"/>
      <c r="BX46" s="276"/>
      <c r="BY46" s="276"/>
      <c r="BZ46" s="276"/>
      <c r="CA46" s="276"/>
      <c r="CB46" s="276"/>
      <c r="CC46" s="276"/>
      <c r="CD46" s="276"/>
      <c r="CE46" s="276"/>
      <c r="CF46" s="276"/>
      <c r="CG46" s="276"/>
      <c r="CH46" s="276"/>
      <c r="CI46" s="276"/>
      <c r="CJ46" s="276"/>
      <c r="CK46" s="276"/>
      <c r="CL46" s="276"/>
      <c r="CM46" s="276"/>
      <c r="CN46" s="276"/>
      <c r="CO46" s="276"/>
      <c r="CP46" s="276"/>
      <c r="CQ46" s="276"/>
      <c r="CR46" s="276"/>
      <c r="CS46" s="276"/>
      <c r="CT46" s="276"/>
      <c r="CU46" s="276"/>
      <c r="CV46" s="276"/>
      <c r="CW46" s="276"/>
      <c r="CX46" s="276"/>
      <c r="CY46" s="276"/>
      <c r="CZ46" s="276"/>
      <c r="DA46" s="276"/>
      <c r="DB46" s="276"/>
      <c r="DC46" s="276"/>
      <c r="DD46" s="276"/>
      <c r="DE46" s="276"/>
      <c r="DF46" s="276"/>
      <c r="DG46" s="276"/>
      <c r="DH46" s="276"/>
      <c r="DI46" s="276"/>
      <c r="DJ46" s="276"/>
      <c r="DK46" s="276"/>
      <c r="DL46" s="276"/>
      <c r="DM46" s="276"/>
      <c r="DN46" s="276"/>
      <c r="DO46" s="276"/>
      <c r="DP46" s="276"/>
      <c r="DQ46" s="276"/>
      <c r="DR46" s="276"/>
      <c r="DS46" s="276"/>
      <c r="DT46" s="276"/>
      <c r="DU46" s="276"/>
      <c r="DV46" s="276"/>
      <c r="DW46" s="276"/>
      <c r="DX46" s="276"/>
      <c r="DY46" s="276"/>
      <c r="DZ46" s="276"/>
      <c r="EA46" s="276"/>
      <c r="EB46" s="276"/>
      <c r="EC46" s="276"/>
      <c r="ED46" s="276"/>
      <c r="EE46" s="276"/>
      <c r="EF46" s="276"/>
      <c r="EG46" s="276"/>
      <c r="EH46" s="276"/>
      <c r="EI46" s="276"/>
      <c r="EJ46" s="276"/>
      <c r="EK46" s="276"/>
      <c r="EL46" s="276"/>
      <c r="EM46" s="276"/>
      <c r="EN46" s="276"/>
      <c r="EO46" s="276"/>
      <c r="EP46" s="276"/>
      <c r="EQ46" s="276"/>
      <c r="ER46" s="276"/>
      <c r="ES46" s="276"/>
      <c r="ET46" s="276"/>
      <c r="EU46" s="276"/>
      <c r="EV46" s="276"/>
      <c r="EW46" s="276"/>
      <c r="EX46" s="276"/>
      <c r="EY46" s="276"/>
      <c r="EZ46" s="276"/>
    </row>
    <row r="47" spans="1:156" ht="15" customHeight="1">
      <c r="A47" s="270" t="s">
        <v>182</v>
      </c>
      <c r="B47" s="772" t="s">
        <v>547</v>
      </c>
      <c r="C47" s="216" t="s">
        <v>547</v>
      </c>
      <c r="D47" s="280">
        <v>3.3</v>
      </c>
      <c r="E47" s="381">
        <v>2.8</v>
      </c>
      <c r="F47" s="216">
        <v>20.3</v>
      </c>
      <c r="G47" s="216" t="s">
        <v>547</v>
      </c>
      <c r="H47" s="280" t="s">
        <v>547</v>
      </c>
      <c r="I47" s="280">
        <v>15.2</v>
      </c>
      <c r="J47" s="381">
        <v>16.899999999999999</v>
      </c>
      <c r="K47" s="216">
        <v>4.7</v>
      </c>
      <c r="L47" s="216">
        <v>0.5</v>
      </c>
      <c r="M47" s="216" t="s">
        <v>115</v>
      </c>
      <c r="N47" s="216">
        <v>0.5</v>
      </c>
      <c r="O47" s="216">
        <v>3.3</v>
      </c>
      <c r="P47" s="280">
        <v>15.7</v>
      </c>
      <c r="Q47" s="351">
        <v>83.3</v>
      </c>
      <c r="R47" s="276"/>
      <c r="S47" s="276"/>
      <c r="T47" s="276"/>
      <c r="U47" s="276"/>
      <c r="V47" s="276"/>
      <c r="W47" s="276"/>
      <c r="X47" s="276"/>
      <c r="Y47" s="276"/>
      <c r="Z47" s="276"/>
      <c r="AA47" s="276"/>
      <c r="AB47" s="276"/>
      <c r="AC47" s="276"/>
      <c r="AD47" s="276"/>
      <c r="AE47" s="276"/>
      <c r="AF47" s="276"/>
      <c r="AG47" s="276"/>
      <c r="AH47" s="276"/>
      <c r="AI47" s="276"/>
      <c r="AJ47" s="276"/>
      <c r="AK47" s="276"/>
      <c r="AL47" s="276"/>
      <c r="AM47" s="276"/>
      <c r="AN47" s="276"/>
      <c r="AO47" s="276"/>
      <c r="AP47" s="276"/>
      <c r="AQ47" s="276"/>
      <c r="AR47" s="276"/>
      <c r="AS47" s="276"/>
      <c r="AT47" s="276"/>
      <c r="AU47" s="276"/>
      <c r="AV47" s="276"/>
      <c r="AW47" s="276"/>
      <c r="AX47" s="276"/>
      <c r="AY47" s="276"/>
      <c r="AZ47" s="276"/>
      <c r="BA47" s="276"/>
      <c r="BB47" s="276"/>
      <c r="BC47" s="276"/>
      <c r="BD47" s="276"/>
      <c r="BE47" s="276"/>
      <c r="BF47" s="276"/>
      <c r="BG47" s="276"/>
      <c r="BH47" s="276"/>
      <c r="BI47" s="276"/>
      <c r="BJ47" s="276"/>
      <c r="BK47" s="276"/>
      <c r="BL47" s="276"/>
      <c r="BM47" s="276"/>
      <c r="BN47" s="276"/>
      <c r="BO47" s="276"/>
      <c r="BP47" s="276"/>
      <c r="BQ47" s="276"/>
      <c r="BR47" s="276"/>
      <c r="BS47" s="276"/>
      <c r="BT47" s="276"/>
      <c r="BU47" s="276"/>
      <c r="BV47" s="276"/>
      <c r="BW47" s="276"/>
      <c r="BX47" s="276"/>
      <c r="BY47" s="276"/>
      <c r="BZ47" s="276"/>
      <c r="CA47" s="276"/>
      <c r="CB47" s="276"/>
      <c r="CC47" s="276"/>
      <c r="CD47" s="276"/>
      <c r="CE47" s="276"/>
      <c r="CF47" s="276"/>
      <c r="CG47" s="276"/>
      <c r="CH47" s="276"/>
      <c r="CI47" s="276"/>
      <c r="CJ47" s="276"/>
      <c r="CK47" s="276"/>
      <c r="CL47" s="276"/>
      <c r="CM47" s="276"/>
      <c r="CN47" s="276"/>
      <c r="CO47" s="276"/>
      <c r="CP47" s="276"/>
      <c r="CQ47" s="276"/>
      <c r="CR47" s="276"/>
      <c r="CS47" s="276"/>
      <c r="CT47" s="276"/>
      <c r="CU47" s="276"/>
      <c r="CV47" s="276"/>
      <c r="CW47" s="276"/>
      <c r="CX47" s="276"/>
      <c r="CY47" s="276"/>
      <c r="CZ47" s="276"/>
      <c r="DA47" s="276"/>
      <c r="DB47" s="276"/>
      <c r="DC47" s="276"/>
      <c r="DD47" s="276"/>
      <c r="DE47" s="276"/>
      <c r="DF47" s="276"/>
      <c r="DG47" s="276"/>
      <c r="DH47" s="276"/>
      <c r="DI47" s="276"/>
      <c r="DJ47" s="276"/>
      <c r="DK47" s="276"/>
      <c r="DL47" s="276"/>
      <c r="DM47" s="276"/>
      <c r="DN47" s="276"/>
      <c r="DO47" s="276"/>
      <c r="DP47" s="276"/>
      <c r="DQ47" s="276"/>
      <c r="DR47" s="276"/>
      <c r="DS47" s="276"/>
      <c r="DT47" s="276"/>
      <c r="DU47" s="276"/>
      <c r="DV47" s="276"/>
      <c r="DW47" s="276"/>
      <c r="DX47" s="276"/>
      <c r="DY47" s="276"/>
      <c r="DZ47" s="276"/>
      <c r="EA47" s="276"/>
      <c r="EB47" s="276"/>
      <c r="EC47" s="276"/>
      <c r="ED47" s="276"/>
      <c r="EE47" s="276"/>
      <c r="EF47" s="276"/>
      <c r="EG47" s="276"/>
      <c r="EH47" s="276"/>
      <c r="EI47" s="276"/>
      <c r="EJ47" s="276"/>
      <c r="EK47" s="276"/>
      <c r="EL47" s="276"/>
      <c r="EM47" s="276"/>
      <c r="EN47" s="276"/>
      <c r="EO47" s="276"/>
      <c r="EP47" s="276"/>
      <c r="EQ47" s="276"/>
      <c r="ER47" s="276"/>
      <c r="ES47" s="276"/>
      <c r="ET47" s="276"/>
      <c r="EU47" s="276"/>
      <c r="EV47" s="276"/>
      <c r="EW47" s="276"/>
      <c r="EX47" s="276"/>
      <c r="EY47" s="276"/>
      <c r="EZ47" s="276"/>
    </row>
    <row r="48" spans="1:156" ht="15" customHeight="1">
      <c r="A48" s="270" t="s">
        <v>184</v>
      </c>
      <c r="B48" s="772" t="s">
        <v>547</v>
      </c>
      <c r="C48" s="216">
        <v>0.5</v>
      </c>
      <c r="D48" s="280">
        <v>1.3</v>
      </c>
      <c r="E48" s="381">
        <v>0.8</v>
      </c>
      <c r="F48" s="216">
        <v>0.9</v>
      </c>
      <c r="G48" s="216" t="s">
        <v>547</v>
      </c>
      <c r="H48" s="280" t="s">
        <v>547</v>
      </c>
      <c r="I48" s="280" t="s">
        <v>547</v>
      </c>
      <c r="J48" s="381">
        <v>0.1</v>
      </c>
      <c r="K48" s="216">
        <v>3.4</v>
      </c>
      <c r="L48" s="216">
        <v>1.1000000000000001</v>
      </c>
      <c r="M48" s="216">
        <v>0.1</v>
      </c>
      <c r="N48" s="216" t="s">
        <v>115</v>
      </c>
      <c r="O48" s="216">
        <v>3.1</v>
      </c>
      <c r="P48" s="280">
        <v>5.5</v>
      </c>
      <c r="Q48" s="351">
        <v>16.899999999999999</v>
      </c>
      <c r="R48" s="276"/>
      <c r="S48" s="276"/>
      <c r="T48" s="276"/>
      <c r="U48" s="276"/>
      <c r="V48" s="276"/>
      <c r="W48" s="276"/>
      <c r="X48" s="276"/>
      <c r="Y48" s="276"/>
      <c r="Z48" s="276"/>
      <c r="AA48" s="276"/>
      <c r="AB48" s="276"/>
      <c r="AC48" s="276"/>
      <c r="AD48" s="276"/>
      <c r="AE48" s="276"/>
      <c r="AF48" s="276"/>
      <c r="AG48" s="276"/>
      <c r="AH48" s="276"/>
      <c r="AI48" s="276"/>
      <c r="AJ48" s="276"/>
      <c r="AK48" s="276"/>
      <c r="AL48" s="276"/>
      <c r="AM48" s="276"/>
      <c r="AN48" s="276"/>
      <c r="AO48" s="276"/>
      <c r="AP48" s="276"/>
      <c r="AQ48" s="276"/>
      <c r="AR48" s="276"/>
      <c r="AS48" s="276"/>
      <c r="AT48" s="276"/>
      <c r="AU48" s="276"/>
      <c r="AV48" s="276"/>
      <c r="AW48" s="276"/>
      <c r="AX48" s="276"/>
      <c r="AY48" s="276"/>
      <c r="AZ48" s="276"/>
      <c r="BA48" s="276"/>
      <c r="BB48" s="276"/>
      <c r="BC48" s="276"/>
      <c r="BD48" s="276"/>
      <c r="BE48" s="276"/>
      <c r="BF48" s="276"/>
      <c r="BG48" s="276"/>
      <c r="BH48" s="276"/>
      <c r="BI48" s="276"/>
      <c r="BJ48" s="276"/>
      <c r="BK48" s="276"/>
      <c r="BL48" s="276"/>
      <c r="BM48" s="276"/>
      <c r="BN48" s="276"/>
      <c r="BO48" s="276"/>
      <c r="BP48" s="276"/>
      <c r="BQ48" s="276"/>
      <c r="BR48" s="276"/>
      <c r="BS48" s="276"/>
      <c r="BT48" s="276"/>
      <c r="BU48" s="276"/>
      <c r="BV48" s="276"/>
      <c r="BW48" s="276"/>
      <c r="BX48" s="276"/>
      <c r="BY48" s="276"/>
      <c r="BZ48" s="276"/>
      <c r="CA48" s="276"/>
      <c r="CB48" s="276"/>
      <c r="CC48" s="276"/>
      <c r="CD48" s="276"/>
      <c r="CE48" s="276"/>
      <c r="CF48" s="276"/>
      <c r="CG48" s="276"/>
      <c r="CH48" s="276"/>
      <c r="CI48" s="276"/>
      <c r="CJ48" s="276"/>
      <c r="CK48" s="276"/>
      <c r="CL48" s="276"/>
      <c r="CM48" s="276"/>
      <c r="CN48" s="276"/>
      <c r="CO48" s="276"/>
      <c r="CP48" s="276"/>
      <c r="CQ48" s="276"/>
      <c r="CR48" s="276"/>
      <c r="CS48" s="276"/>
      <c r="CT48" s="276"/>
      <c r="CU48" s="276"/>
      <c r="CV48" s="276"/>
      <c r="CW48" s="276"/>
      <c r="CX48" s="276"/>
      <c r="CY48" s="276"/>
      <c r="CZ48" s="276"/>
      <c r="DA48" s="276"/>
      <c r="DB48" s="276"/>
      <c r="DC48" s="276"/>
      <c r="DD48" s="276"/>
      <c r="DE48" s="276"/>
      <c r="DF48" s="276"/>
      <c r="DG48" s="276"/>
      <c r="DH48" s="276"/>
      <c r="DI48" s="276"/>
      <c r="DJ48" s="276"/>
      <c r="DK48" s="276"/>
      <c r="DL48" s="276"/>
      <c r="DM48" s="276"/>
      <c r="DN48" s="276"/>
      <c r="DO48" s="276"/>
      <c r="DP48" s="276"/>
      <c r="DQ48" s="276"/>
      <c r="DR48" s="276"/>
      <c r="DS48" s="276"/>
      <c r="DT48" s="276"/>
      <c r="DU48" s="276"/>
      <c r="DV48" s="276"/>
      <c r="DW48" s="276"/>
      <c r="DX48" s="276"/>
      <c r="DY48" s="276"/>
      <c r="DZ48" s="276"/>
      <c r="EA48" s="276"/>
      <c r="EB48" s="276"/>
      <c r="EC48" s="276"/>
      <c r="ED48" s="276"/>
      <c r="EE48" s="276"/>
      <c r="EF48" s="276"/>
      <c r="EG48" s="276"/>
      <c r="EH48" s="276"/>
      <c r="EI48" s="276"/>
      <c r="EJ48" s="276"/>
      <c r="EK48" s="276"/>
      <c r="EL48" s="276"/>
      <c r="EM48" s="276"/>
      <c r="EN48" s="276"/>
      <c r="EO48" s="276"/>
      <c r="EP48" s="276"/>
      <c r="EQ48" s="276"/>
      <c r="ER48" s="276"/>
      <c r="ES48" s="276"/>
      <c r="ET48" s="276"/>
      <c r="EU48" s="276"/>
      <c r="EV48" s="276"/>
      <c r="EW48" s="276"/>
      <c r="EX48" s="276"/>
      <c r="EY48" s="276"/>
      <c r="EZ48" s="276"/>
    </row>
    <row r="49" spans="1:156" ht="13.5" customHeight="1">
      <c r="A49" s="270" t="s">
        <v>189</v>
      </c>
      <c r="B49" s="772" t="s">
        <v>547</v>
      </c>
      <c r="C49" s="216" t="s">
        <v>547</v>
      </c>
      <c r="D49" s="280">
        <v>1</v>
      </c>
      <c r="E49" s="381">
        <v>0.7</v>
      </c>
      <c r="F49" s="216">
        <v>1.9</v>
      </c>
      <c r="G49" s="216" t="s">
        <v>547</v>
      </c>
      <c r="H49" s="280" t="s">
        <v>547</v>
      </c>
      <c r="I49" s="280">
        <v>1</v>
      </c>
      <c r="J49" s="381">
        <v>2.2999999999999998</v>
      </c>
      <c r="K49" s="216">
        <v>12.5</v>
      </c>
      <c r="L49" s="216">
        <v>3.1</v>
      </c>
      <c r="M49" s="216">
        <v>2.1</v>
      </c>
      <c r="N49" s="216">
        <v>0.6</v>
      </c>
      <c r="O49" s="216" t="s">
        <v>115</v>
      </c>
      <c r="P49" s="280">
        <v>47.1</v>
      </c>
      <c r="Q49" s="351">
        <v>72.3</v>
      </c>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row>
    <row r="50" spans="1:156" ht="15.75" customHeight="1">
      <c r="A50" s="270" t="s">
        <v>195</v>
      </c>
      <c r="B50" s="772">
        <v>0.2</v>
      </c>
      <c r="C50" s="216">
        <v>0.3</v>
      </c>
      <c r="D50" s="280">
        <v>8</v>
      </c>
      <c r="E50" s="381">
        <v>0.9</v>
      </c>
      <c r="F50" s="216">
        <v>5.5</v>
      </c>
      <c r="G50" s="216">
        <v>0.1</v>
      </c>
      <c r="H50" s="280">
        <v>0.2</v>
      </c>
      <c r="I50" s="280">
        <v>3.5</v>
      </c>
      <c r="J50" s="381">
        <v>7.9</v>
      </c>
      <c r="K50" s="216">
        <v>23.7</v>
      </c>
      <c r="L50" s="216">
        <v>30.3</v>
      </c>
      <c r="M50" s="216">
        <v>2.5</v>
      </c>
      <c r="N50" s="216">
        <v>7.3</v>
      </c>
      <c r="O50" s="216">
        <v>34.700000000000003</v>
      </c>
      <c r="P50" s="280" t="s">
        <v>115</v>
      </c>
      <c r="Q50" s="351">
        <v>125.1</v>
      </c>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row>
    <row r="51" spans="1:156" ht="10.5">
      <c r="A51" s="461" t="s">
        <v>552</v>
      </c>
      <c r="B51" s="462">
        <v>27.9</v>
      </c>
      <c r="C51" s="462">
        <v>59.6</v>
      </c>
      <c r="D51" s="462">
        <v>98.2</v>
      </c>
      <c r="E51" s="462">
        <v>115.8</v>
      </c>
      <c r="F51" s="462">
        <v>206.5</v>
      </c>
      <c r="G51" s="462">
        <v>1.7</v>
      </c>
      <c r="H51" s="462">
        <v>7.6</v>
      </c>
      <c r="I51" s="462">
        <v>86.8</v>
      </c>
      <c r="J51" s="462">
        <v>140.80000000000001</v>
      </c>
      <c r="K51" s="462">
        <v>48.1</v>
      </c>
      <c r="L51" s="462">
        <v>93.3</v>
      </c>
      <c r="M51" s="462">
        <v>53.1</v>
      </c>
      <c r="N51" s="462">
        <v>38.5</v>
      </c>
      <c r="O51" s="462">
        <v>72.5</v>
      </c>
      <c r="P51" s="462">
        <v>196.5</v>
      </c>
      <c r="Q51" s="462">
        <v>1246.5999999999999</v>
      </c>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row>
    <row r="52" spans="1:156" ht="14.5">
      <c r="A52" s="212"/>
      <c r="B52" s="212"/>
      <c r="C52" s="212"/>
      <c r="D52" s="212"/>
      <c r="E52" s="212"/>
      <c r="F52" s="212"/>
      <c r="G52" s="212"/>
      <c r="H52" s="212"/>
      <c r="I52" s="212"/>
      <c r="J52" s="212"/>
      <c r="K52" s="212"/>
      <c r="L52" s="212"/>
      <c r="M52" s="212"/>
      <c r="N52" s="213"/>
      <c r="O52" s="252"/>
      <c r="P52" s="212"/>
      <c r="Q52" s="2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row>
    <row r="53" spans="1:156" s="551" customFormat="1" ht="15" customHeight="1">
      <c r="A53" s="27" t="s">
        <v>554</v>
      </c>
      <c r="B53" s="27"/>
      <c r="C53" s="27"/>
      <c r="D53" s="27"/>
      <c r="E53" s="27"/>
      <c r="F53" s="27"/>
      <c r="G53" s="27"/>
      <c r="H53" s="27"/>
      <c r="I53" s="27"/>
      <c r="J53" s="27"/>
      <c r="K53" s="27"/>
      <c r="L53" s="27"/>
      <c r="M53" s="27"/>
      <c r="N53" s="359"/>
      <c r="O53" s="359"/>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c r="CD53" s="27"/>
      <c r="CE53" s="27"/>
      <c r="CF53" s="27"/>
      <c r="CG53" s="27"/>
      <c r="CH53" s="27"/>
      <c r="CI53" s="27"/>
      <c r="CJ53" s="27"/>
      <c r="CK53" s="27"/>
      <c r="CL53" s="27"/>
      <c r="CM53" s="27"/>
      <c r="CN53" s="27"/>
      <c r="CO53" s="27"/>
      <c r="CP53" s="27"/>
      <c r="CQ53" s="27"/>
      <c r="CR53" s="27"/>
      <c r="CS53" s="27"/>
      <c r="CT53" s="27"/>
      <c r="CU53" s="27"/>
      <c r="CV53" s="27"/>
      <c r="CW53" s="27"/>
      <c r="CX53" s="27"/>
      <c r="CY53" s="27"/>
      <c r="CZ53" s="27"/>
      <c r="DA53" s="27"/>
      <c r="DB53" s="27"/>
      <c r="DC53" s="27"/>
      <c r="DD53" s="27"/>
      <c r="DE53" s="27"/>
      <c r="DF53" s="27"/>
      <c r="DG53" s="27"/>
      <c r="DH53" s="27"/>
      <c r="DI53" s="27"/>
      <c r="DJ53" s="27"/>
      <c r="DK53" s="27"/>
      <c r="DL53" s="27"/>
      <c r="DM53" s="27"/>
      <c r="DN53" s="27"/>
      <c r="DO53" s="27"/>
      <c r="DP53" s="27"/>
      <c r="DQ53" s="27"/>
      <c r="DR53" s="27"/>
      <c r="DS53" s="27"/>
      <c r="DT53" s="27"/>
      <c r="DU53" s="27"/>
      <c r="DV53" s="27"/>
      <c r="DW53" s="27"/>
      <c r="DX53" s="27"/>
      <c r="DY53" s="27"/>
      <c r="DZ53" s="27"/>
      <c r="EA53" s="27"/>
      <c r="EB53" s="27"/>
      <c r="EC53" s="27"/>
      <c r="ED53" s="27"/>
      <c r="EE53" s="27"/>
      <c r="EF53" s="27"/>
      <c r="EG53" s="27"/>
      <c r="EH53" s="27"/>
      <c r="EI53" s="27"/>
      <c r="EJ53" s="27"/>
      <c r="EK53" s="27"/>
      <c r="EL53" s="27"/>
      <c r="EM53" s="27"/>
      <c r="EN53" s="27"/>
      <c r="EO53" s="27"/>
      <c r="EP53" s="27"/>
      <c r="EQ53" s="27"/>
      <c r="ER53" s="27"/>
      <c r="ES53" s="27"/>
      <c r="ET53" s="27"/>
      <c r="EU53" s="27"/>
      <c r="EV53" s="27"/>
      <c r="EW53" s="27"/>
      <c r="EX53" s="27"/>
      <c r="EY53" s="27"/>
      <c r="EZ53" s="27"/>
    </row>
    <row r="54" spans="1:156" s="551" customFormat="1" ht="15" customHeight="1">
      <c r="A54" s="359" t="s">
        <v>555</v>
      </c>
      <c r="B54" s="27"/>
      <c r="C54" s="27"/>
      <c r="D54" s="27"/>
      <c r="E54" s="27"/>
      <c r="F54" s="27"/>
      <c r="G54" s="27"/>
      <c r="H54" s="27"/>
      <c r="I54" s="27"/>
      <c r="J54" s="27"/>
      <c r="K54" s="27"/>
      <c r="L54" s="27"/>
      <c r="M54" s="27"/>
      <c r="N54" s="359"/>
      <c r="O54" s="359"/>
      <c r="P54" s="27"/>
      <c r="Q54" s="27"/>
      <c r="R54" s="552"/>
      <c r="S54" s="552"/>
      <c r="T54" s="552"/>
      <c r="U54" s="552"/>
      <c r="V54" s="552"/>
      <c r="W54" s="552"/>
      <c r="X54" s="552"/>
      <c r="Y54" s="552"/>
      <c r="Z54" s="552"/>
      <c r="AA54" s="552"/>
      <c r="AB54" s="552"/>
      <c r="AC54" s="552"/>
      <c r="AD54" s="552"/>
      <c r="AE54" s="552"/>
      <c r="AF54" s="552"/>
      <c r="AG54" s="552"/>
      <c r="AH54" s="552"/>
      <c r="AI54" s="552"/>
      <c r="AJ54" s="552"/>
      <c r="AK54" s="552"/>
      <c r="AL54" s="552"/>
      <c r="AM54" s="552"/>
      <c r="AN54" s="552"/>
      <c r="AO54" s="552"/>
      <c r="AP54" s="552"/>
      <c r="AQ54" s="552"/>
      <c r="AR54" s="552"/>
      <c r="AS54" s="552"/>
      <c r="AT54" s="552"/>
      <c r="AU54" s="552"/>
      <c r="AV54" s="552"/>
      <c r="AW54" s="552"/>
      <c r="AX54" s="552"/>
      <c r="AY54" s="552"/>
      <c r="AZ54" s="552"/>
      <c r="BA54" s="552"/>
      <c r="BB54" s="552"/>
      <c r="BC54" s="552"/>
      <c r="BD54" s="552"/>
      <c r="BE54" s="552"/>
      <c r="BF54" s="552"/>
      <c r="BG54" s="552"/>
      <c r="BH54" s="552"/>
      <c r="BI54" s="552"/>
      <c r="BJ54" s="552"/>
      <c r="BK54" s="552"/>
      <c r="BL54" s="552"/>
      <c r="BM54" s="552"/>
      <c r="BN54" s="552"/>
      <c r="BO54" s="552"/>
      <c r="BP54" s="552"/>
      <c r="BQ54" s="552"/>
      <c r="BR54" s="552"/>
      <c r="BS54" s="552"/>
      <c r="BT54" s="552"/>
      <c r="BU54" s="552"/>
      <c r="BV54" s="552"/>
      <c r="BW54" s="552"/>
      <c r="BX54" s="552"/>
      <c r="BY54" s="552"/>
      <c r="BZ54" s="552"/>
      <c r="CA54" s="552"/>
      <c r="CB54" s="552"/>
      <c r="CC54" s="552"/>
      <c r="CD54" s="552"/>
      <c r="CE54" s="552"/>
      <c r="CF54" s="552"/>
      <c r="CG54" s="552"/>
      <c r="CH54" s="552"/>
      <c r="CI54" s="552"/>
      <c r="CJ54" s="552"/>
      <c r="CK54" s="552"/>
      <c r="CL54" s="552"/>
      <c r="CM54" s="552"/>
      <c r="CN54" s="552"/>
      <c r="CO54" s="552"/>
      <c r="CP54" s="552"/>
      <c r="CQ54" s="552"/>
      <c r="CR54" s="552"/>
      <c r="CS54" s="552"/>
      <c r="CT54" s="552"/>
      <c r="CU54" s="552"/>
      <c r="CV54" s="552"/>
      <c r="CW54" s="552"/>
      <c r="CX54" s="552"/>
      <c r="CY54" s="552"/>
      <c r="CZ54" s="552"/>
      <c r="DA54" s="552"/>
      <c r="DB54" s="552"/>
      <c r="DC54" s="552"/>
      <c r="DD54" s="552"/>
      <c r="DE54" s="552"/>
      <c r="DF54" s="552"/>
      <c r="DG54" s="552"/>
      <c r="DH54" s="552"/>
      <c r="DI54" s="552"/>
      <c r="DJ54" s="552"/>
      <c r="DK54" s="552"/>
      <c r="DL54" s="552"/>
      <c r="DM54" s="552"/>
      <c r="DN54" s="552"/>
      <c r="DO54" s="552"/>
      <c r="DP54" s="552"/>
      <c r="DQ54" s="552"/>
      <c r="DR54" s="552"/>
      <c r="DS54" s="552"/>
      <c r="DT54" s="552"/>
      <c r="DU54" s="552"/>
      <c r="DV54" s="552"/>
      <c r="DW54" s="552"/>
      <c r="DX54" s="552"/>
      <c r="DY54" s="552"/>
      <c r="DZ54" s="552"/>
      <c r="EA54" s="552"/>
      <c r="EB54" s="552"/>
      <c r="EC54" s="552"/>
      <c r="ED54" s="552"/>
      <c r="EE54" s="552"/>
      <c r="EF54" s="552"/>
      <c r="EG54" s="552"/>
      <c r="EH54" s="552"/>
      <c r="EI54" s="552"/>
      <c r="EJ54" s="552"/>
      <c r="EK54" s="552"/>
      <c r="EL54" s="552"/>
      <c r="EM54" s="552"/>
      <c r="EN54" s="552"/>
      <c r="EO54" s="552"/>
      <c r="EP54" s="552"/>
      <c r="EQ54" s="552"/>
      <c r="ER54" s="552"/>
      <c r="ES54" s="552"/>
      <c r="ET54" s="552"/>
      <c r="EU54" s="552"/>
      <c r="EV54" s="552"/>
      <c r="EW54" s="552"/>
      <c r="EX54" s="552"/>
      <c r="EY54" s="552"/>
      <c r="EZ54" s="552"/>
    </row>
    <row r="55" spans="1:156" s="551" customFormat="1" ht="15" customHeight="1">
      <c r="A55" s="242" t="s">
        <v>556</v>
      </c>
      <c r="B55" s="552"/>
      <c r="C55" s="552"/>
      <c r="D55" s="552"/>
      <c r="E55" s="552"/>
      <c r="F55" s="552"/>
      <c r="G55" s="552"/>
      <c r="H55" s="552"/>
      <c r="I55" s="552"/>
      <c r="J55" s="552"/>
      <c r="K55" s="552"/>
      <c r="L55" s="552"/>
      <c r="M55" s="552"/>
      <c r="N55" s="359"/>
      <c r="O55" s="553"/>
      <c r="P55" s="552"/>
      <c r="Q55" s="552"/>
      <c r="R55" s="552"/>
      <c r="S55" s="552"/>
      <c r="T55" s="552"/>
      <c r="U55" s="552"/>
      <c r="V55" s="552"/>
      <c r="W55" s="552"/>
      <c r="X55" s="552"/>
      <c r="Y55" s="552"/>
      <c r="Z55" s="552"/>
      <c r="AA55" s="552"/>
      <c r="AB55" s="552"/>
      <c r="AC55" s="552"/>
      <c r="AD55" s="552"/>
      <c r="AE55" s="552"/>
      <c r="AF55" s="552"/>
      <c r="AG55" s="552"/>
      <c r="AH55" s="552"/>
      <c r="AI55" s="552"/>
      <c r="AJ55" s="552"/>
      <c r="AK55" s="552"/>
      <c r="AL55" s="552"/>
      <c r="AM55" s="552"/>
      <c r="AN55" s="552"/>
      <c r="AO55" s="552"/>
      <c r="AP55" s="552"/>
      <c r="AQ55" s="552"/>
      <c r="AR55" s="552"/>
      <c r="AS55" s="552"/>
      <c r="AT55" s="552"/>
      <c r="AU55" s="552"/>
      <c r="AV55" s="552"/>
      <c r="AW55" s="552"/>
      <c r="AX55" s="552"/>
      <c r="AY55" s="552"/>
      <c r="AZ55" s="552"/>
      <c r="BA55" s="552"/>
      <c r="BB55" s="552"/>
      <c r="BC55" s="552"/>
      <c r="BD55" s="552"/>
      <c r="BE55" s="552"/>
      <c r="BF55" s="552"/>
      <c r="BG55" s="552"/>
      <c r="BH55" s="552"/>
      <c r="BI55" s="552"/>
      <c r="BJ55" s="552"/>
      <c r="BK55" s="552"/>
      <c r="BL55" s="552"/>
      <c r="BM55" s="552"/>
      <c r="BN55" s="552"/>
      <c r="BO55" s="552"/>
      <c r="BP55" s="552"/>
      <c r="BQ55" s="552"/>
      <c r="BR55" s="552"/>
      <c r="BS55" s="552"/>
      <c r="BT55" s="552"/>
      <c r="BU55" s="552"/>
      <c r="BV55" s="552"/>
      <c r="BW55" s="552"/>
      <c r="BX55" s="552"/>
      <c r="BY55" s="552"/>
      <c r="BZ55" s="552"/>
      <c r="CA55" s="552"/>
      <c r="CB55" s="552"/>
      <c r="CC55" s="552"/>
      <c r="CD55" s="552"/>
      <c r="CE55" s="552"/>
      <c r="CF55" s="552"/>
      <c r="CG55" s="552"/>
      <c r="CH55" s="552"/>
      <c r="CI55" s="552"/>
      <c r="CJ55" s="552"/>
      <c r="CK55" s="552"/>
      <c r="CL55" s="552"/>
      <c r="CM55" s="552"/>
      <c r="CN55" s="552"/>
      <c r="CO55" s="552"/>
      <c r="CP55" s="552"/>
      <c r="CQ55" s="552"/>
      <c r="CR55" s="552"/>
      <c r="CS55" s="552"/>
      <c r="CT55" s="552"/>
      <c r="CU55" s="552"/>
      <c r="CV55" s="552"/>
      <c r="CW55" s="552"/>
      <c r="CX55" s="552"/>
      <c r="CY55" s="552"/>
      <c r="CZ55" s="552"/>
      <c r="DA55" s="552"/>
      <c r="DB55" s="552"/>
      <c r="DC55" s="552"/>
      <c r="DD55" s="552"/>
      <c r="DE55" s="552"/>
      <c r="DF55" s="552"/>
      <c r="DG55" s="552"/>
      <c r="DH55" s="552"/>
      <c r="DI55" s="552"/>
      <c r="DJ55" s="552"/>
      <c r="DK55" s="552"/>
      <c r="DL55" s="552"/>
      <c r="DM55" s="552"/>
      <c r="DN55" s="552"/>
      <c r="DO55" s="552"/>
      <c r="DP55" s="552"/>
      <c r="DQ55" s="552"/>
      <c r="DR55" s="552"/>
      <c r="DS55" s="552"/>
      <c r="DT55" s="552"/>
      <c r="DU55" s="552"/>
      <c r="DV55" s="552"/>
      <c r="DW55" s="552"/>
      <c r="DX55" s="552"/>
      <c r="DY55" s="552"/>
      <c r="DZ55" s="552"/>
      <c r="EA55" s="552"/>
      <c r="EB55" s="552"/>
      <c r="EC55" s="552"/>
      <c r="ED55" s="552"/>
      <c r="EE55" s="552"/>
      <c r="EF55" s="552"/>
      <c r="EG55" s="552"/>
      <c r="EH55" s="552"/>
      <c r="EI55" s="552"/>
      <c r="EJ55" s="552"/>
      <c r="EK55" s="552"/>
      <c r="EL55" s="552"/>
      <c r="EM55" s="552"/>
      <c r="EN55" s="552"/>
      <c r="EO55" s="552"/>
      <c r="EP55" s="552"/>
      <c r="EQ55" s="552"/>
      <c r="ER55" s="552"/>
      <c r="ES55" s="552"/>
      <c r="ET55" s="552"/>
      <c r="EU55" s="552"/>
      <c r="EV55" s="552"/>
      <c r="EW55" s="552"/>
      <c r="EX55" s="552"/>
      <c r="EY55" s="552"/>
      <c r="EZ55" s="552"/>
    </row>
    <row r="56" spans="1:156" ht="14.5">
      <c r="A56" s="212"/>
      <c r="B56" s="212"/>
      <c r="C56" s="212"/>
      <c r="D56" s="212"/>
      <c r="E56" s="212"/>
      <c r="F56" s="212"/>
      <c r="G56" s="212"/>
      <c r="H56" s="212"/>
      <c r="I56" s="212"/>
      <c r="J56" s="212"/>
      <c r="K56" s="212"/>
      <c r="L56" s="212"/>
      <c r="M56" s="212"/>
      <c r="N56" s="213"/>
      <c r="O56" s="252"/>
      <c r="P56" s="212"/>
      <c r="Q56" s="212"/>
      <c r="R56" s="212"/>
      <c r="S56" s="212"/>
      <c r="T56" s="212"/>
      <c r="U56" s="212"/>
      <c r="V56" s="212"/>
      <c r="W56" s="212"/>
      <c r="X56" s="212"/>
      <c r="Y56" s="212"/>
      <c r="Z56" s="212"/>
      <c r="AA56" s="212"/>
      <c r="AB56" s="212"/>
      <c r="AC56" s="212"/>
      <c r="AD56" s="212"/>
      <c r="AE56" s="212"/>
      <c r="AF56" s="212"/>
      <c r="AG56" s="212"/>
      <c r="AH56" s="212"/>
      <c r="AI56" s="212"/>
      <c r="AJ56" s="212"/>
      <c r="AK56" s="212"/>
      <c r="AL56" s="212"/>
      <c r="AM56" s="212"/>
      <c r="AN56" s="212"/>
      <c r="AO56" s="212"/>
      <c r="AP56" s="212"/>
      <c r="AQ56" s="212"/>
      <c r="AR56" s="212"/>
      <c r="AS56" s="212"/>
      <c r="AT56" s="212"/>
      <c r="AU56" s="212"/>
      <c r="AV56" s="212"/>
      <c r="AW56" s="212"/>
      <c r="AX56" s="212"/>
      <c r="AY56" s="212"/>
      <c r="AZ56" s="212"/>
      <c r="BA56" s="212"/>
      <c r="BB56" s="212"/>
      <c r="BC56" s="212"/>
      <c r="BD56" s="212"/>
      <c r="BE56" s="212"/>
      <c r="BF56" s="212"/>
      <c r="BG56" s="212"/>
      <c r="BH56" s="212"/>
      <c r="BI56" s="212"/>
      <c r="BJ56" s="212"/>
      <c r="BK56" s="212"/>
      <c r="BL56" s="212"/>
      <c r="BM56" s="212"/>
      <c r="BN56" s="212"/>
      <c r="BO56" s="212"/>
      <c r="BP56" s="212"/>
      <c r="BQ56" s="212"/>
      <c r="BR56" s="212"/>
      <c r="BS56" s="212"/>
      <c r="BT56" s="212"/>
      <c r="BU56" s="212"/>
      <c r="BV56" s="212"/>
      <c r="BW56" s="212"/>
      <c r="BX56" s="212"/>
      <c r="BY56" s="212"/>
      <c r="BZ56" s="212"/>
      <c r="CA56" s="212"/>
      <c r="CB56" s="212"/>
      <c r="CC56" s="212"/>
      <c r="CD56" s="212"/>
      <c r="CE56" s="212"/>
      <c r="CF56" s="212"/>
      <c r="CG56" s="212"/>
      <c r="CH56" s="212"/>
      <c r="CI56" s="212"/>
      <c r="CJ56" s="212"/>
      <c r="CK56" s="212"/>
      <c r="CL56" s="212"/>
      <c r="CM56" s="212"/>
      <c r="CN56" s="212"/>
      <c r="CO56" s="212"/>
      <c r="CP56" s="212"/>
      <c r="CQ56" s="212"/>
      <c r="CR56" s="212"/>
      <c r="CS56" s="212"/>
      <c r="CT56" s="212"/>
      <c r="CU56" s="212"/>
      <c r="CV56" s="212"/>
      <c r="CW56" s="212"/>
      <c r="CX56" s="212"/>
      <c r="CY56" s="212"/>
      <c r="CZ56" s="212"/>
      <c r="DA56" s="212"/>
      <c r="DB56" s="212"/>
      <c r="DC56" s="212"/>
      <c r="DD56" s="212"/>
      <c r="DE56" s="212"/>
      <c r="DF56" s="212"/>
      <c r="DG56" s="212"/>
      <c r="DH56" s="212"/>
      <c r="DI56" s="212"/>
      <c r="DJ56" s="212"/>
      <c r="DK56" s="212"/>
      <c r="DL56" s="212"/>
      <c r="DM56" s="212"/>
      <c r="DN56" s="212"/>
      <c r="DO56" s="212"/>
      <c r="DP56" s="212"/>
      <c r="DQ56" s="212"/>
      <c r="DR56" s="212"/>
      <c r="DS56" s="212"/>
      <c r="DT56" s="212"/>
      <c r="DU56" s="212"/>
      <c r="DV56" s="212"/>
      <c r="DW56" s="212"/>
      <c r="DX56" s="212"/>
      <c r="DY56" s="212"/>
      <c r="DZ56" s="212"/>
      <c r="EA56" s="212"/>
      <c r="EB56" s="212"/>
      <c r="EC56" s="212"/>
      <c r="ED56" s="212"/>
      <c r="EE56" s="212"/>
      <c r="EF56" s="212"/>
      <c r="EG56" s="212"/>
      <c r="EH56" s="212"/>
      <c r="EI56" s="212"/>
      <c r="EJ56" s="212"/>
      <c r="EK56" s="212"/>
      <c r="EL56" s="212"/>
      <c r="EM56" s="212"/>
      <c r="EN56" s="212"/>
      <c r="EO56" s="212"/>
      <c r="EP56" s="212"/>
      <c r="EQ56" s="212"/>
      <c r="ER56" s="212"/>
      <c r="ES56" s="212"/>
      <c r="ET56" s="212"/>
      <c r="EU56" s="212"/>
      <c r="EV56" s="212"/>
      <c r="EW56" s="212"/>
      <c r="EX56" s="212"/>
      <c r="EY56" s="212"/>
      <c r="EZ56" s="212"/>
    </row>
    <row r="57" spans="1:156" ht="14.5">
      <c r="A57" s="212"/>
      <c r="B57" s="212"/>
      <c r="C57" s="212"/>
      <c r="D57" s="212"/>
      <c r="E57" s="212"/>
      <c r="F57" s="212"/>
      <c r="G57" s="212"/>
      <c r="H57" s="212"/>
      <c r="I57" s="212"/>
      <c r="J57" s="212"/>
      <c r="K57" s="212"/>
      <c r="L57" s="212"/>
      <c r="M57" s="212"/>
      <c r="N57" s="212"/>
      <c r="O57" s="212"/>
      <c r="P57" s="212"/>
      <c r="Q57" s="212"/>
      <c r="R57" s="212"/>
      <c r="S57" s="212"/>
      <c r="T57" s="212"/>
      <c r="U57" s="212"/>
      <c r="V57" s="212"/>
      <c r="W57" s="212"/>
      <c r="X57" s="212"/>
      <c r="Y57" s="212"/>
      <c r="Z57" s="212"/>
      <c r="AA57" s="212"/>
      <c r="AB57" s="212"/>
      <c r="AC57" s="212"/>
      <c r="AD57" s="212"/>
      <c r="AE57" s="212"/>
      <c r="AF57" s="212"/>
      <c r="AG57" s="212"/>
      <c r="AH57" s="212"/>
      <c r="AI57" s="212"/>
      <c r="AJ57" s="212"/>
      <c r="AK57" s="212"/>
      <c r="AL57" s="212"/>
      <c r="AM57" s="212"/>
      <c r="AN57" s="212"/>
      <c r="AO57" s="212"/>
      <c r="AP57" s="212"/>
      <c r="AQ57" s="212"/>
      <c r="AR57" s="212"/>
      <c r="AS57" s="212"/>
      <c r="AT57" s="212"/>
      <c r="AU57" s="212"/>
      <c r="AV57" s="212"/>
      <c r="AW57" s="212"/>
      <c r="AX57" s="212"/>
      <c r="AY57" s="212"/>
      <c r="AZ57" s="212"/>
      <c r="BA57" s="212"/>
      <c r="BB57" s="212"/>
      <c r="BC57" s="212"/>
      <c r="BD57" s="212"/>
      <c r="BE57" s="212"/>
      <c r="BF57" s="212"/>
      <c r="BG57" s="212"/>
      <c r="BH57" s="212"/>
      <c r="BI57" s="212"/>
      <c r="BJ57" s="212"/>
      <c r="BK57" s="212"/>
      <c r="BL57" s="212"/>
      <c r="BM57" s="212"/>
      <c r="BN57" s="212"/>
      <c r="BO57" s="212"/>
      <c r="BP57" s="212"/>
      <c r="BQ57" s="212"/>
      <c r="BR57" s="212"/>
      <c r="BS57" s="212"/>
      <c r="BT57" s="212"/>
      <c r="BU57" s="212"/>
      <c r="BV57" s="212"/>
      <c r="BW57" s="212"/>
      <c r="BX57" s="212"/>
      <c r="BY57" s="212"/>
      <c r="BZ57" s="212"/>
      <c r="CA57" s="212"/>
      <c r="CB57" s="212"/>
      <c r="CC57" s="212"/>
      <c r="CD57" s="212"/>
      <c r="CE57" s="212"/>
      <c r="CF57" s="212"/>
      <c r="CG57" s="212"/>
      <c r="CH57" s="212"/>
      <c r="CI57" s="212"/>
      <c r="CJ57" s="212"/>
      <c r="CK57" s="212"/>
      <c r="CL57" s="212"/>
      <c r="CM57" s="212"/>
      <c r="CN57" s="212"/>
      <c r="CO57" s="212"/>
      <c r="CP57" s="212"/>
      <c r="CQ57" s="212"/>
      <c r="CR57" s="212"/>
      <c r="CS57" s="212"/>
      <c r="CT57" s="212"/>
      <c r="CU57" s="212"/>
      <c r="CV57" s="212"/>
      <c r="CW57" s="212"/>
      <c r="CX57" s="212"/>
      <c r="CY57" s="212"/>
      <c r="CZ57" s="212"/>
      <c r="DA57" s="212"/>
      <c r="DB57" s="212"/>
      <c r="DC57" s="212"/>
      <c r="DD57" s="212"/>
      <c r="DE57" s="212"/>
      <c r="DF57" s="212"/>
      <c r="DG57" s="212"/>
      <c r="DH57" s="212"/>
      <c r="DI57" s="212"/>
      <c r="DJ57" s="212"/>
      <c r="DK57" s="212"/>
      <c r="DL57" s="212"/>
      <c r="DM57" s="212"/>
      <c r="DN57" s="212"/>
      <c r="DO57" s="212"/>
      <c r="DP57" s="212"/>
      <c r="DQ57" s="212"/>
      <c r="DR57" s="212"/>
      <c r="DS57" s="212"/>
      <c r="DT57" s="212"/>
      <c r="DU57" s="212"/>
      <c r="DV57" s="212"/>
      <c r="DW57" s="212"/>
      <c r="DX57" s="212"/>
      <c r="DY57" s="212"/>
      <c r="DZ57" s="212"/>
      <c r="EA57" s="212"/>
      <c r="EB57" s="212"/>
      <c r="EC57" s="212"/>
      <c r="ED57" s="212"/>
      <c r="EE57" s="212"/>
      <c r="EF57" s="212"/>
      <c r="EG57" s="212"/>
      <c r="EH57" s="212"/>
      <c r="EI57" s="212"/>
      <c r="EJ57" s="212"/>
      <c r="EK57" s="212"/>
      <c r="EL57" s="212"/>
      <c r="EM57" s="212"/>
      <c r="EN57" s="212"/>
      <c r="EO57" s="212"/>
      <c r="EP57" s="212"/>
      <c r="EQ57" s="212"/>
      <c r="ER57" s="212"/>
      <c r="ES57" s="212"/>
      <c r="ET57" s="212"/>
      <c r="EU57" s="212"/>
      <c r="EV57" s="212"/>
      <c r="EW57" s="212"/>
      <c r="EX57" s="212"/>
      <c r="EY57" s="212"/>
      <c r="EZ57" s="212"/>
    </row>
    <row r="58" spans="1:156" ht="14.5">
      <c r="A58" s="212"/>
      <c r="B58" s="212"/>
      <c r="C58" s="212"/>
      <c r="D58" s="212"/>
      <c r="E58" s="212"/>
      <c r="F58" s="212"/>
      <c r="G58" s="212"/>
      <c r="H58" s="212"/>
      <c r="I58" s="212"/>
      <c r="J58" s="212"/>
      <c r="K58" s="212"/>
      <c r="L58" s="212"/>
      <c r="M58" s="212"/>
      <c r="N58" s="212"/>
      <c r="O58" s="212"/>
      <c r="P58" s="212"/>
      <c r="Q58" s="212"/>
      <c r="R58" s="212"/>
      <c r="S58" s="212"/>
      <c r="T58" s="212"/>
      <c r="U58" s="212"/>
      <c r="V58" s="212"/>
      <c r="W58" s="212"/>
      <c r="X58" s="212"/>
      <c r="Y58" s="212"/>
      <c r="Z58" s="212"/>
      <c r="AA58" s="212"/>
      <c r="AB58" s="212"/>
      <c r="AC58" s="212"/>
      <c r="AD58" s="212"/>
      <c r="AE58" s="212"/>
      <c r="AF58" s="212"/>
      <c r="AG58" s="212"/>
      <c r="AH58" s="212"/>
      <c r="AI58" s="212"/>
      <c r="AJ58" s="212"/>
      <c r="AK58" s="212"/>
      <c r="AL58" s="212"/>
      <c r="AM58" s="212"/>
      <c r="AN58" s="212"/>
      <c r="AO58" s="212"/>
      <c r="AP58" s="212"/>
      <c r="AQ58" s="212"/>
      <c r="AR58" s="212"/>
      <c r="AS58" s="212"/>
      <c r="AT58" s="212"/>
      <c r="AU58" s="212"/>
      <c r="AV58" s="212"/>
      <c r="AW58" s="212"/>
      <c r="AX58" s="212"/>
      <c r="AY58" s="212"/>
      <c r="AZ58" s="212"/>
      <c r="BA58" s="212"/>
      <c r="BB58" s="212"/>
      <c r="BC58" s="212"/>
      <c r="BD58" s="212"/>
      <c r="BE58" s="212"/>
      <c r="BF58" s="212"/>
      <c r="BG58" s="212"/>
      <c r="BH58" s="212"/>
      <c r="BI58" s="212"/>
      <c r="BJ58" s="212"/>
      <c r="BK58" s="212"/>
      <c r="BL58" s="212"/>
      <c r="BM58" s="212"/>
      <c r="BN58" s="212"/>
      <c r="BO58" s="212"/>
      <c r="BP58" s="212"/>
      <c r="BQ58" s="212"/>
      <c r="BR58" s="212"/>
      <c r="BS58" s="212"/>
      <c r="BT58" s="212"/>
      <c r="BU58" s="212"/>
      <c r="BV58" s="212"/>
      <c r="BW58" s="212"/>
      <c r="BX58" s="212"/>
      <c r="BY58" s="212"/>
      <c r="BZ58" s="212"/>
      <c r="CA58" s="212"/>
      <c r="CB58" s="212"/>
      <c r="CC58" s="212"/>
      <c r="CD58" s="212"/>
      <c r="CE58" s="212"/>
      <c r="CF58" s="212"/>
      <c r="CG58" s="212"/>
      <c r="CH58" s="212"/>
      <c r="CI58" s="212"/>
      <c r="CJ58" s="212"/>
      <c r="CK58" s="212"/>
      <c r="CL58" s="212"/>
      <c r="CM58" s="212"/>
      <c r="CN58" s="212"/>
      <c r="CO58" s="212"/>
      <c r="CP58" s="212"/>
      <c r="CQ58" s="212"/>
      <c r="CR58" s="212"/>
      <c r="CS58" s="212"/>
      <c r="CT58" s="212"/>
      <c r="CU58" s="212"/>
      <c r="CV58" s="212"/>
      <c r="CW58" s="212"/>
      <c r="CX58" s="212"/>
      <c r="CY58" s="212"/>
      <c r="CZ58" s="212"/>
      <c r="DA58" s="212"/>
      <c r="DB58" s="212"/>
      <c r="DC58" s="212"/>
      <c r="DD58" s="212"/>
      <c r="DE58" s="212"/>
      <c r="DF58" s="212"/>
      <c r="DG58" s="212"/>
      <c r="DH58" s="212"/>
      <c r="DI58" s="212"/>
      <c r="DJ58" s="212"/>
      <c r="DK58" s="212"/>
      <c r="DL58" s="212"/>
      <c r="DM58" s="212"/>
      <c r="DN58" s="212"/>
      <c r="DO58" s="212"/>
      <c r="DP58" s="212"/>
      <c r="DQ58" s="212"/>
      <c r="DR58" s="212"/>
      <c r="DS58" s="212"/>
      <c r="DT58" s="212"/>
      <c r="DU58" s="212"/>
      <c r="DV58" s="212"/>
      <c r="DW58" s="212"/>
      <c r="DX58" s="212"/>
      <c r="DY58" s="212"/>
      <c r="DZ58" s="212"/>
      <c r="EA58" s="212"/>
      <c r="EB58" s="212"/>
      <c r="EC58" s="212"/>
      <c r="ED58" s="212"/>
      <c r="EE58" s="212"/>
      <c r="EF58" s="212"/>
      <c r="EG58" s="212"/>
      <c r="EH58" s="212"/>
      <c r="EI58" s="212"/>
      <c r="EJ58" s="212"/>
      <c r="EK58" s="212"/>
      <c r="EL58" s="212"/>
      <c r="EM58" s="212"/>
      <c r="EN58" s="212"/>
      <c r="EO58" s="212"/>
      <c r="EP58" s="212"/>
      <c r="EQ58" s="212"/>
      <c r="ER58" s="212"/>
      <c r="ES58" s="212"/>
      <c r="ET58" s="212"/>
      <c r="EU58" s="212"/>
      <c r="EV58" s="212"/>
      <c r="EW58" s="212"/>
      <c r="EX58" s="212"/>
      <c r="EY58" s="212"/>
      <c r="EZ58" s="212"/>
    </row>
    <row r="59" spans="1:156" ht="14.5">
      <c r="A59" s="212"/>
      <c r="B59" s="212"/>
      <c r="C59" s="212"/>
      <c r="D59" s="212"/>
      <c r="E59" s="212"/>
      <c r="F59" s="212"/>
      <c r="G59" s="212"/>
      <c r="H59" s="212"/>
      <c r="I59" s="212"/>
      <c r="J59" s="212"/>
      <c r="K59" s="212"/>
      <c r="L59" s="212"/>
      <c r="M59" s="212"/>
      <c r="N59" s="212"/>
      <c r="O59" s="212"/>
      <c r="P59" s="212"/>
      <c r="Q59" s="212"/>
      <c r="R59" s="212"/>
      <c r="S59" s="212"/>
      <c r="T59" s="212"/>
      <c r="U59" s="212"/>
      <c r="V59" s="212"/>
      <c r="W59" s="212"/>
      <c r="X59" s="212"/>
      <c r="Y59" s="212"/>
      <c r="Z59" s="212"/>
      <c r="AA59" s="212"/>
      <c r="AB59" s="212"/>
      <c r="AC59" s="212"/>
      <c r="AD59" s="212"/>
      <c r="AE59" s="212"/>
      <c r="AF59" s="212"/>
      <c r="AG59" s="212"/>
      <c r="AH59" s="212"/>
      <c r="AI59" s="212"/>
      <c r="AJ59" s="212"/>
      <c r="AK59" s="212"/>
      <c r="AL59" s="212"/>
      <c r="AM59" s="212"/>
      <c r="AN59" s="212"/>
      <c r="AO59" s="212"/>
      <c r="AP59" s="212"/>
      <c r="AQ59" s="212"/>
      <c r="AR59" s="212"/>
      <c r="AS59" s="212"/>
      <c r="AT59" s="212"/>
      <c r="AU59" s="212"/>
      <c r="AV59" s="212"/>
      <c r="AW59" s="212"/>
      <c r="AX59" s="212"/>
      <c r="AY59" s="212"/>
      <c r="AZ59" s="212"/>
      <c r="BA59" s="212"/>
      <c r="BB59" s="212"/>
      <c r="BC59" s="212"/>
      <c r="BD59" s="212"/>
      <c r="BE59" s="212"/>
      <c r="BF59" s="212"/>
      <c r="BG59" s="212"/>
      <c r="BH59" s="212"/>
      <c r="BI59" s="212"/>
      <c r="BJ59" s="212"/>
      <c r="BK59" s="212"/>
      <c r="BL59" s="212"/>
      <c r="BM59" s="212"/>
      <c r="BN59" s="212"/>
      <c r="BO59" s="212"/>
      <c r="BP59" s="212"/>
      <c r="BQ59" s="212"/>
      <c r="BR59" s="212"/>
      <c r="BS59" s="212"/>
      <c r="BT59" s="212"/>
      <c r="BU59" s="212"/>
      <c r="BV59" s="212"/>
      <c r="BW59" s="212"/>
      <c r="BX59" s="212"/>
      <c r="BY59" s="212"/>
      <c r="BZ59" s="212"/>
      <c r="CA59" s="212"/>
      <c r="CB59" s="212"/>
      <c r="CC59" s="212"/>
      <c r="CD59" s="212"/>
      <c r="CE59" s="212"/>
      <c r="CF59" s="212"/>
      <c r="CG59" s="212"/>
      <c r="CH59" s="212"/>
      <c r="CI59" s="212"/>
      <c r="CJ59" s="212"/>
      <c r="CK59" s="212"/>
      <c r="CL59" s="212"/>
      <c r="CM59" s="212"/>
      <c r="CN59" s="212"/>
      <c r="CO59" s="212"/>
      <c r="CP59" s="212"/>
      <c r="CQ59" s="212"/>
      <c r="CR59" s="212"/>
      <c r="CS59" s="212"/>
      <c r="CT59" s="212"/>
      <c r="CU59" s="212"/>
      <c r="CV59" s="212"/>
      <c r="CW59" s="212"/>
      <c r="CX59" s="212"/>
      <c r="CY59" s="212"/>
      <c r="CZ59" s="212"/>
      <c r="DA59" s="212"/>
      <c r="DB59" s="212"/>
      <c r="DC59" s="212"/>
      <c r="DD59" s="212"/>
      <c r="DE59" s="212"/>
      <c r="DF59" s="212"/>
      <c r="DG59" s="212"/>
      <c r="DH59" s="212"/>
      <c r="DI59" s="212"/>
      <c r="DJ59" s="212"/>
      <c r="DK59" s="212"/>
      <c r="DL59" s="212"/>
      <c r="DM59" s="212"/>
      <c r="DN59" s="212"/>
      <c r="DO59" s="212"/>
      <c r="DP59" s="212"/>
      <c r="DQ59" s="212"/>
      <c r="DR59" s="212"/>
      <c r="DS59" s="212"/>
      <c r="DT59" s="212"/>
      <c r="DU59" s="212"/>
      <c r="DV59" s="212"/>
      <c r="DW59" s="212"/>
      <c r="DX59" s="212"/>
      <c r="DY59" s="212"/>
      <c r="DZ59" s="212"/>
      <c r="EA59" s="212"/>
      <c r="EB59" s="212"/>
      <c r="EC59" s="212"/>
      <c r="ED59" s="212"/>
      <c r="EE59" s="212"/>
      <c r="EF59" s="212"/>
      <c r="EG59" s="212"/>
      <c r="EH59" s="212"/>
      <c r="EI59" s="212"/>
      <c r="EJ59" s="212"/>
      <c r="EK59" s="212"/>
      <c r="EL59" s="212"/>
      <c r="EM59" s="212"/>
      <c r="EN59" s="212"/>
      <c r="EO59" s="212"/>
      <c r="EP59" s="212"/>
      <c r="EQ59" s="212"/>
      <c r="ER59" s="212"/>
      <c r="ES59" s="212"/>
      <c r="ET59" s="212"/>
      <c r="EU59" s="212"/>
      <c r="EV59" s="212"/>
      <c r="EW59" s="212"/>
      <c r="EX59" s="212"/>
      <c r="EY59" s="212"/>
      <c r="EZ59" s="212"/>
    </row>
    <row r="60" spans="1:156" ht="14.5">
      <c r="A60" s="212"/>
      <c r="B60" s="212"/>
      <c r="C60" s="212"/>
      <c r="D60" s="212"/>
      <c r="E60" s="212"/>
      <c r="F60" s="212"/>
      <c r="G60" s="212"/>
      <c r="H60" s="212"/>
      <c r="I60" s="212"/>
      <c r="J60" s="212"/>
      <c r="K60" s="212"/>
      <c r="L60" s="212"/>
      <c r="M60" s="212"/>
      <c r="N60" s="212"/>
      <c r="O60" s="212"/>
      <c r="P60" s="212"/>
      <c r="Q60" s="212"/>
      <c r="R60" s="212"/>
      <c r="S60" s="212"/>
      <c r="T60" s="212"/>
      <c r="U60" s="212"/>
      <c r="V60" s="212"/>
      <c r="W60" s="212"/>
      <c r="X60" s="212"/>
      <c r="Y60" s="212"/>
      <c r="Z60" s="212"/>
      <c r="AA60" s="212"/>
      <c r="AB60" s="212"/>
      <c r="AC60" s="212"/>
      <c r="AD60" s="212"/>
      <c r="AE60" s="212"/>
      <c r="AF60" s="212"/>
      <c r="AG60" s="212"/>
      <c r="AH60" s="212"/>
      <c r="AI60" s="212"/>
      <c r="AJ60" s="212"/>
      <c r="AK60" s="212"/>
      <c r="AL60" s="212"/>
      <c r="AM60" s="212"/>
      <c r="AN60" s="212"/>
      <c r="AO60" s="212"/>
      <c r="AP60" s="212"/>
      <c r="AQ60" s="212"/>
      <c r="AR60" s="212"/>
      <c r="AS60" s="212"/>
      <c r="AT60" s="212"/>
      <c r="AU60" s="212"/>
      <c r="AV60" s="212"/>
      <c r="AW60" s="212"/>
      <c r="AX60" s="212"/>
      <c r="AY60" s="212"/>
      <c r="AZ60" s="212"/>
      <c r="BA60" s="212"/>
      <c r="BB60" s="212"/>
      <c r="BC60" s="212"/>
      <c r="BD60" s="212"/>
      <c r="BE60" s="212"/>
      <c r="BF60" s="212"/>
      <c r="BG60" s="212"/>
      <c r="BH60" s="212"/>
      <c r="BI60" s="212"/>
      <c r="BJ60" s="212"/>
      <c r="BK60" s="212"/>
      <c r="BL60" s="212"/>
      <c r="BM60" s="212"/>
      <c r="BN60" s="212"/>
      <c r="BO60" s="212"/>
      <c r="BP60" s="212"/>
      <c r="BQ60" s="212"/>
      <c r="BR60" s="212"/>
      <c r="BS60" s="212"/>
      <c r="BT60" s="212"/>
      <c r="BU60" s="212"/>
      <c r="BV60" s="212"/>
      <c r="BW60" s="212"/>
      <c r="BX60" s="212"/>
      <c r="BY60" s="212"/>
      <c r="BZ60" s="212"/>
      <c r="CA60" s="212"/>
      <c r="CB60" s="212"/>
      <c r="CC60" s="212"/>
      <c r="CD60" s="212"/>
      <c r="CE60" s="212"/>
      <c r="CF60" s="212"/>
      <c r="CG60" s="212"/>
      <c r="CH60" s="212"/>
      <c r="CI60" s="212"/>
      <c r="CJ60" s="212"/>
      <c r="CK60" s="212"/>
      <c r="CL60" s="212"/>
      <c r="CM60" s="212"/>
      <c r="CN60" s="212"/>
      <c r="CO60" s="212"/>
      <c r="CP60" s="212"/>
      <c r="CQ60" s="212"/>
      <c r="CR60" s="212"/>
      <c r="CS60" s="212"/>
      <c r="CT60" s="212"/>
      <c r="CU60" s="212"/>
      <c r="CV60" s="212"/>
      <c r="CW60" s="212"/>
      <c r="CX60" s="212"/>
      <c r="CY60" s="212"/>
      <c r="CZ60" s="212"/>
      <c r="DA60" s="212"/>
      <c r="DB60" s="212"/>
      <c r="DC60" s="212"/>
      <c r="DD60" s="212"/>
      <c r="DE60" s="212"/>
      <c r="DF60" s="212"/>
      <c r="DG60" s="212"/>
      <c r="DH60" s="212"/>
      <c r="DI60" s="212"/>
      <c r="DJ60" s="212"/>
      <c r="DK60" s="212"/>
      <c r="DL60" s="212"/>
      <c r="DM60" s="212"/>
      <c r="DN60" s="212"/>
      <c r="DO60" s="212"/>
      <c r="DP60" s="212"/>
      <c r="DQ60" s="212"/>
      <c r="DR60" s="212"/>
      <c r="DS60" s="212"/>
      <c r="DT60" s="212"/>
      <c r="DU60" s="212"/>
      <c r="DV60" s="212"/>
      <c r="DW60" s="212"/>
      <c r="DX60" s="212"/>
      <c r="DY60" s="212"/>
      <c r="DZ60" s="212"/>
      <c r="EA60" s="212"/>
      <c r="EB60" s="212"/>
      <c r="EC60" s="212"/>
      <c r="ED60" s="212"/>
      <c r="EE60" s="212"/>
      <c r="EF60" s="212"/>
      <c r="EG60" s="212"/>
      <c r="EH60" s="212"/>
      <c r="EI60" s="212"/>
      <c r="EJ60" s="212"/>
      <c r="EK60" s="212"/>
      <c r="EL60" s="212"/>
      <c r="EM60" s="212"/>
      <c r="EN60" s="212"/>
      <c r="EO60" s="212"/>
      <c r="EP60" s="212"/>
      <c r="EQ60" s="212"/>
      <c r="ER60" s="212"/>
      <c r="ES60" s="212"/>
      <c r="ET60" s="212"/>
      <c r="EU60" s="212"/>
      <c r="EV60" s="212"/>
      <c r="EW60" s="212"/>
      <c r="EX60" s="212"/>
      <c r="EY60" s="212"/>
      <c r="EZ60" s="212"/>
    </row>
    <row r="61" spans="1:156" ht="14.5">
      <c r="A61" s="212"/>
      <c r="B61" s="212"/>
      <c r="C61" s="212"/>
      <c r="D61" s="212"/>
      <c r="E61" s="212"/>
      <c r="F61" s="212"/>
      <c r="G61" s="212"/>
      <c r="H61" s="212"/>
      <c r="I61" s="212"/>
      <c r="J61" s="212"/>
      <c r="K61" s="212"/>
      <c r="L61" s="212"/>
      <c r="M61" s="212"/>
      <c r="N61" s="213"/>
      <c r="O61" s="252"/>
      <c r="P61" s="212"/>
      <c r="Q61" s="212"/>
      <c r="R61" s="212"/>
      <c r="S61" s="212"/>
      <c r="T61" s="212"/>
      <c r="U61" s="212"/>
      <c r="V61" s="212"/>
      <c r="W61" s="212"/>
      <c r="X61" s="212"/>
      <c r="Y61" s="212"/>
      <c r="Z61" s="212"/>
      <c r="AA61" s="212"/>
      <c r="AB61" s="212"/>
      <c r="AC61" s="212"/>
      <c r="AD61" s="212"/>
      <c r="AE61" s="212"/>
      <c r="AF61" s="212"/>
      <c r="AG61" s="212"/>
      <c r="AH61" s="212"/>
      <c r="AI61" s="212"/>
      <c r="AJ61" s="212"/>
      <c r="AK61" s="212"/>
      <c r="AL61" s="212"/>
      <c r="AM61" s="212"/>
      <c r="AN61" s="212"/>
      <c r="AO61" s="212"/>
      <c r="AP61" s="212"/>
      <c r="AQ61" s="212"/>
      <c r="AR61" s="212"/>
      <c r="AS61" s="212"/>
      <c r="AT61" s="212"/>
      <c r="AU61" s="212"/>
      <c r="AV61" s="212"/>
      <c r="AW61" s="212"/>
      <c r="AX61" s="212"/>
      <c r="AY61" s="212"/>
      <c r="AZ61" s="212"/>
      <c r="BA61" s="212"/>
      <c r="BB61" s="212"/>
      <c r="BC61" s="212"/>
      <c r="BD61" s="212"/>
      <c r="BE61" s="212"/>
      <c r="BF61" s="212"/>
      <c r="BG61" s="212"/>
      <c r="BH61" s="212"/>
      <c r="BI61" s="212"/>
      <c r="BJ61" s="212"/>
      <c r="BK61" s="212"/>
      <c r="BL61" s="212"/>
      <c r="BM61" s="212"/>
      <c r="BN61" s="212"/>
      <c r="BO61" s="212"/>
      <c r="BP61" s="212"/>
      <c r="BQ61" s="212"/>
      <c r="BR61" s="212"/>
      <c r="BS61" s="212"/>
      <c r="BT61" s="212"/>
      <c r="BU61" s="212"/>
      <c r="BV61" s="212"/>
      <c r="BW61" s="212"/>
      <c r="BX61" s="212"/>
      <c r="BY61" s="212"/>
      <c r="BZ61" s="212"/>
      <c r="CA61" s="212"/>
      <c r="CB61" s="212"/>
      <c r="CC61" s="212"/>
      <c r="CD61" s="212"/>
      <c r="CE61" s="212"/>
      <c r="CF61" s="212"/>
      <c r="CG61" s="212"/>
      <c r="CH61" s="212"/>
      <c r="CI61" s="212"/>
      <c r="CJ61" s="212"/>
      <c r="CK61" s="212"/>
      <c r="CL61" s="212"/>
      <c r="CM61" s="212"/>
      <c r="CN61" s="212"/>
      <c r="CO61" s="212"/>
      <c r="CP61" s="212"/>
      <c r="CQ61" s="212"/>
      <c r="CR61" s="212"/>
      <c r="CS61" s="212"/>
      <c r="CT61" s="212"/>
      <c r="CU61" s="212"/>
      <c r="CV61" s="212"/>
      <c r="CW61" s="212"/>
      <c r="CX61" s="212"/>
      <c r="CY61" s="212"/>
      <c r="CZ61" s="212"/>
      <c r="DA61" s="212"/>
      <c r="DB61" s="212"/>
      <c r="DC61" s="212"/>
      <c r="DD61" s="212"/>
      <c r="DE61" s="212"/>
      <c r="DF61" s="212"/>
      <c r="DG61" s="212"/>
      <c r="DH61" s="212"/>
      <c r="DI61" s="212"/>
      <c r="DJ61" s="212"/>
      <c r="DK61" s="212"/>
      <c r="DL61" s="212"/>
      <c r="DM61" s="212"/>
      <c r="DN61" s="212"/>
      <c r="DO61" s="212"/>
      <c r="DP61" s="212"/>
      <c r="DQ61" s="212"/>
      <c r="DR61" s="212"/>
      <c r="DS61" s="212"/>
      <c r="DT61" s="212"/>
      <c r="DU61" s="212"/>
      <c r="DV61" s="212"/>
      <c r="DW61" s="212"/>
      <c r="DX61" s="212"/>
      <c r="DY61" s="212"/>
      <c r="DZ61" s="212"/>
      <c r="EA61" s="212"/>
      <c r="EB61" s="212"/>
      <c r="EC61" s="212"/>
      <c r="ED61" s="212"/>
      <c r="EE61" s="212"/>
      <c r="EF61" s="212"/>
      <c r="EG61" s="212"/>
      <c r="EH61" s="212"/>
      <c r="EI61" s="212"/>
      <c r="EJ61" s="212"/>
      <c r="EK61" s="212"/>
      <c r="EL61" s="212"/>
      <c r="EM61" s="212"/>
      <c r="EN61" s="212"/>
      <c r="EO61" s="212"/>
      <c r="EP61" s="212"/>
      <c r="EQ61" s="212"/>
      <c r="ER61" s="212"/>
      <c r="ES61" s="212"/>
      <c r="ET61" s="212"/>
      <c r="EU61" s="212"/>
      <c r="EV61" s="212"/>
      <c r="EW61" s="212"/>
      <c r="EX61" s="212"/>
      <c r="EY61" s="212"/>
      <c r="EZ61" s="212"/>
    </row>
  </sheetData>
  <hyperlinks>
    <hyperlink ref="I1" location="'Contents'!a12" tooltip="Return to contents" display="Contents" xr:uid="{FDDB92B2-ED57-464E-9964-50B8F755BE6C}"/>
  </hyperlinks>
  <printOptions gridLines="1"/>
  <pageMargins left="0.70866141732283472" right="0.70866141732283472" top="0.74803149606299213" bottom="0.74803149606299213" header="0.31496062992125984" footer="0.31496062992125984"/>
  <pageSetup paperSize="9" scale="10" fitToHeight="0"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23CA7-B3F7-482C-B846-722017C1D1D6}">
  <sheetPr codeName="Sheet92"/>
  <dimension ref="A1:J57"/>
  <sheetViews>
    <sheetView showGridLines="0" workbookViewId="0">
      <pane xSplit="1" ySplit="4" topLeftCell="B5" activePane="bottomRight" state="frozen"/>
      <selection activeCell="E23" sqref="E23"/>
      <selection pane="topRight" activeCell="E23" sqref="E23"/>
      <selection pane="bottomLeft" activeCell="E23" sqref="E23"/>
      <selection pane="bottomRight" activeCell="B5" sqref="B5"/>
    </sheetView>
  </sheetViews>
  <sheetFormatPr defaultColWidth="9.109375" defaultRowHeight="10"/>
  <cols>
    <col min="1" max="1" width="20.44140625" customWidth="1"/>
    <col min="2" max="2" width="10.33203125" customWidth="1"/>
    <col min="3" max="3" width="9.77734375" bestFit="1" customWidth="1"/>
  </cols>
  <sheetData>
    <row r="1" spans="1:10" ht="14.5" customHeight="1">
      <c r="A1" s="460" t="s">
        <v>557</v>
      </c>
      <c r="B1" s="12"/>
      <c r="C1" s="12"/>
      <c r="D1" s="12"/>
      <c r="E1" s="12"/>
      <c r="F1" s="12"/>
      <c r="G1" s="12"/>
      <c r="H1" s="213"/>
      <c r="I1" s="10" t="s">
        <v>90</v>
      </c>
      <c r="J1" s="12"/>
    </row>
    <row r="2" spans="1:10" ht="13.5" customHeight="1">
      <c r="A2" s="12"/>
      <c r="B2" s="12"/>
      <c r="C2" s="213">
        <v>2021</v>
      </c>
      <c r="D2" s="12"/>
      <c r="E2" s="271"/>
      <c r="F2" s="12"/>
      <c r="G2" s="213">
        <v>2022</v>
      </c>
      <c r="H2" s="213"/>
      <c r="I2" s="213"/>
      <c r="J2" s="12"/>
    </row>
    <row r="3" spans="1:10" ht="15" customHeight="1">
      <c r="A3" s="12"/>
      <c r="B3" s="216" t="s">
        <v>558</v>
      </c>
      <c r="C3" s="216" t="s">
        <v>559</v>
      </c>
      <c r="D3" s="216" t="s">
        <v>558</v>
      </c>
      <c r="E3" s="280" t="s">
        <v>559</v>
      </c>
      <c r="F3" s="216" t="s">
        <v>558</v>
      </c>
      <c r="G3" s="216" t="s">
        <v>559</v>
      </c>
      <c r="H3" s="216" t="s">
        <v>558</v>
      </c>
      <c r="I3" s="216" t="s">
        <v>559</v>
      </c>
      <c r="J3" s="12"/>
    </row>
    <row r="4" spans="1:10" ht="18" customHeight="1">
      <c r="A4" s="12" t="s">
        <v>324</v>
      </c>
      <c r="B4" s="216" t="s">
        <v>524</v>
      </c>
      <c r="C4" s="216" t="s">
        <v>524</v>
      </c>
      <c r="D4" s="216" t="s">
        <v>527</v>
      </c>
      <c r="E4" s="280" t="s">
        <v>527</v>
      </c>
      <c r="F4" s="216" t="s">
        <v>524</v>
      </c>
      <c r="G4" s="216" t="s">
        <v>524</v>
      </c>
      <c r="H4" s="216" t="s">
        <v>527</v>
      </c>
      <c r="I4" s="216" t="s">
        <v>527</v>
      </c>
      <c r="J4" s="213"/>
    </row>
    <row r="5" spans="1:10" ht="18" customHeight="1">
      <c r="A5" s="12" t="s">
        <v>95</v>
      </c>
      <c r="B5" s="216">
        <v>24</v>
      </c>
      <c r="C5" s="216">
        <v>30.6</v>
      </c>
      <c r="D5" s="216">
        <v>197.6</v>
      </c>
      <c r="E5" s="280">
        <v>33.299999999999997</v>
      </c>
      <c r="F5" s="216">
        <v>23.7</v>
      </c>
      <c r="G5" s="216">
        <v>27.9</v>
      </c>
      <c r="H5" s="216">
        <v>200.3</v>
      </c>
      <c r="I5" s="216">
        <v>32.299999999999997</v>
      </c>
      <c r="J5" s="12"/>
    </row>
    <row r="6" spans="1:10" ht="18" customHeight="1">
      <c r="A6" s="12" t="s">
        <v>96</v>
      </c>
      <c r="B6" s="216" t="s">
        <v>547</v>
      </c>
      <c r="C6" s="216">
        <v>58.6</v>
      </c>
      <c r="D6" s="216">
        <v>52.8</v>
      </c>
      <c r="E6" s="280">
        <v>7.4</v>
      </c>
      <c r="F6" s="216" t="s">
        <v>547</v>
      </c>
      <c r="G6" s="216">
        <v>59.6</v>
      </c>
      <c r="H6" s="216">
        <v>49.4</v>
      </c>
      <c r="I6" s="216">
        <v>8.6</v>
      </c>
      <c r="J6" s="12"/>
    </row>
    <row r="7" spans="1:10" ht="18" customHeight="1">
      <c r="A7" s="12" t="s">
        <v>97</v>
      </c>
      <c r="B7" s="216">
        <v>304.39999999999998</v>
      </c>
      <c r="C7" s="216">
        <v>112.9</v>
      </c>
      <c r="D7" s="216">
        <v>139.6</v>
      </c>
      <c r="E7" s="280">
        <v>246.6</v>
      </c>
      <c r="F7" s="216">
        <v>312.60000000000002</v>
      </c>
      <c r="G7" s="216">
        <v>98.2</v>
      </c>
      <c r="H7" s="216">
        <v>172.9</v>
      </c>
      <c r="I7" s="216">
        <v>253</v>
      </c>
      <c r="J7" s="12"/>
    </row>
    <row r="8" spans="1:10" ht="18" customHeight="1">
      <c r="A8" s="12" t="s">
        <v>362</v>
      </c>
      <c r="B8" s="216">
        <v>22.1</v>
      </c>
      <c r="C8" s="216">
        <v>104.3</v>
      </c>
      <c r="D8" s="216">
        <v>124.8</v>
      </c>
      <c r="E8" s="280">
        <v>23.8</v>
      </c>
      <c r="F8" s="216">
        <v>24.4</v>
      </c>
      <c r="G8" s="216">
        <v>115.8</v>
      </c>
      <c r="H8" s="216">
        <v>117.2</v>
      </c>
      <c r="I8" s="216">
        <v>28.9</v>
      </c>
      <c r="J8" s="12"/>
    </row>
    <row r="9" spans="1:10" ht="17.25" customHeight="1">
      <c r="A9" s="12" t="s">
        <v>525</v>
      </c>
      <c r="B9" s="216">
        <v>448.2</v>
      </c>
      <c r="C9" s="216">
        <v>187.9</v>
      </c>
      <c r="D9" s="216">
        <v>36.799999999999997</v>
      </c>
      <c r="E9" s="280">
        <v>107.4</v>
      </c>
      <c r="F9" s="216">
        <v>501.3</v>
      </c>
      <c r="G9" s="216">
        <v>206.5</v>
      </c>
      <c r="H9" s="216">
        <v>19.600000000000001</v>
      </c>
      <c r="I9" s="216">
        <v>109.5</v>
      </c>
      <c r="J9" s="12"/>
    </row>
    <row r="10" spans="1:10" ht="18.75" customHeight="1">
      <c r="A10" s="12" t="s">
        <v>529</v>
      </c>
      <c r="B10" s="216" t="s">
        <v>547</v>
      </c>
      <c r="C10" s="216">
        <v>1.9</v>
      </c>
      <c r="D10" s="216">
        <v>244.1</v>
      </c>
      <c r="E10" s="280">
        <v>139.4</v>
      </c>
      <c r="F10" s="216">
        <v>0.1</v>
      </c>
      <c r="G10" s="216">
        <v>1.7</v>
      </c>
      <c r="H10" s="216">
        <v>264.7</v>
      </c>
      <c r="I10" s="216">
        <v>125.9</v>
      </c>
      <c r="J10" s="12"/>
    </row>
    <row r="11" spans="1:10" ht="18.75" customHeight="1">
      <c r="A11" s="12" t="s">
        <v>155</v>
      </c>
      <c r="B11" s="216">
        <v>15.9</v>
      </c>
      <c r="C11" s="216">
        <v>6.5</v>
      </c>
      <c r="D11" s="216">
        <v>87.1</v>
      </c>
      <c r="E11" s="280">
        <v>17.3</v>
      </c>
      <c r="F11" s="216">
        <v>16.2</v>
      </c>
      <c r="G11" s="216">
        <v>7.6</v>
      </c>
      <c r="H11" s="216">
        <v>85.7</v>
      </c>
      <c r="I11" s="216">
        <v>12.2</v>
      </c>
      <c r="J11" s="12"/>
    </row>
    <row r="12" spans="1:10" ht="18.75" customHeight="1">
      <c r="A12" s="12" t="s">
        <v>158</v>
      </c>
      <c r="B12" s="216" t="s">
        <v>547</v>
      </c>
      <c r="C12" s="216">
        <v>10.199999999999999</v>
      </c>
      <c r="D12" s="216">
        <v>176</v>
      </c>
      <c r="E12" s="280">
        <v>14.4</v>
      </c>
      <c r="F12" s="216" t="s">
        <v>547</v>
      </c>
      <c r="G12" s="216">
        <v>9</v>
      </c>
      <c r="H12" s="216">
        <v>191</v>
      </c>
      <c r="I12" s="216">
        <v>12.5</v>
      </c>
      <c r="J12" s="12"/>
    </row>
    <row r="13" spans="1:10" ht="18.75" customHeight="1">
      <c r="A13" s="12" t="s">
        <v>160</v>
      </c>
      <c r="B13" s="216" t="s">
        <v>547</v>
      </c>
      <c r="C13" s="216">
        <v>3.1</v>
      </c>
      <c r="D13" s="216">
        <v>92.3</v>
      </c>
      <c r="E13" s="280">
        <v>20.8</v>
      </c>
      <c r="F13" s="216" t="s">
        <v>547</v>
      </c>
      <c r="G13" s="216">
        <v>2.5</v>
      </c>
      <c r="H13" s="216">
        <v>90.3</v>
      </c>
      <c r="I13" s="216">
        <v>29.8</v>
      </c>
      <c r="J13" s="12"/>
    </row>
    <row r="14" spans="1:10" ht="18.75" customHeight="1">
      <c r="A14" s="12" t="s">
        <v>164</v>
      </c>
      <c r="B14" s="216">
        <v>0.1</v>
      </c>
      <c r="C14" s="216">
        <v>15.9</v>
      </c>
      <c r="D14" s="216">
        <v>323.5</v>
      </c>
      <c r="E14" s="280">
        <v>61.4</v>
      </c>
      <c r="F14" s="216">
        <v>0.9</v>
      </c>
      <c r="G14" s="216">
        <v>12.9</v>
      </c>
      <c r="H14" s="216">
        <v>364.8</v>
      </c>
      <c r="I14" s="216">
        <v>74.099999999999994</v>
      </c>
      <c r="J14" s="12"/>
    </row>
    <row r="15" spans="1:10" ht="18" customHeight="1">
      <c r="A15" s="12" t="s">
        <v>165</v>
      </c>
      <c r="B15" s="216">
        <v>7.2</v>
      </c>
      <c r="C15" s="216">
        <v>27.9</v>
      </c>
      <c r="D15" s="216">
        <v>144.19999999999999</v>
      </c>
      <c r="E15" s="280">
        <v>81.7</v>
      </c>
      <c r="F15" s="216">
        <v>5</v>
      </c>
      <c r="G15" s="216">
        <v>39.799999999999997</v>
      </c>
      <c r="H15" s="216">
        <v>172.9</v>
      </c>
      <c r="I15" s="216">
        <v>89.5</v>
      </c>
      <c r="J15" s="12"/>
    </row>
    <row r="16" spans="1:10" ht="18" customHeight="1">
      <c r="A16" s="12" t="s">
        <v>166</v>
      </c>
      <c r="B16" s="216">
        <v>18.100000000000001</v>
      </c>
      <c r="C16" s="216">
        <v>19.7</v>
      </c>
      <c r="D16" s="216">
        <v>99.4</v>
      </c>
      <c r="E16" s="280">
        <v>68.7</v>
      </c>
      <c r="F16" s="216">
        <v>16.3</v>
      </c>
      <c r="G16" s="216">
        <v>22.5</v>
      </c>
      <c r="H16" s="216">
        <v>92.2</v>
      </c>
      <c r="I16" s="216">
        <v>79.400000000000006</v>
      </c>
      <c r="J16" s="12"/>
    </row>
    <row r="17" spans="1:10" ht="18" customHeight="1">
      <c r="A17" s="12" t="s">
        <v>549</v>
      </c>
      <c r="B17" s="216">
        <v>9.9</v>
      </c>
      <c r="C17" s="216">
        <v>30.6</v>
      </c>
      <c r="D17" s="216">
        <v>88.5</v>
      </c>
      <c r="E17" s="280">
        <v>26.7</v>
      </c>
      <c r="F17" s="216">
        <v>8.3000000000000007</v>
      </c>
      <c r="G17" s="216">
        <v>34.1</v>
      </c>
      <c r="H17" s="216">
        <v>76.5</v>
      </c>
      <c r="I17" s="216">
        <v>25.7</v>
      </c>
      <c r="J17" s="12"/>
    </row>
    <row r="18" spans="1:10" ht="18" customHeight="1">
      <c r="A18" s="12" t="s">
        <v>550</v>
      </c>
      <c r="B18" s="216">
        <v>0.5</v>
      </c>
      <c r="C18" s="216">
        <v>42.6</v>
      </c>
      <c r="D18" s="216">
        <v>186.7</v>
      </c>
      <c r="E18" s="280">
        <v>8.1999999999999993</v>
      </c>
      <c r="F18" s="216">
        <v>0.7</v>
      </c>
      <c r="G18" s="216">
        <v>53.1</v>
      </c>
      <c r="H18" s="216">
        <v>169.7</v>
      </c>
      <c r="I18" s="216">
        <v>7.1</v>
      </c>
      <c r="J18" s="212"/>
    </row>
    <row r="19" spans="1:10" ht="18" customHeight="1">
      <c r="A19" s="12" t="s">
        <v>551</v>
      </c>
      <c r="B19" s="216">
        <v>12.1</v>
      </c>
      <c r="C19" s="216">
        <v>45.8</v>
      </c>
      <c r="D19" s="216">
        <v>4.4000000000000004</v>
      </c>
      <c r="E19" s="280">
        <v>4.3</v>
      </c>
      <c r="F19" s="216">
        <v>6.8</v>
      </c>
      <c r="G19" s="216">
        <v>53.6</v>
      </c>
      <c r="H19" s="216">
        <v>1.7</v>
      </c>
      <c r="I19" s="216">
        <v>1.9</v>
      </c>
      <c r="J19" s="212"/>
    </row>
    <row r="20" spans="1:10" ht="18" customHeight="1">
      <c r="A20" s="12" t="s">
        <v>545</v>
      </c>
      <c r="B20" s="216">
        <v>14.9</v>
      </c>
      <c r="C20" s="216">
        <v>29</v>
      </c>
      <c r="D20" s="216">
        <v>9.1999999999999993</v>
      </c>
      <c r="E20" s="280">
        <v>5.4</v>
      </c>
      <c r="F20" s="216">
        <v>10.3</v>
      </c>
      <c r="G20" s="216">
        <v>48.1</v>
      </c>
      <c r="H20" s="216">
        <v>8.9</v>
      </c>
      <c r="I20" s="216">
        <v>4.3</v>
      </c>
      <c r="J20" s="212"/>
    </row>
    <row r="21" spans="1:10" ht="18" customHeight="1">
      <c r="A21" s="12" t="s">
        <v>180</v>
      </c>
      <c r="B21" s="216">
        <v>526</v>
      </c>
      <c r="C21" s="216">
        <v>103.4</v>
      </c>
      <c r="D21" s="216">
        <v>1.6</v>
      </c>
      <c r="E21" s="280">
        <v>60.5</v>
      </c>
      <c r="F21" s="216">
        <v>508.2</v>
      </c>
      <c r="G21" s="216">
        <v>93.3</v>
      </c>
      <c r="H21" s="216">
        <v>1.3</v>
      </c>
      <c r="I21" s="216">
        <v>54.1</v>
      </c>
      <c r="J21" s="212"/>
    </row>
    <row r="22" spans="1:10" ht="17.5" customHeight="1">
      <c r="A22" s="12" t="s">
        <v>182</v>
      </c>
      <c r="B22" s="216">
        <v>213.7</v>
      </c>
      <c r="C22" s="216">
        <v>48.3</v>
      </c>
      <c r="D22" s="216">
        <v>0.1</v>
      </c>
      <c r="E22" s="280">
        <v>75.099999999999994</v>
      </c>
      <c r="F22" s="216">
        <v>231.2</v>
      </c>
      <c r="G22" s="216">
        <v>53.1</v>
      </c>
      <c r="H22" s="216" t="s">
        <v>547</v>
      </c>
      <c r="I22" s="216">
        <v>83.3</v>
      </c>
      <c r="J22" s="212"/>
    </row>
    <row r="23" spans="1:10" ht="17.5" customHeight="1">
      <c r="A23" s="12" t="s">
        <v>184</v>
      </c>
      <c r="B23" s="216">
        <v>122.1</v>
      </c>
      <c r="C23" s="216">
        <v>43</v>
      </c>
      <c r="D23" s="216">
        <v>0.4</v>
      </c>
      <c r="E23" s="280">
        <v>11</v>
      </c>
      <c r="F23" s="216">
        <v>132.5</v>
      </c>
      <c r="G23" s="216">
        <v>38.5</v>
      </c>
      <c r="H23" s="216">
        <v>0.4</v>
      </c>
      <c r="I23" s="216">
        <v>16.899999999999999</v>
      </c>
      <c r="J23" s="12"/>
    </row>
    <row r="24" spans="1:10" ht="16.5" customHeight="1">
      <c r="A24" s="12" t="s">
        <v>189</v>
      </c>
      <c r="B24" s="216">
        <v>47</v>
      </c>
      <c r="C24" s="216">
        <v>91.8</v>
      </c>
      <c r="D24" s="216">
        <v>1.2</v>
      </c>
      <c r="E24" s="280">
        <v>68.900000000000006</v>
      </c>
      <c r="F24" s="216">
        <v>44.4</v>
      </c>
      <c r="G24" s="216">
        <v>72.5</v>
      </c>
      <c r="H24" s="216">
        <v>0.5</v>
      </c>
      <c r="I24" s="216">
        <v>72.3</v>
      </c>
      <c r="J24" s="12"/>
    </row>
    <row r="25" spans="1:10" ht="16.5" customHeight="1">
      <c r="A25" s="12" t="s">
        <v>195</v>
      </c>
      <c r="B25" s="216">
        <v>261.89999999999998</v>
      </c>
      <c r="C25" s="216">
        <v>202.3</v>
      </c>
      <c r="D25" s="216">
        <v>38.1</v>
      </c>
      <c r="E25" s="280">
        <v>134</v>
      </c>
      <c r="F25" s="216">
        <v>286.3</v>
      </c>
      <c r="G25" s="216">
        <v>196.5</v>
      </c>
      <c r="H25" s="216">
        <v>49</v>
      </c>
      <c r="I25" s="216">
        <v>125.1</v>
      </c>
      <c r="J25" s="12"/>
    </row>
    <row r="26" spans="1:10" ht="18" customHeight="1">
      <c r="A26" s="461" t="s">
        <v>197</v>
      </c>
      <c r="B26" s="462">
        <v>2048.1999999999998</v>
      </c>
      <c r="C26" s="462">
        <v>1216.2</v>
      </c>
      <c r="D26" s="462">
        <v>2048.1999999999998</v>
      </c>
      <c r="E26" s="462">
        <v>1216.2</v>
      </c>
      <c r="F26" s="462">
        <v>2129.1</v>
      </c>
      <c r="G26" s="462">
        <v>1246.5999999999999</v>
      </c>
      <c r="H26" s="462">
        <v>2129.1</v>
      </c>
      <c r="I26" s="462">
        <v>1246.5999999999999</v>
      </c>
      <c r="J26" s="12"/>
    </row>
    <row r="27" spans="1:10" ht="16.5" customHeight="1">
      <c r="A27" s="213"/>
      <c r="B27" s="216"/>
      <c r="C27" s="216"/>
      <c r="D27" s="216"/>
      <c r="E27" s="280"/>
      <c r="F27" s="216"/>
      <c r="G27" s="216"/>
      <c r="H27" s="216"/>
      <c r="I27" s="216"/>
      <c r="J27" s="213"/>
    </row>
    <row r="28" spans="1:10" ht="15" customHeight="1">
      <c r="A28" s="12" t="s">
        <v>318</v>
      </c>
      <c r="B28" s="224"/>
      <c r="C28" s="224"/>
      <c r="D28" s="224"/>
      <c r="E28" s="281"/>
      <c r="F28" s="224"/>
      <c r="G28" s="224"/>
      <c r="H28" s="224"/>
      <c r="I28" s="224"/>
      <c r="J28" s="213"/>
    </row>
    <row r="29" spans="1:10" ht="15" customHeight="1">
      <c r="A29" s="12" t="s">
        <v>95</v>
      </c>
      <c r="B29" s="216">
        <v>482</v>
      </c>
      <c r="C29" s="216">
        <v>639</v>
      </c>
      <c r="D29" s="216">
        <v>3967</v>
      </c>
      <c r="E29" s="280">
        <v>695</v>
      </c>
      <c r="F29" s="216">
        <v>475</v>
      </c>
      <c r="G29" s="216">
        <v>583</v>
      </c>
      <c r="H29" s="216">
        <v>4023</v>
      </c>
      <c r="I29" s="216">
        <v>676</v>
      </c>
      <c r="J29" s="213"/>
    </row>
    <row r="30" spans="1:10" ht="17.25" customHeight="1">
      <c r="A30" s="12" t="s">
        <v>96</v>
      </c>
      <c r="B30" s="216" t="s">
        <v>560</v>
      </c>
      <c r="C30" s="216">
        <v>1226</v>
      </c>
      <c r="D30" s="216">
        <v>1060</v>
      </c>
      <c r="E30" s="280">
        <v>155</v>
      </c>
      <c r="F30" s="216" t="s">
        <v>560</v>
      </c>
      <c r="G30" s="216">
        <v>1247</v>
      </c>
      <c r="H30" s="216">
        <v>992</v>
      </c>
      <c r="I30" s="216">
        <v>181</v>
      </c>
      <c r="J30" s="213"/>
    </row>
    <row r="31" spans="1:10" ht="15" customHeight="1">
      <c r="A31" s="12" t="s">
        <v>97</v>
      </c>
      <c r="B31" s="216">
        <v>6114</v>
      </c>
      <c r="C31" s="216">
        <v>2361</v>
      </c>
      <c r="D31" s="216">
        <v>2804</v>
      </c>
      <c r="E31" s="280">
        <v>5155</v>
      </c>
      <c r="F31" s="216">
        <v>6278</v>
      </c>
      <c r="G31" s="216">
        <v>2052</v>
      </c>
      <c r="H31" s="216">
        <v>3472</v>
      </c>
      <c r="I31" s="216">
        <v>5289</v>
      </c>
      <c r="J31" s="213"/>
    </row>
    <row r="32" spans="1:10" ht="18" customHeight="1">
      <c r="A32" s="12" t="s">
        <v>362</v>
      </c>
      <c r="B32" s="216">
        <v>443</v>
      </c>
      <c r="C32" s="216">
        <v>2180</v>
      </c>
      <c r="D32" s="216">
        <v>2506</v>
      </c>
      <c r="E32" s="280">
        <v>497</v>
      </c>
      <c r="F32" s="216">
        <v>491</v>
      </c>
      <c r="G32" s="216">
        <v>2421</v>
      </c>
      <c r="H32" s="216">
        <v>2354</v>
      </c>
      <c r="I32" s="216">
        <v>605</v>
      </c>
      <c r="J32" s="213"/>
    </row>
    <row r="33" spans="1:10" ht="15.75" customHeight="1">
      <c r="A33" s="12" t="s">
        <v>525</v>
      </c>
      <c r="B33" s="216">
        <v>9001</v>
      </c>
      <c r="C33" s="216">
        <v>3928</v>
      </c>
      <c r="D33" s="216">
        <v>738</v>
      </c>
      <c r="E33" s="280">
        <v>2245</v>
      </c>
      <c r="F33" s="216">
        <v>10068</v>
      </c>
      <c r="G33" s="216">
        <v>4316</v>
      </c>
      <c r="H33" s="216">
        <v>394</v>
      </c>
      <c r="I33" s="216">
        <v>2290</v>
      </c>
      <c r="J33" s="12"/>
    </row>
    <row r="34" spans="1:10" ht="17.5" customHeight="1">
      <c r="A34" s="12" t="s">
        <v>529</v>
      </c>
      <c r="B34" s="216" t="s">
        <v>560</v>
      </c>
      <c r="C34" s="216">
        <v>39</v>
      </c>
      <c r="D34" s="216">
        <v>4903</v>
      </c>
      <c r="E34" s="280">
        <v>2913</v>
      </c>
      <c r="F34" s="216">
        <v>1</v>
      </c>
      <c r="G34" s="216">
        <v>36</v>
      </c>
      <c r="H34" s="216">
        <v>5315</v>
      </c>
      <c r="I34" s="216">
        <v>2633</v>
      </c>
      <c r="J34" s="12"/>
    </row>
    <row r="35" spans="1:10" ht="17.5" customHeight="1">
      <c r="A35" s="12" t="s">
        <v>155</v>
      </c>
      <c r="B35" s="216">
        <v>320</v>
      </c>
      <c r="C35" s="216">
        <v>135</v>
      </c>
      <c r="D35" s="216">
        <v>1748</v>
      </c>
      <c r="E35" s="280">
        <v>361</v>
      </c>
      <c r="F35" s="216">
        <v>325</v>
      </c>
      <c r="G35" s="216">
        <v>158</v>
      </c>
      <c r="H35" s="216">
        <v>1721</v>
      </c>
      <c r="I35" s="216">
        <v>256</v>
      </c>
      <c r="J35" s="12"/>
    </row>
    <row r="36" spans="1:10" ht="17.5" customHeight="1">
      <c r="A36" s="12" t="s">
        <v>158</v>
      </c>
      <c r="B36" s="216" t="s">
        <v>560</v>
      </c>
      <c r="C36" s="216">
        <v>212</v>
      </c>
      <c r="D36" s="216">
        <v>3534</v>
      </c>
      <c r="E36" s="280">
        <v>302</v>
      </c>
      <c r="F36" s="216" t="s">
        <v>560</v>
      </c>
      <c r="G36" s="216">
        <v>189</v>
      </c>
      <c r="H36" s="216">
        <v>3836</v>
      </c>
      <c r="I36" s="216">
        <v>261</v>
      </c>
      <c r="J36" s="12"/>
    </row>
    <row r="37" spans="1:10" ht="17.5" customHeight="1">
      <c r="A37" s="12" t="s">
        <v>160</v>
      </c>
      <c r="B37" s="216" t="s">
        <v>560</v>
      </c>
      <c r="C37" s="216">
        <v>64</v>
      </c>
      <c r="D37" s="216">
        <v>1854</v>
      </c>
      <c r="E37" s="280">
        <v>434</v>
      </c>
      <c r="F37" s="216" t="s">
        <v>560</v>
      </c>
      <c r="G37" s="216">
        <v>53</v>
      </c>
      <c r="H37" s="216">
        <v>1814</v>
      </c>
      <c r="I37" s="216">
        <v>623</v>
      </c>
      <c r="J37" s="12"/>
    </row>
    <row r="38" spans="1:10" ht="16.5" customHeight="1">
      <c r="A38" s="12" t="s">
        <v>164</v>
      </c>
      <c r="B38" s="216">
        <v>3</v>
      </c>
      <c r="C38" s="216">
        <v>333</v>
      </c>
      <c r="D38" s="216">
        <v>6496</v>
      </c>
      <c r="E38" s="280">
        <v>1284</v>
      </c>
      <c r="F38" s="216">
        <v>19</v>
      </c>
      <c r="G38" s="216">
        <v>270</v>
      </c>
      <c r="H38" s="216">
        <v>7325</v>
      </c>
      <c r="I38" s="216">
        <v>1549</v>
      </c>
      <c r="J38" s="12"/>
    </row>
    <row r="39" spans="1:10" ht="16.5" customHeight="1">
      <c r="A39" s="12" t="s">
        <v>165</v>
      </c>
      <c r="B39" s="216">
        <v>144</v>
      </c>
      <c r="C39" s="216">
        <v>583</v>
      </c>
      <c r="D39" s="216">
        <v>2895</v>
      </c>
      <c r="E39" s="280">
        <v>1709</v>
      </c>
      <c r="F39" s="216">
        <v>100</v>
      </c>
      <c r="G39" s="216">
        <v>831</v>
      </c>
      <c r="H39" s="216">
        <v>3471</v>
      </c>
      <c r="I39" s="216">
        <v>1871</v>
      </c>
      <c r="J39" s="12"/>
    </row>
    <row r="40" spans="1:10" ht="17.25" customHeight="1">
      <c r="A40" s="12" t="s">
        <v>166</v>
      </c>
      <c r="B40" s="216">
        <v>364</v>
      </c>
      <c r="C40" s="216">
        <v>411</v>
      </c>
      <c r="D40" s="216">
        <v>1997</v>
      </c>
      <c r="E40" s="280">
        <v>1435</v>
      </c>
      <c r="F40" s="216">
        <v>326</v>
      </c>
      <c r="G40" s="216">
        <v>471</v>
      </c>
      <c r="H40" s="216">
        <v>1852</v>
      </c>
      <c r="I40" s="216">
        <v>1660</v>
      </c>
      <c r="J40" s="12"/>
    </row>
    <row r="41" spans="1:10" ht="17.25" customHeight="1">
      <c r="A41" s="12" t="s">
        <v>549</v>
      </c>
      <c r="B41" s="216">
        <v>198</v>
      </c>
      <c r="C41" s="216">
        <v>640</v>
      </c>
      <c r="D41" s="216">
        <v>1776</v>
      </c>
      <c r="E41" s="280">
        <v>559</v>
      </c>
      <c r="F41" s="216">
        <v>166</v>
      </c>
      <c r="G41" s="216">
        <v>713</v>
      </c>
      <c r="H41" s="216">
        <v>1536</v>
      </c>
      <c r="I41" s="216">
        <v>536</v>
      </c>
      <c r="J41" s="12"/>
    </row>
    <row r="42" spans="1:10" ht="18.75" customHeight="1">
      <c r="A42" s="12" t="s">
        <v>550</v>
      </c>
      <c r="B42" s="216">
        <v>10</v>
      </c>
      <c r="C42" s="216">
        <v>891</v>
      </c>
      <c r="D42" s="216">
        <v>3749</v>
      </c>
      <c r="E42" s="280">
        <v>172</v>
      </c>
      <c r="F42" s="216">
        <v>14</v>
      </c>
      <c r="G42" s="216">
        <v>1110</v>
      </c>
      <c r="H42" s="216">
        <v>3408</v>
      </c>
      <c r="I42" s="216">
        <v>148</v>
      </c>
      <c r="J42" s="12"/>
    </row>
    <row r="43" spans="1:10" ht="18" customHeight="1">
      <c r="A43" s="12" t="s">
        <v>551</v>
      </c>
      <c r="B43" s="216">
        <v>243</v>
      </c>
      <c r="C43" s="216">
        <v>958</v>
      </c>
      <c r="D43" s="216">
        <v>88</v>
      </c>
      <c r="E43" s="280">
        <v>90</v>
      </c>
      <c r="F43" s="216">
        <v>137</v>
      </c>
      <c r="G43" s="216">
        <v>1120</v>
      </c>
      <c r="H43" s="216">
        <v>34</v>
      </c>
      <c r="I43" s="216">
        <v>39</v>
      </c>
      <c r="J43" s="12"/>
    </row>
    <row r="44" spans="1:10" ht="16.5" customHeight="1">
      <c r="A44" s="12" t="s">
        <v>545</v>
      </c>
      <c r="B44" s="216">
        <v>300</v>
      </c>
      <c r="C44" s="216">
        <v>606</v>
      </c>
      <c r="D44" s="216">
        <v>186</v>
      </c>
      <c r="E44" s="280">
        <v>112</v>
      </c>
      <c r="F44" s="216">
        <v>207</v>
      </c>
      <c r="G44" s="216">
        <v>1005</v>
      </c>
      <c r="H44" s="216">
        <v>180</v>
      </c>
      <c r="I44" s="216">
        <v>90</v>
      </c>
      <c r="J44" s="12"/>
    </row>
    <row r="45" spans="1:10" ht="15" customHeight="1">
      <c r="A45" s="12" t="s">
        <v>180</v>
      </c>
      <c r="B45" s="216">
        <v>10562</v>
      </c>
      <c r="C45" s="216">
        <v>2162</v>
      </c>
      <c r="D45" s="216">
        <v>31</v>
      </c>
      <c r="E45" s="280">
        <v>1266</v>
      </c>
      <c r="F45" s="216">
        <v>10206</v>
      </c>
      <c r="G45" s="216">
        <v>1950</v>
      </c>
      <c r="H45" s="216">
        <v>27</v>
      </c>
      <c r="I45" s="216">
        <v>1131</v>
      </c>
      <c r="J45" s="12"/>
    </row>
    <row r="46" spans="1:10" ht="16.5" customHeight="1">
      <c r="A46" s="12" t="s">
        <v>182</v>
      </c>
      <c r="B46" s="216">
        <v>4293</v>
      </c>
      <c r="C46" s="216">
        <v>1010</v>
      </c>
      <c r="D46" s="216">
        <v>1</v>
      </c>
      <c r="E46" s="280">
        <v>1570</v>
      </c>
      <c r="F46" s="216">
        <v>4642</v>
      </c>
      <c r="G46" s="216">
        <v>1109</v>
      </c>
      <c r="H46" s="216" t="s">
        <v>560</v>
      </c>
      <c r="I46" s="216">
        <v>1741</v>
      </c>
      <c r="J46" s="12"/>
    </row>
    <row r="47" spans="1:10" ht="17.5" customHeight="1">
      <c r="A47" s="12" t="s">
        <v>184</v>
      </c>
      <c r="B47" s="216">
        <v>2451</v>
      </c>
      <c r="C47" s="216">
        <v>899</v>
      </c>
      <c r="D47" s="216">
        <v>8</v>
      </c>
      <c r="E47" s="280">
        <v>229</v>
      </c>
      <c r="F47" s="216">
        <v>2661</v>
      </c>
      <c r="G47" s="216">
        <v>804</v>
      </c>
      <c r="H47" s="216">
        <v>9</v>
      </c>
      <c r="I47" s="216">
        <v>354</v>
      </c>
      <c r="J47" s="12"/>
    </row>
    <row r="48" spans="1:10" ht="19.5" customHeight="1">
      <c r="A48" s="12" t="s">
        <v>189</v>
      </c>
      <c r="B48" s="216">
        <v>944</v>
      </c>
      <c r="C48" s="216">
        <v>1920</v>
      </c>
      <c r="D48" s="216">
        <v>23</v>
      </c>
      <c r="E48" s="280">
        <v>1441</v>
      </c>
      <c r="F48" s="216">
        <v>891</v>
      </c>
      <c r="G48" s="216">
        <v>1516</v>
      </c>
      <c r="H48" s="216">
        <v>10</v>
      </c>
      <c r="I48" s="216">
        <v>1512</v>
      </c>
      <c r="J48" s="12"/>
    </row>
    <row r="49" spans="1:10" ht="15" customHeight="1">
      <c r="A49" s="12" t="s">
        <v>195</v>
      </c>
      <c r="B49" s="216">
        <v>5260</v>
      </c>
      <c r="C49" s="216">
        <v>4228</v>
      </c>
      <c r="D49" s="216">
        <v>765</v>
      </c>
      <c r="E49" s="280">
        <v>2801</v>
      </c>
      <c r="F49" s="216">
        <v>5749</v>
      </c>
      <c r="G49" s="216">
        <v>4107</v>
      </c>
      <c r="H49" s="216">
        <v>983</v>
      </c>
      <c r="I49" s="216">
        <v>2616</v>
      </c>
      <c r="J49" s="12"/>
    </row>
    <row r="50" spans="1:10" ht="16.5" customHeight="1">
      <c r="A50" s="461" t="s">
        <v>197</v>
      </c>
      <c r="B50" s="462">
        <v>41132</v>
      </c>
      <c r="C50" s="462">
        <v>25424</v>
      </c>
      <c r="D50" s="462">
        <v>41132</v>
      </c>
      <c r="E50" s="462">
        <v>25424</v>
      </c>
      <c r="F50" s="462">
        <v>42756</v>
      </c>
      <c r="G50" s="462">
        <v>26059</v>
      </c>
      <c r="H50" s="462">
        <v>42756</v>
      </c>
      <c r="I50" s="462">
        <v>26059</v>
      </c>
      <c r="J50" s="12"/>
    </row>
    <row r="51" spans="1:10" ht="14.5" customHeight="1">
      <c r="A51" s="12" t="s">
        <v>561</v>
      </c>
      <c r="B51" s="213"/>
      <c r="C51" s="12"/>
      <c r="D51" s="12"/>
      <c r="E51" s="12"/>
      <c r="F51" s="12"/>
      <c r="G51" s="12"/>
      <c r="H51" s="12"/>
      <c r="I51" s="12"/>
      <c r="J51" s="12"/>
    </row>
    <row r="52" spans="1:10" ht="14.25" customHeight="1">
      <c r="A52" s="12" t="s">
        <v>562</v>
      </c>
      <c r="B52" s="213"/>
      <c r="C52" s="12"/>
      <c r="D52" s="12"/>
      <c r="E52" s="12"/>
      <c r="F52" s="12"/>
      <c r="G52" s="12"/>
      <c r="H52" s="12"/>
      <c r="I52" s="12"/>
      <c r="J52" s="12"/>
    </row>
    <row r="53" spans="1:10" ht="12.75" customHeight="1">
      <c r="A53" s="213" t="s">
        <v>563</v>
      </c>
      <c r="B53" s="213"/>
      <c r="C53" s="12"/>
      <c r="D53" s="12"/>
      <c r="E53" s="12"/>
      <c r="F53" s="12"/>
      <c r="G53" s="12"/>
      <c r="H53" s="12"/>
      <c r="I53" s="12"/>
      <c r="J53" s="12"/>
    </row>
    <row r="54" spans="1:10" ht="13" customHeight="1">
      <c r="A54" s="12" t="s">
        <v>556</v>
      </c>
      <c r="B54" s="213"/>
      <c r="C54" s="12"/>
      <c r="D54" s="12"/>
      <c r="E54" s="12"/>
      <c r="F54" s="12"/>
      <c r="G54" s="12"/>
      <c r="H54" s="12"/>
      <c r="I54" s="12"/>
      <c r="J54" s="12"/>
    </row>
    <row r="55" spans="1:10" ht="16.5" customHeight="1">
      <c r="A55" s="213"/>
      <c r="B55" s="213"/>
      <c r="C55" s="12"/>
      <c r="D55" s="12"/>
      <c r="E55" s="12"/>
      <c r="F55" s="12"/>
      <c r="G55" s="12"/>
      <c r="H55" s="12"/>
      <c r="I55" s="12"/>
      <c r="J55" s="12"/>
    </row>
    <row r="56" spans="1:10" ht="10.5">
      <c r="A56" s="213"/>
      <c r="B56" s="213"/>
      <c r="C56" s="12"/>
      <c r="D56" s="12"/>
      <c r="E56" s="12"/>
      <c r="F56" s="12"/>
      <c r="G56" s="12"/>
      <c r="H56" s="12"/>
      <c r="I56" s="12"/>
      <c r="J56" s="12"/>
    </row>
    <row r="57" spans="1:10" ht="10.5">
      <c r="A57" s="12"/>
      <c r="B57" s="213"/>
      <c r="C57" s="12"/>
      <c r="D57" s="12"/>
      <c r="E57" s="12"/>
      <c r="F57" s="12"/>
      <c r="G57" s="12"/>
      <c r="H57" s="12"/>
      <c r="I57" s="12"/>
      <c r="J57" s="12"/>
    </row>
  </sheetData>
  <hyperlinks>
    <hyperlink ref="I1" location="'Contents'!a12" tooltip="Return to contents" display="Contents" xr:uid="{B1F4A9B9-41A1-430A-B43A-006444D17142}"/>
  </hyperlinks>
  <printOptions gridLines="1"/>
  <pageMargins left="0.70866141732282995" right="0.70866141732282995" top="0.74803149606299002" bottom="0.74803149606299002" header="0.31496062992126" footer="0.31496062992126"/>
  <pageSetup paperSize="9" scale="85"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269BB-B92E-4CEA-9118-07450C77A124}">
  <dimension ref="A1:L92"/>
  <sheetViews>
    <sheetView showGridLines="0" zoomScaleNormal="100" workbookViewId="0">
      <pane xSplit="1" ySplit="5" topLeftCell="B6" activePane="bottomRight" state="frozen"/>
      <selection activeCell="E23" sqref="E23"/>
      <selection pane="topRight" activeCell="E23" sqref="E23"/>
      <selection pane="bottomLeft" activeCell="E23" sqref="E23"/>
      <selection pane="bottomRight" activeCell="B6" sqref="B6"/>
    </sheetView>
  </sheetViews>
  <sheetFormatPr defaultColWidth="9.109375" defaultRowHeight="10"/>
  <cols>
    <col min="1" max="1" width="25.44140625" style="33" customWidth="1"/>
    <col min="2" max="8" width="16.44140625" style="33" customWidth="1"/>
    <col min="9" max="16384" width="9.109375" style="33"/>
  </cols>
  <sheetData>
    <row r="1" spans="1:12" ht="13">
      <c r="A1" s="470" t="s">
        <v>564</v>
      </c>
      <c r="J1" s="83"/>
      <c r="L1" s="10" t="s">
        <v>90</v>
      </c>
    </row>
    <row r="2" spans="1:12" ht="13">
      <c r="A2" s="470" t="s">
        <v>259</v>
      </c>
      <c r="B2" s="48" t="s">
        <v>260</v>
      </c>
      <c r="C2" s="48" t="s">
        <v>261</v>
      </c>
      <c r="D2" s="48" t="s">
        <v>262</v>
      </c>
      <c r="E2" s="45"/>
      <c r="F2" s="48" t="s">
        <v>263</v>
      </c>
    </row>
    <row r="3" spans="1:12">
      <c r="A3" s="190"/>
      <c r="B3" s="45" t="s">
        <v>565</v>
      </c>
      <c r="C3" s="45" t="s">
        <v>565</v>
      </c>
      <c r="D3" s="45" t="s">
        <v>565</v>
      </c>
      <c r="E3" s="45" t="s">
        <v>565</v>
      </c>
      <c r="F3" s="118" t="s">
        <v>565</v>
      </c>
    </row>
    <row r="4" spans="1:12">
      <c r="B4" s="45" t="s">
        <v>566</v>
      </c>
      <c r="C4" s="45" t="s">
        <v>566</v>
      </c>
      <c r="D4" s="45" t="s">
        <v>566</v>
      </c>
      <c r="E4" s="45" t="s">
        <v>566</v>
      </c>
      <c r="F4" s="118" t="s">
        <v>566</v>
      </c>
      <c r="G4" s="45" t="s">
        <v>92</v>
      </c>
      <c r="H4" s="45" t="s">
        <v>266</v>
      </c>
    </row>
    <row r="5" spans="1:12">
      <c r="B5" s="45" t="s">
        <v>567</v>
      </c>
      <c r="C5" s="45" t="s">
        <v>567</v>
      </c>
      <c r="D5" s="45" t="s">
        <v>567</v>
      </c>
      <c r="E5" s="45" t="s">
        <v>567</v>
      </c>
      <c r="F5" s="118" t="s">
        <v>568</v>
      </c>
      <c r="G5" s="45" t="s">
        <v>269</v>
      </c>
      <c r="H5" s="45" t="s">
        <v>270</v>
      </c>
    </row>
    <row r="6" spans="1:12" ht="10.5">
      <c r="B6" s="45"/>
      <c r="C6" s="45"/>
      <c r="D6" s="114"/>
      <c r="E6" s="132"/>
      <c r="F6" s="48"/>
      <c r="G6" s="191"/>
      <c r="H6" s="45"/>
    </row>
    <row r="7" spans="1:12" ht="10.5">
      <c r="A7" s="33" t="s">
        <v>95</v>
      </c>
      <c r="B7" s="36">
        <v>1.640925</v>
      </c>
      <c r="C7" s="36">
        <v>1.8830710025093751</v>
      </c>
      <c r="D7" s="115">
        <v>1.9940677701749998</v>
      </c>
      <c r="E7" s="37">
        <v>2.35395769365</v>
      </c>
      <c r="F7" s="37">
        <v>83.129221884811344</v>
      </c>
      <c r="G7" s="191">
        <v>1.2516109956264858E-2</v>
      </c>
      <c r="H7" s="36">
        <v>14.249581127153496</v>
      </c>
    </row>
    <row r="8" spans="1:12" ht="10.5">
      <c r="A8" s="33" t="s">
        <v>96</v>
      </c>
      <c r="B8" s="36">
        <v>0.8141250000000001</v>
      </c>
      <c r="C8" s="36">
        <v>0.35025842339730001</v>
      </c>
      <c r="D8" s="115">
        <v>0.17806994488800001</v>
      </c>
      <c r="E8" s="37">
        <v>0.17806994488800001</v>
      </c>
      <c r="F8" s="37">
        <v>6.2884800349396794</v>
      </c>
      <c r="G8" s="191">
        <v>9.4680674004314288E-4</v>
      </c>
      <c r="H8" s="36">
        <v>5.9214982013651509</v>
      </c>
    </row>
    <row r="9" spans="1:12" ht="10.5">
      <c r="A9" s="33" t="s">
        <v>97</v>
      </c>
      <c r="B9" s="36">
        <v>4.810646360789625</v>
      </c>
      <c r="C9" s="36">
        <v>8.259414562921874</v>
      </c>
      <c r="D9" s="115">
        <v>12.618704422344374</v>
      </c>
      <c r="E9" s="37">
        <v>12.618704422344374</v>
      </c>
      <c r="F9" s="37">
        <v>445.62528997595672</v>
      </c>
      <c r="G9" s="191">
        <v>6.7094278066983315E-2</v>
      </c>
      <c r="H9" s="36">
        <v>13.796649147024725</v>
      </c>
    </row>
    <row r="10" spans="1:12" s="34" customFormat="1" ht="10.5">
      <c r="A10" s="39" t="s">
        <v>98</v>
      </c>
      <c r="B10" s="40">
        <v>7.265696360789625</v>
      </c>
      <c r="C10" s="40">
        <v>10.492743988828549</v>
      </c>
      <c r="D10" s="116">
        <v>14.790842137407374</v>
      </c>
      <c r="E10" s="40">
        <v>15.150732060882374</v>
      </c>
      <c r="F10" s="40">
        <v>535.0429918957077</v>
      </c>
      <c r="G10" s="192">
        <v>8.0557194763291318E-2</v>
      </c>
      <c r="H10" s="40">
        <v>13.650690487536913</v>
      </c>
    </row>
    <row r="11" spans="1:12" ht="10.5">
      <c r="B11" s="36"/>
      <c r="C11" s="36"/>
      <c r="D11" s="115"/>
      <c r="E11" s="37"/>
      <c r="F11" s="37"/>
      <c r="G11" s="191"/>
      <c r="H11" s="36"/>
    </row>
    <row r="12" spans="1:12" ht="10.5">
      <c r="A12" s="33" t="s">
        <v>99</v>
      </c>
      <c r="B12" s="36">
        <v>0.75854999999999995</v>
      </c>
      <c r="C12" s="36">
        <v>0.34884732766997872</v>
      </c>
      <c r="D12" s="115">
        <v>0.38556774602500005</v>
      </c>
      <c r="E12" s="37">
        <v>0.38556774602500005</v>
      </c>
      <c r="F12" s="37">
        <v>13.616194886340418</v>
      </c>
      <c r="G12" s="191">
        <v>2.0500828531694218E-3</v>
      </c>
      <c r="H12" s="36">
        <v>10.069258876732519</v>
      </c>
    </row>
    <row r="13" spans="1:12" ht="10.5">
      <c r="A13" s="33" t="s">
        <v>233</v>
      </c>
      <c r="B13" s="36">
        <v>0.18835362830245919</v>
      </c>
      <c r="C13" s="36">
        <v>0.27164827200000002</v>
      </c>
      <c r="D13" s="115">
        <v>0.21286767234749998</v>
      </c>
      <c r="E13" s="37">
        <v>0.21286767234749998</v>
      </c>
      <c r="F13" s="37">
        <v>7.517350041767453</v>
      </c>
      <c r="G13" s="191">
        <v>1.1318279850239356E-3</v>
      </c>
      <c r="H13" s="36">
        <v>14.772574668838395</v>
      </c>
    </row>
    <row r="14" spans="1:12" ht="10.5">
      <c r="A14" s="33" t="s">
        <v>100</v>
      </c>
      <c r="B14" s="36">
        <v>0.215475</v>
      </c>
      <c r="C14" s="36">
        <v>0.43611588149849995</v>
      </c>
      <c r="D14" s="115">
        <v>0.37527866300249996</v>
      </c>
      <c r="E14" s="37">
        <v>0.34852831763392195</v>
      </c>
      <c r="F14" s="37">
        <v>12.308159967312546</v>
      </c>
      <c r="G14" s="191">
        <v>1.8531423730110466E-3</v>
      </c>
      <c r="H14" s="36">
        <v>14.565600490846162</v>
      </c>
    </row>
    <row r="15" spans="1:12" ht="10.5">
      <c r="A15" s="33" t="s">
        <v>102</v>
      </c>
      <c r="B15" s="36">
        <v>0.125775</v>
      </c>
      <c r="C15" s="36">
        <v>0.14731310271562501</v>
      </c>
      <c r="D15" s="115">
        <v>8.6207464179374985E-2</v>
      </c>
      <c r="E15" s="37">
        <v>8.6207464179374985E-2</v>
      </c>
      <c r="F15" s="37">
        <v>3.0443875169150445</v>
      </c>
      <c r="G15" s="191">
        <v>4.5836936816259143E-4</v>
      </c>
      <c r="H15" s="36">
        <v>6.5021538821569171</v>
      </c>
    </row>
    <row r="16" spans="1:12" ht="10.5">
      <c r="A16" s="33" t="s">
        <v>104</v>
      </c>
      <c r="B16" s="36">
        <v>0.24082500000000004</v>
      </c>
      <c r="C16" s="36">
        <v>0.33965141277374999</v>
      </c>
      <c r="D16" s="115">
        <v>0.27559718805536199</v>
      </c>
      <c r="E16" s="37">
        <v>0.26144213080364553</v>
      </c>
      <c r="F16" s="37">
        <v>9.232740656402628</v>
      </c>
      <c r="G16" s="191">
        <v>1.3901007928756525E-3</v>
      </c>
      <c r="H16" s="36">
        <v>21.625122492124529</v>
      </c>
    </row>
    <row r="17" spans="1:8" ht="10.5">
      <c r="A17" s="33" t="s">
        <v>105</v>
      </c>
      <c r="B17" s="36">
        <v>0.54307500000000009</v>
      </c>
      <c r="C17" s="36">
        <v>0.37066331897250004</v>
      </c>
      <c r="D17" s="115">
        <v>0.28956350661187502</v>
      </c>
      <c r="E17" s="37">
        <v>0.28986642611475005</v>
      </c>
      <c r="F17" s="37">
        <v>10.236535056875629</v>
      </c>
      <c r="G17" s="191">
        <v>1.5412341826144846E-3</v>
      </c>
      <c r="H17" s="36">
        <v>9.8375641407878369</v>
      </c>
    </row>
    <row r="18" spans="1:8" ht="10.5">
      <c r="A18" s="33" t="s">
        <v>106</v>
      </c>
      <c r="B18" s="36">
        <v>4.609183980000001</v>
      </c>
      <c r="C18" s="36">
        <v>6.1321996260360008</v>
      </c>
      <c r="D18" s="115">
        <v>6.2601734064165262</v>
      </c>
      <c r="E18" s="37">
        <v>6.2601734064165262</v>
      </c>
      <c r="F18" s="37">
        <v>221.07591208764146</v>
      </c>
      <c r="G18" s="191">
        <v>3.328565288635317E-2</v>
      </c>
      <c r="H18" s="36">
        <v>333.85009554853542</v>
      </c>
    </row>
    <row r="19" spans="1:8" ht="10.5">
      <c r="A19" s="33" t="s">
        <v>216</v>
      </c>
      <c r="B19" s="36">
        <v>0.11835000000000001</v>
      </c>
      <c r="C19" s="36">
        <v>6.0732940200000002E-2</v>
      </c>
      <c r="D19" s="115">
        <v>5.3304823966686503E-2</v>
      </c>
      <c r="E19" s="37">
        <v>5.2823573966686507E-2</v>
      </c>
      <c r="F19" s="37">
        <v>1.865446695525163</v>
      </c>
      <c r="G19" s="191">
        <v>2.8086556603520725E-4</v>
      </c>
      <c r="H19" s="36">
        <v>19.721682644194399</v>
      </c>
    </row>
    <row r="20" spans="1:8" s="34" customFormat="1" ht="10.5">
      <c r="A20" s="39" t="s">
        <v>110</v>
      </c>
      <c r="B20" s="40">
        <v>6.7995876083024598</v>
      </c>
      <c r="C20" s="40">
        <v>8.1071718818663552</v>
      </c>
      <c r="D20" s="116">
        <v>7.9385604706048243</v>
      </c>
      <c r="E20" s="40">
        <v>7.8974767374874055</v>
      </c>
      <c r="F20" s="40">
        <v>278.89672690878035</v>
      </c>
      <c r="G20" s="192">
        <v>4.1991276007245511E-2</v>
      </c>
      <c r="H20" s="40">
        <v>51.660509913007346</v>
      </c>
    </row>
    <row r="21" spans="1:8" ht="10.5">
      <c r="B21" s="36"/>
      <c r="C21" s="36"/>
      <c r="D21" s="115"/>
      <c r="E21" s="37"/>
      <c r="F21" s="37"/>
      <c r="G21" s="191"/>
      <c r="H21" s="36"/>
    </row>
    <row r="22" spans="1:8" ht="10.5">
      <c r="A22" s="33" t="s">
        <v>119</v>
      </c>
      <c r="B22" s="36">
        <v>0.1404</v>
      </c>
      <c r="C22" s="36">
        <v>5.4031451109999996E-2</v>
      </c>
      <c r="D22" s="115">
        <v>2.9640900853888895E-2</v>
      </c>
      <c r="E22" s="37">
        <v>2.8027956853326593E-2</v>
      </c>
      <c r="F22" s="37">
        <v>0.98979784153441719</v>
      </c>
      <c r="G22" s="191">
        <v>1.4902603847639155E-4</v>
      </c>
      <c r="H22" s="36">
        <v>20.314633272359181</v>
      </c>
    </row>
    <row r="23" spans="1:8" ht="10.5">
      <c r="A23" s="33" t="s">
        <v>123</v>
      </c>
      <c r="B23" s="36">
        <v>0.23205288758399997</v>
      </c>
      <c r="C23" s="36">
        <v>7.6668681599999997E-2</v>
      </c>
      <c r="D23" s="115">
        <v>2.18048544E-2</v>
      </c>
      <c r="E23" s="37">
        <v>1.9659538079999997E-2</v>
      </c>
      <c r="F23" s="37">
        <v>0.69426995549403114</v>
      </c>
      <c r="G23" s="191">
        <v>1.0453074027728972E-4</v>
      </c>
      <c r="H23" s="36">
        <v>4.3714565004887573</v>
      </c>
    </row>
    <row r="24" spans="1:8" ht="10.5">
      <c r="A24" s="33" t="s">
        <v>128</v>
      </c>
      <c r="B24" s="36">
        <v>0.194025</v>
      </c>
      <c r="C24" s="36">
        <v>6.2881192500000002E-2</v>
      </c>
      <c r="D24" s="115">
        <v>4.3600687499999999E-2</v>
      </c>
      <c r="E24" s="37">
        <v>4.239768E-2</v>
      </c>
      <c r="F24" s="37">
        <v>1.4972597670845265</v>
      </c>
      <c r="G24" s="191">
        <v>2.2543057005740399E-4</v>
      </c>
      <c r="H24" s="36">
        <v>10.93937968819886</v>
      </c>
    </row>
    <row r="25" spans="1:8" ht="10.5">
      <c r="A25" s="33" t="s">
        <v>132</v>
      </c>
      <c r="B25" s="36">
        <v>1.57065476</v>
      </c>
      <c r="C25" s="36">
        <v>1.15257952</v>
      </c>
      <c r="D25" s="115">
        <v>0.12993035999999999</v>
      </c>
      <c r="E25" s="37">
        <v>0.12993035999999999</v>
      </c>
      <c r="F25" s="37">
        <v>4.5884468336665742</v>
      </c>
      <c r="G25" s="191">
        <v>6.9084617654937067E-4</v>
      </c>
      <c r="H25" s="36">
        <v>6.5055534909596666</v>
      </c>
    </row>
    <row r="26" spans="1:8" ht="10.5">
      <c r="A26" s="33" t="s">
        <v>134</v>
      </c>
      <c r="B26" s="36">
        <v>1.2495575000000001</v>
      </c>
      <c r="C26" s="36">
        <v>2.0266850000000001</v>
      </c>
      <c r="D26" s="115">
        <v>1.5326780499999997</v>
      </c>
      <c r="E26" s="37">
        <v>1.4291801499999999</v>
      </c>
      <c r="F26" s="37">
        <v>50.471014888334182</v>
      </c>
      <c r="G26" s="191">
        <v>7.599021831600836E-3</v>
      </c>
      <c r="H26" s="36">
        <v>12.823019691747778</v>
      </c>
    </row>
    <row r="27" spans="1:8" ht="10.5">
      <c r="A27" s="33" t="s">
        <v>135</v>
      </c>
      <c r="B27" s="36">
        <v>8.7762500000000007E-2</v>
      </c>
      <c r="C27" s="36">
        <v>8.0503630554298627E-2</v>
      </c>
      <c r="D27" s="115">
        <v>7.2260085814479638E-2</v>
      </c>
      <c r="E27" s="37">
        <v>7.2260085814479638E-2</v>
      </c>
      <c r="F27" s="37">
        <v>2.5518405548628054</v>
      </c>
      <c r="G27" s="191">
        <v>3.8421046476021985E-4</v>
      </c>
      <c r="H27" s="36">
        <v>18.397506939364039</v>
      </c>
    </row>
    <row r="28" spans="1:8" ht="10.5">
      <c r="A28" s="33" t="s">
        <v>137</v>
      </c>
      <c r="B28" s="36">
        <v>0.19694999999999999</v>
      </c>
      <c r="C28" s="36">
        <v>0.10725</v>
      </c>
      <c r="D28" s="115">
        <v>7.8867749999999986E-2</v>
      </c>
      <c r="E28" s="37">
        <v>7.8867749999999986E-2</v>
      </c>
      <c r="F28" s="37">
        <v>2.7851879865945643</v>
      </c>
      <c r="G28" s="191">
        <v>4.1934374337569463E-4</v>
      </c>
      <c r="H28" s="36">
        <v>9.0590725028653303</v>
      </c>
    </row>
    <row r="29" spans="1:8" ht="10.5">
      <c r="A29" s="33" t="s">
        <v>144</v>
      </c>
      <c r="B29" s="36">
        <v>0.78503030474228197</v>
      </c>
      <c r="C29" s="36">
        <v>0.7301978804080631</v>
      </c>
      <c r="D29" s="115">
        <v>1.0912109671474803</v>
      </c>
      <c r="E29" s="37">
        <v>1.0912109671474803</v>
      </c>
      <c r="F29" s="37">
        <v>38.535747203887503</v>
      </c>
      <c r="G29" s="191">
        <v>5.8020229025962655E-3</v>
      </c>
      <c r="H29" s="36">
        <v>57.50905365433843</v>
      </c>
    </row>
    <row r="30" spans="1:8" ht="10.5">
      <c r="A30" s="33" t="s">
        <v>145</v>
      </c>
      <c r="B30" s="36">
        <v>0.73132499999999989</v>
      </c>
      <c r="C30" s="36">
        <v>0.25132704999999994</v>
      </c>
      <c r="D30" s="115">
        <v>0.18697934276987774</v>
      </c>
      <c r="E30" s="37">
        <v>0.18697934276987774</v>
      </c>
      <c r="F30" s="37">
        <v>6.6031124157087122</v>
      </c>
      <c r="G30" s="191">
        <v>9.9417845102779874E-4</v>
      </c>
      <c r="H30" s="36">
        <v>4.7366473105698264</v>
      </c>
    </row>
    <row r="31" spans="1:8" ht="10.5">
      <c r="A31" s="33" t="s">
        <v>146</v>
      </c>
      <c r="B31" s="36">
        <v>0.18259025632933251</v>
      </c>
      <c r="C31" s="36">
        <v>0.12675255332264754</v>
      </c>
      <c r="D31" s="115">
        <v>8.9987327803305567E-2</v>
      </c>
      <c r="E31" s="37">
        <v>9.0268283490100562E-2</v>
      </c>
      <c r="F31" s="37">
        <v>3.1877939810269802</v>
      </c>
      <c r="G31" s="191">
        <v>4.7996094610074704E-4</v>
      </c>
      <c r="H31" s="36">
        <v>14.312422711631548</v>
      </c>
    </row>
    <row r="32" spans="1:8" ht="10.5">
      <c r="A32" s="39" t="s">
        <v>147</v>
      </c>
      <c r="B32" s="40">
        <v>5.3703482086556154</v>
      </c>
      <c r="C32" s="40">
        <v>4.6688769594950097</v>
      </c>
      <c r="D32" s="116">
        <v>3.2769603262890317</v>
      </c>
      <c r="E32" s="40">
        <v>3.1687821141552646</v>
      </c>
      <c r="F32" s="40">
        <v>111.9044714281943</v>
      </c>
      <c r="G32" s="192">
        <v>1.6848571864822016E-2</v>
      </c>
      <c r="H32" s="40">
        <v>14.497830990686939</v>
      </c>
    </row>
    <row r="33" spans="1:8" ht="10.5">
      <c r="B33" s="36"/>
      <c r="C33" s="36"/>
      <c r="D33" s="115"/>
      <c r="E33" s="37"/>
      <c r="F33" s="37"/>
      <c r="G33" s="191"/>
      <c r="H33" s="36"/>
    </row>
    <row r="34" spans="1:8" ht="10.5">
      <c r="A34" s="33" t="s">
        <v>148</v>
      </c>
      <c r="B34" s="36">
        <v>0.99019970902395682</v>
      </c>
      <c r="C34" s="36">
        <v>1.0209230501032451</v>
      </c>
      <c r="D34" s="115">
        <v>2.5036527991692847</v>
      </c>
      <c r="E34" s="37">
        <v>2.5036527991692847</v>
      </c>
      <c r="F34" s="37">
        <v>88.41565403920039</v>
      </c>
      <c r="G34" s="191">
        <v>1.3312046266270869E-2</v>
      </c>
      <c r="H34" s="36">
        <v>96.877291382500132</v>
      </c>
    </row>
    <row r="35" spans="1:8" ht="10.5">
      <c r="A35" s="33" t="s">
        <v>150</v>
      </c>
      <c r="B35" s="36">
        <v>1.7132322067407268</v>
      </c>
      <c r="C35" s="36">
        <v>1.7132322067407268</v>
      </c>
      <c r="D35" s="115">
        <v>2.2571154469758783</v>
      </c>
      <c r="E35" s="37">
        <v>2.2571154469758783</v>
      </c>
      <c r="F35" s="37">
        <v>79.7092706115521</v>
      </c>
      <c r="G35" s="191">
        <v>1.2001194921447222E-2</v>
      </c>
      <c r="H35" s="36">
        <v>71.220688300145156</v>
      </c>
    </row>
    <row r="36" spans="1:8" ht="10.5">
      <c r="A36" s="33" t="s">
        <v>151</v>
      </c>
      <c r="B36" s="36">
        <v>33.155713207404119</v>
      </c>
      <c r="C36" s="36">
        <v>34.116418192654862</v>
      </c>
      <c r="D36" s="115">
        <v>37.556741012640117</v>
      </c>
      <c r="E36" s="37">
        <v>37.391524354530056</v>
      </c>
      <c r="F36" s="37">
        <v>1320.4690692037645</v>
      </c>
      <c r="G36" s="191">
        <v>0.19881259188137218</v>
      </c>
      <c r="H36" s="36">
        <v>58.562450529108276</v>
      </c>
    </row>
    <row r="37" spans="1:8" ht="10.5">
      <c r="A37" s="33" t="s">
        <v>152</v>
      </c>
      <c r="B37" s="36">
        <v>1.81545</v>
      </c>
      <c r="C37" s="36">
        <v>13.60125</v>
      </c>
      <c r="D37" s="115">
        <v>13.60125</v>
      </c>
      <c r="E37" s="37">
        <v>13.60125</v>
      </c>
      <c r="F37" s="37">
        <v>480.32355560630714</v>
      </c>
      <c r="G37" s="191">
        <v>7.2318521697254806E-2</v>
      </c>
      <c r="H37" s="193">
        <v>230.68055700318942</v>
      </c>
    </row>
    <row r="38" spans="1:8" ht="10.5">
      <c r="A38" s="33" t="s">
        <v>154</v>
      </c>
      <c r="B38" s="36">
        <v>0.91357500000000003</v>
      </c>
      <c r="C38" s="36">
        <v>0.87359999999999982</v>
      </c>
      <c r="D38" s="115">
        <v>0.84532499999999999</v>
      </c>
      <c r="E38" s="37">
        <v>0.84532499999999999</v>
      </c>
      <c r="F38" s="37">
        <v>29.852367219402744</v>
      </c>
      <c r="G38" s="191">
        <v>4.4946350044100299E-3</v>
      </c>
      <c r="H38" s="36">
        <v>17.957649794710278</v>
      </c>
    </row>
    <row r="39" spans="1:8" ht="10.5">
      <c r="A39" s="33" t="s">
        <v>155</v>
      </c>
      <c r="B39" s="36">
        <v>9.032653910090685E-3</v>
      </c>
      <c r="C39" s="36">
        <v>5.1145462884587024E-3</v>
      </c>
      <c r="D39" s="115">
        <v>2.9824806396924258E-3</v>
      </c>
      <c r="E39" s="37">
        <v>2.8606568678094372E-3</v>
      </c>
      <c r="F39" s="37">
        <v>0.10102313229415168</v>
      </c>
      <c r="G39" s="191">
        <v>1.5210254628293558E-5</v>
      </c>
      <c r="H39" s="36">
        <v>9.0598388877369374</v>
      </c>
    </row>
    <row r="40" spans="1:8" s="34" customFormat="1" ht="10.5">
      <c r="A40" s="39" t="s">
        <v>156</v>
      </c>
      <c r="B40" s="40">
        <v>38.597202777078891</v>
      </c>
      <c r="C40" s="40">
        <v>51.330537995787289</v>
      </c>
      <c r="D40" s="116">
        <v>56.767066739424976</v>
      </c>
      <c r="E40" s="40">
        <v>56.601728257543037</v>
      </c>
      <c r="F40" s="40">
        <v>1998.8709398125216</v>
      </c>
      <c r="G40" s="192">
        <v>0.30095420002538342</v>
      </c>
      <c r="H40" s="194">
        <v>70.542687520980536</v>
      </c>
    </row>
    <row r="41" spans="1:8" ht="10.5">
      <c r="B41" s="36"/>
      <c r="C41" s="36"/>
      <c r="D41" s="115"/>
      <c r="E41" s="37"/>
      <c r="F41" s="37"/>
      <c r="G41" s="191"/>
      <c r="H41" s="36"/>
    </row>
    <row r="42" spans="1:8" ht="10.5">
      <c r="A42" s="33" t="s">
        <v>234</v>
      </c>
      <c r="B42" s="36">
        <v>0.26895029498333334</v>
      </c>
      <c r="C42" s="36">
        <v>0.20799858998999998</v>
      </c>
      <c r="D42" s="115">
        <v>7.7313495555E-2</v>
      </c>
      <c r="E42" s="37">
        <v>6.4831428075000003E-2</v>
      </c>
      <c r="F42" s="37">
        <v>2.2895000127207839</v>
      </c>
      <c r="G42" s="191">
        <v>3.447119226472495E-4</v>
      </c>
      <c r="H42" s="36">
        <v>3.9442809340807736</v>
      </c>
    </row>
    <row r="43" spans="1:8" ht="10.5">
      <c r="A43" s="33" t="s">
        <v>157</v>
      </c>
      <c r="B43" s="36">
        <v>25.35</v>
      </c>
      <c r="C43" s="36">
        <v>32.262749999999997</v>
      </c>
      <c r="D43" s="115">
        <v>32.10137858865</v>
      </c>
      <c r="E43" s="37">
        <v>32.10137858865</v>
      </c>
      <c r="F43" s="37">
        <v>1133.6493560198176</v>
      </c>
      <c r="G43" s="191">
        <v>0.17068462413197874</v>
      </c>
      <c r="H43" s="36">
        <v>128.00295388527633</v>
      </c>
    </row>
    <row r="44" spans="1:8" ht="10.5">
      <c r="A44" s="33" t="s">
        <v>158</v>
      </c>
      <c r="B44" s="36">
        <v>2.9535500000000003</v>
      </c>
      <c r="C44" s="36">
        <v>3.0000999999999998</v>
      </c>
      <c r="D44" s="115">
        <v>3.5285259099999995</v>
      </c>
      <c r="E44" s="37">
        <v>3.5285259099999995</v>
      </c>
      <c r="F44" s="37">
        <v>124.60870222517637</v>
      </c>
      <c r="G44" s="191">
        <v>1.8761347492448174E-2</v>
      </c>
      <c r="H44" s="36">
        <v>336.29087522715781</v>
      </c>
    </row>
    <row r="45" spans="1:8" ht="10.5">
      <c r="A45" s="33" t="s">
        <v>159</v>
      </c>
      <c r="B45" s="36">
        <v>4.3874999999999997E-2</v>
      </c>
      <c r="C45" s="36">
        <v>0.19694999999999999</v>
      </c>
      <c r="D45" s="115">
        <v>0.56670502196365713</v>
      </c>
      <c r="E45" s="37">
        <v>0.58855774267410421</v>
      </c>
      <c r="F45" s="37">
        <v>20.784718142880081</v>
      </c>
      <c r="G45" s="191">
        <v>3.129390745972945E-3</v>
      </c>
      <c r="H45" s="36">
        <v>39.707317483950249</v>
      </c>
    </row>
    <row r="46" spans="1:8" ht="10.5">
      <c r="A46" s="33" t="s">
        <v>160</v>
      </c>
      <c r="B46" s="36">
        <v>1.4791500000000002</v>
      </c>
      <c r="C46" s="36">
        <v>1.6947999999999999</v>
      </c>
      <c r="D46" s="115">
        <v>1.6947999999999999</v>
      </c>
      <c r="E46" s="37">
        <v>1.6947999999999999</v>
      </c>
      <c r="F46" s="37">
        <v>59.851290288875596</v>
      </c>
      <c r="G46" s="191">
        <v>9.0113357649118601E-3</v>
      </c>
      <c r="H46" s="36">
        <v>113.20953979348307</v>
      </c>
    </row>
    <row r="47" spans="1:8" ht="10.5">
      <c r="A47" s="33" t="s">
        <v>161</v>
      </c>
      <c r="B47" s="36">
        <v>0.80960750000000004</v>
      </c>
      <c r="C47" s="36">
        <v>0.4902658800000001</v>
      </c>
      <c r="D47" s="115">
        <v>0.66634750000000009</v>
      </c>
      <c r="E47" s="37">
        <v>0.66634750000000009</v>
      </c>
      <c r="F47" s="37">
        <v>23.531837181830625</v>
      </c>
      <c r="G47" s="191">
        <v>3.5430027487665843E-3</v>
      </c>
      <c r="H47" s="36">
        <v>18.043330447840724</v>
      </c>
    </row>
    <row r="48" spans="1:8" ht="10.5">
      <c r="A48" s="33" t="s">
        <v>163</v>
      </c>
      <c r="B48" s="36">
        <v>14.948505000000001</v>
      </c>
      <c r="C48" s="36">
        <v>25.923722639127753</v>
      </c>
      <c r="D48" s="115">
        <v>24.665471469000003</v>
      </c>
      <c r="E48" s="37">
        <v>24.665471469000003</v>
      </c>
      <c r="F48" s="37">
        <v>871.05280446253141</v>
      </c>
      <c r="G48" s="191">
        <v>0.13114753670463347</v>
      </c>
      <c r="H48" s="36">
        <v>143.97417461805563</v>
      </c>
    </row>
    <row r="49" spans="1:8" ht="10.5">
      <c r="A49" s="33" t="s">
        <v>164</v>
      </c>
      <c r="B49" s="36">
        <v>5.9859499999999999</v>
      </c>
      <c r="C49" s="36">
        <v>7.5053810924999995</v>
      </c>
      <c r="D49" s="115">
        <v>5.9845458350853198</v>
      </c>
      <c r="E49" s="37">
        <v>6.0191200153744173</v>
      </c>
      <c r="F49" s="37">
        <v>212.56319289813288</v>
      </c>
      <c r="G49" s="191">
        <v>3.2003960035308185E-2</v>
      </c>
      <c r="H49" s="36">
        <v>53.694173971144025</v>
      </c>
    </row>
    <row r="50" spans="1:8" ht="10.5">
      <c r="A50" s="33" t="s">
        <v>235</v>
      </c>
      <c r="B50" s="36">
        <v>0.23497499999999999</v>
      </c>
      <c r="C50" s="36">
        <v>0.26861250000000003</v>
      </c>
      <c r="D50" s="115">
        <v>0.26861250000000003</v>
      </c>
      <c r="E50" s="37">
        <v>0.26861250000000003</v>
      </c>
      <c r="F50" s="37">
        <v>9.4859598257733069</v>
      </c>
      <c r="G50" s="191">
        <v>1.4282260019780431E-3</v>
      </c>
      <c r="H50" s="36">
        <v>89.569016444777375</v>
      </c>
    </row>
    <row r="51" spans="1:8" ht="10.5">
      <c r="A51" s="33" t="s">
        <v>165</v>
      </c>
      <c r="B51" s="36">
        <v>5.84415</v>
      </c>
      <c r="C51" s="36">
        <v>5.9387250000000007</v>
      </c>
      <c r="D51" s="115">
        <v>5.9387250000000007</v>
      </c>
      <c r="E51" s="37">
        <v>5.9387250000000007</v>
      </c>
      <c r="F51" s="37">
        <v>209.72407005003706</v>
      </c>
      <c r="G51" s="191">
        <v>3.1576495746091691E-2</v>
      </c>
      <c r="H51" s="36">
        <v>107.1353530274023</v>
      </c>
    </row>
    <row r="52" spans="1:8" ht="10.5">
      <c r="A52" s="33" t="s">
        <v>236</v>
      </c>
      <c r="B52" s="36">
        <v>0.32468367952572669</v>
      </c>
      <c r="C52" s="36">
        <v>0.31589237963334849</v>
      </c>
      <c r="D52" s="115">
        <v>0.26593279213334842</v>
      </c>
      <c r="E52" s="37">
        <v>0.26583103001075847</v>
      </c>
      <c r="F52" s="37">
        <v>9.3877331513834719</v>
      </c>
      <c r="G52" s="191">
        <v>1.4134367879155688E-3</v>
      </c>
      <c r="H52" s="36">
        <v>2618.8094430744109</v>
      </c>
    </row>
    <row r="53" spans="1:8" ht="10.5">
      <c r="A53" s="33" t="s">
        <v>166</v>
      </c>
      <c r="B53" s="36">
        <v>6.8250000000000003E-3</v>
      </c>
      <c r="C53" s="36">
        <v>4.6950000000000004E-3</v>
      </c>
      <c r="D53" s="115">
        <v>4.7196401816250004E-3</v>
      </c>
      <c r="E53" s="37">
        <v>4.7196401816250004E-3</v>
      </c>
      <c r="F53" s="37">
        <v>0.16667250092605587</v>
      </c>
      <c r="G53" s="191">
        <v>2.5094561226216945E-5</v>
      </c>
      <c r="H53" s="36">
        <v>24.721280995191655</v>
      </c>
    </row>
    <row r="54" spans="1:8" s="34" customFormat="1" ht="10.5">
      <c r="A54" s="39" t="s">
        <v>167</v>
      </c>
      <c r="B54" s="40">
        <v>58.250221474509068</v>
      </c>
      <c r="C54" s="40">
        <v>77.809893081251104</v>
      </c>
      <c r="D54" s="116">
        <v>75.763077752568961</v>
      </c>
      <c r="E54" s="40">
        <v>75.806920823965925</v>
      </c>
      <c r="F54" s="40">
        <v>2677.0958367600856</v>
      </c>
      <c r="G54" s="192">
        <v>0.40306916264387882</v>
      </c>
      <c r="H54" s="40">
        <v>110.4122134441205</v>
      </c>
    </row>
    <row r="55" spans="1:8" ht="10.5">
      <c r="B55" s="36"/>
      <c r="C55" s="36"/>
      <c r="D55" s="115"/>
      <c r="E55" s="37"/>
      <c r="F55" s="37"/>
      <c r="G55" s="191"/>
      <c r="H55" s="36"/>
    </row>
    <row r="56" spans="1:8" ht="10.5">
      <c r="A56" s="33" t="s">
        <v>168</v>
      </c>
      <c r="B56" s="36">
        <v>4.3533875000000002</v>
      </c>
      <c r="C56" s="36">
        <v>4.3351000000000006</v>
      </c>
      <c r="D56" s="115">
        <v>4.3351000000000006</v>
      </c>
      <c r="E56" s="37">
        <v>2.2791999999999999</v>
      </c>
      <c r="F56" s="37">
        <v>80.489179151761434</v>
      </c>
      <c r="G56" s="191">
        <v>1.2118619586610285E-2</v>
      </c>
      <c r="H56" s="36">
        <v>27.980621529008626</v>
      </c>
    </row>
    <row r="57" spans="1:8" ht="10.5">
      <c r="A57" s="33" t="s">
        <v>169</v>
      </c>
      <c r="B57" s="36">
        <v>1.3792625000000001</v>
      </c>
      <c r="C57" s="36">
        <v>2.1271249999999999</v>
      </c>
      <c r="D57" s="115">
        <v>2.1377125000000001</v>
      </c>
      <c r="E57" s="37">
        <v>2.1377125000000001</v>
      </c>
      <c r="F57" s="37">
        <v>75.492595817593809</v>
      </c>
      <c r="G57" s="191">
        <v>1.1366323522745544E-2</v>
      </c>
      <c r="H57" s="36">
        <v>36.563699650190756</v>
      </c>
    </row>
    <row r="58" spans="1:8" ht="10.5">
      <c r="A58" s="33" t="s">
        <v>237</v>
      </c>
      <c r="B58" s="36">
        <v>1.2483</v>
      </c>
      <c r="C58" s="36">
        <v>1.42025</v>
      </c>
      <c r="D58" s="115">
        <v>1.4296544888133671</v>
      </c>
      <c r="E58" s="37">
        <v>1.4296544888133671</v>
      </c>
      <c r="F58" s="37">
        <v>50.487766003518345</v>
      </c>
      <c r="G58" s="191">
        <v>7.6015439146274949E-3</v>
      </c>
      <c r="H58" s="36">
        <v>107.44438604146062</v>
      </c>
    </row>
    <row r="59" spans="1:8" ht="10.5">
      <c r="A59" s="33" t="s">
        <v>238</v>
      </c>
      <c r="B59" s="36">
        <v>3.9006999999999996</v>
      </c>
      <c r="C59" s="36">
        <v>4.9186915887850464</v>
      </c>
      <c r="D59" s="115">
        <v>5.4729794499999995</v>
      </c>
      <c r="E59" s="37">
        <v>5.4729794499999995</v>
      </c>
      <c r="F59" s="37">
        <v>193.27642306289869</v>
      </c>
      <c r="G59" s="191">
        <v>2.9100103527503328E-2</v>
      </c>
      <c r="H59" s="36">
        <v>110.71926577757421</v>
      </c>
    </row>
    <row r="60" spans="1:8" ht="10.5">
      <c r="A60" s="33" t="s">
        <v>217</v>
      </c>
      <c r="B60" s="36">
        <v>1.0434360305000001</v>
      </c>
      <c r="C60" s="36">
        <v>1.2086778747857205</v>
      </c>
      <c r="D60" s="115">
        <v>1.571055810629836</v>
      </c>
      <c r="E60" s="37">
        <v>1.5690112490795358</v>
      </c>
      <c r="F60" s="37">
        <v>55.409102982753481</v>
      </c>
      <c r="G60" s="191">
        <v>8.3425107295134835E-3</v>
      </c>
      <c r="H60" s="36">
        <v>54.783410456287726</v>
      </c>
    </row>
    <row r="61" spans="1:8" s="34" customFormat="1" ht="10.5">
      <c r="A61" s="39" t="s">
        <v>177</v>
      </c>
      <c r="B61" s="40">
        <v>11.925086030500001</v>
      </c>
      <c r="C61" s="40">
        <v>14.009844463570767</v>
      </c>
      <c r="D61" s="116">
        <v>14.946502249443201</v>
      </c>
      <c r="E61" s="40">
        <v>12.888557687892899</v>
      </c>
      <c r="F61" s="40">
        <v>455.15506701852564</v>
      </c>
      <c r="G61" s="192">
        <v>6.8529101281000121E-2</v>
      </c>
      <c r="H61" s="40">
        <v>55.722447216901436</v>
      </c>
    </row>
    <row r="62" spans="1:8" ht="10.5">
      <c r="B62" s="36"/>
      <c r="C62" s="36"/>
      <c r="D62" s="115"/>
      <c r="E62" s="37"/>
      <c r="F62" s="37"/>
      <c r="G62" s="191"/>
      <c r="H62" s="36"/>
    </row>
    <row r="63" spans="1:8" ht="10.5">
      <c r="A63" s="33" t="s">
        <v>178</v>
      </c>
      <c r="B63" s="36">
        <v>1.7183399999999998</v>
      </c>
      <c r="C63" s="36">
        <v>2.8596648599999996</v>
      </c>
      <c r="D63" s="115">
        <v>2.3895955044697197</v>
      </c>
      <c r="E63" s="37">
        <v>2.3895955044697197</v>
      </c>
      <c r="F63" s="37">
        <v>84.387759152117852</v>
      </c>
      <c r="G63" s="191">
        <v>1.2705597966191046E-2</v>
      </c>
      <c r="H63" s="36">
        <v>16.76720683682462</v>
      </c>
    </row>
    <row r="64" spans="1:8" ht="10.5">
      <c r="A64" s="33" t="s">
        <v>179</v>
      </c>
      <c r="B64" s="36">
        <v>0.29835</v>
      </c>
      <c r="C64" s="36">
        <v>0.34514999999999996</v>
      </c>
      <c r="D64" s="115">
        <v>0.11022726758793749</v>
      </c>
      <c r="E64" s="37">
        <v>0.11022726758793749</v>
      </c>
      <c r="F64" s="37">
        <v>3.8926387716280479</v>
      </c>
      <c r="G64" s="191">
        <v>5.8608385572556706E-4</v>
      </c>
      <c r="H64" s="36">
        <v>4.4601418200724456</v>
      </c>
    </row>
    <row r="65" spans="1:8" ht="10.5">
      <c r="A65" s="33" t="s">
        <v>239</v>
      </c>
      <c r="B65" s="36">
        <v>0.35685</v>
      </c>
      <c r="C65" s="36">
        <v>0.29370661125000003</v>
      </c>
      <c r="D65" s="115">
        <v>0.2223</v>
      </c>
      <c r="E65" s="37">
        <v>0.2223</v>
      </c>
      <c r="F65" s="37">
        <v>7.850449510984804</v>
      </c>
      <c r="G65" s="191">
        <v>1.1819801395680355E-3</v>
      </c>
      <c r="H65" s="36">
        <v>17.585926562341726</v>
      </c>
    </row>
    <row r="66" spans="1:8" ht="10.5">
      <c r="A66" s="33" t="s">
        <v>180</v>
      </c>
      <c r="B66" s="36">
        <v>1.3776524090462146</v>
      </c>
      <c r="C66" s="36">
        <v>2.7470937315634218</v>
      </c>
      <c r="D66" s="115">
        <v>8.398549655850541</v>
      </c>
      <c r="E66" s="37">
        <v>8.398549655850541</v>
      </c>
      <c r="F66" s="37">
        <v>296.59194799259325</v>
      </c>
      <c r="G66" s="191">
        <v>4.4655505597801619E-2</v>
      </c>
      <c r="H66" s="195">
        <v>43.288311688311701</v>
      </c>
    </row>
    <row r="67" spans="1:8" ht="10.5">
      <c r="A67" s="33" t="s">
        <v>182</v>
      </c>
      <c r="B67" s="36">
        <v>0.7313171249999999</v>
      </c>
      <c r="C67" s="36">
        <v>1.1054986249999998</v>
      </c>
      <c r="D67" s="115">
        <v>1.3288660897833995</v>
      </c>
      <c r="E67" s="37">
        <v>1.3204431160449042</v>
      </c>
      <c r="F67" s="37">
        <v>46.631003214745704</v>
      </c>
      <c r="G67" s="191">
        <v>7.0208616221070965E-3</v>
      </c>
      <c r="H67" s="36">
        <v>55.572903949151019</v>
      </c>
    </row>
    <row r="68" spans="1:8" ht="10.5">
      <c r="A68" s="33" t="s">
        <v>183</v>
      </c>
      <c r="B68" s="36">
        <v>2.7222300000000001</v>
      </c>
      <c r="C68" s="36">
        <v>3.0095332239524994</v>
      </c>
      <c r="D68" s="115">
        <v>1.4295484004993626</v>
      </c>
      <c r="E68" s="37">
        <v>1.2522716318174998</v>
      </c>
      <c r="F68" s="37">
        <v>44.223550245712254</v>
      </c>
      <c r="G68" s="191">
        <v>6.6583904550280701E-3</v>
      </c>
      <c r="H68" s="36">
        <v>19.82933880824077</v>
      </c>
    </row>
    <row r="69" spans="1:8" ht="10.5">
      <c r="A69" s="33" t="s">
        <v>185</v>
      </c>
      <c r="B69" s="36">
        <v>1.0635569936578126</v>
      </c>
      <c r="C69" s="36">
        <v>1.0272670498726655</v>
      </c>
      <c r="D69" s="115">
        <v>0.90823063050878827</v>
      </c>
      <c r="E69" s="37">
        <v>0.90823063050878827</v>
      </c>
      <c r="F69" s="37">
        <v>32.07385834070687</v>
      </c>
      <c r="G69" s="191">
        <v>4.8291073657613249E-3</v>
      </c>
      <c r="H69" s="36">
        <v>12.40845825563526</v>
      </c>
    </row>
    <row r="70" spans="1:8" ht="10.5">
      <c r="A70" s="33" t="s">
        <v>241</v>
      </c>
      <c r="B70" s="36">
        <v>0.27982499999999999</v>
      </c>
      <c r="C70" s="36">
        <v>0.21723189422347913</v>
      </c>
      <c r="D70" s="115">
        <v>0.44693441588332539</v>
      </c>
      <c r="E70" s="37">
        <v>0.43221186916584658</v>
      </c>
      <c r="F70" s="37">
        <v>15.263416360480651</v>
      </c>
      <c r="G70" s="191">
        <v>2.2980919722879393E-3</v>
      </c>
      <c r="H70" s="36">
        <v>24.44736200022286</v>
      </c>
    </row>
    <row r="71" spans="1:8" ht="10.5">
      <c r="A71" s="33" t="s">
        <v>187</v>
      </c>
      <c r="B71" s="36">
        <v>0.50078379027706943</v>
      </c>
      <c r="C71" s="36">
        <v>0.55108455397739142</v>
      </c>
      <c r="D71" s="115">
        <v>0.39464306139179206</v>
      </c>
      <c r="E71" s="37">
        <v>0.38478632986503009</v>
      </c>
      <c r="F71" s="37">
        <v>13.588599438248147</v>
      </c>
      <c r="G71" s="191">
        <v>2.0459280246412073E-3</v>
      </c>
      <c r="H71" s="36">
        <v>12.570229974875986</v>
      </c>
    </row>
    <row r="72" spans="1:8" ht="10.5">
      <c r="A72" s="33" t="s">
        <v>569</v>
      </c>
      <c r="B72" s="36">
        <v>2.9154279841143785E-3</v>
      </c>
      <c r="C72" s="36">
        <v>0.14944030598645691</v>
      </c>
      <c r="D72" s="115">
        <v>0.17601944488460564</v>
      </c>
      <c r="E72" s="37">
        <v>0.16314447989030173</v>
      </c>
      <c r="F72" s="37">
        <v>5.7613922733904159</v>
      </c>
      <c r="G72" s="191">
        <v>8.674473014417157E-4</v>
      </c>
      <c r="H72" s="36">
        <v>13.692884609370676</v>
      </c>
    </row>
    <row r="73" spans="1:8" ht="10.5">
      <c r="A73" s="33" t="s">
        <v>193</v>
      </c>
      <c r="B73" s="36">
        <v>0.35099999999999998</v>
      </c>
      <c r="C73" s="36">
        <v>0.31006919225778268</v>
      </c>
      <c r="D73" s="115">
        <v>0.14308403709987846</v>
      </c>
      <c r="E73" s="37">
        <v>0.14308403709987846</v>
      </c>
      <c r="F73" s="37">
        <v>5.0529645032859758</v>
      </c>
      <c r="G73" s="191">
        <v>7.6078493090990702E-4</v>
      </c>
      <c r="H73" s="36">
        <v>4.3748015773275153</v>
      </c>
    </row>
    <row r="74" spans="1:8" ht="10.5">
      <c r="A74" s="33" t="s">
        <v>194</v>
      </c>
      <c r="B74" s="36">
        <v>0.16575000000000001</v>
      </c>
      <c r="C74" s="36">
        <v>0.64592863865957773</v>
      </c>
      <c r="D74" s="115">
        <v>0.64592863865957773</v>
      </c>
      <c r="E74" s="37">
        <v>0.64592863865957773</v>
      </c>
      <c r="F74" s="37">
        <v>22.810751981539191</v>
      </c>
      <c r="G74" s="191">
        <v>3.4344346490051232E-3</v>
      </c>
      <c r="H74" s="36">
        <v>74.137308357652842</v>
      </c>
    </row>
    <row r="75" spans="1:8" ht="10.5">
      <c r="A75" s="33" t="s">
        <v>195</v>
      </c>
      <c r="B75" s="36">
        <v>0.24648000000000003</v>
      </c>
      <c r="C75" s="36">
        <v>0.26009202716697793</v>
      </c>
      <c r="D75" s="115">
        <v>0.19093977904799736</v>
      </c>
      <c r="E75" s="37">
        <v>0.1892552445678139</v>
      </c>
      <c r="F75" s="37">
        <v>6.6834851199671803</v>
      </c>
      <c r="G75" s="191">
        <v>1.0062795339102445E-3</v>
      </c>
      <c r="H75" s="36">
        <v>11.496929406261817</v>
      </c>
    </row>
    <row r="76" spans="1:8" s="34" customFormat="1" ht="10.5">
      <c r="A76" s="39" t="s">
        <v>196</v>
      </c>
      <c r="B76" s="40">
        <v>9.8150507459652108</v>
      </c>
      <c r="C76" s="40">
        <v>13.521760713910256</v>
      </c>
      <c r="D76" s="116">
        <v>16.784866925666925</v>
      </c>
      <c r="E76" s="40">
        <v>16.560028405527838</v>
      </c>
      <c r="F76" s="40">
        <v>584.81181690540029</v>
      </c>
      <c r="G76" s="192">
        <v>8.8050493414378886E-2</v>
      </c>
      <c r="H76" s="196">
        <v>25.395796344989623</v>
      </c>
    </row>
    <row r="77" spans="1:8" ht="10.5">
      <c r="B77" s="36"/>
      <c r="C77" s="36"/>
      <c r="D77" s="115"/>
      <c r="E77" s="37"/>
      <c r="F77" s="37"/>
      <c r="G77" s="191"/>
      <c r="H77" s="36"/>
    </row>
    <row r="78" spans="1:8" s="41" customFormat="1" ht="10.5">
      <c r="A78" s="471" t="s">
        <v>197</v>
      </c>
      <c r="B78" s="472">
        <v>138.02319320580088</v>
      </c>
      <c r="C78" s="472">
        <v>179.94082908470924</v>
      </c>
      <c r="D78" s="473">
        <v>190.26787660140531</v>
      </c>
      <c r="E78" s="472">
        <v>188.07422608745472</v>
      </c>
      <c r="F78" s="472">
        <v>6641.7778507292151</v>
      </c>
      <c r="G78" s="474">
        <v>1</v>
      </c>
      <c r="H78" s="472">
        <v>48.804016923151217</v>
      </c>
    </row>
    <row r="79" spans="1:8" ht="10.5">
      <c r="A79" s="33" t="s">
        <v>198</v>
      </c>
      <c r="B79" s="36">
        <v>13.602136461759205</v>
      </c>
      <c r="C79" s="36">
        <v>17.581645472263038</v>
      </c>
      <c r="D79" s="115">
        <v>20.006327159899676</v>
      </c>
      <c r="E79" s="37">
        <v>20.279693883704656</v>
      </c>
      <c r="F79" s="37">
        <v>716.1705485031523</v>
      </c>
      <c r="G79" s="191">
        <v>0.10782813948294316</v>
      </c>
      <c r="H79" s="36">
        <v>13.716851694952192</v>
      </c>
    </row>
    <row r="80" spans="1:8" ht="10.5">
      <c r="A80" s="33" t="s">
        <v>199</v>
      </c>
      <c r="B80" s="36">
        <v>124.42105674404164</v>
      </c>
      <c r="C80" s="36">
        <v>162.35918361244629</v>
      </c>
      <c r="D80" s="115">
        <v>170.26154944150562</v>
      </c>
      <c r="E80" s="37">
        <v>167.79453220375012</v>
      </c>
      <c r="F80" s="37">
        <v>5925.6073022260643</v>
      </c>
      <c r="G80" s="191">
        <v>0.8921718605170571</v>
      </c>
      <c r="H80" s="195">
        <v>70.644030113712404</v>
      </c>
    </row>
    <row r="81" spans="1:8" ht="10.5">
      <c r="A81" s="42" t="s">
        <v>570</v>
      </c>
      <c r="B81" s="43">
        <v>2.547517600969583</v>
      </c>
      <c r="C81" s="43">
        <v>1.6360521731431961</v>
      </c>
      <c r="D81" s="117">
        <v>0.44649596998867408</v>
      </c>
      <c r="E81" s="40">
        <v>0.44181565785490678</v>
      </c>
      <c r="F81" s="40">
        <v>15.602570918364744</v>
      </c>
      <c r="G81" s="197">
        <v>2.3491557936783005E-3</v>
      </c>
      <c r="H81" s="43">
        <v>9.2419445526619466</v>
      </c>
    </row>
    <row r="82" spans="1:8" ht="10.5">
      <c r="A82" s="415" t="s">
        <v>287</v>
      </c>
      <c r="E82" s="37"/>
    </row>
    <row r="83" spans="1:8" ht="10.5">
      <c r="A83" s="198" t="s">
        <v>571</v>
      </c>
      <c r="E83" s="37"/>
    </row>
    <row r="84" spans="1:8" ht="10.5">
      <c r="A84" s="47" t="s">
        <v>292</v>
      </c>
      <c r="D84" s="199"/>
      <c r="E84" s="200"/>
      <c r="F84" s="200"/>
    </row>
    <row r="85" spans="1:8">
      <c r="A85" s="46" t="s">
        <v>204</v>
      </c>
      <c r="B85" s="46"/>
    </row>
    <row r="86" spans="1:8" ht="10.5">
      <c r="A86" s="34" t="s">
        <v>572</v>
      </c>
    </row>
    <row r="87" spans="1:8">
      <c r="A87" s="33" t="s">
        <v>573</v>
      </c>
    </row>
    <row r="88" spans="1:8">
      <c r="A88" s="33" t="s">
        <v>297</v>
      </c>
    </row>
    <row r="89" spans="1:8">
      <c r="A89" s="33" t="s">
        <v>298</v>
      </c>
    </row>
    <row r="90" spans="1:8" ht="10.5">
      <c r="A90" s="34" t="s">
        <v>574</v>
      </c>
    </row>
    <row r="91" spans="1:8">
      <c r="A91" s="33" t="s">
        <v>300</v>
      </c>
    </row>
    <row r="92" spans="1:8" ht="12">
      <c r="A92" s="111" t="s">
        <v>575</v>
      </c>
    </row>
  </sheetData>
  <hyperlinks>
    <hyperlink ref="L1" location="'Contents'!a12" tooltip="Return to contents" display="Contents" xr:uid="{CB1D8824-35F9-436C-B0EB-450E755A5799}"/>
  </hyperlinks>
  <printOptions gridLines="1"/>
  <pageMargins left="0.74803149606299002" right="0.74803149606299002" top="0.98425196850394003" bottom="0.98425196850394003" header="0.51181102362205" footer="0.51181102362205"/>
  <pageSetup paperSize="8"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C7183-EEF6-4873-93C9-3930695DE597}">
  <dimension ref="A1:AU94"/>
  <sheetViews>
    <sheetView showGridLines="0" workbookViewId="0">
      <pane xSplit="1" ySplit="3" topLeftCell="B4" activePane="bottomRight" state="frozen"/>
      <selection activeCell="E23" sqref="E23"/>
      <selection pane="topRight" activeCell="E23" sqref="E23"/>
      <selection pane="bottomLeft" activeCell="E23" sqref="E23"/>
      <selection pane="bottomRight" activeCell="B4" sqref="B4"/>
    </sheetView>
  </sheetViews>
  <sheetFormatPr defaultColWidth="9.109375" defaultRowHeight="10.5"/>
  <cols>
    <col min="1" max="1" width="33.109375" style="33" customWidth="1"/>
    <col min="2" max="41" width="8.44140625" style="33" customWidth="1"/>
    <col min="42" max="42" width="8.44140625" style="34" customWidth="1"/>
    <col min="43" max="45" width="9.33203125" style="33" customWidth="1"/>
    <col min="46" max="16384" width="9.109375" style="33"/>
  </cols>
  <sheetData>
    <row r="1" spans="1:47" ht="13">
      <c r="A1" s="470" t="s">
        <v>576</v>
      </c>
      <c r="L1" s="10" t="s">
        <v>90</v>
      </c>
      <c r="AS1" s="35"/>
      <c r="AU1" s="83"/>
    </row>
    <row r="2" spans="1:47">
      <c r="AQ2" s="748" t="s">
        <v>91</v>
      </c>
      <c r="AR2" s="748"/>
      <c r="AS2" s="35" t="s">
        <v>92</v>
      </c>
    </row>
    <row r="3" spans="1:47">
      <c r="A3" s="33" t="s">
        <v>577</v>
      </c>
      <c r="B3" s="33">
        <v>1980</v>
      </c>
      <c r="C3" s="33">
        <v>1981</v>
      </c>
      <c r="D3" s="33">
        <v>1982</v>
      </c>
      <c r="E3" s="33">
        <v>1983</v>
      </c>
      <c r="F3" s="33">
        <v>1984</v>
      </c>
      <c r="G3" s="33">
        <v>1985</v>
      </c>
      <c r="H3" s="33">
        <v>1986</v>
      </c>
      <c r="I3" s="33">
        <v>1987</v>
      </c>
      <c r="J3" s="33">
        <v>1988</v>
      </c>
      <c r="K3" s="33">
        <v>1989</v>
      </c>
      <c r="L3" s="33">
        <v>1990</v>
      </c>
      <c r="M3" s="33">
        <v>1991</v>
      </c>
      <c r="N3" s="33">
        <v>1992</v>
      </c>
      <c r="O3" s="33">
        <v>1993</v>
      </c>
      <c r="P3" s="33">
        <v>1994</v>
      </c>
      <c r="Q3" s="33">
        <v>1995</v>
      </c>
      <c r="R3" s="33">
        <v>1996</v>
      </c>
      <c r="S3" s="33">
        <v>1997</v>
      </c>
      <c r="T3" s="33">
        <v>1998</v>
      </c>
      <c r="U3" s="33">
        <v>1999</v>
      </c>
      <c r="V3" s="33">
        <v>2000</v>
      </c>
      <c r="W3" s="33">
        <v>2001</v>
      </c>
      <c r="X3" s="33">
        <v>2002</v>
      </c>
      <c r="Y3" s="33">
        <v>2003</v>
      </c>
      <c r="Z3" s="33">
        <v>2004</v>
      </c>
      <c r="AA3" s="33">
        <v>2005</v>
      </c>
      <c r="AB3" s="33">
        <v>2006</v>
      </c>
      <c r="AC3" s="33">
        <v>2007</v>
      </c>
      <c r="AD3" s="33">
        <v>2008</v>
      </c>
      <c r="AE3" s="33">
        <v>2009</v>
      </c>
      <c r="AF3" s="33">
        <v>2010</v>
      </c>
      <c r="AG3" s="33">
        <v>2011</v>
      </c>
      <c r="AH3" s="33">
        <v>2012</v>
      </c>
      <c r="AI3" s="33">
        <v>2013</v>
      </c>
      <c r="AJ3" s="33">
        <v>2014</v>
      </c>
      <c r="AK3" s="33">
        <v>2015</v>
      </c>
      <c r="AL3" s="33">
        <v>2016</v>
      </c>
      <c r="AM3" s="33">
        <v>2017</v>
      </c>
      <c r="AN3" s="33">
        <v>2018</v>
      </c>
      <c r="AO3" s="33">
        <v>2019</v>
      </c>
      <c r="AP3" s="34">
        <v>2020</v>
      </c>
      <c r="AQ3" s="35">
        <v>2020</v>
      </c>
      <c r="AR3" s="35" t="s">
        <v>305</v>
      </c>
      <c r="AS3" s="35">
        <v>2020</v>
      </c>
    </row>
    <row r="4" spans="1:47">
      <c r="B4" s="45"/>
      <c r="C4" s="45"/>
      <c r="D4" s="45"/>
      <c r="E4" s="45"/>
      <c r="F4" s="45"/>
      <c r="G4" s="45"/>
      <c r="H4" s="45"/>
      <c r="I4" s="45"/>
      <c r="J4" s="45"/>
      <c r="K4" s="45"/>
      <c r="L4" s="45"/>
      <c r="M4" s="45"/>
      <c r="N4" s="45"/>
      <c r="O4" s="45"/>
      <c r="P4" s="45"/>
      <c r="Q4" s="45"/>
      <c r="R4" s="45"/>
      <c r="S4" s="45"/>
      <c r="T4" s="45"/>
      <c r="U4" s="45"/>
      <c r="V4" s="45"/>
      <c r="W4" s="45"/>
      <c r="X4" s="45"/>
      <c r="Y4" s="45"/>
      <c r="Z4" s="45"/>
      <c r="AA4" s="45"/>
      <c r="AB4" s="45"/>
      <c r="AC4" s="45"/>
      <c r="AD4" s="45"/>
      <c r="AE4" s="45"/>
      <c r="AF4" s="45"/>
      <c r="AG4" s="45"/>
      <c r="AH4" s="45"/>
      <c r="AI4" s="45"/>
      <c r="AJ4" s="45"/>
      <c r="AK4" s="45"/>
      <c r="AL4" s="45"/>
      <c r="AM4" s="45"/>
      <c r="AN4" s="45"/>
      <c r="AO4" s="45"/>
      <c r="AP4" s="48"/>
      <c r="AQ4" s="45"/>
      <c r="AR4" s="45"/>
      <c r="AS4" s="45"/>
    </row>
    <row r="5" spans="1:47">
      <c r="A5" s="33" t="s">
        <v>95</v>
      </c>
      <c r="B5" s="36">
        <v>2.4297</v>
      </c>
      <c r="C5" s="36">
        <v>2.4989250000000003</v>
      </c>
      <c r="D5" s="36">
        <v>2.5262249999999997</v>
      </c>
      <c r="E5" s="36">
        <v>2.5476750000000004</v>
      </c>
      <c r="F5" s="36">
        <v>2.7387750000000004</v>
      </c>
      <c r="G5" s="36">
        <v>2.7143999999999999</v>
      </c>
      <c r="H5" s="36">
        <v>2.6773500000000001</v>
      </c>
      <c r="I5" s="36">
        <v>2.6256750000000002</v>
      </c>
      <c r="J5" s="36">
        <v>2.604225</v>
      </c>
      <c r="K5" s="36">
        <v>2.6637</v>
      </c>
      <c r="L5" s="36">
        <v>2.6568750000000003</v>
      </c>
      <c r="M5" s="36">
        <v>2.6432249999999997</v>
      </c>
      <c r="N5" s="36">
        <v>2.6052</v>
      </c>
      <c r="O5" s="36">
        <v>2.1761999999999997</v>
      </c>
      <c r="P5" s="36">
        <v>1.8505499999999999</v>
      </c>
      <c r="Q5" s="36">
        <v>1.8807750000000001</v>
      </c>
      <c r="R5" s="36">
        <v>1.8934500000000001</v>
      </c>
      <c r="S5" s="36">
        <v>1.7637750000000001</v>
      </c>
      <c r="T5" s="36">
        <v>1.7042999999999999</v>
      </c>
      <c r="U5" s="36">
        <v>1.6760250000000001</v>
      </c>
      <c r="V5" s="36">
        <v>1.640925</v>
      </c>
      <c r="W5" s="36">
        <v>1.6516500000000001</v>
      </c>
      <c r="X5" s="36">
        <v>1.6224000000000001</v>
      </c>
      <c r="Y5" s="36">
        <v>1.5629249999999999</v>
      </c>
      <c r="Z5" s="36">
        <v>1.5600000000000003</v>
      </c>
      <c r="AA5" s="36">
        <v>1.5550134</v>
      </c>
      <c r="AB5" s="36">
        <v>1.5618256800000001</v>
      </c>
      <c r="AC5" s="36">
        <v>1.55621736</v>
      </c>
      <c r="AD5" s="36">
        <v>1.6709078850000001</v>
      </c>
      <c r="AE5" s="36">
        <v>1.645396125</v>
      </c>
      <c r="AF5" s="36">
        <v>1.8830710025093751</v>
      </c>
      <c r="AG5" s="36">
        <v>1.8292933950000001</v>
      </c>
      <c r="AH5" s="36">
        <v>1.9044800886525892</v>
      </c>
      <c r="AI5" s="36">
        <v>1.9313871075</v>
      </c>
      <c r="AJ5" s="36">
        <v>1.8928543021823394</v>
      </c>
      <c r="AK5" s="36">
        <v>2.0681445660600897</v>
      </c>
      <c r="AL5" s="36">
        <v>1.9956281842500001</v>
      </c>
      <c r="AM5" s="36">
        <v>1.9840517850000003</v>
      </c>
      <c r="AN5" s="36">
        <v>1.9125066525000003</v>
      </c>
      <c r="AO5" s="36">
        <v>1.9940677701749998</v>
      </c>
      <c r="AP5" s="37">
        <v>2.35395769365</v>
      </c>
      <c r="AQ5" s="38">
        <v>0.1804802870082074</v>
      </c>
      <c r="AR5" s="38">
        <v>1.9405434239469166E-2</v>
      </c>
      <c r="AS5" s="49">
        <v>1.2516109956264858E-2</v>
      </c>
    </row>
    <row r="6" spans="1:47">
      <c r="A6" s="33" t="s">
        <v>96</v>
      </c>
      <c r="B6" s="36">
        <v>1.781325</v>
      </c>
      <c r="C6" s="36">
        <v>2.0806499999999999</v>
      </c>
      <c r="D6" s="36">
        <v>2.0806499999999999</v>
      </c>
      <c r="E6" s="36">
        <v>2.1264750000000001</v>
      </c>
      <c r="F6" s="36">
        <v>2.1176999999999997</v>
      </c>
      <c r="G6" s="36">
        <v>2.112825</v>
      </c>
      <c r="H6" s="36">
        <v>2.0923499999999997</v>
      </c>
      <c r="I6" s="36">
        <v>2.0660250000000002</v>
      </c>
      <c r="J6" s="36">
        <v>2.0260500000000001</v>
      </c>
      <c r="K6" s="36">
        <v>2.0085000000000002</v>
      </c>
      <c r="L6" s="36">
        <v>1.974375</v>
      </c>
      <c r="M6" s="36">
        <v>1.9587750000000002</v>
      </c>
      <c r="N6" s="36">
        <v>1.9334249999999999</v>
      </c>
      <c r="O6" s="36">
        <v>1.923675</v>
      </c>
      <c r="P6" s="36">
        <v>1.8885750000000001</v>
      </c>
      <c r="Q6" s="36">
        <v>1.8680999999999999</v>
      </c>
      <c r="R6" s="36">
        <v>1.76475</v>
      </c>
      <c r="S6" s="36">
        <v>1.752075</v>
      </c>
      <c r="T6" s="36">
        <v>0.82972500000000005</v>
      </c>
      <c r="U6" s="36">
        <v>0.83947499999999997</v>
      </c>
      <c r="V6" s="36">
        <v>0.8141250000000001</v>
      </c>
      <c r="W6" s="36">
        <v>0.77707500000000007</v>
      </c>
      <c r="X6" s="36">
        <v>0.41339999999999999</v>
      </c>
      <c r="Y6" s="36">
        <v>0.41047500000000003</v>
      </c>
      <c r="Z6" s="36">
        <v>0.40852499999999997</v>
      </c>
      <c r="AA6" s="36">
        <v>0.40392</v>
      </c>
      <c r="AB6" s="36">
        <v>0.38408277600000001</v>
      </c>
      <c r="AC6" s="36">
        <v>0.36367500000000003</v>
      </c>
      <c r="AD6" s="36">
        <v>0.35002499999999998</v>
      </c>
      <c r="AE6" s="36">
        <v>0.33545383619715008</v>
      </c>
      <c r="AF6" s="36">
        <v>0.35025842339730001</v>
      </c>
      <c r="AG6" s="36">
        <v>0.35696688338025007</v>
      </c>
      <c r="AH6" s="36">
        <v>0.35639499627765003</v>
      </c>
      <c r="AI6" s="36">
        <v>0.34404615957690005</v>
      </c>
      <c r="AJ6" s="36">
        <v>0.3209127656031</v>
      </c>
      <c r="AK6" s="36">
        <v>0.24136439097869999</v>
      </c>
      <c r="AL6" s="36">
        <v>0.19579283833229999</v>
      </c>
      <c r="AM6" s="36">
        <v>0.18483447223395</v>
      </c>
      <c r="AN6" s="36">
        <v>0.17851007368755001</v>
      </c>
      <c r="AO6" s="36">
        <v>0.17806994488800001</v>
      </c>
      <c r="AP6" s="37">
        <v>0.17806994488800001</v>
      </c>
      <c r="AQ6" s="49">
        <v>0</v>
      </c>
      <c r="AR6" s="49">
        <v>-6.1367070685780956E-2</v>
      </c>
      <c r="AS6" s="49">
        <v>9.4680674004314288E-4</v>
      </c>
    </row>
    <row r="7" spans="1:47">
      <c r="A7" s="33" t="s">
        <v>97</v>
      </c>
      <c r="B7" s="36">
        <v>5.3961327721863741</v>
      </c>
      <c r="C7" s="36">
        <v>5.4695829291037494</v>
      </c>
      <c r="D7" s="36">
        <v>5.4636722114189995</v>
      </c>
      <c r="E7" s="36">
        <v>5.4293737808171256</v>
      </c>
      <c r="F7" s="36">
        <v>5.3538901201091251</v>
      </c>
      <c r="G7" s="36">
        <v>5.2428879265248742</v>
      </c>
      <c r="H7" s="36">
        <v>5.1945447630757497</v>
      </c>
      <c r="I7" s="36">
        <v>5.075923708622625</v>
      </c>
      <c r="J7" s="36">
        <v>4.5556992122130007</v>
      </c>
      <c r="K7" s="36">
        <v>4.5310802596544999</v>
      </c>
      <c r="L7" s="36">
        <v>4.5915431056957505</v>
      </c>
      <c r="M7" s="36">
        <v>4.5296161369252497</v>
      </c>
      <c r="N7" s="36">
        <v>4.4741150401331247</v>
      </c>
      <c r="O7" s="36">
        <v>4.4036202420581247</v>
      </c>
      <c r="P7" s="36">
        <v>4.4421754739283745</v>
      </c>
      <c r="Q7" s="36">
        <v>4.47766689342075</v>
      </c>
      <c r="R7" s="36">
        <v>4.5136734672067496</v>
      </c>
      <c r="S7" s="36">
        <v>4.5339813917291245</v>
      </c>
      <c r="T7" s="36">
        <v>4.4477066042388742</v>
      </c>
      <c r="U7" s="36">
        <v>4.5389431409782501</v>
      </c>
      <c r="V7" s="36">
        <v>4.810646360789625</v>
      </c>
      <c r="W7" s="36">
        <v>4.9742214057074996</v>
      </c>
      <c r="X7" s="36">
        <v>5.0687386618957495</v>
      </c>
      <c r="Y7" s="36">
        <v>5.1256225412655008</v>
      </c>
      <c r="Z7" s="36">
        <v>5.2196788699278747</v>
      </c>
      <c r="AA7" s="36">
        <v>5.5415689632918745</v>
      </c>
      <c r="AB7" s="36">
        <v>5.7232286352543742</v>
      </c>
      <c r="AC7" s="36">
        <v>6.4455562950682497</v>
      </c>
      <c r="AD7" s="36">
        <v>6.6334520453220005</v>
      </c>
      <c r="AE7" s="36">
        <v>7.3886411263923746</v>
      </c>
      <c r="AF7" s="36">
        <v>8.259414562921874</v>
      </c>
      <c r="AG7" s="36">
        <v>9.0576868109696242</v>
      </c>
      <c r="AH7" s="36">
        <v>8.3518983153194988</v>
      </c>
      <c r="AI7" s="36">
        <v>9.171481683092999</v>
      </c>
      <c r="AJ7" s="36">
        <v>9.9968130882480004</v>
      </c>
      <c r="AK7" s="36">
        <v>8.3436016198537502</v>
      </c>
      <c r="AL7" s="36">
        <v>8.7368541395767494</v>
      </c>
      <c r="AM7" s="36">
        <v>11.888134293832501</v>
      </c>
      <c r="AN7" s="36">
        <v>12.874004044911375</v>
      </c>
      <c r="AO7" s="36">
        <v>12.618704422344374</v>
      </c>
      <c r="AP7" s="37">
        <v>12.618704422344374</v>
      </c>
      <c r="AQ7" s="49">
        <v>0</v>
      </c>
      <c r="AR7" s="49">
        <v>5.4981926305827544E-2</v>
      </c>
      <c r="AS7" s="49">
        <v>6.7094278066983315E-2</v>
      </c>
    </row>
    <row r="8" spans="1:47" s="34" customFormat="1">
      <c r="A8" s="39" t="s">
        <v>98</v>
      </c>
      <c r="B8" s="40">
        <v>9.6071577721863743</v>
      </c>
      <c r="C8" s="40">
        <v>10.04915792910375</v>
      </c>
      <c r="D8" s="40">
        <v>10.070547211418999</v>
      </c>
      <c r="E8" s="40">
        <v>10.103523780817127</v>
      </c>
      <c r="F8" s="40">
        <v>10.210365120109124</v>
      </c>
      <c r="G8" s="40">
        <v>10.070112926524875</v>
      </c>
      <c r="H8" s="40">
        <v>9.9642447630757509</v>
      </c>
      <c r="I8" s="40">
        <v>9.7676237086226259</v>
      </c>
      <c r="J8" s="40">
        <v>9.1859742122130008</v>
      </c>
      <c r="K8" s="40">
        <v>9.2032802596545</v>
      </c>
      <c r="L8" s="40">
        <v>9.2227931056957502</v>
      </c>
      <c r="M8" s="40">
        <v>9.1316161369252491</v>
      </c>
      <c r="N8" s="40">
        <v>9.0127400401331244</v>
      </c>
      <c r="O8" s="40">
        <v>8.5034952420581256</v>
      </c>
      <c r="P8" s="40">
        <v>8.1813004739283741</v>
      </c>
      <c r="Q8" s="40">
        <v>8.2265418934207499</v>
      </c>
      <c r="R8" s="40">
        <v>8.1718734672067495</v>
      </c>
      <c r="S8" s="40">
        <v>8.0498313917291249</v>
      </c>
      <c r="T8" s="40">
        <v>6.981731604238874</v>
      </c>
      <c r="U8" s="40">
        <v>7.0544431409782504</v>
      </c>
      <c r="V8" s="40">
        <v>7.265696360789625</v>
      </c>
      <c r="W8" s="40">
        <v>7.4029464057074996</v>
      </c>
      <c r="X8" s="40">
        <v>7.1045386618957496</v>
      </c>
      <c r="Y8" s="40">
        <v>7.0990225412655006</v>
      </c>
      <c r="Z8" s="40">
        <v>7.1882038699278752</v>
      </c>
      <c r="AA8" s="40">
        <v>7.5005023632918748</v>
      </c>
      <c r="AB8" s="40">
        <v>7.6691370912543739</v>
      </c>
      <c r="AC8" s="40">
        <v>8.3654486550682492</v>
      </c>
      <c r="AD8" s="40">
        <v>8.6543849303220011</v>
      </c>
      <c r="AE8" s="40">
        <v>9.369491087589525</v>
      </c>
      <c r="AF8" s="40">
        <v>10.492743988828549</v>
      </c>
      <c r="AG8" s="40">
        <v>11.243947089349874</v>
      </c>
      <c r="AH8" s="40">
        <v>10.612773400249738</v>
      </c>
      <c r="AI8" s="40">
        <v>11.4469149501699</v>
      </c>
      <c r="AJ8" s="40">
        <v>12.210580156033441</v>
      </c>
      <c r="AK8" s="40">
        <v>10.653110576892541</v>
      </c>
      <c r="AL8" s="40">
        <v>10.92827516215905</v>
      </c>
      <c r="AM8" s="40">
        <v>14.057020551066451</v>
      </c>
      <c r="AN8" s="40">
        <v>14.965020771098926</v>
      </c>
      <c r="AO8" s="40">
        <v>14.790842137407374</v>
      </c>
      <c r="AP8" s="40">
        <v>15.150732060882374</v>
      </c>
      <c r="AQ8" s="50">
        <v>2.4331942706954157E-2</v>
      </c>
      <c r="AR8" s="50">
        <v>4.6713173236319294E-2</v>
      </c>
      <c r="AS8" s="50">
        <v>8.0557194763291318E-2</v>
      </c>
    </row>
    <row r="9" spans="1:47">
      <c r="B9" s="36"/>
      <c r="C9" s="36"/>
      <c r="D9" s="36"/>
      <c r="E9" s="36"/>
      <c r="F9" s="36"/>
      <c r="G9" s="36"/>
      <c r="H9" s="36"/>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6"/>
      <c r="AN9" s="36"/>
      <c r="AO9" s="36"/>
      <c r="AP9" s="37"/>
      <c r="AQ9" s="49"/>
      <c r="AR9" s="49"/>
      <c r="AS9" s="49"/>
    </row>
    <row r="10" spans="1:47">
      <c r="A10" s="33" t="s">
        <v>99</v>
      </c>
      <c r="B10" s="36">
        <v>0.62497500000000006</v>
      </c>
      <c r="C10" s="36">
        <v>0.63179999999999992</v>
      </c>
      <c r="D10" s="36">
        <v>0.67470000000000008</v>
      </c>
      <c r="E10" s="36">
        <v>0.66202500000000009</v>
      </c>
      <c r="F10" s="36">
        <v>0.6513000000000001</v>
      </c>
      <c r="G10" s="36">
        <v>0.66397499999999998</v>
      </c>
      <c r="H10" s="36">
        <v>0.65422500000000006</v>
      </c>
      <c r="I10" s="36">
        <v>0.67567500000000003</v>
      </c>
      <c r="J10" s="36">
        <v>0.75367499999999998</v>
      </c>
      <c r="K10" s="36">
        <v>0.65422500000000006</v>
      </c>
      <c r="L10" s="36">
        <v>0.64349999999999996</v>
      </c>
      <c r="M10" s="36">
        <v>0.62692500000000007</v>
      </c>
      <c r="N10" s="36">
        <v>0.52747500000000014</v>
      </c>
      <c r="O10" s="36">
        <v>0.50407499999999994</v>
      </c>
      <c r="P10" s="36">
        <v>0.52162500000000001</v>
      </c>
      <c r="Q10" s="36">
        <v>0.60352499999999998</v>
      </c>
      <c r="R10" s="36">
        <v>0.62595000000000001</v>
      </c>
      <c r="S10" s="36">
        <v>0.66690000000000005</v>
      </c>
      <c r="T10" s="36">
        <v>0.669825</v>
      </c>
      <c r="U10" s="36">
        <v>0.71077500000000005</v>
      </c>
      <c r="V10" s="36">
        <v>0.75854999999999995</v>
      </c>
      <c r="W10" s="36">
        <v>0.74490000000000001</v>
      </c>
      <c r="X10" s="36">
        <v>0.64739999999999998</v>
      </c>
      <c r="Y10" s="36">
        <v>0.59670000000000001</v>
      </c>
      <c r="Z10" s="36">
        <v>0.52845000000000009</v>
      </c>
      <c r="AA10" s="36">
        <v>0.42802499999999999</v>
      </c>
      <c r="AB10" s="36">
        <v>0.43485000000000001</v>
      </c>
      <c r="AC10" s="36">
        <v>0.4298197150000001</v>
      </c>
      <c r="AD10" s="36">
        <v>0.38756945250000002</v>
      </c>
      <c r="AE10" s="36">
        <v>0.36826532750000002</v>
      </c>
      <c r="AF10" s="36">
        <v>0.34884732766997872</v>
      </c>
      <c r="AG10" s="36">
        <v>0.32336619138625067</v>
      </c>
      <c r="AH10" s="36">
        <v>0.30683125169677994</v>
      </c>
      <c r="AI10" s="36">
        <v>0.3192325553131925</v>
      </c>
      <c r="AJ10" s="36">
        <v>0.32308145318623621</v>
      </c>
      <c r="AK10" s="36">
        <v>0.34084580670000003</v>
      </c>
      <c r="AL10" s="36">
        <v>0.32741024267500007</v>
      </c>
      <c r="AM10" s="36">
        <v>0.34568443182500003</v>
      </c>
      <c r="AN10" s="36">
        <v>0.36048807967500007</v>
      </c>
      <c r="AO10" s="36">
        <v>0.38556774602500005</v>
      </c>
      <c r="AP10" s="37">
        <v>0.38556774602500005</v>
      </c>
      <c r="AQ10" s="49">
        <v>0</v>
      </c>
      <c r="AR10" s="49">
        <v>4.6018798779403625E-3</v>
      </c>
      <c r="AS10" s="49">
        <v>2.0500828531694218E-3</v>
      </c>
    </row>
    <row r="11" spans="1:47">
      <c r="A11" s="33" t="s">
        <v>233</v>
      </c>
      <c r="B11" s="36">
        <v>0.1201425</v>
      </c>
      <c r="C11" s="36">
        <v>0.15575099411010709</v>
      </c>
      <c r="D11" s="36">
        <v>0.13394200294494649</v>
      </c>
      <c r="E11" s="36">
        <v>0.12834499999999999</v>
      </c>
      <c r="F11" s="36">
        <v>0.12931000000000001</v>
      </c>
      <c r="G11" s="36">
        <v>0.13124</v>
      </c>
      <c r="H11" s="36">
        <v>0.13606499999999999</v>
      </c>
      <c r="I11" s="36">
        <v>0.11222950294494646</v>
      </c>
      <c r="J11" s="36">
        <v>0.11377350147247325</v>
      </c>
      <c r="K11" s="36">
        <v>0.1133875</v>
      </c>
      <c r="L11" s="36">
        <v>0.10943100147247324</v>
      </c>
      <c r="M11" s="36">
        <v>0.11406299705505353</v>
      </c>
      <c r="N11" s="36">
        <v>0.10663250000000001</v>
      </c>
      <c r="O11" s="36">
        <v>0.10412350147247325</v>
      </c>
      <c r="P11" s="36">
        <v>0.10576399852752677</v>
      </c>
      <c r="Q11" s="36">
        <v>0.10576399999999998</v>
      </c>
      <c r="R11" s="36">
        <v>0.10383788895000001</v>
      </c>
      <c r="S11" s="36">
        <v>0.11476819304999999</v>
      </c>
      <c r="T11" s="36">
        <v>0.14482652932499998</v>
      </c>
      <c r="U11" s="36">
        <v>0.14482652932499998</v>
      </c>
      <c r="V11" s="36">
        <v>0.18835362830245919</v>
      </c>
      <c r="W11" s="36">
        <v>0.21684409308770505</v>
      </c>
      <c r="X11" s="36">
        <v>0.22713231648237722</v>
      </c>
      <c r="Y11" s="36">
        <v>0.21842689668688542</v>
      </c>
      <c r="Z11" s="36">
        <v>0.21130428049057395</v>
      </c>
      <c r="AA11" s="36">
        <v>0.20750847277741974</v>
      </c>
      <c r="AB11" s="36">
        <v>0.20346995868879802</v>
      </c>
      <c r="AC11" s="36">
        <v>0.19927468058799072</v>
      </c>
      <c r="AD11" s="36">
        <v>0.27164827200000002</v>
      </c>
      <c r="AE11" s="36">
        <v>0.27164827200000002</v>
      </c>
      <c r="AF11" s="36">
        <v>0.27164827200000002</v>
      </c>
      <c r="AG11" s="36">
        <v>0.27164827200000002</v>
      </c>
      <c r="AH11" s="36">
        <v>0.3060485148</v>
      </c>
      <c r="AI11" s="36">
        <v>0.28692048262499997</v>
      </c>
      <c r="AJ11" s="36">
        <v>0.27052502647499999</v>
      </c>
      <c r="AK11" s="36">
        <v>0.27052502647499999</v>
      </c>
      <c r="AL11" s="36">
        <v>0.29241815999999998</v>
      </c>
      <c r="AM11" s="36">
        <v>0.24702487265999998</v>
      </c>
      <c r="AN11" s="36">
        <v>0.22994627250374999</v>
      </c>
      <c r="AO11" s="36">
        <v>0.21286767234749998</v>
      </c>
      <c r="AP11" s="37">
        <v>0.21286767234749998</v>
      </c>
      <c r="AQ11" s="49">
        <v>0</v>
      </c>
      <c r="AR11" s="49">
        <v>-2.4088857836122024E-2</v>
      </c>
      <c r="AS11" s="49">
        <v>1.1318279850239356E-3</v>
      </c>
    </row>
    <row r="12" spans="1:47">
      <c r="A12" s="33" t="s">
        <v>100</v>
      </c>
      <c r="B12" s="36">
        <v>5.1674999999999999E-2</v>
      </c>
      <c r="C12" s="36">
        <v>5.8499999999999983E-2</v>
      </c>
      <c r="D12" s="36">
        <v>7.0199999999999999E-2</v>
      </c>
      <c r="E12" s="36">
        <v>7.9949999999999993E-2</v>
      </c>
      <c r="F12" s="36">
        <v>8.1900000000000001E-2</v>
      </c>
      <c r="G12" s="36">
        <v>9.0674999999999992E-2</v>
      </c>
      <c r="H12" s="36">
        <v>9.3599999999999989E-2</v>
      </c>
      <c r="I12" s="36">
        <v>0.10237499999999999</v>
      </c>
      <c r="J12" s="36">
        <v>0.10627500000000001</v>
      </c>
      <c r="K12" s="36">
        <v>0.11309999999999999</v>
      </c>
      <c r="L12" s="36">
        <v>0.112125</v>
      </c>
      <c r="M12" s="36">
        <v>0.12090000000000001</v>
      </c>
      <c r="N12" s="36">
        <v>0.12967499999999998</v>
      </c>
      <c r="O12" s="36">
        <v>0.133575</v>
      </c>
      <c r="P12" s="36">
        <v>0.14235</v>
      </c>
      <c r="Q12" s="36">
        <v>0.15014999999999998</v>
      </c>
      <c r="R12" s="36">
        <v>0.15405000000000002</v>
      </c>
      <c r="S12" s="36">
        <v>0.22229999999999994</v>
      </c>
      <c r="T12" s="36">
        <v>0.22034999999999999</v>
      </c>
      <c r="U12" s="36">
        <v>0.22522499999999998</v>
      </c>
      <c r="V12" s="36">
        <v>0.215475</v>
      </c>
      <c r="W12" s="36">
        <v>0.22665493007999998</v>
      </c>
      <c r="X12" s="36">
        <v>0.25212783472650002</v>
      </c>
      <c r="Y12" s="36">
        <v>0.25294541732999998</v>
      </c>
      <c r="Z12" s="36">
        <v>0.33619244095799994</v>
      </c>
      <c r="AA12" s="36">
        <v>0.31589309180249997</v>
      </c>
      <c r="AB12" s="36">
        <v>0.3586878190485</v>
      </c>
      <c r="AC12" s="36">
        <v>0.376304507505</v>
      </c>
      <c r="AD12" s="36">
        <v>0.37552683489214495</v>
      </c>
      <c r="AE12" s="36">
        <v>0.37847447277264001</v>
      </c>
      <c r="AF12" s="36">
        <v>0.43611588149849995</v>
      </c>
      <c r="AG12" s="36">
        <v>0.47364457156735046</v>
      </c>
      <c r="AH12" s="36">
        <v>0.47342200661228689</v>
      </c>
      <c r="AI12" s="36">
        <v>0.47236553627861955</v>
      </c>
      <c r="AJ12" s="36">
        <v>0.48569822314028399</v>
      </c>
      <c r="AK12" s="36">
        <v>0.44328616069194537</v>
      </c>
      <c r="AL12" s="36">
        <v>0.38910567030859566</v>
      </c>
      <c r="AM12" s="36">
        <v>0.38088408763806481</v>
      </c>
      <c r="AN12" s="36">
        <v>0.38034679260862797</v>
      </c>
      <c r="AO12" s="36">
        <v>0.37527866300249996</v>
      </c>
      <c r="AP12" s="37">
        <v>0.34852831763392195</v>
      </c>
      <c r="AQ12" s="49">
        <v>-7.1281285097735014E-2</v>
      </c>
      <c r="AR12" s="49">
        <v>-8.4761818046708015E-4</v>
      </c>
      <c r="AS12" s="49">
        <v>1.8531423730110466E-3</v>
      </c>
    </row>
    <row r="13" spans="1:47">
      <c r="A13" s="33" t="s">
        <v>102</v>
      </c>
      <c r="B13" s="36">
        <v>0.11895</v>
      </c>
      <c r="C13" s="36">
        <v>0.11895</v>
      </c>
      <c r="D13" s="36">
        <v>0.11700000000000003</v>
      </c>
      <c r="E13" s="36">
        <v>0.110175</v>
      </c>
      <c r="F13" s="36">
        <v>0.10627500000000001</v>
      </c>
      <c r="G13" s="36">
        <v>0.104325</v>
      </c>
      <c r="H13" s="36">
        <v>0.110175</v>
      </c>
      <c r="I13" s="36">
        <v>9.457500000000002E-2</v>
      </c>
      <c r="J13" s="36">
        <v>0.123825</v>
      </c>
      <c r="K13" s="36">
        <v>0.10627500000000001</v>
      </c>
      <c r="L13" s="36">
        <v>9.8474999999999993E-2</v>
      </c>
      <c r="M13" s="36">
        <v>9.6525E-2</v>
      </c>
      <c r="N13" s="36">
        <v>0.18037500000000004</v>
      </c>
      <c r="O13" s="36">
        <v>0.20572499999999999</v>
      </c>
      <c r="P13" s="36">
        <v>0.20865</v>
      </c>
      <c r="Q13" s="36">
        <v>0.21157499999999999</v>
      </c>
      <c r="R13" s="36">
        <v>0.21157499999999999</v>
      </c>
      <c r="S13" s="36">
        <v>0.19110000000000002</v>
      </c>
      <c r="T13" s="36">
        <v>0.19110000000000002</v>
      </c>
      <c r="U13" s="36">
        <v>0.18330000000000002</v>
      </c>
      <c r="V13" s="36">
        <v>0.125775</v>
      </c>
      <c r="W13" s="36">
        <v>0.12480000000000002</v>
      </c>
      <c r="X13" s="36">
        <v>0.11700000000000003</v>
      </c>
      <c r="Y13" s="36">
        <v>0.11115</v>
      </c>
      <c r="Z13" s="36">
        <v>0.116025</v>
      </c>
      <c r="AA13" s="36">
        <v>0.110175</v>
      </c>
      <c r="AB13" s="36">
        <v>0.119925</v>
      </c>
      <c r="AC13" s="36">
        <v>0.12027085629306403</v>
      </c>
      <c r="AD13" s="36">
        <v>0.11948578025999999</v>
      </c>
      <c r="AE13" s="36">
        <v>0.12910678400812498</v>
      </c>
      <c r="AF13" s="36">
        <v>0.14731310271562501</v>
      </c>
      <c r="AG13" s="36">
        <v>0.14889389086687502</v>
      </c>
      <c r="AH13" s="36">
        <v>0.15608920245187499</v>
      </c>
      <c r="AI13" s="36">
        <v>0.15012036443249999</v>
      </c>
      <c r="AJ13" s="36">
        <v>0.12970639330687497</v>
      </c>
      <c r="AK13" s="36">
        <v>0.11885891599312499</v>
      </c>
      <c r="AL13" s="36">
        <v>0.10966510849598406</v>
      </c>
      <c r="AM13" s="36">
        <v>0.10618535581499998</v>
      </c>
      <c r="AN13" s="36">
        <v>0.10307828944875</v>
      </c>
      <c r="AO13" s="36">
        <v>8.6207464179374985E-2</v>
      </c>
      <c r="AP13" s="37">
        <v>8.6207464179374985E-2</v>
      </c>
      <c r="AQ13" s="49">
        <v>0</v>
      </c>
      <c r="AR13" s="49">
        <v>-3.9583570610505547E-2</v>
      </c>
      <c r="AS13" s="49">
        <v>4.5836936816259143E-4</v>
      </c>
    </row>
    <row r="14" spans="1:47">
      <c r="A14" s="33" t="s">
        <v>104</v>
      </c>
      <c r="B14" s="36">
        <v>3.1200000000000006E-2</v>
      </c>
      <c r="C14" s="36">
        <v>3.1200000000000006E-2</v>
      </c>
      <c r="D14" s="36">
        <v>2.6324999999999998E-2</v>
      </c>
      <c r="E14" s="36">
        <v>2.5350000000000001E-2</v>
      </c>
      <c r="F14" s="36">
        <v>2.4375000000000001E-2</v>
      </c>
      <c r="G14" s="36">
        <v>2.6324999999999998E-2</v>
      </c>
      <c r="H14" s="36">
        <v>5.3624999999999999E-2</v>
      </c>
      <c r="I14" s="36">
        <v>0.33150000000000002</v>
      </c>
      <c r="J14" s="36">
        <v>0.33150000000000002</v>
      </c>
      <c r="K14" s="36">
        <v>0.33150000000000002</v>
      </c>
      <c r="L14" s="36">
        <v>0.33052500000000001</v>
      </c>
      <c r="M14" s="36">
        <v>0.33442500000000008</v>
      </c>
      <c r="N14" s="36">
        <v>0.31785000000000002</v>
      </c>
      <c r="O14" s="36">
        <v>0.32369999999999999</v>
      </c>
      <c r="P14" s="36">
        <v>0.33150000000000002</v>
      </c>
      <c r="Q14" s="36">
        <v>0.19597500000000001</v>
      </c>
      <c r="R14" s="36">
        <v>0.19597500000000001</v>
      </c>
      <c r="S14" s="36">
        <v>0.19305</v>
      </c>
      <c r="T14" s="36">
        <v>0.24082500000000004</v>
      </c>
      <c r="U14" s="36">
        <v>0.24082500000000004</v>
      </c>
      <c r="V14" s="36">
        <v>0.24082500000000004</v>
      </c>
      <c r="W14" s="36">
        <v>0.24082500000000004</v>
      </c>
      <c r="X14" s="36">
        <v>0.24082500000000004</v>
      </c>
      <c r="Y14" s="36">
        <v>0.24082500000000004</v>
      </c>
      <c r="Z14" s="36">
        <v>0.31687500000000007</v>
      </c>
      <c r="AA14" s="36">
        <v>0.32147500000000001</v>
      </c>
      <c r="AB14" s="36">
        <v>0.31914580236000001</v>
      </c>
      <c r="AC14" s="36">
        <v>0.32215372323750002</v>
      </c>
      <c r="AD14" s="36">
        <v>0.32711412743625001</v>
      </c>
      <c r="AE14" s="36">
        <v>0.32711412743625001</v>
      </c>
      <c r="AF14" s="36">
        <v>0.33965141277374999</v>
      </c>
      <c r="AG14" s="36">
        <v>0.34613809518749999</v>
      </c>
      <c r="AH14" s="36">
        <v>0.41907238988999995</v>
      </c>
      <c r="AI14" s="36">
        <v>0.41010550537687507</v>
      </c>
      <c r="AJ14" s="36">
        <v>0.39863116379624997</v>
      </c>
      <c r="AK14" s="36">
        <v>0.38374995119999999</v>
      </c>
      <c r="AL14" s="36">
        <v>0.43853243713125006</v>
      </c>
      <c r="AM14" s="36">
        <v>0.35090771460937498</v>
      </c>
      <c r="AN14" s="36">
        <v>0.28901168199749999</v>
      </c>
      <c r="AO14" s="36">
        <v>0.27559718805536199</v>
      </c>
      <c r="AP14" s="37">
        <v>0.26144213080364553</v>
      </c>
      <c r="AQ14" s="49">
        <v>-5.1361399409028063E-2</v>
      </c>
      <c r="AR14" s="49">
        <v>-1.6990877631924528E-2</v>
      </c>
      <c r="AS14" s="49">
        <v>1.3901007928756525E-3</v>
      </c>
    </row>
    <row r="15" spans="1:47">
      <c r="A15" s="33" t="s">
        <v>105</v>
      </c>
      <c r="B15" s="36">
        <v>0.28957499999999997</v>
      </c>
      <c r="C15" s="36">
        <v>0.33150000000000002</v>
      </c>
      <c r="D15" s="36">
        <v>0.32565000000000005</v>
      </c>
      <c r="E15" s="36">
        <v>0.30907500000000004</v>
      </c>
      <c r="F15" s="36">
        <v>0.30322500000000002</v>
      </c>
      <c r="G15" s="36">
        <v>0.30907500000000004</v>
      </c>
      <c r="H15" s="36">
        <v>0.30127500000000002</v>
      </c>
      <c r="I15" s="36">
        <v>0.29542499999999999</v>
      </c>
      <c r="J15" s="36">
        <v>0.28664999999999996</v>
      </c>
      <c r="K15" s="36">
        <v>0.27885000000000004</v>
      </c>
      <c r="L15" s="36">
        <v>0.2457</v>
      </c>
      <c r="M15" s="36">
        <v>0.23205000000000001</v>
      </c>
      <c r="N15" s="36">
        <v>0.22717500000000002</v>
      </c>
      <c r="O15" s="36">
        <v>0.22425</v>
      </c>
      <c r="P15" s="36">
        <v>0.27885000000000004</v>
      </c>
      <c r="Q15" s="36">
        <v>0.34027499999999999</v>
      </c>
      <c r="R15" s="36">
        <v>0.4446</v>
      </c>
      <c r="S15" s="36">
        <v>0.50407499999999994</v>
      </c>
      <c r="T15" s="36">
        <v>0.54600000000000004</v>
      </c>
      <c r="U15" s="36">
        <v>0.58987500000000004</v>
      </c>
      <c r="V15" s="36">
        <v>0.54307500000000009</v>
      </c>
      <c r="W15" s="36">
        <v>0.56159999999999999</v>
      </c>
      <c r="X15" s="36">
        <v>0.57427499999999998</v>
      </c>
      <c r="Y15" s="36">
        <v>0.51870000000000005</v>
      </c>
      <c r="Z15" s="36">
        <v>0.51870000000000005</v>
      </c>
      <c r="AA15" s="36">
        <v>0.51675000000000004</v>
      </c>
      <c r="AB15" s="36">
        <v>0.46800000000000003</v>
      </c>
      <c r="AC15" s="36">
        <v>0.46806570821512505</v>
      </c>
      <c r="AD15" s="36">
        <v>0.42326115992625002</v>
      </c>
      <c r="AE15" s="36">
        <v>0.39698977758600007</v>
      </c>
      <c r="AF15" s="36">
        <v>0.37066331897250004</v>
      </c>
      <c r="AG15" s="36">
        <v>0.365073077237625</v>
      </c>
      <c r="AH15" s="36">
        <v>0.36091481860725011</v>
      </c>
      <c r="AI15" s="36">
        <v>0.33706679229000008</v>
      </c>
      <c r="AJ15" s="36">
        <v>0.3167711855973751</v>
      </c>
      <c r="AK15" s="36">
        <v>0.3167711855973751</v>
      </c>
      <c r="AL15" s="36">
        <v>0.29190424822500005</v>
      </c>
      <c r="AM15" s="36">
        <v>0.3095286556650001</v>
      </c>
      <c r="AN15" s="36">
        <v>0.27317831532000009</v>
      </c>
      <c r="AO15" s="36">
        <v>0.28956350661187502</v>
      </c>
      <c r="AP15" s="37">
        <v>0.28986642611475005</v>
      </c>
      <c r="AQ15" s="49">
        <v>1.0461245839279432E-3</v>
      </c>
      <c r="AR15" s="49">
        <v>-3.1060969577102027E-2</v>
      </c>
      <c r="AS15" s="49">
        <v>1.5412341826144846E-3</v>
      </c>
    </row>
    <row r="16" spans="1:47">
      <c r="A16" s="33" t="s">
        <v>106</v>
      </c>
      <c r="B16" s="36">
        <v>1.4012751000000003</v>
      </c>
      <c r="C16" s="36">
        <v>1.515261</v>
      </c>
      <c r="D16" s="36">
        <v>1.6330542000000003</v>
      </c>
      <c r="E16" s="36">
        <v>1.7341863000000002</v>
      </c>
      <c r="F16" s="36">
        <v>1.849593</v>
      </c>
      <c r="G16" s="36">
        <v>1.9256280000000001</v>
      </c>
      <c r="H16" s="36">
        <v>2.9104200000000007</v>
      </c>
      <c r="I16" s="36">
        <v>3.1501800000000002</v>
      </c>
      <c r="J16" s="36">
        <v>3.170160000000001</v>
      </c>
      <c r="K16" s="36">
        <v>3.3218969999999999</v>
      </c>
      <c r="L16" s="36">
        <v>3.80619</v>
      </c>
      <c r="M16" s="36">
        <v>3.9757980000000011</v>
      </c>
      <c r="N16" s="36">
        <v>4.0992300000000004</v>
      </c>
      <c r="O16" s="36">
        <v>4.0992300000000004</v>
      </c>
      <c r="P16" s="36">
        <v>4.4012055000000005</v>
      </c>
      <c r="Q16" s="36">
        <v>4.5118170000000006</v>
      </c>
      <c r="R16" s="36">
        <v>4.4971650000000007</v>
      </c>
      <c r="S16" s="36">
        <v>4.5740880000000006</v>
      </c>
      <c r="T16" s="36">
        <v>4.6036850400000002</v>
      </c>
      <c r="U16" s="36">
        <v>4.609183980000001</v>
      </c>
      <c r="V16" s="36">
        <v>4.609183980000001</v>
      </c>
      <c r="W16" s="36">
        <v>4.639800000000001</v>
      </c>
      <c r="X16" s="36">
        <v>4.6409100000000008</v>
      </c>
      <c r="Y16" s="36">
        <v>4.6830900000000009</v>
      </c>
      <c r="Z16" s="36">
        <v>4.7612430144765012</v>
      </c>
      <c r="AA16" s="36">
        <v>4.7859169017240006</v>
      </c>
      <c r="AB16" s="36">
        <v>5.2254892751714994</v>
      </c>
      <c r="AC16" s="36">
        <v>5.37230676222</v>
      </c>
      <c r="AD16" s="36">
        <v>5.5313826136335003</v>
      </c>
      <c r="AE16" s="36">
        <v>5.6224088269695001</v>
      </c>
      <c r="AF16" s="36">
        <v>6.1321996260360008</v>
      </c>
      <c r="AG16" s="36">
        <v>6.1365372011190003</v>
      </c>
      <c r="AH16" s="36">
        <v>6.1733437259175004</v>
      </c>
      <c r="AI16" s="36">
        <v>6.1948430111115016</v>
      </c>
      <c r="AJ16" s="36">
        <v>6.2350441598880018</v>
      </c>
      <c r="AK16" s="36">
        <v>6.3287420680215005</v>
      </c>
      <c r="AL16" s="36">
        <v>6.3711434360430008</v>
      </c>
      <c r="AM16" s="36">
        <v>6.3364114036755019</v>
      </c>
      <c r="AN16" s="36">
        <v>6.2965712165819951</v>
      </c>
      <c r="AO16" s="36">
        <v>6.2601734064165262</v>
      </c>
      <c r="AP16" s="37">
        <v>6.2601734064165262</v>
      </c>
      <c r="AQ16" s="49">
        <v>0</v>
      </c>
      <c r="AR16" s="49">
        <v>1.0802701987317365E-2</v>
      </c>
      <c r="AS16" s="49">
        <v>3.328565288635317E-2</v>
      </c>
    </row>
    <row r="17" spans="1:45">
      <c r="A17" s="33" t="s">
        <v>216</v>
      </c>
      <c r="B17" s="52">
        <v>0.15863956310955002</v>
      </c>
      <c r="C17" s="52">
        <v>0.15278956310955</v>
      </c>
      <c r="D17" s="52">
        <v>0.14883407766555001</v>
      </c>
      <c r="E17" s="52">
        <v>0.15760907766555002</v>
      </c>
      <c r="F17" s="52">
        <v>0.15247645631369999</v>
      </c>
      <c r="G17" s="52">
        <v>0.1476014563137</v>
      </c>
      <c r="H17" s="52">
        <v>0.14636883495270001</v>
      </c>
      <c r="I17" s="52">
        <v>0.1453938349527</v>
      </c>
      <c r="J17" s="52">
        <v>0.1441612135917</v>
      </c>
      <c r="K17" s="52">
        <v>0.16047859223069999</v>
      </c>
      <c r="L17" s="52">
        <v>0.15729597086970004</v>
      </c>
      <c r="M17" s="52">
        <v>0.15508834951785</v>
      </c>
      <c r="N17" s="52">
        <v>0.15580572815685001</v>
      </c>
      <c r="O17" s="52">
        <v>0.15359810679585001</v>
      </c>
      <c r="P17" s="52">
        <v>0.15139048543485001</v>
      </c>
      <c r="Q17" s="52">
        <v>0.14625786407385</v>
      </c>
      <c r="R17" s="52">
        <v>0.141125242722</v>
      </c>
      <c r="S17" s="52">
        <v>0.14061000000000001</v>
      </c>
      <c r="T17" s="52">
        <v>0.13742737863899998</v>
      </c>
      <c r="U17" s="52">
        <v>0.13671</v>
      </c>
      <c r="V17" s="52">
        <v>0.11835000000000001</v>
      </c>
      <c r="W17" s="52">
        <v>0.11737500000000001</v>
      </c>
      <c r="X17" s="52">
        <v>0.1164</v>
      </c>
      <c r="Y17" s="52">
        <v>6.966E-2</v>
      </c>
      <c r="Z17" s="52">
        <v>6.4384499999999997E-2</v>
      </c>
      <c r="AA17" s="52">
        <v>6.4384499999999997E-2</v>
      </c>
      <c r="AB17" s="52">
        <v>6.291540000000001E-2</v>
      </c>
      <c r="AC17" s="52">
        <v>6.55974E-2</v>
      </c>
      <c r="AD17" s="52">
        <v>6.5190750000000006E-2</v>
      </c>
      <c r="AE17" s="52">
        <v>6.4732200000000004E-2</v>
      </c>
      <c r="AF17" s="52">
        <v>6.0732940200000002E-2</v>
      </c>
      <c r="AG17" s="52">
        <v>5.9444400000000008E-2</v>
      </c>
      <c r="AH17" s="52">
        <v>5.8546900000000013E-2</v>
      </c>
      <c r="AI17" s="52">
        <v>5.7165000000000007E-2</v>
      </c>
      <c r="AJ17" s="52">
        <v>6.0739350000000011E-2</v>
      </c>
      <c r="AK17" s="52">
        <v>5.9764350000000008E-2</v>
      </c>
      <c r="AL17" s="52">
        <v>5.8789350000000011E-2</v>
      </c>
      <c r="AM17" s="52">
        <v>5.3599912019941257E-2</v>
      </c>
      <c r="AN17" s="52">
        <v>5.3304823966686503E-2</v>
      </c>
      <c r="AO17" s="52">
        <v>5.3304823966686503E-2</v>
      </c>
      <c r="AP17" s="54">
        <v>5.2823573966686507E-2</v>
      </c>
      <c r="AQ17" s="53">
        <v>-9.0282635639272746E-3</v>
      </c>
      <c r="AR17" s="53">
        <v>-1.9235777783108365E-2</v>
      </c>
      <c r="AS17" s="53">
        <v>2.8086556603520725E-4</v>
      </c>
    </row>
    <row r="18" spans="1:45" s="34" customFormat="1">
      <c r="A18" s="39" t="s">
        <v>110</v>
      </c>
      <c r="B18" s="40">
        <v>2.7964321631095501</v>
      </c>
      <c r="C18" s="40">
        <v>2.9957515572196574</v>
      </c>
      <c r="D18" s="40">
        <v>3.1297052806104966</v>
      </c>
      <c r="E18" s="40">
        <v>3.2067153776655504</v>
      </c>
      <c r="F18" s="40">
        <v>3.2984544563137006</v>
      </c>
      <c r="G18" s="40">
        <v>3.3988444563136997</v>
      </c>
      <c r="H18" s="40">
        <v>4.4057538349527006</v>
      </c>
      <c r="I18" s="40">
        <v>4.9073533378976464</v>
      </c>
      <c r="J18" s="40">
        <v>5.0300197150641752</v>
      </c>
      <c r="K18" s="40">
        <v>5.0797130922307003</v>
      </c>
      <c r="L18" s="40">
        <v>5.503241972342173</v>
      </c>
      <c r="M18" s="40">
        <v>5.6557743465729038</v>
      </c>
      <c r="N18" s="40">
        <v>5.744218228156849</v>
      </c>
      <c r="O18" s="40">
        <v>5.7482766082683225</v>
      </c>
      <c r="P18" s="40">
        <v>6.1413349839623788</v>
      </c>
      <c r="Q18" s="40">
        <v>6.2653388640738514</v>
      </c>
      <c r="R18" s="40">
        <v>6.3742781316720007</v>
      </c>
      <c r="S18" s="40">
        <v>6.6068911930500009</v>
      </c>
      <c r="T18" s="40">
        <v>6.7540389479640002</v>
      </c>
      <c r="U18" s="40">
        <v>6.840720509325001</v>
      </c>
      <c r="V18" s="40">
        <v>6.7995876083024598</v>
      </c>
      <c r="W18" s="40">
        <v>6.8727990231677065</v>
      </c>
      <c r="X18" s="40">
        <v>6.8160701512088782</v>
      </c>
      <c r="Y18" s="40">
        <v>6.6914973140168872</v>
      </c>
      <c r="Z18" s="40">
        <v>6.8531742359250742</v>
      </c>
      <c r="AA18" s="40">
        <v>6.7501279663039195</v>
      </c>
      <c r="AB18" s="40">
        <v>7.1924832552687956</v>
      </c>
      <c r="AC18" s="40">
        <v>7.3537933530586788</v>
      </c>
      <c r="AD18" s="40">
        <v>7.5011789906481452</v>
      </c>
      <c r="AE18" s="40">
        <v>7.558739788272514</v>
      </c>
      <c r="AF18" s="40">
        <v>8.107171881866357</v>
      </c>
      <c r="AG18" s="40">
        <v>8.1247456993646008</v>
      </c>
      <c r="AH18" s="40">
        <v>8.2542688099756933</v>
      </c>
      <c r="AI18" s="40">
        <v>8.2278192474276874</v>
      </c>
      <c r="AJ18" s="40">
        <v>8.2201969553900209</v>
      </c>
      <c r="AK18" s="40">
        <v>8.2625434646789468</v>
      </c>
      <c r="AL18" s="40">
        <v>8.2789686528788309</v>
      </c>
      <c r="AM18" s="40">
        <v>8.1302264339078807</v>
      </c>
      <c r="AN18" s="40">
        <v>7.9859254721023101</v>
      </c>
      <c r="AO18" s="40">
        <v>7.9385604706048243</v>
      </c>
      <c r="AP18" s="40">
        <v>7.8974767374874046</v>
      </c>
      <c r="AQ18" s="50">
        <v>-5.1752119631192084E-3</v>
      </c>
      <c r="AR18" s="50">
        <v>4.9147857591405053E-3</v>
      </c>
      <c r="AS18" s="50">
        <v>4.1991276007245511E-2</v>
      </c>
    </row>
    <row r="19" spans="1:45">
      <c r="B19" s="36"/>
      <c r="C19" s="36"/>
      <c r="D19" s="36"/>
      <c r="E19" s="36"/>
      <c r="F19" s="36"/>
      <c r="G19" s="36"/>
      <c r="H19" s="36"/>
      <c r="I19" s="36"/>
      <c r="J19" s="36"/>
      <c r="K19" s="36"/>
      <c r="L19" s="36"/>
      <c r="M19" s="36"/>
      <c r="N19" s="36"/>
      <c r="O19" s="36"/>
      <c r="P19" s="36"/>
      <c r="Q19" s="36"/>
      <c r="R19" s="36"/>
      <c r="S19" s="36"/>
      <c r="T19" s="36"/>
      <c r="U19" s="36"/>
      <c r="V19" s="36"/>
      <c r="W19" s="36"/>
      <c r="X19" s="36"/>
      <c r="Y19" s="36"/>
      <c r="Z19" s="36"/>
      <c r="AA19" s="36"/>
      <c r="AB19" s="36"/>
      <c r="AC19" s="36"/>
      <c r="AD19" s="36"/>
      <c r="AE19" s="36"/>
      <c r="AF19" s="36"/>
      <c r="AG19" s="36"/>
      <c r="AH19" s="36"/>
      <c r="AI19" s="36"/>
      <c r="AJ19" s="36"/>
      <c r="AK19" s="36"/>
      <c r="AL19" s="36"/>
      <c r="AM19" s="36"/>
      <c r="AN19" s="36"/>
      <c r="AO19" s="36"/>
      <c r="AP19" s="37"/>
      <c r="AQ19" s="49"/>
      <c r="AR19" s="49"/>
      <c r="AS19" s="49"/>
    </row>
    <row r="20" spans="1:45">
      <c r="A20" s="33" t="s">
        <v>119</v>
      </c>
      <c r="B20" s="36">
        <v>8.5485000000000005E-2</v>
      </c>
      <c r="C20" s="36">
        <v>8.5485000000000005E-2</v>
      </c>
      <c r="D20" s="36">
        <v>8.5485000000000005E-2</v>
      </c>
      <c r="E20" s="36">
        <v>0.10216500000000001</v>
      </c>
      <c r="F20" s="36">
        <v>0.10737750000000001</v>
      </c>
      <c r="G20" s="36">
        <v>9.4867500000000007E-2</v>
      </c>
      <c r="H20" s="36">
        <v>7.4017500000000014E-2</v>
      </c>
      <c r="I20" s="36">
        <v>7.2974999999999998E-2</v>
      </c>
      <c r="J20" s="36">
        <v>8.23575E-2</v>
      </c>
      <c r="K20" s="36">
        <v>0.11259000000000001</v>
      </c>
      <c r="L20" s="36">
        <v>0.10320750000000001</v>
      </c>
      <c r="M20" s="36">
        <v>0.10529250000000002</v>
      </c>
      <c r="N20" s="36">
        <v>0.1344825</v>
      </c>
      <c r="O20" s="36">
        <v>0.13135500000000003</v>
      </c>
      <c r="P20" s="36">
        <v>0.12927000000000002</v>
      </c>
      <c r="Q20" s="36">
        <v>0.12509999999999999</v>
      </c>
      <c r="R20" s="36">
        <v>0.11884499999999999</v>
      </c>
      <c r="S20" s="36">
        <v>0.11571750000000001</v>
      </c>
      <c r="T20" s="36">
        <v>0.10842</v>
      </c>
      <c r="U20" s="36">
        <v>0.13845000000000002</v>
      </c>
      <c r="V20" s="36">
        <v>0.1404</v>
      </c>
      <c r="W20" s="36">
        <v>0.13747500000000001</v>
      </c>
      <c r="X20" s="36">
        <v>0.125775</v>
      </c>
      <c r="Y20" s="36">
        <v>0.13260000000000002</v>
      </c>
      <c r="Z20" s="36">
        <v>0.12869999999999998</v>
      </c>
      <c r="AA20" s="36">
        <v>0.11895</v>
      </c>
      <c r="AB20" s="36">
        <v>0.11700000000000001</v>
      </c>
      <c r="AC20" s="36">
        <v>7.1931778681666655E-2</v>
      </c>
      <c r="AD20" s="36">
        <v>5.7177615565277777E-2</v>
      </c>
      <c r="AE20" s="36">
        <v>6.650024752E-2</v>
      </c>
      <c r="AF20" s="36">
        <v>5.4031451109999996E-2</v>
      </c>
      <c r="AG20" s="36">
        <v>4.4736467913055557E-2</v>
      </c>
      <c r="AH20" s="36">
        <v>3.9572576652222219E-2</v>
      </c>
      <c r="AI20" s="36">
        <v>3.7985591056111115E-2</v>
      </c>
      <c r="AJ20" s="36">
        <v>3.6433679868055562E-2</v>
      </c>
      <c r="AK20" s="36">
        <v>1.7744148442222222E-2</v>
      </c>
      <c r="AL20" s="36">
        <v>1.3568027640555553E-2</v>
      </c>
      <c r="AM20" s="36">
        <v>2.8196103525000002E-2</v>
      </c>
      <c r="AN20" s="36">
        <v>2.9189525135555557E-2</v>
      </c>
      <c r="AO20" s="36">
        <v>2.9640900853888895E-2</v>
      </c>
      <c r="AP20" s="37">
        <v>2.8027956853326593E-2</v>
      </c>
      <c r="AQ20" s="49">
        <v>-5.4416159903948547E-2</v>
      </c>
      <c r="AR20" s="49">
        <v>-7.7626507212732343E-2</v>
      </c>
      <c r="AS20" s="49">
        <v>1.4902603847639155E-4</v>
      </c>
    </row>
    <row r="21" spans="1:45">
      <c r="A21" s="33" t="s">
        <v>123</v>
      </c>
      <c r="B21" s="36">
        <v>0.25837500000000002</v>
      </c>
      <c r="C21" s="36">
        <v>0.24180000000000001</v>
      </c>
      <c r="D21" s="36">
        <v>0.23497499999999999</v>
      </c>
      <c r="E21" s="36">
        <v>0.312</v>
      </c>
      <c r="F21" s="36">
        <v>0.29834999999999995</v>
      </c>
      <c r="G21" s="36">
        <v>0.28860000000000002</v>
      </c>
      <c r="H21" s="36">
        <v>0.37245</v>
      </c>
      <c r="I21" s="36">
        <v>0.36660000000000004</v>
      </c>
      <c r="J21" s="36">
        <v>0.35392499999999999</v>
      </c>
      <c r="K21" s="36">
        <v>0.342225</v>
      </c>
      <c r="L21" s="36">
        <v>0.21157499999999999</v>
      </c>
      <c r="M21" s="36">
        <v>0.19012499999999999</v>
      </c>
      <c r="N21" s="36">
        <v>0.19305</v>
      </c>
      <c r="O21" s="36">
        <v>0.19305</v>
      </c>
      <c r="P21" s="36">
        <v>0.21644999999999998</v>
      </c>
      <c r="Q21" s="36">
        <v>0.21116682644399998</v>
      </c>
      <c r="R21" s="36">
        <v>0.21542668610400001</v>
      </c>
      <c r="S21" s="36">
        <v>0.20129661291600001</v>
      </c>
      <c r="T21" s="36">
        <v>0.200602902024</v>
      </c>
      <c r="U21" s="36">
        <v>0.23741617838400003</v>
      </c>
      <c r="V21" s="36">
        <v>0.23205288758399997</v>
      </c>
      <c r="W21" s="36">
        <v>0.22376352600000002</v>
      </c>
      <c r="X21" s="36">
        <v>0.21136641119999999</v>
      </c>
      <c r="Y21" s="36">
        <v>0.19070455320000002</v>
      </c>
      <c r="Z21" s="36">
        <v>0.17690067359999997</v>
      </c>
      <c r="AA21" s="36">
        <v>0.1643277132</v>
      </c>
      <c r="AB21" s="36">
        <v>0.14322624119999999</v>
      </c>
      <c r="AC21" s="36">
        <v>0.13038951239999999</v>
      </c>
      <c r="AD21" s="36">
        <v>0.1109585736</v>
      </c>
      <c r="AE21" s="36">
        <v>8.6428112400000007E-2</v>
      </c>
      <c r="AF21" s="36">
        <v>7.6668681599999997E-2</v>
      </c>
      <c r="AG21" s="36">
        <v>6.9898626000000005E-2</v>
      </c>
      <c r="AH21" s="36">
        <v>6.2425188000000006E-2</v>
      </c>
      <c r="AI21" s="36">
        <v>5.4951750000000008E-2</v>
      </c>
      <c r="AJ21" s="36">
        <v>4.5016473599999995E-2</v>
      </c>
      <c r="AK21" s="36">
        <v>4.0796179199999998E-2</v>
      </c>
      <c r="AL21" s="36">
        <v>3.7015498800000005E-2</v>
      </c>
      <c r="AM21" s="36">
        <v>3.2619358799999998E-2</v>
      </c>
      <c r="AN21" s="36">
        <v>2.6640608400000002E-2</v>
      </c>
      <c r="AO21" s="36">
        <v>2.18048544E-2</v>
      </c>
      <c r="AP21" s="37">
        <v>1.9659538079999997E-2</v>
      </c>
      <c r="AQ21" s="49">
        <v>-9.8387096774193661E-2</v>
      </c>
      <c r="AR21" s="49">
        <v>-0.12865565636997378</v>
      </c>
      <c r="AS21" s="49">
        <v>1.0453074027728972E-4</v>
      </c>
    </row>
    <row r="22" spans="1:45">
      <c r="A22" s="33" t="s">
        <v>128</v>
      </c>
      <c r="B22" s="36">
        <v>0.15351599999999999</v>
      </c>
      <c r="C22" s="36">
        <v>0.17174602499999997</v>
      </c>
      <c r="D22" s="36">
        <v>0.17270549999999998</v>
      </c>
      <c r="E22" s="36">
        <v>0.22643609999999997</v>
      </c>
      <c r="F22" s="36">
        <v>0.23986875000000002</v>
      </c>
      <c r="G22" s="36">
        <v>0.24946349999999998</v>
      </c>
      <c r="H22" s="36">
        <v>0.254260875</v>
      </c>
      <c r="I22" s="36">
        <v>0.28784249999999995</v>
      </c>
      <c r="J22" s="36">
        <v>0.31374832499999994</v>
      </c>
      <c r="K22" s="36">
        <v>0.31566727499999997</v>
      </c>
      <c r="L22" s="36">
        <v>0.30895095</v>
      </c>
      <c r="M22" s="36">
        <v>0.35308679999999998</v>
      </c>
      <c r="N22" s="36">
        <v>0.28880197499999999</v>
      </c>
      <c r="O22" s="36">
        <v>0.28016669999999999</v>
      </c>
      <c r="P22" s="36">
        <v>0.28592354999999997</v>
      </c>
      <c r="Q22" s="36">
        <v>0.28496407499999998</v>
      </c>
      <c r="R22" s="36">
        <v>0.26673404999999994</v>
      </c>
      <c r="S22" s="36">
        <v>0.26289615</v>
      </c>
      <c r="T22" s="36">
        <v>0.254260875</v>
      </c>
      <c r="U22" s="36">
        <v>0.20280000000000001</v>
      </c>
      <c r="V22" s="36">
        <v>0.194025</v>
      </c>
      <c r="W22" s="36">
        <v>0.178425</v>
      </c>
      <c r="X22" s="36">
        <v>0.16769999999999999</v>
      </c>
      <c r="Y22" s="36">
        <v>0.13162499999999996</v>
      </c>
      <c r="Z22" s="36">
        <v>0.11958224767499999</v>
      </c>
      <c r="AA22" s="36">
        <v>0.11191028557499999</v>
      </c>
      <c r="AB22" s="36">
        <v>9.0331692825000004E-2</v>
      </c>
      <c r="AC22" s="36">
        <v>8.0404964474999993E-2</v>
      </c>
      <c r="AD22" s="36">
        <v>6.6530220000000001E-2</v>
      </c>
      <c r="AE22" s="36">
        <v>6.0554235000000005E-2</v>
      </c>
      <c r="AF22" s="36">
        <v>6.2881192500000002E-2</v>
      </c>
      <c r="AG22" s="36">
        <v>5.9379802500000002E-2</v>
      </c>
      <c r="AH22" s="36">
        <v>5.6602312500000002E-2</v>
      </c>
      <c r="AI22" s="36">
        <v>5.3533357500000003E-2</v>
      </c>
      <c r="AJ22" s="36">
        <v>5.1161632500000005E-2</v>
      </c>
      <c r="AK22" s="36">
        <v>4.6788705000000007E-2</v>
      </c>
      <c r="AL22" s="36">
        <v>3.6303585000000006E-2</v>
      </c>
      <c r="AM22" s="36">
        <v>4.2561509999999997E-2</v>
      </c>
      <c r="AN22" s="36">
        <v>4.6176247500000003E-2</v>
      </c>
      <c r="AO22" s="36">
        <v>4.3600687499999999E-2</v>
      </c>
      <c r="AP22" s="37">
        <v>4.239768E-2</v>
      </c>
      <c r="AQ22" s="49">
        <v>-2.759148006553791E-2</v>
      </c>
      <c r="AR22" s="49">
        <v>-3.2313056141428098E-2</v>
      </c>
      <c r="AS22" s="49">
        <v>2.2543057005740399E-4</v>
      </c>
    </row>
    <row r="23" spans="1:45">
      <c r="A23" s="33" t="s">
        <v>132</v>
      </c>
      <c r="B23" s="36">
        <v>1.9896138800000001</v>
      </c>
      <c r="C23" s="36">
        <v>1.9215551200000003</v>
      </c>
      <c r="D23" s="36">
        <v>1.8711739600000001</v>
      </c>
      <c r="E23" s="36">
        <v>1.8384704000000001</v>
      </c>
      <c r="F23" s="36">
        <v>1.7986958000000002</v>
      </c>
      <c r="G23" s="36">
        <v>1.7624567200000001</v>
      </c>
      <c r="H23" s="36">
        <v>1.7279854000000003</v>
      </c>
      <c r="I23" s="36">
        <v>1.6882108</v>
      </c>
      <c r="J23" s="36">
        <v>1.6590427600000002</v>
      </c>
      <c r="K23" s="36">
        <v>1.6484362000000001</v>
      </c>
      <c r="L23" s="36">
        <v>1.8676384400000001</v>
      </c>
      <c r="M23" s="36">
        <v>1.8437736800000002</v>
      </c>
      <c r="N23" s="36">
        <v>1.8216766799999999</v>
      </c>
      <c r="O23" s="36">
        <v>1.7765988000000001</v>
      </c>
      <c r="P23" s="36">
        <v>1.7651083600000002</v>
      </c>
      <c r="Q23" s="36">
        <v>1.7253337600000003</v>
      </c>
      <c r="R23" s="36">
        <v>1.7058884000000003</v>
      </c>
      <c r="S23" s="36">
        <v>1.7209143600000003</v>
      </c>
      <c r="T23" s="36">
        <v>1.6731848400000005</v>
      </c>
      <c r="U23" s="36">
        <v>1.6228036800000003</v>
      </c>
      <c r="V23" s="36">
        <v>1.57065476</v>
      </c>
      <c r="W23" s="36">
        <v>1.5361834400000003</v>
      </c>
      <c r="X23" s="36">
        <v>1.4928733200000002</v>
      </c>
      <c r="Y23" s="36">
        <v>1.4274662000000002</v>
      </c>
      <c r="Z23" s="36">
        <v>1.3894593600000003</v>
      </c>
      <c r="AA23" s="36">
        <v>1.3346588000000001</v>
      </c>
      <c r="AB23" s="36">
        <v>1.2719033200000001</v>
      </c>
      <c r="AC23" s="36">
        <v>1.2285931999999999</v>
      </c>
      <c r="AD23" s="36">
        <v>1.1888186000000001</v>
      </c>
      <c r="AE23" s="36">
        <v>1.2285931999999999</v>
      </c>
      <c r="AF23" s="36">
        <v>1.15257952</v>
      </c>
      <c r="AG23" s="36">
        <v>1.0871724000000003</v>
      </c>
      <c r="AH23" s="36">
        <v>0.84410540000000001</v>
      </c>
      <c r="AI23" s="36">
        <v>0.79284036000000002</v>
      </c>
      <c r="AJ23" s="36">
        <v>0.70622012000000012</v>
      </c>
      <c r="AK23" s="36">
        <v>0.7292010000000001</v>
      </c>
      <c r="AL23" s="36">
        <v>0.65407120000000007</v>
      </c>
      <c r="AM23" s="36">
        <v>0.61429659999999997</v>
      </c>
      <c r="AN23" s="36">
        <v>0.17324048000000003</v>
      </c>
      <c r="AO23" s="36">
        <v>0.12993035999999999</v>
      </c>
      <c r="AP23" s="37">
        <v>0.12993035999999999</v>
      </c>
      <c r="AQ23" s="49">
        <v>0</v>
      </c>
      <c r="AR23" s="49">
        <v>-0.20121435150658207</v>
      </c>
      <c r="AS23" s="49">
        <v>6.9084617654937067E-4</v>
      </c>
    </row>
    <row r="24" spans="1:45">
      <c r="A24" s="33" t="s">
        <v>134</v>
      </c>
      <c r="B24" s="36">
        <v>0.38509000000000004</v>
      </c>
      <c r="C24" s="36">
        <v>0.36921000000000004</v>
      </c>
      <c r="D24" s="36">
        <v>0.34241250000000001</v>
      </c>
      <c r="E24" s="36">
        <v>0.40394750000000007</v>
      </c>
      <c r="F24" s="36">
        <v>0.37715000000000004</v>
      </c>
      <c r="G24" s="36">
        <v>0.54130950000000011</v>
      </c>
      <c r="H24" s="36">
        <v>0.44940400000000014</v>
      </c>
      <c r="I24" s="36">
        <v>1.2375482500000003</v>
      </c>
      <c r="J24" s="36">
        <v>1.7190100000000001</v>
      </c>
      <c r="K24" s="36">
        <v>1.717025</v>
      </c>
      <c r="L24" s="36">
        <v>1.6674992500000001</v>
      </c>
      <c r="M24" s="36">
        <v>1.2641472500000002</v>
      </c>
      <c r="N24" s="36">
        <v>1.370444</v>
      </c>
      <c r="O24" s="36">
        <v>1.3446390000000001</v>
      </c>
      <c r="P24" s="36">
        <v>1.3357064999999999</v>
      </c>
      <c r="Q24" s="36">
        <v>1.3420585</v>
      </c>
      <c r="R24" s="36">
        <v>1.4689000000000001</v>
      </c>
      <c r="S24" s="36">
        <v>1.1642025</v>
      </c>
      <c r="T24" s="36">
        <v>1.1632100000000001</v>
      </c>
      <c r="U24" s="36">
        <v>1.2376475</v>
      </c>
      <c r="V24" s="36">
        <v>1.2495575000000001</v>
      </c>
      <c r="W24" s="36">
        <v>2.1725824999999999</v>
      </c>
      <c r="X24" s="36">
        <v>2.1011225000000002</v>
      </c>
      <c r="Y24" s="36">
        <v>2.4425425000000005</v>
      </c>
      <c r="Z24" s="36">
        <v>2.3681050000000003</v>
      </c>
      <c r="AA24" s="36">
        <v>2.3403149999999999</v>
      </c>
      <c r="AB24" s="36">
        <v>2.284735</v>
      </c>
      <c r="AC24" s="36">
        <v>2.2956525000000001</v>
      </c>
      <c r="AD24" s="36">
        <v>2.1983874999999999</v>
      </c>
      <c r="AE24" s="36">
        <v>2.0306550000000003</v>
      </c>
      <c r="AF24" s="36">
        <v>2.0266850000000001</v>
      </c>
      <c r="AG24" s="36">
        <v>2.0544750000000001</v>
      </c>
      <c r="AH24" s="36">
        <v>2.074325</v>
      </c>
      <c r="AI24" s="36">
        <v>2.0336325</v>
      </c>
      <c r="AJ24" s="36">
        <v>1.9075850000000003</v>
      </c>
      <c r="AK24" s="36">
        <v>1.8429732500000002</v>
      </c>
      <c r="AL24" s="36">
        <v>1.7501745000000011</v>
      </c>
      <c r="AM24" s="36">
        <v>1.7161714499999998</v>
      </c>
      <c r="AN24" s="36">
        <v>1.6093089750000003</v>
      </c>
      <c r="AO24" s="36">
        <v>1.5326780499999997</v>
      </c>
      <c r="AP24" s="37">
        <v>1.4291801499999999</v>
      </c>
      <c r="AQ24" s="49">
        <v>-6.7527488894357113E-2</v>
      </c>
      <c r="AR24" s="49">
        <v>-2.7742103047977973E-2</v>
      </c>
      <c r="AS24" s="49">
        <v>7.599021831600836E-3</v>
      </c>
    </row>
    <row r="25" spans="1:45">
      <c r="A25" s="33" t="s">
        <v>135</v>
      </c>
      <c r="B25" s="36">
        <v>7.6700000000000004E-2</v>
      </c>
      <c r="C25" s="36">
        <v>7.3749999999999996E-2</v>
      </c>
      <c r="D25" s="36">
        <v>7.153749999999999E-2</v>
      </c>
      <c r="E25" s="36">
        <v>6.9324999999999998E-2</v>
      </c>
      <c r="F25" s="36">
        <v>6.7112499999999992E-2</v>
      </c>
      <c r="G25" s="36">
        <v>7.0800000000000002E-2</v>
      </c>
      <c r="H25" s="36">
        <v>0.1216875</v>
      </c>
      <c r="I25" s="36">
        <v>0.1202125</v>
      </c>
      <c r="J25" s="36">
        <v>0.12611249999999999</v>
      </c>
      <c r="K25" s="36">
        <v>0.12095</v>
      </c>
      <c r="L25" s="36">
        <v>0.11726250000000001</v>
      </c>
      <c r="M25" s="36">
        <v>0.11283750000000001</v>
      </c>
      <c r="N25" s="36">
        <v>0.116525</v>
      </c>
      <c r="O25" s="36">
        <v>0.1143125</v>
      </c>
      <c r="P25" s="36">
        <v>0.1143125</v>
      </c>
      <c r="Q25" s="36">
        <v>0.11283750000000001</v>
      </c>
      <c r="R25" s="36">
        <v>0.1098875</v>
      </c>
      <c r="S25" s="36">
        <v>0.1143125</v>
      </c>
      <c r="T25" s="36">
        <v>0.1039875</v>
      </c>
      <c r="U25" s="36">
        <v>0.10767499999999999</v>
      </c>
      <c r="V25" s="36">
        <v>8.7762500000000007E-2</v>
      </c>
      <c r="W25" s="36">
        <v>8.4812499999999999E-2</v>
      </c>
      <c r="X25" s="36">
        <v>8.5550000000000001E-2</v>
      </c>
      <c r="Y25" s="36">
        <v>8.1125000000000003E-2</v>
      </c>
      <c r="Z25" s="36">
        <v>8.0387500000000001E-2</v>
      </c>
      <c r="AA25" s="36">
        <v>7.8174999999999994E-2</v>
      </c>
      <c r="AB25" s="36">
        <v>8.3337500000000009E-2</v>
      </c>
      <c r="AC25" s="36">
        <v>7.7041063716063354E-2</v>
      </c>
      <c r="AD25" s="36">
        <v>7.766316632352939E-2</v>
      </c>
      <c r="AE25" s="36">
        <v>8.145048811651584E-2</v>
      </c>
      <c r="AF25" s="36">
        <v>8.0503630554298627E-2</v>
      </c>
      <c r="AG25" s="36">
        <v>7.8808500486425334E-2</v>
      </c>
      <c r="AH25" s="36">
        <v>7.5903617466063333E-2</v>
      </c>
      <c r="AI25" s="36">
        <v>7.247484180995474E-2</v>
      </c>
      <c r="AJ25" s="36">
        <v>6.9704935972850685E-2</v>
      </c>
      <c r="AK25" s="36">
        <v>6.6877866877828041E-2</v>
      </c>
      <c r="AL25" s="36">
        <v>6.5391685243212663E-2</v>
      </c>
      <c r="AM25" s="36">
        <v>6.3697844966063344E-2</v>
      </c>
      <c r="AN25" s="36">
        <v>7.2251532149321257E-2</v>
      </c>
      <c r="AO25" s="36">
        <v>7.2260085814479638E-2</v>
      </c>
      <c r="AP25" s="37">
        <v>7.2260085814479638E-2</v>
      </c>
      <c r="AQ25" s="49">
        <v>0</v>
      </c>
      <c r="AR25" s="49">
        <v>-1.1900958136006445E-2</v>
      </c>
      <c r="AS25" s="49">
        <v>3.8421046476021985E-4</v>
      </c>
    </row>
    <row r="26" spans="1:45">
      <c r="A26" s="33" t="s">
        <v>137</v>
      </c>
      <c r="B26" s="36">
        <v>0.29249999999999998</v>
      </c>
      <c r="C26" s="36">
        <v>0.27300000000000002</v>
      </c>
      <c r="D26" s="36">
        <v>0.24862500000000001</v>
      </c>
      <c r="E26" s="36">
        <v>0.22425</v>
      </c>
      <c r="F26" s="36">
        <v>0.20474999999999996</v>
      </c>
      <c r="G26" s="36">
        <v>0.26324999999999998</v>
      </c>
      <c r="H26" s="36">
        <v>0.229125</v>
      </c>
      <c r="I26" s="36">
        <v>0.19305</v>
      </c>
      <c r="J26" s="36">
        <v>0.16087499999999999</v>
      </c>
      <c r="K26" s="36">
        <v>0.12967500000000001</v>
      </c>
      <c r="L26" s="36">
        <v>0.37927499999999997</v>
      </c>
      <c r="M26" s="36">
        <v>0.35489999999999999</v>
      </c>
      <c r="N26" s="36">
        <v>0.33247500000000002</v>
      </c>
      <c r="O26" s="36">
        <v>0.312</v>
      </c>
      <c r="P26" s="36">
        <v>0.29249999999999998</v>
      </c>
      <c r="Q26" s="36">
        <v>0.27300000000000002</v>
      </c>
      <c r="R26" s="36">
        <v>0.25545000000000001</v>
      </c>
      <c r="S26" s="36">
        <v>0.23985000000000001</v>
      </c>
      <c r="T26" s="36">
        <v>0.22522499999999998</v>
      </c>
      <c r="U26" s="36">
        <v>0.21059999999999998</v>
      </c>
      <c r="V26" s="36">
        <v>0.19694999999999999</v>
      </c>
      <c r="W26" s="36">
        <v>0.18427499999999999</v>
      </c>
      <c r="X26" s="36">
        <v>0.17355000000000001</v>
      </c>
      <c r="Y26" s="36">
        <v>0.16087499999999999</v>
      </c>
      <c r="Z26" s="36">
        <v>0.1482</v>
      </c>
      <c r="AA26" s="36">
        <v>0.13942500000000002</v>
      </c>
      <c r="AB26" s="36">
        <v>0.12675</v>
      </c>
      <c r="AC26" s="36">
        <v>0.11700000000000001</v>
      </c>
      <c r="AD26" s="36">
        <v>0.110175</v>
      </c>
      <c r="AE26" s="36">
        <v>0.10920000000000001</v>
      </c>
      <c r="AF26" s="36">
        <v>0.10725</v>
      </c>
      <c r="AG26" s="36">
        <v>0.1087125</v>
      </c>
      <c r="AH26" s="36">
        <v>0.11612249999999999</v>
      </c>
      <c r="AI26" s="36">
        <v>0.110175</v>
      </c>
      <c r="AJ26" s="36">
        <v>0.10627500000000001</v>
      </c>
      <c r="AK26" s="36">
        <v>0.100425</v>
      </c>
      <c r="AL26" s="36">
        <v>9.692474999999999E-2</v>
      </c>
      <c r="AM26" s="36">
        <v>8.9592749999999999E-2</v>
      </c>
      <c r="AN26" s="36">
        <v>8.4824999999999998E-2</v>
      </c>
      <c r="AO26" s="36">
        <v>7.8867749999999986E-2</v>
      </c>
      <c r="AP26" s="37">
        <v>7.8867749999999986E-2</v>
      </c>
      <c r="AQ26" s="49">
        <v>0</v>
      </c>
      <c r="AR26" s="49">
        <v>-3.2017108978693809E-2</v>
      </c>
      <c r="AS26" s="49">
        <v>4.1934374337569463E-4</v>
      </c>
    </row>
    <row r="27" spans="1:45">
      <c r="A27" s="33" t="s">
        <v>144</v>
      </c>
      <c r="B27" s="36" t="s">
        <v>278</v>
      </c>
      <c r="C27" s="36" t="s">
        <v>278</v>
      </c>
      <c r="D27" s="36" t="s">
        <v>278</v>
      </c>
      <c r="E27" s="36" t="s">
        <v>278</v>
      </c>
      <c r="F27" s="36" t="s">
        <v>278</v>
      </c>
      <c r="G27" s="36" t="s">
        <v>278</v>
      </c>
      <c r="H27" s="36" t="s">
        <v>278</v>
      </c>
      <c r="I27" s="36" t="s">
        <v>278</v>
      </c>
      <c r="J27" s="36" t="s">
        <v>278</v>
      </c>
      <c r="K27" s="36" t="s">
        <v>278</v>
      </c>
      <c r="L27" s="36" t="s">
        <v>278</v>
      </c>
      <c r="M27" s="36" t="s">
        <v>278</v>
      </c>
      <c r="N27" s="36" t="s">
        <v>278</v>
      </c>
      <c r="O27" s="36" t="s">
        <v>278</v>
      </c>
      <c r="P27" s="36" t="s">
        <v>278</v>
      </c>
      <c r="Q27" s="36" t="s">
        <v>278</v>
      </c>
      <c r="R27" s="36" t="s">
        <v>278</v>
      </c>
      <c r="S27" s="36">
        <v>0.74259619267074373</v>
      </c>
      <c r="T27" s="36">
        <v>0.79563877453432241</v>
      </c>
      <c r="U27" s="36">
        <v>0.7885664302858435</v>
      </c>
      <c r="V27" s="36">
        <v>0.78503030474228197</v>
      </c>
      <c r="W27" s="36">
        <v>0.78503030474228197</v>
      </c>
      <c r="X27" s="36">
        <v>0.78503030474228197</v>
      </c>
      <c r="Y27" s="36">
        <v>0.78149408603736492</v>
      </c>
      <c r="Z27" s="36">
        <v>0.78503030474228197</v>
      </c>
      <c r="AA27" s="36">
        <v>0.77795791391312963</v>
      </c>
      <c r="AB27" s="36">
        <v>0.77652928453750003</v>
      </c>
      <c r="AC27" s="36">
        <v>0.77652928453750003</v>
      </c>
      <c r="AD27" s="36">
        <v>0.76145107268493362</v>
      </c>
      <c r="AE27" s="36">
        <v>0.74637281425167779</v>
      </c>
      <c r="AF27" s="36">
        <v>0.7301978804080631</v>
      </c>
      <c r="AG27" s="36">
        <v>0.72908307448377607</v>
      </c>
      <c r="AH27" s="36">
        <v>1.1650165089254554</v>
      </c>
      <c r="AI27" s="36">
        <v>1.1372402297617012</v>
      </c>
      <c r="AJ27" s="36">
        <v>1.1382322397318354</v>
      </c>
      <c r="AK27" s="36">
        <v>1.0695851497985576</v>
      </c>
      <c r="AL27" s="36">
        <v>1.0501417543839295</v>
      </c>
      <c r="AM27" s="36">
        <v>1.0316903689394359</v>
      </c>
      <c r="AN27" s="36">
        <v>1.0912109671474803</v>
      </c>
      <c r="AO27" s="36">
        <v>1.0912109671474803</v>
      </c>
      <c r="AP27" s="37">
        <v>1.0912109671474803</v>
      </c>
      <c r="AQ27" s="49">
        <v>0</v>
      </c>
      <c r="AR27" s="49">
        <v>3.871233969253729E-2</v>
      </c>
      <c r="AS27" s="49">
        <v>5.8020229025962655E-3</v>
      </c>
    </row>
    <row r="28" spans="1:45">
      <c r="A28" s="33" t="s">
        <v>145</v>
      </c>
      <c r="B28" s="36">
        <v>0.72052499999999997</v>
      </c>
      <c r="C28" s="36">
        <v>0.64739999999999998</v>
      </c>
      <c r="D28" s="36">
        <v>0.61717499999999992</v>
      </c>
      <c r="E28" s="36">
        <v>0.69420000000000004</v>
      </c>
      <c r="F28" s="36">
        <v>0.70687500000000003</v>
      </c>
      <c r="G28" s="36">
        <v>0.63179999999999992</v>
      </c>
      <c r="H28" s="36">
        <v>0.61814999999999998</v>
      </c>
      <c r="I28" s="36">
        <v>0.62790000000000001</v>
      </c>
      <c r="J28" s="36">
        <v>0.57525000000000004</v>
      </c>
      <c r="K28" s="36">
        <v>0.54599999999999993</v>
      </c>
      <c r="L28" s="36">
        <v>0.53137500000000004</v>
      </c>
      <c r="M28" s="36">
        <v>0.52649999999999997</v>
      </c>
      <c r="N28" s="36">
        <v>0.59475</v>
      </c>
      <c r="O28" s="36">
        <v>0.61424999999999996</v>
      </c>
      <c r="P28" s="36">
        <v>0.64349999999999996</v>
      </c>
      <c r="Q28" s="36">
        <v>0.6825</v>
      </c>
      <c r="R28" s="36">
        <v>0.74099999999999999</v>
      </c>
      <c r="S28" s="36">
        <v>0.74587499999999995</v>
      </c>
      <c r="T28" s="36">
        <v>0.73612500000000003</v>
      </c>
      <c r="U28" s="36">
        <v>0.75619999999999998</v>
      </c>
      <c r="V28" s="36">
        <v>0.73132499999999989</v>
      </c>
      <c r="W28" s="36">
        <v>0.65172499999999989</v>
      </c>
      <c r="X28" s="36">
        <v>0.62685000000000002</v>
      </c>
      <c r="Y28" s="36">
        <v>0.58704999999999996</v>
      </c>
      <c r="Z28" s="36">
        <v>0.52834500000000006</v>
      </c>
      <c r="AA28" s="36">
        <v>0.47859499999999999</v>
      </c>
      <c r="AB28" s="36">
        <v>0.40993999999999992</v>
      </c>
      <c r="AC28" s="36">
        <v>0.34128499999999995</v>
      </c>
      <c r="AD28" s="36">
        <v>0.29053999999999996</v>
      </c>
      <c r="AE28" s="36">
        <v>0.25471999999999995</v>
      </c>
      <c r="AF28" s="36">
        <v>0.25132704999999994</v>
      </c>
      <c r="AG28" s="36">
        <v>0.24479984999999996</v>
      </c>
      <c r="AH28" s="36">
        <v>0.24277999999999997</v>
      </c>
      <c r="AI28" s="36">
        <v>0.23979499999999998</v>
      </c>
      <c r="AJ28" s="36">
        <v>0.20496999999999996</v>
      </c>
      <c r="AK28" s="36">
        <v>0.20596499999999998</v>
      </c>
      <c r="AL28" s="36">
        <v>0.18395764378378376</v>
      </c>
      <c r="AM28" s="36">
        <v>0.18697934276987774</v>
      </c>
      <c r="AN28" s="36">
        <v>0.18697934276987774</v>
      </c>
      <c r="AO28" s="36">
        <v>0.18697934276987774</v>
      </c>
      <c r="AP28" s="37">
        <v>0.18697934276987774</v>
      </c>
      <c r="AQ28" s="49">
        <v>0</v>
      </c>
      <c r="AR28" s="49">
        <v>-3.0443642818151817E-2</v>
      </c>
      <c r="AS28" s="49">
        <v>9.9417845102779874E-4</v>
      </c>
    </row>
    <row r="29" spans="1:45">
      <c r="A29" s="33" t="s">
        <v>146</v>
      </c>
      <c r="B29" s="36">
        <v>0.31785000000000008</v>
      </c>
      <c r="C29" s="36">
        <v>0.33150000000000013</v>
      </c>
      <c r="D29" s="36">
        <v>0.34027500000000011</v>
      </c>
      <c r="E29" s="36">
        <v>0.36075000000000007</v>
      </c>
      <c r="F29" s="36">
        <v>0.36367500000000008</v>
      </c>
      <c r="G29" s="36">
        <v>0.35685000000000006</v>
      </c>
      <c r="H29" s="36">
        <v>0.35002500000000003</v>
      </c>
      <c r="I29" s="36">
        <v>0.34320000000000001</v>
      </c>
      <c r="J29" s="36">
        <v>0.33832500000000004</v>
      </c>
      <c r="K29" s="36">
        <v>0.34125000000000005</v>
      </c>
      <c r="L29" s="36">
        <v>0.32742871500000004</v>
      </c>
      <c r="M29" s="36">
        <v>0.31451252250000006</v>
      </c>
      <c r="N29" s="36">
        <v>0.31440180750000007</v>
      </c>
      <c r="O29" s="36">
        <v>0.30634903500000005</v>
      </c>
      <c r="P29" s="36">
        <v>0.25655598750000003</v>
      </c>
      <c r="Q29" s="36">
        <v>0.259060185</v>
      </c>
      <c r="R29" s="36">
        <v>0.21322490999999999</v>
      </c>
      <c r="S29" s="36">
        <v>0.20033560794374999</v>
      </c>
      <c r="T29" s="36">
        <v>0.17203226544375</v>
      </c>
      <c r="U29" s="36">
        <v>0.20480939294375006</v>
      </c>
      <c r="V29" s="36">
        <v>0.18259025632933251</v>
      </c>
      <c r="W29" s="36">
        <v>0.18293828529967232</v>
      </c>
      <c r="X29" s="36">
        <v>0.17006733228484222</v>
      </c>
      <c r="Y29" s="36">
        <v>0.13326799324035196</v>
      </c>
      <c r="Z29" s="36">
        <v>0.13301013574035195</v>
      </c>
      <c r="AA29" s="36">
        <v>0.1387888768153471</v>
      </c>
      <c r="AB29" s="36">
        <v>0.1357670693153471</v>
      </c>
      <c r="AC29" s="36">
        <v>0.15040344505992909</v>
      </c>
      <c r="AD29" s="36">
        <v>0.13786667593168311</v>
      </c>
      <c r="AE29" s="36">
        <v>0.12990705043375866</v>
      </c>
      <c r="AF29" s="36">
        <v>0.12675255332264754</v>
      </c>
      <c r="AG29" s="36">
        <v>0.12504320085449785</v>
      </c>
      <c r="AH29" s="36">
        <v>0.12370530547768545</v>
      </c>
      <c r="AI29" s="36">
        <v>0.11830326010480557</v>
      </c>
      <c r="AJ29" s="36">
        <v>0.11251601731855557</v>
      </c>
      <c r="AK29" s="36">
        <v>0.10694692736645836</v>
      </c>
      <c r="AL29" s="36">
        <v>0.10128526538570834</v>
      </c>
      <c r="AM29" s="36">
        <v>9.7189537064277798E-2</v>
      </c>
      <c r="AN29" s="36">
        <v>9.35665915207778E-2</v>
      </c>
      <c r="AO29" s="36">
        <v>8.9987327803305567E-2</v>
      </c>
      <c r="AP29" s="37">
        <v>9.0268283490100548E-2</v>
      </c>
      <c r="AQ29" s="49">
        <v>3.1221694615612972E-3</v>
      </c>
      <c r="AR29" s="49">
        <v>-3.6049210569196188E-2</v>
      </c>
      <c r="AS29" s="49">
        <v>4.7996094610074693E-4</v>
      </c>
    </row>
    <row r="30" spans="1:45">
      <c r="A30" s="39" t="s">
        <v>147</v>
      </c>
      <c r="B30" s="40">
        <v>4.2796548799999998</v>
      </c>
      <c r="C30" s="40">
        <v>4.1154461449999999</v>
      </c>
      <c r="D30" s="40">
        <v>3.9843644600000001</v>
      </c>
      <c r="E30" s="40">
        <v>4.2315439999999995</v>
      </c>
      <c r="F30" s="40">
        <v>4.1638545499999999</v>
      </c>
      <c r="G30" s="40">
        <v>4.2593972199999994</v>
      </c>
      <c r="H30" s="40">
        <v>4.1971052750000002</v>
      </c>
      <c r="I30" s="40">
        <v>4.9375390500000007</v>
      </c>
      <c r="J30" s="40">
        <v>5.3286460850000008</v>
      </c>
      <c r="K30" s="40">
        <v>5.2738184750000006</v>
      </c>
      <c r="L30" s="40">
        <v>5.5142123549999997</v>
      </c>
      <c r="M30" s="40">
        <v>5.0651752524999996</v>
      </c>
      <c r="N30" s="40">
        <v>5.1666069625000004</v>
      </c>
      <c r="O30" s="40">
        <v>5.0727210350000007</v>
      </c>
      <c r="P30" s="40">
        <v>5.0393268975000005</v>
      </c>
      <c r="Q30" s="40">
        <v>5.0160208464440004</v>
      </c>
      <c r="R30" s="40">
        <v>5.095356546104</v>
      </c>
      <c r="S30" s="40">
        <v>5.5079964235304946</v>
      </c>
      <c r="T30" s="40">
        <v>5.4326871570020723</v>
      </c>
      <c r="U30" s="40">
        <v>5.506968181613594</v>
      </c>
      <c r="V30" s="40">
        <v>5.3703482086556136</v>
      </c>
      <c r="W30" s="40">
        <v>6.1372105560419534</v>
      </c>
      <c r="X30" s="40">
        <v>5.9398848682271241</v>
      </c>
      <c r="Y30" s="40">
        <v>6.0687503324777161</v>
      </c>
      <c r="Z30" s="40">
        <v>5.8577202217576341</v>
      </c>
      <c r="AA30" s="40">
        <v>5.6831035895034772</v>
      </c>
      <c r="AB30" s="40">
        <v>5.439520107877847</v>
      </c>
      <c r="AC30" s="40">
        <v>5.2692307488701573</v>
      </c>
      <c r="AD30" s="40">
        <v>4.9995684241054237</v>
      </c>
      <c r="AE30" s="40">
        <v>4.7943811477219533</v>
      </c>
      <c r="AF30" s="40">
        <v>4.6688769594950097</v>
      </c>
      <c r="AG30" s="40">
        <v>4.6021094222377554</v>
      </c>
      <c r="AH30" s="40">
        <v>4.8005584090214262</v>
      </c>
      <c r="AI30" s="40">
        <v>4.650931890232572</v>
      </c>
      <c r="AJ30" s="40">
        <v>4.3781150989912971</v>
      </c>
      <c r="AK30" s="40">
        <v>4.2273032266850663</v>
      </c>
      <c r="AL30" s="40">
        <v>3.988833910237191</v>
      </c>
      <c r="AM30" s="40">
        <v>3.9029948660646538</v>
      </c>
      <c r="AN30" s="40">
        <v>3.4133892696230133</v>
      </c>
      <c r="AO30" s="40">
        <v>3.2769603262890312</v>
      </c>
      <c r="AP30" s="40">
        <v>3.1687821141552646</v>
      </c>
      <c r="AQ30" s="50">
        <v>-3.3011755212878136E-2</v>
      </c>
      <c r="AR30" s="50">
        <v>-3.733792511788947E-2</v>
      </c>
      <c r="AS30" s="50">
        <v>1.6848571864822016E-2</v>
      </c>
    </row>
    <row r="31" spans="1:45">
      <c r="B31" s="36"/>
      <c r="C31" s="36"/>
      <c r="D31" s="36"/>
      <c r="E31" s="36"/>
      <c r="F31" s="36"/>
      <c r="G31" s="36"/>
      <c r="H31" s="36"/>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6"/>
      <c r="AN31" s="36"/>
      <c r="AO31" s="36"/>
      <c r="AP31" s="37"/>
      <c r="AQ31" s="49"/>
      <c r="AR31" s="49"/>
      <c r="AS31" s="49"/>
    </row>
    <row r="32" spans="1:45">
      <c r="A32" s="33" t="s">
        <v>148</v>
      </c>
      <c r="B32" s="36" t="s">
        <v>278</v>
      </c>
      <c r="C32" s="36" t="s">
        <v>278</v>
      </c>
      <c r="D32" s="36" t="s">
        <v>278</v>
      </c>
      <c r="E32" s="36" t="s">
        <v>278</v>
      </c>
      <c r="F32" s="36" t="s">
        <v>278</v>
      </c>
      <c r="G32" s="36" t="s">
        <v>278</v>
      </c>
      <c r="H32" s="36" t="s">
        <v>278</v>
      </c>
      <c r="I32" s="36" t="s">
        <v>278</v>
      </c>
      <c r="J32" s="36" t="s">
        <v>278</v>
      </c>
      <c r="K32" s="36" t="s">
        <v>278</v>
      </c>
      <c r="L32" s="36" t="s">
        <v>278</v>
      </c>
      <c r="M32" s="36" t="s">
        <v>278</v>
      </c>
      <c r="N32" s="36" t="s">
        <v>278</v>
      </c>
      <c r="O32" s="36" t="s">
        <v>278</v>
      </c>
      <c r="P32" s="36" t="s">
        <v>278</v>
      </c>
      <c r="Q32" s="36" t="s">
        <v>278</v>
      </c>
      <c r="R32" s="36" t="s">
        <v>278</v>
      </c>
      <c r="S32" s="36">
        <v>0.65568902358189485</v>
      </c>
      <c r="T32" s="36">
        <v>0.65568902358189485</v>
      </c>
      <c r="U32" s="36">
        <v>0.99019970902395682</v>
      </c>
      <c r="V32" s="36">
        <v>0.99019970902395682</v>
      </c>
      <c r="W32" s="36">
        <v>0.99019970902395682</v>
      </c>
      <c r="X32" s="36">
        <v>0.99019970902395682</v>
      </c>
      <c r="Y32" s="36">
        <v>0.99019970902395682</v>
      </c>
      <c r="Z32" s="36">
        <v>0.99019970902395682</v>
      </c>
      <c r="AA32" s="36">
        <v>0.99019970902395682</v>
      </c>
      <c r="AB32" s="36">
        <v>0.99019970902395682</v>
      </c>
      <c r="AC32" s="36">
        <v>0.99796594324061849</v>
      </c>
      <c r="AD32" s="36">
        <v>1.0554363643488429</v>
      </c>
      <c r="AE32" s="36">
        <v>1.0173816727347311</v>
      </c>
      <c r="AF32" s="36">
        <v>1.0209230501032451</v>
      </c>
      <c r="AG32" s="36">
        <v>1.0209230501032451</v>
      </c>
      <c r="AH32" s="36">
        <v>1.0209230501032451</v>
      </c>
      <c r="AI32" s="36">
        <v>9.4580850000000008E-4</v>
      </c>
      <c r="AJ32" s="36">
        <v>1.3392184376069667</v>
      </c>
      <c r="AK32" s="36">
        <v>1.3187447912942858</v>
      </c>
      <c r="AL32" s="36">
        <v>1.3187447912942858</v>
      </c>
      <c r="AM32" s="36">
        <v>1.3187447912942858</v>
      </c>
      <c r="AN32" s="36">
        <v>2.0948931584885848</v>
      </c>
      <c r="AO32" s="36">
        <v>2.5036527991692847</v>
      </c>
      <c r="AP32" s="37">
        <v>2.5036527991692847</v>
      </c>
      <c r="AQ32" s="49">
        <v>0</v>
      </c>
      <c r="AR32" s="49">
        <v>9.4231012173773943E-2</v>
      </c>
      <c r="AS32" s="49">
        <v>1.3312046266270869E-2</v>
      </c>
    </row>
    <row r="33" spans="1:45">
      <c r="A33" s="33" t="s">
        <v>150</v>
      </c>
      <c r="B33" s="36" t="s">
        <v>278</v>
      </c>
      <c r="C33" s="36" t="s">
        <v>278</v>
      </c>
      <c r="D33" s="36" t="s">
        <v>278</v>
      </c>
      <c r="E33" s="36" t="s">
        <v>278</v>
      </c>
      <c r="F33" s="36" t="s">
        <v>278</v>
      </c>
      <c r="G33" s="36" t="s">
        <v>278</v>
      </c>
      <c r="H33" s="36" t="s">
        <v>278</v>
      </c>
      <c r="I33" s="36" t="s">
        <v>278</v>
      </c>
      <c r="J33" s="36" t="s">
        <v>278</v>
      </c>
      <c r="K33" s="36" t="s">
        <v>278</v>
      </c>
      <c r="L33" s="36" t="s">
        <v>278</v>
      </c>
      <c r="M33" s="36" t="s">
        <v>278</v>
      </c>
      <c r="N33" s="36" t="s">
        <v>278</v>
      </c>
      <c r="O33" s="36" t="s">
        <v>278</v>
      </c>
      <c r="P33" s="36" t="s">
        <v>278</v>
      </c>
      <c r="Q33" s="36" t="s">
        <v>278</v>
      </c>
      <c r="R33" s="36" t="s">
        <v>278</v>
      </c>
      <c r="S33" s="36">
        <v>1.7132322067407268</v>
      </c>
      <c r="T33" s="36">
        <v>1.7132322067407268</v>
      </c>
      <c r="U33" s="36">
        <v>1.7132322067407268</v>
      </c>
      <c r="V33" s="36">
        <v>1.7132322067407268</v>
      </c>
      <c r="W33" s="36">
        <v>1.7132322067407268</v>
      </c>
      <c r="X33" s="36">
        <v>1.7132322067407268</v>
      </c>
      <c r="Y33" s="36">
        <v>1.7132322067407268</v>
      </c>
      <c r="Z33" s="36">
        <v>1.7132322067407268</v>
      </c>
      <c r="AA33" s="36">
        <v>1.7132322067407268</v>
      </c>
      <c r="AB33" s="36">
        <v>1.7132322067407268</v>
      </c>
      <c r="AC33" s="36">
        <v>1.7132322067407268</v>
      </c>
      <c r="AD33" s="36">
        <v>1.7132322067407268</v>
      </c>
      <c r="AE33" s="36">
        <v>1.7132322067407268</v>
      </c>
      <c r="AF33" s="36">
        <v>1.7132322067407268</v>
      </c>
      <c r="AG33" s="36">
        <v>1.7132322067407268</v>
      </c>
      <c r="AH33" s="36">
        <v>1.7132322067407268</v>
      </c>
      <c r="AI33" s="36">
        <v>1.7132322067407268</v>
      </c>
      <c r="AJ33" s="36">
        <v>1.7132322067407268</v>
      </c>
      <c r="AK33" s="36">
        <v>1.7132322067407268</v>
      </c>
      <c r="AL33" s="36">
        <v>2.2571154469758783</v>
      </c>
      <c r="AM33" s="36">
        <v>2.2571154469758783</v>
      </c>
      <c r="AN33" s="36">
        <v>2.2571154469758783</v>
      </c>
      <c r="AO33" s="36">
        <v>2.2571154469758783</v>
      </c>
      <c r="AP33" s="37">
        <v>2.2571154469758783</v>
      </c>
      <c r="AQ33" s="49">
        <v>0</v>
      </c>
      <c r="AR33" s="49">
        <v>2.7954173919989556E-2</v>
      </c>
      <c r="AS33" s="49">
        <v>1.2001194921447222E-2</v>
      </c>
    </row>
    <row r="34" spans="1:45">
      <c r="A34" s="33" t="s">
        <v>151</v>
      </c>
      <c r="B34" s="36" t="s">
        <v>278</v>
      </c>
      <c r="C34" s="36" t="s">
        <v>278</v>
      </c>
      <c r="D34" s="36" t="s">
        <v>278</v>
      </c>
      <c r="E34" s="36" t="s">
        <v>278</v>
      </c>
      <c r="F34" s="36" t="s">
        <v>278</v>
      </c>
      <c r="G34" s="36" t="s">
        <v>278</v>
      </c>
      <c r="H34" s="36" t="s">
        <v>278</v>
      </c>
      <c r="I34" s="36" t="s">
        <v>278</v>
      </c>
      <c r="J34" s="36" t="s">
        <v>278</v>
      </c>
      <c r="K34" s="36" t="s">
        <v>278</v>
      </c>
      <c r="L34" s="36" t="s">
        <v>278</v>
      </c>
      <c r="M34" s="36">
        <v>33.910552838672558</v>
      </c>
      <c r="N34" s="36">
        <v>34.729896947522114</v>
      </c>
      <c r="O34" s="36">
        <v>34.734014254601767</v>
      </c>
      <c r="P34" s="36">
        <v>34.509415153407069</v>
      </c>
      <c r="Q34" s="36">
        <v>33.704687484690268</v>
      </c>
      <c r="R34" s="36">
        <v>33.425328199336278</v>
      </c>
      <c r="S34" s="36">
        <v>33.567443915368727</v>
      </c>
      <c r="T34" s="36">
        <v>33.364048945634217</v>
      </c>
      <c r="U34" s="36">
        <v>32.949847853421829</v>
      </c>
      <c r="V34" s="36">
        <v>33.155713207404119</v>
      </c>
      <c r="W34" s="36">
        <v>33.36157856138643</v>
      </c>
      <c r="X34" s="36">
        <v>33.910552838672558</v>
      </c>
      <c r="Y34" s="36">
        <v>33.773309269351024</v>
      </c>
      <c r="Z34" s="36">
        <v>33.636065700029498</v>
      </c>
      <c r="AA34" s="36">
        <v>33.773309269351024</v>
      </c>
      <c r="AB34" s="36">
        <v>33.773309269351024</v>
      </c>
      <c r="AC34" s="36">
        <v>33.910552838672558</v>
      </c>
      <c r="AD34" s="36">
        <v>33.979174623333328</v>
      </c>
      <c r="AE34" s="36">
        <v>34.047796407994092</v>
      </c>
      <c r="AF34" s="36">
        <v>34.116418192654862</v>
      </c>
      <c r="AG34" s="36">
        <v>34.4595271159587</v>
      </c>
      <c r="AH34" s="36">
        <v>34.640071031401177</v>
      </c>
      <c r="AI34" s="36">
        <v>34.943996915663718</v>
      </c>
      <c r="AJ34" s="36">
        <v>35.049058926632888</v>
      </c>
      <c r="AK34" s="36">
        <v>34.957399828550294</v>
      </c>
      <c r="AL34" s="36">
        <v>34.83325247195036</v>
      </c>
      <c r="AM34" s="36">
        <v>37.888234645802612</v>
      </c>
      <c r="AN34" s="36">
        <v>37.640988013333349</v>
      </c>
      <c r="AO34" s="36">
        <v>37.556741012640117</v>
      </c>
      <c r="AP34" s="37">
        <v>37.391524354530056</v>
      </c>
      <c r="AQ34" s="49">
        <v>-4.3991212670571045E-3</v>
      </c>
      <c r="AR34" s="49">
        <v>9.8570204216719137E-3</v>
      </c>
      <c r="AS34" s="49">
        <v>0.19881259188137218</v>
      </c>
    </row>
    <row r="35" spans="1:45">
      <c r="A35" s="33" t="s">
        <v>152</v>
      </c>
      <c r="B35" s="36" t="s">
        <v>278</v>
      </c>
      <c r="C35" s="36" t="s">
        <v>278</v>
      </c>
      <c r="D35" s="36" t="s">
        <v>278</v>
      </c>
      <c r="E35" s="36" t="s">
        <v>278</v>
      </c>
      <c r="F35" s="36" t="s">
        <v>278</v>
      </c>
      <c r="G35" s="36" t="s">
        <v>278</v>
      </c>
      <c r="H35" s="36" t="s">
        <v>278</v>
      </c>
      <c r="I35" s="36" t="s">
        <v>278</v>
      </c>
      <c r="J35" s="36" t="s">
        <v>278</v>
      </c>
      <c r="K35" s="36" t="s">
        <v>278</v>
      </c>
      <c r="L35" s="36" t="s">
        <v>278</v>
      </c>
      <c r="M35" s="36" t="s">
        <v>278</v>
      </c>
      <c r="N35" s="36" t="s">
        <v>278</v>
      </c>
      <c r="O35" s="36" t="s">
        <v>278</v>
      </c>
      <c r="P35" s="36" t="s">
        <v>278</v>
      </c>
      <c r="Q35" s="36" t="s">
        <v>278</v>
      </c>
      <c r="R35" s="36" t="s">
        <v>278</v>
      </c>
      <c r="S35" s="36">
        <v>1.757925</v>
      </c>
      <c r="T35" s="36">
        <v>1.81545</v>
      </c>
      <c r="U35" s="36">
        <v>1.81545</v>
      </c>
      <c r="V35" s="36">
        <v>1.81545</v>
      </c>
      <c r="W35" s="36">
        <v>1.81545</v>
      </c>
      <c r="X35" s="36">
        <v>1.81545</v>
      </c>
      <c r="Y35" s="36">
        <v>1.81545</v>
      </c>
      <c r="Z35" s="36">
        <v>1.81545</v>
      </c>
      <c r="AA35" s="36">
        <v>1.81545</v>
      </c>
      <c r="AB35" s="36">
        <v>1.81545</v>
      </c>
      <c r="AC35" s="36">
        <v>5.7125249999999994</v>
      </c>
      <c r="AD35" s="36">
        <v>5.7125249999999994</v>
      </c>
      <c r="AE35" s="36">
        <v>7.910174999999998</v>
      </c>
      <c r="AF35" s="36">
        <v>13.60125</v>
      </c>
      <c r="AG35" s="36">
        <v>13.60125</v>
      </c>
      <c r="AH35" s="36">
        <v>13.60125</v>
      </c>
      <c r="AI35" s="36">
        <v>13.60125</v>
      </c>
      <c r="AJ35" s="36">
        <v>13.60125</v>
      </c>
      <c r="AK35" s="36">
        <v>13.60125</v>
      </c>
      <c r="AL35" s="36">
        <v>13.60125</v>
      </c>
      <c r="AM35" s="36">
        <v>13.60125</v>
      </c>
      <c r="AN35" s="36">
        <v>13.60125</v>
      </c>
      <c r="AO35" s="36">
        <v>13.60125</v>
      </c>
      <c r="AP35" s="37">
        <v>13.60125</v>
      </c>
      <c r="AQ35" s="49">
        <v>0</v>
      </c>
      <c r="AR35" s="49">
        <v>5.5696965365080731E-2</v>
      </c>
      <c r="AS35" s="49">
        <v>7.2318521697254806E-2</v>
      </c>
    </row>
    <row r="36" spans="1:45">
      <c r="A36" s="33" t="s">
        <v>153</v>
      </c>
      <c r="B36" s="36">
        <v>20.469295466937123</v>
      </c>
      <c r="C36" s="36">
        <v>21.748627023445884</v>
      </c>
      <c r="D36" s="36">
        <v>22.388291453528382</v>
      </c>
      <c r="E36" s="36">
        <v>23.027957231782764</v>
      </c>
      <c r="F36" s="36">
        <v>23.987456573250313</v>
      </c>
      <c r="G36" s="36">
        <v>25.586620344800359</v>
      </c>
      <c r="H36" s="36">
        <v>26.226284774882785</v>
      </c>
      <c r="I36" s="36">
        <v>26.674050415209319</v>
      </c>
      <c r="J36" s="36">
        <v>27.185784116350327</v>
      </c>
      <c r="K36" s="36">
        <v>33.262604291165381</v>
      </c>
      <c r="L36" s="36">
        <v>34.880957941690987</v>
      </c>
      <c r="M36" s="36">
        <v>2.4150403297872645</v>
      </c>
      <c r="N36" s="36">
        <v>2.3909378388396725</v>
      </c>
      <c r="O36" s="36">
        <v>3.4104241375283593</v>
      </c>
      <c r="P36" s="36">
        <v>3.8513290731541776</v>
      </c>
      <c r="Q36" s="36">
        <v>4.1299692203682028</v>
      </c>
      <c r="R36" s="36">
        <v>3.9393443604916611</v>
      </c>
      <c r="S36" s="36" t="s">
        <v>278</v>
      </c>
      <c r="T36" s="36" t="s">
        <v>278</v>
      </c>
      <c r="U36" s="36" t="s">
        <v>278</v>
      </c>
      <c r="V36" s="36" t="s">
        <v>278</v>
      </c>
      <c r="W36" s="36" t="s">
        <v>278</v>
      </c>
      <c r="X36" s="36" t="s">
        <v>278</v>
      </c>
      <c r="Y36" s="36" t="s">
        <v>278</v>
      </c>
      <c r="Z36" s="36" t="s">
        <v>278</v>
      </c>
      <c r="AA36" s="36" t="s">
        <v>278</v>
      </c>
      <c r="AB36" s="36" t="s">
        <v>278</v>
      </c>
      <c r="AC36" s="36" t="s">
        <v>278</v>
      </c>
      <c r="AD36" s="36" t="s">
        <v>278</v>
      </c>
      <c r="AE36" s="36" t="s">
        <v>278</v>
      </c>
      <c r="AF36" s="36" t="s">
        <v>278</v>
      </c>
      <c r="AG36" s="36" t="s">
        <v>278</v>
      </c>
      <c r="AH36" s="36" t="s">
        <v>278</v>
      </c>
      <c r="AI36" s="36" t="s">
        <v>278</v>
      </c>
      <c r="AJ36" s="36" t="s">
        <v>278</v>
      </c>
      <c r="AK36" s="36" t="s">
        <v>278</v>
      </c>
      <c r="AL36" s="36" t="s">
        <v>278</v>
      </c>
      <c r="AM36" s="36" t="s">
        <v>278</v>
      </c>
      <c r="AN36" s="36" t="s">
        <v>278</v>
      </c>
      <c r="AO36" s="36" t="s">
        <v>278</v>
      </c>
      <c r="AP36" s="37" t="s">
        <v>278</v>
      </c>
      <c r="AQ36" s="49" t="s">
        <v>278</v>
      </c>
      <c r="AR36" s="49" t="s">
        <v>278</v>
      </c>
      <c r="AS36" s="49" t="s">
        <v>278</v>
      </c>
    </row>
    <row r="37" spans="1:45">
      <c r="A37" s="33" t="s">
        <v>154</v>
      </c>
      <c r="B37" s="36" t="s">
        <v>278</v>
      </c>
      <c r="C37" s="36" t="s">
        <v>278</v>
      </c>
      <c r="D37" s="36" t="s">
        <v>278</v>
      </c>
      <c r="E37" s="36" t="s">
        <v>278</v>
      </c>
      <c r="F37" s="36" t="s">
        <v>278</v>
      </c>
      <c r="G37" s="36" t="s">
        <v>278</v>
      </c>
      <c r="H37" s="36" t="s">
        <v>278</v>
      </c>
      <c r="I37" s="36" t="s">
        <v>278</v>
      </c>
      <c r="J37" s="36" t="s">
        <v>278</v>
      </c>
      <c r="K37" s="36" t="s">
        <v>278</v>
      </c>
      <c r="L37" s="36" t="s">
        <v>278</v>
      </c>
      <c r="M37" s="36" t="s">
        <v>278</v>
      </c>
      <c r="N37" s="36" t="s">
        <v>278</v>
      </c>
      <c r="O37" s="36" t="s">
        <v>278</v>
      </c>
      <c r="P37" s="36" t="s">
        <v>278</v>
      </c>
      <c r="Q37" s="36" t="s">
        <v>278</v>
      </c>
      <c r="R37" s="36" t="s">
        <v>278</v>
      </c>
      <c r="S37" s="36">
        <v>0.86385000000000001</v>
      </c>
      <c r="T37" s="36">
        <v>0.86385000000000001</v>
      </c>
      <c r="U37" s="36">
        <v>0.91357500000000003</v>
      </c>
      <c r="V37" s="36">
        <v>0.91357500000000003</v>
      </c>
      <c r="W37" s="36">
        <v>0.91357500000000003</v>
      </c>
      <c r="X37" s="36">
        <v>0.9184500000000001</v>
      </c>
      <c r="Y37" s="36">
        <v>0.9184500000000001</v>
      </c>
      <c r="Z37" s="36">
        <v>0.91357500000000003</v>
      </c>
      <c r="AA37" s="36">
        <v>0.9242999999999999</v>
      </c>
      <c r="AB37" s="36">
        <v>0.9242999999999999</v>
      </c>
      <c r="AC37" s="36">
        <v>0.9184500000000001</v>
      </c>
      <c r="AD37" s="36">
        <v>0.88529999999999998</v>
      </c>
      <c r="AE37" s="36">
        <v>0.87359999999999982</v>
      </c>
      <c r="AF37" s="36">
        <v>0.87359999999999982</v>
      </c>
      <c r="AG37" s="36">
        <v>0.87359999999999982</v>
      </c>
      <c r="AH37" s="36">
        <v>0.84532499999999999</v>
      </c>
      <c r="AI37" s="36">
        <v>0.84532499999999999</v>
      </c>
      <c r="AJ37" s="36">
        <v>0.84532499999999999</v>
      </c>
      <c r="AK37" s="36">
        <v>0.84532499999999999</v>
      </c>
      <c r="AL37" s="36">
        <v>0.84532499999999999</v>
      </c>
      <c r="AM37" s="36">
        <v>0.84532499999999999</v>
      </c>
      <c r="AN37" s="36">
        <v>0.84532499999999999</v>
      </c>
      <c r="AO37" s="36">
        <v>0.84532499999999999</v>
      </c>
      <c r="AP37" s="37">
        <v>0.84532499999999999</v>
      </c>
      <c r="AQ37" s="49">
        <v>0</v>
      </c>
      <c r="AR37" s="49">
        <v>-3.2847370280333354E-3</v>
      </c>
      <c r="AS37" s="49">
        <v>4.4946350044100299E-3</v>
      </c>
    </row>
    <row r="38" spans="1:45">
      <c r="A38" s="33" t="s">
        <v>155</v>
      </c>
      <c r="B38" s="36" t="s">
        <v>278</v>
      </c>
      <c r="C38" s="36" t="s">
        <v>278</v>
      </c>
      <c r="D38" s="36" t="s">
        <v>278</v>
      </c>
      <c r="E38" s="36" t="s">
        <v>278</v>
      </c>
      <c r="F38" s="36" t="s">
        <v>278</v>
      </c>
      <c r="G38" s="36" t="s">
        <v>278</v>
      </c>
      <c r="H38" s="36" t="s">
        <v>278</v>
      </c>
      <c r="I38" s="36" t="s">
        <v>278</v>
      </c>
      <c r="J38" s="36" t="s">
        <v>278</v>
      </c>
      <c r="K38" s="36" t="s">
        <v>278</v>
      </c>
      <c r="L38" s="36" t="s">
        <v>278</v>
      </c>
      <c r="M38" s="36" t="s">
        <v>278</v>
      </c>
      <c r="N38" s="36" t="s">
        <v>278</v>
      </c>
      <c r="O38" s="36" t="s">
        <v>278</v>
      </c>
      <c r="P38" s="36" t="s">
        <v>278</v>
      </c>
      <c r="Q38" s="36" t="s">
        <v>278</v>
      </c>
      <c r="R38" s="36" t="s">
        <v>278</v>
      </c>
      <c r="S38" s="36">
        <v>9.8042408539630154E-3</v>
      </c>
      <c r="T38" s="36">
        <v>9.5502063449841319E-3</v>
      </c>
      <c r="U38" s="36">
        <v>9.292136339436867E-3</v>
      </c>
      <c r="V38" s="36">
        <v>9.032653910090685E-3</v>
      </c>
      <c r="W38" s="36">
        <v>7.746757035070476E-3</v>
      </c>
      <c r="X38" s="36">
        <v>7.4324985914404488E-3</v>
      </c>
      <c r="Y38" s="36">
        <v>7.1449160915783103E-3</v>
      </c>
      <c r="Z38" s="36">
        <v>6.8297958676594491E-3</v>
      </c>
      <c r="AA38" s="36">
        <v>6.5308122829843378E-3</v>
      </c>
      <c r="AB38" s="36">
        <v>6.2294271743072605E-3</v>
      </c>
      <c r="AC38" s="36">
        <v>5.9367913248312646E-3</v>
      </c>
      <c r="AD38" s="36">
        <v>5.6674975945489765E-3</v>
      </c>
      <c r="AE38" s="36">
        <v>5.3836569080474147E-3</v>
      </c>
      <c r="AF38" s="36">
        <v>5.1145462884587024E-3</v>
      </c>
      <c r="AG38" s="36">
        <v>4.8366070112519245E-3</v>
      </c>
      <c r="AH38" s="36">
        <v>4.5841050261051647E-3</v>
      </c>
      <c r="AI38" s="36">
        <v>3.8268864019908536E-3</v>
      </c>
      <c r="AJ38" s="36">
        <v>3.5661715326299886E-3</v>
      </c>
      <c r="AK38" s="36">
        <v>3.2985462789623379E-3</v>
      </c>
      <c r="AL38" s="36">
        <v>3.2545442333625349E-3</v>
      </c>
      <c r="AM38" s="36">
        <v>3.1828717967351998E-3</v>
      </c>
      <c r="AN38" s="36">
        <v>3.0890577002528983E-3</v>
      </c>
      <c r="AO38" s="36">
        <v>2.9824806396924258E-3</v>
      </c>
      <c r="AP38" s="37">
        <v>2.8606568678094372E-3</v>
      </c>
      <c r="AQ38" s="49">
        <v>-4.0846458569317567E-2</v>
      </c>
      <c r="AR38" s="49">
        <v>-5.7350968194348817E-2</v>
      </c>
      <c r="AS38" s="49">
        <v>1.5210254628293558E-5</v>
      </c>
    </row>
    <row r="39" spans="1:45" s="34" customFormat="1">
      <c r="A39" s="39" t="s">
        <v>156</v>
      </c>
      <c r="B39" s="40">
        <v>20.469295466937123</v>
      </c>
      <c r="C39" s="40">
        <v>21.748627023445884</v>
      </c>
      <c r="D39" s="40">
        <v>22.388291453528382</v>
      </c>
      <c r="E39" s="40">
        <v>23.027957231782764</v>
      </c>
      <c r="F39" s="40">
        <v>23.987456573250313</v>
      </c>
      <c r="G39" s="40">
        <v>25.586620344800359</v>
      </c>
      <c r="H39" s="40">
        <v>26.226284774882785</v>
      </c>
      <c r="I39" s="40">
        <v>26.674050415209319</v>
      </c>
      <c r="J39" s="40">
        <v>27.185784116350327</v>
      </c>
      <c r="K39" s="40">
        <v>33.262604291165381</v>
      </c>
      <c r="L39" s="40">
        <v>34.880957941690987</v>
      </c>
      <c r="M39" s="40">
        <v>36.325593168459825</v>
      </c>
      <c r="N39" s="40">
        <v>37.120834786361783</v>
      </c>
      <c r="O39" s="40">
        <v>38.144438392130127</v>
      </c>
      <c r="P39" s="40">
        <v>38.360744226561245</v>
      </c>
      <c r="Q39" s="40">
        <v>37.834656705058471</v>
      </c>
      <c r="R39" s="40">
        <v>37.364672559827937</v>
      </c>
      <c r="S39" s="40">
        <v>38.567944386545314</v>
      </c>
      <c r="T39" s="40">
        <v>38.421820382301824</v>
      </c>
      <c r="U39" s="40">
        <v>38.391596905525951</v>
      </c>
      <c r="V39" s="40">
        <v>38.597202777078898</v>
      </c>
      <c r="W39" s="40">
        <v>38.801782234186184</v>
      </c>
      <c r="X39" s="40">
        <v>39.35531725302868</v>
      </c>
      <c r="Y39" s="40">
        <v>39.217786101207281</v>
      </c>
      <c r="Z39" s="40">
        <v>39.075352411661846</v>
      </c>
      <c r="AA39" s="40">
        <v>39.223021997398696</v>
      </c>
      <c r="AB39" s="40">
        <v>39.222720612290018</v>
      </c>
      <c r="AC39" s="40">
        <v>43.258662779978728</v>
      </c>
      <c r="AD39" s="40">
        <v>43.35133569201745</v>
      </c>
      <c r="AE39" s="40">
        <v>45.567568944377591</v>
      </c>
      <c r="AF39" s="40">
        <v>51.330537995787296</v>
      </c>
      <c r="AG39" s="40">
        <v>51.67336897981393</v>
      </c>
      <c r="AH39" s="40">
        <v>51.825385393271262</v>
      </c>
      <c r="AI39" s="40">
        <v>51.108576817306435</v>
      </c>
      <c r="AJ39" s="40">
        <v>52.551650742513218</v>
      </c>
      <c r="AK39" s="40">
        <v>52.439250372864272</v>
      </c>
      <c r="AL39" s="40">
        <v>52.858942254453886</v>
      </c>
      <c r="AM39" s="40">
        <v>55.91385275586952</v>
      </c>
      <c r="AN39" s="40">
        <v>56.442660676498072</v>
      </c>
      <c r="AO39" s="40">
        <v>56.767066739424976</v>
      </c>
      <c r="AP39" s="40">
        <v>56.60172825754303</v>
      </c>
      <c r="AQ39" s="50">
        <v>-2.9125775097891271E-3</v>
      </c>
      <c r="AR39" s="50">
        <v>2.2219260166516319E-2</v>
      </c>
      <c r="AS39" s="50">
        <v>0.30095420002538342</v>
      </c>
    </row>
    <row r="40" spans="1:45">
      <c r="B40" s="36"/>
      <c r="C40" s="36"/>
      <c r="D40" s="36"/>
      <c r="E40" s="36"/>
      <c r="F40" s="36"/>
      <c r="G40" s="36"/>
      <c r="H40" s="36"/>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7"/>
      <c r="AQ40" s="49"/>
      <c r="AR40" s="49"/>
      <c r="AS40" s="49"/>
    </row>
    <row r="41" spans="1:45">
      <c r="A41" s="33" t="s">
        <v>234</v>
      </c>
      <c r="B41" s="36">
        <v>0.56968562482833363</v>
      </c>
      <c r="C41" s="36">
        <v>0.55012560337500027</v>
      </c>
      <c r="D41" s="36">
        <v>0.54279059533000018</v>
      </c>
      <c r="E41" s="36">
        <v>0.5330105846033335</v>
      </c>
      <c r="F41" s="36">
        <v>0.52323057387666683</v>
      </c>
      <c r="G41" s="36">
        <v>0.51100556046833356</v>
      </c>
      <c r="H41" s="36">
        <v>0.49878054706000025</v>
      </c>
      <c r="I41" s="36">
        <v>0.48411053097000023</v>
      </c>
      <c r="J41" s="36">
        <v>0.46455050951666682</v>
      </c>
      <c r="K41" s="36">
        <v>0.44743549074500016</v>
      </c>
      <c r="L41" s="36">
        <v>0.43276547465500004</v>
      </c>
      <c r="M41" s="36">
        <v>0.42298546392833336</v>
      </c>
      <c r="N41" s="36">
        <v>0.4083154478383334</v>
      </c>
      <c r="O41" s="36">
        <v>0.3887554263850001</v>
      </c>
      <c r="P41" s="36">
        <v>0.37408541029500003</v>
      </c>
      <c r="Q41" s="36">
        <v>0.35941539420500002</v>
      </c>
      <c r="R41" s="36">
        <v>0.34719038079666664</v>
      </c>
      <c r="S41" s="36">
        <v>0.34719038079666664</v>
      </c>
      <c r="T41" s="36">
        <v>0.34719038079666664</v>
      </c>
      <c r="U41" s="36">
        <v>0.28851031643666664</v>
      </c>
      <c r="V41" s="36">
        <v>0.26895029498333334</v>
      </c>
      <c r="W41" s="36">
        <v>0.26895029498333334</v>
      </c>
      <c r="X41" s="36">
        <v>0.26895029498333334</v>
      </c>
      <c r="Y41" s="36">
        <v>0.22494024671333332</v>
      </c>
      <c r="Z41" s="36">
        <v>0.22005024134999998</v>
      </c>
      <c r="AA41" s="36">
        <v>0.22005024134999998</v>
      </c>
      <c r="AB41" s="36">
        <v>0.22005024134999998</v>
      </c>
      <c r="AC41" s="36">
        <v>0.20782522794166669</v>
      </c>
      <c r="AD41" s="36">
        <v>0.22005024134999998</v>
      </c>
      <c r="AE41" s="36">
        <v>0.22005024134999998</v>
      </c>
      <c r="AF41" s="36">
        <v>0.20799858998999998</v>
      </c>
      <c r="AG41" s="36">
        <v>0.20799858998999998</v>
      </c>
      <c r="AH41" s="36">
        <v>0.18935619179249999</v>
      </c>
      <c r="AI41" s="36">
        <v>0.18098891391585703</v>
      </c>
      <c r="AJ41" s="36">
        <v>0.17220084450189743</v>
      </c>
      <c r="AK41" s="36">
        <v>0.16346132795762822</v>
      </c>
      <c r="AL41" s="36">
        <v>0.17378992380262498</v>
      </c>
      <c r="AM41" s="36">
        <v>0.18246953387250001</v>
      </c>
      <c r="AN41" s="36">
        <v>0.182926851</v>
      </c>
      <c r="AO41" s="36">
        <v>7.7313495555E-2</v>
      </c>
      <c r="AP41" s="37">
        <v>6.4831428075000003E-2</v>
      </c>
      <c r="AQ41" s="49">
        <v>-0.16144745998608212</v>
      </c>
      <c r="AR41" s="49">
        <v>-9.9314137369329369E-2</v>
      </c>
      <c r="AS41" s="49">
        <v>3.447119226472495E-4</v>
      </c>
    </row>
    <row r="42" spans="1:45">
      <c r="A42" s="33" t="s">
        <v>157</v>
      </c>
      <c r="B42" s="36">
        <v>13.3183945</v>
      </c>
      <c r="C42" s="36">
        <v>13.303282500000002</v>
      </c>
      <c r="D42" s="36">
        <v>13.288170500000001</v>
      </c>
      <c r="E42" s="36">
        <v>13.265502499999998</v>
      </c>
      <c r="F42" s="36">
        <v>13.238111999999999</v>
      </c>
      <c r="G42" s="36">
        <v>13.209776999999999</v>
      </c>
      <c r="H42" s="36">
        <v>13.180497500000001</v>
      </c>
      <c r="I42" s="36">
        <v>13.149329000000002</v>
      </c>
      <c r="J42" s="36">
        <v>13.411899999999999</v>
      </c>
      <c r="K42" s="36">
        <v>16.0565</v>
      </c>
      <c r="L42" s="36">
        <v>16.059333499999997</v>
      </c>
      <c r="M42" s="36">
        <v>18.7011</v>
      </c>
      <c r="N42" s="36">
        <v>19.55115</v>
      </c>
      <c r="O42" s="36">
        <v>19.55115</v>
      </c>
      <c r="P42" s="36">
        <v>19.611598000000001</v>
      </c>
      <c r="Q42" s="36">
        <v>18.276075000000002</v>
      </c>
      <c r="R42" s="36">
        <v>21.723500000000001</v>
      </c>
      <c r="S42" s="36">
        <v>21.723500000000001</v>
      </c>
      <c r="T42" s="36">
        <v>22.762450000000001</v>
      </c>
      <c r="U42" s="36">
        <v>24.375</v>
      </c>
      <c r="V42" s="36">
        <v>25.35</v>
      </c>
      <c r="W42" s="36">
        <v>25.447500000000002</v>
      </c>
      <c r="X42" s="36">
        <v>26.022749999999998</v>
      </c>
      <c r="Y42" s="36">
        <v>26.880749999999999</v>
      </c>
      <c r="Z42" s="36">
        <v>26.8125</v>
      </c>
      <c r="AA42" s="36">
        <v>26.049310000000002</v>
      </c>
      <c r="AB42" s="36">
        <v>25.359825000000001</v>
      </c>
      <c r="AC42" s="36">
        <v>26.568785000000002</v>
      </c>
      <c r="AD42" s="36">
        <v>27.966645</v>
      </c>
      <c r="AE42" s="36">
        <v>27.966645</v>
      </c>
      <c r="AF42" s="36">
        <v>32.262749999999997</v>
      </c>
      <c r="AG42" s="36">
        <v>32.779499999999999</v>
      </c>
      <c r="AH42" s="36">
        <v>31.905210000000004</v>
      </c>
      <c r="AI42" s="36">
        <v>32.131890000000006</v>
      </c>
      <c r="AJ42" s="36">
        <v>32.131890000000006</v>
      </c>
      <c r="AK42" s="36">
        <v>31.640750000000001</v>
      </c>
      <c r="AL42" s="36">
        <v>31.849719680500002</v>
      </c>
      <c r="AM42" s="36">
        <v>31.933545000000002</v>
      </c>
      <c r="AN42" s="36">
        <v>32.017368241599996</v>
      </c>
      <c r="AO42" s="36">
        <v>32.10137858865</v>
      </c>
      <c r="AP42" s="37">
        <v>32.10137858865</v>
      </c>
      <c r="AQ42" s="49">
        <v>0</v>
      </c>
      <c r="AR42" s="49">
        <v>1.3884144356687944E-2</v>
      </c>
      <c r="AS42" s="49">
        <v>0.17068462413197874</v>
      </c>
    </row>
    <row r="43" spans="1:45">
      <c r="A43" s="33" t="s">
        <v>158</v>
      </c>
      <c r="B43" s="36">
        <v>0.73853000000000002</v>
      </c>
      <c r="C43" s="36">
        <v>0.7344925000000001</v>
      </c>
      <c r="D43" s="36">
        <v>0.77484849999999994</v>
      </c>
      <c r="E43" s="36">
        <v>0.78014000000000006</v>
      </c>
      <c r="F43" s="36">
        <v>0.77710000000000001</v>
      </c>
      <c r="G43" s="36">
        <v>0.78014000000000006</v>
      </c>
      <c r="H43" s="36">
        <v>0.78013049999999995</v>
      </c>
      <c r="I43" s="36">
        <v>0.95</v>
      </c>
      <c r="J43" s="36">
        <v>2.5554999999999999</v>
      </c>
      <c r="K43" s="36">
        <v>2.9592499999999999</v>
      </c>
      <c r="L43" s="36">
        <v>2.9516499999999999</v>
      </c>
      <c r="M43" s="36">
        <v>2.9449999999999998</v>
      </c>
      <c r="N43" s="36">
        <v>2.9449999999999998</v>
      </c>
      <c r="O43" s="36">
        <v>2.9449999999999998</v>
      </c>
      <c r="P43" s="36">
        <v>2.9592499999999999</v>
      </c>
      <c r="Q43" s="36">
        <v>3.1920000000000002</v>
      </c>
      <c r="R43" s="36">
        <v>3.1920000000000002</v>
      </c>
      <c r="S43" s="36">
        <v>3.0286</v>
      </c>
      <c r="T43" s="36">
        <v>3.0286</v>
      </c>
      <c r="U43" s="36">
        <v>3.1207500000000001</v>
      </c>
      <c r="V43" s="36">
        <v>2.9535500000000003</v>
      </c>
      <c r="W43" s="36">
        <v>2.9535500000000003</v>
      </c>
      <c r="X43" s="36">
        <v>3.0305</v>
      </c>
      <c r="Y43" s="36">
        <v>3.0114999999999998</v>
      </c>
      <c r="Z43" s="36">
        <v>3.0114999999999998</v>
      </c>
      <c r="AA43" s="36">
        <v>3.0114999999999998</v>
      </c>
      <c r="AB43" s="36">
        <v>3.0114999999999998</v>
      </c>
      <c r="AC43" s="36">
        <v>3.0114999999999998</v>
      </c>
      <c r="AD43" s="36">
        <v>3.0114999999999998</v>
      </c>
      <c r="AE43" s="36">
        <v>3.0114999999999998</v>
      </c>
      <c r="AF43" s="36">
        <v>3.0000999999999998</v>
      </c>
      <c r="AG43" s="36">
        <v>3.0000999999999998</v>
      </c>
      <c r="AH43" s="36">
        <v>3.0000999999999998</v>
      </c>
      <c r="AI43" s="36">
        <v>3.0000999999999998</v>
      </c>
      <c r="AJ43" s="36">
        <v>3.0000999999999998</v>
      </c>
      <c r="AK43" s="36">
        <v>3.0000999999999998</v>
      </c>
      <c r="AL43" s="36">
        <v>3.628905</v>
      </c>
      <c r="AM43" s="36">
        <v>3.5569139999999999</v>
      </c>
      <c r="AN43" s="36">
        <v>3.5428824999999997</v>
      </c>
      <c r="AO43" s="36">
        <v>3.5285259099999995</v>
      </c>
      <c r="AP43" s="37">
        <v>3.5285259099999995</v>
      </c>
      <c r="AQ43" s="49">
        <v>0</v>
      </c>
      <c r="AR43" s="49">
        <v>1.5970374830099665E-2</v>
      </c>
      <c r="AS43" s="49">
        <v>1.8761347492448174E-2</v>
      </c>
    </row>
    <row r="44" spans="1:45">
      <c r="A44" s="33" t="s">
        <v>159</v>
      </c>
      <c r="B44" s="36">
        <v>2.9249999999999996E-3</v>
      </c>
      <c r="C44" s="36">
        <v>1.9500000000000003E-3</v>
      </c>
      <c r="D44" s="36">
        <v>9.7500000000000017E-4</v>
      </c>
      <c r="E44" s="36">
        <v>9.7500000000000017E-4</v>
      </c>
      <c r="F44" s="36">
        <v>9.7500000000000017E-4</v>
      </c>
      <c r="G44" s="36">
        <v>9.7500000000000017E-4</v>
      </c>
      <c r="H44" s="36">
        <v>9.7500000000000017E-4</v>
      </c>
      <c r="I44" s="36">
        <v>9.7500000000000017E-4</v>
      </c>
      <c r="J44" s="36">
        <v>9.7500000000000017E-4</v>
      </c>
      <c r="K44" s="36">
        <v>9.7500000000000017E-4</v>
      </c>
      <c r="L44" s="36">
        <v>9.7500000000000017E-4</v>
      </c>
      <c r="M44" s="36">
        <v>9.7500000000000017E-4</v>
      </c>
      <c r="N44" s="36">
        <v>9.7500000000000017E-4</v>
      </c>
      <c r="O44" s="36">
        <v>9.7500000000000017E-4</v>
      </c>
      <c r="P44" s="36">
        <v>9.7500000000000017E-4</v>
      </c>
      <c r="Q44" s="36">
        <v>9.7500000000000017E-4</v>
      </c>
      <c r="R44" s="36">
        <v>9.7500000000000017E-4</v>
      </c>
      <c r="S44" s="36">
        <v>9.7500000000000017E-4</v>
      </c>
      <c r="T44" s="36">
        <v>9.7500000000000017E-4</v>
      </c>
      <c r="U44" s="36">
        <v>1.9500000000000003E-3</v>
      </c>
      <c r="V44" s="36">
        <v>4.3874999999999997E-2</v>
      </c>
      <c r="W44" s="36">
        <v>4.3874999999999997E-2</v>
      </c>
      <c r="X44" s="36">
        <v>4.3874999999999997E-2</v>
      </c>
      <c r="Y44" s="36">
        <v>4.5825000000000005E-2</v>
      </c>
      <c r="Z44" s="36">
        <v>4.5825000000000005E-2</v>
      </c>
      <c r="AA44" s="36">
        <v>4.3874999999999997E-2</v>
      </c>
      <c r="AB44" s="36">
        <v>4.3874999999999997E-2</v>
      </c>
      <c r="AC44" s="36">
        <v>4.2900000000000001E-2</v>
      </c>
      <c r="AD44" s="36">
        <v>4.2900000000000001E-2</v>
      </c>
      <c r="AE44" s="36">
        <v>8.7749999999999995E-2</v>
      </c>
      <c r="AF44" s="36">
        <v>0.19694999999999999</v>
      </c>
      <c r="AG44" s="36">
        <v>0.19694999999999999</v>
      </c>
      <c r="AH44" s="36">
        <v>0.19694999999999999</v>
      </c>
      <c r="AI44" s="36">
        <v>0.18719326949959783</v>
      </c>
      <c r="AJ44" s="36">
        <v>0.18243603836669156</v>
      </c>
      <c r="AK44" s="36">
        <v>0.17397872640000006</v>
      </c>
      <c r="AL44" s="36">
        <v>0.16594893902769234</v>
      </c>
      <c r="AM44" s="36">
        <v>0.4556904333784616</v>
      </c>
      <c r="AN44" s="36">
        <v>0.41236303901538468</v>
      </c>
      <c r="AO44" s="36">
        <v>0.56670502196365713</v>
      </c>
      <c r="AP44" s="37">
        <v>0.58855774267410421</v>
      </c>
      <c r="AQ44" s="49">
        <v>3.8561014749307176E-2</v>
      </c>
      <c r="AR44" s="49">
        <v>0.20506644470420787</v>
      </c>
      <c r="AS44" s="49">
        <v>3.129390745972945E-3</v>
      </c>
    </row>
    <row r="45" spans="1:45">
      <c r="A45" s="33" t="s">
        <v>160</v>
      </c>
      <c r="B45" s="36">
        <v>1.0012999999999999</v>
      </c>
      <c r="C45" s="36">
        <v>0.99370000000000003</v>
      </c>
      <c r="D45" s="36">
        <v>0.98799999999999999</v>
      </c>
      <c r="E45" s="36">
        <v>0.98420000000000007</v>
      </c>
      <c r="F45" s="36">
        <v>0.98591000000000006</v>
      </c>
      <c r="G45" s="36">
        <v>0.98467499999999997</v>
      </c>
      <c r="H45" s="36">
        <v>1.1086500000000001</v>
      </c>
      <c r="I45" s="36">
        <v>1.1447499999999999</v>
      </c>
      <c r="J45" s="36">
        <v>1.3090999999999999</v>
      </c>
      <c r="K45" s="36">
        <v>1.33</v>
      </c>
      <c r="L45" s="36">
        <v>1.4420999999999999</v>
      </c>
      <c r="M45" s="36">
        <v>1.4354500000000001</v>
      </c>
      <c r="N45" s="36">
        <v>1.42025</v>
      </c>
      <c r="O45" s="36">
        <v>1.4174</v>
      </c>
      <c r="P45" s="36">
        <v>1.4243190051020447</v>
      </c>
      <c r="Q45" s="36">
        <v>1.4193</v>
      </c>
      <c r="R45" s="36">
        <v>1.41455</v>
      </c>
      <c r="S45" s="36">
        <v>1.4155</v>
      </c>
      <c r="T45" s="36">
        <v>1.4079000000000002</v>
      </c>
      <c r="U45" s="36">
        <v>1.4079000000000002</v>
      </c>
      <c r="V45" s="36">
        <v>1.4791500000000002</v>
      </c>
      <c r="W45" s="36">
        <v>1.4791500000000002</v>
      </c>
      <c r="X45" s="36">
        <v>1.4791500000000002</v>
      </c>
      <c r="Y45" s="36">
        <v>1.4934000000000001</v>
      </c>
      <c r="Z45" s="36">
        <v>1.4934000000000001</v>
      </c>
      <c r="AA45" s="36">
        <v>1.5326999999999997</v>
      </c>
      <c r="AB45" s="36">
        <v>1.7354999999999996</v>
      </c>
      <c r="AC45" s="36">
        <v>1.6947999999999999</v>
      </c>
      <c r="AD45" s="36">
        <v>1.6947999999999999</v>
      </c>
      <c r="AE45" s="36">
        <v>1.6947999999999999</v>
      </c>
      <c r="AF45" s="36">
        <v>1.6947999999999999</v>
      </c>
      <c r="AG45" s="36">
        <v>1.6947999999999999</v>
      </c>
      <c r="AH45" s="36">
        <v>1.6947999999999999</v>
      </c>
      <c r="AI45" s="36">
        <v>1.6947999999999999</v>
      </c>
      <c r="AJ45" s="36">
        <v>1.6947999999999999</v>
      </c>
      <c r="AK45" s="36">
        <v>1.6947999999999999</v>
      </c>
      <c r="AL45" s="36">
        <v>1.6947999999999999</v>
      </c>
      <c r="AM45" s="36">
        <v>1.6947999999999999</v>
      </c>
      <c r="AN45" s="36">
        <v>1.6947999999999999</v>
      </c>
      <c r="AO45" s="36">
        <v>1.6947999999999999</v>
      </c>
      <c r="AP45" s="37">
        <v>1.6947999999999999</v>
      </c>
      <c r="AQ45" s="49">
        <v>0</v>
      </c>
      <c r="AR45" s="49">
        <v>0</v>
      </c>
      <c r="AS45" s="49">
        <v>9.0113357649118601E-3</v>
      </c>
    </row>
    <row r="46" spans="1:45">
      <c r="A46" s="33" t="s">
        <v>161</v>
      </c>
      <c r="B46" s="36">
        <v>7.897499999999999E-2</v>
      </c>
      <c r="C46" s="36">
        <v>7.6049999999999979E-2</v>
      </c>
      <c r="D46" s="36">
        <v>8.0924999999999997E-2</v>
      </c>
      <c r="E46" s="36">
        <v>0.16087499999999999</v>
      </c>
      <c r="F46" s="36">
        <v>0.20962500000000001</v>
      </c>
      <c r="G46" s="36">
        <v>0.21255000000000002</v>
      </c>
      <c r="H46" s="36">
        <v>0.223275</v>
      </c>
      <c r="I46" s="36">
        <v>0.26519999999999999</v>
      </c>
      <c r="J46" s="36">
        <v>0.27592500000000003</v>
      </c>
      <c r="K46" s="36">
        <v>0.27202499999999996</v>
      </c>
      <c r="L46" s="36">
        <v>0.27300000000000002</v>
      </c>
      <c r="M46" s="36">
        <v>9.0674999999999992E-2</v>
      </c>
      <c r="N46" s="36">
        <v>0.14624999999999999</v>
      </c>
      <c r="O46" s="36">
        <v>0.19500000000000001</v>
      </c>
      <c r="P46" s="36">
        <v>0.24959999999999999</v>
      </c>
      <c r="Q46" s="36">
        <v>0.44167499999999998</v>
      </c>
      <c r="R46" s="36">
        <v>0.60157500000000008</v>
      </c>
      <c r="S46" s="36">
        <v>0.52845000000000009</v>
      </c>
      <c r="T46" s="36">
        <v>0.55379999999999996</v>
      </c>
      <c r="U46" s="36">
        <v>0.78227500000000005</v>
      </c>
      <c r="V46" s="36">
        <v>0.80960750000000004</v>
      </c>
      <c r="W46" s="36">
        <v>0.89160500000000009</v>
      </c>
      <c r="X46" s="36">
        <v>0.89160500000000009</v>
      </c>
      <c r="Y46" s="36">
        <v>0.9330750000000001</v>
      </c>
      <c r="Z46" s="36">
        <v>0.9377875</v>
      </c>
      <c r="AA46" s="36">
        <v>0.9377875</v>
      </c>
      <c r="AB46" s="36">
        <v>0.92364999999999997</v>
      </c>
      <c r="AC46" s="36">
        <v>0.92364999999999997</v>
      </c>
      <c r="AD46" s="36">
        <v>0.92625000000000002</v>
      </c>
      <c r="AE46" s="36">
        <v>0.49880587249999997</v>
      </c>
      <c r="AF46" s="36">
        <v>0.4902658800000001</v>
      </c>
      <c r="AG46" s="36">
        <v>0.48519428749999999</v>
      </c>
      <c r="AH46" s="36">
        <v>0.47559140664750005</v>
      </c>
      <c r="AI46" s="36">
        <v>0.66481380132375012</v>
      </c>
      <c r="AJ46" s="36">
        <v>0.66446250000000007</v>
      </c>
      <c r="AK46" s="36">
        <v>0.66446250000000007</v>
      </c>
      <c r="AL46" s="36">
        <v>0.66446250000000007</v>
      </c>
      <c r="AM46" s="36">
        <v>0.66446250000000007</v>
      </c>
      <c r="AN46" s="36">
        <v>0.66634750000000009</v>
      </c>
      <c r="AO46" s="36">
        <v>0.66634750000000009</v>
      </c>
      <c r="AP46" s="37">
        <v>0.66634750000000009</v>
      </c>
      <c r="AQ46" s="49">
        <v>0</v>
      </c>
      <c r="AR46" s="49">
        <v>2.9382833547465292E-2</v>
      </c>
      <c r="AS46" s="49">
        <v>3.5430027487665843E-3</v>
      </c>
    </row>
    <row r="47" spans="1:45">
      <c r="A47" s="33" t="s">
        <v>163</v>
      </c>
      <c r="B47" s="36">
        <v>2.8980000000000006</v>
      </c>
      <c r="C47" s="36">
        <v>2.9290500000000002</v>
      </c>
      <c r="D47" s="36">
        <v>3.2550750000000002</v>
      </c>
      <c r="E47" s="36">
        <v>3.519000000000001</v>
      </c>
      <c r="F47" s="36">
        <v>4.4298000000000011</v>
      </c>
      <c r="G47" s="36">
        <v>4.5954000000000006</v>
      </c>
      <c r="H47" s="36">
        <v>4.5954000000000006</v>
      </c>
      <c r="I47" s="36">
        <v>4.5954000000000006</v>
      </c>
      <c r="J47" s="36">
        <v>4.7827350000000006</v>
      </c>
      <c r="K47" s="36">
        <v>4.7817000000000007</v>
      </c>
      <c r="L47" s="36">
        <v>4.7765250000000004</v>
      </c>
      <c r="M47" s="36">
        <v>6.6529800000000003</v>
      </c>
      <c r="N47" s="36">
        <v>6.9479550000000003</v>
      </c>
      <c r="O47" s="36">
        <v>7.3174500000000018</v>
      </c>
      <c r="P47" s="36">
        <v>7.3174500000000018</v>
      </c>
      <c r="Q47" s="36">
        <v>8.7975000000000012</v>
      </c>
      <c r="R47" s="36">
        <v>8.7975000000000012</v>
      </c>
      <c r="S47" s="36">
        <v>8.7975000000000012</v>
      </c>
      <c r="T47" s="36">
        <v>11.281500000000001</v>
      </c>
      <c r="U47" s="36">
        <v>11.547495000000001</v>
      </c>
      <c r="V47" s="36">
        <v>14.948505000000001</v>
      </c>
      <c r="W47" s="36">
        <v>26.685405000000006</v>
      </c>
      <c r="X47" s="36">
        <v>26.685405000000006</v>
      </c>
      <c r="Y47" s="36">
        <v>26.230005000000006</v>
      </c>
      <c r="Z47" s="36">
        <v>26.248635000000004</v>
      </c>
      <c r="AA47" s="36">
        <v>24.995099999999997</v>
      </c>
      <c r="AB47" s="36">
        <v>26.436758124451508</v>
      </c>
      <c r="AC47" s="36">
        <v>26.356190598078751</v>
      </c>
      <c r="AD47" s="36">
        <v>26.252850802520253</v>
      </c>
      <c r="AE47" s="36">
        <v>26.207833807064258</v>
      </c>
      <c r="AF47" s="36">
        <v>25.923722639127753</v>
      </c>
      <c r="AG47" s="36">
        <v>25.923722639127753</v>
      </c>
      <c r="AH47" s="36">
        <v>25.758748246275001</v>
      </c>
      <c r="AI47" s="36">
        <v>25.541869492125002</v>
      </c>
      <c r="AJ47" s="36">
        <v>25.386537411450004</v>
      </c>
      <c r="AK47" s="36">
        <v>25.149532710280379</v>
      </c>
      <c r="AL47" s="36">
        <v>24.915038232795247</v>
      </c>
      <c r="AM47" s="36">
        <v>24.696135000000002</v>
      </c>
      <c r="AN47" s="36">
        <v>24.680966143500001</v>
      </c>
      <c r="AO47" s="36">
        <v>24.665471469000003</v>
      </c>
      <c r="AP47" s="37">
        <v>24.665471469000003</v>
      </c>
      <c r="AQ47" s="49">
        <v>0</v>
      </c>
      <c r="AR47" s="49">
        <v>-6.0470442791619172E-3</v>
      </c>
      <c r="AS47" s="49">
        <v>0.13114753670463347</v>
      </c>
    </row>
    <row r="48" spans="1:45">
      <c r="A48" s="33" t="s">
        <v>164</v>
      </c>
      <c r="B48" s="36">
        <v>3.0240685000000003</v>
      </c>
      <c r="C48" s="36">
        <v>3.178776</v>
      </c>
      <c r="D48" s="36">
        <v>3.2605615000000001</v>
      </c>
      <c r="E48" s="36">
        <v>3.3667715</v>
      </c>
      <c r="F48" s="36">
        <v>3.4276095</v>
      </c>
      <c r="G48" s="36">
        <v>3.50265</v>
      </c>
      <c r="H48" s="36">
        <v>3.81995</v>
      </c>
      <c r="I48" s="36">
        <v>3.9800249999999999</v>
      </c>
      <c r="J48" s="36">
        <v>4.7690000000000001</v>
      </c>
      <c r="K48" s="36">
        <v>4.9574799999999994</v>
      </c>
      <c r="L48" s="36">
        <v>4.9615650000000002</v>
      </c>
      <c r="M48" s="36">
        <v>4.9595700000000003</v>
      </c>
      <c r="N48" s="36">
        <v>4.9863599999999995</v>
      </c>
      <c r="O48" s="36">
        <v>4.9863599999999995</v>
      </c>
      <c r="P48" s="36">
        <v>4.9969999999999999</v>
      </c>
      <c r="Q48" s="36">
        <v>5.2672749999999997</v>
      </c>
      <c r="R48" s="36">
        <v>5.4086350000000003</v>
      </c>
      <c r="S48" s="36">
        <v>5.5878999999999994</v>
      </c>
      <c r="T48" s="36">
        <v>5.7646000000000006</v>
      </c>
      <c r="U48" s="36">
        <v>5.8387000000000002</v>
      </c>
      <c r="V48" s="36">
        <v>5.9859499999999999</v>
      </c>
      <c r="W48" s="36">
        <v>6.1327820000000006</v>
      </c>
      <c r="X48" s="36">
        <v>6.3136999999999999</v>
      </c>
      <c r="Y48" s="36">
        <v>6.4163000000000006</v>
      </c>
      <c r="Z48" s="36">
        <v>6.4191499999999992</v>
      </c>
      <c r="AA48" s="36">
        <v>6.4808999999999992</v>
      </c>
      <c r="AB48" s="36">
        <v>6.7193500000000004</v>
      </c>
      <c r="AC48" s="36">
        <v>6.939222488655</v>
      </c>
      <c r="AD48" s="36">
        <v>7.0749649725000001</v>
      </c>
      <c r="AE48" s="36">
        <v>7.4031572639999998</v>
      </c>
      <c r="AF48" s="36">
        <v>7.5053810924999995</v>
      </c>
      <c r="AG48" s="36">
        <v>7.6022247194999997</v>
      </c>
      <c r="AH48" s="36">
        <v>7.6614069359999997</v>
      </c>
      <c r="AI48" s="36">
        <v>7.7582505629999989</v>
      </c>
      <c r="AJ48" s="36">
        <v>7.9088962049999987</v>
      </c>
      <c r="AK48" s="36">
        <v>8.0057398319999997</v>
      </c>
      <c r="AL48" s="36">
        <v>8.0353309402500006</v>
      </c>
      <c r="AM48" s="36">
        <v>5.6510426800842639</v>
      </c>
      <c r="AN48" s="36">
        <v>5.8927559759107249</v>
      </c>
      <c r="AO48" s="36">
        <v>5.9845458350853198</v>
      </c>
      <c r="AP48" s="37">
        <v>6.0191200153744173</v>
      </c>
      <c r="AQ48" s="49">
        <v>5.7772437945751154E-3</v>
      </c>
      <c r="AR48" s="49">
        <v>-2.1047945324526474E-2</v>
      </c>
      <c r="AS48" s="49">
        <v>3.2003960035308185E-2</v>
      </c>
    </row>
    <row r="49" spans="1:45">
      <c r="A49" s="33" t="s">
        <v>235</v>
      </c>
      <c r="B49" s="36">
        <v>8.7749999999999995E-2</v>
      </c>
      <c r="C49" s="36">
        <v>8.7749999999999995E-2</v>
      </c>
      <c r="D49" s="36">
        <v>0.100425</v>
      </c>
      <c r="E49" s="36">
        <v>0.1014</v>
      </c>
      <c r="F49" s="36">
        <v>0.1014</v>
      </c>
      <c r="G49" s="36">
        <v>0.12089999999999998</v>
      </c>
      <c r="H49" s="36">
        <v>0.13844999999999999</v>
      </c>
      <c r="I49" s="36">
        <v>0.121875</v>
      </c>
      <c r="J49" s="36">
        <v>0.110175</v>
      </c>
      <c r="K49" s="36">
        <v>0.15307499999999999</v>
      </c>
      <c r="L49" s="36">
        <v>0.17745</v>
      </c>
      <c r="M49" s="36">
        <v>0.19500000000000001</v>
      </c>
      <c r="N49" s="36">
        <v>0.19500000000000001</v>
      </c>
      <c r="O49" s="36">
        <v>0.22132499999999999</v>
      </c>
      <c r="P49" s="36">
        <v>0.229125</v>
      </c>
      <c r="Q49" s="36">
        <v>0.229125</v>
      </c>
      <c r="R49" s="36">
        <v>0.229125</v>
      </c>
      <c r="S49" s="36">
        <v>0.23205000000000001</v>
      </c>
      <c r="T49" s="36">
        <v>0.23205000000000001</v>
      </c>
      <c r="U49" s="36">
        <v>0.23497499999999999</v>
      </c>
      <c r="V49" s="36">
        <v>0.23497499999999999</v>
      </c>
      <c r="W49" s="36">
        <v>0.23497499999999999</v>
      </c>
      <c r="X49" s="36">
        <v>0.24374999999999999</v>
      </c>
      <c r="Y49" s="36">
        <v>0.28275</v>
      </c>
      <c r="Z49" s="36">
        <v>0.28275</v>
      </c>
      <c r="AA49" s="36">
        <v>0.27787499999999998</v>
      </c>
      <c r="AB49" s="36">
        <v>0.27300000000000002</v>
      </c>
      <c r="AC49" s="36">
        <v>0.268125</v>
      </c>
      <c r="AD49" s="36">
        <v>0.26324999999999998</v>
      </c>
      <c r="AE49" s="36">
        <v>0.26861250000000003</v>
      </c>
      <c r="AF49" s="36">
        <v>0.26861250000000003</v>
      </c>
      <c r="AG49" s="36">
        <v>0.27787499999999998</v>
      </c>
      <c r="AH49" s="36">
        <v>0.26861250000000003</v>
      </c>
      <c r="AI49" s="36">
        <v>0.27787499999999998</v>
      </c>
      <c r="AJ49" s="36">
        <v>0.26861250000000003</v>
      </c>
      <c r="AK49" s="36">
        <v>0.26861250000000003</v>
      </c>
      <c r="AL49" s="36">
        <v>0.26861250000000003</v>
      </c>
      <c r="AM49" s="36">
        <v>0.26861250000000003</v>
      </c>
      <c r="AN49" s="36">
        <v>0.26861250000000003</v>
      </c>
      <c r="AO49" s="36">
        <v>0.26861250000000003</v>
      </c>
      <c r="AP49" s="37">
        <v>0.26861250000000003</v>
      </c>
      <c r="AQ49" s="49">
        <v>0</v>
      </c>
      <c r="AR49" s="49">
        <v>0</v>
      </c>
      <c r="AS49" s="49">
        <v>1.4282260019780431E-3</v>
      </c>
    </row>
    <row r="50" spans="1:45">
      <c r="A50" s="33" t="s">
        <v>165</v>
      </c>
      <c r="B50" s="36">
        <v>2.3107500000000001</v>
      </c>
      <c r="C50" s="36">
        <v>2.4657750000000003</v>
      </c>
      <c r="D50" s="36">
        <v>2.8986750000000003</v>
      </c>
      <c r="E50" s="36">
        <v>2.9727749999999999</v>
      </c>
      <c r="F50" s="36">
        <v>3.0303</v>
      </c>
      <c r="G50" s="36">
        <v>3.0693000000000001</v>
      </c>
      <c r="H50" s="36">
        <v>5.2788449999999996</v>
      </c>
      <c r="I50" s="36">
        <v>5.5419</v>
      </c>
      <c r="J50" s="36">
        <v>5.5214249999999998</v>
      </c>
      <c r="K50" s="36">
        <v>5.50875</v>
      </c>
      <c r="L50" s="36">
        <v>5.4824250000000001</v>
      </c>
      <c r="M50" s="36">
        <v>5.6481750000000002</v>
      </c>
      <c r="N50" s="36">
        <v>5.6501250000000001</v>
      </c>
      <c r="O50" s="36">
        <v>5.6501250000000001</v>
      </c>
      <c r="P50" s="36">
        <v>6.6075749999999998</v>
      </c>
      <c r="Q50" s="36">
        <v>5.7125249999999994</v>
      </c>
      <c r="R50" s="36">
        <v>5.6393999999999993</v>
      </c>
      <c r="S50" s="36">
        <v>5.9114250000000004</v>
      </c>
      <c r="T50" s="36">
        <v>5.8461000000000007</v>
      </c>
      <c r="U50" s="36">
        <v>5.8451250000000003</v>
      </c>
      <c r="V50" s="36">
        <v>5.84415</v>
      </c>
      <c r="W50" s="36">
        <v>5.9065500000000002</v>
      </c>
      <c r="X50" s="36">
        <v>5.9026499999999995</v>
      </c>
      <c r="Y50" s="36">
        <v>5.8958249999999994</v>
      </c>
      <c r="Z50" s="36">
        <v>5.901675</v>
      </c>
      <c r="AA50" s="36">
        <v>5.9085000000000001</v>
      </c>
      <c r="AB50" s="36">
        <v>5.8899750000000006</v>
      </c>
      <c r="AC50" s="36">
        <v>5.9231249999999998</v>
      </c>
      <c r="AD50" s="36">
        <v>5.9377500000000003</v>
      </c>
      <c r="AE50" s="36">
        <v>5.9387250000000007</v>
      </c>
      <c r="AF50" s="36">
        <v>5.9387250000000007</v>
      </c>
      <c r="AG50" s="36">
        <v>5.9387250000000007</v>
      </c>
      <c r="AH50" s="36">
        <v>5.9387250000000007</v>
      </c>
      <c r="AI50" s="36">
        <v>5.9387250000000007</v>
      </c>
      <c r="AJ50" s="36">
        <v>5.9387250000000007</v>
      </c>
      <c r="AK50" s="36">
        <v>5.9387250000000007</v>
      </c>
      <c r="AL50" s="36">
        <v>5.9387250000000007</v>
      </c>
      <c r="AM50" s="36">
        <v>5.9387250000000007</v>
      </c>
      <c r="AN50" s="36">
        <v>5.9387250000000007</v>
      </c>
      <c r="AO50" s="36">
        <v>5.9387250000000007</v>
      </c>
      <c r="AP50" s="37">
        <v>5.9387250000000007</v>
      </c>
      <c r="AQ50" s="49">
        <v>0</v>
      </c>
      <c r="AR50" s="49">
        <v>0</v>
      </c>
      <c r="AS50" s="49">
        <v>3.1576495746091691E-2</v>
      </c>
    </row>
    <row r="51" spans="1:45">
      <c r="A51" s="33" t="s">
        <v>236</v>
      </c>
      <c r="B51" s="36">
        <v>0</v>
      </c>
      <c r="C51" s="36">
        <v>0</v>
      </c>
      <c r="D51" s="36">
        <v>0</v>
      </c>
      <c r="E51" s="36">
        <v>0</v>
      </c>
      <c r="F51" s="36">
        <v>0</v>
      </c>
      <c r="G51" s="36">
        <v>0</v>
      </c>
      <c r="H51" s="36">
        <v>1.6574999999999996E-2</v>
      </c>
      <c r="I51" s="36">
        <v>0.110175</v>
      </c>
      <c r="J51" s="36">
        <v>0.15209999999999996</v>
      </c>
      <c r="K51" s="36">
        <v>0.19304999999999997</v>
      </c>
      <c r="L51" s="36">
        <v>0.23887499999999995</v>
      </c>
      <c r="M51" s="36">
        <v>0.32468367952572669</v>
      </c>
      <c r="N51" s="36">
        <v>0.32468367952572669</v>
      </c>
      <c r="O51" s="36">
        <v>0.32468367952572669</v>
      </c>
      <c r="P51" s="36">
        <v>0.32468367952572669</v>
      </c>
      <c r="Q51" s="36">
        <v>0.32468367952572669</v>
      </c>
      <c r="R51" s="36">
        <v>0.32468367952572669</v>
      </c>
      <c r="S51" s="36">
        <v>0.32468367952572669</v>
      </c>
      <c r="T51" s="36">
        <v>0.32468367952572669</v>
      </c>
      <c r="U51" s="36">
        <v>0.32468367952572669</v>
      </c>
      <c r="V51" s="36">
        <v>0.32468367952572669</v>
      </c>
      <c r="W51" s="36">
        <v>0.32468367952572669</v>
      </c>
      <c r="X51" s="36">
        <v>0.32468367952572669</v>
      </c>
      <c r="Y51" s="36">
        <v>0.32468367952572669</v>
      </c>
      <c r="Z51" s="36">
        <v>0.32468367952572669</v>
      </c>
      <c r="AA51" s="36">
        <v>0.32468367952572669</v>
      </c>
      <c r="AB51" s="36">
        <v>0.32468367952572669</v>
      </c>
      <c r="AC51" s="36">
        <v>0.32468367952572669</v>
      </c>
      <c r="AD51" s="36">
        <v>0.32468367952572669</v>
      </c>
      <c r="AE51" s="36">
        <v>0.32371187963334852</v>
      </c>
      <c r="AF51" s="36">
        <v>0.31589237963334849</v>
      </c>
      <c r="AG51" s="36">
        <v>0.3041130046333485</v>
      </c>
      <c r="AH51" s="36">
        <v>0.29460178588334857</v>
      </c>
      <c r="AI51" s="36">
        <v>0.28165700463334847</v>
      </c>
      <c r="AJ51" s="36">
        <v>0.26952774460209855</v>
      </c>
      <c r="AK51" s="36">
        <v>0.26693753522709834</v>
      </c>
      <c r="AL51" s="36">
        <v>0.26643515741459833</v>
      </c>
      <c r="AM51" s="36">
        <v>0.26613373824584835</v>
      </c>
      <c r="AN51" s="36">
        <v>0.26603326518959841</v>
      </c>
      <c r="AO51" s="36">
        <v>0.26593279213334842</v>
      </c>
      <c r="AP51" s="37">
        <v>0.26583103001075847</v>
      </c>
      <c r="AQ51" s="49">
        <v>-3.8266105422202212E-4</v>
      </c>
      <c r="AR51" s="49">
        <v>-1.9469006945760814E-2</v>
      </c>
      <c r="AS51" s="49">
        <v>1.4134367879155688E-3</v>
      </c>
    </row>
    <row r="52" spans="1:45">
      <c r="A52" s="33" t="s">
        <v>166</v>
      </c>
      <c r="B52" s="36">
        <v>0</v>
      </c>
      <c r="C52" s="36">
        <v>0</v>
      </c>
      <c r="D52" s="36">
        <v>0</v>
      </c>
      <c r="E52" s="36">
        <v>0</v>
      </c>
      <c r="F52" s="36">
        <v>0</v>
      </c>
      <c r="G52" s="36">
        <v>0</v>
      </c>
      <c r="H52" s="36">
        <v>0</v>
      </c>
      <c r="I52" s="36">
        <v>2.7300000000000001E-2</v>
      </c>
      <c r="J52" s="36">
        <v>2.7300000000000001E-2</v>
      </c>
      <c r="K52" s="36">
        <v>1.0725E-2</v>
      </c>
      <c r="L52" s="36">
        <v>1.4625000000000001E-2</v>
      </c>
      <c r="M52" s="36">
        <v>4.875E-3</v>
      </c>
      <c r="N52" s="36">
        <v>4.875E-3</v>
      </c>
      <c r="O52" s="36">
        <v>4.875E-3</v>
      </c>
      <c r="P52" s="36">
        <v>4.875E-3</v>
      </c>
      <c r="Q52" s="36">
        <v>4.875E-3</v>
      </c>
      <c r="R52" s="36">
        <v>4.875E-3</v>
      </c>
      <c r="S52" s="36">
        <v>4.875E-3</v>
      </c>
      <c r="T52" s="36">
        <v>4.875E-3</v>
      </c>
      <c r="U52" s="36">
        <v>6.8250000000000003E-3</v>
      </c>
      <c r="V52" s="36">
        <v>6.8250000000000003E-3</v>
      </c>
      <c r="W52" s="36">
        <v>6.8250000000000003E-3</v>
      </c>
      <c r="X52" s="36">
        <v>6.8250000000000003E-3</v>
      </c>
      <c r="Y52" s="36">
        <v>5.8499999999999993E-3</v>
      </c>
      <c r="Z52" s="36">
        <v>5.8499999999999993E-3</v>
      </c>
      <c r="AA52" s="36">
        <v>5.8499999999999993E-3</v>
      </c>
      <c r="AB52" s="36">
        <v>4.875E-3</v>
      </c>
      <c r="AC52" s="36">
        <v>4.875E-3</v>
      </c>
      <c r="AD52" s="36">
        <v>4.875E-3</v>
      </c>
      <c r="AE52" s="36">
        <v>4.6950000000000004E-3</v>
      </c>
      <c r="AF52" s="36">
        <v>4.6950000000000004E-3</v>
      </c>
      <c r="AG52" s="36">
        <v>5.8499999999999993E-3</v>
      </c>
      <c r="AH52" s="36">
        <v>4.6950000000000004E-3</v>
      </c>
      <c r="AI52" s="36">
        <v>5.8499999999999993E-3</v>
      </c>
      <c r="AJ52" s="36">
        <v>4.7196401816250004E-3</v>
      </c>
      <c r="AK52" s="36">
        <v>4.7196401816250004E-3</v>
      </c>
      <c r="AL52" s="36">
        <v>4.7196401816250004E-3</v>
      </c>
      <c r="AM52" s="36">
        <v>4.7196401816250004E-3</v>
      </c>
      <c r="AN52" s="36">
        <v>4.7196401816250004E-3</v>
      </c>
      <c r="AO52" s="36">
        <v>4.7196401816250004E-3</v>
      </c>
      <c r="AP52" s="37">
        <v>4.7196401816250004E-3</v>
      </c>
      <c r="AQ52" s="49">
        <v>0</v>
      </c>
      <c r="AR52" s="49">
        <v>5.2358215379100237E-4</v>
      </c>
      <c r="AS52" s="49">
        <v>2.5094561226216945E-5</v>
      </c>
    </row>
    <row r="53" spans="1:45" s="34" customFormat="1">
      <c r="A53" s="39" t="s">
        <v>167</v>
      </c>
      <c r="B53" s="40">
        <v>24.030378624828334</v>
      </c>
      <c r="C53" s="40">
        <v>24.320951603375001</v>
      </c>
      <c r="D53" s="40">
        <v>25.190446095330007</v>
      </c>
      <c r="E53" s="40">
        <v>25.684649584603331</v>
      </c>
      <c r="F53" s="40">
        <v>26.724062073876667</v>
      </c>
      <c r="G53" s="40">
        <v>26.987372560468334</v>
      </c>
      <c r="H53" s="40">
        <v>29.641528547060002</v>
      </c>
      <c r="I53" s="40">
        <v>30.371039530970005</v>
      </c>
      <c r="J53" s="40">
        <v>33.380685509516667</v>
      </c>
      <c r="K53" s="40">
        <v>36.670965490745004</v>
      </c>
      <c r="L53" s="40">
        <v>36.811288974655</v>
      </c>
      <c r="M53" s="40">
        <v>41.381469143454062</v>
      </c>
      <c r="N53" s="40">
        <v>42.580939127364061</v>
      </c>
      <c r="O53" s="40">
        <v>43.003099105910728</v>
      </c>
      <c r="P53" s="40">
        <v>44.100536094922774</v>
      </c>
      <c r="Q53" s="40">
        <v>44.025424073730726</v>
      </c>
      <c r="R53" s="40">
        <v>47.684009060322396</v>
      </c>
      <c r="S53" s="40">
        <v>47.902649060322389</v>
      </c>
      <c r="T53" s="40">
        <v>51.5547240603224</v>
      </c>
      <c r="U53" s="40">
        <v>53.77418899596239</v>
      </c>
      <c r="V53" s="40">
        <v>58.250221474509061</v>
      </c>
      <c r="W53" s="40">
        <v>70.375850974509063</v>
      </c>
      <c r="X53" s="40">
        <v>71.213843974509061</v>
      </c>
      <c r="Y53" s="40">
        <v>71.744903926239061</v>
      </c>
      <c r="Z53" s="40">
        <v>71.703806420875736</v>
      </c>
      <c r="AA53" s="40">
        <v>69.788131420875729</v>
      </c>
      <c r="AB53" s="40">
        <v>70.943042045327232</v>
      </c>
      <c r="AC53" s="40">
        <v>72.265681994201145</v>
      </c>
      <c r="AD53" s="40">
        <v>73.720519695895973</v>
      </c>
      <c r="AE53" s="40">
        <v>73.626286564547613</v>
      </c>
      <c r="AF53" s="40">
        <v>77.80989308125109</v>
      </c>
      <c r="AG53" s="40">
        <v>78.417053240751102</v>
      </c>
      <c r="AH53" s="40">
        <v>77.388797066598357</v>
      </c>
      <c r="AI53" s="40">
        <v>77.664013044497551</v>
      </c>
      <c r="AJ53" s="40">
        <v>77.622907884102318</v>
      </c>
      <c r="AK53" s="40">
        <v>76.971819772046743</v>
      </c>
      <c r="AL53" s="40">
        <v>77.606487513971786</v>
      </c>
      <c r="AM53" s="40">
        <v>75.313250025762713</v>
      </c>
      <c r="AN53" s="40">
        <v>75.568500656397333</v>
      </c>
      <c r="AO53" s="40">
        <v>75.763077752568961</v>
      </c>
      <c r="AP53" s="40">
        <v>75.80692082396591</v>
      </c>
      <c r="AQ53" s="50">
        <v>5.7868651455961206E-4</v>
      </c>
      <c r="AR53" s="50">
        <v>2.8649919380756561E-3</v>
      </c>
      <c r="AS53" s="50">
        <v>0.40306916264387876</v>
      </c>
    </row>
    <row r="54" spans="1:45">
      <c r="B54" s="36"/>
      <c r="C54" s="36"/>
      <c r="D54" s="36"/>
      <c r="E54" s="36"/>
      <c r="F54" s="36"/>
      <c r="G54" s="36"/>
      <c r="H54" s="36"/>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7"/>
      <c r="AQ54" s="49"/>
      <c r="AR54" s="49"/>
      <c r="AS54" s="49"/>
    </row>
    <row r="55" spans="1:45">
      <c r="A55" s="33" t="s">
        <v>168</v>
      </c>
      <c r="B55" s="36">
        <v>3.5814625000000002</v>
      </c>
      <c r="C55" s="36">
        <v>3.5400749999999999</v>
      </c>
      <c r="D55" s="36">
        <v>3.4775125</v>
      </c>
      <c r="E55" s="36">
        <v>3.3985875000000001</v>
      </c>
      <c r="F55" s="36">
        <v>3.3129250000000003</v>
      </c>
      <c r="G55" s="36">
        <v>3.2234124999999998</v>
      </c>
      <c r="H55" s="36">
        <v>3.1367875000000001</v>
      </c>
      <c r="I55" s="36">
        <v>3.0443875</v>
      </c>
      <c r="J55" s="36">
        <v>3.1127249999999997</v>
      </c>
      <c r="K55" s="36">
        <v>3.1281249999999998</v>
      </c>
      <c r="L55" s="36">
        <v>3.17625</v>
      </c>
      <c r="M55" s="36">
        <v>3.4900250000000002</v>
      </c>
      <c r="N55" s="36">
        <v>3.5131250000000001</v>
      </c>
      <c r="O55" s="36">
        <v>3.5612499999999998</v>
      </c>
      <c r="P55" s="36">
        <v>2.8518874999999997</v>
      </c>
      <c r="Q55" s="36">
        <v>3.551625</v>
      </c>
      <c r="R55" s="36">
        <v>3.5612499999999998</v>
      </c>
      <c r="S55" s="36">
        <v>3.9241125000000001</v>
      </c>
      <c r="T55" s="36">
        <v>3.9241125000000001</v>
      </c>
      <c r="U55" s="36">
        <v>4.3505000000000003</v>
      </c>
      <c r="V55" s="36">
        <v>4.3533875000000002</v>
      </c>
      <c r="W55" s="36">
        <v>4.3533875000000002</v>
      </c>
      <c r="X55" s="36">
        <v>4.3533875000000002</v>
      </c>
      <c r="Y55" s="36">
        <v>4.3745624999999997</v>
      </c>
      <c r="Z55" s="36">
        <v>4.3745624999999997</v>
      </c>
      <c r="AA55" s="36">
        <v>4.3352924999999995</v>
      </c>
      <c r="AB55" s="36">
        <v>4.3352924999999995</v>
      </c>
      <c r="AC55" s="36">
        <v>4.3351000000000006</v>
      </c>
      <c r="AD55" s="36">
        <v>4.3351000000000006</v>
      </c>
      <c r="AE55" s="36">
        <v>4.3351000000000006</v>
      </c>
      <c r="AF55" s="36">
        <v>4.3351000000000006</v>
      </c>
      <c r="AG55" s="36">
        <v>4.3351000000000006</v>
      </c>
      <c r="AH55" s="36">
        <v>4.3350117001537498</v>
      </c>
      <c r="AI55" s="36">
        <v>4.3350117001537498</v>
      </c>
      <c r="AJ55" s="36">
        <v>4.3351000000000006</v>
      </c>
      <c r="AK55" s="36">
        <v>4.3351000000000006</v>
      </c>
      <c r="AL55" s="36">
        <v>4.3351000000000006</v>
      </c>
      <c r="AM55" s="36">
        <v>4.3351000000000006</v>
      </c>
      <c r="AN55" s="36">
        <v>4.3351000000000006</v>
      </c>
      <c r="AO55" s="36">
        <v>4.3351000000000006</v>
      </c>
      <c r="AP55" s="37">
        <v>2.2791999999999999</v>
      </c>
      <c r="AQ55" s="49">
        <v>-0.4742451154529308</v>
      </c>
      <c r="AR55" s="49">
        <v>0</v>
      </c>
      <c r="AS55" s="49">
        <v>1.2118619586610285E-2</v>
      </c>
    </row>
    <row r="56" spans="1:45">
      <c r="A56" s="33" t="s">
        <v>169</v>
      </c>
      <c r="B56" s="36">
        <v>8.0849999999999991E-2</v>
      </c>
      <c r="C56" s="36">
        <v>7.98875E-2</v>
      </c>
      <c r="D56" s="36">
        <v>0.19538749999999999</v>
      </c>
      <c r="E56" s="36">
        <v>0.1925</v>
      </c>
      <c r="F56" s="36">
        <v>0.22618750000000001</v>
      </c>
      <c r="G56" s="36">
        <v>0.2454375</v>
      </c>
      <c r="H56" s="36">
        <v>0.27912500000000001</v>
      </c>
      <c r="I56" s="36">
        <v>0.29548750000000001</v>
      </c>
      <c r="J56" s="36">
        <v>0.31666250000000001</v>
      </c>
      <c r="K56" s="36">
        <v>0.33783749999999996</v>
      </c>
      <c r="L56" s="36">
        <v>0.36478750000000004</v>
      </c>
      <c r="M56" s="36">
        <v>0.38114999999999999</v>
      </c>
      <c r="N56" s="36">
        <v>0.41964999999999997</v>
      </c>
      <c r="O56" s="36">
        <v>0.57268750000000002</v>
      </c>
      <c r="P56" s="36">
        <v>0.60733749999999997</v>
      </c>
      <c r="Q56" s="36">
        <v>0.62081249999999999</v>
      </c>
      <c r="R56" s="36">
        <v>0.81716250000000001</v>
      </c>
      <c r="S56" s="36">
        <v>0.89223749999999991</v>
      </c>
      <c r="T56" s="36">
        <v>0.98175000000000001</v>
      </c>
      <c r="U56" s="36">
        <v>1.1771374999999999</v>
      </c>
      <c r="V56" s="36">
        <v>1.3792625000000001</v>
      </c>
      <c r="W56" s="36">
        <v>1.4986124999999999</v>
      </c>
      <c r="X56" s="36">
        <v>1.5948624999999998</v>
      </c>
      <c r="Y56" s="36">
        <v>1.66012</v>
      </c>
      <c r="Z56" s="36">
        <v>1.7998749999999999</v>
      </c>
      <c r="AA56" s="36">
        <v>1.8239375</v>
      </c>
      <c r="AB56" s="36">
        <v>1.9105624999999999</v>
      </c>
      <c r="AC56" s="36">
        <v>1.992375</v>
      </c>
      <c r="AD56" s="36">
        <v>2.069375</v>
      </c>
      <c r="AE56" s="36">
        <v>2.1078749999999999</v>
      </c>
      <c r="AF56" s="36">
        <v>2.1271249999999999</v>
      </c>
      <c r="AG56" s="36">
        <v>2.1078749999999999</v>
      </c>
      <c r="AH56" s="36">
        <v>2.1030625000000001</v>
      </c>
      <c r="AI56" s="36">
        <v>2.1030625000000001</v>
      </c>
      <c r="AJ56" s="36">
        <v>2.104025</v>
      </c>
      <c r="AK56" s="36">
        <v>2.0077750000000001</v>
      </c>
      <c r="AL56" s="36">
        <v>2.1377125000000001</v>
      </c>
      <c r="AM56" s="36">
        <v>2.1377125000000001</v>
      </c>
      <c r="AN56" s="36">
        <v>2.1377125000000001</v>
      </c>
      <c r="AO56" s="36">
        <v>2.1377125000000001</v>
      </c>
      <c r="AP56" s="37">
        <v>2.1377125000000001</v>
      </c>
      <c r="AQ56" s="49">
        <v>0</v>
      </c>
      <c r="AR56" s="49">
        <v>1.4065884272265183E-3</v>
      </c>
      <c r="AS56" s="49">
        <v>1.1366323522745544E-2</v>
      </c>
    </row>
    <row r="57" spans="1:45">
      <c r="A57" s="33" t="s">
        <v>237</v>
      </c>
      <c r="B57" s="36">
        <v>0.65075000000000005</v>
      </c>
      <c r="C57" s="36">
        <v>0.63175000000000003</v>
      </c>
      <c r="D57" s="36">
        <v>0.62035000000000007</v>
      </c>
      <c r="E57" s="36">
        <v>0.60799999999999998</v>
      </c>
      <c r="F57" s="36">
        <v>0.59660000000000002</v>
      </c>
      <c r="G57" s="36">
        <v>0.59470000000000001</v>
      </c>
      <c r="H57" s="36">
        <v>0.69159999999999999</v>
      </c>
      <c r="I57" s="36">
        <v>0.69064999999999999</v>
      </c>
      <c r="J57" s="36">
        <v>0.78564999999999996</v>
      </c>
      <c r="K57" s="36">
        <v>1.1571</v>
      </c>
      <c r="L57" s="36">
        <v>1.1476</v>
      </c>
      <c r="M57" s="36">
        <v>1.2435499999999999</v>
      </c>
      <c r="N57" s="36">
        <v>1.2340499999999999</v>
      </c>
      <c r="O57" s="36">
        <v>1.22455</v>
      </c>
      <c r="P57" s="36">
        <v>1.2444999999999999</v>
      </c>
      <c r="Q57" s="36">
        <v>1.24735</v>
      </c>
      <c r="R57" s="36">
        <v>1.2454499999999999</v>
      </c>
      <c r="S57" s="36">
        <v>1.2483</v>
      </c>
      <c r="T57" s="36">
        <v>1.24925</v>
      </c>
      <c r="U57" s="36">
        <v>1.24925</v>
      </c>
      <c r="V57" s="36">
        <v>1.2483</v>
      </c>
      <c r="W57" s="36">
        <v>1.2483</v>
      </c>
      <c r="X57" s="36">
        <v>1.4278499999999998</v>
      </c>
      <c r="Y57" s="36">
        <v>1.41645</v>
      </c>
      <c r="Z57" s="36">
        <v>1.41645</v>
      </c>
      <c r="AA57" s="36">
        <v>1.41645</v>
      </c>
      <c r="AB57" s="36">
        <v>1.349</v>
      </c>
      <c r="AC57" s="36">
        <v>1.4630000000000001</v>
      </c>
      <c r="AD57" s="36">
        <v>1.4630000000000001</v>
      </c>
      <c r="AE57" s="36">
        <v>1.4715499999999999</v>
      </c>
      <c r="AF57" s="36">
        <v>1.42025</v>
      </c>
      <c r="AG57" s="36">
        <v>1.4696500000000001</v>
      </c>
      <c r="AH57" s="36">
        <v>1.4715499999999999</v>
      </c>
      <c r="AI57" s="36">
        <v>1.4307000000000001</v>
      </c>
      <c r="AJ57" s="36">
        <v>1.4296550000000001</v>
      </c>
      <c r="AK57" s="36">
        <v>1.4296544888133671</v>
      </c>
      <c r="AL57" s="36">
        <v>1.4296544888133671</v>
      </c>
      <c r="AM57" s="36">
        <v>1.4296544888133671</v>
      </c>
      <c r="AN57" s="36">
        <v>1.4296544888133671</v>
      </c>
      <c r="AO57" s="36">
        <v>1.4296544888133671</v>
      </c>
      <c r="AP57" s="37">
        <v>1.4296544888133671</v>
      </c>
      <c r="AQ57" s="49">
        <v>0</v>
      </c>
      <c r="AR57" s="49">
        <v>-2.8841795578279372E-3</v>
      </c>
      <c r="AS57" s="49">
        <v>7.6015439146274949E-3</v>
      </c>
    </row>
    <row r="58" spans="1:45">
      <c r="A58" s="33" t="s">
        <v>238</v>
      </c>
      <c r="B58" s="36">
        <v>1.103083</v>
      </c>
      <c r="C58" s="36">
        <v>1.0896309999999998</v>
      </c>
      <c r="D58" s="36">
        <v>1.3157595</v>
      </c>
      <c r="E58" s="36">
        <v>1.3015000000000001</v>
      </c>
      <c r="F58" s="36">
        <v>1.28725</v>
      </c>
      <c r="G58" s="36">
        <v>1.2729999999999999</v>
      </c>
      <c r="H58" s="36">
        <v>2.2799999999999998</v>
      </c>
      <c r="I58" s="36">
        <v>2.2866500000000003</v>
      </c>
      <c r="J58" s="36">
        <v>2.3521999999999998</v>
      </c>
      <c r="K58" s="36">
        <v>2.6903999999999999</v>
      </c>
      <c r="L58" s="36">
        <v>2.698</v>
      </c>
      <c r="M58" s="36">
        <v>3.23</v>
      </c>
      <c r="N58" s="36">
        <v>3.5303900000000001</v>
      </c>
      <c r="O58" s="36">
        <v>3.49885</v>
      </c>
      <c r="P58" s="36">
        <v>3.2774999999999999</v>
      </c>
      <c r="Q58" s="36">
        <v>3.3003</v>
      </c>
      <c r="R58" s="36">
        <v>3.30125</v>
      </c>
      <c r="S58" s="36">
        <v>3.3088500000000001</v>
      </c>
      <c r="T58" s="36">
        <v>3.3364000000000003</v>
      </c>
      <c r="U58" s="36">
        <v>3.3364000000000003</v>
      </c>
      <c r="V58" s="36">
        <v>3.9006999999999996</v>
      </c>
      <c r="W58" s="36">
        <v>4.4010650000000009</v>
      </c>
      <c r="X58" s="36">
        <v>4.7474349999999994</v>
      </c>
      <c r="Y58" s="36">
        <v>4.9286250000000003</v>
      </c>
      <c r="Z58" s="36">
        <v>4.9674550000000002</v>
      </c>
      <c r="AA58" s="36">
        <v>4.8942100000000002</v>
      </c>
      <c r="AB58" s="36">
        <v>4.94665</v>
      </c>
      <c r="AC58" s="36">
        <v>5.0273999999999992</v>
      </c>
      <c r="AD58" s="36">
        <v>5.0273999999999992</v>
      </c>
      <c r="AE58" s="36">
        <v>5.0273999999999992</v>
      </c>
      <c r="AF58" s="36">
        <v>4.9186915887850464</v>
      </c>
      <c r="AG58" s="36">
        <v>4.9168082696120079</v>
      </c>
      <c r="AH58" s="36">
        <v>4.8624610591900321</v>
      </c>
      <c r="AI58" s="36">
        <v>4.8516992353440935</v>
      </c>
      <c r="AJ58" s="36">
        <v>5.0577881619937699</v>
      </c>
      <c r="AK58" s="36">
        <v>5.0200639660152904</v>
      </c>
      <c r="AL58" s="36">
        <v>5.2014440818266001</v>
      </c>
      <c r="AM58" s="36">
        <v>5.3455265000000001</v>
      </c>
      <c r="AN58" s="36">
        <v>5.3912474919362454</v>
      </c>
      <c r="AO58" s="36">
        <v>5.4729794499999995</v>
      </c>
      <c r="AP58" s="37">
        <v>5.4729794499999995</v>
      </c>
      <c r="AQ58" s="49">
        <v>0</v>
      </c>
      <c r="AR58" s="49">
        <v>8.5281800390701878E-3</v>
      </c>
      <c r="AS58" s="49">
        <v>2.9100103527503328E-2</v>
      </c>
    </row>
    <row r="59" spans="1:45">
      <c r="A59" s="33" t="s">
        <v>217</v>
      </c>
      <c r="B59" s="36">
        <v>0.32954999999999995</v>
      </c>
      <c r="C59" s="36">
        <v>0.33149999999999996</v>
      </c>
      <c r="D59" s="36">
        <v>0.42119999999999996</v>
      </c>
      <c r="E59" s="36">
        <v>0.53234999999999988</v>
      </c>
      <c r="F59" s="36">
        <v>0.54112500000000008</v>
      </c>
      <c r="G59" s="36">
        <v>0.57720000000000005</v>
      </c>
      <c r="H59" s="36">
        <v>0.7056</v>
      </c>
      <c r="I59" s="36">
        <v>0.75743749999999999</v>
      </c>
      <c r="J59" s="36">
        <v>0.78473749999999998</v>
      </c>
      <c r="K59" s="36">
        <v>0.7905875</v>
      </c>
      <c r="L59" s="36">
        <v>0.79253750000000001</v>
      </c>
      <c r="M59" s="36">
        <v>0.73598749999999991</v>
      </c>
      <c r="N59" s="36">
        <v>0.75248749999999998</v>
      </c>
      <c r="O59" s="36">
        <v>0.70861249999999987</v>
      </c>
      <c r="P59" s="36">
        <v>0.73786249999999987</v>
      </c>
      <c r="Q59" s="36">
        <v>0.76613749999999992</v>
      </c>
      <c r="R59" s="36">
        <v>0.79137875000000002</v>
      </c>
      <c r="S59" s="36">
        <v>0.77870375000000003</v>
      </c>
      <c r="T59" s="36">
        <v>0.80307874999999984</v>
      </c>
      <c r="U59" s="36">
        <v>0.82901874999999992</v>
      </c>
      <c r="V59" s="36">
        <v>1.0434360304999999</v>
      </c>
      <c r="W59" s="36">
        <v>1.0454140139999999</v>
      </c>
      <c r="X59" s="36">
        <v>1.0288063974999999</v>
      </c>
      <c r="Y59" s="36">
        <v>0.98662807656171581</v>
      </c>
      <c r="Z59" s="36">
        <v>1.0234150880617157</v>
      </c>
      <c r="AA59" s="36">
        <v>1.1084650800230678</v>
      </c>
      <c r="AB59" s="36">
        <v>1.1080283322857143</v>
      </c>
      <c r="AC59" s="36">
        <v>1.1057700654621696</v>
      </c>
      <c r="AD59" s="36">
        <v>1.1328825268609515</v>
      </c>
      <c r="AE59" s="36">
        <v>1.2064357327144422</v>
      </c>
      <c r="AF59" s="36">
        <v>1.2086778747857205</v>
      </c>
      <c r="AG59" s="36">
        <v>1.265417603711569</v>
      </c>
      <c r="AH59" s="36">
        <v>1.2605053766123442</v>
      </c>
      <c r="AI59" s="36">
        <v>1.2469127105330287</v>
      </c>
      <c r="AJ59" s="36">
        <v>1.21060961937695</v>
      </c>
      <c r="AK59" s="36">
        <v>1.1927120680160954</v>
      </c>
      <c r="AL59" s="36">
        <v>1.3150926327745993</v>
      </c>
      <c r="AM59" s="36">
        <v>1.2882507611637166</v>
      </c>
      <c r="AN59" s="36">
        <v>1.3027385754386807</v>
      </c>
      <c r="AO59" s="36">
        <v>1.5710558106298358</v>
      </c>
      <c r="AP59" s="37">
        <v>1.5690112490795358</v>
      </c>
      <c r="AQ59" s="49">
        <v>-1.3013933282741696E-3</v>
      </c>
      <c r="AR59" s="49">
        <v>2.6759529158589812E-2</v>
      </c>
      <c r="AS59" s="49">
        <v>8.3425107295134835E-3</v>
      </c>
    </row>
    <row r="60" spans="1:45" s="34" customFormat="1">
      <c r="A60" s="39" t="s">
        <v>177</v>
      </c>
      <c r="B60" s="40">
        <v>5.745695500000001</v>
      </c>
      <c r="C60" s="40">
        <v>5.6728434999999999</v>
      </c>
      <c r="D60" s="40">
        <v>6.0302094999999998</v>
      </c>
      <c r="E60" s="40">
        <v>6.0329374999999992</v>
      </c>
      <c r="F60" s="40">
        <v>5.9640874999999998</v>
      </c>
      <c r="G60" s="40">
        <v>5.9137499999999985</v>
      </c>
      <c r="H60" s="40">
        <v>7.093112500000001</v>
      </c>
      <c r="I60" s="40">
        <v>7.0746125000000006</v>
      </c>
      <c r="J60" s="40">
        <v>7.3519749999999995</v>
      </c>
      <c r="K60" s="40">
        <v>8.1040499999999991</v>
      </c>
      <c r="L60" s="40">
        <v>8.1791750000000008</v>
      </c>
      <c r="M60" s="40">
        <v>9.0807124999999989</v>
      </c>
      <c r="N60" s="40">
        <v>9.449702499999999</v>
      </c>
      <c r="O60" s="40">
        <v>9.5659499999999991</v>
      </c>
      <c r="P60" s="40">
        <v>8.7190874999999988</v>
      </c>
      <c r="Q60" s="40">
        <v>9.4862249999999975</v>
      </c>
      <c r="R60" s="40">
        <v>9.7164912499999971</v>
      </c>
      <c r="S60" s="40">
        <v>10.152203749999998</v>
      </c>
      <c r="T60" s="40">
        <v>10.294591249999996</v>
      </c>
      <c r="U60" s="40">
        <v>10.942306249999998</v>
      </c>
      <c r="V60" s="40">
        <v>11.925086030499997</v>
      </c>
      <c r="W60" s="40">
        <v>12.546779013999998</v>
      </c>
      <c r="X60" s="40">
        <v>13.152341397499997</v>
      </c>
      <c r="Y60" s="40">
        <v>13.366385576561717</v>
      </c>
      <c r="Z60" s="40">
        <v>13.581757588061716</v>
      </c>
      <c r="AA60" s="40">
        <v>13.578355080023067</v>
      </c>
      <c r="AB60" s="40">
        <v>13.649533332285714</v>
      </c>
      <c r="AC60" s="40">
        <v>13.923645065462171</v>
      </c>
      <c r="AD60" s="40">
        <v>14.027757526860952</v>
      </c>
      <c r="AE60" s="40">
        <v>14.148360732714446</v>
      </c>
      <c r="AF60" s="40">
        <v>14.009844463570767</v>
      </c>
      <c r="AG60" s="40">
        <v>14.094850873323576</v>
      </c>
      <c r="AH60" s="40">
        <v>14.032590635956128</v>
      </c>
      <c r="AI60" s="40">
        <v>13.967386146030872</v>
      </c>
      <c r="AJ60" s="40">
        <v>14.137177781370722</v>
      </c>
      <c r="AK60" s="40">
        <v>13.985305522844756</v>
      </c>
      <c r="AL60" s="40">
        <v>14.419003703414569</v>
      </c>
      <c r="AM60" s="40">
        <v>14.536244249977088</v>
      </c>
      <c r="AN60" s="40">
        <v>14.596453056188295</v>
      </c>
      <c r="AO60" s="40">
        <v>14.946502249443204</v>
      </c>
      <c r="AP60" s="40">
        <v>12.888557687892904</v>
      </c>
      <c r="AQ60" s="50">
        <v>-0.13768736840266182</v>
      </c>
      <c r="AR60" s="50">
        <v>5.5029399665744716E-3</v>
      </c>
      <c r="AS60" s="50">
        <v>6.8529101281000149E-2</v>
      </c>
    </row>
    <row r="61" spans="1:45">
      <c r="B61" s="36"/>
      <c r="C61" s="36"/>
      <c r="D61" s="36"/>
      <c r="E61" s="36"/>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7"/>
      <c r="AQ61" s="49"/>
      <c r="AR61" s="49"/>
      <c r="AS61" s="49"/>
    </row>
    <row r="62" spans="1:45">
      <c r="A62" s="33" t="s">
        <v>178</v>
      </c>
      <c r="B62" s="36">
        <v>0.14133599999999999</v>
      </c>
      <c r="C62" s="36">
        <v>0.35638199999999992</v>
      </c>
      <c r="D62" s="36">
        <v>0.49998000000000004</v>
      </c>
      <c r="E62" s="36">
        <v>0.49062</v>
      </c>
      <c r="F62" s="36">
        <v>0.53742000000000001</v>
      </c>
      <c r="G62" s="36">
        <v>0.55301999999999996</v>
      </c>
      <c r="H62" s="36">
        <v>0.70355999999999996</v>
      </c>
      <c r="I62" s="36">
        <v>0.83381999999999989</v>
      </c>
      <c r="J62" s="36">
        <v>0.80574000000000001</v>
      </c>
      <c r="K62" s="36">
        <v>0.74490000000000001</v>
      </c>
      <c r="L62" s="36">
        <v>0.72305999999999993</v>
      </c>
      <c r="M62" s="36">
        <v>0.74099999999999999</v>
      </c>
      <c r="N62" s="36">
        <v>0.78468000000000004</v>
      </c>
      <c r="O62" s="36">
        <v>0.77376</v>
      </c>
      <c r="P62" s="36">
        <v>1.00776</v>
      </c>
      <c r="Q62" s="36">
        <v>0.9859199999999998</v>
      </c>
      <c r="R62" s="36">
        <v>1.0608</v>
      </c>
      <c r="S62" s="36">
        <v>1.1653199999999999</v>
      </c>
      <c r="T62" s="36">
        <v>1.5514199999999998</v>
      </c>
      <c r="U62" s="36">
        <v>1.5514199999999998</v>
      </c>
      <c r="V62" s="36">
        <v>1.7183399999999998</v>
      </c>
      <c r="W62" s="36">
        <v>2.0802599999999996</v>
      </c>
      <c r="X62" s="36">
        <v>1.9718399999999996</v>
      </c>
      <c r="Y62" s="36">
        <v>1.8576643800000001</v>
      </c>
      <c r="Z62" s="36">
        <v>1.8116443800000002</v>
      </c>
      <c r="AA62" s="36">
        <v>1.83582438</v>
      </c>
      <c r="AB62" s="36">
        <v>1.8519836399999998</v>
      </c>
      <c r="AC62" s="36">
        <v>1.7882837700000001</v>
      </c>
      <c r="AD62" s="36">
        <v>2.7432639000000001</v>
      </c>
      <c r="AE62" s="36">
        <v>2.7534428999999996</v>
      </c>
      <c r="AF62" s="36">
        <v>2.8596648599999996</v>
      </c>
      <c r="AG62" s="36">
        <v>2.8148239471824903</v>
      </c>
      <c r="AH62" s="36">
        <v>2.8194356299139902</v>
      </c>
      <c r="AI62" s="36">
        <v>2.8203782687931658</v>
      </c>
      <c r="AJ62" s="36">
        <v>2.3861091168224222</v>
      </c>
      <c r="AK62" s="36">
        <v>2.3895955044697197</v>
      </c>
      <c r="AL62" s="36">
        <v>2.3895955044697197</v>
      </c>
      <c r="AM62" s="36">
        <v>2.3895955044697197</v>
      </c>
      <c r="AN62" s="36">
        <v>2.3895955044697197</v>
      </c>
      <c r="AO62" s="36">
        <v>2.3895955044697197</v>
      </c>
      <c r="AP62" s="37">
        <v>2.3895955044697197</v>
      </c>
      <c r="AQ62" s="49">
        <v>0</v>
      </c>
      <c r="AR62" s="49">
        <v>-1.4072837254869741E-2</v>
      </c>
      <c r="AS62" s="49">
        <v>1.2705597966191046E-2</v>
      </c>
    </row>
    <row r="63" spans="1:45">
      <c r="A63" s="33" t="s">
        <v>179</v>
      </c>
      <c r="B63" s="36">
        <v>0.27885000000000004</v>
      </c>
      <c r="C63" s="36">
        <v>0.30907499999999999</v>
      </c>
      <c r="D63" s="36">
        <v>0.33052500000000001</v>
      </c>
      <c r="E63" s="36">
        <v>0.30322500000000002</v>
      </c>
      <c r="F63" s="36">
        <v>0.34417500000000001</v>
      </c>
      <c r="G63" s="36">
        <v>0.34417500000000001</v>
      </c>
      <c r="H63" s="36">
        <v>0.34514999999999996</v>
      </c>
      <c r="I63" s="36">
        <v>0.34514999999999996</v>
      </c>
      <c r="J63" s="36">
        <v>0.34125</v>
      </c>
      <c r="K63" s="36">
        <v>0.70687500000000014</v>
      </c>
      <c r="L63" s="36">
        <v>0.70687500000000014</v>
      </c>
      <c r="M63" s="36">
        <v>0.70200000000000007</v>
      </c>
      <c r="N63" s="36">
        <v>0.29542499999999999</v>
      </c>
      <c r="O63" s="36">
        <v>0.28957500000000003</v>
      </c>
      <c r="P63" s="36">
        <v>0.29347500000000004</v>
      </c>
      <c r="Q63" s="36">
        <v>0.26519999999999999</v>
      </c>
      <c r="R63" s="36">
        <v>0.29249999999999998</v>
      </c>
      <c r="S63" s="36">
        <v>0.28957500000000003</v>
      </c>
      <c r="T63" s="36">
        <v>0.28957500000000003</v>
      </c>
      <c r="U63" s="36">
        <v>0.31492500000000001</v>
      </c>
      <c r="V63" s="36">
        <v>0.29835</v>
      </c>
      <c r="W63" s="36">
        <v>0.33150000000000002</v>
      </c>
      <c r="X63" s="36">
        <v>0.33150000000000002</v>
      </c>
      <c r="Y63" s="36">
        <v>0.42217500000000002</v>
      </c>
      <c r="Z63" s="36">
        <v>0.41144999999999998</v>
      </c>
      <c r="AA63" s="36">
        <v>0.39682500000000004</v>
      </c>
      <c r="AB63" s="36">
        <v>0.37342500000000006</v>
      </c>
      <c r="AC63" s="36">
        <v>0.36465000000000003</v>
      </c>
      <c r="AD63" s="36">
        <v>0.33539999999999998</v>
      </c>
      <c r="AE63" s="36">
        <v>0.35489999999999999</v>
      </c>
      <c r="AF63" s="36">
        <v>0.34514999999999996</v>
      </c>
      <c r="AG63" s="36">
        <v>0.34027499999999999</v>
      </c>
      <c r="AH63" s="36">
        <v>0.26537590108981873</v>
      </c>
      <c r="AI63" s="36">
        <v>0.24371528772215623</v>
      </c>
      <c r="AJ63" s="36">
        <v>0.2234474032256813</v>
      </c>
      <c r="AK63" s="36">
        <v>0.19767565046604371</v>
      </c>
      <c r="AL63" s="36">
        <v>0.17789072400474371</v>
      </c>
      <c r="AM63" s="36">
        <v>0.16236247846520621</v>
      </c>
      <c r="AN63" s="36">
        <v>0.12042144331573119</v>
      </c>
      <c r="AO63" s="36">
        <v>0.11022726758793749</v>
      </c>
      <c r="AP63" s="37">
        <v>0.11022726758793749</v>
      </c>
      <c r="AQ63" s="49">
        <v>0</v>
      </c>
      <c r="AR63" s="49">
        <v>-0.11035180029135305</v>
      </c>
      <c r="AS63" s="49">
        <v>5.8608385572556706E-4</v>
      </c>
    </row>
    <row r="64" spans="1:45">
      <c r="A64" s="33" t="s">
        <v>239</v>
      </c>
      <c r="B64" s="36">
        <v>0.20182499999999998</v>
      </c>
      <c r="C64" s="36">
        <v>0.20669999999999999</v>
      </c>
      <c r="D64" s="36">
        <v>0.215475</v>
      </c>
      <c r="E64" s="36">
        <v>0.21255000000000002</v>
      </c>
      <c r="F64" s="36">
        <v>0.23205000000000001</v>
      </c>
      <c r="G64" s="36">
        <v>0.23205000000000001</v>
      </c>
      <c r="H64" s="36">
        <v>0.33150000000000002</v>
      </c>
      <c r="I64" s="36">
        <v>0.32272500000000004</v>
      </c>
      <c r="J64" s="36">
        <v>0.31395000000000001</v>
      </c>
      <c r="K64" s="36">
        <v>0.30907499999999999</v>
      </c>
      <c r="L64" s="36">
        <v>0.32272500000000004</v>
      </c>
      <c r="M64" s="36">
        <v>0.3861</v>
      </c>
      <c r="N64" s="36">
        <v>0.39</v>
      </c>
      <c r="O64" s="36">
        <v>0.39</v>
      </c>
      <c r="P64" s="36">
        <v>0.39</v>
      </c>
      <c r="Q64" s="36">
        <v>0.39</v>
      </c>
      <c r="R64" s="36">
        <v>0.39</v>
      </c>
      <c r="S64" s="36">
        <v>0.38122500000000004</v>
      </c>
      <c r="T64" s="36">
        <v>0.37245</v>
      </c>
      <c r="U64" s="36">
        <v>0.36464999999999997</v>
      </c>
      <c r="V64" s="36">
        <v>0.35685</v>
      </c>
      <c r="W64" s="36">
        <v>0.34710000000000002</v>
      </c>
      <c r="X64" s="36">
        <v>0.34125</v>
      </c>
      <c r="Y64" s="36">
        <v>0.33637499999999998</v>
      </c>
      <c r="Z64" s="36">
        <v>0.33637499999999998</v>
      </c>
      <c r="AA64" s="36">
        <v>0.32467499999999999</v>
      </c>
      <c r="AB64" s="36">
        <v>0.312975</v>
      </c>
      <c r="AC64" s="36">
        <v>0.312975</v>
      </c>
      <c r="AD64" s="36">
        <v>0.312975</v>
      </c>
      <c r="AE64" s="36">
        <v>0.30127499999999996</v>
      </c>
      <c r="AF64" s="36">
        <v>0.29370661125000003</v>
      </c>
      <c r="AG64" s="36">
        <v>0.28079999999999999</v>
      </c>
      <c r="AH64" s="36">
        <v>0.26910000000000001</v>
      </c>
      <c r="AI64" s="36">
        <v>0.26324999999999998</v>
      </c>
      <c r="AJ64" s="36">
        <v>0.25642500000000001</v>
      </c>
      <c r="AK64" s="36">
        <v>0.25155</v>
      </c>
      <c r="AL64" s="36">
        <v>0.2457</v>
      </c>
      <c r="AM64" s="36">
        <v>0.23400000000000001</v>
      </c>
      <c r="AN64" s="36">
        <v>0.2223</v>
      </c>
      <c r="AO64" s="36">
        <v>0.2223</v>
      </c>
      <c r="AP64" s="37">
        <v>0.2223</v>
      </c>
      <c r="AQ64" s="49">
        <v>0</v>
      </c>
      <c r="AR64" s="49">
        <v>-2.9942144865032438E-2</v>
      </c>
      <c r="AS64" s="49">
        <v>1.1819801395680355E-3</v>
      </c>
    </row>
    <row r="65" spans="1:45">
      <c r="A65" s="33" t="s">
        <v>180</v>
      </c>
      <c r="B65" s="36">
        <v>0.70832841691248771</v>
      </c>
      <c r="C65" s="36">
        <v>0.70490167158308759</v>
      </c>
      <c r="D65" s="36">
        <v>0.86585791543756152</v>
      </c>
      <c r="E65" s="36">
        <v>0.87996804326450362</v>
      </c>
      <c r="F65" s="36">
        <v>0.89679941002949848</v>
      </c>
      <c r="G65" s="36">
        <v>0.87885939036381511</v>
      </c>
      <c r="H65" s="36">
        <v>0.87180432645034422</v>
      </c>
      <c r="I65" s="36">
        <v>0.90103244837758123</v>
      </c>
      <c r="J65" s="36">
        <v>0.92935349065880057</v>
      </c>
      <c r="K65" s="36">
        <v>1.0308456243854476</v>
      </c>
      <c r="L65" s="36">
        <v>1.0068584070796462</v>
      </c>
      <c r="M65" s="36">
        <v>1.0096804326450344</v>
      </c>
      <c r="N65" s="36">
        <v>1.4099041297935104</v>
      </c>
      <c r="O65" s="36">
        <v>1.6838421828908554</v>
      </c>
      <c r="P65" s="36">
        <v>1.6828343166175026</v>
      </c>
      <c r="Q65" s="36">
        <v>1.6828343166175026</v>
      </c>
      <c r="R65" s="36">
        <v>1.1796066863323504</v>
      </c>
      <c r="S65" s="36">
        <v>1.1694272369714847</v>
      </c>
      <c r="T65" s="36">
        <v>1.3776524090462146</v>
      </c>
      <c r="U65" s="36">
        <v>1.3776524090462146</v>
      </c>
      <c r="V65" s="36">
        <v>1.3776524090462146</v>
      </c>
      <c r="W65" s="36">
        <v>1.3784587020648966</v>
      </c>
      <c r="X65" s="36">
        <v>1.2779655653883975</v>
      </c>
      <c r="Y65" s="36">
        <v>1.3466254473942967</v>
      </c>
      <c r="Z65" s="36">
        <v>1.4595488003933137</v>
      </c>
      <c r="AA65" s="36">
        <v>1.5466421533923305</v>
      </c>
      <c r="AB65" s="36">
        <v>1.696748515240905</v>
      </c>
      <c r="AC65" s="36">
        <v>2.272839233038348</v>
      </c>
      <c r="AD65" s="36">
        <v>2.7106009095378569</v>
      </c>
      <c r="AE65" s="36">
        <v>2.868212045231072</v>
      </c>
      <c r="AF65" s="36">
        <v>2.7470937315634218</v>
      </c>
      <c r="AG65" s="36">
        <v>2.9289974680432649</v>
      </c>
      <c r="AH65" s="36">
        <v>3.1398622418879047</v>
      </c>
      <c r="AI65" s="36">
        <v>3.3745167366696043</v>
      </c>
      <c r="AJ65" s="36">
        <v>3.5764380339351947</v>
      </c>
      <c r="AK65" s="36">
        <v>4.6794021632251717</v>
      </c>
      <c r="AL65" s="36">
        <v>5.4793113569321523</v>
      </c>
      <c r="AM65" s="36">
        <v>6.0702979351032456</v>
      </c>
      <c r="AN65" s="36">
        <v>6.3639276794493611</v>
      </c>
      <c r="AO65" s="36">
        <v>8.398549655850541</v>
      </c>
      <c r="AP65" s="37">
        <v>8.398549655850541</v>
      </c>
      <c r="AQ65" s="49">
        <v>0</v>
      </c>
      <c r="AR65" s="49">
        <v>0.11342073263279451</v>
      </c>
      <c r="AS65" s="49">
        <v>4.4655505597801619E-2</v>
      </c>
    </row>
    <row r="66" spans="1:45">
      <c r="A66" s="33" t="s">
        <v>182</v>
      </c>
      <c r="B66" s="36">
        <v>0.33442500000000008</v>
      </c>
      <c r="C66" s="36">
        <v>0.400725</v>
      </c>
      <c r="D66" s="36">
        <v>0.40950000000000003</v>
      </c>
      <c r="E66" s="36">
        <v>0.45045000000000013</v>
      </c>
      <c r="F66" s="36">
        <v>0.46605000000000002</v>
      </c>
      <c r="G66" s="36">
        <v>0.46800000000000014</v>
      </c>
      <c r="H66" s="36">
        <v>0.52747500000000003</v>
      </c>
      <c r="I66" s="36">
        <v>0.53820000000000001</v>
      </c>
      <c r="J66" s="36">
        <v>0.58499999999999996</v>
      </c>
      <c r="K66" s="36">
        <v>0.66885000000000017</v>
      </c>
      <c r="L66" s="36">
        <v>0.6825</v>
      </c>
      <c r="M66" s="36">
        <v>0.7117500000000001</v>
      </c>
      <c r="N66" s="36">
        <v>0.71662500000000007</v>
      </c>
      <c r="O66" s="36">
        <v>0.70004999999999995</v>
      </c>
      <c r="P66" s="36">
        <v>0.68445</v>
      </c>
      <c r="Q66" s="36">
        <v>0.65075587500000009</v>
      </c>
      <c r="R66" s="36">
        <v>0.61726087499999993</v>
      </c>
      <c r="S66" s="36">
        <v>0.66630025000000004</v>
      </c>
      <c r="T66" s="36">
        <v>0.64945649999999999</v>
      </c>
      <c r="U66" s="36">
        <v>0.62366150000000009</v>
      </c>
      <c r="V66" s="36">
        <v>0.7313171249999999</v>
      </c>
      <c r="W66" s="36">
        <v>0.73433937500000002</v>
      </c>
      <c r="X66" s="36">
        <v>0.72255837500000009</v>
      </c>
      <c r="Y66" s="36">
        <v>0.82197500000000001</v>
      </c>
      <c r="Z66" s="36">
        <v>0.8883875</v>
      </c>
      <c r="AA66" s="36">
        <v>1.0734750000000002</v>
      </c>
      <c r="AB66" s="36">
        <v>1.0481250000000002</v>
      </c>
      <c r="AC66" s="36">
        <v>1.0154375</v>
      </c>
      <c r="AD66" s="36">
        <v>1.0491250000000001</v>
      </c>
      <c r="AE66" s="36">
        <v>1.0734377500000001</v>
      </c>
      <c r="AF66" s="36">
        <v>1.1054986249999998</v>
      </c>
      <c r="AG66" s="36">
        <v>1.2301327499999999</v>
      </c>
      <c r="AH66" s="36">
        <v>1.280356</v>
      </c>
      <c r="AI66" s="36">
        <v>1.3039565</v>
      </c>
      <c r="AJ66" s="36">
        <v>1.3736309124999999</v>
      </c>
      <c r="AK66" s="36">
        <v>1.2049441250000001</v>
      </c>
      <c r="AL66" s="36">
        <v>1.1813724999999999</v>
      </c>
      <c r="AM66" s="36">
        <v>1.2413314375</v>
      </c>
      <c r="AN66" s="36">
        <v>1.2893361249999999</v>
      </c>
      <c r="AO66" s="36">
        <v>1.3288660897833995</v>
      </c>
      <c r="AP66" s="37">
        <v>1.3204431160449042</v>
      </c>
      <c r="AQ66" s="49">
        <v>-6.3384669104380453E-3</v>
      </c>
      <c r="AR66" s="49">
        <v>2.1575421457242783E-2</v>
      </c>
      <c r="AS66" s="49">
        <v>7.0208616221070965E-3</v>
      </c>
    </row>
    <row r="67" spans="1:45">
      <c r="A67" s="33" t="s">
        <v>183</v>
      </c>
      <c r="B67" s="36">
        <v>0.83433000000000013</v>
      </c>
      <c r="C67" s="36">
        <v>0.87662505000000002</v>
      </c>
      <c r="D67" s="36">
        <v>0.97439999999999993</v>
      </c>
      <c r="E67" s="36">
        <v>1.2071395</v>
      </c>
      <c r="F67" s="36">
        <v>1.7245053000000001</v>
      </c>
      <c r="G67" s="36">
        <v>2.0119330000000004</v>
      </c>
      <c r="H67" s="36">
        <v>2.298975</v>
      </c>
      <c r="I67" s="36">
        <v>2.4025050000000001</v>
      </c>
      <c r="J67" s="36">
        <v>2.5990090000000001</v>
      </c>
      <c r="K67" s="36">
        <v>2.5909904999999998</v>
      </c>
      <c r="L67" s="36">
        <v>2.9065540000000003</v>
      </c>
      <c r="M67" s="36">
        <v>1.8675999999999999</v>
      </c>
      <c r="N67" s="36">
        <v>1.8472999999999999</v>
      </c>
      <c r="O67" s="36">
        <v>1.8472999999999999</v>
      </c>
      <c r="P67" s="36">
        <v>1.8472999999999999</v>
      </c>
      <c r="Q67" s="36">
        <v>1.97925</v>
      </c>
      <c r="R67" s="36">
        <v>2.0807500000000001</v>
      </c>
      <c r="S67" s="36">
        <v>2.1842799999999998</v>
      </c>
      <c r="T67" s="36">
        <v>2.2137150000000001</v>
      </c>
      <c r="U67" s="36">
        <v>2.6593</v>
      </c>
      <c r="V67" s="36">
        <v>2.7222300000000001</v>
      </c>
      <c r="W67" s="36">
        <v>2.642045</v>
      </c>
      <c r="X67" s="36">
        <v>2.5953550000000001</v>
      </c>
      <c r="Y67" s="36">
        <v>2.5953550000000001</v>
      </c>
      <c r="Z67" s="36">
        <v>2.8105350000000002</v>
      </c>
      <c r="AA67" s="36">
        <v>2.5151699999999999</v>
      </c>
      <c r="AB67" s="36">
        <v>2.6714799999999999</v>
      </c>
      <c r="AC67" s="36">
        <v>3.0468973075274999</v>
      </c>
      <c r="AD67" s="36">
        <v>3.2325680612925001</v>
      </c>
      <c r="AE67" s="36">
        <v>3.1155897381000002</v>
      </c>
      <c r="AF67" s="36">
        <v>3.0095332239524994</v>
      </c>
      <c r="AG67" s="36">
        <v>3.0095332239524994</v>
      </c>
      <c r="AH67" s="36">
        <v>2.9704446442124999</v>
      </c>
      <c r="AI67" s="36">
        <v>2.918422343235</v>
      </c>
      <c r="AJ67" s="36">
        <v>2.8816330917149999</v>
      </c>
      <c r="AK67" s="36">
        <v>2.8163896534725001</v>
      </c>
      <c r="AL67" s="36">
        <v>2.909225030355</v>
      </c>
      <c r="AM67" s="36">
        <v>2.8847946680174998</v>
      </c>
      <c r="AN67" s="36">
        <v>2.7609183601650003</v>
      </c>
      <c r="AO67" s="36">
        <v>1.4295484004993626</v>
      </c>
      <c r="AP67" s="37">
        <v>1.2522716318174998</v>
      </c>
      <c r="AQ67" s="49">
        <v>-0.12400893080635633</v>
      </c>
      <c r="AR67" s="49">
        <v>-7.4948610299005236E-2</v>
      </c>
      <c r="AS67" s="49">
        <v>6.6583904550280701E-3</v>
      </c>
    </row>
    <row r="68" spans="1:45">
      <c r="A68" s="33" t="s">
        <v>185</v>
      </c>
      <c r="B68" s="36">
        <v>0.55781952867361873</v>
      </c>
      <c r="C68" s="36">
        <v>0.62047270430000634</v>
      </c>
      <c r="D68" s="36">
        <v>0.6447089121554811</v>
      </c>
      <c r="E68" s="36">
        <v>0.62653175626387492</v>
      </c>
      <c r="F68" s="36">
        <v>0.67423067597943764</v>
      </c>
      <c r="G68" s="36">
        <v>0.68273913192869984</v>
      </c>
      <c r="H68" s="36">
        <v>0.67203910399250621</v>
      </c>
      <c r="I68" s="36">
        <v>0.66494872403478733</v>
      </c>
      <c r="J68" s="36">
        <v>0.65966316806630609</v>
      </c>
      <c r="K68" s="36">
        <v>0.73391878362350615</v>
      </c>
      <c r="L68" s="36">
        <v>0.76124897546053105</v>
      </c>
      <c r="M68" s="36">
        <v>0.87405047478787512</v>
      </c>
      <c r="N68" s="36">
        <v>0.99007487409599981</v>
      </c>
      <c r="O68" s="36">
        <v>1.0403521137961875</v>
      </c>
      <c r="P68" s="36">
        <v>1.0919185134886875</v>
      </c>
      <c r="Q68" s="36">
        <v>1.0339063138346249</v>
      </c>
      <c r="R68" s="36">
        <v>1.028749673865375</v>
      </c>
      <c r="S68" s="36">
        <v>1.1215691933118748</v>
      </c>
      <c r="T68" s="36">
        <v>1.1060992734041248</v>
      </c>
      <c r="U68" s="36">
        <v>1.0635569936578126</v>
      </c>
      <c r="V68" s="36">
        <v>1.0635569936578126</v>
      </c>
      <c r="W68" s="36">
        <v>1.1254366732888124</v>
      </c>
      <c r="X68" s="36">
        <v>1.1473523931581249</v>
      </c>
      <c r="Y68" s="36">
        <v>1.1218270253103371</v>
      </c>
      <c r="Z68" s="36">
        <v>1.0982353974510188</v>
      </c>
      <c r="AA68" s="36">
        <v>1.1338162132388439</v>
      </c>
      <c r="AB68" s="36">
        <v>1.1463984147638135</v>
      </c>
      <c r="AC68" s="36">
        <v>1.1345897092342312</v>
      </c>
      <c r="AD68" s="36">
        <v>1.1340482620374597</v>
      </c>
      <c r="AE68" s="36">
        <v>1.078013425159168</v>
      </c>
      <c r="AF68" s="36">
        <v>1.0272670498726655</v>
      </c>
      <c r="AG68" s="36">
        <v>1.0511749166489812</v>
      </c>
      <c r="AH68" s="36">
        <v>1.0183208803692698</v>
      </c>
      <c r="AI68" s="36">
        <v>1.0180123917657045</v>
      </c>
      <c r="AJ68" s="36">
        <v>1.1105589728353138</v>
      </c>
      <c r="AK68" s="36">
        <v>1.0022386846052831</v>
      </c>
      <c r="AL68" s="36">
        <v>0.94668120365539854</v>
      </c>
      <c r="AM68" s="36">
        <v>0.90823063050878827</v>
      </c>
      <c r="AN68" s="36">
        <v>0.90823063050878827</v>
      </c>
      <c r="AO68" s="36">
        <v>0.90823063050878827</v>
      </c>
      <c r="AP68" s="37">
        <v>0.90823063050878827</v>
      </c>
      <c r="AQ68" s="49">
        <v>0</v>
      </c>
      <c r="AR68" s="49">
        <v>-1.6991671212173931E-2</v>
      </c>
      <c r="AS68" s="49">
        <v>4.8291073657613249E-3</v>
      </c>
    </row>
    <row r="69" spans="1:45">
      <c r="A69" s="33" t="s">
        <v>241</v>
      </c>
      <c r="B69" s="36">
        <v>9.0674999999999992E-2</v>
      </c>
      <c r="C69" s="36">
        <v>0.14235</v>
      </c>
      <c r="D69" s="36">
        <v>0.14235</v>
      </c>
      <c r="E69" s="36">
        <v>0.238875</v>
      </c>
      <c r="F69" s="36">
        <v>0.2535</v>
      </c>
      <c r="G69" s="36">
        <v>0.26130000000000003</v>
      </c>
      <c r="H69" s="36">
        <v>0.26130000000000003</v>
      </c>
      <c r="I69" s="36">
        <v>0.26130000000000003</v>
      </c>
      <c r="J69" s="36">
        <v>0.26032499999999997</v>
      </c>
      <c r="K69" s="36">
        <v>0.25935000000000002</v>
      </c>
      <c r="L69" s="36">
        <v>0.25837500000000002</v>
      </c>
      <c r="M69" s="36">
        <v>0.27105000000000007</v>
      </c>
      <c r="N69" s="36">
        <v>0.27105000000000007</v>
      </c>
      <c r="O69" s="36">
        <v>0.26130000000000003</v>
      </c>
      <c r="P69" s="36">
        <v>0.26130000000000003</v>
      </c>
      <c r="Q69" s="36">
        <v>0.26130000000000003</v>
      </c>
      <c r="R69" s="36">
        <v>0.27495000000000003</v>
      </c>
      <c r="S69" s="36">
        <v>0.27592500000000003</v>
      </c>
      <c r="T69" s="36">
        <v>0.27787500000000004</v>
      </c>
      <c r="U69" s="36">
        <v>0.27982499999999999</v>
      </c>
      <c r="V69" s="36">
        <v>0.27982499999999999</v>
      </c>
      <c r="W69" s="36">
        <v>0.33637499999999998</v>
      </c>
      <c r="X69" s="36">
        <v>0.43387500000000001</v>
      </c>
      <c r="Y69" s="36">
        <v>0.39487499999999998</v>
      </c>
      <c r="Z69" s="36">
        <v>0.47287499999999999</v>
      </c>
      <c r="AA69" s="36">
        <v>0.52858500000000008</v>
      </c>
      <c r="AB69" s="36">
        <v>0.52858500000000008</v>
      </c>
      <c r="AC69" s="36">
        <v>0.48575998748250004</v>
      </c>
      <c r="AD69" s="36">
        <v>0.33925299469425008</v>
      </c>
      <c r="AE69" s="36">
        <v>0.32690033521875</v>
      </c>
      <c r="AF69" s="36">
        <v>0.21723189422347913</v>
      </c>
      <c r="AG69" s="36">
        <v>0.21723189422347913</v>
      </c>
      <c r="AH69" s="36">
        <v>0.27821305125000001</v>
      </c>
      <c r="AI69" s="36">
        <v>0.51831091447875</v>
      </c>
      <c r="AJ69" s="36">
        <v>0.51914555363250003</v>
      </c>
      <c r="AK69" s="36">
        <v>0.50559676760265182</v>
      </c>
      <c r="AL69" s="36">
        <v>0.48980886309076871</v>
      </c>
      <c r="AM69" s="36">
        <v>0.47488455779076605</v>
      </c>
      <c r="AN69" s="36">
        <v>0.46052314396758204</v>
      </c>
      <c r="AO69" s="36">
        <v>0.44693441588332539</v>
      </c>
      <c r="AP69" s="37">
        <v>0.43221186916584658</v>
      </c>
      <c r="AQ69" s="49">
        <v>-3.2941179274326049E-2</v>
      </c>
      <c r="AR69" s="49">
        <v>3.1769874538634113E-2</v>
      </c>
      <c r="AS69" s="49">
        <v>2.2980919722879393E-3</v>
      </c>
    </row>
    <row r="70" spans="1:45">
      <c r="A70" s="33" t="s">
        <v>187</v>
      </c>
      <c r="B70" s="36">
        <v>0.29129189634375002</v>
      </c>
      <c r="C70" s="36">
        <v>0.31637000662499998</v>
      </c>
      <c r="D70" s="36">
        <v>0.35765243431874999</v>
      </c>
      <c r="E70" s="36">
        <v>0.30479549418749996</v>
      </c>
      <c r="F70" s="36">
        <v>0.30402386002500004</v>
      </c>
      <c r="G70" s="36">
        <v>0.29707915256250006</v>
      </c>
      <c r="H70" s="36">
        <v>0.36073897096874996</v>
      </c>
      <c r="I70" s="36">
        <v>0.43211513100000004</v>
      </c>
      <c r="J70" s="36">
        <v>0.34187251569562505</v>
      </c>
      <c r="K70" s="36">
        <v>0.34723537312500002</v>
      </c>
      <c r="L70" s="36">
        <v>0.37518782066156259</v>
      </c>
      <c r="M70" s="36">
        <v>0.43597330181249999</v>
      </c>
      <c r="N70" s="36">
        <v>0.47574174024768506</v>
      </c>
      <c r="O70" s="36">
        <v>0.44968490145961387</v>
      </c>
      <c r="P70" s="36">
        <v>0.45040317733799584</v>
      </c>
      <c r="Q70" s="36">
        <v>0.4081022533003637</v>
      </c>
      <c r="R70" s="36">
        <v>0.39342732458511409</v>
      </c>
      <c r="S70" s="36">
        <v>0.36427637432093596</v>
      </c>
      <c r="T70" s="36">
        <v>0.40411672440922281</v>
      </c>
      <c r="U70" s="36">
        <v>0.40145204897144948</v>
      </c>
      <c r="V70" s="36">
        <v>0.50078379027706943</v>
      </c>
      <c r="W70" s="36">
        <v>0.51623795826588748</v>
      </c>
      <c r="X70" s="36">
        <v>0.54821406351916835</v>
      </c>
      <c r="Y70" s="36">
        <v>0.54336494769133781</v>
      </c>
      <c r="Z70" s="36">
        <v>0.58058684339663769</v>
      </c>
      <c r="AA70" s="36">
        <v>0.67682779858200726</v>
      </c>
      <c r="AB70" s="36">
        <v>0.67671124128668902</v>
      </c>
      <c r="AC70" s="36">
        <v>0.66898403859849642</v>
      </c>
      <c r="AD70" s="36">
        <v>0.60911869244264405</v>
      </c>
      <c r="AE70" s="36">
        <v>0.58144879765183188</v>
      </c>
      <c r="AF70" s="36">
        <v>0.55108455397739142</v>
      </c>
      <c r="AG70" s="36">
        <v>0.5461972187512999</v>
      </c>
      <c r="AH70" s="36">
        <v>0.53946989249463539</v>
      </c>
      <c r="AI70" s="36">
        <v>0.48517603253250591</v>
      </c>
      <c r="AJ70" s="36">
        <v>0.4548386136531184</v>
      </c>
      <c r="AK70" s="36">
        <v>0.37964705140697402</v>
      </c>
      <c r="AL70" s="36">
        <v>0.36496273129741619</v>
      </c>
      <c r="AM70" s="36">
        <v>0.37984313353718346</v>
      </c>
      <c r="AN70" s="36">
        <v>0.36582705942827887</v>
      </c>
      <c r="AO70" s="36">
        <v>0.39464306139179206</v>
      </c>
      <c r="AP70" s="37">
        <v>0.38478632986503009</v>
      </c>
      <c r="AQ70" s="49">
        <v>-2.4976320353891746E-2</v>
      </c>
      <c r="AR70" s="49">
        <v>-3.8012786665457932E-2</v>
      </c>
      <c r="AS70" s="49">
        <v>2.0459280246412073E-3</v>
      </c>
    </row>
    <row r="71" spans="1:45">
      <c r="A71" s="33" t="s">
        <v>569</v>
      </c>
      <c r="B71" s="36">
        <v>0</v>
      </c>
      <c r="C71" s="36">
        <v>0</v>
      </c>
      <c r="D71" s="36">
        <v>0</v>
      </c>
      <c r="E71" s="36">
        <v>0</v>
      </c>
      <c r="F71" s="36">
        <v>0</v>
      </c>
      <c r="G71" s="36">
        <v>1.0898796641036697E-4</v>
      </c>
      <c r="H71" s="36">
        <v>2.9971689176864911E-4</v>
      </c>
      <c r="I71" s="36">
        <v>5.8581031152579244E-4</v>
      </c>
      <c r="J71" s="36">
        <v>8.7190373128286731E-4</v>
      </c>
      <c r="K71" s="36">
        <v>1.5394549256293694E-3</v>
      </c>
      <c r="L71" s="36">
        <v>1.6416311433461162E-3</v>
      </c>
      <c r="M71" s="36">
        <v>2.7519461169700186E-3</v>
      </c>
      <c r="N71" s="36">
        <v>2.969921872160539E-3</v>
      </c>
      <c r="O71" s="36">
        <v>3.7328375228422644E-3</v>
      </c>
      <c r="P71" s="36">
        <v>2.9154279841143785E-3</v>
      </c>
      <c r="Q71" s="36">
        <v>2.9154279841143785E-3</v>
      </c>
      <c r="R71" s="36">
        <v>2.9154279841143785E-3</v>
      </c>
      <c r="S71" s="36">
        <v>2.9154279841143785E-3</v>
      </c>
      <c r="T71" s="36">
        <v>2.9154279841143785E-3</v>
      </c>
      <c r="U71" s="36">
        <v>2.9154279841143785E-3</v>
      </c>
      <c r="V71" s="36">
        <v>2.9154279841143785E-3</v>
      </c>
      <c r="W71" s="36">
        <v>2.9162815893750004E-3</v>
      </c>
      <c r="X71" s="36">
        <v>2.7609282710625003E-3</v>
      </c>
      <c r="Y71" s="36">
        <v>2.6246534304375001E-3</v>
      </c>
      <c r="Z71" s="36">
        <v>2.4802020993749999E-3</v>
      </c>
      <c r="AA71" s="36">
        <v>2.3330252714999994E-3</v>
      </c>
      <c r="AB71" s="36">
        <v>2.1940249340624998E-3</v>
      </c>
      <c r="AC71" s="36">
        <v>2.0632010870625002E-3</v>
      </c>
      <c r="AD71" s="36">
        <v>1.9214752528125001E-3</v>
      </c>
      <c r="AE71" s="36">
        <v>0.14959293380795688</v>
      </c>
      <c r="AF71" s="36">
        <v>0.14944030598645691</v>
      </c>
      <c r="AG71" s="36">
        <v>0.14929040366176941</v>
      </c>
      <c r="AH71" s="36">
        <v>0.1491459523307069</v>
      </c>
      <c r="AI71" s="36">
        <v>0.1489960500060194</v>
      </c>
      <c r="AJ71" s="36">
        <v>0.14561045816395504</v>
      </c>
      <c r="AK71" s="36">
        <v>0.13596024056721734</v>
      </c>
      <c r="AL71" s="36">
        <v>0.20248354713897374</v>
      </c>
      <c r="AM71" s="36">
        <v>0.19208546841872015</v>
      </c>
      <c r="AN71" s="36">
        <v>0.18224749304613577</v>
      </c>
      <c r="AO71" s="36">
        <v>0.17601944488460564</v>
      </c>
      <c r="AP71" s="37">
        <v>0.16314447989030173</v>
      </c>
      <c r="AQ71" s="49">
        <v>-7.3145128952908811E-2</v>
      </c>
      <c r="AR71" s="49">
        <v>1.6400702950087664E-2</v>
      </c>
      <c r="AS71" s="49">
        <v>8.674473014417157E-4</v>
      </c>
    </row>
    <row r="72" spans="1:45">
      <c r="A72" s="33" t="s">
        <v>193</v>
      </c>
      <c r="B72" s="36">
        <v>0.28470000000000001</v>
      </c>
      <c r="C72" s="36">
        <v>0.39194999999999991</v>
      </c>
      <c r="D72" s="36">
        <v>0.34125</v>
      </c>
      <c r="E72" s="36">
        <v>0.1638</v>
      </c>
      <c r="F72" s="36">
        <v>0.20474999999999999</v>
      </c>
      <c r="G72" s="36">
        <v>0.21255000000000002</v>
      </c>
      <c r="H72" s="36">
        <v>0.19889999999999999</v>
      </c>
      <c r="I72" s="36">
        <v>0.1794</v>
      </c>
      <c r="J72" s="36">
        <v>0.19012499999999999</v>
      </c>
      <c r="K72" s="36">
        <v>0.223275</v>
      </c>
      <c r="L72" s="36">
        <v>0.21840000000000001</v>
      </c>
      <c r="M72" s="36">
        <v>0.23985000000000001</v>
      </c>
      <c r="N72" s="36">
        <v>0.22522499999999998</v>
      </c>
      <c r="O72" s="36">
        <v>0.17647499999999999</v>
      </c>
      <c r="P72" s="36">
        <v>0.170625</v>
      </c>
      <c r="Q72" s="36">
        <v>0.1716</v>
      </c>
      <c r="R72" s="36">
        <v>0.19109999999999999</v>
      </c>
      <c r="S72" s="36">
        <v>0.19987499999999997</v>
      </c>
      <c r="T72" s="36">
        <v>0.40949999999999998</v>
      </c>
      <c r="U72" s="36">
        <v>0.33637499999999998</v>
      </c>
      <c r="V72" s="36">
        <v>0.35099999999999998</v>
      </c>
      <c r="W72" s="36">
        <v>0.36854999999999993</v>
      </c>
      <c r="X72" s="36">
        <v>0.429975</v>
      </c>
      <c r="Y72" s="36">
        <v>0.40754999999999997</v>
      </c>
      <c r="Z72" s="36">
        <v>0.34514999999999996</v>
      </c>
      <c r="AA72" s="36">
        <v>0.2964</v>
      </c>
      <c r="AB72" s="36">
        <v>0.32272500000000004</v>
      </c>
      <c r="AC72" s="36">
        <v>0.32823959860937291</v>
      </c>
      <c r="AD72" s="36">
        <v>0.35168528422432821</v>
      </c>
      <c r="AE72" s="36">
        <v>0.32325739041619495</v>
      </c>
      <c r="AF72" s="36">
        <v>0.31006919225778268</v>
      </c>
      <c r="AG72" s="36">
        <v>0.2948588037150805</v>
      </c>
      <c r="AH72" s="36">
        <v>0.26490459577341374</v>
      </c>
      <c r="AI72" s="36">
        <v>0.24661256492769584</v>
      </c>
      <c r="AJ72" s="36">
        <v>0.2271801945478806</v>
      </c>
      <c r="AK72" s="36">
        <v>0.2140637988016641</v>
      </c>
      <c r="AL72" s="36">
        <v>0.20016900629303105</v>
      </c>
      <c r="AM72" s="36">
        <v>0.1878620728426709</v>
      </c>
      <c r="AN72" s="36">
        <v>0.17754040282175704</v>
      </c>
      <c r="AO72" s="36">
        <v>0.14308403709987846</v>
      </c>
      <c r="AP72" s="37">
        <v>0.14308403709987846</v>
      </c>
      <c r="AQ72" s="49">
        <v>0</v>
      </c>
      <c r="AR72" s="49">
        <v>-7.8268834099182949E-2</v>
      </c>
      <c r="AS72" s="49">
        <v>7.6078493090990702E-4</v>
      </c>
    </row>
    <row r="73" spans="1:45">
      <c r="A73" s="33" t="s">
        <v>194</v>
      </c>
      <c r="B73" s="36">
        <v>0</v>
      </c>
      <c r="C73" s="36">
        <v>0</v>
      </c>
      <c r="D73" s="36">
        <v>0</v>
      </c>
      <c r="E73" s="36">
        <v>0</v>
      </c>
      <c r="F73" s="36">
        <v>0</v>
      </c>
      <c r="G73" s="36">
        <v>0</v>
      </c>
      <c r="H73" s="36">
        <v>0</v>
      </c>
      <c r="I73" s="36">
        <v>0</v>
      </c>
      <c r="J73" s="36">
        <v>0</v>
      </c>
      <c r="K73" s="36">
        <v>0</v>
      </c>
      <c r="L73" s="36">
        <v>1.4625000000000001E-2</v>
      </c>
      <c r="M73" s="36">
        <v>1.4625000000000001E-2</v>
      </c>
      <c r="N73" s="36">
        <v>0.10335</v>
      </c>
      <c r="O73" s="36">
        <v>0.10335</v>
      </c>
      <c r="P73" s="36">
        <v>0.13065000000000002</v>
      </c>
      <c r="Q73" s="36">
        <v>0.14332499999999998</v>
      </c>
      <c r="R73" s="36">
        <v>0.16672499999999998</v>
      </c>
      <c r="S73" s="36">
        <v>0.16575000000000001</v>
      </c>
      <c r="T73" s="36">
        <v>0.16575000000000001</v>
      </c>
      <c r="U73" s="36">
        <v>0.16575000000000001</v>
      </c>
      <c r="V73" s="36">
        <v>0.16575000000000001</v>
      </c>
      <c r="W73" s="36">
        <v>0.18817500000000001</v>
      </c>
      <c r="X73" s="36">
        <v>0.22425</v>
      </c>
      <c r="Y73" s="36">
        <v>0.2145</v>
      </c>
      <c r="Z73" s="36">
        <v>0.2145</v>
      </c>
      <c r="AA73" s="36">
        <v>0.2145</v>
      </c>
      <c r="AB73" s="36">
        <v>0.2145</v>
      </c>
      <c r="AC73" s="36">
        <v>0.49974478885767332</v>
      </c>
      <c r="AD73" s="36">
        <v>0.58303558700061875</v>
      </c>
      <c r="AE73" s="36">
        <v>0.71392112693953336</v>
      </c>
      <c r="AF73" s="36">
        <v>0.64592863865957773</v>
      </c>
      <c r="AG73" s="36">
        <v>0.64592863865957773</v>
      </c>
      <c r="AH73" s="36">
        <v>0.64592863865957773</v>
      </c>
      <c r="AI73" s="36">
        <v>0.64592863865957773</v>
      </c>
      <c r="AJ73" s="36">
        <v>0.64592863865957773</v>
      </c>
      <c r="AK73" s="36">
        <v>0.64592863865957773</v>
      </c>
      <c r="AL73" s="36">
        <v>0.64592863865957773</v>
      </c>
      <c r="AM73" s="36">
        <v>0.64592863865957773</v>
      </c>
      <c r="AN73" s="36">
        <v>0.64592863865957773</v>
      </c>
      <c r="AO73" s="36">
        <v>0.64592863865957773</v>
      </c>
      <c r="AP73" s="37">
        <v>0.64592863865957773</v>
      </c>
      <c r="AQ73" s="49">
        <v>0</v>
      </c>
      <c r="AR73" s="49">
        <v>-9.9584290293984745E-3</v>
      </c>
      <c r="AS73" s="49">
        <v>3.4344346490051232E-3</v>
      </c>
    </row>
    <row r="74" spans="1:45">
      <c r="A74" s="33" t="s">
        <v>195</v>
      </c>
      <c r="B74" s="36">
        <v>0.23692500000000005</v>
      </c>
      <c r="C74" s="36">
        <v>0.23985000000000001</v>
      </c>
      <c r="D74" s="36">
        <v>0.23010000000000003</v>
      </c>
      <c r="E74" s="36">
        <v>0.22912500000000002</v>
      </c>
      <c r="F74" s="36">
        <v>0.22620000000000001</v>
      </c>
      <c r="G74" s="36">
        <v>0.24765000000000004</v>
      </c>
      <c r="H74" s="36">
        <v>0.22815000000000002</v>
      </c>
      <c r="I74" s="36">
        <v>0.2223</v>
      </c>
      <c r="J74" s="36">
        <v>0.26227500000000004</v>
      </c>
      <c r="K74" s="36">
        <v>0.252525</v>
      </c>
      <c r="L74" s="36">
        <v>0.27329250000000005</v>
      </c>
      <c r="M74" s="36">
        <v>0.25340249999999997</v>
      </c>
      <c r="N74" s="36">
        <v>0.2588625</v>
      </c>
      <c r="O74" s="36">
        <v>0.26246999999999998</v>
      </c>
      <c r="P74" s="36">
        <v>0.26802749999999997</v>
      </c>
      <c r="Q74" s="36">
        <v>0.2588625</v>
      </c>
      <c r="R74" s="36">
        <v>0.253695</v>
      </c>
      <c r="S74" s="36">
        <v>0.26500499999999999</v>
      </c>
      <c r="T74" s="36">
        <v>0.26178750000000001</v>
      </c>
      <c r="U74" s="36">
        <v>0.24872250000000001</v>
      </c>
      <c r="V74" s="36">
        <v>0.24648</v>
      </c>
      <c r="W74" s="36">
        <v>0.29288999999999998</v>
      </c>
      <c r="X74" s="36">
        <v>0.2906475</v>
      </c>
      <c r="Y74" s="36">
        <v>0.32757024962164316</v>
      </c>
      <c r="Z74" s="36">
        <v>0.32803333460599371</v>
      </c>
      <c r="AA74" s="36">
        <v>0.32442366633173225</v>
      </c>
      <c r="AB74" s="36">
        <v>0.32276916868778655</v>
      </c>
      <c r="AC74" s="36">
        <v>0.31528796516071833</v>
      </c>
      <c r="AD74" s="36">
        <v>0.30383586319415545</v>
      </c>
      <c r="AE74" s="36">
        <v>0.27124124141972561</v>
      </c>
      <c r="AF74" s="36">
        <v>0.26009202716697788</v>
      </c>
      <c r="AG74" s="36">
        <v>0.25416346744053575</v>
      </c>
      <c r="AH74" s="36">
        <v>0.24027409838731945</v>
      </c>
      <c r="AI74" s="36">
        <v>0.24589478848764904</v>
      </c>
      <c r="AJ74" s="36">
        <v>0.24079806311577642</v>
      </c>
      <c r="AK74" s="36">
        <v>0.23106441444841727</v>
      </c>
      <c r="AL74" s="36">
        <v>0.22241421618711618</v>
      </c>
      <c r="AM74" s="36">
        <v>0.2035623743796568</v>
      </c>
      <c r="AN74" s="36">
        <v>0.19511402296975616</v>
      </c>
      <c r="AO74" s="36">
        <v>0.19093977904799739</v>
      </c>
      <c r="AP74" s="37">
        <v>0.18925524456781392</v>
      </c>
      <c r="AQ74" s="49">
        <v>-8.8223338718749211E-3</v>
      </c>
      <c r="AR74" s="49">
        <v>-3.4496018087489477E-2</v>
      </c>
      <c r="AS74" s="49">
        <v>1.0062795339102447E-3</v>
      </c>
    </row>
    <row r="75" spans="1:45" s="34" customFormat="1">
      <c r="A75" s="39" t="s">
        <v>196</v>
      </c>
      <c r="B75" s="40">
        <v>3.9605058419298569</v>
      </c>
      <c r="C75" s="40">
        <v>4.5654014325080938</v>
      </c>
      <c r="D75" s="40">
        <v>5.0117992619117926</v>
      </c>
      <c r="E75" s="40">
        <v>5.1070797937158785</v>
      </c>
      <c r="F75" s="40">
        <v>5.8637042460339366</v>
      </c>
      <c r="G75" s="40">
        <v>6.1894646628214263</v>
      </c>
      <c r="H75" s="40">
        <v>6.7998921183033687</v>
      </c>
      <c r="I75" s="40">
        <v>7.1040821137238952</v>
      </c>
      <c r="J75" s="40">
        <v>7.2894350781520139</v>
      </c>
      <c r="K75" s="40">
        <v>7.8693797360595843</v>
      </c>
      <c r="L75" s="40">
        <v>8.251343334345087</v>
      </c>
      <c r="M75" s="40">
        <v>7.5098336553623799</v>
      </c>
      <c r="N75" s="40">
        <v>7.7712081660093553</v>
      </c>
      <c r="O75" s="40">
        <v>7.9818920356695005</v>
      </c>
      <c r="P75" s="40">
        <v>8.2816589354282986</v>
      </c>
      <c r="Q75" s="40">
        <v>8.2339716867366057</v>
      </c>
      <c r="R75" s="40">
        <v>7.9324799877669525</v>
      </c>
      <c r="S75" s="40">
        <v>8.2514434825884084</v>
      </c>
      <c r="T75" s="40">
        <v>9.082312834843675</v>
      </c>
      <c r="U75" s="40">
        <v>9.3902058796595895</v>
      </c>
      <c r="V75" s="40">
        <v>9.815050745965209</v>
      </c>
      <c r="W75" s="40">
        <v>10.34428399020897</v>
      </c>
      <c r="X75" s="40">
        <v>10.317543825336752</v>
      </c>
      <c r="Y75" s="40">
        <v>10.392481703448052</v>
      </c>
      <c r="Z75" s="40">
        <v>10.759801457946338</v>
      </c>
      <c r="AA75" s="40">
        <v>10.869497236816411</v>
      </c>
      <c r="AB75" s="40">
        <v>11.16862000491326</v>
      </c>
      <c r="AC75" s="40">
        <v>12.235752099595905</v>
      </c>
      <c r="AD75" s="40">
        <v>13.706831029676627</v>
      </c>
      <c r="AE75" s="40">
        <v>13.911232683944235</v>
      </c>
      <c r="AF75" s="40">
        <v>13.521760713910256</v>
      </c>
      <c r="AG75" s="40">
        <v>13.763407732278981</v>
      </c>
      <c r="AH75" s="40">
        <v>13.880831526369137</v>
      </c>
      <c r="AI75" s="40">
        <v>14.233170517277827</v>
      </c>
      <c r="AJ75" s="40">
        <v>14.04174405280642</v>
      </c>
      <c r="AK75" s="40">
        <v>14.654056692725218</v>
      </c>
      <c r="AL75" s="40">
        <v>15.455543322083894</v>
      </c>
      <c r="AM75" s="40">
        <v>15.974778899693032</v>
      </c>
      <c r="AN75" s="40">
        <v>16.081910503801687</v>
      </c>
      <c r="AO75" s="40">
        <v>16.784866925666929</v>
      </c>
      <c r="AP75" s="40">
        <v>16.560028405527841</v>
      </c>
      <c r="AQ75" s="50">
        <v>-1.3395311451368741E-2</v>
      </c>
      <c r="AR75" s="50">
        <v>1.895552562238545E-2</v>
      </c>
      <c r="AS75" s="50">
        <v>8.8050493414378914E-2</v>
      </c>
    </row>
    <row r="76" spans="1:45">
      <c r="B76" s="36"/>
      <c r="C76" s="36"/>
      <c r="D76" s="36"/>
      <c r="E76" s="36"/>
      <c r="F76" s="36"/>
      <c r="G76" s="36"/>
      <c r="H76" s="36"/>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7"/>
      <c r="AQ76" s="49"/>
      <c r="AR76" s="49"/>
      <c r="AS76" s="49"/>
    </row>
    <row r="77" spans="1:45" s="41" customFormat="1">
      <c r="A77" s="475" t="s">
        <v>197</v>
      </c>
      <c r="B77" s="472">
        <v>70.889120248991233</v>
      </c>
      <c r="C77" s="472">
        <v>73.468179190652393</v>
      </c>
      <c r="D77" s="472">
        <v>75.805363262799673</v>
      </c>
      <c r="E77" s="472">
        <v>77.394407268584658</v>
      </c>
      <c r="F77" s="472">
        <v>80.211984519583737</v>
      </c>
      <c r="G77" s="472">
        <v>82.405562170928704</v>
      </c>
      <c r="H77" s="472">
        <v>88.3279218132746</v>
      </c>
      <c r="I77" s="472">
        <v>90.836300656423489</v>
      </c>
      <c r="J77" s="472">
        <v>94.752519716296163</v>
      </c>
      <c r="K77" s="472">
        <v>105.46381134485516</v>
      </c>
      <c r="L77" s="472">
        <v>108.36301268372898</v>
      </c>
      <c r="M77" s="472">
        <v>114.15017420327439</v>
      </c>
      <c r="N77" s="472">
        <v>116.84624981052521</v>
      </c>
      <c r="O77" s="472">
        <v>118.01987241903682</v>
      </c>
      <c r="P77" s="472">
        <v>118.82398911230305</v>
      </c>
      <c r="Q77" s="472">
        <v>119.0881790694644</v>
      </c>
      <c r="R77" s="472">
        <v>122.33916100289998</v>
      </c>
      <c r="S77" s="472">
        <v>125.03895968776575</v>
      </c>
      <c r="T77" s="472">
        <v>128.52190623667283</v>
      </c>
      <c r="U77" s="472">
        <v>131.90042986306477</v>
      </c>
      <c r="V77" s="472">
        <v>138.02319320580088</v>
      </c>
      <c r="W77" s="472">
        <v>152.48165219782138</v>
      </c>
      <c r="X77" s="472">
        <v>153.89954013170629</v>
      </c>
      <c r="Y77" s="472">
        <v>154.58082749521623</v>
      </c>
      <c r="Z77" s="472">
        <v>155.01981620615624</v>
      </c>
      <c r="AA77" s="472">
        <v>153.39273965421313</v>
      </c>
      <c r="AB77" s="472">
        <v>155.28505644921719</v>
      </c>
      <c r="AC77" s="472">
        <v>162.6722146962351</v>
      </c>
      <c r="AD77" s="472">
        <v>165.96157628952656</v>
      </c>
      <c r="AE77" s="472">
        <v>168.97606094916785</v>
      </c>
      <c r="AF77" s="472">
        <v>179.94082908470924</v>
      </c>
      <c r="AG77" s="472">
        <v>181.91948303711985</v>
      </c>
      <c r="AH77" s="472">
        <v>180.79520524144172</v>
      </c>
      <c r="AI77" s="472">
        <v>181.29881261294278</v>
      </c>
      <c r="AJ77" s="472">
        <v>183.16237267120746</v>
      </c>
      <c r="AK77" s="472">
        <v>181.19338962873761</v>
      </c>
      <c r="AL77" s="472">
        <v>183.53605451919921</v>
      </c>
      <c r="AM77" s="472">
        <v>187.82836778234136</v>
      </c>
      <c r="AN77" s="472">
        <v>189.05386040570963</v>
      </c>
      <c r="AO77" s="472">
        <v>190.26787660140531</v>
      </c>
      <c r="AP77" s="472">
        <v>188.07422608745472</v>
      </c>
      <c r="AQ77" s="476">
        <v>-1.1529274164057135E-2</v>
      </c>
      <c r="AR77" s="476">
        <v>1.193828948532949E-2</v>
      </c>
      <c r="AS77" s="476">
        <v>1</v>
      </c>
    </row>
    <row r="78" spans="1:45">
      <c r="A78" s="33" t="s">
        <v>578</v>
      </c>
      <c r="B78" s="36">
        <v>14.069098652186376</v>
      </c>
      <c r="C78" s="36">
        <v>14.561936074103752</v>
      </c>
      <c r="D78" s="36">
        <v>14.602666671419003</v>
      </c>
      <c r="E78" s="36">
        <v>14.891012780817125</v>
      </c>
      <c r="F78" s="36">
        <v>14.988664670109127</v>
      </c>
      <c r="G78" s="36">
        <v>14.906905146524872</v>
      </c>
      <c r="H78" s="36">
        <v>14.915610038075748</v>
      </c>
      <c r="I78" s="36">
        <v>15.601382758622625</v>
      </c>
      <c r="J78" s="36">
        <v>15.449060297213002</v>
      </c>
      <c r="K78" s="36">
        <v>15.3487487346545</v>
      </c>
      <c r="L78" s="36">
        <v>15.327465460695752</v>
      </c>
      <c r="M78" s="36">
        <v>14.793491389425252</v>
      </c>
      <c r="N78" s="36">
        <v>14.913327002633126</v>
      </c>
      <c r="O78" s="36">
        <v>14.340226277058123</v>
      </c>
      <c r="P78" s="36">
        <v>14.229362371428376</v>
      </c>
      <c r="Q78" s="36">
        <v>14.23530773986475</v>
      </c>
      <c r="R78" s="36">
        <v>14.377755013310749</v>
      </c>
      <c r="S78" s="36">
        <v>14.039658819645124</v>
      </c>
      <c r="T78" s="36">
        <v>13.240032183762878</v>
      </c>
      <c r="U78" s="36">
        <v>13.356072089362252</v>
      </c>
      <c r="V78" s="36">
        <v>13.602136461759203</v>
      </c>
      <c r="W78" s="36">
        <v>14.925693854063422</v>
      </c>
      <c r="X78" s="36">
        <v>14.329340422436843</v>
      </c>
      <c r="Y78" s="36">
        <v>14.336102864762104</v>
      </c>
      <c r="Z78" s="36">
        <v>14.180590363999478</v>
      </c>
      <c r="AA78" s="36">
        <v>14.346892115938472</v>
      </c>
      <c r="AB78" s="36">
        <v>14.31331636636097</v>
      </c>
      <c r="AC78" s="36">
        <v>14.774279137964614</v>
      </c>
      <c r="AD78" s="36">
        <v>15.771628366087088</v>
      </c>
      <c r="AE78" s="36">
        <v>16.338628569515727</v>
      </c>
      <c r="AF78" s="36">
        <v>17.58164547226303</v>
      </c>
      <c r="AG78" s="36">
        <v>18.228197245439532</v>
      </c>
      <c r="AH78" s="36">
        <v>17.361057813536338</v>
      </c>
      <c r="AI78" s="36">
        <v>18.07669352623024</v>
      </c>
      <c r="AJ78" s="36">
        <v>18.109859195741816</v>
      </c>
      <c r="AK78" s="36">
        <v>16.460905108677622</v>
      </c>
      <c r="AL78" s="36">
        <v>16.502459841104109</v>
      </c>
      <c r="AM78" s="36">
        <v>19.853971489400301</v>
      </c>
      <c r="AN78" s="36">
        <v>20.173544776844665</v>
      </c>
      <c r="AO78" s="36">
        <v>20.006327159899676</v>
      </c>
      <c r="AP78" s="37">
        <v>20.279693883704656</v>
      </c>
      <c r="AQ78" s="49">
        <v>1.3664013470344072E-2</v>
      </c>
      <c r="AR78" s="49">
        <v>2.045809849810154E-2</v>
      </c>
      <c r="AS78" s="49">
        <v>0.10782813948294316</v>
      </c>
    </row>
    <row r="79" spans="1:45">
      <c r="A79" s="33" t="s">
        <v>199</v>
      </c>
      <c r="B79" s="36">
        <v>56.820021596804864</v>
      </c>
      <c r="C79" s="36">
        <v>58.906243116548644</v>
      </c>
      <c r="D79" s="36">
        <v>61.202696591380686</v>
      </c>
      <c r="E79" s="36">
        <v>62.503394487767508</v>
      </c>
      <c r="F79" s="36">
        <v>65.22331984947462</v>
      </c>
      <c r="G79" s="36">
        <v>67.49865702440384</v>
      </c>
      <c r="H79" s="36">
        <v>73.412311775198845</v>
      </c>
      <c r="I79" s="36">
        <v>75.234917897800855</v>
      </c>
      <c r="J79" s="36">
        <v>79.303459419083154</v>
      </c>
      <c r="K79" s="36">
        <v>90.115062610200624</v>
      </c>
      <c r="L79" s="36">
        <v>93.035547223033234</v>
      </c>
      <c r="M79" s="36">
        <v>99.356682813849147</v>
      </c>
      <c r="N79" s="36">
        <v>101.93292280789204</v>
      </c>
      <c r="O79" s="36">
        <v>103.67964614197869</v>
      </c>
      <c r="P79" s="36">
        <v>104.59462674087472</v>
      </c>
      <c r="Q79" s="36">
        <v>104.85287132959965</v>
      </c>
      <c r="R79" s="36">
        <v>107.96140598958927</v>
      </c>
      <c r="S79" s="36">
        <v>110.99930086812063</v>
      </c>
      <c r="T79" s="36">
        <v>115.28187405290997</v>
      </c>
      <c r="U79" s="36">
        <v>118.54435777370252</v>
      </c>
      <c r="V79" s="36">
        <v>124.42105674404168</v>
      </c>
      <c r="W79" s="36">
        <v>137.55595834375796</v>
      </c>
      <c r="X79" s="36">
        <v>139.57019970926947</v>
      </c>
      <c r="Y79" s="36">
        <v>140.2447246304541</v>
      </c>
      <c r="Z79" s="36">
        <v>140.83922584215671</v>
      </c>
      <c r="AA79" s="36">
        <v>139.04584753827473</v>
      </c>
      <c r="AB79" s="36">
        <v>140.97174008285617</v>
      </c>
      <c r="AC79" s="36">
        <v>147.89793555827038</v>
      </c>
      <c r="AD79" s="36">
        <v>150.18994792343952</v>
      </c>
      <c r="AE79" s="36">
        <v>152.63743237965207</v>
      </c>
      <c r="AF79" s="36">
        <v>162.35918361244629</v>
      </c>
      <c r="AG79" s="36">
        <v>163.69128579168026</v>
      </c>
      <c r="AH79" s="36">
        <v>163.43414742790534</v>
      </c>
      <c r="AI79" s="36">
        <v>163.22211908671252</v>
      </c>
      <c r="AJ79" s="36">
        <v>165.05251347546567</v>
      </c>
      <c r="AK79" s="36">
        <v>164.73248452005996</v>
      </c>
      <c r="AL79" s="36">
        <v>167.0335946780952</v>
      </c>
      <c r="AM79" s="36">
        <v>167.97439629294109</v>
      </c>
      <c r="AN79" s="36">
        <v>168.88031562886499</v>
      </c>
      <c r="AO79" s="36">
        <v>170.26154944150562</v>
      </c>
      <c r="AP79" s="37">
        <v>167.79453220375001</v>
      </c>
      <c r="AQ79" s="49">
        <v>-1.4489573517026955E-2</v>
      </c>
      <c r="AR79" s="49">
        <v>1.0986957610715331E-2</v>
      </c>
      <c r="AS79" s="49">
        <v>0.89217186051705655</v>
      </c>
    </row>
    <row r="80" spans="1:45">
      <c r="A80" s="42" t="s">
        <v>570</v>
      </c>
      <c r="B80" s="43">
        <v>3.0950648800000007</v>
      </c>
      <c r="C80" s="43">
        <v>3.0081611450000003</v>
      </c>
      <c r="D80" s="43">
        <v>2.92532696</v>
      </c>
      <c r="E80" s="43">
        <v>3.0124965000000001</v>
      </c>
      <c r="F80" s="43">
        <v>2.9608795499999996</v>
      </c>
      <c r="G80" s="43">
        <v>2.9683127200000006</v>
      </c>
      <c r="H80" s="43">
        <v>3.0125512750000003</v>
      </c>
      <c r="I80" s="43">
        <v>2.9502158000000001</v>
      </c>
      <c r="J80" s="43">
        <v>2.9154360850000001</v>
      </c>
      <c r="K80" s="43">
        <v>2.8918434750000004</v>
      </c>
      <c r="L80" s="43">
        <v>3.1993131049999994</v>
      </c>
      <c r="M80" s="43">
        <v>3.1624030025000005</v>
      </c>
      <c r="N80" s="43">
        <v>3.0834379625000001</v>
      </c>
      <c r="O80" s="43">
        <v>2.9978070350000001</v>
      </c>
      <c r="P80" s="43">
        <v>2.9421453975</v>
      </c>
      <c r="Q80" s="43">
        <v>2.8705623464439998</v>
      </c>
      <c r="R80" s="43">
        <v>2.8006315461040008</v>
      </c>
      <c r="S80" s="43">
        <v>2.7740299279160006</v>
      </c>
      <c r="T80" s="43">
        <v>2.6739705795240001</v>
      </c>
      <c r="U80" s="43">
        <v>2.6617864483840004</v>
      </c>
      <c r="V80" s="43">
        <v>2.547517600969583</v>
      </c>
      <c r="W80" s="43">
        <v>2.4709549483559226</v>
      </c>
      <c r="X80" s="43">
        <v>2.3699642605410927</v>
      </c>
      <c r="Y80" s="43">
        <v>2.2328234434966019</v>
      </c>
      <c r="Z80" s="43">
        <v>2.1487671140716023</v>
      </c>
      <c r="AA80" s="43">
        <v>2.0580803726465975</v>
      </c>
      <c r="AB80" s="43">
        <v>1.9403555203965972</v>
      </c>
      <c r="AC80" s="43">
        <v>1.8269261613889092</v>
      </c>
      <c r="AD80" s="43">
        <v>1.7224970484767403</v>
      </c>
      <c r="AE80" s="43">
        <v>1.7372080305265245</v>
      </c>
      <c r="AF80" s="43">
        <v>1.6360521731431961</v>
      </c>
      <c r="AG80" s="43">
        <v>1.5493011948102291</v>
      </c>
      <c r="AH80" s="43">
        <v>1.2939768637838356</v>
      </c>
      <c r="AI80" s="43">
        <v>1.2158188575271214</v>
      </c>
      <c r="AJ80" s="43">
        <v>1.1042475563157119</v>
      </c>
      <c r="AK80" s="43">
        <v>1.0867504549968838</v>
      </c>
      <c r="AL80" s="43">
        <v>0.98407035583810165</v>
      </c>
      <c r="AM80" s="43">
        <v>0.94682299231409106</v>
      </c>
      <c r="AN80" s="43">
        <v>0.50512290650315461</v>
      </c>
      <c r="AO80" s="43">
        <v>0.44649596998867408</v>
      </c>
      <c r="AP80" s="40">
        <v>0.44181565785490678</v>
      </c>
      <c r="AQ80" s="55">
        <v>-1.0482316635211819E-2</v>
      </c>
      <c r="AR80" s="55">
        <v>-0.12703552316748656</v>
      </c>
      <c r="AS80" s="55">
        <v>2.3491557936783005E-3</v>
      </c>
    </row>
    <row r="81" spans="1:1">
      <c r="A81" s="415" t="s">
        <v>287</v>
      </c>
    </row>
    <row r="82" spans="1:1">
      <c r="A82" s="198" t="s">
        <v>579</v>
      </c>
    </row>
    <row r="83" spans="1:1">
      <c r="A83" s="51" t="s">
        <v>292</v>
      </c>
    </row>
    <row r="84" spans="1:1">
      <c r="A84" s="201" t="s">
        <v>580</v>
      </c>
    </row>
    <row r="85" spans="1:1">
      <c r="A85" s="202" t="s">
        <v>206</v>
      </c>
    </row>
    <row r="86" spans="1:1">
      <c r="A86" s="203" t="s">
        <v>581</v>
      </c>
    </row>
    <row r="87" spans="1:1">
      <c r="A87" s="33" t="s">
        <v>582</v>
      </c>
    </row>
    <row r="88" spans="1:1">
      <c r="A88" s="33" t="s">
        <v>297</v>
      </c>
    </row>
    <row r="89" spans="1:1">
      <c r="A89" s="33" t="s">
        <v>298</v>
      </c>
    </row>
    <row r="90" spans="1:1">
      <c r="A90" s="198" t="s">
        <v>583</v>
      </c>
    </row>
    <row r="91" spans="1:1">
      <c r="A91" s="47" t="s">
        <v>584</v>
      </c>
    </row>
    <row r="92" spans="1:1" ht="12">
      <c r="A92" s="111" t="s">
        <v>585</v>
      </c>
    </row>
    <row r="93" spans="1:1">
      <c r="A93" s="56" t="s">
        <v>586</v>
      </c>
    </row>
    <row r="94" spans="1:1">
      <c r="A94" s="34"/>
    </row>
  </sheetData>
  <mergeCells count="1">
    <mergeCell ref="AQ2:AR2"/>
  </mergeCells>
  <conditionalFormatting sqref="AQ5:AS80">
    <cfRule type="cellIs" dxfId="5" priority="1" operator="lessThanOrEqual">
      <formula>0</formula>
    </cfRule>
    <cfRule type="cellIs" dxfId="4" priority="2" operator="greaterThan">
      <formula>0</formula>
    </cfRule>
  </conditionalFormatting>
  <hyperlinks>
    <hyperlink ref="L1" location="'Contents'!a12" tooltip="Return to contents" display="Contents" xr:uid="{47932F5E-D601-42D7-A0AB-2E13E9B358B2}"/>
  </hyperlinks>
  <pageMargins left="0.75" right="0.75" top="1" bottom="1" header="0.5" footer="0.5"/>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3BB90-7685-4F34-BC69-EBF60280A4C0}">
  <sheetPr codeName="Sheet93"/>
  <dimension ref="A1:BF89"/>
  <sheetViews>
    <sheetView showGridLines="0" zoomScale="98" workbookViewId="0">
      <pane xSplit="1" ySplit="3" topLeftCell="B4" activePane="bottomRight" state="frozen"/>
      <selection activeCell="E23" sqref="E23"/>
      <selection pane="topRight" activeCell="E23" sqref="E23"/>
      <selection pane="bottomLeft" activeCell="E23" sqref="E23"/>
      <selection pane="bottomRight" activeCell="B4" sqref="B4"/>
    </sheetView>
  </sheetViews>
  <sheetFormatPr defaultColWidth="10.44140625" defaultRowHeight="10"/>
  <cols>
    <col min="1" max="1" width="22.77734375" customWidth="1"/>
    <col min="2" max="54" width="8.6640625" customWidth="1"/>
    <col min="55" max="56" width="9.77734375" customWidth="1"/>
    <col min="57" max="57" width="8.6640625" customWidth="1"/>
  </cols>
  <sheetData>
    <row r="1" spans="1:58" ht="14.5" customHeight="1">
      <c r="A1" s="477" t="s">
        <v>587</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213"/>
      <c r="BB1" s="213"/>
      <c r="BC1" s="12"/>
      <c r="BD1" s="12"/>
      <c r="BE1" s="231"/>
      <c r="BF1" s="12"/>
    </row>
    <row r="2" spans="1:58" ht="10.5">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232"/>
      <c r="BB2" s="232"/>
      <c r="BC2" s="734" t="s">
        <v>91</v>
      </c>
      <c r="BD2" s="734"/>
      <c r="BE2" s="233" t="s">
        <v>92</v>
      </c>
      <c r="BF2" s="12"/>
    </row>
    <row r="3" spans="1:58" ht="10.5">
      <c r="A3" s="12" t="s">
        <v>232</v>
      </c>
      <c r="B3" s="12">
        <v>1970</v>
      </c>
      <c r="C3" s="12">
        <v>1971</v>
      </c>
      <c r="D3" s="12">
        <v>1972</v>
      </c>
      <c r="E3" s="12">
        <v>1973</v>
      </c>
      <c r="F3" s="12">
        <v>1974</v>
      </c>
      <c r="G3" s="12">
        <v>1975</v>
      </c>
      <c r="H3" s="12">
        <v>1976</v>
      </c>
      <c r="I3" s="12">
        <v>1977</v>
      </c>
      <c r="J3" s="12">
        <v>1978</v>
      </c>
      <c r="K3" s="12">
        <v>1979</v>
      </c>
      <c r="L3" s="12">
        <v>1980</v>
      </c>
      <c r="M3" s="12">
        <v>1981</v>
      </c>
      <c r="N3" s="12">
        <v>1982</v>
      </c>
      <c r="O3" s="12">
        <v>1983</v>
      </c>
      <c r="P3" s="12">
        <v>1984</v>
      </c>
      <c r="Q3" s="12">
        <v>1985</v>
      </c>
      <c r="R3" s="12">
        <v>1986</v>
      </c>
      <c r="S3" s="12">
        <v>1987</v>
      </c>
      <c r="T3" s="12">
        <v>1988</v>
      </c>
      <c r="U3" s="12">
        <v>1989</v>
      </c>
      <c r="V3" s="12">
        <v>1990</v>
      </c>
      <c r="W3" s="12">
        <v>1991</v>
      </c>
      <c r="X3" s="12">
        <v>1992</v>
      </c>
      <c r="Y3" s="12">
        <v>1993</v>
      </c>
      <c r="Z3" s="12">
        <v>1994</v>
      </c>
      <c r="AA3" s="12">
        <v>1995</v>
      </c>
      <c r="AB3" s="12">
        <v>1996</v>
      </c>
      <c r="AC3" s="12">
        <v>1997</v>
      </c>
      <c r="AD3" s="12">
        <v>1998</v>
      </c>
      <c r="AE3" s="12">
        <v>1999</v>
      </c>
      <c r="AF3" s="12">
        <v>2000</v>
      </c>
      <c r="AG3" s="12">
        <v>2001</v>
      </c>
      <c r="AH3" s="12">
        <v>2002</v>
      </c>
      <c r="AI3" s="12">
        <v>2003</v>
      </c>
      <c r="AJ3" s="12">
        <v>2004</v>
      </c>
      <c r="AK3" s="12">
        <v>2005</v>
      </c>
      <c r="AL3" s="12">
        <v>2006</v>
      </c>
      <c r="AM3" s="12">
        <v>2007</v>
      </c>
      <c r="AN3" s="12">
        <v>2008</v>
      </c>
      <c r="AO3" s="12">
        <v>2009</v>
      </c>
      <c r="AP3" s="12">
        <v>2010</v>
      </c>
      <c r="AQ3" s="12">
        <v>2011</v>
      </c>
      <c r="AR3" s="12">
        <v>2012</v>
      </c>
      <c r="AS3" s="12">
        <v>2013</v>
      </c>
      <c r="AT3" s="12">
        <v>2014</v>
      </c>
      <c r="AU3" s="12">
        <v>2015</v>
      </c>
      <c r="AV3" s="12">
        <v>2016</v>
      </c>
      <c r="AW3" s="12">
        <v>2017</v>
      </c>
      <c r="AX3" s="12">
        <v>2018</v>
      </c>
      <c r="AY3" s="12">
        <v>2019</v>
      </c>
      <c r="AZ3" s="12">
        <v>2020</v>
      </c>
      <c r="BA3" s="12">
        <v>2021</v>
      </c>
      <c r="BB3" s="213">
        <v>2022</v>
      </c>
      <c r="BC3" s="233">
        <v>2022</v>
      </c>
      <c r="BD3" s="233" t="s">
        <v>94</v>
      </c>
      <c r="BE3" s="233">
        <v>2022</v>
      </c>
      <c r="BF3" s="12"/>
    </row>
    <row r="4" spans="1:58" ht="10.5">
      <c r="A4" s="12"/>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213"/>
      <c r="AV4" s="213"/>
      <c r="AW4" s="213"/>
      <c r="AX4" s="213"/>
      <c r="AY4" s="12"/>
      <c r="AZ4" s="12"/>
      <c r="BA4" s="12"/>
      <c r="BB4" s="213"/>
      <c r="BC4" s="12"/>
      <c r="BD4" s="12"/>
      <c r="BE4" s="12"/>
      <c r="BF4" s="12"/>
    </row>
    <row r="5" spans="1:58" ht="10.5">
      <c r="A5" s="12" t="s">
        <v>95</v>
      </c>
      <c r="B5" s="216">
        <v>54</v>
      </c>
      <c r="C5" s="216">
        <v>59.1</v>
      </c>
      <c r="D5" s="216">
        <v>66.7</v>
      </c>
      <c r="E5" s="216">
        <v>71.400000000000006</v>
      </c>
      <c r="F5" s="216">
        <v>70</v>
      </c>
      <c r="G5" s="216">
        <v>71.5</v>
      </c>
      <c r="H5" s="216">
        <v>72.099999999999994</v>
      </c>
      <c r="I5" s="216">
        <v>75.7</v>
      </c>
      <c r="J5" s="216">
        <v>73.099999999999994</v>
      </c>
      <c r="K5" s="216">
        <v>77.099999999999994</v>
      </c>
      <c r="L5" s="216">
        <v>71.2</v>
      </c>
      <c r="M5" s="216">
        <v>68.8</v>
      </c>
      <c r="N5" s="216">
        <v>72.2</v>
      </c>
      <c r="O5" s="216">
        <v>68</v>
      </c>
      <c r="P5" s="216">
        <v>74.5</v>
      </c>
      <c r="Q5" s="216">
        <v>80.5</v>
      </c>
      <c r="R5" s="216">
        <v>75.5</v>
      </c>
      <c r="S5" s="216">
        <v>81.900000000000006</v>
      </c>
      <c r="T5" s="216">
        <v>94.5</v>
      </c>
      <c r="U5" s="216">
        <v>100.4</v>
      </c>
      <c r="V5" s="216">
        <v>103.4</v>
      </c>
      <c r="W5" s="216">
        <v>108.9</v>
      </c>
      <c r="X5" s="216">
        <v>120</v>
      </c>
      <c r="Y5" s="216">
        <v>132.1</v>
      </c>
      <c r="Z5" s="216">
        <v>142.9</v>
      </c>
      <c r="AA5" s="216">
        <v>152.69999999999999</v>
      </c>
      <c r="AB5" s="216">
        <v>153.9</v>
      </c>
      <c r="AC5" s="216">
        <v>159.69999999999999</v>
      </c>
      <c r="AD5" s="216">
        <v>165.6</v>
      </c>
      <c r="AE5" s="216">
        <v>170.5</v>
      </c>
      <c r="AF5" s="216">
        <v>176.3</v>
      </c>
      <c r="AG5" s="216">
        <v>179.4</v>
      </c>
      <c r="AH5" s="216">
        <v>180.7</v>
      </c>
      <c r="AI5" s="216">
        <v>176</v>
      </c>
      <c r="AJ5" s="216">
        <v>176.7</v>
      </c>
      <c r="AK5" s="216">
        <v>179.2</v>
      </c>
      <c r="AL5" s="216">
        <v>179.4</v>
      </c>
      <c r="AM5" s="216">
        <v>174.7</v>
      </c>
      <c r="AN5" s="216">
        <v>166.5</v>
      </c>
      <c r="AO5" s="216">
        <v>155.1</v>
      </c>
      <c r="AP5" s="216">
        <v>149.6</v>
      </c>
      <c r="AQ5" s="216">
        <v>151.1</v>
      </c>
      <c r="AR5" s="216">
        <v>150.30000000000001</v>
      </c>
      <c r="AS5" s="216">
        <v>151.9</v>
      </c>
      <c r="AT5" s="216">
        <v>159</v>
      </c>
      <c r="AU5" s="216">
        <v>160.80000000000001</v>
      </c>
      <c r="AV5" s="216">
        <v>165</v>
      </c>
      <c r="AW5" s="216">
        <v>171.3</v>
      </c>
      <c r="AX5" s="216">
        <v>176.8</v>
      </c>
      <c r="AY5" s="216">
        <v>169.6</v>
      </c>
      <c r="AZ5" s="216">
        <v>165.6</v>
      </c>
      <c r="BA5" s="216">
        <v>172.3</v>
      </c>
      <c r="BB5" s="218">
        <v>185</v>
      </c>
      <c r="BC5" s="568">
        <v>7.3999999999999996E-2</v>
      </c>
      <c r="BD5" s="568">
        <v>2.1000000000000001E-2</v>
      </c>
      <c r="BE5" s="568">
        <v>4.5999999999999999E-2</v>
      </c>
      <c r="BF5" s="12"/>
    </row>
    <row r="6" spans="1:58" ht="10.5">
      <c r="A6" s="12" t="s">
        <v>96</v>
      </c>
      <c r="B6" s="216">
        <v>11</v>
      </c>
      <c r="C6" s="216">
        <v>10.9</v>
      </c>
      <c r="D6" s="216">
        <v>11.3</v>
      </c>
      <c r="E6" s="216">
        <v>12.3</v>
      </c>
      <c r="F6" s="216">
        <v>12.9</v>
      </c>
      <c r="G6" s="216">
        <v>13.1</v>
      </c>
      <c r="H6" s="216">
        <v>12.9</v>
      </c>
      <c r="I6" s="216">
        <v>13.7</v>
      </c>
      <c r="J6" s="216">
        <v>17.100000000000001</v>
      </c>
      <c r="K6" s="216">
        <v>20.8</v>
      </c>
      <c r="L6" s="216">
        <v>25.1</v>
      </c>
      <c r="M6" s="216">
        <v>27.1</v>
      </c>
      <c r="N6" s="216">
        <v>28.9</v>
      </c>
      <c r="O6" s="216">
        <v>29.1</v>
      </c>
      <c r="P6" s="216">
        <v>28.6</v>
      </c>
      <c r="Q6" s="216">
        <v>27.8</v>
      </c>
      <c r="R6" s="216">
        <v>24.7</v>
      </c>
      <c r="S6" s="216">
        <v>25.1</v>
      </c>
      <c r="T6" s="216">
        <v>25.4</v>
      </c>
      <c r="U6" s="216">
        <v>24.4</v>
      </c>
      <c r="V6" s="216">
        <v>26.4</v>
      </c>
      <c r="W6" s="216">
        <v>26.8</v>
      </c>
      <c r="X6" s="216">
        <v>25.9</v>
      </c>
      <c r="Y6" s="216">
        <v>27.8</v>
      </c>
      <c r="Z6" s="216">
        <v>29.2</v>
      </c>
      <c r="AA6" s="216">
        <v>29.2</v>
      </c>
      <c r="AB6" s="216">
        <v>30.8</v>
      </c>
      <c r="AC6" s="216">
        <v>31.1</v>
      </c>
      <c r="AD6" s="216">
        <v>32.9</v>
      </c>
      <c r="AE6" s="216">
        <v>34.200000000000003</v>
      </c>
      <c r="AF6" s="216">
        <v>33.4</v>
      </c>
      <c r="AG6" s="216">
        <v>33.1</v>
      </c>
      <c r="AH6" s="216">
        <v>33.700000000000003</v>
      </c>
      <c r="AI6" s="216">
        <v>34.799999999999997</v>
      </c>
      <c r="AJ6" s="216">
        <v>37</v>
      </c>
      <c r="AK6" s="216">
        <v>44.3</v>
      </c>
      <c r="AL6" s="216">
        <v>48.5</v>
      </c>
      <c r="AM6" s="216">
        <v>46.9</v>
      </c>
      <c r="AN6" s="216">
        <v>47.2</v>
      </c>
      <c r="AO6" s="216">
        <v>52.6</v>
      </c>
      <c r="AP6" s="216">
        <v>51.2</v>
      </c>
      <c r="AQ6" s="216">
        <v>52.1</v>
      </c>
      <c r="AR6" s="216">
        <v>50.9</v>
      </c>
      <c r="AS6" s="216">
        <v>52.5</v>
      </c>
      <c r="AT6" s="216">
        <v>51.3</v>
      </c>
      <c r="AU6" s="216">
        <v>47.9</v>
      </c>
      <c r="AV6" s="216">
        <v>43.7</v>
      </c>
      <c r="AW6" s="216">
        <v>38.299999999999997</v>
      </c>
      <c r="AX6" s="216">
        <v>37.9</v>
      </c>
      <c r="AY6" s="216">
        <v>36.700000000000003</v>
      </c>
      <c r="AZ6" s="216">
        <v>35.5</v>
      </c>
      <c r="BA6" s="216">
        <v>38.4</v>
      </c>
      <c r="BB6" s="218">
        <v>40.4</v>
      </c>
      <c r="BC6" s="568">
        <v>5.1999999999999998E-2</v>
      </c>
      <c r="BD6" s="568">
        <v>-2.3E-2</v>
      </c>
      <c r="BE6" s="568">
        <v>0.01</v>
      </c>
      <c r="BF6" s="12"/>
    </row>
    <row r="7" spans="1:58" ht="10.5">
      <c r="A7" s="12" t="s">
        <v>97</v>
      </c>
      <c r="B7" s="216">
        <v>571.5</v>
      </c>
      <c r="C7" s="216">
        <v>587.70000000000005</v>
      </c>
      <c r="D7" s="216">
        <v>585.79999999999995</v>
      </c>
      <c r="E7" s="216">
        <v>585.20000000000005</v>
      </c>
      <c r="F7" s="216">
        <v>559.4</v>
      </c>
      <c r="G7" s="216">
        <v>518</v>
      </c>
      <c r="H7" s="216">
        <v>513.79999999999995</v>
      </c>
      <c r="I7" s="216">
        <v>516.1</v>
      </c>
      <c r="J7" s="216">
        <v>513.9</v>
      </c>
      <c r="K7" s="216">
        <v>529.5</v>
      </c>
      <c r="L7" s="216">
        <v>525.1</v>
      </c>
      <c r="M7" s="216">
        <v>519.6</v>
      </c>
      <c r="N7" s="216">
        <v>483.2</v>
      </c>
      <c r="O7" s="216">
        <v>437.7</v>
      </c>
      <c r="P7" s="216">
        <v>475</v>
      </c>
      <c r="Q7" s="216">
        <v>447.9</v>
      </c>
      <c r="R7" s="216">
        <v>436.3</v>
      </c>
      <c r="S7" s="216">
        <v>452</v>
      </c>
      <c r="T7" s="216">
        <v>464.2</v>
      </c>
      <c r="U7" s="216">
        <v>470.7</v>
      </c>
      <c r="V7" s="216">
        <v>483.4</v>
      </c>
      <c r="W7" s="216">
        <v>480.8</v>
      </c>
      <c r="X7" s="216">
        <v>484.7</v>
      </c>
      <c r="Y7" s="216">
        <v>490.2</v>
      </c>
      <c r="Z7" s="216">
        <v>510.3</v>
      </c>
      <c r="AA7" s="216">
        <v>503.3</v>
      </c>
      <c r="AB7" s="216">
        <v>510.2</v>
      </c>
      <c r="AC7" s="216">
        <v>511.5</v>
      </c>
      <c r="AD7" s="216">
        <v>517.29999999999995</v>
      </c>
      <c r="AE7" s="216">
        <v>510.1</v>
      </c>
      <c r="AF7" s="216">
        <v>518.6</v>
      </c>
      <c r="AG7" s="216">
        <v>531.9</v>
      </c>
      <c r="AH7" s="216">
        <v>511.2</v>
      </c>
      <c r="AI7" s="216">
        <v>517.9</v>
      </c>
      <c r="AJ7" s="216">
        <v>503.1</v>
      </c>
      <c r="AK7" s="216">
        <v>489.4</v>
      </c>
      <c r="AL7" s="216">
        <v>501.7</v>
      </c>
      <c r="AM7" s="216">
        <v>521.9</v>
      </c>
      <c r="AN7" s="216">
        <v>546.1</v>
      </c>
      <c r="AO7" s="216">
        <v>557.6</v>
      </c>
      <c r="AP7" s="216">
        <v>575.20000000000005</v>
      </c>
      <c r="AQ7" s="216">
        <v>617.4</v>
      </c>
      <c r="AR7" s="216">
        <v>649.1</v>
      </c>
      <c r="AS7" s="216">
        <v>655.7</v>
      </c>
      <c r="AT7" s="216">
        <v>704.7</v>
      </c>
      <c r="AU7" s="216">
        <v>740.3</v>
      </c>
      <c r="AV7" s="216">
        <v>727.4</v>
      </c>
      <c r="AW7" s="216">
        <v>746.2</v>
      </c>
      <c r="AX7" s="216">
        <v>840.9</v>
      </c>
      <c r="AY7" s="216">
        <v>928.1</v>
      </c>
      <c r="AZ7" s="216">
        <v>916.1</v>
      </c>
      <c r="BA7" s="216">
        <v>944.1</v>
      </c>
      <c r="BB7" s="218">
        <v>978.6</v>
      </c>
      <c r="BC7" s="568">
        <v>3.5999999999999997E-2</v>
      </c>
      <c r="BD7" s="568">
        <v>4.2000000000000003E-2</v>
      </c>
      <c r="BE7" s="568">
        <v>0.24199999999999999</v>
      </c>
      <c r="BF7" s="12"/>
    </row>
    <row r="8" spans="1:58" ht="10.5">
      <c r="A8" s="219" t="s">
        <v>98</v>
      </c>
      <c r="B8" s="220">
        <v>636.5</v>
      </c>
      <c r="C8" s="220">
        <v>657.6</v>
      </c>
      <c r="D8" s="220">
        <v>663.8</v>
      </c>
      <c r="E8" s="220">
        <v>669</v>
      </c>
      <c r="F8" s="220">
        <v>642.29999999999995</v>
      </c>
      <c r="G8" s="220">
        <v>602.6</v>
      </c>
      <c r="H8" s="220">
        <v>598.79999999999995</v>
      </c>
      <c r="I8" s="220">
        <v>605.5</v>
      </c>
      <c r="J8" s="220">
        <v>604.1</v>
      </c>
      <c r="K8" s="220">
        <v>627.4</v>
      </c>
      <c r="L8" s="220">
        <v>621.4</v>
      </c>
      <c r="M8" s="220">
        <v>615.5</v>
      </c>
      <c r="N8" s="220">
        <v>584.29999999999995</v>
      </c>
      <c r="O8" s="220">
        <v>534.70000000000005</v>
      </c>
      <c r="P8" s="220">
        <v>578.1</v>
      </c>
      <c r="Q8" s="220">
        <v>556.20000000000005</v>
      </c>
      <c r="R8" s="220">
        <v>536.5</v>
      </c>
      <c r="S8" s="220">
        <v>558.9</v>
      </c>
      <c r="T8" s="220">
        <v>584.1</v>
      </c>
      <c r="U8" s="220">
        <v>595.6</v>
      </c>
      <c r="V8" s="220">
        <v>613.20000000000005</v>
      </c>
      <c r="W8" s="220">
        <v>616.4</v>
      </c>
      <c r="X8" s="220">
        <v>630.6</v>
      </c>
      <c r="Y8" s="220">
        <v>650</v>
      </c>
      <c r="Z8" s="220">
        <v>682.5</v>
      </c>
      <c r="AA8" s="220">
        <v>685.2</v>
      </c>
      <c r="AB8" s="220">
        <v>695</v>
      </c>
      <c r="AC8" s="220">
        <v>702.4</v>
      </c>
      <c r="AD8" s="220">
        <v>715.9</v>
      </c>
      <c r="AE8" s="220">
        <v>714.9</v>
      </c>
      <c r="AF8" s="220">
        <v>728.3</v>
      </c>
      <c r="AG8" s="220">
        <v>744.5</v>
      </c>
      <c r="AH8" s="220">
        <v>725.7</v>
      </c>
      <c r="AI8" s="220">
        <v>728.7</v>
      </c>
      <c r="AJ8" s="220">
        <v>716.9</v>
      </c>
      <c r="AK8" s="220">
        <v>712.9</v>
      </c>
      <c r="AL8" s="220">
        <v>729.6</v>
      </c>
      <c r="AM8" s="220">
        <v>743.4</v>
      </c>
      <c r="AN8" s="220">
        <v>759.8</v>
      </c>
      <c r="AO8" s="220">
        <v>765.2</v>
      </c>
      <c r="AP8" s="220">
        <v>775.9</v>
      </c>
      <c r="AQ8" s="220">
        <v>820.5</v>
      </c>
      <c r="AR8" s="220">
        <v>850.3</v>
      </c>
      <c r="AS8" s="220">
        <v>860.1</v>
      </c>
      <c r="AT8" s="220">
        <v>915</v>
      </c>
      <c r="AU8" s="220">
        <v>949</v>
      </c>
      <c r="AV8" s="220">
        <v>936</v>
      </c>
      <c r="AW8" s="220">
        <v>955.7</v>
      </c>
      <c r="AX8" s="220">
        <v>1055.5999999999999</v>
      </c>
      <c r="AY8" s="220">
        <v>1134.4000000000001</v>
      </c>
      <c r="AZ8" s="220">
        <v>1117.2</v>
      </c>
      <c r="BA8" s="220">
        <v>1154.9000000000001</v>
      </c>
      <c r="BB8" s="220">
        <v>1203.9000000000001</v>
      </c>
      <c r="BC8" s="578">
        <v>4.2000000000000003E-2</v>
      </c>
      <c r="BD8" s="578">
        <v>3.5000000000000003E-2</v>
      </c>
      <c r="BE8" s="578">
        <v>0.29799999999999999</v>
      </c>
      <c r="BF8" s="213"/>
    </row>
    <row r="9" spans="1:58" ht="10.5">
      <c r="A9" s="12"/>
      <c r="B9" s="216"/>
      <c r="C9" s="216"/>
      <c r="D9" s="216"/>
      <c r="E9" s="216"/>
      <c r="F9" s="216"/>
      <c r="G9" s="216"/>
      <c r="H9" s="216"/>
      <c r="I9" s="216"/>
      <c r="J9" s="216"/>
      <c r="K9" s="216"/>
      <c r="L9" s="216"/>
      <c r="M9" s="216"/>
      <c r="N9" s="216"/>
      <c r="O9" s="216"/>
      <c r="P9" s="216"/>
      <c r="Q9" s="216"/>
      <c r="R9" s="216"/>
      <c r="S9" s="216"/>
      <c r="T9" s="216"/>
      <c r="U9" s="216"/>
      <c r="V9" s="216"/>
      <c r="W9" s="216"/>
      <c r="X9" s="216"/>
      <c r="Y9" s="216"/>
      <c r="Z9" s="216"/>
      <c r="AA9" s="216"/>
      <c r="AB9" s="216"/>
      <c r="AC9" s="216"/>
      <c r="AD9" s="216"/>
      <c r="AE9" s="216"/>
      <c r="AF9" s="216"/>
      <c r="AG9" s="216"/>
      <c r="AH9" s="216"/>
      <c r="AI9" s="216"/>
      <c r="AJ9" s="216"/>
      <c r="AK9" s="216"/>
      <c r="AL9" s="216"/>
      <c r="AM9" s="216"/>
      <c r="AN9" s="216"/>
      <c r="AO9" s="216"/>
      <c r="AP9" s="216"/>
      <c r="AQ9" s="216"/>
      <c r="AR9" s="216"/>
      <c r="AS9" s="216"/>
      <c r="AT9" s="216"/>
      <c r="AU9" s="216"/>
      <c r="AV9" s="216"/>
      <c r="AW9" s="216"/>
      <c r="AX9" s="216"/>
      <c r="AY9" s="216"/>
      <c r="AZ9" s="216"/>
      <c r="BA9" s="216"/>
      <c r="BB9" s="218"/>
      <c r="BC9" s="568"/>
      <c r="BD9" s="568"/>
      <c r="BE9" s="568"/>
      <c r="BF9" s="12"/>
    </row>
    <row r="10" spans="1:58" ht="10.5">
      <c r="A10" s="12" t="s">
        <v>99</v>
      </c>
      <c r="B10" s="216">
        <v>5.9</v>
      </c>
      <c r="C10" s="216">
        <v>6.3</v>
      </c>
      <c r="D10" s="216">
        <v>6</v>
      </c>
      <c r="E10" s="216">
        <v>6.5</v>
      </c>
      <c r="F10" s="216">
        <v>7</v>
      </c>
      <c r="G10" s="216">
        <v>7.5</v>
      </c>
      <c r="H10" s="216">
        <v>7.1</v>
      </c>
      <c r="I10" s="216">
        <v>7.4</v>
      </c>
      <c r="J10" s="216">
        <v>7.6</v>
      </c>
      <c r="K10" s="216">
        <v>7</v>
      </c>
      <c r="L10" s="216">
        <v>8.1999999999999993</v>
      </c>
      <c r="M10" s="216">
        <v>8.5</v>
      </c>
      <c r="N10" s="216">
        <v>9.5</v>
      </c>
      <c r="O10" s="216">
        <v>12.8</v>
      </c>
      <c r="P10" s="216">
        <v>13.1</v>
      </c>
      <c r="Q10" s="216">
        <v>13.5</v>
      </c>
      <c r="R10" s="216">
        <v>15.1</v>
      </c>
      <c r="S10" s="216">
        <v>14.7</v>
      </c>
      <c r="T10" s="216">
        <v>17.5</v>
      </c>
      <c r="U10" s="216">
        <v>18.5</v>
      </c>
      <c r="V10" s="216">
        <v>17.3</v>
      </c>
      <c r="W10" s="216">
        <v>19.399999999999999</v>
      </c>
      <c r="X10" s="216">
        <v>19.5</v>
      </c>
      <c r="Y10" s="216">
        <v>20.9</v>
      </c>
      <c r="Z10" s="216">
        <v>21.7</v>
      </c>
      <c r="AA10" s="216">
        <v>24.3</v>
      </c>
      <c r="AB10" s="216">
        <v>28.1</v>
      </c>
      <c r="AC10" s="216">
        <v>26.6</v>
      </c>
      <c r="AD10" s="216">
        <v>28.8</v>
      </c>
      <c r="AE10" s="216">
        <v>33.6</v>
      </c>
      <c r="AF10" s="216">
        <v>36.4</v>
      </c>
      <c r="AG10" s="216">
        <v>36.1</v>
      </c>
      <c r="AH10" s="216">
        <v>35.1</v>
      </c>
      <c r="AI10" s="216">
        <v>39.9</v>
      </c>
      <c r="AJ10" s="216">
        <v>43.6</v>
      </c>
      <c r="AK10" s="216">
        <v>44.4</v>
      </c>
      <c r="AL10" s="216">
        <v>44.8</v>
      </c>
      <c r="AM10" s="216">
        <v>43.6</v>
      </c>
      <c r="AN10" s="216">
        <v>42.8</v>
      </c>
      <c r="AO10" s="216">
        <v>40.299999999999997</v>
      </c>
      <c r="AP10" s="216">
        <v>39</v>
      </c>
      <c r="AQ10" s="216">
        <v>37.700000000000003</v>
      </c>
      <c r="AR10" s="216">
        <v>36.700000000000003</v>
      </c>
      <c r="AS10" s="216">
        <v>34.6</v>
      </c>
      <c r="AT10" s="216">
        <v>34.5</v>
      </c>
      <c r="AU10" s="216">
        <v>35.5</v>
      </c>
      <c r="AV10" s="216">
        <v>37.299999999999997</v>
      </c>
      <c r="AW10" s="216">
        <v>37.1</v>
      </c>
      <c r="AX10" s="216">
        <v>39.4</v>
      </c>
      <c r="AY10" s="216">
        <v>41.6</v>
      </c>
      <c r="AZ10" s="216">
        <v>38.299999999999997</v>
      </c>
      <c r="BA10" s="216">
        <v>38.6</v>
      </c>
      <c r="BB10" s="218">
        <v>41.6</v>
      </c>
      <c r="BC10" s="568">
        <v>7.6999999999999999E-2</v>
      </c>
      <c r="BD10" s="568">
        <v>1.2999999999999999E-2</v>
      </c>
      <c r="BE10" s="568">
        <v>0.01</v>
      </c>
      <c r="BF10" s="12"/>
    </row>
    <row r="11" spans="1:58" ht="10.5">
      <c r="A11" s="12" t="s">
        <v>233</v>
      </c>
      <c r="B11" s="216" t="s">
        <v>162</v>
      </c>
      <c r="C11" s="216" t="s">
        <v>162</v>
      </c>
      <c r="D11" s="216">
        <v>1.1000000000000001</v>
      </c>
      <c r="E11" s="216">
        <v>1.7</v>
      </c>
      <c r="F11" s="216">
        <v>1.8</v>
      </c>
      <c r="G11" s="216">
        <v>1.8</v>
      </c>
      <c r="H11" s="216">
        <v>1.8</v>
      </c>
      <c r="I11" s="216">
        <v>1.9</v>
      </c>
      <c r="J11" s="216">
        <v>1.9</v>
      </c>
      <c r="K11" s="216">
        <v>2.1</v>
      </c>
      <c r="L11" s="216">
        <v>2.6</v>
      </c>
      <c r="M11" s="216">
        <v>2.7</v>
      </c>
      <c r="N11" s="216">
        <v>2.8</v>
      </c>
      <c r="O11" s="216">
        <v>2.7</v>
      </c>
      <c r="P11" s="216">
        <v>2.6</v>
      </c>
      <c r="Q11" s="216">
        <v>2.6</v>
      </c>
      <c r="R11" s="216">
        <v>2.6</v>
      </c>
      <c r="S11" s="216">
        <v>2.8</v>
      </c>
      <c r="T11" s="216">
        <v>2.9</v>
      </c>
      <c r="U11" s="216">
        <v>3.1</v>
      </c>
      <c r="V11" s="216">
        <v>3.1</v>
      </c>
      <c r="W11" s="216">
        <v>3.1</v>
      </c>
      <c r="X11" s="216">
        <v>2.8</v>
      </c>
      <c r="Y11" s="216">
        <v>2.8</v>
      </c>
      <c r="Z11" s="216">
        <v>3</v>
      </c>
      <c r="AA11" s="216">
        <v>3</v>
      </c>
      <c r="AB11" s="216">
        <v>3.1</v>
      </c>
      <c r="AC11" s="216">
        <v>2.6</v>
      </c>
      <c r="AD11" s="216">
        <v>2.7</v>
      </c>
      <c r="AE11" s="216">
        <v>2.2000000000000002</v>
      </c>
      <c r="AF11" s="216">
        <v>3.1</v>
      </c>
      <c r="AG11" s="216">
        <v>4.5</v>
      </c>
      <c r="AH11" s="216">
        <v>5.8</v>
      </c>
      <c r="AI11" s="216">
        <v>6.7</v>
      </c>
      <c r="AJ11" s="216">
        <v>9.4</v>
      </c>
      <c r="AK11" s="216">
        <v>11.6</v>
      </c>
      <c r="AL11" s="216">
        <v>12.4</v>
      </c>
      <c r="AM11" s="216">
        <v>13.3</v>
      </c>
      <c r="AN11" s="216">
        <v>13.8</v>
      </c>
      <c r="AO11" s="216">
        <v>11.9</v>
      </c>
      <c r="AP11" s="216">
        <v>13.7</v>
      </c>
      <c r="AQ11" s="216">
        <v>15</v>
      </c>
      <c r="AR11" s="216">
        <v>16.899999999999999</v>
      </c>
      <c r="AS11" s="216">
        <v>19.600000000000001</v>
      </c>
      <c r="AT11" s="216">
        <v>20.399999999999999</v>
      </c>
      <c r="AU11" s="216">
        <v>20.100000000000001</v>
      </c>
      <c r="AV11" s="216">
        <v>18.899999999999999</v>
      </c>
      <c r="AW11" s="216">
        <v>18.600000000000001</v>
      </c>
      <c r="AX11" s="216">
        <v>17.3</v>
      </c>
      <c r="AY11" s="216">
        <v>15.1</v>
      </c>
      <c r="AZ11" s="216">
        <v>14.7</v>
      </c>
      <c r="BA11" s="216">
        <v>15.1</v>
      </c>
      <c r="BB11" s="218">
        <v>13.4</v>
      </c>
      <c r="BC11" s="568">
        <v>-0.115</v>
      </c>
      <c r="BD11" s="568">
        <v>-2.3E-2</v>
      </c>
      <c r="BE11" s="568">
        <v>3.0000000000000001E-3</v>
      </c>
      <c r="BF11" s="12"/>
    </row>
    <row r="12" spans="1:58" ht="10.5">
      <c r="A12" s="12" t="s">
        <v>100</v>
      </c>
      <c r="B12" s="216">
        <v>0.1</v>
      </c>
      <c r="C12" s="216">
        <v>0.1</v>
      </c>
      <c r="D12" s="216">
        <v>0.2</v>
      </c>
      <c r="E12" s="216">
        <v>0.2</v>
      </c>
      <c r="F12" s="216">
        <v>0.4</v>
      </c>
      <c r="G12" s="216">
        <v>0.4</v>
      </c>
      <c r="H12" s="216">
        <v>0.5</v>
      </c>
      <c r="I12" s="216">
        <v>0.6</v>
      </c>
      <c r="J12" s="216">
        <v>0.8</v>
      </c>
      <c r="K12" s="216">
        <v>0.9</v>
      </c>
      <c r="L12" s="216">
        <v>1</v>
      </c>
      <c r="M12" s="216">
        <v>0.9</v>
      </c>
      <c r="N12" s="216">
        <v>1.3</v>
      </c>
      <c r="O12" s="216">
        <v>1.8</v>
      </c>
      <c r="P12" s="216">
        <v>2.1</v>
      </c>
      <c r="Q12" s="216">
        <v>2.6</v>
      </c>
      <c r="R12" s="216">
        <v>3</v>
      </c>
      <c r="S12" s="216">
        <v>3.3</v>
      </c>
      <c r="T12" s="216">
        <v>3.4</v>
      </c>
      <c r="U12" s="216">
        <v>3.5</v>
      </c>
      <c r="V12" s="216">
        <v>3.1</v>
      </c>
      <c r="W12" s="216">
        <v>3.3</v>
      </c>
      <c r="X12" s="216">
        <v>3.7</v>
      </c>
      <c r="Y12" s="216">
        <v>4.3</v>
      </c>
      <c r="Z12" s="216">
        <v>4.7</v>
      </c>
      <c r="AA12" s="216">
        <v>5.2</v>
      </c>
      <c r="AB12" s="216">
        <v>5.7</v>
      </c>
      <c r="AC12" s="216">
        <v>6.2</v>
      </c>
      <c r="AD12" s="216">
        <v>6.5</v>
      </c>
      <c r="AE12" s="216">
        <v>7.7</v>
      </c>
      <c r="AF12" s="216">
        <v>7.7</v>
      </c>
      <c r="AG12" s="216">
        <v>7.9</v>
      </c>
      <c r="AH12" s="216">
        <v>9.5</v>
      </c>
      <c r="AI12" s="216">
        <v>10.3</v>
      </c>
      <c r="AJ12" s="216">
        <v>11.4</v>
      </c>
      <c r="AK12" s="216">
        <v>11.2</v>
      </c>
      <c r="AL12" s="216">
        <v>11.5</v>
      </c>
      <c r="AM12" s="216">
        <v>11.6</v>
      </c>
      <c r="AN12" s="216">
        <v>14.4</v>
      </c>
      <c r="AO12" s="216">
        <v>12.3</v>
      </c>
      <c r="AP12" s="216">
        <v>15</v>
      </c>
      <c r="AQ12" s="216">
        <v>17.2</v>
      </c>
      <c r="AR12" s="216">
        <v>19.8</v>
      </c>
      <c r="AS12" s="216">
        <v>21.9</v>
      </c>
      <c r="AT12" s="216">
        <v>23.3</v>
      </c>
      <c r="AU12" s="216">
        <v>23.8</v>
      </c>
      <c r="AV12" s="216">
        <v>24.1</v>
      </c>
      <c r="AW12" s="216">
        <v>27.2</v>
      </c>
      <c r="AX12" s="216">
        <v>25.2</v>
      </c>
      <c r="AY12" s="216">
        <v>25.7</v>
      </c>
      <c r="AZ12" s="216">
        <v>24.2</v>
      </c>
      <c r="BA12" s="216">
        <v>24.3</v>
      </c>
      <c r="BB12" s="218">
        <v>23</v>
      </c>
      <c r="BC12" s="568">
        <v>-5.6000000000000001E-2</v>
      </c>
      <c r="BD12" s="568">
        <v>1.4999999999999999E-2</v>
      </c>
      <c r="BE12" s="568">
        <v>6.0000000000000001E-3</v>
      </c>
      <c r="BF12" s="12"/>
    </row>
    <row r="13" spans="1:58" ht="10.5">
      <c r="A13" s="12" t="s">
        <v>102</v>
      </c>
      <c r="B13" s="216">
        <v>1.2</v>
      </c>
      <c r="C13" s="216">
        <v>1.3</v>
      </c>
      <c r="D13" s="216">
        <v>1.6</v>
      </c>
      <c r="E13" s="216">
        <v>1.6</v>
      </c>
      <c r="F13" s="216">
        <v>1.7</v>
      </c>
      <c r="G13" s="216">
        <v>1.5</v>
      </c>
      <c r="H13" s="216">
        <v>1.5</v>
      </c>
      <c r="I13" s="216">
        <v>1.7</v>
      </c>
      <c r="J13" s="216">
        <v>2.2999999999999998</v>
      </c>
      <c r="K13" s="216">
        <v>2.6</v>
      </c>
      <c r="L13" s="216">
        <v>2.8</v>
      </c>
      <c r="M13" s="216">
        <v>3.1</v>
      </c>
      <c r="N13" s="216">
        <v>3.3</v>
      </c>
      <c r="O13" s="216">
        <v>3.6</v>
      </c>
      <c r="P13" s="216">
        <v>3.6</v>
      </c>
      <c r="Q13" s="216">
        <v>3.7</v>
      </c>
      <c r="R13" s="216">
        <v>3.6</v>
      </c>
      <c r="S13" s="216">
        <v>3.8</v>
      </c>
      <c r="T13" s="216">
        <v>3.7</v>
      </c>
      <c r="U13" s="216">
        <v>3.7</v>
      </c>
      <c r="V13" s="216">
        <v>3.9</v>
      </c>
      <c r="W13" s="216">
        <v>3.9</v>
      </c>
      <c r="X13" s="216">
        <v>4</v>
      </c>
      <c r="Y13" s="216">
        <v>3.9</v>
      </c>
      <c r="Z13" s="216">
        <v>4</v>
      </c>
      <c r="AA13" s="216">
        <v>4.2</v>
      </c>
      <c r="AB13" s="216">
        <v>4.5</v>
      </c>
      <c r="AC13" s="216">
        <v>5.7</v>
      </c>
      <c r="AD13" s="216">
        <v>6.5</v>
      </c>
      <c r="AE13" s="216">
        <v>5.7</v>
      </c>
      <c r="AF13" s="216">
        <v>5.7</v>
      </c>
      <c r="AG13" s="216">
        <v>5.9</v>
      </c>
      <c r="AH13" s="216">
        <v>6</v>
      </c>
      <c r="AI13" s="216">
        <v>5.7</v>
      </c>
      <c r="AJ13" s="216">
        <v>6.1</v>
      </c>
      <c r="AK13" s="216">
        <v>6.4</v>
      </c>
      <c r="AL13" s="216">
        <v>6.8</v>
      </c>
      <c r="AM13" s="216">
        <v>7.3</v>
      </c>
      <c r="AN13" s="216">
        <v>8.6999999999999993</v>
      </c>
      <c r="AO13" s="216">
        <v>10.1</v>
      </c>
      <c r="AP13" s="216">
        <v>10.8</v>
      </c>
      <c r="AQ13" s="216">
        <v>10.5</v>
      </c>
      <c r="AR13" s="216">
        <v>11.5</v>
      </c>
      <c r="AS13" s="216">
        <v>13.2</v>
      </c>
      <c r="AT13" s="216">
        <v>12.3</v>
      </c>
      <c r="AU13" s="216">
        <v>11.6</v>
      </c>
      <c r="AV13" s="216">
        <v>12</v>
      </c>
      <c r="AW13" s="216">
        <v>11.8</v>
      </c>
      <c r="AX13" s="216">
        <v>12.4</v>
      </c>
      <c r="AY13" s="216">
        <v>12.6</v>
      </c>
      <c r="AZ13" s="216">
        <v>12.5</v>
      </c>
      <c r="BA13" s="216">
        <v>12.6</v>
      </c>
      <c r="BB13" s="218">
        <v>12.4</v>
      </c>
      <c r="BC13" s="568">
        <v>-1.0999999999999999E-2</v>
      </c>
      <c r="BD13" s="568">
        <v>8.0000000000000002E-3</v>
      </c>
      <c r="BE13" s="568">
        <v>3.0000000000000001E-3</v>
      </c>
      <c r="BF13" s="12"/>
    </row>
    <row r="14" spans="1:58" ht="10.5">
      <c r="A14" s="12" t="s">
        <v>104</v>
      </c>
      <c r="B14" s="216">
        <v>0.4</v>
      </c>
      <c r="C14" s="216">
        <v>0.5</v>
      </c>
      <c r="D14" s="216">
        <v>0.5</v>
      </c>
      <c r="E14" s="216">
        <v>0.4</v>
      </c>
      <c r="F14" s="216">
        <v>0.5</v>
      </c>
      <c r="G14" s="216">
        <v>0.6</v>
      </c>
      <c r="H14" s="216">
        <v>0.6</v>
      </c>
      <c r="I14" s="216">
        <v>0.6</v>
      </c>
      <c r="J14" s="216">
        <v>0.6</v>
      </c>
      <c r="K14" s="216">
        <v>0.6</v>
      </c>
      <c r="L14" s="216">
        <v>0.6</v>
      </c>
      <c r="M14" s="216">
        <v>0.7</v>
      </c>
      <c r="N14" s="216">
        <v>0.8</v>
      </c>
      <c r="O14" s="216">
        <v>0.5</v>
      </c>
      <c r="P14" s="216">
        <v>0.7</v>
      </c>
      <c r="Q14" s="216">
        <v>0.5</v>
      </c>
      <c r="R14" s="216">
        <v>0.6</v>
      </c>
      <c r="S14" s="216">
        <v>0.6</v>
      </c>
      <c r="T14" s="216">
        <v>0.5</v>
      </c>
      <c r="U14" s="216">
        <v>0.4</v>
      </c>
      <c r="V14" s="216">
        <v>0.4</v>
      </c>
      <c r="W14" s="216">
        <v>0.4</v>
      </c>
      <c r="X14" s="216">
        <v>0.4</v>
      </c>
      <c r="Y14" s="216">
        <v>0.4</v>
      </c>
      <c r="Z14" s="216">
        <v>0.4</v>
      </c>
      <c r="AA14" s="216">
        <v>0.4</v>
      </c>
      <c r="AB14" s="216">
        <v>0.4</v>
      </c>
      <c r="AC14" s="216">
        <v>0.2</v>
      </c>
      <c r="AD14" s="216">
        <v>0.4</v>
      </c>
      <c r="AE14" s="216">
        <v>0.4</v>
      </c>
      <c r="AF14" s="216">
        <v>0.3</v>
      </c>
      <c r="AG14" s="216">
        <v>0.4</v>
      </c>
      <c r="AH14" s="216">
        <v>0.4</v>
      </c>
      <c r="AI14" s="216">
        <v>0.5</v>
      </c>
      <c r="AJ14" s="216">
        <v>0.8</v>
      </c>
      <c r="AK14" s="216">
        <v>1.5</v>
      </c>
      <c r="AL14" s="216">
        <v>1.7</v>
      </c>
      <c r="AM14" s="216">
        <v>2.6</v>
      </c>
      <c r="AN14" s="216">
        <v>3.5</v>
      </c>
      <c r="AO14" s="216">
        <v>3.6</v>
      </c>
      <c r="AP14" s="216">
        <v>7.3</v>
      </c>
      <c r="AQ14" s="216">
        <v>11.5</v>
      </c>
      <c r="AR14" s="216">
        <v>12</v>
      </c>
      <c r="AS14" s="216">
        <v>12.4</v>
      </c>
      <c r="AT14" s="216">
        <v>13.1</v>
      </c>
      <c r="AU14" s="216">
        <v>12.7</v>
      </c>
      <c r="AV14" s="216">
        <v>14</v>
      </c>
      <c r="AW14" s="216">
        <v>13</v>
      </c>
      <c r="AX14" s="216">
        <v>12.8</v>
      </c>
      <c r="AY14" s="216">
        <v>13.5</v>
      </c>
      <c r="AZ14" s="216">
        <v>12.2</v>
      </c>
      <c r="BA14" s="216">
        <v>11.5</v>
      </c>
      <c r="BB14" s="218">
        <v>13.8</v>
      </c>
      <c r="BC14" s="568">
        <v>0.20499999999999999</v>
      </c>
      <c r="BD14" s="568">
        <v>1.4999999999999999E-2</v>
      </c>
      <c r="BE14" s="568">
        <v>3.0000000000000001E-3</v>
      </c>
      <c r="BF14" s="12"/>
    </row>
    <row r="15" spans="1:58" ht="10.5">
      <c r="A15" s="12" t="s">
        <v>105</v>
      </c>
      <c r="B15" s="216">
        <v>1.8</v>
      </c>
      <c r="C15" s="216">
        <v>1.9</v>
      </c>
      <c r="D15" s="216">
        <v>1.9</v>
      </c>
      <c r="E15" s="216">
        <v>1.8</v>
      </c>
      <c r="F15" s="216">
        <v>1.7</v>
      </c>
      <c r="G15" s="216">
        <v>1.5</v>
      </c>
      <c r="H15" s="216">
        <v>1.7</v>
      </c>
      <c r="I15" s="216">
        <v>2</v>
      </c>
      <c r="J15" s="216">
        <v>2.4</v>
      </c>
      <c r="K15" s="216">
        <v>2.5</v>
      </c>
      <c r="L15" s="216">
        <v>2.8</v>
      </c>
      <c r="M15" s="216">
        <v>3.1</v>
      </c>
      <c r="N15" s="216">
        <v>3.8</v>
      </c>
      <c r="O15" s="216">
        <v>3.9</v>
      </c>
      <c r="P15" s="216">
        <v>4.0999999999999996</v>
      </c>
      <c r="Q15" s="216">
        <v>4.2</v>
      </c>
      <c r="R15" s="216">
        <v>4.3</v>
      </c>
      <c r="S15" s="216">
        <v>4.5999999999999996</v>
      </c>
      <c r="T15" s="216">
        <v>5.3</v>
      </c>
      <c r="U15" s="216">
        <v>5.3</v>
      </c>
      <c r="V15" s="216">
        <v>5.5</v>
      </c>
      <c r="W15" s="216">
        <v>5.5</v>
      </c>
      <c r="X15" s="216">
        <v>5.3</v>
      </c>
      <c r="Y15" s="216">
        <v>6</v>
      </c>
      <c r="Z15" s="216">
        <v>6.9</v>
      </c>
      <c r="AA15" s="216">
        <v>7.4</v>
      </c>
      <c r="AB15" s="216">
        <v>8.3000000000000007</v>
      </c>
      <c r="AC15" s="216">
        <v>9</v>
      </c>
      <c r="AD15" s="216">
        <v>9</v>
      </c>
      <c r="AE15" s="216">
        <v>11.4</v>
      </c>
      <c r="AF15" s="216">
        <v>13.8</v>
      </c>
      <c r="AG15" s="216">
        <v>14.7</v>
      </c>
      <c r="AH15" s="216">
        <v>17.3</v>
      </c>
      <c r="AI15" s="216">
        <v>25.2</v>
      </c>
      <c r="AJ15" s="216">
        <v>28.6</v>
      </c>
      <c r="AK15" s="216">
        <v>30</v>
      </c>
      <c r="AL15" s="216">
        <v>35.6</v>
      </c>
      <c r="AM15" s="216">
        <v>37.700000000000003</v>
      </c>
      <c r="AN15" s="216">
        <v>37.4</v>
      </c>
      <c r="AO15" s="216">
        <v>38.6</v>
      </c>
      <c r="AP15" s="216">
        <v>40.299999999999997</v>
      </c>
      <c r="AQ15" s="216">
        <v>38.700000000000003</v>
      </c>
      <c r="AR15" s="216">
        <v>38.5</v>
      </c>
      <c r="AS15" s="216">
        <v>38.700000000000003</v>
      </c>
      <c r="AT15" s="216">
        <v>38.1</v>
      </c>
      <c r="AU15" s="216">
        <v>36</v>
      </c>
      <c r="AV15" s="216">
        <v>31.3</v>
      </c>
      <c r="AW15" s="216">
        <v>31.9</v>
      </c>
      <c r="AX15" s="216">
        <v>34</v>
      </c>
      <c r="AY15" s="216">
        <v>34.6</v>
      </c>
      <c r="AZ15" s="216">
        <v>29.5</v>
      </c>
      <c r="BA15" s="216">
        <v>24.7</v>
      </c>
      <c r="BB15" s="218">
        <v>26</v>
      </c>
      <c r="BC15" s="568">
        <v>5.0999999999999997E-2</v>
      </c>
      <c r="BD15" s="568">
        <v>-3.9E-2</v>
      </c>
      <c r="BE15" s="568">
        <v>6.0000000000000001E-3</v>
      </c>
      <c r="BF15" s="12"/>
    </row>
    <row r="16" spans="1:58" ht="10.5">
      <c r="A16" s="12" t="s">
        <v>106</v>
      </c>
      <c r="B16" s="216">
        <v>8.6</v>
      </c>
      <c r="C16" s="216">
        <v>8.3000000000000007</v>
      </c>
      <c r="D16" s="216">
        <v>8.1999999999999993</v>
      </c>
      <c r="E16" s="216">
        <v>10.199999999999999</v>
      </c>
      <c r="F16" s="216">
        <v>10.7</v>
      </c>
      <c r="G16" s="216">
        <v>10.4</v>
      </c>
      <c r="H16" s="216">
        <v>12.9</v>
      </c>
      <c r="I16" s="216">
        <v>14.1</v>
      </c>
      <c r="J16" s="216">
        <v>14.3</v>
      </c>
      <c r="K16" s="216">
        <v>16</v>
      </c>
      <c r="L16" s="216">
        <v>16.399999999999999</v>
      </c>
      <c r="M16" s="216">
        <v>16.5</v>
      </c>
      <c r="N16" s="216">
        <v>17.600000000000001</v>
      </c>
      <c r="O16" s="216">
        <v>17.399999999999999</v>
      </c>
      <c r="P16" s="216">
        <v>19.2</v>
      </c>
      <c r="Q16" s="216">
        <v>19.2</v>
      </c>
      <c r="R16" s="216">
        <v>21.2</v>
      </c>
      <c r="S16" s="216">
        <v>20.6</v>
      </c>
      <c r="T16" s="216">
        <v>21.1</v>
      </c>
      <c r="U16" s="216">
        <v>21.7</v>
      </c>
      <c r="V16" s="216">
        <v>24.4</v>
      </c>
      <c r="W16" s="216">
        <v>24.3</v>
      </c>
      <c r="X16" s="216">
        <v>24</v>
      </c>
      <c r="Y16" s="216">
        <v>25.9</v>
      </c>
      <c r="Z16" s="216">
        <v>27.4</v>
      </c>
      <c r="AA16" s="216">
        <v>30.5</v>
      </c>
      <c r="AB16" s="216">
        <v>33</v>
      </c>
      <c r="AC16" s="216">
        <v>34.200000000000003</v>
      </c>
      <c r="AD16" s="216">
        <v>35.9</v>
      </c>
      <c r="AE16" s="216">
        <v>30.4</v>
      </c>
      <c r="AF16" s="216">
        <v>31</v>
      </c>
      <c r="AG16" s="216">
        <v>32.799999999999997</v>
      </c>
      <c r="AH16" s="216">
        <v>31.5</v>
      </c>
      <c r="AI16" s="216">
        <v>28</v>
      </c>
      <c r="AJ16" s="216">
        <v>31.5</v>
      </c>
      <c r="AK16" s="216">
        <v>30.4</v>
      </c>
      <c r="AL16" s="216">
        <v>34.9</v>
      </c>
      <c r="AM16" s="216">
        <v>37.200000000000003</v>
      </c>
      <c r="AN16" s="216">
        <v>33.4</v>
      </c>
      <c r="AO16" s="216">
        <v>31.8</v>
      </c>
      <c r="AP16" s="216">
        <v>30.5</v>
      </c>
      <c r="AQ16" s="216">
        <v>30.2</v>
      </c>
      <c r="AR16" s="216">
        <v>31.9</v>
      </c>
      <c r="AS16" s="216">
        <v>30.6</v>
      </c>
      <c r="AT16" s="216">
        <v>31.8</v>
      </c>
      <c r="AU16" s="216">
        <v>36.1</v>
      </c>
      <c r="AV16" s="216">
        <v>37.200000000000003</v>
      </c>
      <c r="AW16" s="216">
        <v>38.6</v>
      </c>
      <c r="AX16" s="216">
        <v>31.6</v>
      </c>
      <c r="AY16" s="216">
        <v>25.6</v>
      </c>
      <c r="AZ16" s="216">
        <v>21.6</v>
      </c>
      <c r="BA16" s="216">
        <v>28.1</v>
      </c>
      <c r="BB16" s="218">
        <v>29.2</v>
      </c>
      <c r="BC16" s="568">
        <v>0.04</v>
      </c>
      <c r="BD16" s="568">
        <v>-8.9999999999999993E-3</v>
      </c>
      <c r="BE16" s="568">
        <v>7.0000000000000001E-3</v>
      </c>
      <c r="BF16" s="12"/>
    </row>
    <row r="17" spans="1:58" ht="10.5">
      <c r="A17" s="12" t="s">
        <v>216</v>
      </c>
      <c r="B17" s="216">
        <v>0.7</v>
      </c>
      <c r="C17" s="216">
        <v>0.8</v>
      </c>
      <c r="D17" s="216">
        <v>0.7</v>
      </c>
      <c r="E17" s="216">
        <v>0.6</v>
      </c>
      <c r="F17" s="216">
        <v>0.7</v>
      </c>
      <c r="G17" s="216">
        <v>0.8</v>
      </c>
      <c r="H17" s="216">
        <v>1.2</v>
      </c>
      <c r="I17" s="216">
        <v>1.3</v>
      </c>
      <c r="J17" s="216">
        <v>1.5</v>
      </c>
      <c r="K17" s="216">
        <v>0.9</v>
      </c>
      <c r="L17" s="216">
        <v>0.8</v>
      </c>
      <c r="M17" s="216">
        <v>0.8</v>
      </c>
      <c r="N17" s="216">
        <v>0.9</v>
      </c>
      <c r="O17" s="216">
        <v>1</v>
      </c>
      <c r="P17" s="216">
        <v>1</v>
      </c>
      <c r="Q17" s="216">
        <v>1.1000000000000001</v>
      </c>
      <c r="R17" s="216">
        <v>1</v>
      </c>
      <c r="S17" s="216">
        <v>1</v>
      </c>
      <c r="T17" s="216">
        <v>1.3</v>
      </c>
      <c r="U17" s="216">
        <v>1.9</v>
      </c>
      <c r="V17" s="216">
        <v>2.4</v>
      </c>
      <c r="W17" s="216">
        <v>2.5</v>
      </c>
      <c r="X17" s="216">
        <v>2.8</v>
      </c>
      <c r="Y17" s="216">
        <v>2.2999999999999998</v>
      </c>
      <c r="Z17" s="216">
        <v>3</v>
      </c>
      <c r="AA17" s="216">
        <v>2.9</v>
      </c>
      <c r="AB17" s="216">
        <v>2.9</v>
      </c>
      <c r="AC17" s="216">
        <v>2.8</v>
      </c>
      <c r="AD17" s="216">
        <v>2.6</v>
      </c>
      <c r="AE17" s="216">
        <v>3.3</v>
      </c>
      <c r="AF17" s="216">
        <v>3.6</v>
      </c>
      <c r="AG17" s="216">
        <v>3.8</v>
      </c>
      <c r="AH17" s="216">
        <v>3.5</v>
      </c>
      <c r="AI17" s="216">
        <v>3.3</v>
      </c>
      <c r="AJ17" s="216">
        <v>3.5</v>
      </c>
      <c r="AK17" s="216">
        <v>3.8</v>
      </c>
      <c r="AL17" s="216">
        <v>4.0999999999999996</v>
      </c>
      <c r="AM17" s="216">
        <v>4</v>
      </c>
      <c r="AN17" s="216">
        <v>3.8</v>
      </c>
      <c r="AO17" s="216">
        <v>3.8</v>
      </c>
      <c r="AP17" s="216">
        <v>3.8</v>
      </c>
      <c r="AQ17" s="216">
        <v>3.2</v>
      </c>
      <c r="AR17" s="216">
        <v>3</v>
      </c>
      <c r="AS17" s="216">
        <v>2.7</v>
      </c>
      <c r="AT17" s="216">
        <v>2.6</v>
      </c>
      <c r="AU17" s="216">
        <v>2.9</v>
      </c>
      <c r="AV17" s="216">
        <v>3.1</v>
      </c>
      <c r="AW17" s="216">
        <v>3.1</v>
      </c>
      <c r="AX17" s="216">
        <v>3</v>
      </c>
      <c r="AY17" s="216">
        <v>3.2</v>
      </c>
      <c r="AZ17" s="216">
        <v>2.7</v>
      </c>
      <c r="BA17" s="216">
        <v>2.6</v>
      </c>
      <c r="BB17" s="218">
        <v>2.6</v>
      </c>
      <c r="BC17" s="568">
        <v>3.2000000000000001E-2</v>
      </c>
      <c r="BD17" s="568">
        <v>-1.2E-2</v>
      </c>
      <c r="BE17" s="568">
        <v>1E-3</v>
      </c>
      <c r="BF17" s="12"/>
    </row>
    <row r="18" spans="1:58" ht="10.5">
      <c r="A18" s="219" t="s">
        <v>110</v>
      </c>
      <c r="B18" s="220">
        <v>18.7</v>
      </c>
      <c r="C18" s="220">
        <v>19.2</v>
      </c>
      <c r="D18" s="220">
        <v>20.3</v>
      </c>
      <c r="E18" s="220">
        <v>23.1</v>
      </c>
      <c r="F18" s="220">
        <v>24.5</v>
      </c>
      <c r="G18" s="220">
        <v>24.5</v>
      </c>
      <c r="H18" s="220">
        <v>27.4</v>
      </c>
      <c r="I18" s="220">
        <v>29.7</v>
      </c>
      <c r="J18" s="220">
        <v>31.3</v>
      </c>
      <c r="K18" s="220">
        <v>32.6</v>
      </c>
      <c r="L18" s="220">
        <v>35.299999999999997</v>
      </c>
      <c r="M18" s="220">
        <v>36.4</v>
      </c>
      <c r="N18" s="220">
        <v>40</v>
      </c>
      <c r="O18" s="220">
        <v>43.6</v>
      </c>
      <c r="P18" s="220">
        <v>46.4</v>
      </c>
      <c r="Q18" s="220">
        <v>47.4</v>
      </c>
      <c r="R18" s="220">
        <v>51.4</v>
      </c>
      <c r="S18" s="220">
        <v>51.4</v>
      </c>
      <c r="T18" s="220">
        <v>55.6</v>
      </c>
      <c r="U18" s="220">
        <v>58</v>
      </c>
      <c r="V18" s="220">
        <v>60.2</v>
      </c>
      <c r="W18" s="220">
        <v>62.4</v>
      </c>
      <c r="X18" s="220">
        <v>62.5</v>
      </c>
      <c r="Y18" s="220">
        <v>66.599999999999994</v>
      </c>
      <c r="Z18" s="220">
        <v>71.099999999999994</v>
      </c>
      <c r="AA18" s="220">
        <v>78</v>
      </c>
      <c r="AB18" s="220">
        <v>86.1</v>
      </c>
      <c r="AC18" s="220">
        <v>87.4</v>
      </c>
      <c r="AD18" s="220">
        <v>92.5</v>
      </c>
      <c r="AE18" s="220">
        <v>94.6</v>
      </c>
      <c r="AF18" s="220">
        <v>101.7</v>
      </c>
      <c r="AG18" s="220">
        <v>106.2</v>
      </c>
      <c r="AH18" s="220">
        <v>109.2</v>
      </c>
      <c r="AI18" s="220">
        <v>119.6</v>
      </c>
      <c r="AJ18" s="220">
        <v>135</v>
      </c>
      <c r="AK18" s="220">
        <v>139.4</v>
      </c>
      <c r="AL18" s="220">
        <v>151.80000000000001</v>
      </c>
      <c r="AM18" s="220">
        <v>157.30000000000001</v>
      </c>
      <c r="AN18" s="220">
        <v>157.9</v>
      </c>
      <c r="AO18" s="220">
        <v>152.30000000000001</v>
      </c>
      <c r="AP18" s="220">
        <v>160.4</v>
      </c>
      <c r="AQ18" s="220">
        <v>164.1</v>
      </c>
      <c r="AR18" s="220">
        <v>170.3</v>
      </c>
      <c r="AS18" s="220">
        <v>173.8</v>
      </c>
      <c r="AT18" s="220">
        <v>176.2</v>
      </c>
      <c r="AU18" s="220">
        <v>178.6</v>
      </c>
      <c r="AV18" s="220">
        <v>178</v>
      </c>
      <c r="AW18" s="220">
        <v>181.3</v>
      </c>
      <c r="AX18" s="220">
        <v>175.7</v>
      </c>
      <c r="AY18" s="220">
        <v>171.9</v>
      </c>
      <c r="AZ18" s="220">
        <v>155.5</v>
      </c>
      <c r="BA18" s="220">
        <v>157.5</v>
      </c>
      <c r="BB18" s="220">
        <v>162</v>
      </c>
      <c r="BC18" s="578">
        <v>2.9000000000000001E-2</v>
      </c>
      <c r="BD18" s="578">
        <v>-5.0000000000000001E-3</v>
      </c>
      <c r="BE18" s="578">
        <v>0.04</v>
      </c>
      <c r="BF18" s="213"/>
    </row>
    <row r="19" spans="1:58" ht="10.5">
      <c r="A19" s="12"/>
      <c r="B19" s="216"/>
      <c r="C19" s="216"/>
      <c r="D19" s="216"/>
      <c r="E19" s="216"/>
      <c r="F19" s="216"/>
      <c r="G19" s="216"/>
      <c r="H19" s="216"/>
      <c r="I19" s="216"/>
      <c r="J19" s="216"/>
      <c r="K19" s="216"/>
      <c r="L19" s="216"/>
      <c r="M19" s="216"/>
      <c r="N19" s="216"/>
      <c r="O19" s="216"/>
      <c r="P19" s="216"/>
      <c r="Q19" s="216"/>
      <c r="R19" s="216"/>
      <c r="S19" s="216"/>
      <c r="T19" s="216"/>
      <c r="U19" s="216"/>
      <c r="V19" s="216"/>
      <c r="W19" s="216"/>
      <c r="X19" s="216"/>
      <c r="Y19" s="216"/>
      <c r="Z19" s="216"/>
      <c r="AA19" s="216"/>
      <c r="AB19" s="216"/>
      <c r="AC19" s="216"/>
      <c r="AD19" s="216"/>
      <c r="AE19" s="216"/>
      <c r="AF19" s="216"/>
      <c r="AG19" s="216"/>
      <c r="AH19" s="216"/>
      <c r="AI19" s="216"/>
      <c r="AJ19" s="216"/>
      <c r="AK19" s="216"/>
      <c r="AL19" s="216"/>
      <c r="AM19" s="216"/>
      <c r="AN19" s="216"/>
      <c r="AO19" s="216"/>
      <c r="AP19" s="216"/>
      <c r="AQ19" s="216"/>
      <c r="AR19" s="216"/>
      <c r="AS19" s="216"/>
      <c r="AT19" s="216"/>
      <c r="AU19" s="216"/>
      <c r="AV19" s="216"/>
      <c r="AW19" s="216"/>
      <c r="AX19" s="216"/>
      <c r="AY19" s="216"/>
      <c r="AZ19" s="216"/>
      <c r="BA19" s="216"/>
      <c r="BB19" s="218"/>
      <c r="BC19" s="568"/>
      <c r="BD19" s="568"/>
      <c r="BE19" s="568"/>
      <c r="BF19" s="12"/>
    </row>
    <row r="20" spans="1:58" ht="10.5">
      <c r="A20" s="12" t="s">
        <v>119</v>
      </c>
      <c r="B20" s="216" t="s">
        <v>115</v>
      </c>
      <c r="C20" s="216" t="s">
        <v>115</v>
      </c>
      <c r="D20" s="216" t="s">
        <v>115</v>
      </c>
      <c r="E20" s="216" t="s">
        <v>115</v>
      </c>
      <c r="F20" s="216" t="s">
        <v>115</v>
      </c>
      <c r="G20" s="216" t="s">
        <v>115</v>
      </c>
      <c r="H20" s="216" t="s">
        <v>115</v>
      </c>
      <c r="I20" s="216" t="s">
        <v>115</v>
      </c>
      <c r="J20" s="216" t="s">
        <v>115</v>
      </c>
      <c r="K20" s="216" t="s">
        <v>115</v>
      </c>
      <c r="L20" s="216" t="s">
        <v>115</v>
      </c>
      <c r="M20" s="216" t="s">
        <v>115</v>
      </c>
      <c r="N20" s="216" t="s">
        <v>115</v>
      </c>
      <c r="O20" s="216" t="s">
        <v>115</v>
      </c>
      <c r="P20" s="216">
        <v>0.2</v>
      </c>
      <c r="Q20" s="216">
        <v>1.2</v>
      </c>
      <c r="R20" s="216">
        <v>2</v>
      </c>
      <c r="S20" s="216">
        <v>2.5</v>
      </c>
      <c r="T20" s="216">
        <v>2.5</v>
      </c>
      <c r="U20" s="216">
        <v>3.2</v>
      </c>
      <c r="V20" s="216">
        <v>3.3</v>
      </c>
      <c r="W20" s="216">
        <v>4.0999999999999996</v>
      </c>
      <c r="X20" s="216">
        <v>4.3</v>
      </c>
      <c r="Y20" s="216">
        <v>4.7</v>
      </c>
      <c r="Z20" s="216">
        <v>5.0999999999999996</v>
      </c>
      <c r="AA20" s="216">
        <v>5.5</v>
      </c>
      <c r="AB20" s="216">
        <v>6.7</v>
      </c>
      <c r="AC20" s="216">
        <v>8.1999999999999993</v>
      </c>
      <c r="AD20" s="216">
        <v>7.9</v>
      </c>
      <c r="AE20" s="216">
        <v>8.1</v>
      </c>
      <c r="AF20" s="216">
        <v>8.5</v>
      </c>
      <c r="AG20" s="216">
        <v>8.6999999999999993</v>
      </c>
      <c r="AH20" s="216">
        <v>8.8000000000000007</v>
      </c>
      <c r="AI20" s="216">
        <v>8.3000000000000007</v>
      </c>
      <c r="AJ20" s="216">
        <v>9.8000000000000007</v>
      </c>
      <c r="AK20" s="216">
        <v>10.9</v>
      </c>
      <c r="AL20" s="216">
        <v>10.8</v>
      </c>
      <c r="AM20" s="216">
        <v>9.6</v>
      </c>
      <c r="AN20" s="216">
        <v>10.5</v>
      </c>
      <c r="AO20" s="216">
        <v>8.8000000000000007</v>
      </c>
      <c r="AP20" s="216">
        <v>8.5</v>
      </c>
      <c r="AQ20" s="216">
        <v>6.9</v>
      </c>
      <c r="AR20" s="216">
        <v>6</v>
      </c>
      <c r="AS20" s="216">
        <v>5</v>
      </c>
      <c r="AT20" s="216">
        <v>4.8</v>
      </c>
      <c r="AU20" s="216">
        <v>4.8</v>
      </c>
      <c r="AV20" s="216">
        <v>4.7</v>
      </c>
      <c r="AW20" s="216">
        <v>5.0999999999999996</v>
      </c>
      <c r="AX20" s="216">
        <v>4.3</v>
      </c>
      <c r="AY20" s="216">
        <v>3.2</v>
      </c>
      <c r="AZ20" s="216">
        <v>1.4</v>
      </c>
      <c r="BA20" s="216">
        <v>1.5</v>
      </c>
      <c r="BB20" s="218">
        <v>1.5</v>
      </c>
      <c r="BC20" s="568">
        <v>2E-3</v>
      </c>
      <c r="BD20" s="568">
        <v>-0.13100000000000001</v>
      </c>
      <c r="BE20" s="568" t="s">
        <v>117</v>
      </c>
      <c r="BF20" s="12"/>
    </row>
    <row r="21" spans="1:58" ht="10.5">
      <c r="A21" s="12" t="s">
        <v>123</v>
      </c>
      <c r="B21" s="216">
        <v>12</v>
      </c>
      <c r="C21" s="216">
        <v>14.8</v>
      </c>
      <c r="D21" s="216">
        <v>17.7</v>
      </c>
      <c r="E21" s="216">
        <v>19.8</v>
      </c>
      <c r="F21" s="216">
        <v>20.6</v>
      </c>
      <c r="G21" s="216">
        <v>19.100000000000001</v>
      </c>
      <c r="H21" s="216">
        <v>19.7</v>
      </c>
      <c r="I21" s="216">
        <v>19.600000000000001</v>
      </c>
      <c r="J21" s="216">
        <v>20.3</v>
      </c>
      <c r="K21" s="216">
        <v>20.3</v>
      </c>
      <c r="L21" s="216">
        <v>18.5</v>
      </c>
      <c r="M21" s="216">
        <v>18.899999999999999</v>
      </c>
      <c r="N21" s="216">
        <v>16.600000000000001</v>
      </c>
      <c r="O21" s="216">
        <v>18.399999999999999</v>
      </c>
      <c r="P21" s="216">
        <v>18.100000000000001</v>
      </c>
      <c r="Q21" s="216">
        <v>17.100000000000001</v>
      </c>
      <c r="R21" s="216">
        <v>14</v>
      </c>
      <c r="S21" s="216">
        <v>15.7</v>
      </c>
      <c r="T21" s="216">
        <v>14.6</v>
      </c>
      <c r="U21" s="216">
        <v>15.3</v>
      </c>
      <c r="V21" s="216">
        <v>15</v>
      </c>
      <c r="W21" s="216">
        <v>15.4</v>
      </c>
      <c r="X21" s="216">
        <v>15.6</v>
      </c>
      <c r="Y21" s="216">
        <v>15.5</v>
      </c>
      <c r="Z21" s="216">
        <v>16.3</v>
      </c>
      <c r="AA21" s="216">
        <v>16.8</v>
      </c>
      <c r="AB21" s="216">
        <v>18.2</v>
      </c>
      <c r="AC21" s="216">
        <v>17.899999999999999</v>
      </c>
      <c r="AD21" s="216">
        <v>17.5</v>
      </c>
      <c r="AE21" s="216">
        <v>18.7</v>
      </c>
      <c r="AF21" s="216">
        <v>17.7</v>
      </c>
      <c r="AG21" s="216">
        <v>17.8</v>
      </c>
      <c r="AH21" s="216">
        <v>17.8</v>
      </c>
      <c r="AI21" s="216">
        <v>18.5</v>
      </c>
      <c r="AJ21" s="216">
        <v>17.100000000000001</v>
      </c>
      <c r="AK21" s="216">
        <v>16.5</v>
      </c>
      <c r="AL21" s="216">
        <v>16.3</v>
      </c>
      <c r="AM21" s="216">
        <v>15</v>
      </c>
      <c r="AN21" s="216">
        <v>13.6</v>
      </c>
      <c r="AO21" s="216">
        <v>12.7</v>
      </c>
      <c r="AP21" s="216">
        <v>11.1</v>
      </c>
      <c r="AQ21" s="216">
        <v>10.5</v>
      </c>
      <c r="AR21" s="216">
        <v>9.5</v>
      </c>
      <c r="AS21" s="216">
        <v>8.6</v>
      </c>
      <c r="AT21" s="216">
        <v>8.1</v>
      </c>
      <c r="AU21" s="216">
        <v>7.5</v>
      </c>
      <c r="AV21" s="216">
        <v>6.9</v>
      </c>
      <c r="AW21" s="216">
        <v>6.4</v>
      </c>
      <c r="AX21" s="216">
        <v>5.5</v>
      </c>
      <c r="AY21" s="216">
        <v>5.3</v>
      </c>
      <c r="AZ21" s="216">
        <v>4.5</v>
      </c>
      <c r="BA21" s="216">
        <v>4.5</v>
      </c>
      <c r="BB21" s="218">
        <v>4.3</v>
      </c>
      <c r="BC21" s="568">
        <v>-6.2E-2</v>
      </c>
      <c r="BD21" s="568">
        <v>-7.6999999999999999E-2</v>
      </c>
      <c r="BE21" s="568">
        <v>1E-3</v>
      </c>
      <c r="BF21" s="12"/>
    </row>
    <row r="22" spans="1:58" ht="10.5">
      <c r="A22" s="12" t="s">
        <v>128</v>
      </c>
      <c r="B22" s="216">
        <v>12.6</v>
      </c>
      <c r="C22" s="216">
        <v>12.8</v>
      </c>
      <c r="D22" s="216">
        <v>13.6</v>
      </c>
      <c r="E22" s="216">
        <v>14.7</v>
      </c>
      <c r="F22" s="216">
        <v>14.6</v>
      </c>
      <c r="G22" s="216">
        <v>14</v>
      </c>
      <c r="H22" s="216">
        <v>15</v>
      </c>
      <c r="I22" s="216">
        <v>13.2</v>
      </c>
      <c r="J22" s="216">
        <v>13.1</v>
      </c>
      <c r="K22" s="216">
        <v>12.8</v>
      </c>
      <c r="L22" s="216">
        <v>11.9</v>
      </c>
      <c r="M22" s="216">
        <v>13.4</v>
      </c>
      <c r="N22" s="216">
        <v>13.7</v>
      </c>
      <c r="O22" s="216">
        <v>12.3</v>
      </c>
      <c r="P22" s="216">
        <v>13</v>
      </c>
      <c r="Q22" s="216">
        <v>13.4</v>
      </c>
      <c r="R22" s="216">
        <v>15</v>
      </c>
      <c r="S22" s="216">
        <v>15.4</v>
      </c>
      <c r="T22" s="216">
        <v>15.7</v>
      </c>
      <c r="U22" s="216">
        <v>16</v>
      </c>
      <c r="V22" s="216">
        <v>16.3</v>
      </c>
      <c r="W22" s="216">
        <v>16.399999999999999</v>
      </c>
      <c r="X22" s="216">
        <v>17.100000000000001</v>
      </c>
      <c r="Y22" s="216">
        <v>18.2</v>
      </c>
      <c r="Z22" s="216">
        <v>19.2</v>
      </c>
      <c r="AA22" s="216">
        <v>19</v>
      </c>
      <c r="AB22" s="216">
        <v>19</v>
      </c>
      <c r="AC22" s="216">
        <v>18.5</v>
      </c>
      <c r="AD22" s="216">
        <v>18.2</v>
      </c>
      <c r="AE22" s="216">
        <v>16.8</v>
      </c>
      <c r="AF22" s="216">
        <v>16</v>
      </c>
      <c r="AG22" s="216">
        <v>14.6</v>
      </c>
      <c r="AH22" s="216">
        <v>14</v>
      </c>
      <c r="AI22" s="216">
        <v>13.3</v>
      </c>
      <c r="AJ22" s="216">
        <v>12.4</v>
      </c>
      <c r="AK22" s="216">
        <v>11.6</v>
      </c>
      <c r="AL22" s="216">
        <v>10.5</v>
      </c>
      <c r="AM22" s="216">
        <v>9.3000000000000007</v>
      </c>
      <c r="AN22" s="216">
        <v>8.8000000000000007</v>
      </c>
      <c r="AO22" s="216">
        <v>7.6</v>
      </c>
      <c r="AP22" s="216">
        <v>8</v>
      </c>
      <c r="AQ22" s="216">
        <v>8</v>
      </c>
      <c r="AR22" s="216">
        <v>8.1999999999999993</v>
      </c>
      <c r="AS22" s="216">
        <v>7.4</v>
      </c>
      <c r="AT22" s="216">
        <v>6.8</v>
      </c>
      <c r="AU22" s="216">
        <v>6.4</v>
      </c>
      <c r="AV22" s="216">
        <v>5.5</v>
      </c>
      <c r="AW22" s="216">
        <v>5.3</v>
      </c>
      <c r="AX22" s="216">
        <v>5.2</v>
      </c>
      <c r="AY22" s="216">
        <v>4.5999999999999996</v>
      </c>
      <c r="AZ22" s="216">
        <v>3.9</v>
      </c>
      <c r="BA22" s="216">
        <v>3.2</v>
      </c>
      <c r="BB22" s="218">
        <v>3.2</v>
      </c>
      <c r="BC22" s="568">
        <v>-8.0000000000000002E-3</v>
      </c>
      <c r="BD22" s="568">
        <v>-9.0999999999999998E-2</v>
      </c>
      <c r="BE22" s="568">
        <v>1E-3</v>
      </c>
      <c r="BF22" s="12"/>
    </row>
    <row r="23" spans="1:58" ht="10.5">
      <c r="A23" s="12" t="s">
        <v>132</v>
      </c>
      <c r="B23" s="216">
        <v>27.9</v>
      </c>
      <c r="C23" s="216">
        <v>38.6</v>
      </c>
      <c r="D23" s="216">
        <v>51.4</v>
      </c>
      <c r="E23" s="216">
        <v>62.6</v>
      </c>
      <c r="F23" s="216">
        <v>74.2</v>
      </c>
      <c r="G23" s="216">
        <v>80.3</v>
      </c>
      <c r="H23" s="216">
        <v>85.8</v>
      </c>
      <c r="I23" s="216">
        <v>86.1</v>
      </c>
      <c r="J23" s="216">
        <v>78.8</v>
      </c>
      <c r="K23" s="216">
        <v>82.7</v>
      </c>
      <c r="L23" s="216">
        <v>79.900000000000006</v>
      </c>
      <c r="M23" s="216">
        <v>74.2</v>
      </c>
      <c r="N23" s="216">
        <v>63.5</v>
      </c>
      <c r="O23" s="216">
        <v>67.599999999999994</v>
      </c>
      <c r="P23" s="216">
        <v>68.400000000000006</v>
      </c>
      <c r="Q23" s="216">
        <v>71.599999999999994</v>
      </c>
      <c r="R23" s="216">
        <v>65.5</v>
      </c>
      <c r="S23" s="216">
        <v>65.599999999999994</v>
      </c>
      <c r="T23" s="216">
        <v>57.9</v>
      </c>
      <c r="U23" s="216">
        <v>63.3</v>
      </c>
      <c r="V23" s="216">
        <v>63.4</v>
      </c>
      <c r="W23" s="216">
        <v>71.7</v>
      </c>
      <c r="X23" s="216">
        <v>72</v>
      </c>
      <c r="Y23" s="216">
        <v>73.400000000000006</v>
      </c>
      <c r="Z23" s="216">
        <v>69.599999999999994</v>
      </c>
      <c r="AA23" s="216">
        <v>70.8</v>
      </c>
      <c r="AB23" s="216">
        <v>80.099999999999994</v>
      </c>
      <c r="AC23" s="216">
        <v>71</v>
      </c>
      <c r="AD23" s="216">
        <v>67.7</v>
      </c>
      <c r="AE23" s="216">
        <v>62.9</v>
      </c>
      <c r="AF23" s="216">
        <v>61.4</v>
      </c>
      <c r="AG23" s="216">
        <v>64.599999999999994</v>
      </c>
      <c r="AH23" s="216">
        <v>63.5</v>
      </c>
      <c r="AI23" s="216">
        <v>60.7</v>
      </c>
      <c r="AJ23" s="216">
        <v>71.599999999999994</v>
      </c>
      <c r="AK23" s="216">
        <v>65.3</v>
      </c>
      <c r="AL23" s="216">
        <v>64.5</v>
      </c>
      <c r="AM23" s="216">
        <v>62</v>
      </c>
      <c r="AN23" s="216">
        <v>70.900000000000006</v>
      </c>
      <c r="AO23" s="216">
        <v>65.5</v>
      </c>
      <c r="AP23" s="216">
        <v>75.3</v>
      </c>
      <c r="AQ23" s="216">
        <v>69.5</v>
      </c>
      <c r="AR23" s="216">
        <v>68.400000000000006</v>
      </c>
      <c r="AS23" s="216">
        <v>72.400000000000006</v>
      </c>
      <c r="AT23" s="216">
        <v>60.4</v>
      </c>
      <c r="AU23" s="216">
        <v>45.9</v>
      </c>
      <c r="AV23" s="216">
        <v>44.3</v>
      </c>
      <c r="AW23" s="216">
        <v>37.9</v>
      </c>
      <c r="AX23" s="216">
        <v>32.5</v>
      </c>
      <c r="AY23" s="216">
        <v>27.7</v>
      </c>
      <c r="AZ23" s="216">
        <v>20.100000000000001</v>
      </c>
      <c r="BA23" s="216">
        <v>18</v>
      </c>
      <c r="BB23" s="218">
        <v>15.1</v>
      </c>
      <c r="BC23" s="568">
        <v>-0.16500000000000001</v>
      </c>
      <c r="BD23" s="568">
        <v>-0.14000000000000001</v>
      </c>
      <c r="BE23" s="568">
        <v>4.0000000000000001E-3</v>
      </c>
      <c r="BF23" s="12"/>
    </row>
    <row r="24" spans="1:58" ht="10.5">
      <c r="A24" s="12" t="s">
        <v>134</v>
      </c>
      <c r="B24" s="216" t="s">
        <v>115</v>
      </c>
      <c r="C24" s="216" t="s">
        <v>115</v>
      </c>
      <c r="D24" s="216" t="s">
        <v>115</v>
      </c>
      <c r="E24" s="216" t="s">
        <v>115</v>
      </c>
      <c r="F24" s="216" t="s">
        <v>115</v>
      </c>
      <c r="G24" s="216" t="s">
        <v>115</v>
      </c>
      <c r="H24" s="216" t="s">
        <v>115</v>
      </c>
      <c r="I24" s="216">
        <v>2.6</v>
      </c>
      <c r="J24" s="216">
        <v>14.1</v>
      </c>
      <c r="K24" s="216">
        <v>20.5</v>
      </c>
      <c r="L24" s="216">
        <v>24.9</v>
      </c>
      <c r="M24" s="216">
        <v>24.8</v>
      </c>
      <c r="N24" s="216">
        <v>23.8</v>
      </c>
      <c r="O24" s="216">
        <v>23.4</v>
      </c>
      <c r="P24" s="216">
        <v>25.8</v>
      </c>
      <c r="Q24" s="216">
        <v>26</v>
      </c>
      <c r="R24" s="216">
        <v>25.9</v>
      </c>
      <c r="S24" s="216">
        <v>27.9</v>
      </c>
      <c r="T24" s="216">
        <v>28.1</v>
      </c>
      <c r="U24" s="216">
        <v>28.5</v>
      </c>
      <c r="V24" s="216">
        <v>25.3</v>
      </c>
      <c r="W24" s="216">
        <v>24.8</v>
      </c>
      <c r="X24" s="216">
        <v>25.6</v>
      </c>
      <c r="Y24" s="216">
        <v>24.6</v>
      </c>
      <c r="Z24" s="216">
        <v>26.6</v>
      </c>
      <c r="AA24" s="216">
        <v>27.6</v>
      </c>
      <c r="AB24" s="216">
        <v>37.1</v>
      </c>
      <c r="AC24" s="216">
        <v>42.6</v>
      </c>
      <c r="AD24" s="216">
        <v>43.9</v>
      </c>
      <c r="AE24" s="216">
        <v>48.1</v>
      </c>
      <c r="AF24" s="216">
        <v>49.4</v>
      </c>
      <c r="AG24" s="216">
        <v>53.6</v>
      </c>
      <c r="AH24" s="216">
        <v>65.099999999999994</v>
      </c>
      <c r="AI24" s="216">
        <v>72.400000000000006</v>
      </c>
      <c r="AJ24" s="216">
        <v>78.599999999999994</v>
      </c>
      <c r="AK24" s="216">
        <v>85.2</v>
      </c>
      <c r="AL24" s="216">
        <v>88</v>
      </c>
      <c r="AM24" s="216">
        <v>89.6</v>
      </c>
      <c r="AN24" s="216">
        <v>99.3</v>
      </c>
      <c r="AO24" s="216">
        <v>103.5</v>
      </c>
      <c r="AP24" s="216">
        <v>106.2</v>
      </c>
      <c r="AQ24" s="216">
        <v>100.5</v>
      </c>
      <c r="AR24" s="216">
        <v>113.9</v>
      </c>
      <c r="AS24" s="216">
        <v>107.9</v>
      </c>
      <c r="AT24" s="216">
        <v>107.5</v>
      </c>
      <c r="AU24" s="216">
        <v>116.1</v>
      </c>
      <c r="AV24" s="216">
        <v>115.9</v>
      </c>
      <c r="AW24" s="216">
        <v>123.7</v>
      </c>
      <c r="AX24" s="216">
        <v>121.3</v>
      </c>
      <c r="AY24" s="216">
        <v>114.3</v>
      </c>
      <c r="AZ24" s="216">
        <v>111.5</v>
      </c>
      <c r="BA24" s="216">
        <v>114.3</v>
      </c>
      <c r="BB24" s="218">
        <v>122.8</v>
      </c>
      <c r="BC24" s="568">
        <v>7.4999999999999997E-2</v>
      </c>
      <c r="BD24" s="568">
        <v>8.0000000000000002E-3</v>
      </c>
      <c r="BE24" s="568">
        <v>0.03</v>
      </c>
      <c r="BF24" s="12"/>
    </row>
    <row r="25" spans="1:58" ht="10.5">
      <c r="A25" s="12" t="s">
        <v>135</v>
      </c>
      <c r="B25" s="216">
        <v>5.0999999999999996</v>
      </c>
      <c r="C25" s="216">
        <v>5.3</v>
      </c>
      <c r="D25" s="216">
        <v>5.6</v>
      </c>
      <c r="E25" s="216">
        <v>5.7</v>
      </c>
      <c r="F25" s="216">
        <v>5.5</v>
      </c>
      <c r="G25" s="216">
        <v>5.6</v>
      </c>
      <c r="H25" s="216">
        <v>6.1</v>
      </c>
      <c r="I25" s="216">
        <v>6.5</v>
      </c>
      <c r="J25" s="216">
        <v>6.9</v>
      </c>
      <c r="K25" s="216">
        <v>6.2</v>
      </c>
      <c r="L25" s="216">
        <v>5.3</v>
      </c>
      <c r="M25" s="216">
        <v>4.7</v>
      </c>
      <c r="N25" s="216">
        <v>4.3</v>
      </c>
      <c r="O25" s="216">
        <v>4.2</v>
      </c>
      <c r="P25" s="216">
        <v>4.5999999999999996</v>
      </c>
      <c r="Q25" s="216">
        <v>4.8</v>
      </c>
      <c r="R25" s="216">
        <v>4.4000000000000004</v>
      </c>
      <c r="S25" s="216">
        <v>4.4000000000000004</v>
      </c>
      <c r="T25" s="216">
        <v>4.4000000000000004</v>
      </c>
      <c r="U25" s="216">
        <v>4</v>
      </c>
      <c r="V25" s="216">
        <v>2.8</v>
      </c>
      <c r="W25" s="216">
        <v>3.1</v>
      </c>
      <c r="X25" s="216">
        <v>3</v>
      </c>
      <c r="Y25" s="216">
        <v>3.8</v>
      </c>
      <c r="Z25" s="216">
        <v>3.6</v>
      </c>
      <c r="AA25" s="216">
        <v>3.7</v>
      </c>
      <c r="AB25" s="216">
        <v>3.7</v>
      </c>
      <c r="AC25" s="216">
        <v>3.7</v>
      </c>
      <c r="AD25" s="216">
        <v>3.8</v>
      </c>
      <c r="AE25" s="216">
        <v>3.6</v>
      </c>
      <c r="AF25" s="216">
        <v>3.9</v>
      </c>
      <c r="AG25" s="216">
        <v>4.0999999999999996</v>
      </c>
      <c r="AH25" s="216">
        <v>4.2</v>
      </c>
      <c r="AI25" s="216">
        <v>4.2</v>
      </c>
      <c r="AJ25" s="216">
        <v>4.5999999999999996</v>
      </c>
      <c r="AK25" s="216">
        <v>4.5</v>
      </c>
      <c r="AL25" s="216">
        <v>4.5</v>
      </c>
      <c r="AM25" s="216">
        <v>4.5</v>
      </c>
      <c r="AN25" s="216">
        <v>4.3</v>
      </c>
      <c r="AO25" s="216">
        <v>4.3</v>
      </c>
      <c r="AP25" s="216">
        <v>4.3</v>
      </c>
      <c r="AQ25" s="216">
        <v>4.5</v>
      </c>
      <c r="AR25" s="216">
        <v>4.5</v>
      </c>
      <c r="AS25" s="216">
        <v>4.4000000000000004</v>
      </c>
      <c r="AT25" s="216">
        <v>4.3</v>
      </c>
      <c r="AU25" s="216">
        <v>4.3</v>
      </c>
      <c r="AV25" s="216">
        <v>4.0999999999999996</v>
      </c>
      <c r="AW25" s="216">
        <v>4</v>
      </c>
      <c r="AX25" s="216">
        <v>4</v>
      </c>
      <c r="AY25" s="216">
        <v>4</v>
      </c>
      <c r="AZ25" s="216">
        <v>3.9</v>
      </c>
      <c r="BA25" s="216">
        <v>3.9</v>
      </c>
      <c r="BB25" s="218">
        <v>4</v>
      </c>
      <c r="BC25" s="568">
        <v>0.03</v>
      </c>
      <c r="BD25" s="568">
        <v>-1.2999999999999999E-2</v>
      </c>
      <c r="BE25" s="568">
        <v>1E-3</v>
      </c>
      <c r="BF25" s="12"/>
    </row>
    <row r="26" spans="1:58" ht="10.5">
      <c r="A26" s="12" t="s">
        <v>137</v>
      </c>
      <c r="B26" s="216">
        <v>21.7</v>
      </c>
      <c r="C26" s="216">
        <v>23.2</v>
      </c>
      <c r="D26" s="216">
        <v>23.8</v>
      </c>
      <c r="E26" s="216">
        <v>25.2</v>
      </c>
      <c r="F26" s="216">
        <v>26</v>
      </c>
      <c r="G26" s="216">
        <v>28.2</v>
      </c>
      <c r="H26" s="216">
        <v>30.8</v>
      </c>
      <c r="I26" s="216">
        <v>32.6</v>
      </c>
      <c r="J26" s="216">
        <v>32.799999999999997</v>
      </c>
      <c r="K26" s="216">
        <v>31.4</v>
      </c>
      <c r="L26" s="216">
        <v>32.4</v>
      </c>
      <c r="M26" s="216">
        <v>34.1</v>
      </c>
      <c r="N26" s="216">
        <v>34.5</v>
      </c>
      <c r="O26" s="216">
        <v>34.200000000000003</v>
      </c>
      <c r="P26" s="216">
        <v>33.9</v>
      </c>
      <c r="Q26" s="216">
        <v>32.4</v>
      </c>
      <c r="R26" s="216">
        <v>32.799999999999997</v>
      </c>
      <c r="S26" s="216">
        <v>31.2</v>
      </c>
      <c r="T26" s="216">
        <v>30.6</v>
      </c>
      <c r="U26" s="216">
        <v>27.4</v>
      </c>
      <c r="V26" s="216">
        <v>26.6</v>
      </c>
      <c r="W26" s="216">
        <v>23.3</v>
      </c>
      <c r="X26" s="216">
        <v>20.5</v>
      </c>
      <c r="Y26" s="216">
        <v>19.5</v>
      </c>
      <c r="Z26" s="216">
        <v>17.2</v>
      </c>
      <c r="AA26" s="216">
        <v>16.8</v>
      </c>
      <c r="AB26" s="216">
        <v>16</v>
      </c>
      <c r="AC26" s="216">
        <v>13.8</v>
      </c>
      <c r="AD26" s="216">
        <v>13</v>
      </c>
      <c r="AE26" s="216">
        <v>13</v>
      </c>
      <c r="AF26" s="216">
        <v>12.8</v>
      </c>
      <c r="AG26" s="216">
        <v>12.5</v>
      </c>
      <c r="AH26" s="216">
        <v>12.3</v>
      </c>
      <c r="AI26" s="216">
        <v>12.1</v>
      </c>
      <c r="AJ26" s="216">
        <v>12.1</v>
      </c>
      <c r="AK26" s="216">
        <v>11.3</v>
      </c>
      <c r="AL26" s="216">
        <v>11.1</v>
      </c>
      <c r="AM26" s="216">
        <v>10.7</v>
      </c>
      <c r="AN26" s="216">
        <v>10.5</v>
      </c>
      <c r="AO26" s="216">
        <v>10.4</v>
      </c>
      <c r="AP26" s="216">
        <v>10</v>
      </c>
      <c r="AQ26" s="216">
        <v>10.1</v>
      </c>
      <c r="AR26" s="216">
        <v>10.1</v>
      </c>
      <c r="AS26" s="216">
        <v>10</v>
      </c>
      <c r="AT26" s="216">
        <v>10.199999999999999</v>
      </c>
      <c r="AU26" s="216">
        <v>10.199999999999999</v>
      </c>
      <c r="AV26" s="216">
        <v>9.1</v>
      </c>
      <c r="AW26" s="216">
        <v>10</v>
      </c>
      <c r="AX26" s="216">
        <v>10</v>
      </c>
      <c r="AY26" s="216">
        <v>9.6</v>
      </c>
      <c r="AZ26" s="216">
        <v>8.6</v>
      </c>
      <c r="BA26" s="216">
        <v>8.6</v>
      </c>
      <c r="BB26" s="218">
        <v>8.8000000000000007</v>
      </c>
      <c r="BC26" s="568">
        <v>2.3E-2</v>
      </c>
      <c r="BD26" s="568">
        <v>-1.2999999999999999E-2</v>
      </c>
      <c r="BE26" s="568">
        <v>2E-3</v>
      </c>
      <c r="BF26" s="12"/>
    </row>
    <row r="27" spans="1:58" ht="10.5">
      <c r="A27" s="12" t="s">
        <v>144</v>
      </c>
      <c r="B27" s="216" t="s">
        <v>115</v>
      </c>
      <c r="C27" s="216" t="s">
        <v>115</v>
      </c>
      <c r="D27" s="216" t="s">
        <v>115</v>
      </c>
      <c r="E27" s="216" t="s">
        <v>115</v>
      </c>
      <c r="F27" s="216" t="s">
        <v>115</v>
      </c>
      <c r="G27" s="216" t="s">
        <v>115</v>
      </c>
      <c r="H27" s="216" t="s">
        <v>115</v>
      </c>
      <c r="I27" s="216" t="s">
        <v>115</v>
      </c>
      <c r="J27" s="216" t="s">
        <v>115</v>
      </c>
      <c r="K27" s="216" t="s">
        <v>115</v>
      </c>
      <c r="L27" s="216" t="s">
        <v>115</v>
      </c>
      <c r="M27" s="216" t="s">
        <v>115</v>
      </c>
      <c r="N27" s="216" t="s">
        <v>115</v>
      </c>
      <c r="O27" s="216" t="s">
        <v>115</v>
      </c>
      <c r="P27" s="216" t="s">
        <v>115</v>
      </c>
      <c r="Q27" s="216">
        <v>40.6</v>
      </c>
      <c r="R27" s="216">
        <v>37.6</v>
      </c>
      <c r="S27" s="216">
        <v>33.700000000000003</v>
      </c>
      <c r="T27" s="216">
        <v>30.7</v>
      </c>
      <c r="U27" s="216">
        <v>29.1</v>
      </c>
      <c r="V27" s="216">
        <v>26.6</v>
      </c>
      <c r="W27" s="216">
        <v>23.1</v>
      </c>
      <c r="X27" s="216">
        <v>19.899999999999999</v>
      </c>
      <c r="Y27" s="216">
        <v>18.2</v>
      </c>
      <c r="Z27" s="216">
        <v>17.2</v>
      </c>
      <c r="AA27" s="216">
        <v>16.100000000000001</v>
      </c>
      <c r="AB27" s="216">
        <v>16.2</v>
      </c>
      <c r="AC27" s="216">
        <v>16.5</v>
      </c>
      <c r="AD27" s="216">
        <v>15.9</v>
      </c>
      <c r="AE27" s="216">
        <v>16</v>
      </c>
      <c r="AF27" s="216">
        <v>15.8</v>
      </c>
      <c r="AG27" s="216">
        <v>16.2</v>
      </c>
      <c r="AH27" s="216">
        <v>17.7</v>
      </c>
      <c r="AI27" s="216">
        <v>18.3</v>
      </c>
      <c r="AJ27" s="216">
        <v>19.399999999999999</v>
      </c>
      <c r="AK27" s="216">
        <v>19.7</v>
      </c>
      <c r="AL27" s="216">
        <v>20</v>
      </c>
      <c r="AM27" s="216">
        <v>20</v>
      </c>
      <c r="AN27" s="216">
        <v>20.3</v>
      </c>
      <c r="AO27" s="216">
        <v>20.3</v>
      </c>
      <c r="AP27" s="216">
        <v>19.399999999999999</v>
      </c>
      <c r="AQ27" s="216">
        <v>19.5</v>
      </c>
      <c r="AR27" s="216">
        <v>19.399999999999999</v>
      </c>
      <c r="AS27" s="216">
        <v>20.2</v>
      </c>
      <c r="AT27" s="216">
        <v>20.2</v>
      </c>
      <c r="AU27" s="216">
        <v>18.8</v>
      </c>
      <c r="AV27" s="216">
        <v>19</v>
      </c>
      <c r="AW27" s="216">
        <v>19.399999999999999</v>
      </c>
      <c r="AX27" s="216">
        <v>19.7</v>
      </c>
      <c r="AY27" s="216">
        <v>19.399999999999999</v>
      </c>
      <c r="AZ27" s="216">
        <v>19.100000000000001</v>
      </c>
      <c r="BA27" s="216">
        <v>18.7</v>
      </c>
      <c r="BB27" s="218">
        <v>17.5</v>
      </c>
      <c r="BC27" s="568">
        <v>-6.6000000000000003E-2</v>
      </c>
      <c r="BD27" s="568">
        <v>-0.01</v>
      </c>
      <c r="BE27" s="568">
        <v>4.0000000000000001E-3</v>
      </c>
      <c r="BF27" s="12"/>
    </row>
    <row r="28" spans="1:58" ht="10.5">
      <c r="A28" s="12" t="s">
        <v>145</v>
      </c>
      <c r="B28" s="216">
        <v>10.9</v>
      </c>
      <c r="C28" s="216">
        <v>18.2</v>
      </c>
      <c r="D28" s="216">
        <v>26.3</v>
      </c>
      <c r="E28" s="216">
        <v>28.5</v>
      </c>
      <c r="F28" s="216">
        <v>34.4</v>
      </c>
      <c r="G28" s="216">
        <v>35.799999999999997</v>
      </c>
      <c r="H28" s="216">
        <v>37.9</v>
      </c>
      <c r="I28" s="216">
        <v>39.6</v>
      </c>
      <c r="J28" s="216">
        <v>37.9</v>
      </c>
      <c r="K28" s="216">
        <v>38.299999999999997</v>
      </c>
      <c r="L28" s="216">
        <v>36.4</v>
      </c>
      <c r="M28" s="216">
        <v>36.299999999999997</v>
      </c>
      <c r="N28" s="216">
        <v>36.9</v>
      </c>
      <c r="O28" s="216">
        <v>38.1</v>
      </c>
      <c r="P28" s="216">
        <v>37.200000000000003</v>
      </c>
      <c r="Q28" s="216">
        <v>41.5</v>
      </c>
      <c r="R28" s="216">
        <v>43.7</v>
      </c>
      <c r="S28" s="216">
        <v>45.7</v>
      </c>
      <c r="T28" s="216">
        <v>44</v>
      </c>
      <c r="U28" s="216">
        <v>43.1</v>
      </c>
      <c r="V28" s="216">
        <v>47.6</v>
      </c>
      <c r="W28" s="216">
        <v>53</v>
      </c>
      <c r="X28" s="216">
        <v>53.9</v>
      </c>
      <c r="Y28" s="216">
        <v>63.4</v>
      </c>
      <c r="Z28" s="216">
        <v>67.7</v>
      </c>
      <c r="AA28" s="216">
        <v>74</v>
      </c>
      <c r="AB28" s="216">
        <v>88.1</v>
      </c>
      <c r="AC28" s="216">
        <v>89.9</v>
      </c>
      <c r="AD28" s="216">
        <v>94.4</v>
      </c>
      <c r="AE28" s="216">
        <v>103.7</v>
      </c>
      <c r="AF28" s="216">
        <v>113.5</v>
      </c>
      <c r="AG28" s="216">
        <v>110.8</v>
      </c>
      <c r="AH28" s="216">
        <v>108.5</v>
      </c>
      <c r="AI28" s="216">
        <v>107.8</v>
      </c>
      <c r="AJ28" s="216">
        <v>100.9</v>
      </c>
      <c r="AK28" s="216">
        <v>92.3</v>
      </c>
      <c r="AL28" s="216">
        <v>83.7</v>
      </c>
      <c r="AM28" s="216">
        <v>75.5</v>
      </c>
      <c r="AN28" s="216">
        <v>72.8</v>
      </c>
      <c r="AO28" s="216">
        <v>61.2</v>
      </c>
      <c r="AP28" s="216">
        <v>57.9</v>
      </c>
      <c r="AQ28" s="216">
        <v>46.1</v>
      </c>
      <c r="AR28" s="216">
        <v>39.200000000000003</v>
      </c>
      <c r="AS28" s="216">
        <v>37</v>
      </c>
      <c r="AT28" s="216">
        <v>37.4</v>
      </c>
      <c r="AU28" s="216">
        <v>40.700000000000003</v>
      </c>
      <c r="AV28" s="216">
        <v>41.7</v>
      </c>
      <c r="AW28" s="216">
        <v>41.9</v>
      </c>
      <c r="AX28" s="216">
        <v>40.6</v>
      </c>
      <c r="AY28" s="216">
        <v>39.299999999999997</v>
      </c>
      <c r="AZ28" s="216">
        <v>39.6</v>
      </c>
      <c r="BA28" s="216">
        <v>32.799999999999997</v>
      </c>
      <c r="BB28" s="218">
        <v>38.200000000000003</v>
      </c>
      <c r="BC28" s="568">
        <v>0.16400000000000001</v>
      </c>
      <c r="BD28" s="568">
        <v>-3.0000000000000001E-3</v>
      </c>
      <c r="BE28" s="568">
        <v>8.9999999999999993E-3</v>
      </c>
      <c r="BF28" s="12"/>
    </row>
    <row r="29" spans="1:58" ht="10.5">
      <c r="A29" s="12" t="s">
        <v>146</v>
      </c>
      <c r="B29" s="216">
        <v>14.6</v>
      </c>
      <c r="C29" s="216">
        <v>15.3</v>
      </c>
      <c r="D29" s="216">
        <v>16</v>
      </c>
      <c r="E29" s="216">
        <v>17.3</v>
      </c>
      <c r="F29" s="216">
        <v>17.7</v>
      </c>
      <c r="G29" s="216">
        <v>17.600000000000001</v>
      </c>
      <c r="H29" s="216">
        <v>18.100000000000001</v>
      </c>
      <c r="I29" s="216">
        <v>19.5</v>
      </c>
      <c r="J29" s="216">
        <v>20.7</v>
      </c>
      <c r="K29" s="216">
        <v>20</v>
      </c>
      <c r="L29" s="216">
        <v>19.2</v>
      </c>
      <c r="M29" s="216">
        <v>18.399999999999999</v>
      </c>
      <c r="N29" s="216">
        <v>18.899999999999999</v>
      </c>
      <c r="O29" s="216">
        <v>18.7</v>
      </c>
      <c r="P29" s="216">
        <v>18.8</v>
      </c>
      <c r="Q29" s="216">
        <v>19</v>
      </c>
      <c r="R29" s="216">
        <v>17.5</v>
      </c>
      <c r="S29" s="216">
        <v>17.7</v>
      </c>
      <c r="T29" s="216">
        <v>17.100000000000001</v>
      </c>
      <c r="U29" s="216">
        <v>17.600000000000001</v>
      </c>
      <c r="V29" s="216">
        <v>16.3</v>
      </c>
      <c r="W29" s="216">
        <v>16.399999999999999</v>
      </c>
      <c r="X29" s="216">
        <v>16</v>
      </c>
      <c r="Y29" s="216">
        <v>16.5</v>
      </c>
      <c r="Z29" s="216">
        <v>15.4</v>
      </c>
      <c r="AA29" s="216">
        <v>15.9</v>
      </c>
      <c r="AB29" s="216">
        <v>14.8</v>
      </c>
      <c r="AC29" s="216">
        <v>13.5</v>
      </c>
      <c r="AD29" s="216">
        <v>12.3</v>
      </c>
      <c r="AE29" s="216">
        <v>11.6</v>
      </c>
      <c r="AF29" s="216">
        <v>11.2</v>
      </c>
      <c r="AG29" s="216">
        <v>10.9</v>
      </c>
      <c r="AH29" s="216">
        <v>10.8</v>
      </c>
      <c r="AI29" s="216">
        <v>10.4</v>
      </c>
      <c r="AJ29" s="216">
        <v>10.8</v>
      </c>
      <c r="AK29" s="216">
        <v>10.199999999999999</v>
      </c>
      <c r="AL29" s="216">
        <v>10.8</v>
      </c>
      <c r="AM29" s="216">
        <v>10</v>
      </c>
      <c r="AN29" s="216">
        <v>9.4</v>
      </c>
      <c r="AO29" s="216">
        <v>9.3000000000000007</v>
      </c>
      <c r="AP29" s="216">
        <v>9.3000000000000007</v>
      </c>
      <c r="AQ29" s="216">
        <v>9.1999999999999993</v>
      </c>
      <c r="AR29" s="216">
        <v>8.4</v>
      </c>
      <c r="AS29" s="216">
        <v>7.2</v>
      </c>
      <c r="AT29" s="216">
        <v>6.3</v>
      </c>
      <c r="AU29" s="216">
        <v>6.1</v>
      </c>
      <c r="AV29" s="216">
        <v>8.6999999999999993</v>
      </c>
      <c r="AW29" s="216">
        <v>9</v>
      </c>
      <c r="AX29" s="216">
        <v>8.4</v>
      </c>
      <c r="AY29" s="216">
        <v>7.4</v>
      </c>
      <c r="AZ29" s="216">
        <v>6.3</v>
      </c>
      <c r="BA29" s="216">
        <v>5.4</v>
      </c>
      <c r="BB29" s="218">
        <v>5.0999999999999996</v>
      </c>
      <c r="BC29" s="568">
        <v>-5.5E-2</v>
      </c>
      <c r="BD29" s="568">
        <v>-4.9000000000000002E-2</v>
      </c>
      <c r="BE29" s="568">
        <v>1E-3</v>
      </c>
      <c r="BF29" s="12"/>
    </row>
    <row r="30" spans="1:58" ht="10.5">
      <c r="A30" s="219" t="s">
        <v>147</v>
      </c>
      <c r="B30" s="220">
        <v>104.9</v>
      </c>
      <c r="C30" s="220">
        <v>128.19999999999999</v>
      </c>
      <c r="D30" s="220">
        <v>154.4</v>
      </c>
      <c r="E30" s="220">
        <v>173.7</v>
      </c>
      <c r="F30" s="220">
        <v>192.9</v>
      </c>
      <c r="G30" s="220">
        <v>200.6</v>
      </c>
      <c r="H30" s="220">
        <v>213.5</v>
      </c>
      <c r="I30" s="220">
        <v>219.7</v>
      </c>
      <c r="J30" s="220">
        <v>224.7</v>
      </c>
      <c r="K30" s="220">
        <v>232.2</v>
      </c>
      <c r="L30" s="220">
        <v>228.6</v>
      </c>
      <c r="M30" s="220">
        <v>224.8</v>
      </c>
      <c r="N30" s="220">
        <v>212.2</v>
      </c>
      <c r="O30" s="220">
        <v>216.9</v>
      </c>
      <c r="P30" s="220">
        <v>220.2</v>
      </c>
      <c r="Q30" s="220">
        <v>267.7</v>
      </c>
      <c r="R30" s="220">
        <v>258.39999999999998</v>
      </c>
      <c r="S30" s="220">
        <v>259.89999999999998</v>
      </c>
      <c r="T30" s="220">
        <v>245.5</v>
      </c>
      <c r="U30" s="220">
        <v>247.6</v>
      </c>
      <c r="V30" s="220">
        <v>243.2</v>
      </c>
      <c r="W30" s="220">
        <v>251.4</v>
      </c>
      <c r="X30" s="220">
        <v>247.9</v>
      </c>
      <c r="Y30" s="220">
        <v>257.89999999999998</v>
      </c>
      <c r="Z30" s="220">
        <v>258</v>
      </c>
      <c r="AA30" s="220">
        <v>266.3</v>
      </c>
      <c r="AB30" s="220">
        <v>299.89999999999998</v>
      </c>
      <c r="AC30" s="220">
        <v>295.5</v>
      </c>
      <c r="AD30" s="220">
        <v>294.5</v>
      </c>
      <c r="AE30" s="220">
        <v>302.5</v>
      </c>
      <c r="AF30" s="220">
        <v>309.89999999999998</v>
      </c>
      <c r="AG30" s="220">
        <v>313.89999999999998</v>
      </c>
      <c r="AH30" s="220">
        <v>322.7</v>
      </c>
      <c r="AI30" s="220">
        <v>326.10000000000002</v>
      </c>
      <c r="AJ30" s="220">
        <v>337.4</v>
      </c>
      <c r="AK30" s="220">
        <v>327.60000000000002</v>
      </c>
      <c r="AL30" s="220">
        <v>320.39999999999998</v>
      </c>
      <c r="AM30" s="220">
        <v>306.3</v>
      </c>
      <c r="AN30" s="220">
        <v>320.39999999999998</v>
      </c>
      <c r="AO30" s="220">
        <v>303.60000000000002</v>
      </c>
      <c r="AP30" s="220">
        <v>310.10000000000002</v>
      </c>
      <c r="AQ30" s="220">
        <v>284.8</v>
      </c>
      <c r="AR30" s="220">
        <v>287.5</v>
      </c>
      <c r="AS30" s="220">
        <v>280</v>
      </c>
      <c r="AT30" s="220">
        <v>266.10000000000002</v>
      </c>
      <c r="AU30" s="220">
        <v>260.8</v>
      </c>
      <c r="AV30" s="220">
        <v>259.89999999999998</v>
      </c>
      <c r="AW30" s="220">
        <v>262.7</v>
      </c>
      <c r="AX30" s="220">
        <v>251.5</v>
      </c>
      <c r="AY30" s="220">
        <v>234.8</v>
      </c>
      <c r="AZ30" s="220">
        <v>218.9</v>
      </c>
      <c r="BA30" s="220">
        <v>211</v>
      </c>
      <c r="BB30" s="220">
        <v>220.4</v>
      </c>
      <c r="BC30" s="578">
        <v>4.4999999999999998E-2</v>
      </c>
      <c r="BD30" s="578">
        <v>-2.5999999999999999E-2</v>
      </c>
      <c r="BE30" s="578">
        <v>5.3999999999999999E-2</v>
      </c>
      <c r="BF30" s="12"/>
    </row>
    <row r="31" spans="1:58" ht="10.5">
      <c r="A31" s="12"/>
      <c r="B31" s="216"/>
      <c r="C31" s="216"/>
      <c r="D31" s="216"/>
      <c r="E31" s="216"/>
      <c r="F31" s="216"/>
      <c r="G31" s="216"/>
      <c r="H31" s="216"/>
      <c r="I31" s="216"/>
      <c r="J31" s="216"/>
      <c r="K31" s="216"/>
      <c r="L31" s="216"/>
      <c r="M31" s="216"/>
      <c r="N31" s="216"/>
      <c r="O31" s="216"/>
      <c r="P31" s="216"/>
      <c r="Q31" s="216"/>
      <c r="R31" s="216"/>
      <c r="S31" s="216"/>
      <c r="T31" s="216"/>
      <c r="U31" s="216"/>
      <c r="V31" s="216"/>
      <c r="W31" s="216"/>
      <c r="X31" s="216"/>
      <c r="Y31" s="216"/>
      <c r="Z31" s="216"/>
      <c r="AA31" s="216"/>
      <c r="AB31" s="216"/>
      <c r="AC31" s="216"/>
      <c r="AD31" s="216"/>
      <c r="AE31" s="216"/>
      <c r="AF31" s="216"/>
      <c r="AG31" s="216"/>
      <c r="AH31" s="216"/>
      <c r="AI31" s="216"/>
      <c r="AJ31" s="216"/>
      <c r="AK31" s="216"/>
      <c r="AL31" s="216"/>
      <c r="AM31" s="216"/>
      <c r="AN31" s="216"/>
      <c r="AO31" s="216"/>
      <c r="AP31" s="216"/>
      <c r="AQ31" s="216"/>
      <c r="AR31" s="216"/>
      <c r="AS31" s="216"/>
      <c r="AT31" s="216"/>
      <c r="AU31" s="216"/>
      <c r="AV31" s="216"/>
      <c r="AW31" s="216"/>
      <c r="AX31" s="216"/>
      <c r="AY31" s="216"/>
      <c r="AZ31" s="216"/>
      <c r="BA31" s="216"/>
      <c r="BB31" s="218"/>
      <c r="BC31" s="568"/>
      <c r="BD31" s="568"/>
      <c r="BE31" s="568"/>
      <c r="BF31" s="12"/>
    </row>
    <row r="32" spans="1:58" ht="10.5">
      <c r="A32" s="12" t="s">
        <v>148</v>
      </c>
      <c r="B32" s="216" t="s">
        <v>115</v>
      </c>
      <c r="C32" s="216" t="s">
        <v>115</v>
      </c>
      <c r="D32" s="216" t="s">
        <v>115</v>
      </c>
      <c r="E32" s="216" t="s">
        <v>115</v>
      </c>
      <c r="F32" s="216" t="s">
        <v>115</v>
      </c>
      <c r="G32" s="216" t="s">
        <v>115</v>
      </c>
      <c r="H32" s="216" t="s">
        <v>115</v>
      </c>
      <c r="I32" s="216" t="s">
        <v>115</v>
      </c>
      <c r="J32" s="216" t="s">
        <v>115</v>
      </c>
      <c r="K32" s="216" t="s">
        <v>115</v>
      </c>
      <c r="L32" s="216" t="s">
        <v>115</v>
      </c>
      <c r="M32" s="216" t="s">
        <v>115</v>
      </c>
      <c r="N32" s="216" t="s">
        <v>115</v>
      </c>
      <c r="O32" s="216" t="s">
        <v>115</v>
      </c>
      <c r="P32" s="216" t="s">
        <v>115</v>
      </c>
      <c r="Q32" s="216">
        <v>13.7</v>
      </c>
      <c r="R32" s="216">
        <v>13.3</v>
      </c>
      <c r="S32" s="216">
        <v>12.2</v>
      </c>
      <c r="T32" s="216">
        <v>11.6</v>
      </c>
      <c r="U32" s="216">
        <v>10.8</v>
      </c>
      <c r="V32" s="216">
        <v>9.6999999999999993</v>
      </c>
      <c r="W32" s="216">
        <v>8.4</v>
      </c>
      <c r="X32" s="216">
        <v>7.7</v>
      </c>
      <c r="Y32" s="216">
        <v>6.6</v>
      </c>
      <c r="Z32" s="216">
        <v>6.2</v>
      </c>
      <c r="AA32" s="216">
        <v>6.4</v>
      </c>
      <c r="AB32" s="216">
        <v>5.7</v>
      </c>
      <c r="AC32" s="216">
        <v>5.5</v>
      </c>
      <c r="AD32" s="216">
        <v>5.0999999999999996</v>
      </c>
      <c r="AE32" s="216">
        <v>5.5</v>
      </c>
      <c r="AF32" s="216">
        <v>5.2</v>
      </c>
      <c r="AG32" s="216">
        <v>5.0999999999999996</v>
      </c>
      <c r="AH32" s="216">
        <v>4.7</v>
      </c>
      <c r="AI32" s="216">
        <v>4.7</v>
      </c>
      <c r="AJ32" s="216">
        <v>4.5999999999999996</v>
      </c>
      <c r="AK32" s="216">
        <v>5.6</v>
      </c>
      <c r="AL32" s="216">
        <v>6.6</v>
      </c>
      <c r="AM32" s="216">
        <v>10.6</v>
      </c>
      <c r="AN32" s="216">
        <v>16</v>
      </c>
      <c r="AO32" s="216">
        <v>15.9</v>
      </c>
      <c r="AP32" s="216">
        <v>16.3</v>
      </c>
      <c r="AQ32" s="216">
        <v>16</v>
      </c>
      <c r="AR32" s="216">
        <v>16.8</v>
      </c>
      <c r="AS32" s="216">
        <v>17.5</v>
      </c>
      <c r="AT32" s="216">
        <v>18.399999999999999</v>
      </c>
      <c r="AU32" s="216">
        <v>18.8</v>
      </c>
      <c r="AV32" s="216">
        <v>18.3</v>
      </c>
      <c r="AW32" s="216">
        <v>17.8</v>
      </c>
      <c r="AX32" s="216">
        <v>18.8</v>
      </c>
      <c r="AY32" s="216">
        <v>23.9</v>
      </c>
      <c r="AZ32" s="216">
        <v>25.9</v>
      </c>
      <c r="BA32" s="216">
        <v>31.8</v>
      </c>
      <c r="BB32" s="218">
        <v>34.1</v>
      </c>
      <c r="BC32" s="568">
        <v>7.2999999999999995E-2</v>
      </c>
      <c r="BD32" s="568">
        <v>7.2999999999999995E-2</v>
      </c>
      <c r="BE32" s="568">
        <v>8.0000000000000002E-3</v>
      </c>
      <c r="BF32" s="12"/>
    </row>
    <row r="33" spans="1:58" ht="10.5">
      <c r="A33" s="12" t="s">
        <v>150</v>
      </c>
      <c r="B33" s="216" t="s">
        <v>115</v>
      </c>
      <c r="C33" s="216" t="s">
        <v>115</v>
      </c>
      <c r="D33" s="216" t="s">
        <v>115</v>
      </c>
      <c r="E33" s="216" t="s">
        <v>115</v>
      </c>
      <c r="F33" s="216" t="s">
        <v>115</v>
      </c>
      <c r="G33" s="216" t="s">
        <v>115</v>
      </c>
      <c r="H33" s="216" t="s">
        <v>115</v>
      </c>
      <c r="I33" s="216" t="s">
        <v>115</v>
      </c>
      <c r="J33" s="216" t="s">
        <v>115</v>
      </c>
      <c r="K33" s="216" t="s">
        <v>115</v>
      </c>
      <c r="L33" s="216" t="s">
        <v>115</v>
      </c>
      <c r="M33" s="216" t="s">
        <v>115</v>
      </c>
      <c r="N33" s="216" t="s">
        <v>115</v>
      </c>
      <c r="O33" s="216" t="s">
        <v>115</v>
      </c>
      <c r="P33" s="216" t="s">
        <v>115</v>
      </c>
      <c r="Q33" s="216">
        <v>3.9</v>
      </c>
      <c r="R33" s="216">
        <v>4.0999999999999996</v>
      </c>
      <c r="S33" s="216">
        <v>4.5</v>
      </c>
      <c r="T33" s="216">
        <v>5.0999999999999996</v>
      </c>
      <c r="U33" s="216">
        <v>4.8</v>
      </c>
      <c r="V33" s="216">
        <v>5</v>
      </c>
      <c r="W33" s="216">
        <v>5.6</v>
      </c>
      <c r="X33" s="216">
        <v>5.8</v>
      </c>
      <c r="Y33" s="216">
        <v>4.7</v>
      </c>
      <c r="Z33" s="216">
        <v>3.2</v>
      </c>
      <c r="AA33" s="216">
        <v>4.2</v>
      </c>
      <c r="AB33" s="216">
        <v>4.5999999999999996</v>
      </c>
      <c r="AC33" s="216">
        <v>5.8</v>
      </c>
      <c r="AD33" s="216">
        <v>5.6</v>
      </c>
      <c r="AE33" s="216">
        <v>7.1</v>
      </c>
      <c r="AF33" s="216">
        <v>8.1999999999999993</v>
      </c>
      <c r="AG33" s="216">
        <v>8.1999999999999993</v>
      </c>
      <c r="AH33" s="216">
        <v>10</v>
      </c>
      <c r="AI33" s="216">
        <v>11.8</v>
      </c>
      <c r="AJ33" s="216">
        <v>16.399999999999999</v>
      </c>
      <c r="AK33" s="216">
        <v>19</v>
      </c>
      <c r="AL33" s="216">
        <v>19.899999999999999</v>
      </c>
      <c r="AM33" s="216">
        <v>22.5</v>
      </c>
      <c r="AN33" s="216">
        <v>25.1</v>
      </c>
      <c r="AO33" s="216">
        <v>26</v>
      </c>
      <c r="AP33" s="216">
        <v>27.2</v>
      </c>
      <c r="AQ33" s="216">
        <v>28.7</v>
      </c>
      <c r="AR33" s="216">
        <v>29</v>
      </c>
      <c r="AS33" s="216">
        <v>30.4</v>
      </c>
      <c r="AT33" s="216">
        <v>32.799999999999997</v>
      </c>
      <c r="AU33" s="216">
        <v>27.1</v>
      </c>
      <c r="AV33" s="216">
        <v>30.9</v>
      </c>
      <c r="AW33" s="216">
        <v>36.4</v>
      </c>
      <c r="AX33" s="216">
        <v>39.200000000000003</v>
      </c>
      <c r="AY33" s="216">
        <v>33.5</v>
      </c>
      <c r="AZ33" s="216">
        <v>30.6</v>
      </c>
      <c r="BA33" s="216">
        <v>26.7</v>
      </c>
      <c r="BB33" s="218">
        <v>26</v>
      </c>
      <c r="BC33" s="568">
        <v>-2.8000000000000001E-2</v>
      </c>
      <c r="BD33" s="568">
        <v>-1.0999999999999999E-2</v>
      </c>
      <c r="BE33" s="568">
        <v>6.0000000000000001E-3</v>
      </c>
      <c r="BF33" s="12"/>
    </row>
    <row r="34" spans="1:58" ht="10.5">
      <c r="A34" s="12" t="s">
        <v>151</v>
      </c>
      <c r="B34" s="216" t="s">
        <v>115</v>
      </c>
      <c r="C34" s="216" t="s">
        <v>115</v>
      </c>
      <c r="D34" s="216" t="s">
        <v>115</v>
      </c>
      <c r="E34" s="216" t="s">
        <v>115</v>
      </c>
      <c r="F34" s="216" t="s">
        <v>115</v>
      </c>
      <c r="G34" s="216" t="s">
        <v>115</v>
      </c>
      <c r="H34" s="216" t="s">
        <v>115</v>
      </c>
      <c r="I34" s="216" t="s">
        <v>115</v>
      </c>
      <c r="J34" s="216" t="s">
        <v>115</v>
      </c>
      <c r="K34" s="216" t="s">
        <v>115</v>
      </c>
      <c r="L34" s="216" t="s">
        <v>115</v>
      </c>
      <c r="M34" s="216" t="s">
        <v>115</v>
      </c>
      <c r="N34" s="216" t="s">
        <v>115</v>
      </c>
      <c r="O34" s="216" t="s">
        <v>115</v>
      </c>
      <c r="P34" s="216" t="s">
        <v>115</v>
      </c>
      <c r="Q34" s="216">
        <v>424.9</v>
      </c>
      <c r="R34" s="216">
        <v>462.6</v>
      </c>
      <c r="S34" s="216">
        <v>500.5</v>
      </c>
      <c r="T34" s="216">
        <v>542.4</v>
      </c>
      <c r="U34" s="216">
        <v>566.29999999999995</v>
      </c>
      <c r="V34" s="216">
        <v>599.6</v>
      </c>
      <c r="W34" s="216">
        <v>591.29999999999995</v>
      </c>
      <c r="X34" s="216">
        <v>592.20000000000005</v>
      </c>
      <c r="Y34" s="216">
        <v>568.6</v>
      </c>
      <c r="Z34" s="216">
        <v>558.5</v>
      </c>
      <c r="AA34" s="216">
        <v>541.20000000000005</v>
      </c>
      <c r="AB34" s="216">
        <v>552.29999999999995</v>
      </c>
      <c r="AC34" s="216">
        <v>523.5</v>
      </c>
      <c r="AD34" s="216">
        <v>541.29999999999995</v>
      </c>
      <c r="AE34" s="216">
        <v>544.4</v>
      </c>
      <c r="AF34" s="216">
        <v>537.1</v>
      </c>
      <c r="AG34" s="216">
        <v>534.79999999999995</v>
      </c>
      <c r="AH34" s="216">
        <v>547.5</v>
      </c>
      <c r="AI34" s="216">
        <v>570.6</v>
      </c>
      <c r="AJ34" s="216">
        <v>582.6</v>
      </c>
      <c r="AK34" s="216">
        <v>589.5</v>
      </c>
      <c r="AL34" s="216">
        <v>604.79999999999995</v>
      </c>
      <c r="AM34" s="216">
        <v>601.6</v>
      </c>
      <c r="AN34" s="216">
        <v>611.5</v>
      </c>
      <c r="AO34" s="216">
        <v>536.20000000000005</v>
      </c>
      <c r="AP34" s="216">
        <v>598.4</v>
      </c>
      <c r="AQ34" s="216">
        <v>616.79999999999995</v>
      </c>
      <c r="AR34" s="216">
        <v>601.9</v>
      </c>
      <c r="AS34" s="216">
        <v>614.5</v>
      </c>
      <c r="AT34" s="216">
        <v>591.20000000000005</v>
      </c>
      <c r="AU34" s="216">
        <v>584.4</v>
      </c>
      <c r="AV34" s="216">
        <v>589.29999999999995</v>
      </c>
      <c r="AW34" s="216">
        <v>635.6</v>
      </c>
      <c r="AX34" s="216">
        <v>669.1</v>
      </c>
      <c r="AY34" s="216">
        <v>679</v>
      </c>
      <c r="AZ34" s="216">
        <v>638.4</v>
      </c>
      <c r="BA34" s="216">
        <v>702.1</v>
      </c>
      <c r="BB34" s="218">
        <v>618.4</v>
      </c>
      <c r="BC34" s="568">
        <v>-0.11899999999999999</v>
      </c>
      <c r="BD34" s="568">
        <v>3.0000000000000001E-3</v>
      </c>
      <c r="BE34" s="568">
        <v>0.153</v>
      </c>
      <c r="BF34" s="12"/>
    </row>
    <row r="35" spans="1:58" ht="10.5">
      <c r="A35" s="12" t="s">
        <v>152</v>
      </c>
      <c r="B35" s="216" t="s">
        <v>115</v>
      </c>
      <c r="C35" s="216" t="s">
        <v>115</v>
      </c>
      <c r="D35" s="216" t="s">
        <v>115</v>
      </c>
      <c r="E35" s="216" t="s">
        <v>115</v>
      </c>
      <c r="F35" s="216" t="s">
        <v>115</v>
      </c>
      <c r="G35" s="216" t="s">
        <v>115</v>
      </c>
      <c r="H35" s="216" t="s">
        <v>115</v>
      </c>
      <c r="I35" s="216" t="s">
        <v>115</v>
      </c>
      <c r="J35" s="216" t="s">
        <v>115</v>
      </c>
      <c r="K35" s="216" t="s">
        <v>115</v>
      </c>
      <c r="L35" s="216" t="s">
        <v>115</v>
      </c>
      <c r="M35" s="216" t="s">
        <v>115</v>
      </c>
      <c r="N35" s="216" t="s">
        <v>115</v>
      </c>
      <c r="O35" s="216" t="s">
        <v>115</v>
      </c>
      <c r="P35" s="216" t="s">
        <v>115</v>
      </c>
      <c r="Q35" s="216">
        <v>78.7</v>
      </c>
      <c r="R35" s="216">
        <v>80.2</v>
      </c>
      <c r="S35" s="216">
        <v>83.4</v>
      </c>
      <c r="T35" s="216">
        <v>83.6</v>
      </c>
      <c r="U35" s="216">
        <v>85.1</v>
      </c>
      <c r="V35" s="216">
        <v>79.2</v>
      </c>
      <c r="W35" s="216">
        <v>76.099999999999994</v>
      </c>
      <c r="X35" s="216">
        <v>50.3</v>
      </c>
      <c r="Y35" s="216">
        <v>58.9</v>
      </c>
      <c r="Z35" s="216">
        <v>32.299999999999997</v>
      </c>
      <c r="AA35" s="216">
        <v>29.2</v>
      </c>
      <c r="AB35" s="216">
        <v>31.8</v>
      </c>
      <c r="AC35" s="216">
        <v>15.6</v>
      </c>
      <c r="AD35" s="216">
        <v>12</v>
      </c>
      <c r="AE35" s="216">
        <v>20.6</v>
      </c>
      <c r="AF35" s="216">
        <v>42.4</v>
      </c>
      <c r="AG35" s="216">
        <v>46.3</v>
      </c>
      <c r="AH35" s="216">
        <v>48.3</v>
      </c>
      <c r="AI35" s="216">
        <v>53.4</v>
      </c>
      <c r="AJ35" s="216">
        <v>52.6</v>
      </c>
      <c r="AK35" s="216">
        <v>56.9</v>
      </c>
      <c r="AL35" s="216">
        <v>56.6</v>
      </c>
      <c r="AM35" s="216">
        <v>61.6</v>
      </c>
      <c r="AN35" s="216">
        <v>61.6</v>
      </c>
      <c r="AO35" s="216">
        <v>33.299999999999997</v>
      </c>
      <c r="AP35" s="216">
        <v>40.1</v>
      </c>
      <c r="AQ35" s="216">
        <v>56.3</v>
      </c>
      <c r="AR35" s="216">
        <v>59</v>
      </c>
      <c r="AS35" s="216">
        <v>59</v>
      </c>
      <c r="AT35" s="216">
        <v>63.5</v>
      </c>
      <c r="AU35" s="216">
        <v>65.900000000000006</v>
      </c>
      <c r="AV35" s="216">
        <v>63.2</v>
      </c>
      <c r="AW35" s="216">
        <v>58.7</v>
      </c>
      <c r="AX35" s="216">
        <v>61.5</v>
      </c>
      <c r="AY35" s="216">
        <v>63.2</v>
      </c>
      <c r="AZ35" s="216">
        <v>66</v>
      </c>
      <c r="BA35" s="216">
        <v>79.3</v>
      </c>
      <c r="BB35" s="218">
        <v>78.3</v>
      </c>
      <c r="BC35" s="568">
        <v>-1.2999999999999999E-2</v>
      </c>
      <c r="BD35" s="568">
        <v>2.9000000000000001E-2</v>
      </c>
      <c r="BE35" s="568">
        <v>1.9E-2</v>
      </c>
      <c r="BF35" s="12"/>
    </row>
    <row r="36" spans="1:58" ht="10.5">
      <c r="A36" s="12" t="s">
        <v>153</v>
      </c>
      <c r="B36" s="216">
        <v>187.5</v>
      </c>
      <c r="C36" s="216">
        <v>201.2</v>
      </c>
      <c r="D36" s="216">
        <v>209.7</v>
      </c>
      <c r="E36" s="216">
        <v>223.8</v>
      </c>
      <c r="F36" s="216">
        <v>246.9</v>
      </c>
      <c r="G36" s="216">
        <v>274</v>
      </c>
      <c r="H36" s="216">
        <v>304</v>
      </c>
      <c r="I36" s="216">
        <v>327.7</v>
      </c>
      <c r="J36" s="216">
        <v>352.6</v>
      </c>
      <c r="K36" s="216">
        <v>385.1</v>
      </c>
      <c r="L36" s="216">
        <v>412.2</v>
      </c>
      <c r="M36" s="216">
        <v>440.8</v>
      </c>
      <c r="N36" s="216">
        <v>474.3</v>
      </c>
      <c r="O36" s="216">
        <v>507.4</v>
      </c>
      <c r="P36" s="216">
        <v>556.4</v>
      </c>
      <c r="Q36" s="216" t="s">
        <v>115</v>
      </c>
      <c r="R36" s="216" t="s">
        <v>115</v>
      </c>
      <c r="S36" s="216" t="s">
        <v>115</v>
      </c>
      <c r="T36" s="216" t="s">
        <v>115</v>
      </c>
      <c r="U36" s="216" t="s">
        <v>115</v>
      </c>
      <c r="V36" s="216" t="s">
        <v>115</v>
      </c>
      <c r="W36" s="216" t="s">
        <v>115</v>
      </c>
      <c r="X36" s="216" t="s">
        <v>115</v>
      </c>
      <c r="Y36" s="216" t="s">
        <v>115</v>
      </c>
      <c r="Z36" s="216" t="s">
        <v>115</v>
      </c>
      <c r="AA36" s="216" t="s">
        <v>115</v>
      </c>
      <c r="AB36" s="216" t="s">
        <v>115</v>
      </c>
      <c r="AC36" s="216" t="s">
        <v>115</v>
      </c>
      <c r="AD36" s="216" t="s">
        <v>115</v>
      </c>
      <c r="AE36" s="216" t="s">
        <v>115</v>
      </c>
      <c r="AF36" s="216" t="s">
        <v>115</v>
      </c>
      <c r="AG36" s="216" t="s">
        <v>115</v>
      </c>
      <c r="AH36" s="216" t="s">
        <v>115</v>
      </c>
      <c r="AI36" s="216" t="s">
        <v>115</v>
      </c>
      <c r="AJ36" s="216" t="s">
        <v>115</v>
      </c>
      <c r="AK36" s="216" t="s">
        <v>115</v>
      </c>
      <c r="AL36" s="216" t="s">
        <v>115</v>
      </c>
      <c r="AM36" s="216" t="s">
        <v>115</v>
      </c>
      <c r="AN36" s="216" t="s">
        <v>115</v>
      </c>
      <c r="AO36" s="216" t="s">
        <v>115</v>
      </c>
      <c r="AP36" s="216" t="s">
        <v>115</v>
      </c>
      <c r="AQ36" s="216" t="s">
        <v>115</v>
      </c>
      <c r="AR36" s="216" t="s">
        <v>115</v>
      </c>
      <c r="AS36" s="216" t="s">
        <v>115</v>
      </c>
      <c r="AT36" s="216" t="s">
        <v>115</v>
      </c>
      <c r="AU36" s="216" t="s">
        <v>115</v>
      </c>
      <c r="AV36" s="216" t="s">
        <v>115</v>
      </c>
      <c r="AW36" s="216" t="s">
        <v>115</v>
      </c>
      <c r="AX36" s="216" t="s">
        <v>115</v>
      </c>
      <c r="AY36" s="216" t="s">
        <v>115</v>
      </c>
      <c r="AZ36" s="216" t="s">
        <v>115</v>
      </c>
      <c r="BA36" s="216" t="s">
        <v>115</v>
      </c>
      <c r="BB36" s="218" t="s">
        <v>115</v>
      </c>
      <c r="BC36" s="568" t="s">
        <v>115</v>
      </c>
      <c r="BD36" s="568" t="s">
        <v>115</v>
      </c>
      <c r="BE36" s="568" t="s">
        <v>117</v>
      </c>
      <c r="BF36" s="12"/>
    </row>
    <row r="37" spans="1:58" ht="10.5">
      <c r="A37" s="12" t="s">
        <v>154</v>
      </c>
      <c r="B37" s="216" t="s">
        <v>115</v>
      </c>
      <c r="C37" s="216" t="s">
        <v>115</v>
      </c>
      <c r="D37" s="216" t="s">
        <v>115</v>
      </c>
      <c r="E37" s="216" t="s">
        <v>115</v>
      </c>
      <c r="F37" s="216" t="s">
        <v>115</v>
      </c>
      <c r="G37" s="216" t="s">
        <v>115</v>
      </c>
      <c r="H37" s="216" t="s">
        <v>115</v>
      </c>
      <c r="I37" s="216" t="s">
        <v>115</v>
      </c>
      <c r="J37" s="216" t="s">
        <v>115</v>
      </c>
      <c r="K37" s="216" t="s">
        <v>115</v>
      </c>
      <c r="L37" s="216" t="s">
        <v>115</v>
      </c>
      <c r="M37" s="216" t="s">
        <v>115</v>
      </c>
      <c r="N37" s="216" t="s">
        <v>115</v>
      </c>
      <c r="O37" s="216" t="s">
        <v>115</v>
      </c>
      <c r="P37" s="216" t="s">
        <v>115</v>
      </c>
      <c r="Q37" s="216">
        <v>32.700000000000003</v>
      </c>
      <c r="R37" s="216">
        <v>36.5</v>
      </c>
      <c r="S37" s="216">
        <v>37.700000000000003</v>
      </c>
      <c r="T37" s="216">
        <v>37.799999999999997</v>
      </c>
      <c r="U37" s="216">
        <v>38.9</v>
      </c>
      <c r="V37" s="216">
        <v>36.799999999999997</v>
      </c>
      <c r="W37" s="216">
        <v>37.799999999999997</v>
      </c>
      <c r="X37" s="216">
        <v>38.5</v>
      </c>
      <c r="Y37" s="216">
        <v>40.6</v>
      </c>
      <c r="Z37" s="216">
        <v>42.6</v>
      </c>
      <c r="AA37" s="216">
        <v>43.3</v>
      </c>
      <c r="AB37" s="216">
        <v>44.2</v>
      </c>
      <c r="AC37" s="216">
        <v>45.4</v>
      </c>
      <c r="AD37" s="216">
        <v>49.5</v>
      </c>
      <c r="AE37" s="216">
        <v>50.2</v>
      </c>
      <c r="AF37" s="216">
        <v>50.9</v>
      </c>
      <c r="AG37" s="216">
        <v>51.5</v>
      </c>
      <c r="AH37" s="216">
        <v>52.7</v>
      </c>
      <c r="AI37" s="216">
        <v>53.1</v>
      </c>
      <c r="AJ37" s="216">
        <v>53.8</v>
      </c>
      <c r="AK37" s="216">
        <v>54.6</v>
      </c>
      <c r="AL37" s="216">
        <v>56.6</v>
      </c>
      <c r="AM37" s="216">
        <v>58.9</v>
      </c>
      <c r="AN37" s="216">
        <v>61</v>
      </c>
      <c r="AO37" s="216">
        <v>58.4</v>
      </c>
      <c r="AP37" s="216">
        <v>57.1</v>
      </c>
      <c r="AQ37" s="216">
        <v>56.6</v>
      </c>
      <c r="AR37" s="216">
        <v>56.5</v>
      </c>
      <c r="AS37" s="216">
        <v>55.9</v>
      </c>
      <c r="AT37" s="216">
        <v>56.3</v>
      </c>
      <c r="AU37" s="216">
        <v>53.6</v>
      </c>
      <c r="AV37" s="216">
        <v>53.1</v>
      </c>
      <c r="AW37" s="216">
        <v>53.6</v>
      </c>
      <c r="AX37" s="216">
        <v>58.3</v>
      </c>
      <c r="AY37" s="216">
        <v>57.5</v>
      </c>
      <c r="AZ37" s="216">
        <v>47.1</v>
      </c>
      <c r="BA37" s="216">
        <v>50.9</v>
      </c>
      <c r="BB37" s="218">
        <v>48.9</v>
      </c>
      <c r="BC37" s="568">
        <v>-0.04</v>
      </c>
      <c r="BD37" s="568">
        <v>-1.4E-2</v>
      </c>
      <c r="BE37" s="568">
        <v>1.2E-2</v>
      </c>
      <c r="BF37" s="12"/>
    </row>
    <row r="38" spans="1:58" ht="10.5">
      <c r="A38" s="12" t="s">
        <v>155</v>
      </c>
      <c r="B38" s="216" t="s">
        <v>115</v>
      </c>
      <c r="C38" s="216" t="s">
        <v>115</v>
      </c>
      <c r="D38" s="216" t="s">
        <v>115</v>
      </c>
      <c r="E38" s="216" t="s">
        <v>115</v>
      </c>
      <c r="F38" s="216" t="s">
        <v>115</v>
      </c>
      <c r="G38" s="216" t="s">
        <v>115</v>
      </c>
      <c r="H38" s="216" t="s">
        <v>115</v>
      </c>
      <c r="I38" s="216" t="s">
        <v>115</v>
      </c>
      <c r="J38" s="216" t="s">
        <v>115</v>
      </c>
      <c r="K38" s="216" t="s">
        <v>115</v>
      </c>
      <c r="L38" s="216" t="s">
        <v>115</v>
      </c>
      <c r="M38" s="216" t="s">
        <v>115</v>
      </c>
      <c r="N38" s="216" t="s">
        <v>115</v>
      </c>
      <c r="O38" s="216" t="s">
        <v>115</v>
      </c>
      <c r="P38" s="216" t="s">
        <v>115</v>
      </c>
      <c r="Q38" s="216">
        <v>0.7</v>
      </c>
      <c r="R38" s="216">
        <v>0.8</v>
      </c>
      <c r="S38" s="216">
        <v>0.8</v>
      </c>
      <c r="T38" s="216">
        <v>0.7</v>
      </c>
      <c r="U38" s="216">
        <v>0.7</v>
      </c>
      <c r="V38" s="216">
        <v>0.6</v>
      </c>
      <c r="W38" s="216">
        <v>0.6</v>
      </c>
      <c r="X38" s="216">
        <v>0.6</v>
      </c>
      <c r="Y38" s="216">
        <v>0.5</v>
      </c>
      <c r="Z38" s="216">
        <v>0.5</v>
      </c>
      <c r="AA38" s="216">
        <v>0.4</v>
      </c>
      <c r="AB38" s="216">
        <v>0.4</v>
      </c>
      <c r="AC38" s="216">
        <v>0.4</v>
      </c>
      <c r="AD38" s="216">
        <v>0.4</v>
      </c>
      <c r="AE38" s="216">
        <v>0.4</v>
      </c>
      <c r="AF38" s="216">
        <v>0.4</v>
      </c>
      <c r="AG38" s="216">
        <v>0.4</v>
      </c>
      <c r="AH38" s="216">
        <v>0.4</v>
      </c>
      <c r="AI38" s="216">
        <v>0.4</v>
      </c>
      <c r="AJ38" s="216">
        <v>0.4</v>
      </c>
      <c r="AK38" s="216">
        <v>0.4</v>
      </c>
      <c r="AL38" s="216">
        <v>0.3</v>
      </c>
      <c r="AM38" s="216">
        <v>0.3</v>
      </c>
      <c r="AN38" s="216">
        <v>0.3</v>
      </c>
      <c r="AO38" s="216">
        <v>0.3</v>
      </c>
      <c r="AP38" s="216">
        <v>0.3</v>
      </c>
      <c r="AQ38" s="216">
        <v>0.3</v>
      </c>
      <c r="AR38" s="216">
        <v>0.3</v>
      </c>
      <c r="AS38" s="216">
        <v>0.3</v>
      </c>
      <c r="AT38" s="216">
        <v>0.3</v>
      </c>
      <c r="AU38" s="216">
        <v>0.3</v>
      </c>
      <c r="AV38" s="216">
        <v>0.3</v>
      </c>
      <c r="AW38" s="216">
        <v>0.3</v>
      </c>
      <c r="AX38" s="216">
        <v>0.3</v>
      </c>
      <c r="AY38" s="216">
        <v>0.3</v>
      </c>
      <c r="AZ38" s="216">
        <v>0.3</v>
      </c>
      <c r="BA38" s="216">
        <v>0.3</v>
      </c>
      <c r="BB38" s="218">
        <v>0.3</v>
      </c>
      <c r="BC38" s="568">
        <v>-0.107</v>
      </c>
      <c r="BD38" s="568">
        <v>-1.0999999999999999E-2</v>
      </c>
      <c r="BE38" s="568" t="s">
        <v>117</v>
      </c>
      <c r="BF38" s="12"/>
    </row>
    <row r="39" spans="1:58" ht="10.5">
      <c r="A39" s="219" t="s">
        <v>156</v>
      </c>
      <c r="B39" s="220">
        <v>187.5</v>
      </c>
      <c r="C39" s="220">
        <v>201.2</v>
      </c>
      <c r="D39" s="220">
        <v>209.7</v>
      </c>
      <c r="E39" s="220">
        <v>223.8</v>
      </c>
      <c r="F39" s="220">
        <v>246.9</v>
      </c>
      <c r="G39" s="220">
        <v>274</v>
      </c>
      <c r="H39" s="220">
        <v>304</v>
      </c>
      <c r="I39" s="220">
        <v>327.7</v>
      </c>
      <c r="J39" s="220">
        <v>352.6</v>
      </c>
      <c r="K39" s="220">
        <v>385.1</v>
      </c>
      <c r="L39" s="220">
        <v>412.2</v>
      </c>
      <c r="M39" s="220">
        <v>440.8</v>
      </c>
      <c r="N39" s="220">
        <v>474.3</v>
      </c>
      <c r="O39" s="220">
        <v>507.4</v>
      </c>
      <c r="P39" s="220">
        <v>556.4</v>
      </c>
      <c r="Q39" s="220">
        <v>554.70000000000005</v>
      </c>
      <c r="R39" s="220">
        <v>597.5</v>
      </c>
      <c r="S39" s="220">
        <v>639.1</v>
      </c>
      <c r="T39" s="220">
        <v>681.1</v>
      </c>
      <c r="U39" s="220">
        <v>706.6</v>
      </c>
      <c r="V39" s="220">
        <v>731</v>
      </c>
      <c r="W39" s="220">
        <v>719.8</v>
      </c>
      <c r="X39" s="220">
        <v>695</v>
      </c>
      <c r="Y39" s="220">
        <v>680</v>
      </c>
      <c r="Z39" s="220">
        <v>643.29999999999995</v>
      </c>
      <c r="AA39" s="220">
        <v>624.79999999999995</v>
      </c>
      <c r="AB39" s="220">
        <v>639.1</v>
      </c>
      <c r="AC39" s="220">
        <v>596.1</v>
      </c>
      <c r="AD39" s="220">
        <v>613.9</v>
      </c>
      <c r="AE39" s="220">
        <v>628.1</v>
      </c>
      <c r="AF39" s="220">
        <v>644.20000000000005</v>
      </c>
      <c r="AG39" s="220">
        <v>646.29999999999995</v>
      </c>
      <c r="AH39" s="220">
        <v>663.7</v>
      </c>
      <c r="AI39" s="220">
        <v>694</v>
      </c>
      <c r="AJ39" s="220">
        <v>710.4</v>
      </c>
      <c r="AK39" s="220">
        <v>725.9</v>
      </c>
      <c r="AL39" s="220">
        <v>744.8</v>
      </c>
      <c r="AM39" s="220">
        <v>755.5</v>
      </c>
      <c r="AN39" s="220">
        <v>775.5</v>
      </c>
      <c r="AO39" s="220">
        <v>670.2</v>
      </c>
      <c r="AP39" s="220">
        <v>739.5</v>
      </c>
      <c r="AQ39" s="220">
        <v>774.8</v>
      </c>
      <c r="AR39" s="220">
        <v>763.5</v>
      </c>
      <c r="AS39" s="220">
        <v>777.6</v>
      </c>
      <c r="AT39" s="220">
        <v>762.4</v>
      </c>
      <c r="AU39" s="220">
        <v>750.2</v>
      </c>
      <c r="AV39" s="220">
        <v>755.1</v>
      </c>
      <c r="AW39" s="220">
        <v>802.3</v>
      </c>
      <c r="AX39" s="220">
        <v>847.2</v>
      </c>
      <c r="AY39" s="220">
        <v>857.4</v>
      </c>
      <c r="AZ39" s="220">
        <v>808.4</v>
      </c>
      <c r="BA39" s="220">
        <v>891.2</v>
      </c>
      <c r="BB39" s="220">
        <v>805.9</v>
      </c>
      <c r="BC39" s="578">
        <v>-9.6000000000000002E-2</v>
      </c>
      <c r="BD39" s="578">
        <v>5.0000000000000001E-3</v>
      </c>
      <c r="BE39" s="578">
        <v>0.19900000000000001</v>
      </c>
      <c r="BF39" s="213"/>
    </row>
    <row r="40" spans="1:58" ht="10.5">
      <c r="A40" s="12"/>
      <c r="B40" s="216"/>
      <c r="C40" s="216"/>
      <c r="D40" s="216"/>
      <c r="E40" s="216"/>
      <c r="F40" s="216"/>
      <c r="G40" s="216"/>
      <c r="H40" s="216"/>
      <c r="I40" s="216"/>
      <c r="J40" s="216"/>
      <c r="K40" s="216"/>
      <c r="L40" s="216"/>
      <c r="M40" s="216"/>
      <c r="N40" s="216"/>
      <c r="O40" s="216"/>
      <c r="P40" s="216"/>
      <c r="Q40" s="216"/>
      <c r="R40" s="216"/>
      <c r="S40" s="216"/>
      <c r="T40" s="216"/>
      <c r="U40" s="216"/>
      <c r="V40" s="216"/>
      <c r="W40" s="216"/>
      <c r="X40" s="216"/>
      <c r="Y40" s="216"/>
      <c r="Z40" s="216"/>
      <c r="AA40" s="216"/>
      <c r="AB40" s="216"/>
      <c r="AC40" s="216"/>
      <c r="AD40" s="216"/>
      <c r="AE40" s="216"/>
      <c r="AF40" s="216"/>
      <c r="AG40" s="216"/>
      <c r="AH40" s="216"/>
      <c r="AI40" s="216"/>
      <c r="AJ40" s="216"/>
      <c r="AK40" s="216"/>
      <c r="AL40" s="216"/>
      <c r="AM40" s="216"/>
      <c r="AN40" s="216"/>
      <c r="AO40" s="216"/>
      <c r="AP40" s="216"/>
      <c r="AQ40" s="216"/>
      <c r="AR40" s="216"/>
      <c r="AS40" s="216"/>
      <c r="AT40" s="216"/>
      <c r="AU40" s="216"/>
      <c r="AV40" s="216"/>
      <c r="AW40" s="216"/>
      <c r="AX40" s="216"/>
      <c r="AY40" s="216"/>
      <c r="AZ40" s="216"/>
      <c r="BA40" s="216"/>
      <c r="BB40" s="218"/>
      <c r="BC40" s="568"/>
      <c r="BD40" s="568"/>
      <c r="BE40" s="568"/>
      <c r="BF40" s="12"/>
    </row>
    <row r="41" spans="1:58" ht="10.5">
      <c r="A41" s="12" t="s">
        <v>234</v>
      </c>
      <c r="B41" s="216">
        <v>0.7</v>
      </c>
      <c r="C41" s="216">
        <v>0.9</v>
      </c>
      <c r="D41" s="216">
        <v>1.2</v>
      </c>
      <c r="E41" s="216">
        <v>1.7</v>
      </c>
      <c r="F41" s="216">
        <v>2.1</v>
      </c>
      <c r="G41" s="216">
        <v>2.2000000000000002</v>
      </c>
      <c r="H41" s="216">
        <v>2.2999999999999998</v>
      </c>
      <c r="I41" s="216">
        <v>2.5</v>
      </c>
      <c r="J41" s="216">
        <v>2.7</v>
      </c>
      <c r="K41" s="216">
        <v>3</v>
      </c>
      <c r="L41" s="216">
        <v>2.4</v>
      </c>
      <c r="M41" s="216">
        <v>2.2999999999999998</v>
      </c>
      <c r="N41" s="216">
        <v>3.6</v>
      </c>
      <c r="O41" s="216">
        <v>3.8</v>
      </c>
      <c r="P41" s="216">
        <v>3.9</v>
      </c>
      <c r="Q41" s="216">
        <v>4.7</v>
      </c>
      <c r="R41" s="216">
        <v>5.4</v>
      </c>
      <c r="S41" s="216">
        <v>5.3</v>
      </c>
      <c r="T41" s="216">
        <v>5.6</v>
      </c>
      <c r="U41" s="216">
        <v>5.8</v>
      </c>
      <c r="V41" s="216">
        <v>6.1</v>
      </c>
      <c r="W41" s="216">
        <v>5.8</v>
      </c>
      <c r="X41" s="216">
        <v>6.8</v>
      </c>
      <c r="Y41" s="216">
        <v>7.3</v>
      </c>
      <c r="Z41" s="216">
        <v>7.4</v>
      </c>
      <c r="AA41" s="216">
        <v>7.5</v>
      </c>
      <c r="AB41" s="216">
        <v>7.8</v>
      </c>
      <c r="AC41" s="216">
        <v>8.3000000000000007</v>
      </c>
      <c r="AD41" s="216">
        <v>8.8000000000000007</v>
      </c>
      <c r="AE41" s="216">
        <v>9.1</v>
      </c>
      <c r="AF41" s="216">
        <v>9.1999999999999993</v>
      </c>
      <c r="AG41" s="216">
        <v>9.6</v>
      </c>
      <c r="AH41" s="216">
        <v>9.9</v>
      </c>
      <c r="AI41" s="216">
        <v>10.1</v>
      </c>
      <c r="AJ41" s="216">
        <v>9.3000000000000007</v>
      </c>
      <c r="AK41" s="216">
        <v>10.199999999999999</v>
      </c>
      <c r="AL41" s="216">
        <v>10.8</v>
      </c>
      <c r="AM41" s="216">
        <v>11.2</v>
      </c>
      <c r="AN41" s="216">
        <v>12</v>
      </c>
      <c r="AO41" s="216">
        <v>12.1</v>
      </c>
      <c r="AP41" s="216">
        <v>12.4</v>
      </c>
      <c r="AQ41" s="216">
        <v>12.6</v>
      </c>
      <c r="AR41" s="216">
        <v>13.1</v>
      </c>
      <c r="AS41" s="216">
        <v>14</v>
      </c>
      <c r="AT41" s="216">
        <v>14.7</v>
      </c>
      <c r="AU41" s="216">
        <v>14.6</v>
      </c>
      <c r="AV41" s="216">
        <v>14.4</v>
      </c>
      <c r="AW41" s="216">
        <v>14.5</v>
      </c>
      <c r="AX41" s="216">
        <v>14.6</v>
      </c>
      <c r="AY41" s="216">
        <v>16.3</v>
      </c>
      <c r="AZ41" s="216">
        <v>16.399999999999999</v>
      </c>
      <c r="BA41" s="216">
        <v>17.2</v>
      </c>
      <c r="BB41" s="218">
        <v>17.100000000000001</v>
      </c>
      <c r="BC41" s="568">
        <v>-7.0000000000000001E-3</v>
      </c>
      <c r="BD41" s="568">
        <v>2.7E-2</v>
      </c>
      <c r="BE41" s="568">
        <v>4.0000000000000001E-3</v>
      </c>
      <c r="BF41" s="12"/>
    </row>
    <row r="42" spans="1:58" ht="10.5">
      <c r="A42" s="12" t="s">
        <v>157</v>
      </c>
      <c r="B42" s="216">
        <v>3.5</v>
      </c>
      <c r="C42" s="216">
        <v>8.5</v>
      </c>
      <c r="D42" s="216">
        <v>11.4</v>
      </c>
      <c r="E42" s="216">
        <v>12.6</v>
      </c>
      <c r="F42" s="216">
        <v>13.1</v>
      </c>
      <c r="G42" s="216">
        <v>13.6</v>
      </c>
      <c r="H42" s="216">
        <v>13.9</v>
      </c>
      <c r="I42" s="216">
        <v>14.1</v>
      </c>
      <c r="J42" s="216">
        <v>8.8000000000000007</v>
      </c>
      <c r="K42" s="216">
        <v>8.5</v>
      </c>
      <c r="L42" s="216">
        <v>4.5</v>
      </c>
      <c r="M42" s="216">
        <v>4.9000000000000004</v>
      </c>
      <c r="N42" s="216">
        <v>6.7</v>
      </c>
      <c r="O42" s="216">
        <v>7.7</v>
      </c>
      <c r="P42" s="216">
        <v>9</v>
      </c>
      <c r="Q42" s="216">
        <v>9.6999999999999993</v>
      </c>
      <c r="R42" s="216">
        <v>9.3000000000000007</v>
      </c>
      <c r="S42" s="216">
        <v>11.4</v>
      </c>
      <c r="T42" s="216">
        <v>12.4</v>
      </c>
      <c r="U42" s="216">
        <v>15.6</v>
      </c>
      <c r="V42" s="216">
        <v>24.7</v>
      </c>
      <c r="W42" s="216">
        <v>29.2</v>
      </c>
      <c r="X42" s="216">
        <v>30.9</v>
      </c>
      <c r="Y42" s="216">
        <v>16.5</v>
      </c>
      <c r="Z42" s="216">
        <v>26.2</v>
      </c>
      <c r="AA42" s="216">
        <v>31.9</v>
      </c>
      <c r="AB42" s="216">
        <v>37.5</v>
      </c>
      <c r="AC42" s="216">
        <v>39.4</v>
      </c>
      <c r="AD42" s="216">
        <v>44.5</v>
      </c>
      <c r="AE42" s="216">
        <v>53</v>
      </c>
      <c r="AF42" s="216">
        <v>56.3</v>
      </c>
      <c r="AG42" s="216">
        <v>62.6</v>
      </c>
      <c r="AH42" s="216">
        <v>74.400000000000006</v>
      </c>
      <c r="AI42" s="216">
        <v>78.099999999999994</v>
      </c>
      <c r="AJ42" s="216">
        <v>91</v>
      </c>
      <c r="AK42" s="216">
        <v>96.6</v>
      </c>
      <c r="AL42" s="216">
        <v>105.3</v>
      </c>
      <c r="AM42" s="216">
        <v>118</v>
      </c>
      <c r="AN42" s="216">
        <v>123.6</v>
      </c>
      <c r="AO42" s="216">
        <v>135.69999999999999</v>
      </c>
      <c r="AP42" s="216">
        <v>143.9</v>
      </c>
      <c r="AQ42" s="216">
        <v>151</v>
      </c>
      <c r="AR42" s="216">
        <v>156.9</v>
      </c>
      <c r="AS42" s="216">
        <v>157.5</v>
      </c>
      <c r="AT42" s="216">
        <v>175.5</v>
      </c>
      <c r="AU42" s="216">
        <v>183.5</v>
      </c>
      <c r="AV42" s="216">
        <v>199.3</v>
      </c>
      <c r="AW42" s="216">
        <v>213.9</v>
      </c>
      <c r="AX42" s="216">
        <v>224.9</v>
      </c>
      <c r="AY42" s="216">
        <v>232.9</v>
      </c>
      <c r="AZ42" s="216">
        <v>249.5</v>
      </c>
      <c r="BA42" s="216">
        <v>256.7</v>
      </c>
      <c r="BB42" s="218">
        <v>259.39999999999998</v>
      </c>
      <c r="BC42" s="568">
        <v>1.0999999999999999E-2</v>
      </c>
      <c r="BD42" s="568">
        <v>5.1999999999999998E-2</v>
      </c>
      <c r="BE42" s="568">
        <v>6.4000000000000001E-2</v>
      </c>
      <c r="BF42" s="12"/>
    </row>
    <row r="43" spans="1:58" ht="10.5">
      <c r="A43" s="12" t="s">
        <v>158</v>
      </c>
      <c r="B43" s="216">
        <v>0.7</v>
      </c>
      <c r="C43" s="216">
        <v>0.9</v>
      </c>
      <c r="D43" s="216">
        <v>0.9</v>
      </c>
      <c r="E43" s="216">
        <v>0.9</v>
      </c>
      <c r="F43" s="216">
        <v>0.8</v>
      </c>
      <c r="G43" s="216">
        <v>1.2</v>
      </c>
      <c r="H43" s="216">
        <v>1.7</v>
      </c>
      <c r="I43" s="216">
        <v>1.1000000000000001</v>
      </c>
      <c r="J43" s="216">
        <v>1.2</v>
      </c>
      <c r="K43" s="216">
        <v>1.7</v>
      </c>
      <c r="L43" s="216">
        <v>1.2</v>
      </c>
      <c r="M43" s="216">
        <v>0.6</v>
      </c>
      <c r="N43" s="216">
        <v>0.6</v>
      </c>
      <c r="O43" s="216">
        <v>0.4</v>
      </c>
      <c r="P43" s="216">
        <v>0.6</v>
      </c>
      <c r="Q43" s="216">
        <v>0.8</v>
      </c>
      <c r="R43" s="216">
        <v>1.5</v>
      </c>
      <c r="S43" s="216">
        <v>3.6</v>
      </c>
      <c r="T43" s="216">
        <v>5.3</v>
      </c>
      <c r="U43" s="216">
        <v>6.1</v>
      </c>
      <c r="V43" s="216">
        <v>3.8</v>
      </c>
      <c r="W43" s="216">
        <v>1.7</v>
      </c>
      <c r="X43" s="216">
        <v>2.2000000000000002</v>
      </c>
      <c r="Y43" s="216">
        <v>2.4</v>
      </c>
      <c r="Z43" s="216">
        <v>3</v>
      </c>
      <c r="AA43" s="216">
        <v>3</v>
      </c>
      <c r="AB43" s="216">
        <v>3.1</v>
      </c>
      <c r="AC43" s="216">
        <v>2.9</v>
      </c>
      <c r="AD43" s="216">
        <v>2.8</v>
      </c>
      <c r="AE43" s="216">
        <v>3</v>
      </c>
      <c r="AF43" s="216">
        <v>3</v>
      </c>
      <c r="AG43" s="216">
        <v>2.6</v>
      </c>
      <c r="AH43" s="216">
        <v>2.2000000000000002</v>
      </c>
      <c r="AI43" s="216">
        <v>1.5</v>
      </c>
      <c r="AJ43" s="216">
        <v>1</v>
      </c>
      <c r="AK43" s="216">
        <v>1.4</v>
      </c>
      <c r="AL43" s="216">
        <v>1.4</v>
      </c>
      <c r="AM43" s="216">
        <v>4.5</v>
      </c>
      <c r="AN43" s="216">
        <v>6.5</v>
      </c>
      <c r="AO43" s="216">
        <v>6.9</v>
      </c>
      <c r="AP43" s="216">
        <v>7.1</v>
      </c>
      <c r="AQ43" s="216">
        <v>6.3</v>
      </c>
      <c r="AR43" s="216">
        <v>6.3</v>
      </c>
      <c r="AS43" s="216">
        <v>7.1</v>
      </c>
      <c r="AT43" s="216">
        <v>7.5</v>
      </c>
      <c r="AU43" s="216">
        <v>7.3</v>
      </c>
      <c r="AV43" s="216">
        <v>9.9</v>
      </c>
      <c r="AW43" s="216">
        <v>10.1</v>
      </c>
      <c r="AX43" s="216">
        <v>10.6</v>
      </c>
      <c r="AY43" s="216">
        <v>11</v>
      </c>
      <c r="AZ43" s="216">
        <v>7</v>
      </c>
      <c r="BA43" s="216">
        <v>9.1</v>
      </c>
      <c r="BB43" s="218">
        <v>9.4</v>
      </c>
      <c r="BC43" s="568">
        <v>3.5000000000000003E-2</v>
      </c>
      <c r="BD43" s="568">
        <v>0.04</v>
      </c>
      <c r="BE43" s="568">
        <v>2E-3</v>
      </c>
      <c r="BF43" s="12"/>
    </row>
    <row r="44" spans="1:58" ht="10.5">
      <c r="A44" s="12" t="s">
        <v>160</v>
      </c>
      <c r="B44" s="216">
        <v>1.9</v>
      </c>
      <c r="C44" s="216">
        <v>2</v>
      </c>
      <c r="D44" s="216">
        <v>2.4</v>
      </c>
      <c r="E44" s="216">
        <v>2.6</v>
      </c>
      <c r="F44" s="216">
        <v>2.8</v>
      </c>
      <c r="G44" s="216">
        <v>3.1</v>
      </c>
      <c r="H44" s="216">
        <v>3.7</v>
      </c>
      <c r="I44" s="216">
        <v>4</v>
      </c>
      <c r="J44" s="216">
        <v>4.5</v>
      </c>
      <c r="K44" s="216">
        <v>5.9</v>
      </c>
      <c r="L44" s="216">
        <v>3.9</v>
      </c>
      <c r="M44" s="216">
        <v>4.4000000000000004</v>
      </c>
      <c r="N44" s="216">
        <v>3.5</v>
      </c>
      <c r="O44" s="216">
        <v>3.8</v>
      </c>
      <c r="P44" s="216">
        <v>4.2</v>
      </c>
      <c r="Q44" s="216">
        <v>4</v>
      </c>
      <c r="R44" s="216">
        <v>5.4</v>
      </c>
      <c r="S44" s="216">
        <v>4.5</v>
      </c>
      <c r="T44" s="216">
        <v>6.5</v>
      </c>
      <c r="U44" s="216">
        <v>7.8</v>
      </c>
      <c r="V44" s="216">
        <v>4</v>
      </c>
      <c r="W44" s="216">
        <v>0.5</v>
      </c>
      <c r="X44" s="216">
        <v>2.5</v>
      </c>
      <c r="Y44" s="216">
        <v>5.0999999999999996</v>
      </c>
      <c r="Z44" s="216">
        <v>5.7</v>
      </c>
      <c r="AA44" s="216">
        <v>8.8000000000000007</v>
      </c>
      <c r="AB44" s="216">
        <v>8.8000000000000007</v>
      </c>
      <c r="AC44" s="216">
        <v>8.8000000000000007</v>
      </c>
      <c r="AD44" s="216">
        <v>9</v>
      </c>
      <c r="AE44" s="216">
        <v>8.3000000000000007</v>
      </c>
      <c r="AF44" s="216">
        <v>9.1</v>
      </c>
      <c r="AG44" s="216">
        <v>9</v>
      </c>
      <c r="AH44" s="216">
        <v>8.3000000000000007</v>
      </c>
      <c r="AI44" s="216">
        <v>9.5</v>
      </c>
      <c r="AJ44" s="216">
        <v>10.4</v>
      </c>
      <c r="AK44" s="216">
        <v>11.7</v>
      </c>
      <c r="AL44" s="216">
        <v>11.8</v>
      </c>
      <c r="AM44" s="216">
        <v>10.7</v>
      </c>
      <c r="AN44" s="216">
        <v>12.1</v>
      </c>
      <c r="AO44" s="216">
        <v>10.9</v>
      </c>
      <c r="AP44" s="216">
        <v>11.1</v>
      </c>
      <c r="AQ44" s="216">
        <v>12.9</v>
      </c>
      <c r="AR44" s="216">
        <v>14.7</v>
      </c>
      <c r="AS44" s="216">
        <v>15.5</v>
      </c>
      <c r="AT44" s="216">
        <v>14.3</v>
      </c>
      <c r="AU44" s="216">
        <v>16.100000000000001</v>
      </c>
      <c r="AV44" s="216">
        <v>16.399999999999999</v>
      </c>
      <c r="AW44" s="216">
        <v>16.2</v>
      </c>
      <c r="AX44" s="216">
        <v>16.899999999999999</v>
      </c>
      <c r="AY44" s="216">
        <v>13.3</v>
      </c>
      <c r="AZ44" s="216">
        <v>12.2</v>
      </c>
      <c r="BA44" s="216">
        <v>12.1</v>
      </c>
      <c r="BB44" s="218">
        <v>13.4</v>
      </c>
      <c r="BC44" s="568">
        <v>0.104</v>
      </c>
      <c r="BD44" s="568">
        <v>-0.01</v>
      </c>
      <c r="BE44" s="568">
        <v>3.0000000000000001E-3</v>
      </c>
      <c r="BF44" s="12"/>
    </row>
    <row r="45" spans="1:58" ht="10.5">
      <c r="A45" s="12" t="s">
        <v>161</v>
      </c>
      <c r="B45" s="216" t="s">
        <v>115</v>
      </c>
      <c r="C45" s="216" t="s">
        <v>115</v>
      </c>
      <c r="D45" s="216" t="s">
        <v>115</v>
      </c>
      <c r="E45" s="216" t="s">
        <v>115</v>
      </c>
      <c r="F45" s="216" t="s">
        <v>115</v>
      </c>
      <c r="G45" s="216" t="s">
        <v>115</v>
      </c>
      <c r="H45" s="216" t="s">
        <v>115</v>
      </c>
      <c r="I45" s="216" t="s">
        <v>115</v>
      </c>
      <c r="J45" s="216">
        <v>0.3</v>
      </c>
      <c r="K45" s="216">
        <v>0.5</v>
      </c>
      <c r="L45" s="216">
        <v>0.6</v>
      </c>
      <c r="M45" s="216">
        <v>0.8</v>
      </c>
      <c r="N45" s="216">
        <v>0.8</v>
      </c>
      <c r="O45" s="216">
        <v>1</v>
      </c>
      <c r="P45" s="216">
        <v>1.3</v>
      </c>
      <c r="Q45" s="216">
        <v>1.7</v>
      </c>
      <c r="R45" s="216">
        <v>1.9</v>
      </c>
      <c r="S45" s="216">
        <v>2.2000000000000002</v>
      </c>
      <c r="T45" s="216">
        <v>2.2000000000000002</v>
      </c>
      <c r="U45" s="216">
        <v>2.2999999999999998</v>
      </c>
      <c r="V45" s="216">
        <v>2.4</v>
      </c>
      <c r="W45" s="216">
        <v>2.5</v>
      </c>
      <c r="X45" s="216">
        <v>2.7</v>
      </c>
      <c r="Y45" s="216">
        <v>2.6</v>
      </c>
      <c r="Z45" s="216">
        <v>2.7</v>
      </c>
      <c r="AA45" s="216">
        <v>3.8</v>
      </c>
      <c r="AB45" s="216">
        <v>4.0999999999999996</v>
      </c>
      <c r="AC45" s="216">
        <v>4.7</v>
      </c>
      <c r="AD45" s="216">
        <v>4.9000000000000004</v>
      </c>
      <c r="AE45" s="216">
        <v>5.0999999999999996</v>
      </c>
      <c r="AF45" s="216">
        <v>10.3</v>
      </c>
      <c r="AG45" s="216">
        <v>15.4</v>
      </c>
      <c r="AH45" s="216">
        <v>16.600000000000001</v>
      </c>
      <c r="AI45" s="216">
        <v>18.3</v>
      </c>
      <c r="AJ45" s="216">
        <v>18.7</v>
      </c>
      <c r="AK45" s="216">
        <v>20.8</v>
      </c>
      <c r="AL45" s="216">
        <v>24.3</v>
      </c>
      <c r="AM45" s="216">
        <v>24.6</v>
      </c>
      <c r="AN45" s="216">
        <v>24.1</v>
      </c>
      <c r="AO45" s="216">
        <v>23.9</v>
      </c>
      <c r="AP45" s="216">
        <v>25.7</v>
      </c>
      <c r="AQ45" s="216">
        <v>27.1</v>
      </c>
      <c r="AR45" s="216">
        <v>28.3</v>
      </c>
      <c r="AS45" s="216">
        <v>30.8</v>
      </c>
      <c r="AT45" s="216">
        <v>29.3</v>
      </c>
      <c r="AU45" s="216">
        <v>30.7</v>
      </c>
      <c r="AV45" s="216">
        <v>31.5</v>
      </c>
      <c r="AW45" s="216">
        <v>32.299999999999997</v>
      </c>
      <c r="AX45" s="216">
        <v>36.299999999999997</v>
      </c>
      <c r="AY45" s="216">
        <v>36.700000000000003</v>
      </c>
      <c r="AZ45" s="216">
        <v>36.9</v>
      </c>
      <c r="BA45" s="216">
        <v>40.200000000000003</v>
      </c>
      <c r="BB45" s="218">
        <v>42.1</v>
      </c>
      <c r="BC45" s="568">
        <v>4.5999999999999999E-2</v>
      </c>
      <c r="BD45" s="568">
        <v>0.04</v>
      </c>
      <c r="BE45" s="568">
        <v>0.01</v>
      </c>
      <c r="BF45" s="12"/>
    </row>
    <row r="46" spans="1:58" ht="10.5">
      <c r="A46" s="12" t="s">
        <v>163</v>
      </c>
      <c r="B46" s="216">
        <v>1</v>
      </c>
      <c r="C46" s="216">
        <v>1</v>
      </c>
      <c r="D46" s="216">
        <v>1.1000000000000001</v>
      </c>
      <c r="E46" s="216">
        <v>1.6</v>
      </c>
      <c r="F46" s="216">
        <v>1.3</v>
      </c>
      <c r="G46" s="216">
        <v>2.1</v>
      </c>
      <c r="H46" s="216">
        <v>1.1000000000000001</v>
      </c>
      <c r="I46" s="216">
        <v>1.6</v>
      </c>
      <c r="J46" s="216">
        <v>1.5</v>
      </c>
      <c r="K46" s="216">
        <v>4.5</v>
      </c>
      <c r="L46" s="216">
        <v>4.9000000000000004</v>
      </c>
      <c r="M46" s="216">
        <v>4.5</v>
      </c>
      <c r="N46" s="216">
        <v>5.2</v>
      </c>
      <c r="O46" s="216">
        <v>5.4</v>
      </c>
      <c r="P46" s="216">
        <v>6.1</v>
      </c>
      <c r="Q46" s="216">
        <v>5.7</v>
      </c>
      <c r="R46" s="216">
        <v>6</v>
      </c>
      <c r="S46" s="216">
        <v>5.8</v>
      </c>
      <c r="T46" s="216">
        <v>6.1</v>
      </c>
      <c r="U46" s="216">
        <v>6.4</v>
      </c>
      <c r="V46" s="216">
        <v>6.5</v>
      </c>
      <c r="W46" s="216">
        <v>7.9</v>
      </c>
      <c r="X46" s="216">
        <v>8.1999999999999993</v>
      </c>
      <c r="Y46" s="216">
        <v>8.6</v>
      </c>
      <c r="Z46" s="216">
        <v>8.9</v>
      </c>
      <c r="AA46" s="216">
        <v>9.3000000000000007</v>
      </c>
      <c r="AB46" s="216">
        <v>9.6999999999999993</v>
      </c>
      <c r="AC46" s="216">
        <v>13.4</v>
      </c>
      <c r="AD46" s="216">
        <v>16.2</v>
      </c>
      <c r="AE46" s="216">
        <v>21.4</v>
      </c>
      <c r="AF46" s="216">
        <v>25.8</v>
      </c>
      <c r="AG46" s="216">
        <v>27.9</v>
      </c>
      <c r="AH46" s="216">
        <v>30.5</v>
      </c>
      <c r="AI46" s="216">
        <v>32.5</v>
      </c>
      <c r="AJ46" s="216">
        <v>40.5</v>
      </c>
      <c r="AK46" s="216">
        <v>47.4</v>
      </c>
      <c r="AL46" s="216">
        <v>52.5</v>
      </c>
      <c r="AM46" s="216">
        <v>65.400000000000006</v>
      </c>
      <c r="AN46" s="216">
        <v>79.7</v>
      </c>
      <c r="AO46" s="216">
        <v>92.4</v>
      </c>
      <c r="AP46" s="216">
        <v>123.1</v>
      </c>
      <c r="AQ46" s="216">
        <v>150.4</v>
      </c>
      <c r="AR46" s="216">
        <v>162.5</v>
      </c>
      <c r="AS46" s="216">
        <v>167.9</v>
      </c>
      <c r="AT46" s="216">
        <v>169.4</v>
      </c>
      <c r="AU46" s="216">
        <v>175.9</v>
      </c>
      <c r="AV46" s="216">
        <v>174.8</v>
      </c>
      <c r="AW46" s="216">
        <v>170.5</v>
      </c>
      <c r="AX46" s="216">
        <v>175.2</v>
      </c>
      <c r="AY46" s="216">
        <v>177.2</v>
      </c>
      <c r="AZ46" s="216">
        <v>174.9</v>
      </c>
      <c r="BA46" s="216">
        <v>177</v>
      </c>
      <c r="BB46" s="218">
        <v>178.4</v>
      </c>
      <c r="BC46" s="568">
        <v>8.0000000000000002E-3</v>
      </c>
      <c r="BD46" s="568">
        <v>8.9999999999999993E-3</v>
      </c>
      <c r="BE46" s="568">
        <v>4.3999999999999997E-2</v>
      </c>
      <c r="BF46" s="12"/>
    </row>
    <row r="47" spans="1:58" ht="10.5">
      <c r="A47" s="12" t="s">
        <v>164</v>
      </c>
      <c r="B47" s="216">
        <v>1.5</v>
      </c>
      <c r="C47" s="216">
        <v>1.3</v>
      </c>
      <c r="D47" s="216">
        <v>1.5</v>
      </c>
      <c r="E47" s="216">
        <v>1.7</v>
      </c>
      <c r="F47" s="216">
        <v>2.2000000000000002</v>
      </c>
      <c r="G47" s="216">
        <v>2.6</v>
      </c>
      <c r="H47" s="216">
        <v>2.8</v>
      </c>
      <c r="I47" s="216">
        <v>3.9</v>
      </c>
      <c r="J47" s="216">
        <v>5.4</v>
      </c>
      <c r="K47" s="216">
        <v>6.6</v>
      </c>
      <c r="L47" s="216">
        <v>9.1999999999999993</v>
      </c>
      <c r="M47" s="216">
        <v>10.8</v>
      </c>
      <c r="N47" s="216">
        <v>11.4</v>
      </c>
      <c r="O47" s="216">
        <v>11.1</v>
      </c>
      <c r="P47" s="216">
        <v>17.3</v>
      </c>
      <c r="Q47" s="216">
        <v>17.899999999999999</v>
      </c>
      <c r="R47" s="216">
        <v>23.9</v>
      </c>
      <c r="S47" s="216">
        <v>25.5</v>
      </c>
      <c r="T47" s="216">
        <v>27.6</v>
      </c>
      <c r="U47" s="216">
        <v>28.3</v>
      </c>
      <c r="V47" s="216">
        <v>31.8</v>
      </c>
      <c r="W47" s="216">
        <v>33.4</v>
      </c>
      <c r="X47" s="216">
        <v>36.299999999999997</v>
      </c>
      <c r="Y47" s="216">
        <v>38</v>
      </c>
      <c r="Z47" s="216">
        <v>40.6</v>
      </c>
      <c r="AA47" s="216">
        <v>40.799999999999997</v>
      </c>
      <c r="AB47" s="216">
        <v>42.2</v>
      </c>
      <c r="AC47" s="216">
        <v>43.1</v>
      </c>
      <c r="AD47" s="216">
        <v>44.5</v>
      </c>
      <c r="AE47" s="216">
        <v>43.9</v>
      </c>
      <c r="AF47" s="216">
        <v>47.3</v>
      </c>
      <c r="AG47" s="216">
        <v>51</v>
      </c>
      <c r="AH47" s="216">
        <v>53.9</v>
      </c>
      <c r="AI47" s="216">
        <v>57.1</v>
      </c>
      <c r="AJ47" s="216">
        <v>62.4</v>
      </c>
      <c r="AK47" s="216">
        <v>67.7</v>
      </c>
      <c r="AL47" s="216">
        <v>69.8</v>
      </c>
      <c r="AM47" s="216">
        <v>70.7</v>
      </c>
      <c r="AN47" s="216">
        <v>76.400000000000006</v>
      </c>
      <c r="AO47" s="216">
        <v>74.5</v>
      </c>
      <c r="AP47" s="216">
        <v>83.3</v>
      </c>
      <c r="AQ47" s="216">
        <v>87.6</v>
      </c>
      <c r="AR47" s="216">
        <v>94.4</v>
      </c>
      <c r="AS47" s="216">
        <v>95</v>
      </c>
      <c r="AT47" s="216">
        <v>97.3</v>
      </c>
      <c r="AU47" s="216">
        <v>99.2</v>
      </c>
      <c r="AV47" s="216">
        <v>105.3</v>
      </c>
      <c r="AW47" s="216">
        <v>109.3</v>
      </c>
      <c r="AX47" s="216">
        <v>112.1</v>
      </c>
      <c r="AY47" s="216">
        <v>111.2</v>
      </c>
      <c r="AZ47" s="216">
        <v>113.1</v>
      </c>
      <c r="BA47" s="216">
        <v>114.5</v>
      </c>
      <c r="BB47" s="218">
        <v>120.4</v>
      </c>
      <c r="BC47" s="568">
        <v>5.1999999999999998E-2</v>
      </c>
      <c r="BD47" s="568">
        <v>2.5000000000000001E-2</v>
      </c>
      <c r="BE47" s="568">
        <v>0.03</v>
      </c>
      <c r="BF47" s="12"/>
    </row>
    <row r="48" spans="1:58" ht="10.5">
      <c r="A48" s="12" t="s">
        <v>235</v>
      </c>
      <c r="B48" s="216" t="s">
        <v>115</v>
      </c>
      <c r="C48" s="216" t="s">
        <v>115</v>
      </c>
      <c r="D48" s="216" t="s">
        <v>115</v>
      </c>
      <c r="E48" s="216" t="s">
        <v>115</v>
      </c>
      <c r="F48" s="216" t="s">
        <v>115</v>
      </c>
      <c r="G48" s="216" t="s">
        <v>115</v>
      </c>
      <c r="H48" s="216" t="s">
        <v>162</v>
      </c>
      <c r="I48" s="216" t="s">
        <v>162</v>
      </c>
      <c r="J48" s="216" t="s">
        <v>162</v>
      </c>
      <c r="K48" s="216" t="s">
        <v>162</v>
      </c>
      <c r="L48" s="216" t="s">
        <v>162</v>
      </c>
      <c r="M48" s="216" t="s">
        <v>162</v>
      </c>
      <c r="N48" s="216" t="s">
        <v>162</v>
      </c>
      <c r="O48" s="216">
        <v>0.1</v>
      </c>
      <c r="P48" s="216">
        <v>0.1</v>
      </c>
      <c r="Q48" s="216">
        <v>0.2</v>
      </c>
      <c r="R48" s="216">
        <v>0.4</v>
      </c>
      <c r="S48" s="216">
        <v>0.4</v>
      </c>
      <c r="T48" s="216">
        <v>0.9</v>
      </c>
      <c r="U48" s="216">
        <v>1.4</v>
      </c>
      <c r="V48" s="216">
        <v>1.6</v>
      </c>
      <c r="W48" s="216">
        <v>1.9</v>
      </c>
      <c r="X48" s="216">
        <v>1.9</v>
      </c>
      <c r="Y48" s="216">
        <v>1.9</v>
      </c>
      <c r="Z48" s="216">
        <v>2.1</v>
      </c>
      <c r="AA48" s="216">
        <v>2.6</v>
      </c>
      <c r="AB48" s="216">
        <v>2.8</v>
      </c>
      <c r="AC48" s="216">
        <v>4.3</v>
      </c>
      <c r="AD48" s="216">
        <v>5.4</v>
      </c>
      <c r="AE48" s="216">
        <v>5.4</v>
      </c>
      <c r="AF48" s="216">
        <v>5.4</v>
      </c>
      <c r="AG48" s="216">
        <v>5.5</v>
      </c>
      <c r="AH48" s="216">
        <v>6.1</v>
      </c>
      <c r="AI48" s="216">
        <v>6.5</v>
      </c>
      <c r="AJ48" s="216">
        <v>5.9</v>
      </c>
      <c r="AK48" s="216">
        <v>5.7</v>
      </c>
      <c r="AL48" s="216">
        <v>5.9</v>
      </c>
      <c r="AM48" s="216">
        <v>5.7</v>
      </c>
      <c r="AN48" s="216">
        <v>5.6</v>
      </c>
      <c r="AO48" s="216">
        <v>6.1</v>
      </c>
      <c r="AP48" s="216">
        <v>8.4</v>
      </c>
      <c r="AQ48" s="216">
        <v>7.4</v>
      </c>
      <c r="AR48" s="216">
        <v>6.1</v>
      </c>
      <c r="AS48" s="216">
        <v>5</v>
      </c>
      <c r="AT48" s="216">
        <v>4.5999999999999996</v>
      </c>
      <c r="AU48" s="216">
        <v>4.0999999999999996</v>
      </c>
      <c r="AV48" s="216">
        <v>3.5</v>
      </c>
      <c r="AW48" s="216">
        <v>3.5</v>
      </c>
      <c r="AX48" s="216">
        <v>3.5</v>
      </c>
      <c r="AY48" s="216">
        <v>3.3</v>
      </c>
      <c r="AZ48" s="216">
        <v>2.9</v>
      </c>
      <c r="BA48" s="216">
        <v>3.1</v>
      </c>
      <c r="BB48" s="218">
        <v>3.1</v>
      </c>
      <c r="BC48" s="568">
        <v>-2E-3</v>
      </c>
      <c r="BD48" s="568">
        <v>-6.6000000000000003E-2</v>
      </c>
      <c r="BE48" s="568">
        <v>1E-3</v>
      </c>
      <c r="BF48" s="12"/>
    </row>
    <row r="49" spans="1:58" ht="10.5">
      <c r="A49" s="12" t="s">
        <v>165</v>
      </c>
      <c r="B49" s="216">
        <v>0.8</v>
      </c>
      <c r="C49" s="216">
        <v>1.4</v>
      </c>
      <c r="D49" s="216">
        <v>1.5</v>
      </c>
      <c r="E49" s="216">
        <v>1.7</v>
      </c>
      <c r="F49" s="216">
        <v>1.7</v>
      </c>
      <c r="G49" s="216">
        <v>1.6</v>
      </c>
      <c r="H49" s="216">
        <v>1.9</v>
      </c>
      <c r="I49" s="216">
        <v>3.8</v>
      </c>
      <c r="J49" s="216">
        <v>5.6</v>
      </c>
      <c r="K49" s="216">
        <v>6</v>
      </c>
      <c r="L49" s="216">
        <v>7.3</v>
      </c>
      <c r="M49" s="216">
        <v>8.6</v>
      </c>
      <c r="N49" s="216">
        <v>9.3000000000000007</v>
      </c>
      <c r="O49" s="216">
        <v>8.1999999999999993</v>
      </c>
      <c r="P49" s="216">
        <v>10.7</v>
      </c>
      <c r="Q49" s="216">
        <v>12.9</v>
      </c>
      <c r="R49" s="216">
        <v>14.8</v>
      </c>
      <c r="S49" s="216">
        <v>16.5</v>
      </c>
      <c r="T49" s="216">
        <v>16.899999999999999</v>
      </c>
      <c r="U49" s="216">
        <v>19.899999999999999</v>
      </c>
      <c r="V49" s="216">
        <v>19.600000000000001</v>
      </c>
      <c r="W49" s="216">
        <v>23.2</v>
      </c>
      <c r="X49" s="216">
        <v>21.6</v>
      </c>
      <c r="Y49" s="216">
        <v>22.4</v>
      </c>
      <c r="Z49" s="216">
        <v>25.2</v>
      </c>
      <c r="AA49" s="216">
        <v>30.5</v>
      </c>
      <c r="AB49" s="216">
        <v>33</v>
      </c>
      <c r="AC49" s="216">
        <v>35.4</v>
      </c>
      <c r="AD49" s="216">
        <v>36.1</v>
      </c>
      <c r="AE49" s="216">
        <v>37.5</v>
      </c>
      <c r="AF49" s="216">
        <v>37.4</v>
      </c>
      <c r="AG49" s="216">
        <v>38.4</v>
      </c>
      <c r="AH49" s="216">
        <v>42.3</v>
      </c>
      <c r="AI49" s="216">
        <v>43.7</v>
      </c>
      <c r="AJ49" s="216">
        <v>45.1</v>
      </c>
      <c r="AK49" s="216">
        <v>46.6</v>
      </c>
      <c r="AL49" s="216">
        <v>47.6</v>
      </c>
      <c r="AM49" s="216">
        <v>49</v>
      </c>
      <c r="AN49" s="216">
        <v>49</v>
      </c>
      <c r="AO49" s="216">
        <v>47.6</v>
      </c>
      <c r="AP49" s="216">
        <v>50</v>
      </c>
      <c r="AQ49" s="216">
        <v>51</v>
      </c>
      <c r="AR49" s="216">
        <v>52.9</v>
      </c>
      <c r="AS49" s="216">
        <v>53.2</v>
      </c>
      <c r="AT49" s="216">
        <v>52.9</v>
      </c>
      <c r="AU49" s="216">
        <v>58.6</v>
      </c>
      <c r="AV49" s="216">
        <v>59.5</v>
      </c>
      <c r="AW49" s="216">
        <v>54.3</v>
      </c>
      <c r="AX49" s="216">
        <v>52.9</v>
      </c>
      <c r="AY49" s="216">
        <v>56.2</v>
      </c>
      <c r="AZ49" s="216">
        <v>50.6</v>
      </c>
      <c r="BA49" s="216">
        <v>58.3</v>
      </c>
      <c r="BB49" s="218">
        <v>58</v>
      </c>
      <c r="BC49" s="568">
        <v>-6.0000000000000001E-3</v>
      </c>
      <c r="BD49" s="568">
        <v>8.9999999999999993E-3</v>
      </c>
      <c r="BE49" s="568">
        <v>1.4E-2</v>
      </c>
      <c r="BF49" s="12"/>
    </row>
    <row r="50" spans="1:58" ht="10.5">
      <c r="A50" s="12" t="s">
        <v>236</v>
      </c>
      <c r="B50" s="216" t="s">
        <v>115</v>
      </c>
      <c r="C50" s="216" t="s">
        <v>115</v>
      </c>
      <c r="D50" s="216" t="s">
        <v>115</v>
      </c>
      <c r="E50" s="216" t="s">
        <v>115</v>
      </c>
      <c r="F50" s="216" t="s">
        <v>115</v>
      </c>
      <c r="G50" s="216" t="s">
        <v>115</v>
      </c>
      <c r="H50" s="216" t="s">
        <v>115</v>
      </c>
      <c r="I50" s="216" t="s">
        <v>115</v>
      </c>
      <c r="J50" s="216" t="s">
        <v>115</v>
      </c>
      <c r="K50" s="216" t="s">
        <v>115</v>
      </c>
      <c r="L50" s="216" t="s">
        <v>115</v>
      </c>
      <c r="M50" s="216" t="s">
        <v>115</v>
      </c>
      <c r="N50" s="216" t="s">
        <v>115</v>
      </c>
      <c r="O50" s="216" t="s">
        <v>115</v>
      </c>
      <c r="P50" s="216" t="s">
        <v>115</v>
      </c>
      <c r="Q50" s="216" t="s">
        <v>115</v>
      </c>
      <c r="R50" s="216" t="s">
        <v>115</v>
      </c>
      <c r="S50" s="216" t="s">
        <v>115</v>
      </c>
      <c r="T50" s="216" t="s">
        <v>115</v>
      </c>
      <c r="U50" s="216" t="s">
        <v>115</v>
      </c>
      <c r="V50" s="216" t="s">
        <v>115</v>
      </c>
      <c r="W50" s="216" t="s">
        <v>115</v>
      </c>
      <c r="X50" s="216" t="s">
        <v>115</v>
      </c>
      <c r="Y50" s="216" t="s">
        <v>115</v>
      </c>
      <c r="Z50" s="216" t="s">
        <v>115</v>
      </c>
      <c r="AA50" s="216" t="s">
        <v>115</v>
      </c>
      <c r="AB50" s="216" t="s">
        <v>115</v>
      </c>
      <c r="AC50" s="216" t="s">
        <v>115</v>
      </c>
      <c r="AD50" s="216" t="s">
        <v>115</v>
      </c>
      <c r="AE50" s="216" t="s">
        <v>115</v>
      </c>
      <c r="AF50" s="216" t="s">
        <v>115</v>
      </c>
      <c r="AG50" s="216" t="s">
        <v>115</v>
      </c>
      <c r="AH50" s="216" t="s">
        <v>115</v>
      </c>
      <c r="AI50" s="216" t="s">
        <v>115</v>
      </c>
      <c r="AJ50" s="216" t="s">
        <v>115</v>
      </c>
      <c r="AK50" s="216" t="s">
        <v>115</v>
      </c>
      <c r="AL50" s="216" t="s">
        <v>115</v>
      </c>
      <c r="AM50" s="216" t="s">
        <v>115</v>
      </c>
      <c r="AN50" s="216" t="s">
        <v>115</v>
      </c>
      <c r="AO50" s="216">
        <v>0.8</v>
      </c>
      <c r="AP50" s="216">
        <v>6.3</v>
      </c>
      <c r="AQ50" s="216">
        <v>9.4</v>
      </c>
      <c r="AR50" s="216">
        <v>7.6</v>
      </c>
      <c r="AS50" s="216">
        <v>10.4</v>
      </c>
      <c r="AT50" s="216">
        <v>9.8000000000000007</v>
      </c>
      <c r="AU50" s="216">
        <v>2.9</v>
      </c>
      <c r="AV50" s="216">
        <v>0.5</v>
      </c>
      <c r="AW50" s="216">
        <v>0.3</v>
      </c>
      <c r="AX50" s="216">
        <v>0.1</v>
      </c>
      <c r="AY50" s="216">
        <v>0.1</v>
      </c>
      <c r="AZ50" s="216">
        <v>0.1</v>
      </c>
      <c r="BA50" s="216">
        <v>0.1</v>
      </c>
      <c r="BB50" s="218">
        <v>0.1</v>
      </c>
      <c r="BC50" s="568" t="s">
        <v>117</v>
      </c>
      <c r="BD50" s="568">
        <v>-0.33400000000000002</v>
      </c>
      <c r="BE50" s="568" t="s">
        <v>117</v>
      </c>
      <c r="BF50" s="12"/>
    </row>
    <row r="51" spans="1:58" ht="10.5">
      <c r="A51" s="12" t="s">
        <v>166</v>
      </c>
      <c r="B51" s="216">
        <v>0.1</v>
      </c>
      <c r="C51" s="216">
        <v>0.1</v>
      </c>
      <c r="D51" s="216">
        <v>0.1</v>
      </c>
      <c r="E51" s="216">
        <v>0.1</v>
      </c>
      <c r="F51" s="216">
        <v>0.1</v>
      </c>
      <c r="G51" s="216">
        <v>0.1</v>
      </c>
      <c r="H51" s="216">
        <v>0.1</v>
      </c>
      <c r="I51" s="216">
        <v>0.1</v>
      </c>
      <c r="J51" s="216">
        <v>0.1</v>
      </c>
      <c r="K51" s="216" t="s">
        <v>162</v>
      </c>
      <c r="L51" s="216" t="s">
        <v>162</v>
      </c>
      <c r="M51" s="216" t="s">
        <v>162</v>
      </c>
      <c r="N51" s="216" t="s">
        <v>162</v>
      </c>
      <c r="O51" s="216">
        <v>0.1</v>
      </c>
      <c r="P51" s="216">
        <v>0.1</v>
      </c>
      <c r="Q51" s="216">
        <v>0.1</v>
      </c>
      <c r="R51" s="216" t="s">
        <v>162</v>
      </c>
      <c r="S51" s="216" t="s">
        <v>162</v>
      </c>
      <c r="T51" s="216" t="s">
        <v>162</v>
      </c>
      <c r="U51" s="216">
        <v>0.1</v>
      </c>
      <c r="V51" s="216">
        <v>0.2</v>
      </c>
      <c r="W51" s="216">
        <v>0.1</v>
      </c>
      <c r="X51" s="216">
        <v>0.2</v>
      </c>
      <c r="Y51" s="216">
        <v>0.2</v>
      </c>
      <c r="Z51" s="216">
        <v>0.2</v>
      </c>
      <c r="AA51" s="216">
        <v>0.2</v>
      </c>
      <c r="AB51" s="216">
        <v>0.2</v>
      </c>
      <c r="AC51" s="216">
        <v>0.3</v>
      </c>
      <c r="AD51" s="216">
        <v>0.3</v>
      </c>
      <c r="AE51" s="216">
        <v>0.2</v>
      </c>
      <c r="AF51" s="216">
        <v>0.2</v>
      </c>
      <c r="AG51" s="216">
        <v>0.2</v>
      </c>
      <c r="AH51" s="216">
        <v>0.2</v>
      </c>
      <c r="AI51" s="216">
        <v>0.2</v>
      </c>
      <c r="AJ51" s="216">
        <v>1.4</v>
      </c>
      <c r="AK51" s="216">
        <v>1.8</v>
      </c>
      <c r="AL51" s="216">
        <v>2.4</v>
      </c>
      <c r="AM51" s="216">
        <v>2.8</v>
      </c>
      <c r="AN51" s="216">
        <v>3.5</v>
      </c>
      <c r="AO51" s="216">
        <v>2.7</v>
      </c>
      <c r="AP51" s="216">
        <v>3.3</v>
      </c>
      <c r="AQ51" s="216">
        <v>4.2</v>
      </c>
      <c r="AR51" s="216">
        <v>2.5</v>
      </c>
      <c r="AS51" s="216">
        <v>6.3</v>
      </c>
      <c r="AT51" s="216">
        <v>7.3</v>
      </c>
      <c r="AU51" s="216">
        <v>8.1</v>
      </c>
      <c r="AV51" s="216">
        <v>9</v>
      </c>
      <c r="AW51" s="216">
        <v>9.5</v>
      </c>
      <c r="AX51" s="216">
        <v>10.1</v>
      </c>
      <c r="AY51" s="216">
        <v>10.3</v>
      </c>
      <c r="AZ51" s="216">
        <v>15</v>
      </c>
      <c r="BA51" s="216">
        <v>17.899999999999999</v>
      </c>
      <c r="BB51" s="218">
        <v>20</v>
      </c>
      <c r="BC51" s="568">
        <v>0.114</v>
      </c>
      <c r="BD51" s="568">
        <v>0.23</v>
      </c>
      <c r="BE51" s="568">
        <v>5.0000000000000001E-3</v>
      </c>
      <c r="BF51" s="12"/>
    </row>
    <row r="52" spans="1:58" ht="10.5">
      <c r="A52" s="219" t="s">
        <v>167</v>
      </c>
      <c r="B52" s="220">
        <v>10.3</v>
      </c>
      <c r="C52" s="220">
        <v>16.2</v>
      </c>
      <c r="D52" s="220">
        <v>20</v>
      </c>
      <c r="E52" s="220">
        <v>22.9</v>
      </c>
      <c r="F52" s="220">
        <v>24</v>
      </c>
      <c r="G52" s="220">
        <v>26.4</v>
      </c>
      <c r="H52" s="220">
        <v>27.4</v>
      </c>
      <c r="I52" s="220">
        <v>31.1</v>
      </c>
      <c r="J52" s="220">
        <v>30.1</v>
      </c>
      <c r="K52" s="220">
        <v>36.799999999999997</v>
      </c>
      <c r="L52" s="220">
        <v>34.200000000000003</v>
      </c>
      <c r="M52" s="220">
        <v>36.9</v>
      </c>
      <c r="N52" s="220">
        <v>41.3</v>
      </c>
      <c r="O52" s="220">
        <v>41.6</v>
      </c>
      <c r="P52" s="220">
        <v>53.2</v>
      </c>
      <c r="Q52" s="220">
        <v>57.5</v>
      </c>
      <c r="R52" s="220">
        <v>68.8</v>
      </c>
      <c r="S52" s="220">
        <v>75.099999999999994</v>
      </c>
      <c r="T52" s="220">
        <v>83.5</v>
      </c>
      <c r="U52" s="220">
        <v>93.7</v>
      </c>
      <c r="V52" s="220">
        <v>100.7</v>
      </c>
      <c r="W52" s="220">
        <v>106.1</v>
      </c>
      <c r="X52" s="220">
        <v>113.3</v>
      </c>
      <c r="Y52" s="220">
        <v>105</v>
      </c>
      <c r="Z52" s="220">
        <v>122.1</v>
      </c>
      <c r="AA52" s="220">
        <v>138.5</v>
      </c>
      <c r="AB52" s="220">
        <v>149.1</v>
      </c>
      <c r="AC52" s="220">
        <v>160.6</v>
      </c>
      <c r="AD52" s="220">
        <v>172.5</v>
      </c>
      <c r="AE52" s="220">
        <v>186.9</v>
      </c>
      <c r="AF52" s="220">
        <v>204.1</v>
      </c>
      <c r="AG52" s="220">
        <v>222.3</v>
      </c>
      <c r="AH52" s="220">
        <v>244.5</v>
      </c>
      <c r="AI52" s="220">
        <v>257.39999999999998</v>
      </c>
      <c r="AJ52" s="220">
        <v>285.7</v>
      </c>
      <c r="AK52" s="220">
        <v>309.89999999999998</v>
      </c>
      <c r="AL52" s="220">
        <v>331.6</v>
      </c>
      <c r="AM52" s="220">
        <v>362.7</v>
      </c>
      <c r="AN52" s="220">
        <v>392.3</v>
      </c>
      <c r="AO52" s="220">
        <v>413.8</v>
      </c>
      <c r="AP52" s="220">
        <v>474.6</v>
      </c>
      <c r="AQ52" s="220">
        <v>520</v>
      </c>
      <c r="AR52" s="220">
        <v>545.5</v>
      </c>
      <c r="AS52" s="220">
        <v>562.6</v>
      </c>
      <c r="AT52" s="220">
        <v>582.6</v>
      </c>
      <c r="AU52" s="220">
        <v>600.9</v>
      </c>
      <c r="AV52" s="220">
        <v>624.29999999999995</v>
      </c>
      <c r="AW52" s="220">
        <v>634.4</v>
      </c>
      <c r="AX52" s="220">
        <v>657.2</v>
      </c>
      <c r="AY52" s="220">
        <v>668.3</v>
      </c>
      <c r="AZ52" s="220">
        <v>678.8</v>
      </c>
      <c r="BA52" s="220">
        <v>706.2</v>
      </c>
      <c r="BB52" s="220">
        <v>721.3</v>
      </c>
      <c r="BC52" s="578">
        <v>2.1000000000000001E-2</v>
      </c>
      <c r="BD52" s="578">
        <v>2.8000000000000001E-2</v>
      </c>
      <c r="BE52" s="578">
        <v>0.17799999999999999</v>
      </c>
      <c r="BF52" s="213"/>
    </row>
    <row r="53" spans="1:58" ht="10.5">
      <c r="A53" s="12"/>
      <c r="B53" s="216"/>
      <c r="C53" s="216"/>
      <c r="D53" s="216"/>
      <c r="E53" s="216"/>
      <c r="F53" s="216"/>
      <c r="G53" s="216"/>
      <c r="H53" s="216"/>
      <c r="I53" s="216"/>
      <c r="J53" s="216"/>
      <c r="K53" s="216"/>
      <c r="L53" s="216"/>
      <c r="M53" s="216"/>
      <c r="N53" s="216"/>
      <c r="O53" s="216"/>
      <c r="P53" s="216"/>
      <c r="Q53" s="216"/>
      <c r="R53" s="216"/>
      <c r="S53" s="216"/>
      <c r="T53" s="216"/>
      <c r="U53" s="216"/>
      <c r="V53" s="216"/>
      <c r="W53" s="216"/>
      <c r="X53" s="216"/>
      <c r="Y53" s="216"/>
      <c r="Z53" s="216"/>
      <c r="AA53" s="216"/>
      <c r="AB53" s="216"/>
      <c r="AC53" s="216"/>
      <c r="AD53" s="216"/>
      <c r="AE53" s="216"/>
      <c r="AF53" s="216"/>
      <c r="AG53" s="216"/>
      <c r="AH53" s="216"/>
      <c r="AI53" s="216"/>
      <c r="AJ53" s="216"/>
      <c r="AK53" s="216"/>
      <c r="AL53" s="216"/>
      <c r="AM53" s="216"/>
      <c r="AN53" s="216"/>
      <c r="AO53" s="216"/>
      <c r="AP53" s="216"/>
      <c r="AQ53" s="216"/>
      <c r="AR53" s="216"/>
      <c r="AS53" s="216"/>
      <c r="AT53" s="216"/>
      <c r="AU53" s="216"/>
      <c r="AV53" s="216"/>
      <c r="AW53" s="216"/>
      <c r="AX53" s="216"/>
      <c r="AY53" s="216"/>
      <c r="AZ53" s="216"/>
      <c r="BA53" s="216"/>
      <c r="BB53" s="218"/>
      <c r="BC53" s="568"/>
      <c r="BD53" s="568"/>
      <c r="BE53" s="568"/>
      <c r="BF53" s="12"/>
    </row>
    <row r="54" spans="1:58" ht="10.5">
      <c r="A54" s="12" t="s">
        <v>168</v>
      </c>
      <c r="B54" s="216">
        <v>2.4</v>
      </c>
      <c r="C54" s="216">
        <v>2.6</v>
      </c>
      <c r="D54" s="216">
        <v>3.3</v>
      </c>
      <c r="E54" s="216">
        <v>4.3</v>
      </c>
      <c r="F54" s="216">
        <v>5</v>
      </c>
      <c r="G54" s="216">
        <v>6.2</v>
      </c>
      <c r="H54" s="216">
        <v>7.7</v>
      </c>
      <c r="I54" s="216">
        <v>7.4</v>
      </c>
      <c r="J54" s="216">
        <v>11.5</v>
      </c>
      <c r="K54" s="216">
        <v>18.899999999999999</v>
      </c>
      <c r="L54" s="216">
        <v>15.4</v>
      </c>
      <c r="M54" s="216">
        <v>17.899999999999999</v>
      </c>
      <c r="N54" s="216">
        <v>23.3</v>
      </c>
      <c r="O54" s="216">
        <v>33.4</v>
      </c>
      <c r="P54" s="216">
        <v>34</v>
      </c>
      <c r="Q54" s="216">
        <v>37.299999999999997</v>
      </c>
      <c r="R54" s="216">
        <v>38.200000000000003</v>
      </c>
      <c r="S54" s="216">
        <v>43.1</v>
      </c>
      <c r="T54" s="216">
        <v>45.1</v>
      </c>
      <c r="U54" s="216">
        <v>48.6</v>
      </c>
      <c r="V54" s="216">
        <v>51.7</v>
      </c>
      <c r="W54" s="216">
        <v>55.7</v>
      </c>
      <c r="X54" s="216">
        <v>58</v>
      </c>
      <c r="Y54" s="216">
        <v>58.7</v>
      </c>
      <c r="Z54" s="216">
        <v>54</v>
      </c>
      <c r="AA54" s="216">
        <v>61.5</v>
      </c>
      <c r="AB54" s="216">
        <v>65.3</v>
      </c>
      <c r="AC54" s="216">
        <v>74.900000000000006</v>
      </c>
      <c r="AD54" s="216">
        <v>80.2</v>
      </c>
      <c r="AE54" s="216">
        <v>90.1</v>
      </c>
      <c r="AF54" s="216">
        <v>91.9</v>
      </c>
      <c r="AG54" s="216">
        <v>86.5</v>
      </c>
      <c r="AH54" s="216">
        <v>88.9</v>
      </c>
      <c r="AI54" s="216">
        <v>93.9</v>
      </c>
      <c r="AJ54" s="216">
        <v>92.1</v>
      </c>
      <c r="AK54" s="216">
        <v>84.9</v>
      </c>
      <c r="AL54" s="216">
        <v>81.3</v>
      </c>
      <c r="AM54" s="216">
        <v>81.599999999999994</v>
      </c>
      <c r="AN54" s="216">
        <v>82.6</v>
      </c>
      <c r="AO54" s="216">
        <v>76.599999999999994</v>
      </c>
      <c r="AP54" s="216">
        <v>77.400000000000006</v>
      </c>
      <c r="AQ54" s="216">
        <v>79.599999999999994</v>
      </c>
      <c r="AR54" s="216">
        <v>78.400000000000006</v>
      </c>
      <c r="AS54" s="216">
        <v>79.3</v>
      </c>
      <c r="AT54" s="216">
        <v>80.2</v>
      </c>
      <c r="AU54" s="216">
        <v>81.400000000000006</v>
      </c>
      <c r="AV54" s="216">
        <v>91.4</v>
      </c>
      <c r="AW54" s="216">
        <v>93</v>
      </c>
      <c r="AX54" s="216">
        <v>93.8</v>
      </c>
      <c r="AY54" s="216">
        <v>87</v>
      </c>
      <c r="AZ54" s="216">
        <v>81.400000000000006</v>
      </c>
      <c r="BA54" s="216">
        <v>101.1</v>
      </c>
      <c r="BB54" s="218">
        <v>98.2</v>
      </c>
      <c r="BC54" s="568">
        <v>-2.9000000000000001E-2</v>
      </c>
      <c r="BD54" s="568">
        <v>2.3E-2</v>
      </c>
      <c r="BE54" s="568">
        <v>2.4E-2</v>
      </c>
      <c r="BF54" s="12"/>
    </row>
    <row r="55" spans="1:58" ht="10.5">
      <c r="A55" s="12" t="s">
        <v>169</v>
      </c>
      <c r="B55" s="216">
        <v>0.1</v>
      </c>
      <c r="C55" s="216">
        <v>0.1</v>
      </c>
      <c r="D55" s="216">
        <v>0.1</v>
      </c>
      <c r="E55" s="216">
        <v>0.1</v>
      </c>
      <c r="F55" s="216">
        <v>0.1</v>
      </c>
      <c r="G55" s="216" t="s">
        <v>162</v>
      </c>
      <c r="H55" s="216">
        <v>0.4</v>
      </c>
      <c r="I55" s="216">
        <v>0.4</v>
      </c>
      <c r="J55" s="216">
        <v>0.7</v>
      </c>
      <c r="K55" s="216">
        <v>1.1000000000000001</v>
      </c>
      <c r="L55" s="216">
        <v>2.1</v>
      </c>
      <c r="M55" s="216">
        <v>2.2999999999999998</v>
      </c>
      <c r="N55" s="216">
        <v>2.6</v>
      </c>
      <c r="O55" s="216">
        <v>3</v>
      </c>
      <c r="P55" s="216">
        <v>3.9</v>
      </c>
      <c r="Q55" s="216">
        <v>4.7</v>
      </c>
      <c r="R55" s="216">
        <v>5.5</v>
      </c>
      <c r="S55" s="216">
        <v>6</v>
      </c>
      <c r="T55" s="216">
        <v>6.7</v>
      </c>
      <c r="U55" s="216">
        <v>7.4</v>
      </c>
      <c r="V55" s="216">
        <v>7.8</v>
      </c>
      <c r="W55" s="216">
        <v>8.6999999999999993</v>
      </c>
      <c r="X55" s="216">
        <v>9.5</v>
      </c>
      <c r="Y55" s="216">
        <v>10.9</v>
      </c>
      <c r="Z55" s="216">
        <v>11.6</v>
      </c>
      <c r="AA55" s="216">
        <v>12</v>
      </c>
      <c r="AB55" s="216">
        <v>12.8</v>
      </c>
      <c r="AC55" s="216">
        <v>13.1</v>
      </c>
      <c r="AD55" s="216">
        <v>13.5</v>
      </c>
      <c r="AE55" s="216">
        <v>16.2</v>
      </c>
      <c r="AF55" s="216">
        <v>20.2</v>
      </c>
      <c r="AG55" s="216">
        <v>24.3</v>
      </c>
      <c r="AH55" s="216">
        <v>26.3</v>
      </c>
      <c r="AI55" s="216">
        <v>29</v>
      </c>
      <c r="AJ55" s="216">
        <v>31.8</v>
      </c>
      <c r="AK55" s="216">
        <v>40.9</v>
      </c>
      <c r="AL55" s="216">
        <v>52.6</v>
      </c>
      <c r="AM55" s="216">
        <v>53.6</v>
      </c>
      <c r="AN55" s="216">
        <v>56.8</v>
      </c>
      <c r="AO55" s="216">
        <v>60.3</v>
      </c>
      <c r="AP55" s="216">
        <v>59</v>
      </c>
      <c r="AQ55" s="216">
        <v>59.1</v>
      </c>
      <c r="AR55" s="216">
        <v>58.6</v>
      </c>
      <c r="AS55" s="216">
        <v>54</v>
      </c>
      <c r="AT55" s="216">
        <v>47</v>
      </c>
      <c r="AU55" s="216">
        <v>42.6</v>
      </c>
      <c r="AV55" s="216">
        <v>40.299999999999997</v>
      </c>
      <c r="AW55" s="216">
        <v>48.8</v>
      </c>
      <c r="AX55" s="216">
        <v>58.6</v>
      </c>
      <c r="AY55" s="216">
        <v>64.900000000000006</v>
      </c>
      <c r="AZ55" s="216">
        <v>58.5</v>
      </c>
      <c r="BA55" s="216">
        <v>67.8</v>
      </c>
      <c r="BB55" s="218">
        <v>64.5</v>
      </c>
      <c r="BC55" s="568">
        <v>-4.9000000000000002E-2</v>
      </c>
      <c r="BD55" s="568">
        <v>0.01</v>
      </c>
      <c r="BE55" s="568">
        <v>1.6E-2</v>
      </c>
      <c r="BF55" s="12"/>
    </row>
    <row r="56" spans="1:58" ht="10.5">
      <c r="A56" s="12" t="s">
        <v>237</v>
      </c>
      <c r="B56" s="216">
        <v>0.3</v>
      </c>
      <c r="C56" s="216">
        <v>0.7</v>
      </c>
      <c r="D56" s="216">
        <v>2.7</v>
      </c>
      <c r="E56" s="216">
        <v>4.3</v>
      </c>
      <c r="F56" s="216">
        <v>3.9</v>
      </c>
      <c r="G56" s="216">
        <v>4.4000000000000004</v>
      </c>
      <c r="H56" s="216">
        <v>4.5</v>
      </c>
      <c r="I56" s="216">
        <v>4.8</v>
      </c>
      <c r="J56" s="216">
        <v>4.9000000000000004</v>
      </c>
      <c r="K56" s="216">
        <v>6.4</v>
      </c>
      <c r="L56" s="216">
        <v>4.9000000000000004</v>
      </c>
      <c r="M56" s="216">
        <v>3</v>
      </c>
      <c r="N56" s="216">
        <v>3.2</v>
      </c>
      <c r="O56" s="216">
        <v>3.5</v>
      </c>
      <c r="P56" s="216">
        <v>4.4000000000000004</v>
      </c>
      <c r="Q56" s="216">
        <v>4.9000000000000004</v>
      </c>
      <c r="R56" s="216">
        <v>5.3</v>
      </c>
      <c r="S56" s="216">
        <v>4.8</v>
      </c>
      <c r="T56" s="216">
        <v>5.2</v>
      </c>
      <c r="U56" s="216">
        <v>6.5</v>
      </c>
      <c r="V56" s="216">
        <v>5.9</v>
      </c>
      <c r="W56" s="216">
        <v>6.2</v>
      </c>
      <c r="X56" s="216">
        <v>6.4</v>
      </c>
      <c r="Y56" s="216">
        <v>6</v>
      </c>
      <c r="Z56" s="216">
        <v>6.1</v>
      </c>
      <c r="AA56" s="216">
        <v>6</v>
      </c>
      <c r="AB56" s="216">
        <v>6.1</v>
      </c>
      <c r="AC56" s="216">
        <v>6.2</v>
      </c>
      <c r="AD56" s="216">
        <v>6</v>
      </c>
      <c r="AE56" s="216">
        <v>4.9000000000000004</v>
      </c>
      <c r="AF56" s="216">
        <v>5.6</v>
      </c>
      <c r="AG56" s="216">
        <v>5.9</v>
      </c>
      <c r="AH56" s="216">
        <v>5.6</v>
      </c>
      <c r="AI56" s="216">
        <v>5.2</v>
      </c>
      <c r="AJ56" s="216">
        <v>7.7</v>
      </c>
      <c r="AK56" s="216">
        <v>10.7</v>
      </c>
      <c r="AL56" s="216">
        <v>12.5</v>
      </c>
      <c r="AM56" s="216">
        <v>14.5</v>
      </c>
      <c r="AN56" s="216">
        <v>15.1</v>
      </c>
      <c r="AO56" s="216">
        <v>15.1</v>
      </c>
      <c r="AP56" s="216">
        <v>16</v>
      </c>
      <c r="AQ56" s="216">
        <v>7.5</v>
      </c>
      <c r="AR56" s="216">
        <v>11.6</v>
      </c>
      <c r="AS56" s="216">
        <v>12.2</v>
      </c>
      <c r="AT56" s="216">
        <v>11.8</v>
      </c>
      <c r="AU56" s="216">
        <v>14.7</v>
      </c>
      <c r="AV56" s="216">
        <v>14.8</v>
      </c>
      <c r="AW56" s="216">
        <v>13.6</v>
      </c>
      <c r="AX56" s="216">
        <v>13.2</v>
      </c>
      <c r="AY56" s="216">
        <v>13.5</v>
      </c>
      <c r="AZ56" s="216">
        <v>12.4</v>
      </c>
      <c r="BA56" s="216">
        <v>14.5</v>
      </c>
      <c r="BB56" s="218">
        <v>14.8</v>
      </c>
      <c r="BC56" s="568">
        <v>2.4E-2</v>
      </c>
      <c r="BD56" s="568">
        <v>2.5000000000000001E-2</v>
      </c>
      <c r="BE56" s="568">
        <v>4.0000000000000001E-3</v>
      </c>
      <c r="BF56" s="12"/>
    </row>
    <row r="57" spans="1:58" ht="10.5">
      <c r="A57" s="12" t="s">
        <v>238</v>
      </c>
      <c r="B57" s="216">
        <v>0.1</v>
      </c>
      <c r="C57" s="216">
        <v>0.2</v>
      </c>
      <c r="D57" s="216">
        <v>0.3</v>
      </c>
      <c r="E57" s="216">
        <v>0.4</v>
      </c>
      <c r="F57" s="216">
        <v>0.4</v>
      </c>
      <c r="G57" s="216">
        <v>0.3</v>
      </c>
      <c r="H57" s="216">
        <v>0.6</v>
      </c>
      <c r="I57" s="216">
        <v>0.8</v>
      </c>
      <c r="J57" s="216">
        <v>1</v>
      </c>
      <c r="K57" s="216">
        <v>1.3</v>
      </c>
      <c r="L57" s="216">
        <v>1.6</v>
      </c>
      <c r="M57" s="216">
        <v>2.2999999999999998</v>
      </c>
      <c r="N57" s="216">
        <v>2.4</v>
      </c>
      <c r="O57" s="216">
        <v>2.8</v>
      </c>
      <c r="P57" s="216">
        <v>2.6</v>
      </c>
      <c r="Q57" s="216">
        <v>2.5</v>
      </c>
      <c r="R57" s="216">
        <v>2.9</v>
      </c>
      <c r="S57" s="216">
        <v>2.9</v>
      </c>
      <c r="T57" s="216">
        <v>3.5</v>
      </c>
      <c r="U57" s="216">
        <v>4</v>
      </c>
      <c r="V57" s="216">
        <v>3.8</v>
      </c>
      <c r="W57" s="216">
        <v>3.7</v>
      </c>
      <c r="X57" s="216">
        <v>4.0999999999999996</v>
      </c>
      <c r="Y57" s="216">
        <v>4.5999999999999996</v>
      </c>
      <c r="Z57" s="216">
        <v>4.2</v>
      </c>
      <c r="AA57" s="216">
        <v>4.5999999999999996</v>
      </c>
      <c r="AB57" s="216">
        <v>5.2</v>
      </c>
      <c r="AC57" s="216">
        <v>5</v>
      </c>
      <c r="AD57" s="216">
        <v>6</v>
      </c>
      <c r="AE57" s="216">
        <v>4.3</v>
      </c>
      <c r="AF57" s="216">
        <v>11.2</v>
      </c>
      <c r="AG57" s="216">
        <v>15.3</v>
      </c>
      <c r="AH57" s="216">
        <v>17.100000000000001</v>
      </c>
      <c r="AI57" s="216">
        <v>21.4</v>
      </c>
      <c r="AJ57" s="216">
        <v>22.9</v>
      </c>
      <c r="AK57" s="216">
        <v>23</v>
      </c>
      <c r="AL57" s="216">
        <v>26.9</v>
      </c>
      <c r="AM57" s="216">
        <v>33.6</v>
      </c>
      <c r="AN57" s="216">
        <v>32.799999999999997</v>
      </c>
      <c r="AO57" s="216">
        <v>23.2</v>
      </c>
      <c r="AP57" s="216">
        <v>30.9</v>
      </c>
      <c r="AQ57" s="216">
        <v>36.4</v>
      </c>
      <c r="AR57" s="216">
        <v>39.200000000000003</v>
      </c>
      <c r="AS57" s="216">
        <v>33.1</v>
      </c>
      <c r="AT57" s="216">
        <v>40</v>
      </c>
      <c r="AU57" s="216">
        <v>47.6</v>
      </c>
      <c r="AV57" s="216">
        <v>42.6</v>
      </c>
      <c r="AW57" s="216">
        <v>47.2</v>
      </c>
      <c r="AX57" s="216">
        <v>48.3</v>
      </c>
      <c r="AY57" s="216">
        <v>49.3</v>
      </c>
      <c r="AZ57" s="216">
        <v>49.4</v>
      </c>
      <c r="BA57" s="216">
        <v>45.2</v>
      </c>
      <c r="BB57" s="218">
        <v>40.4</v>
      </c>
      <c r="BC57" s="568">
        <v>-0.106</v>
      </c>
      <c r="BD57" s="568">
        <v>3.0000000000000001E-3</v>
      </c>
      <c r="BE57" s="568">
        <v>0.01</v>
      </c>
      <c r="BF57" s="12"/>
    </row>
    <row r="58" spans="1:58" ht="10.5">
      <c r="A58" s="12" t="s">
        <v>217</v>
      </c>
      <c r="B58" s="216">
        <v>0.1</v>
      </c>
      <c r="C58" s="216">
        <v>0.2</v>
      </c>
      <c r="D58" s="216">
        <v>0.2</v>
      </c>
      <c r="E58" s="216">
        <v>0.8</v>
      </c>
      <c r="F58" s="216">
        <v>1</v>
      </c>
      <c r="G58" s="216">
        <v>0.6</v>
      </c>
      <c r="H58" s="216">
        <v>0.5</v>
      </c>
      <c r="I58" s="216">
        <v>0.5</v>
      </c>
      <c r="J58" s="216">
        <v>0.6</v>
      </c>
      <c r="K58" s="216">
        <v>0.6</v>
      </c>
      <c r="L58" s="216">
        <v>0.8</v>
      </c>
      <c r="M58" s="216">
        <v>0.9</v>
      </c>
      <c r="N58" s="216">
        <v>1</v>
      </c>
      <c r="O58" s="216">
        <v>1</v>
      </c>
      <c r="P58" s="216">
        <v>1</v>
      </c>
      <c r="Q58" s="216">
        <v>1</v>
      </c>
      <c r="R58" s="216">
        <v>1.1000000000000001</v>
      </c>
      <c r="S58" s="216">
        <v>1.1000000000000001</v>
      </c>
      <c r="T58" s="216">
        <v>1.3</v>
      </c>
      <c r="U58" s="216">
        <v>1.2</v>
      </c>
      <c r="V58" s="216">
        <v>3</v>
      </c>
      <c r="W58" s="216">
        <v>2.9</v>
      </c>
      <c r="X58" s="216">
        <v>2.9</v>
      </c>
      <c r="Y58" s="216">
        <v>3.1</v>
      </c>
      <c r="Z58" s="216">
        <v>3</v>
      </c>
      <c r="AA58" s="216">
        <v>3.1</v>
      </c>
      <c r="AB58" s="216">
        <v>4</v>
      </c>
      <c r="AC58" s="216">
        <v>5</v>
      </c>
      <c r="AD58" s="216">
        <v>5.2</v>
      </c>
      <c r="AE58" s="216">
        <v>6.1</v>
      </c>
      <c r="AF58" s="216">
        <v>6.2</v>
      </c>
      <c r="AG58" s="216">
        <v>7</v>
      </c>
      <c r="AH58" s="216">
        <v>7</v>
      </c>
      <c r="AI58" s="216">
        <v>6.2</v>
      </c>
      <c r="AJ58" s="216">
        <v>9.1999999999999993</v>
      </c>
      <c r="AK58" s="216">
        <v>10.5</v>
      </c>
      <c r="AL58" s="216">
        <v>10.8</v>
      </c>
      <c r="AM58" s="216">
        <v>12.3</v>
      </c>
      <c r="AN58" s="216">
        <v>15.6</v>
      </c>
      <c r="AO58" s="216">
        <v>16.100000000000001</v>
      </c>
      <c r="AP58" s="216">
        <v>18.2</v>
      </c>
      <c r="AQ58" s="216">
        <v>17.899999999999999</v>
      </c>
      <c r="AR58" s="216">
        <v>18.899999999999999</v>
      </c>
      <c r="AS58" s="216">
        <v>20.5</v>
      </c>
      <c r="AT58" s="216">
        <v>20.7</v>
      </c>
      <c r="AU58" s="216">
        <v>21.8</v>
      </c>
      <c r="AV58" s="216">
        <v>22.8</v>
      </c>
      <c r="AW58" s="216">
        <v>27</v>
      </c>
      <c r="AX58" s="216">
        <v>27.9</v>
      </c>
      <c r="AY58" s="216">
        <v>28.4</v>
      </c>
      <c r="AZ58" s="216">
        <v>29.8</v>
      </c>
      <c r="BA58" s="216">
        <v>30.4</v>
      </c>
      <c r="BB58" s="218">
        <v>31.1</v>
      </c>
      <c r="BC58" s="568">
        <v>2.1000000000000001E-2</v>
      </c>
      <c r="BD58" s="568">
        <v>5.0999999999999997E-2</v>
      </c>
      <c r="BE58" s="568">
        <v>8.0000000000000002E-3</v>
      </c>
      <c r="BF58" s="12"/>
    </row>
    <row r="59" spans="1:58" ht="10.5">
      <c r="A59" s="219" t="s">
        <v>177</v>
      </c>
      <c r="B59" s="220">
        <v>3</v>
      </c>
      <c r="C59" s="220">
        <v>3.7</v>
      </c>
      <c r="D59" s="220">
        <v>6.5</v>
      </c>
      <c r="E59" s="220">
        <v>9.8000000000000007</v>
      </c>
      <c r="F59" s="220">
        <v>10.3</v>
      </c>
      <c r="G59" s="220">
        <v>11.5</v>
      </c>
      <c r="H59" s="220">
        <v>13.7</v>
      </c>
      <c r="I59" s="220">
        <v>14</v>
      </c>
      <c r="J59" s="220">
        <v>18.7</v>
      </c>
      <c r="K59" s="220">
        <v>28.3</v>
      </c>
      <c r="L59" s="220">
        <v>24.8</v>
      </c>
      <c r="M59" s="220">
        <v>26.5</v>
      </c>
      <c r="N59" s="220">
        <v>32.5</v>
      </c>
      <c r="O59" s="220">
        <v>43.7</v>
      </c>
      <c r="P59" s="220">
        <v>45.9</v>
      </c>
      <c r="Q59" s="220">
        <v>50.6</v>
      </c>
      <c r="R59" s="220">
        <v>53</v>
      </c>
      <c r="S59" s="220">
        <v>57.9</v>
      </c>
      <c r="T59" s="220">
        <v>61.8</v>
      </c>
      <c r="U59" s="220">
        <v>67.7</v>
      </c>
      <c r="V59" s="220">
        <v>72.2</v>
      </c>
      <c r="W59" s="220">
        <v>77.3</v>
      </c>
      <c r="X59" s="220">
        <v>80.8</v>
      </c>
      <c r="Y59" s="220">
        <v>83.3</v>
      </c>
      <c r="Z59" s="220">
        <v>79</v>
      </c>
      <c r="AA59" s="220">
        <v>87.3</v>
      </c>
      <c r="AB59" s="220">
        <v>93.3</v>
      </c>
      <c r="AC59" s="220">
        <v>104.2</v>
      </c>
      <c r="AD59" s="220">
        <v>110.9</v>
      </c>
      <c r="AE59" s="220">
        <v>121.7</v>
      </c>
      <c r="AF59" s="220">
        <v>135.1</v>
      </c>
      <c r="AG59" s="220">
        <v>138.80000000000001</v>
      </c>
      <c r="AH59" s="220">
        <v>144.9</v>
      </c>
      <c r="AI59" s="220">
        <v>155.6</v>
      </c>
      <c r="AJ59" s="220">
        <v>163.6</v>
      </c>
      <c r="AK59" s="220">
        <v>170.1</v>
      </c>
      <c r="AL59" s="220">
        <v>184.1</v>
      </c>
      <c r="AM59" s="220">
        <v>195.7</v>
      </c>
      <c r="AN59" s="220">
        <v>202.9</v>
      </c>
      <c r="AO59" s="220">
        <v>191.3</v>
      </c>
      <c r="AP59" s="220">
        <v>201.5</v>
      </c>
      <c r="AQ59" s="220">
        <v>200.6</v>
      </c>
      <c r="AR59" s="220">
        <v>206.7</v>
      </c>
      <c r="AS59" s="220">
        <v>199</v>
      </c>
      <c r="AT59" s="220">
        <v>199.6</v>
      </c>
      <c r="AU59" s="220">
        <v>208.1</v>
      </c>
      <c r="AV59" s="220">
        <v>211.9</v>
      </c>
      <c r="AW59" s="220">
        <v>229.5</v>
      </c>
      <c r="AX59" s="220">
        <v>241.8</v>
      </c>
      <c r="AY59" s="220">
        <v>243</v>
      </c>
      <c r="AZ59" s="220">
        <v>231.4</v>
      </c>
      <c r="BA59" s="220">
        <v>259</v>
      </c>
      <c r="BB59" s="220">
        <v>249</v>
      </c>
      <c r="BC59" s="578">
        <v>-3.9E-2</v>
      </c>
      <c r="BD59" s="578">
        <v>1.9E-2</v>
      </c>
      <c r="BE59" s="578">
        <v>6.2E-2</v>
      </c>
      <c r="BF59" s="213"/>
    </row>
    <row r="60" spans="1:58" ht="10.5">
      <c r="A60" s="12"/>
      <c r="B60" s="216"/>
      <c r="C60" s="216"/>
      <c r="D60" s="216"/>
      <c r="E60" s="216"/>
      <c r="F60" s="216"/>
      <c r="G60" s="216"/>
      <c r="H60" s="216"/>
      <c r="I60" s="216"/>
      <c r="J60" s="216"/>
      <c r="K60" s="216"/>
      <c r="L60" s="216"/>
      <c r="M60" s="216"/>
      <c r="N60" s="216"/>
      <c r="O60" s="216"/>
      <c r="P60" s="216"/>
      <c r="Q60" s="216"/>
      <c r="R60" s="216"/>
      <c r="S60" s="216"/>
      <c r="T60" s="216"/>
      <c r="U60" s="216"/>
      <c r="V60" s="216"/>
      <c r="W60" s="216"/>
      <c r="X60" s="216"/>
      <c r="Y60" s="216"/>
      <c r="Z60" s="216"/>
      <c r="AA60" s="216"/>
      <c r="AB60" s="216"/>
      <c r="AC60" s="216"/>
      <c r="AD60" s="216"/>
      <c r="AE60" s="216"/>
      <c r="AF60" s="216"/>
      <c r="AG60" s="216"/>
      <c r="AH60" s="216"/>
      <c r="AI60" s="216"/>
      <c r="AJ60" s="216"/>
      <c r="AK60" s="216"/>
      <c r="AL60" s="216"/>
      <c r="AM60" s="216"/>
      <c r="AN60" s="216"/>
      <c r="AO60" s="216"/>
      <c r="AP60" s="216"/>
      <c r="AQ60" s="216"/>
      <c r="AR60" s="216"/>
      <c r="AS60" s="216"/>
      <c r="AT60" s="216"/>
      <c r="AU60" s="216"/>
      <c r="AV60" s="216"/>
      <c r="AW60" s="216"/>
      <c r="AX60" s="216"/>
      <c r="AY60" s="216"/>
      <c r="AZ60" s="216"/>
      <c r="BA60" s="216"/>
      <c r="BB60" s="218"/>
      <c r="BC60" s="568"/>
      <c r="BD60" s="568"/>
      <c r="BE60" s="568"/>
      <c r="BF60" s="12"/>
    </row>
    <row r="61" spans="1:58" ht="10.5">
      <c r="A61" s="12" t="s">
        <v>178</v>
      </c>
      <c r="B61" s="216">
        <v>1.7</v>
      </c>
      <c r="C61" s="216">
        <v>2.6</v>
      </c>
      <c r="D61" s="216">
        <v>3.7</v>
      </c>
      <c r="E61" s="216">
        <v>4.7</v>
      </c>
      <c r="F61" s="216">
        <v>5.4</v>
      </c>
      <c r="G61" s="216">
        <v>5.8</v>
      </c>
      <c r="H61" s="216">
        <v>6.8</v>
      </c>
      <c r="I61" s="216">
        <v>7.8</v>
      </c>
      <c r="J61" s="216">
        <v>8.4</v>
      </c>
      <c r="K61" s="216">
        <v>9.6</v>
      </c>
      <c r="L61" s="216">
        <v>11.1</v>
      </c>
      <c r="M61" s="216">
        <v>12</v>
      </c>
      <c r="N61" s="216">
        <v>11.7</v>
      </c>
      <c r="O61" s="216">
        <v>12.7</v>
      </c>
      <c r="P61" s="216">
        <v>12.5</v>
      </c>
      <c r="Q61" s="216">
        <v>13.4</v>
      </c>
      <c r="R61" s="216">
        <v>14.6</v>
      </c>
      <c r="S61" s="216">
        <v>14.9</v>
      </c>
      <c r="T61" s="216">
        <v>15.3</v>
      </c>
      <c r="U61" s="216">
        <v>17.7</v>
      </c>
      <c r="V61" s="216">
        <v>20.6</v>
      </c>
      <c r="W61" s="216">
        <v>21.6</v>
      </c>
      <c r="X61" s="216">
        <v>23.3</v>
      </c>
      <c r="Y61" s="216">
        <v>24.4</v>
      </c>
      <c r="Z61" s="216">
        <v>28</v>
      </c>
      <c r="AA61" s="216">
        <v>29.6</v>
      </c>
      <c r="AB61" s="216">
        <v>29.6</v>
      </c>
      <c r="AC61" s="216">
        <v>29.6</v>
      </c>
      <c r="AD61" s="216">
        <v>30.3</v>
      </c>
      <c r="AE61" s="216">
        <v>30.7</v>
      </c>
      <c r="AF61" s="216">
        <v>31.2</v>
      </c>
      <c r="AG61" s="216">
        <v>32.6</v>
      </c>
      <c r="AH61" s="216">
        <v>33</v>
      </c>
      <c r="AI61" s="216">
        <v>33.700000000000003</v>
      </c>
      <c r="AJ61" s="216">
        <v>35.9</v>
      </c>
      <c r="AK61" s="216">
        <v>38.200000000000003</v>
      </c>
      <c r="AL61" s="216">
        <v>40.700000000000003</v>
      </c>
      <c r="AM61" s="216">
        <v>42.8</v>
      </c>
      <c r="AN61" s="216">
        <v>41.7</v>
      </c>
      <c r="AO61" s="216">
        <v>46.7</v>
      </c>
      <c r="AP61" s="216">
        <v>52.6</v>
      </c>
      <c r="AQ61" s="216">
        <v>54.5</v>
      </c>
      <c r="AR61" s="216">
        <v>58.3</v>
      </c>
      <c r="AS61" s="216">
        <v>60.6</v>
      </c>
      <c r="AT61" s="216">
        <v>65.3</v>
      </c>
      <c r="AU61" s="216">
        <v>74.3</v>
      </c>
      <c r="AV61" s="216">
        <v>94.1</v>
      </c>
      <c r="AW61" s="216">
        <v>110.3</v>
      </c>
      <c r="AX61" s="216">
        <v>127.4</v>
      </c>
      <c r="AY61" s="216">
        <v>146.1</v>
      </c>
      <c r="AZ61" s="216">
        <v>145.9</v>
      </c>
      <c r="BA61" s="216">
        <v>148.19999999999999</v>
      </c>
      <c r="BB61" s="218">
        <v>152.80000000000001</v>
      </c>
      <c r="BC61" s="568">
        <v>3.1E-2</v>
      </c>
      <c r="BD61" s="568">
        <v>0.10100000000000001</v>
      </c>
      <c r="BE61" s="568">
        <v>3.7999999999999999E-2</v>
      </c>
      <c r="BF61" s="12"/>
    </row>
    <row r="62" spans="1:58" ht="10.5">
      <c r="A62" s="12" t="s">
        <v>179</v>
      </c>
      <c r="B62" s="216" t="s">
        <v>115</v>
      </c>
      <c r="C62" s="216">
        <v>0.4</v>
      </c>
      <c r="D62" s="216">
        <v>0.4</v>
      </c>
      <c r="E62" s="216">
        <v>0.6</v>
      </c>
      <c r="F62" s="216">
        <v>0.7</v>
      </c>
      <c r="G62" s="216">
        <v>0.5</v>
      </c>
      <c r="H62" s="216">
        <v>0.7</v>
      </c>
      <c r="I62" s="216">
        <v>0.8</v>
      </c>
      <c r="J62" s="216">
        <v>0.9</v>
      </c>
      <c r="K62" s="216">
        <v>1</v>
      </c>
      <c r="L62" s="216">
        <v>1.2</v>
      </c>
      <c r="M62" s="216">
        <v>1.4</v>
      </c>
      <c r="N62" s="216">
        <v>1.8</v>
      </c>
      <c r="O62" s="216">
        <v>2</v>
      </c>
      <c r="P62" s="216">
        <v>2.2999999999999998</v>
      </c>
      <c r="Q62" s="216">
        <v>2.6</v>
      </c>
      <c r="R62" s="216">
        <v>2.9</v>
      </c>
      <c r="S62" s="216">
        <v>3.4</v>
      </c>
      <c r="T62" s="216">
        <v>4</v>
      </c>
      <c r="U62" s="216">
        <v>4.2</v>
      </c>
      <c r="V62" s="216">
        <v>4.5999999999999996</v>
      </c>
      <c r="W62" s="216">
        <v>4.7</v>
      </c>
      <c r="X62" s="216">
        <v>5.0999999999999996</v>
      </c>
      <c r="Y62" s="216">
        <v>5.8</v>
      </c>
      <c r="Z62" s="216">
        <v>6.1</v>
      </c>
      <c r="AA62" s="216">
        <v>6.7</v>
      </c>
      <c r="AB62" s="216">
        <v>7.2</v>
      </c>
      <c r="AC62" s="216">
        <v>7.1</v>
      </c>
      <c r="AD62" s="216">
        <v>7.7</v>
      </c>
      <c r="AE62" s="216">
        <v>8.4</v>
      </c>
      <c r="AF62" s="216">
        <v>9.1</v>
      </c>
      <c r="AG62" s="216">
        <v>10.1</v>
      </c>
      <c r="AH62" s="216">
        <v>10.7</v>
      </c>
      <c r="AI62" s="216">
        <v>11.5</v>
      </c>
      <c r="AJ62" s="216">
        <v>12.3</v>
      </c>
      <c r="AK62" s="216">
        <v>13.3</v>
      </c>
      <c r="AL62" s="216">
        <v>14.4</v>
      </c>
      <c r="AM62" s="216">
        <v>15.3</v>
      </c>
      <c r="AN62" s="216">
        <v>16.399999999999999</v>
      </c>
      <c r="AO62" s="216">
        <v>18.7</v>
      </c>
      <c r="AP62" s="216">
        <v>19.3</v>
      </c>
      <c r="AQ62" s="216">
        <v>19.600000000000001</v>
      </c>
      <c r="AR62" s="216">
        <v>21.3</v>
      </c>
      <c r="AS62" s="216">
        <v>22</v>
      </c>
      <c r="AT62" s="216">
        <v>23</v>
      </c>
      <c r="AU62" s="216">
        <v>25.9</v>
      </c>
      <c r="AV62" s="216">
        <v>26.5</v>
      </c>
      <c r="AW62" s="216">
        <v>26.6</v>
      </c>
      <c r="AX62" s="216">
        <v>26.6</v>
      </c>
      <c r="AY62" s="216">
        <v>25.3</v>
      </c>
      <c r="AZ62" s="216">
        <v>23.7</v>
      </c>
      <c r="BA62" s="216">
        <v>23.6</v>
      </c>
      <c r="BB62" s="218">
        <v>23.3</v>
      </c>
      <c r="BC62" s="568">
        <v>-1.4999999999999999E-2</v>
      </c>
      <c r="BD62" s="568">
        <v>8.9999999999999993E-3</v>
      </c>
      <c r="BE62" s="568">
        <v>6.0000000000000001E-3</v>
      </c>
      <c r="BF62" s="12"/>
    </row>
    <row r="63" spans="1:58" ht="10.5">
      <c r="A63" s="12" t="s">
        <v>239</v>
      </c>
      <c r="B63" s="216">
        <v>0.2</v>
      </c>
      <c r="C63" s="216">
        <v>0.2</v>
      </c>
      <c r="D63" s="216">
        <v>0.4</v>
      </c>
      <c r="E63" s="216">
        <v>1.9</v>
      </c>
      <c r="F63" s="216">
        <v>4.0999999999999996</v>
      </c>
      <c r="G63" s="216">
        <v>5.4</v>
      </c>
      <c r="H63" s="216">
        <v>7.1</v>
      </c>
      <c r="I63" s="216">
        <v>8.1999999999999993</v>
      </c>
      <c r="J63" s="216">
        <v>8</v>
      </c>
      <c r="K63" s="216">
        <v>8.4</v>
      </c>
      <c r="L63" s="216">
        <v>8.4</v>
      </c>
      <c r="M63" s="216">
        <v>8.1999999999999993</v>
      </c>
      <c r="N63" s="216">
        <v>8.1</v>
      </c>
      <c r="O63" s="216">
        <v>8.5</v>
      </c>
      <c r="P63" s="216">
        <v>8.6</v>
      </c>
      <c r="Q63" s="216">
        <v>8.4</v>
      </c>
      <c r="R63" s="216">
        <v>8.4</v>
      </c>
      <c r="S63" s="216">
        <v>8.4</v>
      </c>
      <c r="T63" s="216">
        <v>8.6999999999999993</v>
      </c>
      <c r="U63" s="216">
        <v>8.5</v>
      </c>
      <c r="V63" s="216">
        <v>8.6999999999999993</v>
      </c>
      <c r="W63" s="216">
        <v>8.8000000000000007</v>
      </c>
      <c r="X63" s="216">
        <v>9.5</v>
      </c>
      <c r="Y63" s="216">
        <v>10.1</v>
      </c>
      <c r="Z63" s="216">
        <v>10.1</v>
      </c>
      <c r="AA63" s="216">
        <v>11.5</v>
      </c>
      <c r="AB63" s="216">
        <v>11.4</v>
      </c>
      <c r="AC63" s="216">
        <v>11.4</v>
      </c>
      <c r="AD63" s="216">
        <v>10.5</v>
      </c>
      <c r="AE63" s="216">
        <v>10.9</v>
      </c>
      <c r="AF63" s="216">
        <v>11</v>
      </c>
      <c r="AG63" s="216">
        <v>11.1</v>
      </c>
      <c r="AH63" s="216">
        <v>11.2</v>
      </c>
      <c r="AI63" s="216">
        <v>12</v>
      </c>
      <c r="AJ63" s="216">
        <v>11.9</v>
      </c>
      <c r="AK63" s="216">
        <v>11.7</v>
      </c>
      <c r="AL63" s="216">
        <v>12.3</v>
      </c>
      <c r="AM63" s="216">
        <v>11.9</v>
      </c>
      <c r="AN63" s="216">
        <v>11.8</v>
      </c>
      <c r="AO63" s="216">
        <v>11.1</v>
      </c>
      <c r="AP63" s="216">
        <v>12</v>
      </c>
      <c r="AQ63" s="216">
        <v>12.5</v>
      </c>
      <c r="AR63" s="216">
        <v>12.3</v>
      </c>
      <c r="AS63" s="216">
        <v>11.9</v>
      </c>
      <c r="AT63" s="216">
        <v>12.7</v>
      </c>
      <c r="AU63" s="216">
        <v>13.3</v>
      </c>
      <c r="AV63" s="216">
        <v>12.9</v>
      </c>
      <c r="AW63" s="216">
        <v>12.9</v>
      </c>
      <c r="AX63" s="216">
        <v>12.6</v>
      </c>
      <c r="AY63" s="216">
        <v>13</v>
      </c>
      <c r="AZ63" s="216">
        <v>12.6</v>
      </c>
      <c r="BA63" s="216">
        <v>11.5</v>
      </c>
      <c r="BB63" s="218">
        <v>10.6</v>
      </c>
      <c r="BC63" s="568">
        <v>-8.2000000000000003E-2</v>
      </c>
      <c r="BD63" s="568">
        <v>-1.4E-2</v>
      </c>
      <c r="BE63" s="568">
        <v>3.0000000000000001E-3</v>
      </c>
      <c r="BF63" s="12"/>
    </row>
    <row r="64" spans="1:58" ht="10.5">
      <c r="A64" s="12" t="s">
        <v>180</v>
      </c>
      <c r="B64" s="216">
        <v>2.9</v>
      </c>
      <c r="C64" s="216">
        <v>3.8</v>
      </c>
      <c r="D64" s="216">
        <v>4.9000000000000004</v>
      </c>
      <c r="E64" s="216">
        <v>6</v>
      </c>
      <c r="F64" s="216">
        <v>7.6</v>
      </c>
      <c r="G64" s="216">
        <v>8.9</v>
      </c>
      <c r="H64" s="216">
        <v>10.199999999999999</v>
      </c>
      <c r="I64" s="216">
        <v>12.2</v>
      </c>
      <c r="J64" s="216">
        <v>13.8</v>
      </c>
      <c r="K64" s="216">
        <v>14.6</v>
      </c>
      <c r="L64" s="216">
        <v>14.4</v>
      </c>
      <c r="M64" s="216">
        <v>12.8</v>
      </c>
      <c r="N64" s="216">
        <v>12</v>
      </c>
      <c r="O64" s="216">
        <v>12.3</v>
      </c>
      <c r="P64" s="216">
        <v>12.5</v>
      </c>
      <c r="Q64" s="216">
        <v>13</v>
      </c>
      <c r="R64" s="216">
        <v>13.9</v>
      </c>
      <c r="S64" s="216">
        <v>14</v>
      </c>
      <c r="T64" s="216">
        <v>14.4</v>
      </c>
      <c r="U64" s="216">
        <v>15.2</v>
      </c>
      <c r="V64" s="216">
        <v>15.4</v>
      </c>
      <c r="W64" s="216">
        <v>15.6</v>
      </c>
      <c r="X64" s="216">
        <v>15.9</v>
      </c>
      <c r="Y64" s="216">
        <v>16.899999999999999</v>
      </c>
      <c r="Z64" s="216">
        <v>17.7</v>
      </c>
      <c r="AA64" s="216">
        <v>18.100000000000001</v>
      </c>
      <c r="AB64" s="216">
        <v>20.3</v>
      </c>
      <c r="AC64" s="216">
        <v>22.9</v>
      </c>
      <c r="AD64" s="216">
        <v>23.5</v>
      </c>
      <c r="AE64" s="216">
        <v>25.4</v>
      </c>
      <c r="AF64" s="216">
        <v>27.4</v>
      </c>
      <c r="AG64" s="216">
        <v>30.6</v>
      </c>
      <c r="AH64" s="216">
        <v>32.9</v>
      </c>
      <c r="AI64" s="216">
        <v>35.299999999999997</v>
      </c>
      <c r="AJ64" s="216">
        <v>41.8</v>
      </c>
      <c r="AK64" s="216">
        <v>49.7</v>
      </c>
      <c r="AL64" s="216">
        <v>59</v>
      </c>
      <c r="AM64" s="216">
        <v>69.8</v>
      </c>
      <c r="AN64" s="216">
        <v>80.900000000000006</v>
      </c>
      <c r="AO64" s="216">
        <v>85.9</v>
      </c>
      <c r="AP64" s="216">
        <v>96.5</v>
      </c>
      <c r="AQ64" s="216">
        <v>106.2</v>
      </c>
      <c r="AR64" s="216">
        <v>111.5</v>
      </c>
      <c r="AS64" s="216">
        <v>121.8</v>
      </c>
      <c r="AT64" s="216">
        <v>131.19999999999999</v>
      </c>
      <c r="AU64" s="216">
        <v>135.69999999999999</v>
      </c>
      <c r="AV64" s="216">
        <v>137.9</v>
      </c>
      <c r="AW64" s="216">
        <v>149.19999999999999</v>
      </c>
      <c r="AX64" s="216">
        <v>161.4</v>
      </c>
      <c r="AY64" s="216">
        <v>176.7</v>
      </c>
      <c r="AZ64" s="216">
        <v>194</v>
      </c>
      <c r="BA64" s="216">
        <v>209.2</v>
      </c>
      <c r="BB64" s="218">
        <v>221.8</v>
      </c>
      <c r="BC64" s="568">
        <v>0.06</v>
      </c>
      <c r="BD64" s="568">
        <v>7.0999999999999994E-2</v>
      </c>
      <c r="BE64" s="568">
        <v>5.5E-2</v>
      </c>
      <c r="BF64" s="12"/>
    </row>
    <row r="65" spans="1:58" ht="10.5">
      <c r="A65" s="12" t="s">
        <v>182</v>
      </c>
      <c r="B65" s="216">
        <v>0.6</v>
      </c>
      <c r="C65" s="216">
        <v>0.7</v>
      </c>
      <c r="D65" s="216">
        <v>0.7</v>
      </c>
      <c r="E65" s="216">
        <v>0.7</v>
      </c>
      <c r="F65" s="216">
        <v>0.8</v>
      </c>
      <c r="G65" s="216">
        <v>1.1000000000000001</v>
      </c>
      <c r="H65" s="216">
        <v>1.3</v>
      </c>
      <c r="I65" s="216">
        <v>1.4</v>
      </c>
      <c r="J65" s="216">
        <v>1.5</v>
      </c>
      <c r="K65" s="216">
        <v>1.9</v>
      </c>
      <c r="L65" s="216">
        <v>1.1000000000000001</v>
      </c>
      <c r="M65" s="216">
        <v>2</v>
      </c>
      <c r="N65" s="216">
        <v>2.6</v>
      </c>
      <c r="O65" s="216">
        <v>3.1</v>
      </c>
      <c r="P65" s="216">
        <v>3.5</v>
      </c>
      <c r="Q65" s="216">
        <v>4.3</v>
      </c>
      <c r="R65" s="216">
        <v>6</v>
      </c>
      <c r="S65" s="216">
        <v>7</v>
      </c>
      <c r="T65" s="216">
        <v>8.1999999999999993</v>
      </c>
      <c r="U65" s="216">
        <v>9.6999999999999993</v>
      </c>
      <c r="V65" s="216">
        <v>11.6</v>
      </c>
      <c r="W65" s="216">
        <v>12.9</v>
      </c>
      <c r="X65" s="216">
        <v>14.4</v>
      </c>
      <c r="Y65" s="216">
        <v>14.7</v>
      </c>
      <c r="Z65" s="216">
        <v>15.9</v>
      </c>
      <c r="AA65" s="216">
        <v>18.100000000000001</v>
      </c>
      <c r="AB65" s="216">
        <v>19.7</v>
      </c>
      <c r="AC65" s="216">
        <v>21.5</v>
      </c>
      <c r="AD65" s="216">
        <v>23.5</v>
      </c>
      <c r="AE65" s="216">
        <v>24.1</v>
      </c>
      <c r="AF65" s="216">
        <v>25.4</v>
      </c>
      <c r="AG65" s="216">
        <v>25.4</v>
      </c>
      <c r="AH65" s="216">
        <v>26.6</v>
      </c>
      <c r="AI65" s="216">
        <v>28.4</v>
      </c>
      <c r="AJ65" s="216">
        <v>28.1</v>
      </c>
      <c r="AK65" s="216">
        <v>28.5</v>
      </c>
      <c r="AL65" s="216">
        <v>28.2</v>
      </c>
      <c r="AM65" s="216">
        <v>29</v>
      </c>
      <c r="AN65" s="216">
        <v>29.4</v>
      </c>
      <c r="AO65" s="216">
        <v>36.1</v>
      </c>
      <c r="AP65" s="216">
        <v>47.4</v>
      </c>
      <c r="AQ65" s="216">
        <v>42.9</v>
      </c>
      <c r="AR65" s="216">
        <v>37.299999999999997</v>
      </c>
      <c r="AS65" s="216">
        <v>31.1</v>
      </c>
      <c r="AT65" s="216">
        <v>29.4</v>
      </c>
      <c r="AU65" s="216">
        <v>28.1</v>
      </c>
      <c r="AV65" s="216">
        <v>26.6</v>
      </c>
      <c r="AW65" s="216">
        <v>27.7</v>
      </c>
      <c r="AX65" s="216">
        <v>27.5</v>
      </c>
      <c r="AY65" s="216">
        <v>26.9</v>
      </c>
      <c r="AZ65" s="216">
        <v>23.8</v>
      </c>
      <c r="BA65" s="216">
        <v>28.5</v>
      </c>
      <c r="BB65" s="218">
        <v>29.8</v>
      </c>
      <c r="BC65" s="568">
        <v>4.3999999999999997E-2</v>
      </c>
      <c r="BD65" s="568">
        <v>-2.1999999999999999E-2</v>
      </c>
      <c r="BE65" s="568">
        <v>7.0000000000000001E-3</v>
      </c>
      <c r="BF65" s="12"/>
    </row>
    <row r="66" spans="1:58" ht="10.5">
      <c r="A66" s="12" t="s">
        <v>183</v>
      </c>
      <c r="B66" s="216">
        <v>1.3</v>
      </c>
      <c r="C66" s="216">
        <v>1.5</v>
      </c>
      <c r="D66" s="216">
        <v>1.1000000000000001</v>
      </c>
      <c r="E66" s="216">
        <v>1.7</v>
      </c>
      <c r="F66" s="216">
        <v>1.8</v>
      </c>
      <c r="G66" s="216">
        <v>2.4</v>
      </c>
      <c r="H66" s="216">
        <v>2.4</v>
      </c>
      <c r="I66" s="216">
        <v>5.7</v>
      </c>
      <c r="J66" s="216">
        <v>11</v>
      </c>
      <c r="K66" s="216">
        <v>16</v>
      </c>
      <c r="L66" s="216">
        <v>18.8</v>
      </c>
      <c r="M66" s="216">
        <v>19.100000000000001</v>
      </c>
      <c r="N66" s="216">
        <v>19.399999999999999</v>
      </c>
      <c r="O66" s="216">
        <v>22.1</v>
      </c>
      <c r="P66" s="216">
        <v>29.8</v>
      </c>
      <c r="Q66" s="216">
        <v>32.799999999999997</v>
      </c>
      <c r="R66" s="216">
        <v>34.1</v>
      </c>
      <c r="S66" s="216">
        <v>36.4</v>
      </c>
      <c r="T66" s="216">
        <v>39.799999999999997</v>
      </c>
      <c r="U66" s="216">
        <v>41.9</v>
      </c>
      <c r="V66" s="216">
        <v>44.5</v>
      </c>
      <c r="W66" s="216">
        <v>48.9</v>
      </c>
      <c r="X66" s="216">
        <v>51.8</v>
      </c>
      <c r="Y66" s="216">
        <v>53.8</v>
      </c>
      <c r="Z66" s="216">
        <v>61.4</v>
      </c>
      <c r="AA66" s="216">
        <v>61.6</v>
      </c>
      <c r="AB66" s="216">
        <v>64.900000000000006</v>
      </c>
      <c r="AC66" s="216">
        <v>66.7</v>
      </c>
      <c r="AD66" s="216">
        <v>65.599999999999994</v>
      </c>
      <c r="AE66" s="216">
        <v>71.099999999999994</v>
      </c>
      <c r="AF66" s="216">
        <v>70.7</v>
      </c>
      <c r="AG66" s="216">
        <v>68.599999999999994</v>
      </c>
      <c r="AH66" s="216">
        <v>75.599999999999994</v>
      </c>
      <c r="AI66" s="216">
        <v>79.2</v>
      </c>
      <c r="AJ66" s="216">
        <v>75.7</v>
      </c>
      <c r="AK66" s="216">
        <v>76.3</v>
      </c>
      <c r="AL66" s="216">
        <v>75.400000000000006</v>
      </c>
      <c r="AM66" s="216">
        <v>72.599999999999994</v>
      </c>
      <c r="AN66" s="216">
        <v>74.8</v>
      </c>
      <c r="AO66" s="216">
        <v>78</v>
      </c>
      <c r="AP66" s="216">
        <v>87</v>
      </c>
      <c r="AQ66" s="216">
        <v>82.7</v>
      </c>
      <c r="AR66" s="216">
        <v>78.3</v>
      </c>
      <c r="AS66" s="216">
        <v>77.599999999999994</v>
      </c>
      <c r="AT66" s="216">
        <v>76.400000000000006</v>
      </c>
      <c r="AU66" s="216">
        <v>76.2</v>
      </c>
      <c r="AV66" s="216">
        <v>75.099999999999994</v>
      </c>
      <c r="AW66" s="216">
        <v>72.7</v>
      </c>
      <c r="AX66" s="216">
        <v>72.8</v>
      </c>
      <c r="AY66" s="216">
        <v>67.599999999999994</v>
      </c>
      <c r="AZ66" s="216">
        <v>59.5</v>
      </c>
      <c r="BA66" s="216">
        <v>59.3</v>
      </c>
      <c r="BB66" s="218">
        <v>57.7</v>
      </c>
      <c r="BC66" s="568">
        <v>-2.7E-2</v>
      </c>
      <c r="BD66" s="568">
        <v>-0.03</v>
      </c>
      <c r="BE66" s="568">
        <v>1.4E-2</v>
      </c>
      <c r="BF66" s="12"/>
    </row>
    <row r="67" spans="1:58" ht="10.5">
      <c r="A67" s="12" t="s">
        <v>185</v>
      </c>
      <c r="B67" s="216" t="s">
        <v>115</v>
      </c>
      <c r="C67" s="216">
        <v>0.1</v>
      </c>
      <c r="D67" s="216">
        <v>0.1</v>
      </c>
      <c r="E67" s="216">
        <v>0.1</v>
      </c>
      <c r="F67" s="216">
        <v>0.2</v>
      </c>
      <c r="G67" s="216">
        <v>0.3</v>
      </c>
      <c r="H67" s="216">
        <v>0.3</v>
      </c>
      <c r="I67" s="216">
        <v>0.3</v>
      </c>
      <c r="J67" s="216">
        <v>2.4</v>
      </c>
      <c r="K67" s="216">
        <v>2.9</v>
      </c>
      <c r="L67" s="216">
        <v>2.6</v>
      </c>
      <c r="M67" s="216">
        <v>2.2000000000000002</v>
      </c>
      <c r="N67" s="216">
        <v>2.8</v>
      </c>
      <c r="O67" s="216">
        <v>6.7</v>
      </c>
      <c r="P67" s="216">
        <v>10.1</v>
      </c>
      <c r="Q67" s="216">
        <v>11.2</v>
      </c>
      <c r="R67" s="216">
        <v>15.1</v>
      </c>
      <c r="S67" s="216">
        <v>16.3</v>
      </c>
      <c r="T67" s="216">
        <v>16.8</v>
      </c>
      <c r="U67" s="216">
        <v>18.2</v>
      </c>
      <c r="V67" s="216">
        <v>18</v>
      </c>
      <c r="W67" s="216">
        <v>21.4</v>
      </c>
      <c r="X67" s="216">
        <v>22.4</v>
      </c>
      <c r="Y67" s="216">
        <v>24.1</v>
      </c>
      <c r="Z67" s="216">
        <v>25.6</v>
      </c>
      <c r="AA67" s="216">
        <v>28.3</v>
      </c>
      <c r="AB67" s="216">
        <v>36.1</v>
      </c>
      <c r="AC67" s="216">
        <v>41.3</v>
      </c>
      <c r="AD67" s="216">
        <v>41.2</v>
      </c>
      <c r="AE67" s="216">
        <v>42.2</v>
      </c>
      <c r="AF67" s="216">
        <v>49.7</v>
      </c>
      <c r="AG67" s="216">
        <v>49</v>
      </c>
      <c r="AH67" s="216">
        <v>50.6</v>
      </c>
      <c r="AI67" s="216">
        <v>52.7</v>
      </c>
      <c r="AJ67" s="216">
        <v>60.1</v>
      </c>
      <c r="AK67" s="216">
        <v>67.7</v>
      </c>
      <c r="AL67" s="216">
        <v>67.5</v>
      </c>
      <c r="AM67" s="216">
        <v>67.599999999999994</v>
      </c>
      <c r="AN67" s="216">
        <v>69.2</v>
      </c>
      <c r="AO67" s="216">
        <v>66.2</v>
      </c>
      <c r="AP67" s="216">
        <v>65.099999999999994</v>
      </c>
      <c r="AQ67" s="216">
        <v>67</v>
      </c>
      <c r="AR67" s="216">
        <v>69.3</v>
      </c>
      <c r="AS67" s="216">
        <v>72.599999999999994</v>
      </c>
      <c r="AT67" s="216">
        <v>72.2</v>
      </c>
      <c r="AU67" s="216">
        <v>76.8</v>
      </c>
      <c r="AV67" s="216">
        <v>76.7</v>
      </c>
      <c r="AW67" s="216">
        <v>79.599999999999994</v>
      </c>
      <c r="AX67" s="216">
        <v>76.099999999999994</v>
      </c>
      <c r="AY67" s="216">
        <v>77.5</v>
      </c>
      <c r="AZ67" s="216">
        <v>72.2</v>
      </c>
      <c r="BA67" s="216">
        <v>78</v>
      </c>
      <c r="BB67" s="218">
        <v>82.4</v>
      </c>
      <c r="BC67" s="568">
        <v>5.7000000000000002E-2</v>
      </c>
      <c r="BD67" s="568">
        <v>1.7999999999999999E-2</v>
      </c>
      <c r="BE67" s="568">
        <v>0.02</v>
      </c>
      <c r="BF67" s="12"/>
    </row>
    <row r="68" spans="1:58" ht="10.5">
      <c r="A68" s="12" t="s">
        <v>241</v>
      </c>
      <c r="B68" s="216" t="s">
        <v>162</v>
      </c>
      <c r="C68" s="216" t="s">
        <v>162</v>
      </c>
      <c r="D68" s="216" t="s">
        <v>162</v>
      </c>
      <c r="E68" s="216" t="s">
        <v>162</v>
      </c>
      <c r="F68" s="216">
        <v>0.2</v>
      </c>
      <c r="G68" s="216">
        <v>0.2</v>
      </c>
      <c r="H68" s="216">
        <v>0.2</v>
      </c>
      <c r="I68" s="216">
        <v>0.2</v>
      </c>
      <c r="J68" s="216">
        <v>0.3</v>
      </c>
      <c r="K68" s="216">
        <v>0.3</v>
      </c>
      <c r="L68" s="216">
        <v>0.3</v>
      </c>
      <c r="M68" s="216">
        <v>0.4</v>
      </c>
      <c r="N68" s="216">
        <v>0.4</v>
      </c>
      <c r="O68" s="216">
        <v>0.6</v>
      </c>
      <c r="P68" s="216">
        <v>0.6</v>
      </c>
      <c r="Q68" s="216">
        <v>0.9</v>
      </c>
      <c r="R68" s="216">
        <v>1.1000000000000001</v>
      </c>
      <c r="S68" s="216">
        <v>1.2</v>
      </c>
      <c r="T68" s="216">
        <v>1</v>
      </c>
      <c r="U68" s="216">
        <v>1.1000000000000001</v>
      </c>
      <c r="V68" s="216">
        <v>0.8</v>
      </c>
      <c r="W68" s="216">
        <v>0.8</v>
      </c>
      <c r="X68" s="216">
        <v>0.9</v>
      </c>
      <c r="Y68" s="216">
        <v>1.1000000000000001</v>
      </c>
      <c r="Z68" s="216">
        <v>1.4</v>
      </c>
      <c r="AA68" s="216">
        <v>1.6</v>
      </c>
      <c r="AB68" s="216">
        <v>1.6</v>
      </c>
      <c r="AC68" s="216">
        <v>1.5</v>
      </c>
      <c r="AD68" s="216">
        <v>1.7</v>
      </c>
      <c r="AE68" s="216">
        <v>1.7</v>
      </c>
      <c r="AF68" s="216">
        <v>3.3</v>
      </c>
      <c r="AG68" s="216">
        <v>6.9</v>
      </c>
      <c r="AH68" s="216">
        <v>8.3000000000000007</v>
      </c>
      <c r="AI68" s="216">
        <v>9.4</v>
      </c>
      <c r="AJ68" s="216">
        <v>10</v>
      </c>
      <c r="AK68" s="216">
        <v>12</v>
      </c>
      <c r="AL68" s="216">
        <v>12.4</v>
      </c>
      <c r="AM68" s="216">
        <v>13.3</v>
      </c>
      <c r="AN68" s="216">
        <v>12.2</v>
      </c>
      <c r="AO68" s="216">
        <v>11.4</v>
      </c>
      <c r="AP68" s="216">
        <v>12.2</v>
      </c>
      <c r="AQ68" s="216">
        <v>12.6</v>
      </c>
      <c r="AR68" s="216">
        <v>12.5</v>
      </c>
      <c r="AS68" s="216">
        <v>12.9</v>
      </c>
      <c r="AT68" s="216">
        <v>16.5</v>
      </c>
      <c r="AU68" s="216">
        <v>19.2</v>
      </c>
      <c r="AV68" s="216">
        <v>18.3</v>
      </c>
      <c r="AW68" s="216">
        <v>17.8</v>
      </c>
      <c r="AX68" s="216">
        <v>17</v>
      </c>
      <c r="AY68" s="216">
        <v>18.5</v>
      </c>
      <c r="AZ68" s="216">
        <v>17.5</v>
      </c>
      <c r="BA68" s="216">
        <v>17.2</v>
      </c>
      <c r="BB68" s="218">
        <v>16.899999999999999</v>
      </c>
      <c r="BC68" s="568">
        <v>-1.7000000000000001E-2</v>
      </c>
      <c r="BD68" s="568">
        <v>0.03</v>
      </c>
      <c r="BE68" s="568">
        <v>4.0000000000000001E-3</v>
      </c>
      <c r="BF68" s="12"/>
    </row>
    <row r="69" spans="1:58" ht="10.5">
      <c r="A69" s="12" t="s">
        <v>187</v>
      </c>
      <c r="B69" s="216">
        <v>2.9</v>
      </c>
      <c r="C69" s="216">
        <v>2.6</v>
      </c>
      <c r="D69" s="216">
        <v>2.8</v>
      </c>
      <c r="E69" s="216">
        <v>3.2</v>
      </c>
      <c r="F69" s="216">
        <v>3.7</v>
      </c>
      <c r="G69" s="216">
        <v>3.8</v>
      </c>
      <c r="H69" s="216">
        <v>3.9</v>
      </c>
      <c r="I69" s="216">
        <v>4.2</v>
      </c>
      <c r="J69" s="216">
        <v>4.4000000000000004</v>
      </c>
      <c r="K69" s="216">
        <v>4.9000000000000004</v>
      </c>
      <c r="L69" s="216">
        <v>6</v>
      </c>
      <c r="M69" s="216">
        <v>6.5</v>
      </c>
      <c r="N69" s="216">
        <v>7.1</v>
      </c>
      <c r="O69" s="216">
        <v>7</v>
      </c>
      <c r="P69" s="216">
        <v>7.2</v>
      </c>
      <c r="Q69" s="216">
        <v>7.4</v>
      </c>
      <c r="R69" s="216">
        <v>7.9</v>
      </c>
      <c r="S69" s="216">
        <v>8.5</v>
      </c>
      <c r="T69" s="216">
        <v>9</v>
      </c>
      <c r="U69" s="216">
        <v>9.6</v>
      </c>
      <c r="V69" s="216">
        <v>10.199999999999999</v>
      </c>
      <c r="W69" s="216">
        <v>11</v>
      </c>
      <c r="X69" s="216">
        <v>10.8</v>
      </c>
      <c r="Y69" s="216">
        <v>12.5</v>
      </c>
      <c r="Z69" s="216">
        <v>12.7</v>
      </c>
      <c r="AA69" s="216">
        <v>13</v>
      </c>
      <c r="AB69" s="216">
        <v>14.2</v>
      </c>
      <c r="AC69" s="216">
        <v>14.1</v>
      </c>
      <c r="AD69" s="216">
        <v>14.9</v>
      </c>
      <c r="AE69" s="216">
        <v>17</v>
      </c>
      <c r="AF69" s="216">
        <v>18</v>
      </c>
      <c r="AG69" s="216">
        <v>19</v>
      </c>
      <c r="AH69" s="216">
        <v>20.5</v>
      </c>
      <c r="AI69" s="216">
        <v>25.6</v>
      </c>
      <c r="AJ69" s="216">
        <v>30.7</v>
      </c>
      <c r="AK69" s="216">
        <v>32.6</v>
      </c>
      <c r="AL69" s="216">
        <v>33.299999999999997</v>
      </c>
      <c r="AM69" s="216">
        <v>33.799999999999997</v>
      </c>
      <c r="AN69" s="216">
        <v>34.6</v>
      </c>
      <c r="AO69" s="216">
        <v>34.700000000000003</v>
      </c>
      <c r="AP69" s="216">
        <v>35.299999999999997</v>
      </c>
      <c r="AQ69" s="216">
        <v>35.299999999999997</v>
      </c>
      <c r="AR69" s="216">
        <v>36.6</v>
      </c>
      <c r="AS69" s="216">
        <v>35.6</v>
      </c>
      <c r="AT69" s="216">
        <v>35</v>
      </c>
      <c r="AU69" s="216">
        <v>35</v>
      </c>
      <c r="AV69" s="216">
        <v>34.700000000000003</v>
      </c>
      <c r="AW69" s="216">
        <v>34.700000000000003</v>
      </c>
      <c r="AX69" s="216">
        <v>34.200000000000003</v>
      </c>
      <c r="AY69" s="216">
        <v>32.700000000000003</v>
      </c>
      <c r="AZ69" s="216">
        <v>30.6</v>
      </c>
      <c r="BA69" s="216">
        <v>32.700000000000003</v>
      </c>
      <c r="BB69" s="218">
        <v>28.7</v>
      </c>
      <c r="BC69" s="568">
        <v>-0.122</v>
      </c>
      <c r="BD69" s="568">
        <v>-2.4E-2</v>
      </c>
      <c r="BE69" s="568">
        <v>7.0000000000000001E-3</v>
      </c>
      <c r="BF69" s="12"/>
    </row>
    <row r="70" spans="1:58" ht="10.5">
      <c r="A70" s="12" t="s">
        <v>193</v>
      </c>
      <c r="B70" s="216" t="s">
        <v>115</v>
      </c>
      <c r="C70" s="216" t="s">
        <v>115</v>
      </c>
      <c r="D70" s="216" t="s">
        <v>115</v>
      </c>
      <c r="E70" s="216" t="s">
        <v>115</v>
      </c>
      <c r="F70" s="216" t="s">
        <v>115</v>
      </c>
      <c r="G70" s="216" t="s">
        <v>115</v>
      </c>
      <c r="H70" s="216" t="s">
        <v>115</v>
      </c>
      <c r="I70" s="216" t="s">
        <v>115</v>
      </c>
      <c r="J70" s="216" t="s">
        <v>115</v>
      </c>
      <c r="K70" s="216" t="s">
        <v>115</v>
      </c>
      <c r="L70" s="216" t="s">
        <v>115</v>
      </c>
      <c r="M70" s="216">
        <v>0.3</v>
      </c>
      <c r="N70" s="216">
        <v>1.4</v>
      </c>
      <c r="O70" s="216">
        <v>1.6</v>
      </c>
      <c r="P70" s="216">
        <v>2.4</v>
      </c>
      <c r="Q70" s="216">
        <v>3.2</v>
      </c>
      <c r="R70" s="216">
        <v>3.7</v>
      </c>
      <c r="S70" s="216">
        <v>5.2</v>
      </c>
      <c r="T70" s="216">
        <v>6.2</v>
      </c>
      <c r="U70" s="216">
        <v>6.2</v>
      </c>
      <c r="V70" s="216">
        <v>6.7</v>
      </c>
      <c r="W70" s="216">
        <v>8.4</v>
      </c>
      <c r="X70" s="216">
        <v>8.9</v>
      </c>
      <c r="Y70" s="216">
        <v>10</v>
      </c>
      <c r="Z70" s="216">
        <v>11.1</v>
      </c>
      <c r="AA70" s="216">
        <v>11.8</v>
      </c>
      <c r="AB70" s="216">
        <v>13.6</v>
      </c>
      <c r="AC70" s="216">
        <v>16.7</v>
      </c>
      <c r="AD70" s="216">
        <v>18.2</v>
      </c>
      <c r="AE70" s="216">
        <v>19.899999999999999</v>
      </c>
      <c r="AF70" s="216">
        <v>20.9</v>
      </c>
      <c r="AG70" s="216">
        <v>20.3</v>
      </c>
      <c r="AH70" s="216">
        <v>21.2</v>
      </c>
      <c r="AI70" s="216">
        <v>22.2</v>
      </c>
      <c r="AJ70" s="216">
        <v>23.1</v>
      </c>
      <c r="AK70" s="216">
        <v>24.5</v>
      </c>
      <c r="AL70" s="216">
        <v>25.2</v>
      </c>
      <c r="AM70" s="216">
        <v>26.9</v>
      </c>
      <c r="AN70" s="216">
        <v>29.8</v>
      </c>
      <c r="AO70" s="216">
        <v>29.4</v>
      </c>
      <c r="AP70" s="216">
        <v>33.700000000000003</v>
      </c>
      <c r="AQ70" s="216">
        <v>33.799999999999997</v>
      </c>
      <c r="AR70" s="216">
        <v>38.4</v>
      </c>
      <c r="AS70" s="216">
        <v>38.9</v>
      </c>
      <c r="AT70" s="216">
        <v>39.1</v>
      </c>
      <c r="AU70" s="216">
        <v>37.5</v>
      </c>
      <c r="AV70" s="216">
        <v>37.299999999999997</v>
      </c>
      <c r="AW70" s="216">
        <v>35.9</v>
      </c>
      <c r="AX70" s="216">
        <v>34.700000000000003</v>
      </c>
      <c r="AY70" s="216">
        <v>35.799999999999997</v>
      </c>
      <c r="AZ70" s="216">
        <v>32.700000000000003</v>
      </c>
      <c r="BA70" s="216">
        <v>31.5</v>
      </c>
      <c r="BB70" s="218">
        <v>25.6</v>
      </c>
      <c r="BC70" s="568">
        <v>-0.187</v>
      </c>
      <c r="BD70" s="568">
        <v>-0.04</v>
      </c>
      <c r="BE70" s="568">
        <v>6.0000000000000001E-3</v>
      </c>
      <c r="BF70" s="12"/>
    </row>
    <row r="71" spans="1:58" ht="10.5">
      <c r="A71" s="12" t="s">
        <v>194</v>
      </c>
      <c r="B71" s="216" t="s">
        <v>115</v>
      </c>
      <c r="C71" s="216" t="s">
        <v>115</v>
      </c>
      <c r="D71" s="216" t="s">
        <v>115</v>
      </c>
      <c r="E71" s="216" t="s">
        <v>115</v>
      </c>
      <c r="F71" s="216" t="s">
        <v>115</v>
      </c>
      <c r="G71" s="216" t="s">
        <v>115</v>
      </c>
      <c r="H71" s="216" t="s">
        <v>115</v>
      </c>
      <c r="I71" s="216" t="s">
        <v>115</v>
      </c>
      <c r="J71" s="216" t="s">
        <v>115</v>
      </c>
      <c r="K71" s="216" t="s">
        <v>115</v>
      </c>
      <c r="L71" s="216" t="s">
        <v>115</v>
      </c>
      <c r="M71" s="216" t="s">
        <v>162</v>
      </c>
      <c r="N71" s="216" t="s">
        <v>162</v>
      </c>
      <c r="O71" s="216">
        <v>0.1</v>
      </c>
      <c r="P71" s="216">
        <v>0.1</v>
      </c>
      <c r="Q71" s="216" t="s">
        <v>162</v>
      </c>
      <c r="R71" s="216" t="s">
        <v>162</v>
      </c>
      <c r="S71" s="216" t="s">
        <v>162</v>
      </c>
      <c r="T71" s="216" t="s">
        <v>162</v>
      </c>
      <c r="U71" s="216" t="s">
        <v>162</v>
      </c>
      <c r="V71" s="216" t="s">
        <v>162</v>
      </c>
      <c r="W71" s="216">
        <v>0.1</v>
      </c>
      <c r="X71" s="216">
        <v>0.2</v>
      </c>
      <c r="Y71" s="216">
        <v>0.2</v>
      </c>
      <c r="Z71" s="216">
        <v>0.2</v>
      </c>
      <c r="AA71" s="216">
        <v>0.1</v>
      </c>
      <c r="AB71" s="216">
        <v>0.3</v>
      </c>
      <c r="AC71" s="216">
        <v>0.5</v>
      </c>
      <c r="AD71" s="216">
        <v>0.9</v>
      </c>
      <c r="AE71" s="216">
        <v>1.3</v>
      </c>
      <c r="AF71" s="216">
        <v>1.5</v>
      </c>
      <c r="AG71" s="216">
        <v>1.9</v>
      </c>
      <c r="AH71" s="216">
        <v>2.2999999999999998</v>
      </c>
      <c r="AI71" s="216">
        <v>2.2999999999999998</v>
      </c>
      <c r="AJ71" s="216">
        <v>4</v>
      </c>
      <c r="AK71" s="216">
        <v>6.2</v>
      </c>
      <c r="AL71" s="216">
        <v>6.8</v>
      </c>
      <c r="AM71" s="216">
        <v>6.8</v>
      </c>
      <c r="AN71" s="216">
        <v>7.2</v>
      </c>
      <c r="AO71" s="216">
        <v>7.7</v>
      </c>
      <c r="AP71" s="216">
        <v>9.1</v>
      </c>
      <c r="AQ71" s="216">
        <v>8.1999999999999993</v>
      </c>
      <c r="AR71" s="216">
        <v>9</v>
      </c>
      <c r="AS71" s="216">
        <v>9.4</v>
      </c>
      <c r="AT71" s="216">
        <v>9.9</v>
      </c>
      <c r="AU71" s="216">
        <v>10.3</v>
      </c>
      <c r="AV71" s="216">
        <v>10.199999999999999</v>
      </c>
      <c r="AW71" s="216">
        <v>9.5</v>
      </c>
      <c r="AX71" s="216">
        <v>9.6999999999999993</v>
      </c>
      <c r="AY71" s="216">
        <v>9.8000000000000007</v>
      </c>
      <c r="AZ71" s="216">
        <v>8.8000000000000007</v>
      </c>
      <c r="BA71" s="216">
        <v>7.2</v>
      </c>
      <c r="BB71" s="218">
        <v>7.8</v>
      </c>
      <c r="BC71" s="568">
        <v>8.3000000000000004E-2</v>
      </c>
      <c r="BD71" s="568">
        <v>-1.4999999999999999E-2</v>
      </c>
      <c r="BE71" s="568">
        <v>2E-3</v>
      </c>
      <c r="BF71" s="12"/>
    </row>
    <row r="72" spans="1:58" ht="10.5">
      <c r="A72" s="12" t="s">
        <v>195</v>
      </c>
      <c r="B72" s="216">
        <v>5.4</v>
      </c>
      <c r="C72" s="216">
        <v>6.1</v>
      </c>
      <c r="D72" s="216">
        <v>6.6</v>
      </c>
      <c r="E72" s="216">
        <v>6.9</v>
      </c>
      <c r="F72" s="216">
        <v>7.2</v>
      </c>
      <c r="G72" s="216">
        <v>7.1</v>
      </c>
      <c r="H72" s="216">
        <v>7.9</v>
      </c>
      <c r="I72" s="216">
        <v>8.9</v>
      </c>
      <c r="J72" s="216">
        <v>8.5</v>
      </c>
      <c r="K72" s="216">
        <v>7.6</v>
      </c>
      <c r="L72" s="216">
        <v>7.8</v>
      </c>
      <c r="M72" s="216">
        <v>7.5</v>
      </c>
      <c r="N72" s="216">
        <v>7.8</v>
      </c>
      <c r="O72" s="216">
        <v>8.1999999999999993</v>
      </c>
      <c r="P72" s="216">
        <v>9</v>
      </c>
      <c r="Q72" s="216">
        <v>9.8000000000000007</v>
      </c>
      <c r="R72" s="216">
        <v>10.3</v>
      </c>
      <c r="S72" s="216">
        <v>10.3</v>
      </c>
      <c r="T72" s="216">
        <v>10.8</v>
      </c>
      <c r="U72" s="216">
        <v>8.1999999999999993</v>
      </c>
      <c r="V72" s="216">
        <v>8</v>
      </c>
      <c r="W72" s="216">
        <v>8.1</v>
      </c>
      <c r="X72" s="216">
        <v>8.4</v>
      </c>
      <c r="Y72" s="216">
        <v>8.3000000000000007</v>
      </c>
      <c r="Z72" s="216">
        <v>8.1</v>
      </c>
      <c r="AA72" s="216">
        <v>7.9</v>
      </c>
      <c r="AB72" s="216">
        <v>8.5</v>
      </c>
      <c r="AC72" s="216">
        <v>8.9</v>
      </c>
      <c r="AD72" s="216">
        <v>8.1999999999999993</v>
      </c>
      <c r="AE72" s="216">
        <v>8.9</v>
      </c>
      <c r="AF72" s="216">
        <v>9.3000000000000007</v>
      </c>
      <c r="AG72" s="216">
        <v>9.9</v>
      </c>
      <c r="AH72" s="216">
        <v>11.2</v>
      </c>
      <c r="AI72" s="216">
        <v>10.9</v>
      </c>
      <c r="AJ72" s="216">
        <v>10.6</v>
      </c>
      <c r="AK72" s="216">
        <v>11.3</v>
      </c>
      <c r="AL72" s="216">
        <v>14.5</v>
      </c>
      <c r="AM72" s="216">
        <v>17.2</v>
      </c>
      <c r="AN72" s="216">
        <v>18.2</v>
      </c>
      <c r="AO72" s="216">
        <v>18.5</v>
      </c>
      <c r="AP72" s="216">
        <v>17.899999999999999</v>
      </c>
      <c r="AQ72" s="216">
        <v>17.7</v>
      </c>
      <c r="AR72" s="216">
        <v>17.7</v>
      </c>
      <c r="AS72" s="216">
        <v>18.2</v>
      </c>
      <c r="AT72" s="216">
        <v>23.1</v>
      </c>
      <c r="AU72" s="216">
        <v>27.9</v>
      </c>
      <c r="AV72" s="216">
        <v>29</v>
      </c>
      <c r="AW72" s="216">
        <v>29.2</v>
      </c>
      <c r="AX72" s="216">
        <v>26.9</v>
      </c>
      <c r="AY72" s="216">
        <v>28.7</v>
      </c>
      <c r="AZ72" s="216">
        <v>29</v>
      </c>
      <c r="BA72" s="216">
        <v>26.8</v>
      </c>
      <c r="BB72" s="218">
        <v>23.8</v>
      </c>
      <c r="BC72" s="568">
        <v>-0.11</v>
      </c>
      <c r="BD72" s="568">
        <v>0.03</v>
      </c>
      <c r="BE72" s="568">
        <v>6.0000000000000001E-3</v>
      </c>
      <c r="BF72" s="12"/>
    </row>
    <row r="73" spans="1:58" ht="10.5">
      <c r="A73" s="219" t="s">
        <v>196</v>
      </c>
      <c r="B73" s="220">
        <v>15.1</v>
      </c>
      <c r="C73" s="220">
        <v>18</v>
      </c>
      <c r="D73" s="220">
        <v>20.9</v>
      </c>
      <c r="E73" s="220">
        <v>25.9</v>
      </c>
      <c r="F73" s="220">
        <v>31.7</v>
      </c>
      <c r="G73" s="220">
        <v>35.299999999999997</v>
      </c>
      <c r="H73" s="220">
        <v>40.799999999999997</v>
      </c>
      <c r="I73" s="220">
        <v>49.8</v>
      </c>
      <c r="J73" s="220">
        <v>59.2</v>
      </c>
      <c r="K73" s="220">
        <v>67.3</v>
      </c>
      <c r="L73" s="220">
        <v>71.8</v>
      </c>
      <c r="M73" s="220">
        <v>72.3</v>
      </c>
      <c r="N73" s="220">
        <v>75.099999999999994</v>
      </c>
      <c r="O73" s="220">
        <v>84.8</v>
      </c>
      <c r="P73" s="220">
        <v>98.7</v>
      </c>
      <c r="Q73" s="220">
        <v>107</v>
      </c>
      <c r="R73" s="220">
        <v>118.1</v>
      </c>
      <c r="S73" s="220">
        <v>125.6</v>
      </c>
      <c r="T73" s="220">
        <v>134.19999999999999</v>
      </c>
      <c r="U73" s="220">
        <v>140.5</v>
      </c>
      <c r="V73" s="220">
        <v>149.30000000000001</v>
      </c>
      <c r="W73" s="220">
        <v>162.4</v>
      </c>
      <c r="X73" s="220">
        <v>171.7</v>
      </c>
      <c r="Y73" s="220">
        <v>181.8</v>
      </c>
      <c r="Z73" s="220">
        <v>198.2</v>
      </c>
      <c r="AA73" s="220">
        <v>208.3</v>
      </c>
      <c r="AB73" s="220">
        <v>227.4</v>
      </c>
      <c r="AC73" s="220">
        <v>242.1</v>
      </c>
      <c r="AD73" s="220">
        <v>246.1</v>
      </c>
      <c r="AE73" s="220">
        <v>261.5</v>
      </c>
      <c r="AF73" s="220">
        <v>277.5</v>
      </c>
      <c r="AG73" s="220">
        <v>285.5</v>
      </c>
      <c r="AH73" s="220">
        <v>304.10000000000002</v>
      </c>
      <c r="AI73" s="220">
        <v>323.3</v>
      </c>
      <c r="AJ73" s="220">
        <v>344.4</v>
      </c>
      <c r="AK73" s="220">
        <v>372</v>
      </c>
      <c r="AL73" s="220">
        <v>389.5</v>
      </c>
      <c r="AM73" s="220">
        <v>407.1</v>
      </c>
      <c r="AN73" s="220">
        <v>426.3</v>
      </c>
      <c r="AO73" s="220">
        <v>444.5</v>
      </c>
      <c r="AP73" s="220">
        <v>488.1</v>
      </c>
      <c r="AQ73" s="220">
        <v>492.8</v>
      </c>
      <c r="AR73" s="220">
        <v>502.4</v>
      </c>
      <c r="AS73" s="220">
        <v>512.5</v>
      </c>
      <c r="AT73" s="220">
        <v>533.70000000000005</v>
      </c>
      <c r="AU73" s="220">
        <v>560.20000000000005</v>
      </c>
      <c r="AV73" s="220">
        <v>579.20000000000005</v>
      </c>
      <c r="AW73" s="220">
        <v>606</v>
      </c>
      <c r="AX73" s="220">
        <v>626.79999999999995</v>
      </c>
      <c r="AY73" s="220">
        <v>658.5</v>
      </c>
      <c r="AZ73" s="220">
        <v>650.4</v>
      </c>
      <c r="BA73" s="220">
        <v>673.8</v>
      </c>
      <c r="BB73" s="220">
        <v>681.3</v>
      </c>
      <c r="BC73" s="578">
        <v>1.0999999999999999E-2</v>
      </c>
      <c r="BD73" s="578">
        <v>3.1E-2</v>
      </c>
      <c r="BE73" s="578">
        <v>0.16800000000000001</v>
      </c>
      <c r="BF73" s="213"/>
    </row>
    <row r="74" spans="1:58" ht="10.5">
      <c r="A74" s="12"/>
      <c r="B74" s="216"/>
      <c r="C74" s="216"/>
      <c r="D74" s="216"/>
      <c r="E74" s="216"/>
      <c r="F74" s="216"/>
      <c r="G74" s="216"/>
      <c r="H74" s="216"/>
      <c r="I74" s="216"/>
      <c r="J74" s="216"/>
      <c r="K74" s="216"/>
      <c r="L74" s="216"/>
      <c r="M74" s="216"/>
      <c r="N74" s="216"/>
      <c r="O74" s="216"/>
      <c r="P74" s="216"/>
      <c r="Q74" s="216"/>
      <c r="R74" s="216"/>
      <c r="S74" s="216"/>
      <c r="T74" s="216"/>
      <c r="U74" s="216"/>
      <c r="V74" s="216"/>
      <c r="W74" s="216"/>
      <c r="X74" s="216"/>
      <c r="Y74" s="216"/>
      <c r="Z74" s="216"/>
      <c r="AA74" s="216"/>
      <c r="AB74" s="216"/>
      <c r="AC74" s="216"/>
      <c r="AD74" s="216"/>
      <c r="AE74" s="216"/>
      <c r="AF74" s="216"/>
      <c r="AG74" s="216"/>
      <c r="AH74" s="216"/>
      <c r="AI74" s="216"/>
      <c r="AJ74" s="216"/>
      <c r="AK74" s="216"/>
      <c r="AL74" s="216"/>
      <c r="AM74" s="216"/>
      <c r="AN74" s="216"/>
      <c r="AO74" s="216"/>
      <c r="AP74" s="216"/>
      <c r="AQ74" s="216"/>
      <c r="AR74" s="216"/>
      <c r="AS74" s="216"/>
      <c r="AT74" s="216"/>
      <c r="AU74" s="216"/>
      <c r="AV74" s="216"/>
      <c r="AW74" s="216"/>
      <c r="AX74" s="216"/>
      <c r="AY74" s="216"/>
      <c r="AZ74" s="216"/>
      <c r="BA74" s="216"/>
      <c r="BB74" s="218"/>
      <c r="BC74" s="568"/>
      <c r="BD74" s="568"/>
      <c r="BE74" s="568"/>
      <c r="BF74" s="12"/>
    </row>
    <row r="75" spans="1:58" ht="10.5">
      <c r="A75" s="478" t="s">
        <v>197</v>
      </c>
      <c r="B75" s="479">
        <v>976.1</v>
      </c>
      <c r="C75" s="479">
        <v>1044.0999999999999</v>
      </c>
      <c r="D75" s="479">
        <v>1095.5</v>
      </c>
      <c r="E75" s="479">
        <v>1148.3</v>
      </c>
      <c r="F75" s="479">
        <v>1172.5</v>
      </c>
      <c r="G75" s="479">
        <v>1175</v>
      </c>
      <c r="H75" s="479">
        <v>1225.7</v>
      </c>
      <c r="I75" s="479">
        <v>1277.4000000000001</v>
      </c>
      <c r="J75" s="479">
        <v>1320.7</v>
      </c>
      <c r="K75" s="479">
        <v>1409.7</v>
      </c>
      <c r="L75" s="479">
        <v>1428.3</v>
      </c>
      <c r="M75" s="479">
        <v>1453.1</v>
      </c>
      <c r="N75" s="479">
        <v>1459.7</v>
      </c>
      <c r="O75" s="479">
        <v>1472.8</v>
      </c>
      <c r="P75" s="479">
        <v>1598.9</v>
      </c>
      <c r="Q75" s="479">
        <v>1641</v>
      </c>
      <c r="R75" s="479">
        <v>1683.5</v>
      </c>
      <c r="S75" s="479">
        <v>1767.9</v>
      </c>
      <c r="T75" s="479">
        <v>1845.8</v>
      </c>
      <c r="U75" s="479">
        <v>1909.7</v>
      </c>
      <c r="V75" s="479">
        <v>1969.7</v>
      </c>
      <c r="W75" s="479">
        <v>1996</v>
      </c>
      <c r="X75" s="479">
        <v>2001.8</v>
      </c>
      <c r="Y75" s="479">
        <v>2024.6</v>
      </c>
      <c r="Z75" s="479">
        <v>2054.3000000000002</v>
      </c>
      <c r="AA75" s="479">
        <v>2088.4</v>
      </c>
      <c r="AB75" s="479">
        <v>2190</v>
      </c>
      <c r="AC75" s="479">
        <v>2188.3000000000002</v>
      </c>
      <c r="AD75" s="479">
        <v>2246.1999999999998</v>
      </c>
      <c r="AE75" s="479">
        <v>2310.3000000000002</v>
      </c>
      <c r="AF75" s="479">
        <v>2400.6999999999998</v>
      </c>
      <c r="AG75" s="479">
        <v>2457.4</v>
      </c>
      <c r="AH75" s="479">
        <v>2514.6999999999998</v>
      </c>
      <c r="AI75" s="479">
        <v>2604.6999999999998</v>
      </c>
      <c r="AJ75" s="479">
        <v>2693.2</v>
      </c>
      <c r="AK75" s="479">
        <v>2757.8</v>
      </c>
      <c r="AL75" s="479">
        <v>2851.8</v>
      </c>
      <c r="AM75" s="479">
        <v>2927.9</v>
      </c>
      <c r="AN75" s="479">
        <v>3035</v>
      </c>
      <c r="AO75" s="479">
        <v>2940.9</v>
      </c>
      <c r="AP75" s="479">
        <v>3150.2</v>
      </c>
      <c r="AQ75" s="479">
        <v>3257.6</v>
      </c>
      <c r="AR75" s="479">
        <v>3326.2</v>
      </c>
      <c r="AS75" s="479">
        <v>3365.7</v>
      </c>
      <c r="AT75" s="479">
        <v>3435.6</v>
      </c>
      <c r="AU75" s="479">
        <v>3507.8</v>
      </c>
      <c r="AV75" s="479">
        <v>3544.5</v>
      </c>
      <c r="AW75" s="479">
        <v>3671.9</v>
      </c>
      <c r="AX75" s="479">
        <v>3855.8</v>
      </c>
      <c r="AY75" s="479">
        <v>3968.4</v>
      </c>
      <c r="AZ75" s="479">
        <v>3860.6</v>
      </c>
      <c r="BA75" s="479">
        <v>4053.4</v>
      </c>
      <c r="BB75" s="479">
        <v>4043.8</v>
      </c>
      <c r="BC75" s="570">
        <v>-2E-3</v>
      </c>
      <c r="BD75" s="570">
        <v>0.02</v>
      </c>
      <c r="BE75" s="570">
        <v>1</v>
      </c>
      <c r="BF75" s="228"/>
    </row>
    <row r="76" spans="1:58" ht="10.5">
      <c r="A76" s="12" t="s">
        <v>198</v>
      </c>
      <c r="B76" s="216">
        <v>724.6</v>
      </c>
      <c r="C76" s="216">
        <v>768.4</v>
      </c>
      <c r="D76" s="216">
        <v>801.5</v>
      </c>
      <c r="E76" s="216">
        <v>825.5</v>
      </c>
      <c r="F76" s="216">
        <v>818</v>
      </c>
      <c r="G76" s="216">
        <v>784</v>
      </c>
      <c r="H76" s="216">
        <v>792.4</v>
      </c>
      <c r="I76" s="216">
        <v>805.5</v>
      </c>
      <c r="J76" s="216">
        <v>810</v>
      </c>
      <c r="K76" s="216">
        <v>842.5</v>
      </c>
      <c r="L76" s="216">
        <v>833</v>
      </c>
      <c r="M76" s="216">
        <v>823</v>
      </c>
      <c r="N76" s="216">
        <v>779.6</v>
      </c>
      <c r="O76" s="216">
        <v>736.7</v>
      </c>
      <c r="P76" s="216">
        <v>784.2</v>
      </c>
      <c r="Q76" s="216">
        <v>771.8</v>
      </c>
      <c r="R76" s="216">
        <v>747</v>
      </c>
      <c r="S76" s="216">
        <v>776.6</v>
      </c>
      <c r="T76" s="216">
        <v>791.7</v>
      </c>
      <c r="U76" s="216">
        <v>813.2</v>
      </c>
      <c r="V76" s="216">
        <v>833.5</v>
      </c>
      <c r="W76" s="216">
        <v>853.4</v>
      </c>
      <c r="X76" s="216">
        <v>872.5</v>
      </c>
      <c r="Y76" s="216">
        <v>904.6</v>
      </c>
      <c r="Z76" s="216">
        <v>945.1</v>
      </c>
      <c r="AA76" s="216">
        <v>958.9</v>
      </c>
      <c r="AB76" s="216">
        <v>1004.3</v>
      </c>
      <c r="AC76" s="216">
        <v>1010.8</v>
      </c>
      <c r="AD76" s="216">
        <v>1025.4000000000001</v>
      </c>
      <c r="AE76" s="216">
        <v>1033</v>
      </c>
      <c r="AF76" s="216">
        <v>1055.2</v>
      </c>
      <c r="AG76" s="216">
        <v>1077.4000000000001</v>
      </c>
      <c r="AH76" s="216">
        <v>1066.2</v>
      </c>
      <c r="AI76" s="216">
        <v>1071.2</v>
      </c>
      <c r="AJ76" s="216">
        <v>1072.9000000000001</v>
      </c>
      <c r="AK76" s="216">
        <v>1062.8</v>
      </c>
      <c r="AL76" s="216">
        <v>1074.8</v>
      </c>
      <c r="AM76" s="216">
        <v>1078.5999999999999</v>
      </c>
      <c r="AN76" s="216">
        <v>1110.2</v>
      </c>
      <c r="AO76" s="216">
        <v>1104.8</v>
      </c>
      <c r="AP76" s="216">
        <v>1130.9000000000001</v>
      </c>
      <c r="AQ76" s="216">
        <v>1151.3</v>
      </c>
      <c r="AR76" s="216">
        <v>1187.3</v>
      </c>
      <c r="AS76" s="216">
        <v>1196.8</v>
      </c>
      <c r="AT76" s="216">
        <v>1242.5</v>
      </c>
      <c r="AU76" s="216">
        <v>1281.2</v>
      </c>
      <c r="AV76" s="216">
        <v>1289.8</v>
      </c>
      <c r="AW76" s="216">
        <v>1328.2</v>
      </c>
      <c r="AX76" s="216">
        <v>1434.5</v>
      </c>
      <c r="AY76" s="216">
        <v>1516.9</v>
      </c>
      <c r="AZ76" s="216">
        <v>1488.7</v>
      </c>
      <c r="BA76" s="216">
        <v>1523.5</v>
      </c>
      <c r="BB76" s="218">
        <v>1589.1</v>
      </c>
      <c r="BC76" s="568">
        <v>4.2999999999999997E-2</v>
      </c>
      <c r="BD76" s="568">
        <v>0.03</v>
      </c>
      <c r="BE76" s="568">
        <v>0.39300000000000002</v>
      </c>
      <c r="BF76" s="12"/>
    </row>
    <row r="77" spans="1:58" ht="10.5">
      <c r="A77" s="12" t="s">
        <v>199</v>
      </c>
      <c r="B77" s="216">
        <v>251.5</v>
      </c>
      <c r="C77" s="216">
        <v>275.7</v>
      </c>
      <c r="D77" s="216">
        <v>294</v>
      </c>
      <c r="E77" s="216">
        <v>322.8</v>
      </c>
      <c r="F77" s="216">
        <v>354.5</v>
      </c>
      <c r="G77" s="216">
        <v>391</v>
      </c>
      <c r="H77" s="216">
        <v>433.3</v>
      </c>
      <c r="I77" s="216">
        <v>471.9</v>
      </c>
      <c r="J77" s="216">
        <v>510.6</v>
      </c>
      <c r="K77" s="216">
        <v>567.20000000000005</v>
      </c>
      <c r="L77" s="216">
        <v>595.29999999999995</v>
      </c>
      <c r="M77" s="216">
        <v>630.1</v>
      </c>
      <c r="N77" s="216">
        <v>680.1</v>
      </c>
      <c r="O77" s="216">
        <v>736.1</v>
      </c>
      <c r="P77" s="216">
        <v>814.7</v>
      </c>
      <c r="Q77" s="216">
        <v>869.2</v>
      </c>
      <c r="R77" s="216">
        <v>936.5</v>
      </c>
      <c r="S77" s="216">
        <v>991.3</v>
      </c>
      <c r="T77" s="216">
        <v>1054.0999999999999</v>
      </c>
      <c r="U77" s="216">
        <v>1096.5</v>
      </c>
      <c r="V77" s="216">
        <v>1136.2</v>
      </c>
      <c r="W77" s="216">
        <v>1142.5</v>
      </c>
      <c r="X77" s="216">
        <v>1129.4000000000001</v>
      </c>
      <c r="Y77" s="216">
        <v>1120</v>
      </c>
      <c r="Z77" s="216">
        <v>1109.0999999999999</v>
      </c>
      <c r="AA77" s="216">
        <v>1129.5</v>
      </c>
      <c r="AB77" s="216">
        <v>1185.7</v>
      </c>
      <c r="AC77" s="216">
        <v>1177.5</v>
      </c>
      <c r="AD77" s="216">
        <v>1220.8</v>
      </c>
      <c r="AE77" s="216">
        <v>1277.3</v>
      </c>
      <c r="AF77" s="216">
        <v>1345.5</v>
      </c>
      <c r="AG77" s="216">
        <v>1380.1</v>
      </c>
      <c r="AH77" s="216">
        <v>1448.5</v>
      </c>
      <c r="AI77" s="216">
        <v>1533.5</v>
      </c>
      <c r="AJ77" s="216">
        <v>1620.4</v>
      </c>
      <c r="AK77" s="216">
        <v>1694.9</v>
      </c>
      <c r="AL77" s="216">
        <v>1777</v>
      </c>
      <c r="AM77" s="216">
        <v>1849.3</v>
      </c>
      <c r="AN77" s="216">
        <v>1924.8</v>
      </c>
      <c r="AO77" s="216">
        <v>1836.1</v>
      </c>
      <c r="AP77" s="216">
        <v>2019.3</v>
      </c>
      <c r="AQ77" s="216">
        <v>2106.3000000000002</v>
      </c>
      <c r="AR77" s="216">
        <v>2138.8000000000002</v>
      </c>
      <c r="AS77" s="216">
        <v>2168.9</v>
      </c>
      <c r="AT77" s="216">
        <v>2193.1</v>
      </c>
      <c r="AU77" s="216">
        <v>2226.6999999999998</v>
      </c>
      <c r="AV77" s="216">
        <v>2254.6999999999998</v>
      </c>
      <c r="AW77" s="216">
        <v>2343.6999999999998</v>
      </c>
      <c r="AX77" s="216">
        <v>2421.3000000000002</v>
      </c>
      <c r="AY77" s="216">
        <v>2451.6</v>
      </c>
      <c r="AZ77" s="216">
        <v>2371.9</v>
      </c>
      <c r="BA77" s="216">
        <v>2529.9</v>
      </c>
      <c r="BB77" s="218">
        <v>2454.6999999999998</v>
      </c>
      <c r="BC77" s="568">
        <v>-0.03</v>
      </c>
      <c r="BD77" s="568">
        <v>1.4E-2</v>
      </c>
      <c r="BE77" s="568">
        <v>0.60699999999999998</v>
      </c>
      <c r="BF77" s="12"/>
    </row>
    <row r="78" spans="1:58" ht="10.5">
      <c r="A78" s="229" t="s">
        <v>200</v>
      </c>
      <c r="B78" s="224">
        <v>93</v>
      </c>
      <c r="C78" s="224">
        <v>108.8</v>
      </c>
      <c r="D78" s="224">
        <v>126.7</v>
      </c>
      <c r="E78" s="224">
        <v>143.5</v>
      </c>
      <c r="F78" s="224">
        <v>156.69999999999999</v>
      </c>
      <c r="G78" s="224">
        <v>163.1</v>
      </c>
      <c r="H78" s="224">
        <v>173.5</v>
      </c>
      <c r="I78" s="224">
        <v>175.2</v>
      </c>
      <c r="J78" s="224">
        <v>170.4</v>
      </c>
      <c r="K78" s="224">
        <v>171.2</v>
      </c>
      <c r="L78" s="224">
        <v>165</v>
      </c>
      <c r="M78" s="224">
        <v>161.5</v>
      </c>
      <c r="N78" s="224">
        <v>149.30000000000001</v>
      </c>
      <c r="O78" s="224">
        <v>153.19999999999999</v>
      </c>
      <c r="P78" s="224">
        <v>155.1</v>
      </c>
      <c r="Q78" s="224">
        <v>156.80000000000001</v>
      </c>
      <c r="R78" s="224">
        <v>148</v>
      </c>
      <c r="S78" s="224">
        <v>149.1</v>
      </c>
      <c r="T78" s="224">
        <v>139.30000000000001</v>
      </c>
      <c r="U78" s="224">
        <v>143.5</v>
      </c>
      <c r="V78" s="224">
        <v>142.6</v>
      </c>
      <c r="W78" s="224">
        <v>149.4</v>
      </c>
      <c r="X78" s="224">
        <v>147.30000000000001</v>
      </c>
      <c r="Y78" s="224">
        <v>150.5</v>
      </c>
      <c r="Z78" s="224">
        <v>145.4</v>
      </c>
      <c r="AA78" s="224">
        <v>147.5</v>
      </c>
      <c r="AB78" s="224">
        <v>157.6</v>
      </c>
      <c r="AC78" s="224">
        <v>145.6</v>
      </c>
      <c r="AD78" s="224">
        <v>139.1</v>
      </c>
      <c r="AE78" s="224">
        <v>133.30000000000001</v>
      </c>
      <c r="AF78" s="224">
        <v>129.80000000000001</v>
      </c>
      <c r="AG78" s="224">
        <v>132.5</v>
      </c>
      <c r="AH78" s="224">
        <v>130.6</v>
      </c>
      <c r="AI78" s="224">
        <v>126.6</v>
      </c>
      <c r="AJ78" s="224">
        <v>137.5</v>
      </c>
      <c r="AK78" s="224">
        <v>129.19999999999999</v>
      </c>
      <c r="AL78" s="224">
        <v>127.5</v>
      </c>
      <c r="AM78" s="224">
        <v>120.1</v>
      </c>
      <c r="AN78" s="224">
        <v>126.9</v>
      </c>
      <c r="AO78" s="224">
        <v>117.6</v>
      </c>
      <c r="AP78" s="224">
        <v>125.6</v>
      </c>
      <c r="AQ78" s="224">
        <v>117.5</v>
      </c>
      <c r="AR78" s="224">
        <v>113.9</v>
      </c>
      <c r="AS78" s="224">
        <v>113.9</v>
      </c>
      <c r="AT78" s="224">
        <v>99.9</v>
      </c>
      <c r="AU78" s="224">
        <v>84.3</v>
      </c>
      <c r="AV78" s="224">
        <v>82.3</v>
      </c>
      <c r="AW78" s="224">
        <v>76.8</v>
      </c>
      <c r="AX78" s="224">
        <v>69</v>
      </c>
      <c r="AY78" s="224">
        <v>61</v>
      </c>
      <c r="AZ78" s="224">
        <v>47.8</v>
      </c>
      <c r="BA78" s="224">
        <v>44.3</v>
      </c>
      <c r="BB78" s="220">
        <v>41.1</v>
      </c>
      <c r="BC78" s="584">
        <v>-7.1999999999999995E-2</v>
      </c>
      <c r="BD78" s="584">
        <v>-9.7000000000000003E-2</v>
      </c>
      <c r="BE78" s="584">
        <v>0.01</v>
      </c>
      <c r="BF78" s="12"/>
    </row>
    <row r="79" spans="1:58" ht="11.2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213"/>
      <c r="BB79" s="213"/>
      <c r="BC79" s="567"/>
      <c r="BD79" s="567"/>
      <c r="BE79" s="567"/>
      <c r="BF79" s="12"/>
    </row>
    <row r="80" spans="1:58" ht="11.25" customHeight="1">
      <c r="A80" s="12" t="s">
        <v>588</v>
      </c>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213"/>
      <c r="BB80" s="213"/>
      <c r="BC80" s="567"/>
      <c r="BD80" s="567"/>
      <c r="BE80" s="568" t="s">
        <v>589</v>
      </c>
      <c r="BF80" s="12"/>
    </row>
    <row r="81" spans="1:58" ht="11.25" customHeight="1">
      <c r="A81" s="12" t="s">
        <v>222</v>
      </c>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213"/>
      <c r="BB81" s="213"/>
      <c r="BC81" s="567"/>
      <c r="BD81" s="567"/>
      <c r="BE81" s="568"/>
      <c r="BF81" s="12"/>
    </row>
    <row r="82" spans="1:58" ht="11.25" customHeight="1">
      <c r="A82" s="225" t="s">
        <v>322</v>
      </c>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213"/>
      <c r="BB82" s="213"/>
      <c r="BC82" s="567"/>
      <c r="BD82" s="567"/>
      <c r="BE82" s="567"/>
      <c r="BF82" s="12"/>
    </row>
    <row r="83" spans="1:58" ht="11.25" customHeight="1">
      <c r="A83" s="12" t="s">
        <v>205</v>
      </c>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213"/>
      <c r="BB83" s="213"/>
      <c r="BC83" s="567"/>
      <c r="BD83" s="567"/>
      <c r="BE83" s="567"/>
      <c r="BF83" s="12"/>
    </row>
    <row r="84" spans="1:58" ht="11.25" customHeight="1">
      <c r="A84" s="12" t="s">
        <v>206</v>
      </c>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213"/>
      <c r="BB84" s="213"/>
      <c r="BC84" s="567"/>
      <c r="BD84" s="567"/>
      <c r="BE84" s="567"/>
      <c r="BF84" s="12"/>
    </row>
    <row r="85" spans="1:58" ht="11.25" customHeight="1">
      <c r="A85" s="12" t="s">
        <v>226</v>
      </c>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213"/>
      <c r="BB85" s="213"/>
      <c r="BC85" s="567"/>
      <c r="BD85" s="567"/>
      <c r="BE85" s="567"/>
      <c r="BF85" s="12"/>
    </row>
    <row r="86" spans="1:58" ht="11.25" customHeight="1">
      <c r="A86" s="213" t="s">
        <v>590</v>
      </c>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213"/>
      <c r="BB86" s="213"/>
      <c r="BC86" s="567"/>
      <c r="BD86" s="567"/>
      <c r="BE86" s="567"/>
      <c r="BF86" s="12"/>
    </row>
    <row r="87" spans="1:58" ht="10.5">
      <c r="A87" s="12" t="s">
        <v>591</v>
      </c>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213"/>
      <c r="BB87" s="213"/>
      <c r="BC87" s="567"/>
      <c r="BD87" s="567"/>
      <c r="BE87" s="567"/>
      <c r="BF87" s="12"/>
    </row>
    <row r="88" spans="1:58" ht="10.5">
      <c r="A88" s="213" t="s">
        <v>592</v>
      </c>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213"/>
      <c r="BB88" s="213"/>
      <c r="BC88" s="12"/>
      <c r="BD88" s="12"/>
      <c r="BE88" s="12"/>
      <c r="BF88" s="12"/>
    </row>
    <row r="89" spans="1:58" ht="10.5">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213"/>
      <c r="BB89" s="213"/>
      <c r="BC89" s="12"/>
      <c r="BD89" s="12"/>
      <c r="BE89" s="12"/>
      <c r="BF89" s="12"/>
    </row>
  </sheetData>
  <mergeCells count="1">
    <mergeCell ref="BC2:BD2"/>
  </mergeCells>
  <hyperlinks>
    <hyperlink ref="I1" location="'Contents'!a12" tooltip="Return to contents" display="Contents" xr:uid="{AB7EDF5B-705D-4E51-9A50-3E235AFDC46A}"/>
  </hyperlinks>
  <pageMargins left="0.75" right="0.75" top="1" bottom="1" header="0.5" footer="0.5"/>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19636-74BD-4B9A-BEC3-1DC472E44EE7}">
  <sheetPr codeName="Sheet94"/>
  <dimension ref="A1:BF93"/>
  <sheetViews>
    <sheetView showGridLines="0" workbookViewId="0">
      <pane xSplit="1" ySplit="3" topLeftCell="B4" activePane="bottomRight" state="frozen"/>
      <selection activeCell="E23" sqref="E23"/>
      <selection pane="topRight" activeCell="E23" sqref="E23"/>
      <selection pane="bottomLeft" activeCell="E23" sqref="E23"/>
      <selection pane="bottomRight" activeCell="B4" sqref="B4"/>
    </sheetView>
  </sheetViews>
  <sheetFormatPr defaultColWidth="10.44140625" defaultRowHeight="10"/>
  <cols>
    <col min="1" max="1" width="22" customWidth="1"/>
    <col min="2" max="8" width="8.6640625" customWidth="1"/>
    <col min="9" max="54" width="8" customWidth="1"/>
  </cols>
  <sheetData>
    <row r="1" spans="1:58" ht="14.5" customHeight="1">
      <c r="A1" s="477" t="s">
        <v>587</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213"/>
      <c r="BB1" s="213"/>
      <c r="BC1" s="12"/>
      <c r="BD1" s="12"/>
      <c r="BE1" s="231"/>
      <c r="BF1" s="12"/>
    </row>
    <row r="2" spans="1:58" ht="10.5">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232"/>
      <c r="BB2" s="232"/>
      <c r="BC2" s="736" t="s">
        <v>91</v>
      </c>
      <c r="BD2" s="736"/>
      <c r="BE2" s="233" t="s">
        <v>92</v>
      </c>
      <c r="BF2" s="12"/>
    </row>
    <row r="3" spans="1:58" ht="10.5">
      <c r="A3" s="12" t="s">
        <v>593</v>
      </c>
      <c r="B3" s="12">
        <v>1970</v>
      </c>
      <c r="C3" s="12">
        <v>1971</v>
      </c>
      <c r="D3" s="12">
        <v>1972</v>
      </c>
      <c r="E3" s="12">
        <v>1973</v>
      </c>
      <c r="F3" s="12">
        <v>1974</v>
      </c>
      <c r="G3" s="12">
        <v>1975</v>
      </c>
      <c r="H3" s="12">
        <v>1976</v>
      </c>
      <c r="I3" s="12">
        <v>1977</v>
      </c>
      <c r="J3" s="12">
        <v>1978</v>
      </c>
      <c r="K3" s="12">
        <v>1979</v>
      </c>
      <c r="L3" s="12">
        <v>1980</v>
      </c>
      <c r="M3" s="12">
        <v>1981</v>
      </c>
      <c r="N3" s="12">
        <v>1982</v>
      </c>
      <c r="O3" s="12">
        <v>1983</v>
      </c>
      <c r="P3" s="12">
        <v>1984</v>
      </c>
      <c r="Q3" s="12">
        <v>1985</v>
      </c>
      <c r="R3" s="12">
        <v>1986</v>
      </c>
      <c r="S3" s="12">
        <v>1987</v>
      </c>
      <c r="T3" s="12">
        <v>1988</v>
      </c>
      <c r="U3" s="12">
        <v>1989</v>
      </c>
      <c r="V3" s="12">
        <v>1990</v>
      </c>
      <c r="W3" s="12">
        <v>1991</v>
      </c>
      <c r="X3" s="12">
        <v>1992</v>
      </c>
      <c r="Y3" s="12">
        <v>1993</v>
      </c>
      <c r="Z3" s="12">
        <v>1994</v>
      </c>
      <c r="AA3" s="12">
        <v>1995</v>
      </c>
      <c r="AB3" s="12">
        <v>1996</v>
      </c>
      <c r="AC3" s="12">
        <v>1997</v>
      </c>
      <c r="AD3" s="12">
        <v>1998</v>
      </c>
      <c r="AE3" s="12">
        <v>1999</v>
      </c>
      <c r="AF3" s="12">
        <v>2000</v>
      </c>
      <c r="AG3" s="12">
        <v>2001</v>
      </c>
      <c r="AH3" s="12">
        <v>2002</v>
      </c>
      <c r="AI3" s="12">
        <v>2003</v>
      </c>
      <c r="AJ3" s="12">
        <v>2004</v>
      </c>
      <c r="AK3" s="12">
        <v>2005</v>
      </c>
      <c r="AL3" s="12">
        <v>2006</v>
      </c>
      <c r="AM3" s="12">
        <v>2007</v>
      </c>
      <c r="AN3" s="12">
        <v>2008</v>
      </c>
      <c r="AO3" s="12">
        <v>2009</v>
      </c>
      <c r="AP3" s="12">
        <v>2010</v>
      </c>
      <c r="AQ3" s="12">
        <v>2011</v>
      </c>
      <c r="AR3" s="12">
        <v>2012</v>
      </c>
      <c r="AS3" s="12">
        <v>2013</v>
      </c>
      <c r="AT3" s="12">
        <v>2014</v>
      </c>
      <c r="AU3" s="12">
        <v>2015</v>
      </c>
      <c r="AV3" s="12">
        <v>2016</v>
      </c>
      <c r="AW3" s="12">
        <v>2017</v>
      </c>
      <c r="AX3" s="12">
        <v>2018</v>
      </c>
      <c r="AY3" s="12">
        <v>2019</v>
      </c>
      <c r="AZ3" s="12">
        <v>2020</v>
      </c>
      <c r="BA3" s="12">
        <v>2021</v>
      </c>
      <c r="BB3" s="213">
        <v>2022</v>
      </c>
      <c r="BC3" s="233">
        <v>2022</v>
      </c>
      <c r="BD3" s="233" t="s">
        <v>94</v>
      </c>
      <c r="BE3" s="233">
        <v>2022</v>
      </c>
      <c r="BF3" s="12"/>
    </row>
    <row r="4" spans="1:58" ht="10.5">
      <c r="A4" s="12"/>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213"/>
      <c r="AU4" s="213"/>
      <c r="AV4" s="213"/>
      <c r="AW4" s="213"/>
      <c r="AX4" s="213"/>
      <c r="AY4" s="12"/>
      <c r="AZ4" s="12"/>
      <c r="BA4" s="12"/>
      <c r="BB4" s="213"/>
      <c r="BC4" s="12"/>
      <c r="BD4" s="12"/>
      <c r="BE4" s="12"/>
      <c r="BF4" s="12"/>
    </row>
    <row r="5" spans="1:58" ht="10.5">
      <c r="A5" s="12" t="s">
        <v>95</v>
      </c>
      <c r="B5" s="216">
        <v>5.23</v>
      </c>
      <c r="C5" s="216">
        <v>5.71</v>
      </c>
      <c r="D5" s="216">
        <v>6.43</v>
      </c>
      <c r="E5" s="216">
        <v>6.91</v>
      </c>
      <c r="F5" s="216">
        <v>6.77</v>
      </c>
      <c r="G5" s="216">
        <v>6.91</v>
      </c>
      <c r="H5" s="216">
        <v>6.96</v>
      </c>
      <c r="I5" s="216">
        <v>7.33</v>
      </c>
      <c r="J5" s="216">
        <v>7.07</v>
      </c>
      <c r="K5" s="216">
        <v>7.46</v>
      </c>
      <c r="L5" s="216">
        <v>6.87</v>
      </c>
      <c r="M5" s="216">
        <v>6.66</v>
      </c>
      <c r="N5" s="216">
        <v>6.99</v>
      </c>
      <c r="O5" s="216">
        <v>6.57</v>
      </c>
      <c r="P5" s="216">
        <v>7.19</v>
      </c>
      <c r="Q5" s="216">
        <v>7.79</v>
      </c>
      <c r="R5" s="216">
        <v>7.31</v>
      </c>
      <c r="S5" s="216">
        <v>7.92</v>
      </c>
      <c r="T5" s="216">
        <v>9.1199999999999992</v>
      </c>
      <c r="U5" s="216">
        <v>9.7200000000000006</v>
      </c>
      <c r="V5" s="216">
        <v>10.01</v>
      </c>
      <c r="W5" s="216">
        <v>10.53</v>
      </c>
      <c r="X5" s="216">
        <v>11.58</v>
      </c>
      <c r="Y5" s="216">
        <v>12.78</v>
      </c>
      <c r="Z5" s="216">
        <v>13.83</v>
      </c>
      <c r="AA5" s="216">
        <v>14.78</v>
      </c>
      <c r="AB5" s="216">
        <v>14.85</v>
      </c>
      <c r="AC5" s="216">
        <v>15.45</v>
      </c>
      <c r="AD5" s="216">
        <v>16.02</v>
      </c>
      <c r="AE5" s="216">
        <v>16.5</v>
      </c>
      <c r="AF5" s="216">
        <v>17.010000000000002</v>
      </c>
      <c r="AG5" s="216">
        <v>17.36</v>
      </c>
      <c r="AH5" s="216">
        <v>17.489999999999998</v>
      </c>
      <c r="AI5" s="216">
        <v>17.03</v>
      </c>
      <c r="AJ5" s="216">
        <v>17.05</v>
      </c>
      <c r="AK5" s="216">
        <v>17.329999999999998</v>
      </c>
      <c r="AL5" s="216">
        <v>17.36</v>
      </c>
      <c r="AM5" s="216">
        <v>16.899999999999999</v>
      </c>
      <c r="AN5" s="216">
        <v>16.059999999999999</v>
      </c>
      <c r="AO5" s="216">
        <v>15</v>
      </c>
      <c r="AP5" s="216">
        <v>14.47</v>
      </c>
      <c r="AQ5" s="216">
        <v>14.62</v>
      </c>
      <c r="AR5" s="216">
        <v>14.5</v>
      </c>
      <c r="AS5" s="216">
        <v>14.7</v>
      </c>
      <c r="AT5" s="216">
        <v>15.38</v>
      </c>
      <c r="AU5" s="216">
        <v>15.55</v>
      </c>
      <c r="AV5" s="216">
        <v>15.92</v>
      </c>
      <c r="AW5" s="216">
        <v>16.57</v>
      </c>
      <c r="AX5" s="216">
        <v>17.100000000000001</v>
      </c>
      <c r="AY5" s="216">
        <v>16.41</v>
      </c>
      <c r="AZ5" s="216">
        <v>15.98</v>
      </c>
      <c r="BA5" s="216">
        <v>16.68</v>
      </c>
      <c r="BB5" s="218">
        <v>17.899999999999999</v>
      </c>
      <c r="BC5" s="568">
        <v>7.3999999999999996E-2</v>
      </c>
      <c r="BD5" s="568">
        <v>2.1000000000000001E-2</v>
      </c>
      <c r="BE5" s="568">
        <v>4.5999999999999999E-2</v>
      </c>
      <c r="BF5" s="12"/>
    </row>
    <row r="6" spans="1:58" ht="10.5">
      <c r="A6" s="12" t="s">
        <v>96</v>
      </c>
      <c r="B6" s="216">
        <v>1.07</v>
      </c>
      <c r="C6" s="216">
        <v>1.06</v>
      </c>
      <c r="D6" s="216">
        <v>1.0900000000000001</v>
      </c>
      <c r="E6" s="216">
        <v>1.19</v>
      </c>
      <c r="F6" s="216">
        <v>1.25</v>
      </c>
      <c r="G6" s="216">
        <v>1.27</v>
      </c>
      <c r="H6" s="216">
        <v>1.24</v>
      </c>
      <c r="I6" s="216">
        <v>1.32</v>
      </c>
      <c r="J6" s="216">
        <v>1.66</v>
      </c>
      <c r="K6" s="216">
        <v>2.0099999999999998</v>
      </c>
      <c r="L6" s="216">
        <v>2.42</v>
      </c>
      <c r="M6" s="216">
        <v>2.62</v>
      </c>
      <c r="N6" s="216">
        <v>2.79</v>
      </c>
      <c r="O6" s="216">
        <v>2.82</v>
      </c>
      <c r="P6" s="216">
        <v>2.76</v>
      </c>
      <c r="Q6" s="216">
        <v>2.69</v>
      </c>
      <c r="R6" s="216">
        <v>2.39</v>
      </c>
      <c r="S6" s="216">
        <v>2.4300000000000002</v>
      </c>
      <c r="T6" s="216">
        <v>2.4500000000000002</v>
      </c>
      <c r="U6" s="216">
        <v>2.36</v>
      </c>
      <c r="V6" s="216">
        <v>2.5499999999999998</v>
      </c>
      <c r="W6" s="216">
        <v>2.59</v>
      </c>
      <c r="X6" s="216">
        <v>2.5</v>
      </c>
      <c r="Y6" s="216">
        <v>2.69</v>
      </c>
      <c r="Z6" s="216">
        <v>2.83</v>
      </c>
      <c r="AA6" s="216">
        <v>2.82</v>
      </c>
      <c r="AB6" s="216">
        <v>2.97</v>
      </c>
      <c r="AC6" s="216">
        <v>3.01</v>
      </c>
      <c r="AD6" s="216">
        <v>3.19</v>
      </c>
      <c r="AE6" s="216">
        <v>3.31</v>
      </c>
      <c r="AF6" s="216">
        <v>3.22</v>
      </c>
      <c r="AG6" s="216">
        <v>3.21</v>
      </c>
      <c r="AH6" s="216">
        <v>3.26</v>
      </c>
      <c r="AI6" s="216">
        <v>3.37</v>
      </c>
      <c r="AJ6" s="216">
        <v>3.57</v>
      </c>
      <c r="AK6" s="216">
        <v>4.29</v>
      </c>
      <c r="AL6" s="216">
        <v>4.6900000000000004</v>
      </c>
      <c r="AM6" s="216">
        <v>4.53</v>
      </c>
      <c r="AN6" s="216">
        <v>4.5599999999999996</v>
      </c>
      <c r="AO6" s="216">
        <v>5.09</v>
      </c>
      <c r="AP6" s="216">
        <v>4.95</v>
      </c>
      <c r="AQ6" s="216">
        <v>5.04</v>
      </c>
      <c r="AR6" s="216">
        <v>4.91</v>
      </c>
      <c r="AS6" s="216">
        <v>5.08</v>
      </c>
      <c r="AT6" s="216">
        <v>4.96</v>
      </c>
      <c r="AU6" s="216">
        <v>4.6399999999999997</v>
      </c>
      <c r="AV6" s="216">
        <v>4.21</v>
      </c>
      <c r="AW6" s="216">
        <v>3.7</v>
      </c>
      <c r="AX6" s="216">
        <v>3.66</v>
      </c>
      <c r="AY6" s="216">
        <v>3.55</v>
      </c>
      <c r="AZ6" s="216">
        <v>3.43</v>
      </c>
      <c r="BA6" s="216">
        <v>3.71</v>
      </c>
      <c r="BB6" s="218">
        <v>3.9</v>
      </c>
      <c r="BC6" s="568">
        <v>5.1999999999999998E-2</v>
      </c>
      <c r="BD6" s="568">
        <v>-2.3E-2</v>
      </c>
      <c r="BE6" s="568">
        <v>0.01</v>
      </c>
      <c r="BF6" s="12"/>
    </row>
    <row r="7" spans="1:58" ht="10.5">
      <c r="A7" s="12" t="s">
        <v>97</v>
      </c>
      <c r="B7" s="216">
        <v>55.29</v>
      </c>
      <c r="C7" s="216">
        <v>56.86</v>
      </c>
      <c r="D7" s="216">
        <v>56.52</v>
      </c>
      <c r="E7" s="216">
        <v>56.62</v>
      </c>
      <c r="F7" s="216">
        <v>54.13</v>
      </c>
      <c r="G7" s="216">
        <v>50.12</v>
      </c>
      <c r="H7" s="216">
        <v>49.58</v>
      </c>
      <c r="I7" s="216">
        <v>49.93</v>
      </c>
      <c r="J7" s="216">
        <v>49.73</v>
      </c>
      <c r="K7" s="216">
        <v>51.23</v>
      </c>
      <c r="L7" s="216">
        <v>50.67</v>
      </c>
      <c r="M7" s="216">
        <v>50.27</v>
      </c>
      <c r="N7" s="216">
        <v>46.75</v>
      </c>
      <c r="O7" s="216">
        <v>42.35</v>
      </c>
      <c r="P7" s="216">
        <v>45.83</v>
      </c>
      <c r="Q7" s="216">
        <v>43.33</v>
      </c>
      <c r="R7" s="216">
        <v>42.21</v>
      </c>
      <c r="S7" s="216">
        <v>43.73</v>
      </c>
      <c r="T7" s="216">
        <v>44.79</v>
      </c>
      <c r="U7" s="216">
        <v>45.55</v>
      </c>
      <c r="V7" s="216">
        <v>46.77</v>
      </c>
      <c r="W7" s="216">
        <v>46.52</v>
      </c>
      <c r="X7" s="216">
        <v>46.76</v>
      </c>
      <c r="Y7" s="216">
        <v>47.43</v>
      </c>
      <c r="Z7" s="216">
        <v>49.38</v>
      </c>
      <c r="AA7" s="216">
        <v>48.7</v>
      </c>
      <c r="AB7" s="216">
        <v>49.23</v>
      </c>
      <c r="AC7" s="216">
        <v>49.49</v>
      </c>
      <c r="AD7" s="216">
        <v>50.05</v>
      </c>
      <c r="AE7" s="216">
        <v>49.36</v>
      </c>
      <c r="AF7" s="216">
        <v>50.04</v>
      </c>
      <c r="AG7" s="216">
        <v>51.46</v>
      </c>
      <c r="AH7" s="216">
        <v>49.46</v>
      </c>
      <c r="AI7" s="216">
        <v>50.1</v>
      </c>
      <c r="AJ7" s="216">
        <v>48.54</v>
      </c>
      <c r="AK7" s="216">
        <v>47.35</v>
      </c>
      <c r="AL7" s="216">
        <v>48.54</v>
      </c>
      <c r="AM7" s="216">
        <v>50.49</v>
      </c>
      <c r="AN7" s="216">
        <v>52.69</v>
      </c>
      <c r="AO7" s="216">
        <v>53.95</v>
      </c>
      <c r="AP7" s="216">
        <v>55.65</v>
      </c>
      <c r="AQ7" s="216">
        <v>59.73</v>
      </c>
      <c r="AR7" s="216">
        <v>62.63</v>
      </c>
      <c r="AS7" s="216">
        <v>63.44</v>
      </c>
      <c r="AT7" s="216">
        <v>68.180000000000007</v>
      </c>
      <c r="AU7" s="216">
        <v>71.63</v>
      </c>
      <c r="AV7" s="216">
        <v>70.180000000000007</v>
      </c>
      <c r="AW7" s="216">
        <v>72.19</v>
      </c>
      <c r="AX7" s="216">
        <v>81.36</v>
      </c>
      <c r="AY7" s="216">
        <v>89.8</v>
      </c>
      <c r="AZ7" s="216">
        <v>88.39</v>
      </c>
      <c r="BA7" s="216">
        <v>91.35</v>
      </c>
      <c r="BB7" s="218">
        <v>94.68</v>
      </c>
      <c r="BC7" s="568">
        <v>3.5999999999999997E-2</v>
      </c>
      <c r="BD7" s="568">
        <v>4.2000000000000003E-2</v>
      </c>
      <c r="BE7" s="568">
        <v>0.24199999999999999</v>
      </c>
      <c r="BF7" s="12"/>
    </row>
    <row r="8" spans="1:58" ht="10.5">
      <c r="A8" s="219" t="s">
        <v>98</v>
      </c>
      <c r="B8" s="220">
        <v>61.58</v>
      </c>
      <c r="C8" s="220">
        <v>63.63</v>
      </c>
      <c r="D8" s="220">
        <v>64.05</v>
      </c>
      <c r="E8" s="220">
        <v>64.73</v>
      </c>
      <c r="F8" s="220">
        <v>62.15</v>
      </c>
      <c r="G8" s="220">
        <v>58.31</v>
      </c>
      <c r="H8" s="220">
        <v>57.78</v>
      </c>
      <c r="I8" s="220">
        <v>58.58</v>
      </c>
      <c r="J8" s="220">
        <v>58.45</v>
      </c>
      <c r="K8" s="220">
        <v>60.7</v>
      </c>
      <c r="L8" s="220">
        <v>59.96</v>
      </c>
      <c r="M8" s="220">
        <v>59.55</v>
      </c>
      <c r="N8" s="220">
        <v>56.53</v>
      </c>
      <c r="O8" s="220">
        <v>51.74</v>
      </c>
      <c r="P8" s="220">
        <v>55.78</v>
      </c>
      <c r="Q8" s="220">
        <v>53.81</v>
      </c>
      <c r="R8" s="220">
        <v>51.9</v>
      </c>
      <c r="S8" s="220">
        <v>54.08</v>
      </c>
      <c r="T8" s="220">
        <v>56.36</v>
      </c>
      <c r="U8" s="220">
        <v>57.62</v>
      </c>
      <c r="V8" s="220">
        <v>59.33</v>
      </c>
      <c r="W8" s="220">
        <v>59.64</v>
      </c>
      <c r="X8" s="220">
        <v>60.84</v>
      </c>
      <c r="Y8" s="220">
        <v>62.89</v>
      </c>
      <c r="Z8" s="220">
        <v>66.03</v>
      </c>
      <c r="AA8" s="220">
        <v>66.3</v>
      </c>
      <c r="AB8" s="220">
        <v>67.05</v>
      </c>
      <c r="AC8" s="220">
        <v>67.959999999999994</v>
      </c>
      <c r="AD8" s="220">
        <v>69.260000000000005</v>
      </c>
      <c r="AE8" s="220">
        <v>69.17</v>
      </c>
      <c r="AF8" s="220">
        <v>70.27</v>
      </c>
      <c r="AG8" s="220">
        <v>72.03</v>
      </c>
      <c r="AH8" s="220">
        <v>70.209999999999994</v>
      </c>
      <c r="AI8" s="220">
        <v>70.510000000000005</v>
      </c>
      <c r="AJ8" s="220">
        <v>69.17</v>
      </c>
      <c r="AK8" s="220">
        <v>68.98</v>
      </c>
      <c r="AL8" s="220">
        <v>70.59</v>
      </c>
      <c r="AM8" s="220">
        <v>71.930000000000007</v>
      </c>
      <c r="AN8" s="220">
        <v>73.31</v>
      </c>
      <c r="AO8" s="220">
        <v>74.040000000000006</v>
      </c>
      <c r="AP8" s="220">
        <v>75.069999999999993</v>
      </c>
      <c r="AQ8" s="220">
        <v>79.39</v>
      </c>
      <c r="AR8" s="220">
        <v>82.04</v>
      </c>
      <c r="AS8" s="220">
        <v>83.22</v>
      </c>
      <c r="AT8" s="220">
        <v>88.53</v>
      </c>
      <c r="AU8" s="220">
        <v>91.82</v>
      </c>
      <c r="AV8" s="220">
        <v>90.32</v>
      </c>
      <c r="AW8" s="220">
        <v>92.47</v>
      </c>
      <c r="AX8" s="220">
        <v>102.13</v>
      </c>
      <c r="AY8" s="220">
        <v>109.76</v>
      </c>
      <c r="AZ8" s="220">
        <v>107.8</v>
      </c>
      <c r="BA8" s="220">
        <v>111.74</v>
      </c>
      <c r="BB8" s="220">
        <v>116.48</v>
      </c>
      <c r="BC8" s="578">
        <v>4.2000000000000003E-2</v>
      </c>
      <c r="BD8" s="578">
        <v>3.5999999999999997E-2</v>
      </c>
      <c r="BE8" s="578">
        <v>0.29799999999999999</v>
      </c>
      <c r="BF8" s="213"/>
    </row>
    <row r="9" spans="1:58" ht="10.5">
      <c r="A9" s="12"/>
      <c r="B9" s="216"/>
      <c r="C9" s="216"/>
      <c r="D9" s="216"/>
      <c r="E9" s="216"/>
      <c r="F9" s="216"/>
      <c r="G9" s="216"/>
      <c r="H9" s="216"/>
      <c r="I9" s="216"/>
      <c r="J9" s="216"/>
      <c r="K9" s="216"/>
      <c r="L9" s="216"/>
      <c r="M9" s="216"/>
      <c r="N9" s="216"/>
      <c r="O9" s="216"/>
      <c r="P9" s="216"/>
      <c r="Q9" s="216"/>
      <c r="R9" s="216"/>
      <c r="S9" s="216"/>
      <c r="T9" s="216"/>
      <c r="U9" s="216"/>
      <c r="V9" s="216"/>
      <c r="W9" s="216"/>
      <c r="X9" s="216"/>
      <c r="Y9" s="216"/>
      <c r="Z9" s="216"/>
      <c r="AA9" s="216"/>
      <c r="AB9" s="216"/>
      <c r="AC9" s="216"/>
      <c r="AD9" s="216"/>
      <c r="AE9" s="216"/>
      <c r="AF9" s="216"/>
      <c r="AG9" s="216"/>
      <c r="AH9" s="216"/>
      <c r="AI9" s="216"/>
      <c r="AJ9" s="216"/>
      <c r="AK9" s="216"/>
      <c r="AL9" s="216"/>
      <c r="AM9" s="216"/>
      <c r="AN9" s="216"/>
      <c r="AO9" s="216"/>
      <c r="AP9" s="216"/>
      <c r="AQ9" s="216"/>
      <c r="AR9" s="216"/>
      <c r="AS9" s="216"/>
      <c r="AT9" s="216"/>
      <c r="AU9" s="216"/>
      <c r="AV9" s="216"/>
      <c r="AW9" s="216"/>
      <c r="AX9" s="216"/>
      <c r="AY9" s="216"/>
      <c r="AZ9" s="216"/>
      <c r="BA9" s="216"/>
      <c r="BB9" s="218"/>
      <c r="BC9" s="568"/>
      <c r="BD9" s="568"/>
      <c r="BE9" s="568"/>
      <c r="BF9" s="12"/>
    </row>
    <row r="10" spans="1:58" ht="10.5">
      <c r="A10" s="12" t="s">
        <v>99</v>
      </c>
      <c r="B10" s="216">
        <v>0.56999999999999995</v>
      </c>
      <c r="C10" s="216">
        <v>0.61</v>
      </c>
      <c r="D10" s="216">
        <v>0.57999999999999996</v>
      </c>
      <c r="E10" s="216">
        <v>0.63</v>
      </c>
      <c r="F10" s="216">
        <v>0.68</v>
      </c>
      <c r="G10" s="216">
        <v>0.72</v>
      </c>
      <c r="H10" s="216">
        <v>0.69</v>
      </c>
      <c r="I10" s="216">
        <v>0.71</v>
      </c>
      <c r="J10" s="216">
        <v>0.73</v>
      </c>
      <c r="K10" s="216">
        <v>0.68</v>
      </c>
      <c r="L10" s="216">
        <v>0.79</v>
      </c>
      <c r="M10" s="216">
        <v>0.82</v>
      </c>
      <c r="N10" s="216">
        <v>0.92</v>
      </c>
      <c r="O10" s="216">
        <v>1.24</v>
      </c>
      <c r="P10" s="216">
        <v>1.26</v>
      </c>
      <c r="Q10" s="216">
        <v>1.31</v>
      </c>
      <c r="R10" s="216">
        <v>1.46</v>
      </c>
      <c r="S10" s="216">
        <v>1.43</v>
      </c>
      <c r="T10" s="216">
        <v>1.69</v>
      </c>
      <c r="U10" s="216">
        <v>1.79</v>
      </c>
      <c r="V10" s="216">
        <v>1.68</v>
      </c>
      <c r="W10" s="216">
        <v>1.88</v>
      </c>
      <c r="X10" s="216">
        <v>1.89</v>
      </c>
      <c r="Y10" s="216">
        <v>2.02</v>
      </c>
      <c r="Z10" s="216">
        <v>2.1</v>
      </c>
      <c r="AA10" s="216">
        <v>2.35</v>
      </c>
      <c r="AB10" s="216">
        <v>2.71</v>
      </c>
      <c r="AC10" s="216">
        <v>2.58</v>
      </c>
      <c r="AD10" s="216">
        <v>2.78</v>
      </c>
      <c r="AE10" s="216">
        <v>3.25</v>
      </c>
      <c r="AF10" s="216">
        <v>3.51</v>
      </c>
      <c r="AG10" s="216">
        <v>3.49</v>
      </c>
      <c r="AH10" s="216">
        <v>3.4</v>
      </c>
      <c r="AI10" s="216">
        <v>3.86</v>
      </c>
      <c r="AJ10" s="216">
        <v>4.21</v>
      </c>
      <c r="AK10" s="216">
        <v>4.29</v>
      </c>
      <c r="AL10" s="216">
        <v>4.34</v>
      </c>
      <c r="AM10" s="216">
        <v>4.22</v>
      </c>
      <c r="AN10" s="216">
        <v>4.13</v>
      </c>
      <c r="AO10" s="216">
        <v>3.9</v>
      </c>
      <c r="AP10" s="216">
        <v>3.77</v>
      </c>
      <c r="AQ10" s="216">
        <v>3.65</v>
      </c>
      <c r="AR10" s="216">
        <v>3.54</v>
      </c>
      <c r="AS10" s="216">
        <v>3.34</v>
      </c>
      <c r="AT10" s="216">
        <v>3.34</v>
      </c>
      <c r="AU10" s="216">
        <v>3.43</v>
      </c>
      <c r="AV10" s="216">
        <v>3.6</v>
      </c>
      <c r="AW10" s="216">
        <v>3.59</v>
      </c>
      <c r="AX10" s="216">
        <v>3.81</v>
      </c>
      <c r="AY10" s="216">
        <v>4.03</v>
      </c>
      <c r="AZ10" s="216">
        <v>3.69</v>
      </c>
      <c r="BA10" s="216">
        <v>3.74</v>
      </c>
      <c r="BB10" s="218">
        <v>4.0199999999999996</v>
      </c>
      <c r="BC10" s="568">
        <v>7.6999999999999999E-2</v>
      </c>
      <c r="BD10" s="568">
        <v>1.2999999999999999E-2</v>
      </c>
      <c r="BE10" s="568">
        <v>0.01</v>
      </c>
      <c r="BF10" s="12"/>
    </row>
    <row r="11" spans="1:58" ht="10.5">
      <c r="A11" s="12" t="s">
        <v>233</v>
      </c>
      <c r="B11" s="216" t="s">
        <v>162</v>
      </c>
      <c r="C11" s="216" t="s">
        <v>162</v>
      </c>
      <c r="D11" s="216">
        <v>0.11</v>
      </c>
      <c r="E11" s="216">
        <v>0.17</v>
      </c>
      <c r="F11" s="216">
        <v>0.17</v>
      </c>
      <c r="G11" s="216">
        <v>0.17</v>
      </c>
      <c r="H11" s="216">
        <v>0.18</v>
      </c>
      <c r="I11" s="216">
        <v>0.19</v>
      </c>
      <c r="J11" s="216">
        <v>0.18</v>
      </c>
      <c r="K11" s="216">
        <v>0.2</v>
      </c>
      <c r="L11" s="216">
        <v>0.25</v>
      </c>
      <c r="M11" s="216">
        <v>0.26</v>
      </c>
      <c r="N11" s="216">
        <v>0.27</v>
      </c>
      <c r="O11" s="216">
        <v>0.26</v>
      </c>
      <c r="P11" s="216">
        <v>0.25</v>
      </c>
      <c r="Q11" s="216">
        <v>0.25</v>
      </c>
      <c r="R11" s="216">
        <v>0.25</v>
      </c>
      <c r="S11" s="216">
        <v>0.27</v>
      </c>
      <c r="T11" s="216">
        <v>0.28000000000000003</v>
      </c>
      <c r="U11" s="216">
        <v>0.3</v>
      </c>
      <c r="V11" s="216">
        <v>0.3</v>
      </c>
      <c r="W11" s="216">
        <v>0.3</v>
      </c>
      <c r="X11" s="216">
        <v>0.27</v>
      </c>
      <c r="Y11" s="216">
        <v>0.27</v>
      </c>
      <c r="Z11" s="216">
        <v>0.28999999999999998</v>
      </c>
      <c r="AA11" s="216">
        <v>0.28999999999999998</v>
      </c>
      <c r="AB11" s="216">
        <v>0.3</v>
      </c>
      <c r="AC11" s="216">
        <v>0.25</v>
      </c>
      <c r="AD11" s="216">
        <v>0.26</v>
      </c>
      <c r="AE11" s="216">
        <v>0.21</v>
      </c>
      <c r="AF11" s="216">
        <v>0.3</v>
      </c>
      <c r="AG11" s="216">
        <v>0.44</v>
      </c>
      <c r="AH11" s="216">
        <v>0.56000000000000005</v>
      </c>
      <c r="AI11" s="216">
        <v>0.65</v>
      </c>
      <c r="AJ11" s="216">
        <v>0.91</v>
      </c>
      <c r="AK11" s="216">
        <v>1.1200000000000001</v>
      </c>
      <c r="AL11" s="216">
        <v>1.2</v>
      </c>
      <c r="AM11" s="216">
        <v>1.29</v>
      </c>
      <c r="AN11" s="216">
        <v>1.33</v>
      </c>
      <c r="AO11" s="216">
        <v>1.1499999999999999</v>
      </c>
      <c r="AP11" s="216">
        <v>1.33</v>
      </c>
      <c r="AQ11" s="216">
        <v>1.45</v>
      </c>
      <c r="AR11" s="216">
        <v>1.63</v>
      </c>
      <c r="AS11" s="216">
        <v>1.89</v>
      </c>
      <c r="AT11" s="216">
        <v>1.98</v>
      </c>
      <c r="AU11" s="216">
        <v>1.94</v>
      </c>
      <c r="AV11" s="216">
        <v>1.82</v>
      </c>
      <c r="AW11" s="216">
        <v>1.8</v>
      </c>
      <c r="AX11" s="216">
        <v>1.68</v>
      </c>
      <c r="AY11" s="216">
        <v>1.46</v>
      </c>
      <c r="AZ11" s="216">
        <v>1.42</v>
      </c>
      <c r="BA11" s="216">
        <v>1.47</v>
      </c>
      <c r="BB11" s="218">
        <v>1.3</v>
      </c>
      <c r="BC11" s="568">
        <v>-0.115</v>
      </c>
      <c r="BD11" s="568">
        <v>-2.1999999999999999E-2</v>
      </c>
      <c r="BE11" s="568">
        <v>3.0000000000000001E-3</v>
      </c>
      <c r="BF11" s="12"/>
    </row>
    <row r="12" spans="1:58" ht="10.5">
      <c r="A12" s="12" t="s">
        <v>100</v>
      </c>
      <c r="B12" s="216" t="s">
        <v>162</v>
      </c>
      <c r="C12" s="216" t="s">
        <v>162</v>
      </c>
      <c r="D12" s="216" t="s">
        <v>162</v>
      </c>
      <c r="E12" s="216" t="s">
        <v>162</v>
      </c>
      <c r="F12" s="216" t="s">
        <v>162</v>
      </c>
      <c r="G12" s="216" t="s">
        <v>162</v>
      </c>
      <c r="H12" s="216" t="s">
        <v>162</v>
      </c>
      <c r="I12" s="216">
        <v>0.06</v>
      </c>
      <c r="J12" s="216">
        <v>0.08</v>
      </c>
      <c r="K12" s="216">
        <v>0.08</v>
      </c>
      <c r="L12" s="216">
        <v>0.1</v>
      </c>
      <c r="M12" s="216">
        <v>0.09</v>
      </c>
      <c r="N12" s="216">
        <v>0.13</v>
      </c>
      <c r="O12" s="216">
        <v>0.17</v>
      </c>
      <c r="P12" s="216">
        <v>0.2</v>
      </c>
      <c r="Q12" s="216">
        <v>0.25</v>
      </c>
      <c r="R12" s="216">
        <v>0.28999999999999998</v>
      </c>
      <c r="S12" s="216">
        <v>0.32</v>
      </c>
      <c r="T12" s="216">
        <v>0.33</v>
      </c>
      <c r="U12" s="216">
        <v>0.33</v>
      </c>
      <c r="V12" s="216">
        <v>0.3</v>
      </c>
      <c r="W12" s="216">
        <v>0.32</v>
      </c>
      <c r="X12" s="216">
        <v>0.36</v>
      </c>
      <c r="Y12" s="216">
        <v>0.42</v>
      </c>
      <c r="Z12" s="216">
        <v>0.46</v>
      </c>
      <c r="AA12" s="216">
        <v>0.51</v>
      </c>
      <c r="AB12" s="216">
        <v>0.55000000000000004</v>
      </c>
      <c r="AC12" s="216">
        <v>0.6</v>
      </c>
      <c r="AD12" s="216">
        <v>0.63</v>
      </c>
      <c r="AE12" s="216">
        <v>0.74</v>
      </c>
      <c r="AF12" s="216">
        <v>0.74</v>
      </c>
      <c r="AG12" s="216">
        <v>0.76</v>
      </c>
      <c r="AH12" s="216">
        <v>0.92</v>
      </c>
      <c r="AI12" s="216">
        <v>1</v>
      </c>
      <c r="AJ12" s="216">
        <v>1.1000000000000001</v>
      </c>
      <c r="AK12" s="216">
        <v>1.0900000000000001</v>
      </c>
      <c r="AL12" s="216">
        <v>1.1100000000000001</v>
      </c>
      <c r="AM12" s="216">
        <v>1.1200000000000001</v>
      </c>
      <c r="AN12" s="216">
        <v>1.39</v>
      </c>
      <c r="AO12" s="216">
        <v>1.19</v>
      </c>
      <c r="AP12" s="216">
        <v>1.45</v>
      </c>
      <c r="AQ12" s="216">
        <v>1.67</v>
      </c>
      <c r="AR12" s="216">
        <v>1.91</v>
      </c>
      <c r="AS12" s="216">
        <v>2.12</v>
      </c>
      <c r="AT12" s="216">
        <v>2.2599999999999998</v>
      </c>
      <c r="AU12" s="216">
        <v>2.2999999999999998</v>
      </c>
      <c r="AV12" s="216">
        <v>2.33</v>
      </c>
      <c r="AW12" s="216">
        <v>2.63</v>
      </c>
      <c r="AX12" s="216">
        <v>2.4300000000000002</v>
      </c>
      <c r="AY12" s="216">
        <v>2.4900000000000002</v>
      </c>
      <c r="AZ12" s="216">
        <v>2.34</v>
      </c>
      <c r="BA12" s="216">
        <v>2.35</v>
      </c>
      <c r="BB12" s="218">
        <v>2.2200000000000002</v>
      </c>
      <c r="BC12" s="568">
        <v>-5.6000000000000001E-2</v>
      </c>
      <c r="BD12" s="568">
        <v>1.4999999999999999E-2</v>
      </c>
      <c r="BE12" s="568">
        <v>6.0000000000000001E-3</v>
      </c>
      <c r="BF12" s="12"/>
    </row>
    <row r="13" spans="1:58" ht="10.5">
      <c r="A13" s="12" t="s">
        <v>102</v>
      </c>
      <c r="B13" s="216">
        <v>0.12</v>
      </c>
      <c r="C13" s="216">
        <v>0.13</v>
      </c>
      <c r="D13" s="216">
        <v>0.15</v>
      </c>
      <c r="E13" s="216">
        <v>0.16</v>
      </c>
      <c r="F13" s="216">
        <v>0.17</v>
      </c>
      <c r="G13" s="216">
        <v>0.14000000000000001</v>
      </c>
      <c r="H13" s="216">
        <v>0.15</v>
      </c>
      <c r="I13" s="216">
        <v>0.17</v>
      </c>
      <c r="J13" s="216">
        <v>0.22</v>
      </c>
      <c r="K13" s="216">
        <v>0.25</v>
      </c>
      <c r="L13" s="216">
        <v>0.27</v>
      </c>
      <c r="M13" s="216">
        <v>0.3</v>
      </c>
      <c r="N13" s="216">
        <v>0.31</v>
      </c>
      <c r="O13" s="216">
        <v>0.35</v>
      </c>
      <c r="P13" s="216">
        <v>0.35</v>
      </c>
      <c r="Q13" s="216">
        <v>0.36</v>
      </c>
      <c r="R13" s="216">
        <v>0.35</v>
      </c>
      <c r="S13" s="216">
        <v>0.37</v>
      </c>
      <c r="T13" s="216">
        <v>0.35</v>
      </c>
      <c r="U13" s="216">
        <v>0.36</v>
      </c>
      <c r="V13" s="216">
        <v>0.38</v>
      </c>
      <c r="W13" s="216">
        <v>0.38</v>
      </c>
      <c r="X13" s="216">
        <v>0.38</v>
      </c>
      <c r="Y13" s="216">
        <v>0.38</v>
      </c>
      <c r="Z13" s="216">
        <v>0.39</v>
      </c>
      <c r="AA13" s="216">
        <v>0.41</v>
      </c>
      <c r="AB13" s="216">
        <v>0.44</v>
      </c>
      <c r="AC13" s="216">
        <v>0.55000000000000004</v>
      </c>
      <c r="AD13" s="216">
        <v>0.63</v>
      </c>
      <c r="AE13" s="216">
        <v>0.55000000000000004</v>
      </c>
      <c r="AF13" s="216">
        <v>0.55000000000000004</v>
      </c>
      <c r="AG13" s="216">
        <v>0.56999999999999995</v>
      </c>
      <c r="AH13" s="216">
        <v>0.57999999999999996</v>
      </c>
      <c r="AI13" s="216">
        <v>0.56000000000000005</v>
      </c>
      <c r="AJ13" s="216">
        <v>0.59</v>
      </c>
      <c r="AK13" s="216">
        <v>0.62</v>
      </c>
      <c r="AL13" s="216">
        <v>0.65</v>
      </c>
      <c r="AM13" s="216">
        <v>0.7</v>
      </c>
      <c r="AN13" s="216">
        <v>0.84</v>
      </c>
      <c r="AO13" s="216">
        <v>0.98</v>
      </c>
      <c r="AP13" s="216">
        <v>1.05</v>
      </c>
      <c r="AQ13" s="216">
        <v>1.02</v>
      </c>
      <c r="AR13" s="216">
        <v>1.1100000000000001</v>
      </c>
      <c r="AS13" s="216">
        <v>1.28</v>
      </c>
      <c r="AT13" s="216">
        <v>1.19</v>
      </c>
      <c r="AU13" s="216">
        <v>1.1200000000000001</v>
      </c>
      <c r="AV13" s="216">
        <v>1.1599999999999999</v>
      </c>
      <c r="AW13" s="216">
        <v>1.1399999999999999</v>
      </c>
      <c r="AX13" s="216">
        <v>1.2</v>
      </c>
      <c r="AY13" s="216">
        <v>1.22</v>
      </c>
      <c r="AZ13" s="216">
        <v>1.2</v>
      </c>
      <c r="BA13" s="216">
        <v>1.22</v>
      </c>
      <c r="BB13" s="218">
        <v>1.2</v>
      </c>
      <c r="BC13" s="568">
        <v>-1.0999999999999999E-2</v>
      </c>
      <c r="BD13" s="568">
        <v>8.0000000000000002E-3</v>
      </c>
      <c r="BE13" s="568">
        <v>3.0000000000000001E-3</v>
      </c>
      <c r="BF13" s="12"/>
    </row>
    <row r="14" spans="1:58" ht="10.5">
      <c r="A14" s="12" t="s">
        <v>104</v>
      </c>
      <c r="B14" s="216" t="s">
        <v>162</v>
      </c>
      <c r="C14" s="216" t="s">
        <v>162</v>
      </c>
      <c r="D14" s="216" t="s">
        <v>162</v>
      </c>
      <c r="E14" s="216" t="s">
        <v>162</v>
      </c>
      <c r="F14" s="216" t="s">
        <v>162</v>
      </c>
      <c r="G14" s="216">
        <v>0.05</v>
      </c>
      <c r="H14" s="216">
        <v>0.06</v>
      </c>
      <c r="I14" s="216">
        <v>0.06</v>
      </c>
      <c r="J14" s="216">
        <v>0.06</v>
      </c>
      <c r="K14" s="216">
        <v>0.06</v>
      </c>
      <c r="L14" s="216">
        <v>0.06</v>
      </c>
      <c r="M14" s="216">
        <v>7.0000000000000007E-2</v>
      </c>
      <c r="N14" s="216">
        <v>7.0000000000000007E-2</v>
      </c>
      <c r="O14" s="216" t="s">
        <v>162</v>
      </c>
      <c r="P14" s="216">
        <v>7.0000000000000007E-2</v>
      </c>
      <c r="Q14" s="216">
        <v>0.05</v>
      </c>
      <c r="R14" s="216">
        <v>0.05</v>
      </c>
      <c r="S14" s="216">
        <v>0.05</v>
      </c>
      <c r="T14" s="216">
        <v>0.05</v>
      </c>
      <c r="U14" s="216" t="s">
        <v>162</v>
      </c>
      <c r="V14" s="216" t="s">
        <v>162</v>
      </c>
      <c r="W14" s="216" t="s">
        <v>162</v>
      </c>
      <c r="X14" s="216" t="s">
        <v>162</v>
      </c>
      <c r="Y14" s="216" t="s">
        <v>162</v>
      </c>
      <c r="Z14" s="216" t="s">
        <v>162</v>
      </c>
      <c r="AA14" s="216" t="s">
        <v>162</v>
      </c>
      <c r="AB14" s="216" t="s">
        <v>162</v>
      </c>
      <c r="AC14" s="216" t="s">
        <v>162</v>
      </c>
      <c r="AD14" s="216" t="s">
        <v>162</v>
      </c>
      <c r="AE14" s="216" t="s">
        <v>162</v>
      </c>
      <c r="AF14" s="216" t="s">
        <v>162</v>
      </c>
      <c r="AG14" s="216" t="s">
        <v>162</v>
      </c>
      <c r="AH14" s="216" t="s">
        <v>162</v>
      </c>
      <c r="AI14" s="216" t="s">
        <v>162</v>
      </c>
      <c r="AJ14" s="216">
        <v>0.08</v>
      </c>
      <c r="AK14" s="216">
        <v>0.14000000000000001</v>
      </c>
      <c r="AL14" s="216">
        <v>0.17</v>
      </c>
      <c r="AM14" s="216">
        <v>0.25</v>
      </c>
      <c r="AN14" s="216">
        <v>0.34</v>
      </c>
      <c r="AO14" s="216">
        <v>0.35</v>
      </c>
      <c r="AP14" s="216">
        <v>0.71</v>
      </c>
      <c r="AQ14" s="216">
        <v>1.1100000000000001</v>
      </c>
      <c r="AR14" s="216">
        <v>1.1499999999999999</v>
      </c>
      <c r="AS14" s="216">
        <v>1.2</v>
      </c>
      <c r="AT14" s="216">
        <v>1.27</v>
      </c>
      <c r="AU14" s="216">
        <v>1.22</v>
      </c>
      <c r="AV14" s="216">
        <v>1.35</v>
      </c>
      <c r="AW14" s="216">
        <v>1.26</v>
      </c>
      <c r="AX14" s="216">
        <v>1.24</v>
      </c>
      <c r="AY14" s="216">
        <v>1.31</v>
      </c>
      <c r="AZ14" s="216">
        <v>1.17</v>
      </c>
      <c r="BA14" s="216">
        <v>1.1100000000000001</v>
      </c>
      <c r="BB14" s="218">
        <v>1.34</v>
      </c>
      <c r="BC14" s="568">
        <v>0.20499999999999999</v>
      </c>
      <c r="BD14" s="568">
        <v>1.4999999999999999E-2</v>
      </c>
      <c r="BE14" s="568">
        <v>3.0000000000000001E-3</v>
      </c>
      <c r="BF14" s="12"/>
    </row>
    <row r="15" spans="1:58" ht="10.5">
      <c r="A15" s="12" t="s">
        <v>105</v>
      </c>
      <c r="B15" s="216">
        <v>0.17</v>
      </c>
      <c r="C15" s="216">
        <v>0.18</v>
      </c>
      <c r="D15" s="216">
        <v>0.19</v>
      </c>
      <c r="E15" s="216">
        <v>0.18</v>
      </c>
      <c r="F15" s="216">
        <v>0.16</v>
      </c>
      <c r="G15" s="216">
        <v>0.15</v>
      </c>
      <c r="H15" s="216">
        <v>0.17</v>
      </c>
      <c r="I15" s="216">
        <v>0.2</v>
      </c>
      <c r="J15" s="216">
        <v>0.23</v>
      </c>
      <c r="K15" s="216">
        <v>0.24</v>
      </c>
      <c r="L15" s="216">
        <v>0.27</v>
      </c>
      <c r="M15" s="216">
        <v>0.3</v>
      </c>
      <c r="N15" s="216">
        <v>0.37</v>
      </c>
      <c r="O15" s="216">
        <v>0.38</v>
      </c>
      <c r="P15" s="216">
        <v>0.4</v>
      </c>
      <c r="Q15" s="216">
        <v>0.41</v>
      </c>
      <c r="R15" s="216">
        <v>0.42</v>
      </c>
      <c r="S15" s="216">
        <v>0.44</v>
      </c>
      <c r="T15" s="216">
        <v>0.51</v>
      </c>
      <c r="U15" s="216">
        <v>0.51</v>
      </c>
      <c r="V15" s="216">
        <v>0.53</v>
      </c>
      <c r="W15" s="216">
        <v>0.54</v>
      </c>
      <c r="X15" s="216">
        <v>0.52</v>
      </c>
      <c r="Y15" s="216">
        <v>0.57999999999999996</v>
      </c>
      <c r="Z15" s="216">
        <v>0.67</v>
      </c>
      <c r="AA15" s="216">
        <v>0.71</v>
      </c>
      <c r="AB15" s="216">
        <v>0.8</v>
      </c>
      <c r="AC15" s="216">
        <v>0.88</v>
      </c>
      <c r="AD15" s="216">
        <v>0.88</v>
      </c>
      <c r="AE15" s="216">
        <v>1.1000000000000001</v>
      </c>
      <c r="AF15" s="216">
        <v>1.33</v>
      </c>
      <c r="AG15" s="216">
        <v>1.42</v>
      </c>
      <c r="AH15" s="216">
        <v>1.67</v>
      </c>
      <c r="AI15" s="216">
        <v>2.44</v>
      </c>
      <c r="AJ15" s="216">
        <v>2.76</v>
      </c>
      <c r="AK15" s="216">
        <v>2.9</v>
      </c>
      <c r="AL15" s="216">
        <v>3.44</v>
      </c>
      <c r="AM15" s="216">
        <v>3.65</v>
      </c>
      <c r="AN15" s="216">
        <v>3.61</v>
      </c>
      <c r="AO15" s="216">
        <v>3.73</v>
      </c>
      <c r="AP15" s="216">
        <v>3.9</v>
      </c>
      <c r="AQ15" s="216">
        <v>3.74</v>
      </c>
      <c r="AR15" s="216">
        <v>3.72</v>
      </c>
      <c r="AS15" s="216">
        <v>3.75</v>
      </c>
      <c r="AT15" s="216">
        <v>3.68</v>
      </c>
      <c r="AU15" s="216">
        <v>3.48</v>
      </c>
      <c r="AV15" s="216">
        <v>3.02</v>
      </c>
      <c r="AW15" s="216">
        <v>3.08</v>
      </c>
      <c r="AX15" s="216">
        <v>3.29</v>
      </c>
      <c r="AY15" s="216">
        <v>3.34</v>
      </c>
      <c r="AZ15" s="216">
        <v>2.84</v>
      </c>
      <c r="BA15" s="216">
        <v>2.39</v>
      </c>
      <c r="BB15" s="218">
        <v>2.5099999999999998</v>
      </c>
      <c r="BC15" s="568">
        <v>5.0999999999999997E-2</v>
      </c>
      <c r="BD15" s="568">
        <v>-3.7999999999999999E-2</v>
      </c>
      <c r="BE15" s="568">
        <v>6.0000000000000001E-3</v>
      </c>
      <c r="BF15" s="12"/>
    </row>
    <row r="16" spans="1:58" ht="10.5">
      <c r="A16" s="12" t="s">
        <v>106</v>
      </c>
      <c r="B16" s="216">
        <v>0.83</v>
      </c>
      <c r="C16" s="216">
        <v>0.8</v>
      </c>
      <c r="D16" s="216">
        <v>0.8</v>
      </c>
      <c r="E16" s="216">
        <v>0.98</v>
      </c>
      <c r="F16" s="216">
        <v>1.04</v>
      </c>
      <c r="G16" s="216">
        <v>1.01</v>
      </c>
      <c r="H16" s="216">
        <v>1.25</v>
      </c>
      <c r="I16" s="216">
        <v>1.37</v>
      </c>
      <c r="J16" s="216">
        <v>1.38</v>
      </c>
      <c r="K16" s="216">
        <v>1.54</v>
      </c>
      <c r="L16" s="216">
        <v>1.59</v>
      </c>
      <c r="M16" s="216">
        <v>1.6</v>
      </c>
      <c r="N16" s="216">
        <v>1.71</v>
      </c>
      <c r="O16" s="216">
        <v>1.68</v>
      </c>
      <c r="P16" s="216">
        <v>1.85</v>
      </c>
      <c r="Q16" s="216">
        <v>1.86</v>
      </c>
      <c r="R16" s="216">
        <v>2.0499999999999998</v>
      </c>
      <c r="S16" s="216">
        <v>2</v>
      </c>
      <c r="T16" s="216">
        <v>2.04</v>
      </c>
      <c r="U16" s="216">
        <v>2.1</v>
      </c>
      <c r="V16" s="216">
        <v>2.36</v>
      </c>
      <c r="W16" s="216">
        <v>2.35</v>
      </c>
      <c r="X16" s="216">
        <v>2.3199999999999998</v>
      </c>
      <c r="Y16" s="216">
        <v>2.5099999999999998</v>
      </c>
      <c r="Z16" s="216">
        <v>2.65</v>
      </c>
      <c r="AA16" s="216">
        <v>2.95</v>
      </c>
      <c r="AB16" s="216">
        <v>3.18</v>
      </c>
      <c r="AC16" s="216">
        <v>3.31</v>
      </c>
      <c r="AD16" s="216">
        <v>3.47</v>
      </c>
      <c r="AE16" s="216">
        <v>2.94</v>
      </c>
      <c r="AF16" s="216">
        <v>2.99</v>
      </c>
      <c r="AG16" s="216">
        <v>3.18</v>
      </c>
      <c r="AH16" s="216">
        <v>3.05</v>
      </c>
      <c r="AI16" s="216">
        <v>2.71</v>
      </c>
      <c r="AJ16" s="216">
        <v>3.04</v>
      </c>
      <c r="AK16" s="216">
        <v>2.94</v>
      </c>
      <c r="AL16" s="216">
        <v>3.38</v>
      </c>
      <c r="AM16" s="216">
        <v>3.6</v>
      </c>
      <c r="AN16" s="216">
        <v>3.22</v>
      </c>
      <c r="AO16" s="216">
        <v>3.08</v>
      </c>
      <c r="AP16" s="216">
        <v>2.95</v>
      </c>
      <c r="AQ16" s="216">
        <v>2.93</v>
      </c>
      <c r="AR16" s="216">
        <v>3.08</v>
      </c>
      <c r="AS16" s="216">
        <v>2.96</v>
      </c>
      <c r="AT16" s="216">
        <v>3.08</v>
      </c>
      <c r="AU16" s="216">
        <v>3.49</v>
      </c>
      <c r="AV16" s="216">
        <v>3.59</v>
      </c>
      <c r="AW16" s="216">
        <v>3.74</v>
      </c>
      <c r="AX16" s="216">
        <v>3.06</v>
      </c>
      <c r="AY16" s="216">
        <v>2.4700000000000002</v>
      </c>
      <c r="AZ16" s="216">
        <v>2.08</v>
      </c>
      <c r="BA16" s="216">
        <v>2.71</v>
      </c>
      <c r="BB16" s="218">
        <v>2.82</v>
      </c>
      <c r="BC16" s="568">
        <v>0.04</v>
      </c>
      <c r="BD16" s="568">
        <v>-8.9999999999999993E-3</v>
      </c>
      <c r="BE16" s="568">
        <v>7.0000000000000001E-3</v>
      </c>
      <c r="BF16" s="12"/>
    </row>
    <row r="17" spans="1:58" ht="10.5">
      <c r="A17" s="12" t="s">
        <v>216</v>
      </c>
      <c r="B17" s="216">
        <v>7.0000000000000007E-2</v>
      </c>
      <c r="C17" s="216">
        <v>0.08</v>
      </c>
      <c r="D17" s="216">
        <v>7.0000000000000007E-2</v>
      </c>
      <c r="E17" s="216">
        <v>0.06</v>
      </c>
      <c r="F17" s="216">
        <v>0.06</v>
      </c>
      <c r="G17" s="216">
        <v>7.0000000000000007E-2</v>
      </c>
      <c r="H17" s="216">
        <v>0.11</v>
      </c>
      <c r="I17" s="216">
        <v>0.12</v>
      </c>
      <c r="J17" s="216">
        <v>0.14000000000000001</v>
      </c>
      <c r="K17" s="216">
        <v>0.09</v>
      </c>
      <c r="L17" s="216">
        <v>0.08</v>
      </c>
      <c r="M17" s="216">
        <v>0.08</v>
      </c>
      <c r="N17" s="216">
        <v>0.09</v>
      </c>
      <c r="O17" s="216">
        <v>0.09</v>
      </c>
      <c r="P17" s="216">
        <v>0.1</v>
      </c>
      <c r="Q17" s="216">
        <v>0.1</v>
      </c>
      <c r="R17" s="216">
        <v>0.1</v>
      </c>
      <c r="S17" s="216">
        <v>0.09</v>
      </c>
      <c r="T17" s="216">
        <v>0.13</v>
      </c>
      <c r="U17" s="216">
        <v>0.18</v>
      </c>
      <c r="V17" s="216">
        <v>0.23</v>
      </c>
      <c r="W17" s="216">
        <v>0.25</v>
      </c>
      <c r="X17" s="216">
        <v>0.27</v>
      </c>
      <c r="Y17" s="216">
        <v>0.22</v>
      </c>
      <c r="Z17" s="216">
        <v>0.28999999999999998</v>
      </c>
      <c r="AA17" s="216">
        <v>0.28000000000000003</v>
      </c>
      <c r="AB17" s="216">
        <v>0.28000000000000003</v>
      </c>
      <c r="AC17" s="216">
        <v>0.27</v>
      </c>
      <c r="AD17" s="216">
        <v>0.26</v>
      </c>
      <c r="AE17" s="216">
        <v>0.32</v>
      </c>
      <c r="AF17" s="216">
        <v>0.35</v>
      </c>
      <c r="AG17" s="216">
        <v>0.37</v>
      </c>
      <c r="AH17" s="216">
        <v>0.34</v>
      </c>
      <c r="AI17" s="216">
        <v>0.31</v>
      </c>
      <c r="AJ17" s="216">
        <v>0.34</v>
      </c>
      <c r="AK17" s="216">
        <v>0.37</v>
      </c>
      <c r="AL17" s="216">
        <v>0.39</v>
      </c>
      <c r="AM17" s="216">
        <v>0.39</v>
      </c>
      <c r="AN17" s="216">
        <v>0.37</v>
      </c>
      <c r="AO17" s="216">
        <v>0.37</v>
      </c>
      <c r="AP17" s="216">
        <v>0.37</v>
      </c>
      <c r="AQ17" s="216">
        <v>0.31</v>
      </c>
      <c r="AR17" s="216">
        <v>0.28999999999999998</v>
      </c>
      <c r="AS17" s="216">
        <v>0.26</v>
      </c>
      <c r="AT17" s="216">
        <v>0.25</v>
      </c>
      <c r="AU17" s="216">
        <v>0.28000000000000003</v>
      </c>
      <c r="AV17" s="216">
        <v>0.3</v>
      </c>
      <c r="AW17" s="216">
        <v>0.3</v>
      </c>
      <c r="AX17" s="216">
        <v>0.28999999999999998</v>
      </c>
      <c r="AY17" s="216">
        <v>0.31</v>
      </c>
      <c r="AZ17" s="216">
        <v>0.26</v>
      </c>
      <c r="BA17" s="216">
        <v>0.25</v>
      </c>
      <c r="BB17" s="218">
        <v>0.26</v>
      </c>
      <c r="BC17" s="568">
        <v>3.2000000000000001E-2</v>
      </c>
      <c r="BD17" s="568">
        <v>-1.2E-2</v>
      </c>
      <c r="BE17" s="568">
        <v>1E-3</v>
      </c>
      <c r="BF17" s="12"/>
    </row>
    <row r="18" spans="1:58" ht="10.5">
      <c r="A18" s="219" t="s">
        <v>110</v>
      </c>
      <c r="B18" s="220">
        <v>1.81</v>
      </c>
      <c r="C18" s="220">
        <v>1.86</v>
      </c>
      <c r="D18" s="220">
        <v>1.96</v>
      </c>
      <c r="E18" s="220">
        <v>2.2400000000000002</v>
      </c>
      <c r="F18" s="220">
        <v>2.37</v>
      </c>
      <c r="G18" s="220">
        <v>2.37</v>
      </c>
      <c r="H18" s="220">
        <v>2.65</v>
      </c>
      <c r="I18" s="220">
        <v>2.87</v>
      </c>
      <c r="J18" s="220">
        <v>3.03</v>
      </c>
      <c r="K18" s="220">
        <v>3.15</v>
      </c>
      <c r="L18" s="220">
        <v>3.4</v>
      </c>
      <c r="M18" s="220">
        <v>3.52</v>
      </c>
      <c r="N18" s="220">
        <v>3.87</v>
      </c>
      <c r="O18" s="220">
        <v>4.22</v>
      </c>
      <c r="P18" s="220">
        <v>4.4800000000000004</v>
      </c>
      <c r="Q18" s="220">
        <v>4.59</v>
      </c>
      <c r="R18" s="220">
        <v>4.97</v>
      </c>
      <c r="S18" s="220">
        <v>4.97</v>
      </c>
      <c r="T18" s="220">
        <v>5.37</v>
      </c>
      <c r="U18" s="220">
        <v>5.61</v>
      </c>
      <c r="V18" s="220">
        <v>5.83</v>
      </c>
      <c r="W18" s="220">
        <v>6.04</v>
      </c>
      <c r="X18" s="220">
        <v>6.03</v>
      </c>
      <c r="Y18" s="220">
        <v>6.44</v>
      </c>
      <c r="Z18" s="220">
        <v>6.88</v>
      </c>
      <c r="AA18" s="220">
        <v>7.54</v>
      </c>
      <c r="AB18" s="220">
        <v>8.31</v>
      </c>
      <c r="AC18" s="220">
        <v>8.4600000000000009</v>
      </c>
      <c r="AD18" s="220">
        <v>8.9499999999999993</v>
      </c>
      <c r="AE18" s="220">
        <v>9.16</v>
      </c>
      <c r="AF18" s="220">
        <v>9.81</v>
      </c>
      <c r="AG18" s="220">
        <v>10.27</v>
      </c>
      <c r="AH18" s="220">
        <v>10.57</v>
      </c>
      <c r="AI18" s="220">
        <v>11.57</v>
      </c>
      <c r="AJ18" s="220">
        <v>13.03</v>
      </c>
      <c r="AK18" s="220">
        <v>13.49</v>
      </c>
      <c r="AL18" s="220">
        <v>14.69</v>
      </c>
      <c r="AM18" s="220">
        <v>15.21</v>
      </c>
      <c r="AN18" s="220">
        <v>15.23</v>
      </c>
      <c r="AO18" s="220">
        <v>14.74</v>
      </c>
      <c r="AP18" s="220">
        <v>15.52</v>
      </c>
      <c r="AQ18" s="220">
        <v>15.88</v>
      </c>
      <c r="AR18" s="220">
        <v>16.43</v>
      </c>
      <c r="AS18" s="220">
        <v>16.809999999999999</v>
      </c>
      <c r="AT18" s="220">
        <v>17.05</v>
      </c>
      <c r="AU18" s="220">
        <v>17.28</v>
      </c>
      <c r="AV18" s="220">
        <v>17.170000000000002</v>
      </c>
      <c r="AW18" s="220">
        <v>17.54</v>
      </c>
      <c r="AX18" s="220">
        <v>17</v>
      </c>
      <c r="AY18" s="220">
        <v>16.63</v>
      </c>
      <c r="AZ18" s="220">
        <v>15.01</v>
      </c>
      <c r="BA18" s="220">
        <v>15.24</v>
      </c>
      <c r="BB18" s="220">
        <v>15.68</v>
      </c>
      <c r="BC18" s="578">
        <v>2.9000000000000001E-2</v>
      </c>
      <c r="BD18" s="578">
        <v>-5.0000000000000001E-3</v>
      </c>
      <c r="BE18" s="578">
        <v>0.04</v>
      </c>
      <c r="BF18" s="213"/>
    </row>
    <row r="19" spans="1:58" ht="10.5">
      <c r="A19" s="12"/>
      <c r="B19" s="216"/>
      <c r="C19" s="216"/>
      <c r="D19" s="216"/>
      <c r="E19" s="216"/>
      <c r="F19" s="216"/>
      <c r="G19" s="216"/>
      <c r="H19" s="216"/>
      <c r="I19" s="216"/>
      <c r="J19" s="216"/>
      <c r="K19" s="216"/>
      <c r="L19" s="216"/>
      <c r="M19" s="216"/>
      <c r="N19" s="216"/>
      <c r="O19" s="216"/>
      <c r="P19" s="216"/>
      <c r="Q19" s="216"/>
      <c r="R19" s="216"/>
      <c r="S19" s="216"/>
      <c r="T19" s="216"/>
      <c r="U19" s="216"/>
      <c r="V19" s="216"/>
      <c r="W19" s="216"/>
      <c r="X19" s="216"/>
      <c r="Y19" s="216"/>
      <c r="Z19" s="216"/>
      <c r="AA19" s="216"/>
      <c r="AB19" s="216"/>
      <c r="AC19" s="216"/>
      <c r="AD19" s="216"/>
      <c r="AE19" s="216"/>
      <c r="AF19" s="216"/>
      <c r="AG19" s="216"/>
      <c r="AH19" s="216"/>
      <c r="AI19" s="216"/>
      <c r="AJ19" s="216"/>
      <c r="AK19" s="216"/>
      <c r="AL19" s="216"/>
      <c r="AM19" s="216"/>
      <c r="AN19" s="216"/>
      <c r="AO19" s="216"/>
      <c r="AP19" s="216"/>
      <c r="AQ19" s="216"/>
      <c r="AR19" s="216"/>
      <c r="AS19" s="216"/>
      <c r="AT19" s="216"/>
      <c r="AU19" s="216"/>
      <c r="AV19" s="216"/>
      <c r="AW19" s="216"/>
      <c r="AX19" s="216"/>
      <c r="AY19" s="216"/>
      <c r="AZ19" s="216"/>
      <c r="BA19" s="216"/>
      <c r="BB19" s="218"/>
      <c r="BC19" s="568"/>
      <c r="BD19" s="568"/>
      <c r="BE19" s="568"/>
      <c r="BF19" s="12"/>
    </row>
    <row r="20" spans="1:58" ht="10.5">
      <c r="A20" s="12" t="s">
        <v>119</v>
      </c>
      <c r="B20" s="216" t="s">
        <v>115</v>
      </c>
      <c r="C20" s="216" t="s">
        <v>115</v>
      </c>
      <c r="D20" s="216" t="s">
        <v>115</v>
      </c>
      <c r="E20" s="216" t="s">
        <v>115</v>
      </c>
      <c r="F20" s="216" t="s">
        <v>115</v>
      </c>
      <c r="G20" s="216" t="s">
        <v>115</v>
      </c>
      <c r="H20" s="216" t="s">
        <v>115</v>
      </c>
      <c r="I20" s="216" t="s">
        <v>115</v>
      </c>
      <c r="J20" s="216" t="s">
        <v>115</v>
      </c>
      <c r="K20" s="216" t="s">
        <v>115</v>
      </c>
      <c r="L20" s="216" t="s">
        <v>115</v>
      </c>
      <c r="M20" s="216" t="s">
        <v>115</v>
      </c>
      <c r="N20" s="216" t="s">
        <v>115</v>
      </c>
      <c r="O20" s="216" t="s">
        <v>115</v>
      </c>
      <c r="P20" s="216" t="s">
        <v>162</v>
      </c>
      <c r="Q20" s="216">
        <v>0.11</v>
      </c>
      <c r="R20" s="216">
        <v>0.19</v>
      </c>
      <c r="S20" s="216">
        <v>0.24</v>
      </c>
      <c r="T20" s="216">
        <v>0.24</v>
      </c>
      <c r="U20" s="216">
        <v>0.31</v>
      </c>
      <c r="V20" s="216">
        <v>0.32</v>
      </c>
      <c r="W20" s="216">
        <v>0.4</v>
      </c>
      <c r="X20" s="216">
        <v>0.41</v>
      </c>
      <c r="Y20" s="216">
        <v>0.45</v>
      </c>
      <c r="Z20" s="216">
        <v>0.49</v>
      </c>
      <c r="AA20" s="216">
        <v>0.53</v>
      </c>
      <c r="AB20" s="216">
        <v>0.65</v>
      </c>
      <c r="AC20" s="216">
        <v>0.79</v>
      </c>
      <c r="AD20" s="216">
        <v>0.76</v>
      </c>
      <c r="AE20" s="216">
        <v>0.78</v>
      </c>
      <c r="AF20" s="216">
        <v>0.82</v>
      </c>
      <c r="AG20" s="216">
        <v>0.85</v>
      </c>
      <c r="AH20" s="216">
        <v>0.85</v>
      </c>
      <c r="AI20" s="216">
        <v>0.8</v>
      </c>
      <c r="AJ20" s="216">
        <v>0.95</v>
      </c>
      <c r="AK20" s="216">
        <v>1.06</v>
      </c>
      <c r="AL20" s="216">
        <v>1.05</v>
      </c>
      <c r="AM20" s="216">
        <v>0.93</v>
      </c>
      <c r="AN20" s="216">
        <v>1.01</v>
      </c>
      <c r="AO20" s="216">
        <v>0.85</v>
      </c>
      <c r="AP20" s="216">
        <v>0.83</v>
      </c>
      <c r="AQ20" s="216">
        <v>0.66</v>
      </c>
      <c r="AR20" s="216">
        <v>0.57999999999999996</v>
      </c>
      <c r="AS20" s="216">
        <v>0.48</v>
      </c>
      <c r="AT20" s="216">
        <v>0.46</v>
      </c>
      <c r="AU20" s="216">
        <v>0.46</v>
      </c>
      <c r="AV20" s="216">
        <v>0.45</v>
      </c>
      <c r="AW20" s="216">
        <v>0.49</v>
      </c>
      <c r="AX20" s="216">
        <v>0.42</v>
      </c>
      <c r="AY20" s="216">
        <v>0.31</v>
      </c>
      <c r="AZ20" s="216">
        <v>0.13</v>
      </c>
      <c r="BA20" s="216">
        <v>0.14000000000000001</v>
      </c>
      <c r="BB20" s="218">
        <v>0.14000000000000001</v>
      </c>
      <c r="BC20" s="568">
        <v>2E-3</v>
      </c>
      <c r="BD20" s="568">
        <v>-0.13100000000000001</v>
      </c>
      <c r="BE20" s="568" t="s">
        <v>117</v>
      </c>
      <c r="BF20" s="12"/>
    </row>
    <row r="21" spans="1:58" ht="10.5">
      <c r="A21" s="12" t="s">
        <v>123</v>
      </c>
      <c r="B21" s="216">
        <v>1.1599999999999999</v>
      </c>
      <c r="C21" s="216">
        <v>1.43</v>
      </c>
      <c r="D21" s="216">
        <v>1.71</v>
      </c>
      <c r="E21" s="216">
        <v>1.92</v>
      </c>
      <c r="F21" s="216">
        <v>1.99</v>
      </c>
      <c r="G21" s="216">
        <v>1.85</v>
      </c>
      <c r="H21" s="216">
        <v>1.9</v>
      </c>
      <c r="I21" s="216">
        <v>1.9</v>
      </c>
      <c r="J21" s="216">
        <v>1.96</v>
      </c>
      <c r="K21" s="216">
        <v>1.96</v>
      </c>
      <c r="L21" s="216">
        <v>1.78</v>
      </c>
      <c r="M21" s="216">
        <v>1.83</v>
      </c>
      <c r="N21" s="216">
        <v>1.61</v>
      </c>
      <c r="O21" s="216">
        <v>1.78</v>
      </c>
      <c r="P21" s="216">
        <v>1.74</v>
      </c>
      <c r="Q21" s="216">
        <v>1.66</v>
      </c>
      <c r="R21" s="216">
        <v>1.36</v>
      </c>
      <c r="S21" s="216">
        <v>1.52</v>
      </c>
      <c r="T21" s="216">
        <v>1.41</v>
      </c>
      <c r="U21" s="216">
        <v>1.48</v>
      </c>
      <c r="V21" s="216">
        <v>1.45</v>
      </c>
      <c r="W21" s="216">
        <v>1.49</v>
      </c>
      <c r="X21" s="216">
        <v>1.51</v>
      </c>
      <c r="Y21" s="216">
        <v>1.5</v>
      </c>
      <c r="Z21" s="216">
        <v>1.58</v>
      </c>
      <c r="AA21" s="216">
        <v>1.63</v>
      </c>
      <c r="AB21" s="216">
        <v>1.76</v>
      </c>
      <c r="AC21" s="216">
        <v>1.73</v>
      </c>
      <c r="AD21" s="216">
        <v>1.69</v>
      </c>
      <c r="AE21" s="216">
        <v>1.81</v>
      </c>
      <c r="AF21" s="216">
        <v>1.7</v>
      </c>
      <c r="AG21" s="216">
        <v>1.73</v>
      </c>
      <c r="AH21" s="216">
        <v>1.72</v>
      </c>
      <c r="AI21" s="216">
        <v>1.79</v>
      </c>
      <c r="AJ21" s="216">
        <v>1.65</v>
      </c>
      <c r="AK21" s="216">
        <v>1.6</v>
      </c>
      <c r="AL21" s="216">
        <v>1.58</v>
      </c>
      <c r="AM21" s="216">
        <v>1.45</v>
      </c>
      <c r="AN21" s="216">
        <v>1.32</v>
      </c>
      <c r="AO21" s="216">
        <v>1.23</v>
      </c>
      <c r="AP21" s="216">
        <v>1.08</v>
      </c>
      <c r="AQ21" s="216">
        <v>1.01</v>
      </c>
      <c r="AR21" s="216">
        <v>0.91</v>
      </c>
      <c r="AS21" s="216">
        <v>0.83</v>
      </c>
      <c r="AT21" s="216">
        <v>0.78</v>
      </c>
      <c r="AU21" s="216">
        <v>0.73</v>
      </c>
      <c r="AV21" s="216">
        <v>0.67</v>
      </c>
      <c r="AW21" s="216">
        <v>0.62</v>
      </c>
      <c r="AX21" s="216">
        <v>0.54</v>
      </c>
      <c r="AY21" s="216">
        <v>0.52</v>
      </c>
      <c r="AZ21" s="216">
        <v>0.44</v>
      </c>
      <c r="BA21" s="216">
        <v>0.44</v>
      </c>
      <c r="BB21" s="218">
        <v>0.41</v>
      </c>
      <c r="BC21" s="568">
        <v>-6.2E-2</v>
      </c>
      <c r="BD21" s="568">
        <v>-7.6999999999999999E-2</v>
      </c>
      <c r="BE21" s="568">
        <v>1E-3</v>
      </c>
      <c r="BF21" s="12"/>
    </row>
    <row r="22" spans="1:58" ht="10.5">
      <c r="A22" s="12" t="s">
        <v>128</v>
      </c>
      <c r="B22" s="216">
        <v>1.22</v>
      </c>
      <c r="C22" s="216">
        <v>1.24</v>
      </c>
      <c r="D22" s="216">
        <v>1.31</v>
      </c>
      <c r="E22" s="216">
        <v>1.42</v>
      </c>
      <c r="F22" s="216">
        <v>1.42</v>
      </c>
      <c r="G22" s="216">
        <v>1.35</v>
      </c>
      <c r="H22" s="216">
        <v>1.45</v>
      </c>
      <c r="I22" s="216">
        <v>1.27</v>
      </c>
      <c r="J22" s="216">
        <v>1.27</v>
      </c>
      <c r="K22" s="216">
        <v>1.24</v>
      </c>
      <c r="L22" s="216">
        <v>1.1499999999999999</v>
      </c>
      <c r="M22" s="216">
        <v>1.29</v>
      </c>
      <c r="N22" s="216">
        <v>1.33</v>
      </c>
      <c r="O22" s="216">
        <v>1.19</v>
      </c>
      <c r="P22" s="216">
        <v>1.26</v>
      </c>
      <c r="Q22" s="216">
        <v>1.3</v>
      </c>
      <c r="R22" s="216">
        <v>1.45</v>
      </c>
      <c r="S22" s="216">
        <v>1.49</v>
      </c>
      <c r="T22" s="216">
        <v>1.51</v>
      </c>
      <c r="U22" s="216">
        <v>1.55</v>
      </c>
      <c r="V22" s="216">
        <v>1.58</v>
      </c>
      <c r="W22" s="216">
        <v>1.59</v>
      </c>
      <c r="X22" s="216">
        <v>1.65</v>
      </c>
      <c r="Y22" s="216">
        <v>1.76</v>
      </c>
      <c r="Z22" s="216">
        <v>1.86</v>
      </c>
      <c r="AA22" s="216">
        <v>1.84</v>
      </c>
      <c r="AB22" s="216">
        <v>1.84</v>
      </c>
      <c r="AC22" s="216">
        <v>1.79</v>
      </c>
      <c r="AD22" s="216">
        <v>1.76</v>
      </c>
      <c r="AE22" s="216">
        <v>1.62</v>
      </c>
      <c r="AF22" s="216">
        <v>1.54</v>
      </c>
      <c r="AG22" s="216">
        <v>1.41</v>
      </c>
      <c r="AH22" s="216">
        <v>1.36</v>
      </c>
      <c r="AI22" s="216">
        <v>1.29</v>
      </c>
      <c r="AJ22" s="216">
        <v>1.2</v>
      </c>
      <c r="AK22" s="216">
        <v>1.1200000000000001</v>
      </c>
      <c r="AL22" s="216">
        <v>1.02</v>
      </c>
      <c r="AM22" s="216">
        <v>0.9</v>
      </c>
      <c r="AN22" s="216">
        <v>0.85</v>
      </c>
      <c r="AO22" s="216">
        <v>0.74</v>
      </c>
      <c r="AP22" s="216">
        <v>0.77</v>
      </c>
      <c r="AQ22" s="216">
        <v>0.78</v>
      </c>
      <c r="AR22" s="216">
        <v>0.79</v>
      </c>
      <c r="AS22" s="216">
        <v>0.71</v>
      </c>
      <c r="AT22" s="216">
        <v>0.66</v>
      </c>
      <c r="AU22" s="216">
        <v>0.62</v>
      </c>
      <c r="AV22" s="216">
        <v>0.53</v>
      </c>
      <c r="AW22" s="216">
        <v>0.51</v>
      </c>
      <c r="AX22" s="216">
        <v>0.5</v>
      </c>
      <c r="AY22" s="216">
        <v>0.45</v>
      </c>
      <c r="AZ22" s="216">
        <v>0.38</v>
      </c>
      <c r="BA22" s="216">
        <v>0.31</v>
      </c>
      <c r="BB22" s="218">
        <v>0.31</v>
      </c>
      <c r="BC22" s="568">
        <v>-8.0000000000000002E-3</v>
      </c>
      <c r="BD22" s="568">
        <v>-9.0999999999999998E-2</v>
      </c>
      <c r="BE22" s="568">
        <v>1E-3</v>
      </c>
      <c r="BF22" s="12"/>
    </row>
    <row r="23" spans="1:58" ht="10.5">
      <c r="A23" s="12" t="s">
        <v>132</v>
      </c>
      <c r="B23" s="216">
        <v>2.7</v>
      </c>
      <c r="C23" s="216">
        <v>3.73</v>
      </c>
      <c r="D23" s="216">
        <v>4.96</v>
      </c>
      <c r="E23" s="216">
        <v>6.05</v>
      </c>
      <c r="F23" s="216">
        <v>7.18</v>
      </c>
      <c r="G23" s="216">
        <v>7.77</v>
      </c>
      <c r="H23" s="216">
        <v>8.2799999999999994</v>
      </c>
      <c r="I23" s="216">
        <v>8.33</v>
      </c>
      <c r="J23" s="216">
        <v>7.63</v>
      </c>
      <c r="K23" s="216">
        <v>8</v>
      </c>
      <c r="L23" s="216">
        <v>7.71</v>
      </c>
      <c r="M23" s="216">
        <v>7.18</v>
      </c>
      <c r="N23" s="216">
        <v>6.14</v>
      </c>
      <c r="O23" s="216">
        <v>6.54</v>
      </c>
      <c r="P23" s="216">
        <v>6.6</v>
      </c>
      <c r="Q23" s="216">
        <v>6.93</v>
      </c>
      <c r="R23" s="216">
        <v>6.34</v>
      </c>
      <c r="S23" s="216">
        <v>6.35</v>
      </c>
      <c r="T23" s="216">
        <v>5.59</v>
      </c>
      <c r="U23" s="216">
        <v>6.12</v>
      </c>
      <c r="V23" s="216">
        <v>6.14</v>
      </c>
      <c r="W23" s="216">
        <v>6.94</v>
      </c>
      <c r="X23" s="216">
        <v>6.95</v>
      </c>
      <c r="Y23" s="216">
        <v>7.1</v>
      </c>
      <c r="Z23" s="216">
        <v>6.74</v>
      </c>
      <c r="AA23" s="216">
        <v>6.85</v>
      </c>
      <c r="AB23" s="216">
        <v>7.73</v>
      </c>
      <c r="AC23" s="216">
        <v>6.86</v>
      </c>
      <c r="AD23" s="216">
        <v>6.55</v>
      </c>
      <c r="AE23" s="216">
        <v>6.09</v>
      </c>
      <c r="AF23" s="216">
        <v>5.92</v>
      </c>
      <c r="AG23" s="216">
        <v>6.25</v>
      </c>
      <c r="AH23" s="216">
        <v>6.15</v>
      </c>
      <c r="AI23" s="216">
        <v>5.87</v>
      </c>
      <c r="AJ23" s="216">
        <v>6.91</v>
      </c>
      <c r="AK23" s="216">
        <v>6.32</v>
      </c>
      <c r="AL23" s="216">
        <v>6.24</v>
      </c>
      <c r="AM23" s="216">
        <v>6</v>
      </c>
      <c r="AN23" s="216">
        <v>6.84</v>
      </c>
      <c r="AO23" s="216">
        <v>6.34</v>
      </c>
      <c r="AP23" s="216">
        <v>7.28</v>
      </c>
      <c r="AQ23" s="216">
        <v>6.72</v>
      </c>
      <c r="AR23" s="216">
        <v>6.6</v>
      </c>
      <c r="AS23" s="216">
        <v>7.01</v>
      </c>
      <c r="AT23" s="216">
        <v>5.84</v>
      </c>
      <c r="AU23" s="216">
        <v>4.4400000000000004</v>
      </c>
      <c r="AV23" s="216">
        <v>4.2699999999999996</v>
      </c>
      <c r="AW23" s="216">
        <v>3.67</v>
      </c>
      <c r="AX23" s="216">
        <v>3.14</v>
      </c>
      <c r="AY23" s="216">
        <v>2.68</v>
      </c>
      <c r="AZ23" s="216">
        <v>1.94</v>
      </c>
      <c r="BA23" s="216">
        <v>1.75</v>
      </c>
      <c r="BB23" s="218">
        <v>1.46</v>
      </c>
      <c r="BC23" s="568">
        <v>-0.16500000000000001</v>
      </c>
      <c r="BD23" s="568">
        <v>-0.14000000000000001</v>
      </c>
      <c r="BE23" s="568">
        <v>4.0000000000000001E-3</v>
      </c>
      <c r="BF23" s="12"/>
    </row>
    <row r="24" spans="1:58" ht="10.5">
      <c r="A24" s="12" t="s">
        <v>134</v>
      </c>
      <c r="B24" s="216" t="s">
        <v>115</v>
      </c>
      <c r="C24" s="216" t="s">
        <v>115</v>
      </c>
      <c r="D24" s="216" t="s">
        <v>115</v>
      </c>
      <c r="E24" s="216" t="s">
        <v>115</v>
      </c>
      <c r="F24" s="216" t="s">
        <v>115</v>
      </c>
      <c r="G24" s="216" t="s">
        <v>115</v>
      </c>
      <c r="H24" s="216" t="s">
        <v>115</v>
      </c>
      <c r="I24" s="216">
        <v>0.25</v>
      </c>
      <c r="J24" s="216">
        <v>1.36</v>
      </c>
      <c r="K24" s="216">
        <v>1.98</v>
      </c>
      <c r="L24" s="216">
        <v>2.4</v>
      </c>
      <c r="M24" s="216">
        <v>2.4</v>
      </c>
      <c r="N24" s="216">
        <v>2.2999999999999998</v>
      </c>
      <c r="O24" s="216">
        <v>2.27</v>
      </c>
      <c r="P24" s="216">
        <v>2.4900000000000002</v>
      </c>
      <c r="Q24" s="216">
        <v>2.5099999999999998</v>
      </c>
      <c r="R24" s="216">
        <v>2.5099999999999998</v>
      </c>
      <c r="S24" s="216">
        <v>2.7</v>
      </c>
      <c r="T24" s="216">
        <v>2.71</v>
      </c>
      <c r="U24" s="216">
        <v>2.76</v>
      </c>
      <c r="V24" s="216">
        <v>2.4500000000000002</v>
      </c>
      <c r="W24" s="216">
        <v>2.4</v>
      </c>
      <c r="X24" s="216">
        <v>2.4700000000000002</v>
      </c>
      <c r="Y24" s="216">
        <v>2.38</v>
      </c>
      <c r="Z24" s="216">
        <v>2.58</v>
      </c>
      <c r="AA24" s="216">
        <v>2.67</v>
      </c>
      <c r="AB24" s="216">
        <v>3.58</v>
      </c>
      <c r="AC24" s="216">
        <v>4.12</v>
      </c>
      <c r="AD24" s="216">
        <v>4.24</v>
      </c>
      <c r="AE24" s="216">
        <v>4.6500000000000004</v>
      </c>
      <c r="AF24" s="216">
        <v>4.7699999999999996</v>
      </c>
      <c r="AG24" s="216">
        <v>5.19</v>
      </c>
      <c r="AH24" s="216">
        <v>6.3</v>
      </c>
      <c r="AI24" s="216">
        <v>7.01</v>
      </c>
      <c r="AJ24" s="216">
        <v>7.58</v>
      </c>
      <c r="AK24" s="216">
        <v>8.24</v>
      </c>
      <c r="AL24" s="216">
        <v>8.51</v>
      </c>
      <c r="AM24" s="216">
        <v>8.67</v>
      </c>
      <c r="AN24" s="216">
        <v>9.58</v>
      </c>
      <c r="AO24" s="216">
        <v>10.01</v>
      </c>
      <c r="AP24" s="216">
        <v>10.27</v>
      </c>
      <c r="AQ24" s="216">
        <v>9.7200000000000006</v>
      </c>
      <c r="AR24" s="216">
        <v>10.99</v>
      </c>
      <c r="AS24" s="216">
        <v>10.44</v>
      </c>
      <c r="AT24" s="216">
        <v>10.4</v>
      </c>
      <c r="AU24" s="216">
        <v>11.24</v>
      </c>
      <c r="AV24" s="216">
        <v>11.18</v>
      </c>
      <c r="AW24" s="216">
        <v>11.97</v>
      </c>
      <c r="AX24" s="216">
        <v>11.73</v>
      </c>
      <c r="AY24" s="216">
        <v>11.05</v>
      </c>
      <c r="AZ24" s="216">
        <v>10.76</v>
      </c>
      <c r="BA24" s="216">
        <v>11.06</v>
      </c>
      <c r="BB24" s="218">
        <v>11.89</v>
      </c>
      <c r="BC24" s="568">
        <v>7.4999999999999997E-2</v>
      </c>
      <c r="BD24" s="568">
        <v>8.0000000000000002E-3</v>
      </c>
      <c r="BE24" s="568">
        <v>0.03</v>
      </c>
      <c r="BF24" s="12"/>
    </row>
    <row r="25" spans="1:58" ht="10.5">
      <c r="A25" s="12" t="s">
        <v>135</v>
      </c>
      <c r="B25" s="216">
        <v>0.5</v>
      </c>
      <c r="C25" s="216">
        <v>0.51</v>
      </c>
      <c r="D25" s="216">
        <v>0.54</v>
      </c>
      <c r="E25" s="216">
        <v>0.55000000000000004</v>
      </c>
      <c r="F25" s="216">
        <v>0.53</v>
      </c>
      <c r="G25" s="216">
        <v>0.55000000000000004</v>
      </c>
      <c r="H25" s="216">
        <v>0.59</v>
      </c>
      <c r="I25" s="216">
        <v>0.63</v>
      </c>
      <c r="J25" s="216">
        <v>0.67</v>
      </c>
      <c r="K25" s="216">
        <v>0.6</v>
      </c>
      <c r="L25" s="216">
        <v>0.51</v>
      </c>
      <c r="M25" s="216">
        <v>0.45</v>
      </c>
      <c r="N25" s="216">
        <v>0.42</v>
      </c>
      <c r="O25" s="216">
        <v>0.41</v>
      </c>
      <c r="P25" s="216">
        <v>0.45</v>
      </c>
      <c r="Q25" s="216">
        <v>0.47</v>
      </c>
      <c r="R25" s="216">
        <v>0.42</v>
      </c>
      <c r="S25" s="216">
        <v>0.42</v>
      </c>
      <c r="T25" s="216">
        <v>0.42</v>
      </c>
      <c r="U25" s="216">
        <v>0.39</v>
      </c>
      <c r="V25" s="216">
        <v>0.27</v>
      </c>
      <c r="W25" s="216">
        <v>0.3</v>
      </c>
      <c r="X25" s="216">
        <v>0.28999999999999998</v>
      </c>
      <c r="Y25" s="216">
        <v>0.37</v>
      </c>
      <c r="Z25" s="216">
        <v>0.35</v>
      </c>
      <c r="AA25" s="216">
        <v>0.36</v>
      </c>
      <c r="AB25" s="216">
        <v>0.35</v>
      </c>
      <c r="AC25" s="216">
        <v>0.36</v>
      </c>
      <c r="AD25" s="216">
        <v>0.37</v>
      </c>
      <c r="AE25" s="216">
        <v>0.35</v>
      </c>
      <c r="AF25" s="216">
        <v>0.37</v>
      </c>
      <c r="AG25" s="216">
        <v>0.39</v>
      </c>
      <c r="AH25" s="216">
        <v>0.4</v>
      </c>
      <c r="AI25" s="216">
        <v>0.41</v>
      </c>
      <c r="AJ25" s="216">
        <v>0.44</v>
      </c>
      <c r="AK25" s="216">
        <v>0.44</v>
      </c>
      <c r="AL25" s="216">
        <v>0.44</v>
      </c>
      <c r="AM25" s="216">
        <v>0.44</v>
      </c>
      <c r="AN25" s="216">
        <v>0.41</v>
      </c>
      <c r="AO25" s="216">
        <v>0.41</v>
      </c>
      <c r="AP25" s="216">
        <v>0.42</v>
      </c>
      <c r="AQ25" s="216">
        <v>0.43</v>
      </c>
      <c r="AR25" s="216">
        <v>0.44</v>
      </c>
      <c r="AS25" s="216">
        <v>0.43</v>
      </c>
      <c r="AT25" s="216">
        <v>0.42</v>
      </c>
      <c r="AU25" s="216">
        <v>0.41</v>
      </c>
      <c r="AV25" s="216">
        <v>0.4</v>
      </c>
      <c r="AW25" s="216">
        <v>0.39</v>
      </c>
      <c r="AX25" s="216">
        <v>0.39</v>
      </c>
      <c r="AY25" s="216">
        <v>0.39</v>
      </c>
      <c r="AZ25" s="216">
        <v>0.38</v>
      </c>
      <c r="BA25" s="216">
        <v>0.38</v>
      </c>
      <c r="BB25" s="218">
        <v>0.39</v>
      </c>
      <c r="BC25" s="568">
        <v>0.03</v>
      </c>
      <c r="BD25" s="568">
        <v>-1.2E-2</v>
      </c>
      <c r="BE25" s="568">
        <v>1E-3</v>
      </c>
      <c r="BF25" s="12"/>
    </row>
    <row r="26" spans="1:58" ht="10.5">
      <c r="A26" s="12" t="s">
        <v>137</v>
      </c>
      <c r="B26" s="216">
        <v>2.1</v>
      </c>
      <c r="C26" s="216">
        <v>2.25</v>
      </c>
      <c r="D26" s="216">
        <v>2.29</v>
      </c>
      <c r="E26" s="216">
        <v>2.4300000000000002</v>
      </c>
      <c r="F26" s="216">
        <v>2.5099999999999998</v>
      </c>
      <c r="G26" s="216">
        <v>2.73</v>
      </c>
      <c r="H26" s="216">
        <v>2.97</v>
      </c>
      <c r="I26" s="216">
        <v>3.15</v>
      </c>
      <c r="J26" s="216">
        <v>3.17</v>
      </c>
      <c r="K26" s="216">
        <v>3.03</v>
      </c>
      <c r="L26" s="216">
        <v>3.12</v>
      </c>
      <c r="M26" s="216">
        <v>3.3</v>
      </c>
      <c r="N26" s="216">
        <v>3.33</v>
      </c>
      <c r="O26" s="216">
        <v>3.31</v>
      </c>
      <c r="P26" s="216">
        <v>3.28</v>
      </c>
      <c r="Q26" s="216">
        <v>3.14</v>
      </c>
      <c r="R26" s="216">
        <v>3.18</v>
      </c>
      <c r="S26" s="216">
        <v>3.02</v>
      </c>
      <c r="T26" s="216">
        <v>2.95</v>
      </c>
      <c r="U26" s="216">
        <v>2.65</v>
      </c>
      <c r="V26" s="216">
        <v>2.58</v>
      </c>
      <c r="W26" s="216">
        <v>2.2599999999999998</v>
      </c>
      <c r="X26" s="216">
        <v>1.98</v>
      </c>
      <c r="Y26" s="216">
        <v>1.89</v>
      </c>
      <c r="Z26" s="216">
        <v>1.67</v>
      </c>
      <c r="AA26" s="216">
        <v>1.63</v>
      </c>
      <c r="AB26" s="216">
        <v>1.54</v>
      </c>
      <c r="AC26" s="216">
        <v>1.34</v>
      </c>
      <c r="AD26" s="216">
        <v>1.25</v>
      </c>
      <c r="AE26" s="216">
        <v>1.26</v>
      </c>
      <c r="AF26" s="216">
        <v>1.23</v>
      </c>
      <c r="AG26" s="216">
        <v>1.21</v>
      </c>
      <c r="AH26" s="216">
        <v>1.19</v>
      </c>
      <c r="AI26" s="216">
        <v>1.17</v>
      </c>
      <c r="AJ26" s="216">
        <v>1.1599999999999999</v>
      </c>
      <c r="AK26" s="216">
        <v>1.0900000000000001</v>
      </c>
      <c r="AL26" s="216">
        <v>1.08</v>
      </c>
      <c r="AM26" s="216">
        <v>1.04</v>
      </c>
      <c r="AN26" s="216">
        <v>1.01</v>
      </c>
      <c r="AO26" s="216">
        <v>1.01</v>
      </c>
      <c r="AP26" s="216">
        <v>0.97</v>
      </c>
      <c r="AQ26" s="216">
        <v>0.98</v>
      </c>
      <c r="AR26" s="216">
        <v>0.97</v>
      </c>
      <c r="AS26" s="216">
        <v>0.97</v>
      </c>
      <c r="AT26" s="216">
        <v>0.99</v>
      </c>
      <c r="AU26" s="216">
        <v>0.99</v>
      </c>
      <c r="AV26" s="216">
        <v>0.87</v>
      </c>
      <c r="AW26" s="216">
        <v>0.97</v>
      </c>
      <c r="AX26" s="216">
        <v>0.96</v>
      </c>
      <c r="AY26" s="216">
        <v>0.93</v>
      </c>
      <c r="AZ26" s="216">
        <v>0.83</v>
      </c>
      <c r="BA26" s="216">
        <v>0.84</v>
      </c>
      <c r="BB26" s="218">
        <v>0.85</v>
      </c>
      <c r="BC26" s="568">
        <v>2.3E-2</v>
      </c>
      <c r="BD26" s="568">
        <v>-1.2999999999999999E-2</v>
      </c>
      <c r="BE26" s="568">
        <v>2E-3</v>
      </c>
      <c r="BF26" s="12"/>
    </row>
    <row r="27" spans="1:58" ht="10.5">
      <c r="A27" s="12" t="s">
        <v>144</v>
      </c>
      <c r="B27" s="216" t="s">
        <v>115</v>
      </c>
      <c r="C27" s="216" t="s">
        <v>115</v>
      </c>
      <c r="D27" s="216" t="s">
        <v>115</v>
      </c>
      <c r="E27" s="216" t="s">
        <v>115</v>
      </c>
      <c r="F27" s="216" t="s">
        <v>115</v>
      </c>
      <c r="G27" s="216" t="s">
        <v>115</v>
      </c>
      <c r="H27" s="216" t="s">
        <v>115</v>
      </c>
      <c r="I27" s="216" t="s">
        <v>115</v>
      </c>
      <c r="J27" s="216" t="s">
        <v>115</v>
      </c>
      <c r="K27" s="216" t="s">
        <v>115</v>
      </c>
      <c r="L27" s="216" t="s">
        <v>115</v>
      </c>
      <c r="M27" s="216" t="s">
        <v>115</v>
      </c>
      <c r="N27" s="216" t="s">
        <v>115</v>
      </c>
      <c r="O27" s="216" t="s">
        <v>115</v>
      </c>
      <c r="P27" s="216" t="s">
        <v>115</v>
      </c>
      <c r="Q27" s="216">
        <v>3.93</v>
      </c>
      <c r="R27" s="216">
        <v>3.64</v>
      </c>
      <c r="S27" s="216">
        <v>3.26</v>
      </c>
      <c r="T27" s="216">
        <v>2.96</v>
      </c>
      <c r="U27" s="216">
        <v>2.82</v>
      </c>
      <c r="V27" s="216">
        <v>2.57</v>
      </c>
      <c r="W27" s="216">
        <v>2.23</v>
      </c>
      <c r="X27" s="216">
        <v>1.92</v>
      </c>
      <c r="Y27" s="216">
        <v>1.76</v>
      </c>
      <c r="Z27" s="216">
        <v>1.67</v>
      </c>
      <c r="AA27" s="216">
        <v>1.55</v>
      </c>
      <c r="AB27" s="216">
        <v>1.57</v>
      </c>
      <c r="AC27" s="216">
        <v>1.6</v>
      </c>
      <c r="AD27" s="216">
        <v>1.53</v>
      </c>
      <c r="AE27" s="216">
        <v>1.55</v>
      </c>
      <c r="AF27" s="216">
        <v>1.52</v>
      </c>
      <c r="AG27" s="216">
        <v>1.56</v>
      </c>
      <c r="AH27" s="216">
        <v>1.71</v>
      </c>
      <c r="AI27" s="216">
        <v>1.77</v>
      </c>
      <c r="AJ27" s="216">
        <v>1.87</v>
      </c>
      <c r="AK27" s="216">
        <v>1.9</v>
      </c>
      <c r="AL27" s="216">
        <v>1.93</v>
      </c>
      <c r="AM27" s="216">
        <v>1.93</v>
      </c>
      <c r="AN27" s="216">
        <v>1.96</v>
      </c>
      <c r="AO27" s="216">
        <v>1.97</v>
      </c>
      <c r="AP27" s="216">
        <v>1.88</v>
      </c>
      <c r="AQ27" s="216">
        <v>1.89</v>
      </c>
      <c r="AR27" s="216">
        <v>1.87</v>
      </c>
      <c r="AS27" s="216">
        <v>1.95</v>
      </c>
      <c r="AT27" s="216">
        <v>1.96</v>
      </c>
      <c r="AU27" s="216">
        <v>1.82</v>
      </c>
      <c r="AV27" s="216">
        <v>1.84</v>
      </c>
      <c r="AW27" s="216">
        <v>1.88</v>
      </c>
      <c r="AX27" s="216">
        <v>1.9</v>
      </c>
      <c r="AY27" s="216">
        <v>1.88</v>
      </c>
      <c r="AZ27" s="216">
        <v>1.84</v>
      </c>
      <c r="BA27" s="216">
        <v>1.81</v>
      </c>
      <c r="BB27" s="218">
        <v>1.69</v>
      </c>
      <c r="BC27" s="568">
        <v>-6.6000000000000003E-2</v>
      </c>
      <c r="BD27" s="568">
        <v>-0.01</v>
      </c>
      <c r="BE27" s="568">
        <v>4.0000000000000001E-3</v>
      </c>
      <c r="BF27" s="12"/>
    </row>
    <row r="28" spans="1:58" ht="10.5">
      <c r="A28" s="12" t="s">
        <v>145</v>
      </c>
      <c r="B28" s="216">
        <v>1.06</v>
      </c>
      <c r="C28" s="216">
        <v>1.76</v>
      </c>
      <c r="D28" s="216">
        <v>2.5299999999999998</v>
      </c>
      <c r="E28" s="216">
        <v>2.76</v>
      </c>
      <c r="F28" s="216">
        <v>3.33</v>
      </c>
      <c r="G28" s="216">
        <v>3.46</v>
      </c>
      <c r="H28" s="216">
        <v>3.66</v>
      </c>
      <c r="I28" s="216">
        <v>3.83</v>
      </c>
      <c r="J28" s="216">
        <v>3.67</v>
      </c>
      <c r="K28" s="216">
        <v>3.71</v>
      </c>
      <c r="L28" s="216">
        <v>3.51</v>
      </c>
      <c r="M28" s="216">
        <v>3.52</v>
      </c>
      <c r="N28" s="216">
        <v>3.57</v>
      </c>
      <c r="O28" s="216">
        <v>3.68</v>
      </c>
      <c r="P28" s="216">
        <v>3.59</v>
      </c>
      <c r="Q28" s="216">
        <v>4.0199999999999996</v>
      </c>
      <c r="R28" s="216">
        <v>4.22</v>
      </c>
      <c r="S28" s="216">
        <v>4.42</v>
      </c>
      <c r="T28" s="216">
        <v>4.25</v>
      </c>
      <c r="U28" s="216">
        <v>4.17</v>
      </c>
      <c r="V28" s="216">
        <v>4.6100000000000003</v>
      </c>
      <c r="W28" s="216">
        <v>5.13</v>
      </c>
      <c r="X28" s="216">
        <v>5.2</v>
      </c>
      <c r="Y28" s="216">
        <v>6.13</v>
      </c>
      <c r="Z28" s="216">
        <v>6.55</v>
      </c>
      <c r="AA28" s="216">
        <v>7.16</v>
      </c>
      <c r="AB28" s="216">
        <v>8.5</v>
      </c>
      <c r="AC28" s="216">
        <v>8.69</v>
      </c>
      <c r="AD28" s="216">
        <v>9.1300000000000008</v>
      </c>
      <c r="AE28" s="216">
        <v>10.039999999999999</v>
      </c>
      <c r="AF28" s="216">
        <v>10.95</v>
      </c>
      <c r="AG28" s="216">
        <v>10.72</v>
      </c>
      <c r="AH28" s="216">
        <v>10.5</v>
      </c>
      <c r="AI28" s="216">
        <v>10.43</v>
      </c>
      <c r="AJ28" s="216">
        <v>9.74</v>
      </c>
      <c r="AK28" s="216">
        <v>8.93</v>
      </c>
      <c r="AL28" s="216">
        <v>8.1</v>
      </c>
      <c r="AM28" s="216">
        <v>7.3</v>
      </c>
      <c r="AN28" s="216">
        <v>7.02</v>
      </c>
      <c r="AO28" s="216">
        <v>5.92</v>
      </c>
      <c r="AP28" s="216">
        <v>5.6</v>
      </c>
      <c r="AQ28" s="216">
        <v>4.46</v>
      </c>
      <c r="AR28" s="216">
        <v>3.78</v>
      </c>
      <c r="AS28" s="216">
        <v>3.58</v>
      </c>
      <c r="AT28" s="216">
        <v>3.62</v>
      </c>
      <c r="AU28" s="216">
        <v>3.93</v>
      </c>
      <c r="AV28" s="216">
        <v>4.03</v>
      </c>
      <c r="AW28" s="216">
        <v>4.05</v>
      </c>
      <c r="AX28" s="216">
        <v>3.93</v>
      </c>
      <c r="AY28" s="216">
        <v>3.8</v>
      </c>
      <c r="AZ28" s="216">
        <v>3.82</v>
      </c>
      <c r="BA28" s="216">
        <v>3.17</v>
      </c>
      <c r="BB28" s="218">
        <v>3.69</v>
      </c>
      <c r="BC28" s="568">
        <v>0.16400000000000001</v>
      </c>
      <c r="BD28" s="568">
        <v>-2E-3</v>
      </c>
      <c r="BE28" s="568">
        <v>8.9999999999999993E-3</v>
      </c>
      <c r="BF28" s="12"/>
    </row>
    <row r="29" spans="1:58" ht="10.5">
      <c r="A29" s="12" t="s">
        <v>146</v>
      </c>
      <c r="B29" s="216">
        <v>1.41</v>
      </c>
      <c r="C29" s="216">
        <v>1.48</v>
      </c>
      <c r="D29" s="216">
        <v>1.55</v>
      </c>
      <c r="E29" s="216">
        <v>1.67</v>
      </c>
      <c r="F29" s="216">
        <v>1.71</v>
      </c>
      <c r="G29" s="216">
        <v>1.7</v>
      </c>
      <c r="H29" s="216">
        <v>1.74</v>
      </c>
      <c r="I29" s="216">
        <v>1.89</v>
      </c>
      <c r="J29" s="216">
        <v>2</v>
      </c>
      <c r="K29" s="216">
        <v>1.93</v>
      </c>
      <c r="L29" s="216">
        <v>1.85</v>
      </c>
      <c r="M29" s="216">
        <v>1.78</v>
      </c>
      <c r="N29" s="216">
        <v>1.83</v>
      </c>
      <c r="O29" s="216">
        <v>1.81</v>
      </c>
      <c r="P29" s="216">
        <v>1.82</v>
      </c>
      <c r="Q29" s="216">
        <v>1.84</v>
      </c>
      <c r="R29" s="216">
        <v>1.69</v>
      </c>
      <c r="S29" s="216">
        <v>1.72</v>
      </c>
      <c r="T29" s="216">
        <v>1.65</v>
      </c>
      <c r="U29" s="216">
        <v>1.7</v>
      </c>
      <c r="V29" s="216">
        <v>1.57</v>
      </c>
      <c r="W29" s="216">
        <v>1.59</v>
      </c>
      <c r="X29" s="216">
        <v>1.54</v>
      </c>
      <c r="Y29" s="216">
        <v>1.6</v>
      </c>
      <c r="Z29" s="216">
        <v>1.49</v>
      </c>
      <c r="AA29" s="216">
        <v>1.54</v>
      </c>
      <c r="AB29" s="216">
        <v>1.43</v>
      </c>
      <c r="AC29" s="216">
        <v>1.3</v>
      </c>
      <c r="AD29" s="216">
        <v>1.19</v>
      </c>
      <c r="AE29" s="216">
        <v>1.1200000000000001</v>
      </c>
      <c r="AF29" s="216">
        <v>1.08</v>
      </c>
      <c r="AG29" s="216">
        <v>1.05</v>
      </c>
      <c r="AH29" s="216">
        <v>1.05</v>
      </c>
      <c r="AI29" s="216">
        <v>1</v>
      </c>
      <c r="AJ29" s="216">
        <v>1.05</v>
      </c>
      <c r="AK29" s="216">
        <v>0.99</v>
      </c>
      <c r="AL29" s="216">
        <v>1.05</v>
      </c>
      <c r="AM29" s="216">
        <v>0.97</v>
      </c>
      <c r="AN29" s="216">
        <v>0.91</v>
      </c>
      <c r="AO29" s="216">
        <v>0.9</v>
      </c>
      <c r="AP29" s="216">
        <v>0.9</v>
      </c>
      <c r="AQ29" s="216">
        <v>0.89</v>
      </c>
      <c r="AR29" s="216">
        <v>0.81</v>
      </c>
      <c r="AS29" s="216">
        <v>0.69</v>
      </c>
      <c r="AT29" s="216">
        <v>0.61</v>
      </c>
      <c r="AU29" s="216">
        <v>0.59</v>
      </c>
      <c r="AV29" s="216">
        <v>0.84</v>
      </c>
      <c r="AW29" s="216">
        <v>0.87</v>
      </c>
      <c r="AX29" s="216">
        <v>0.82</v>
      </c>
      <c r="AY29" s="216">
        <v>0.72</v>
      </c>
      <c r="AZ29" s="216">
        <v>0.61</v>
      </c>
      <c r="BA29" s="216">
        <v>0.52</v>
      </c>
      <c r="BB29" s="218">
        <v>0.49</v>
      </c>
      <c r="BC29" s="568">
        <v>-5.5E-2</v>
      </c>
      <c r="BD29" s="568">
        <v>-4.8000000000000001E-2</v>
      </c>
      <c r="BE29" s="568">
        <v>1E-3</v>
      </c>
      <c r="BF29" s="12"/>
    </row>
    <row r="30" spans="1:58" ht="10.5">
      <c r="A30" s="219" t="s">
        <v>147</v>
      </c>
      <c r="B30" s="220">
        <v>10.15</v>
      </c>
      <c r="C30" s="220">
        <v>12.4</v>
      </c>
      <c r="D30" s="220">
        <v>14.9</v>
      </c>
      <c r="E30" s="220">
        <v>16.8</v>
      </c>
      <c r="F30" s="220">
        <v>18.66</v>
      </c>
      <c r="G30" s="220">
        <v>19.41</v>
      </c>
      <c r="H30" s="220">
        <v>20.6</v>
      </c>
      <c r="I30" s="220">
        <v>21.25</v>
      </c>
      <c r="J30" s="220">
        <v>21.74</v>
      </c>
      <c r="K30" s="220">
        <v>22.46</v>
      </c>
      <c r="L30" s="220">
        <v>22.05</v>
      </c>
      <c r="M30" s="220">
        <v>21.75</v>
      </c>
      <c r="N30" s="220">
        <v>20.53</v>
      </c>
      <c r="O30" s="220">
        <v>20.98</v>
      </c>
      <c r="P30" s="220">
        <v>21.24</v>
      </c>
      <c r="Q30" s="220">
        <v>25.9</v>
      </c>
      <c r="R30" s="220">
        <v>25</v>
      </c>
      <c r="S30" s="220">
        <v>25.15</v>
      </c>
      <c r="T30" s="220">
        <v>23.69</v>
      </c>
      <c r="U30" s="220">
        <v>23.96</v>
      </c>
      <c r="V30" s="220">
        <v>23.53</v>
      </c>
      <c r="W30" s="220">
        <v>24.32</v>
      </c>
      <c r="X30" s="220">
        <v>23.92</v>
      </c>
      <c r="Y30" s="220">
        <v>24.95</v>
      </c>
      <c r="Z30" s="220">
        <v>24.96</v>
      </c>
      <c r="AA30" s="220">
        <v>25.76</v>
      </c>
      <c r="AB30" s="220">
        <v>28.94</v>
      </c>
      <c r="AC30" s="220">
        <v>28.59</v>
      </c>
      <c r="AD30" s="220">
        <v>28.49</v>
      </c>
      <c r="AE30" s="220">
        <v>29.27</v>
      </c>
      <c r="AF30" s="220">
        <v>29.9</v>
      </c>
      <c r="AG30" s="220">
        <v>30.37</v>
      </c>
      <c r="AH30" s="220">
        <v>31.22</v>
      </c>
      <c r="AI30" s="220">
        <v>31.55</v>
      </c>
      <c r="AJ30" s="220">
        <v>32.549999999999997</v>
      </c>
      <c r="AK30" s="220">
        <v>31.69</v>
      </c>
      <c r="AL30" s="220">
        <v>31</v>
      </c>
      <c r="AM30" s="220">
        <v>29.63</v>
      </c>
      <c r="AN30" s="220">
        <v>30.92</v>
      </c>
      <c r="AO30" s="220">
        <v>29.37</v>
      </c>
      <c r="AP30" s="220">
        <v>30.01</v>
      </c>
      <c r="AQ30" s="220">
        <v>27.56</v>
      </c>
      <c r="AR30" s="220">
        <v>27.74</v>
      </c>
      <c r="AS30" s="220">
        <v>27.09</v>
      </c>
      <c r="AT30" s="220">
        <v>25.74</v>
      </c>
      <c r="AU30" s="220">
        <v>25.24</v>
      </c>
      <c r="AV30" s="220">
        <v>25.08</v>
      </c>
      <c r="AW30" s="220">
        <v>25.42</v>
      </c>
      <c r="AX30" s="220">
        <v>24.33</v>
      </c>
      <c r="AY30" s="220">
        <v>22.72</v>
      </c>
      <c r="AZ30" s="220">
        <v>21.12</v>
      </c>
      <c r="BA30" s="220">
        <v>20.41</v>
      </c>
      <c r="BB30" s="220">
        <v>21.32</v>
      </c>
      <c r="BC30" s="578">
        <v>4.4999999999999998E-2</v>
      </c>
      <c r="BD30" s="578">
        <v>-2.5999999999999999E-2</v>
      </c>
      <c r="BE30" s="578">
        <v>5.3999999999999999E-2</v>
      </c>
      <c r="BF30" s="12"/>
    </row>
    <row r="31" spans="1:58" ht="10.5">
      <c r="A31" s="12"/>
      <c r="B31" s="216"/>
      <c r="C31" s="216"/>
      <c r="D31" s="216"/>
      <c r="E31" s="216"/>
      <c r="F31" s="216"/>
      <c r="G31" s="216"/>
      <c r="H31" s="216"/>
      <c r="I31" s="216"/>
      <c r="J31" s="216"/>
      <c r="K31" s="216"/>
      <c r="L31" s="216"/>
      <c r="M31" s="216"/>
      <c r="N31" s="216"/>
      <c r="O31" s="216"/>
      <c r="P31" s="216"/>
      <c r="Q31" s="216"/>
      <c r="R31" s="216"/>
      <c r="S31" s="216"/>
      <c r="T31" s="216"/>
      <c r="U31" s="216"/>
      <c r="V31" s="216"/>
      <c r="W31" s="216"/>
      <c r="X31" s="216"/>
      <c r="Y31" s="216"/>
      <c r="Z31" s="216"/>
      <c r="AA31" s="216"/>
      <c r="AB31" s="216"/>
      <c r="AC31" s="216"/>
      <c r="AD31" s="216"/>
      <c r="AE31" s="216"/>
      <c r="AF31" s="216"/>
      <c r="AG31" s="216"/>
      <c r="AH31" s="216"/>
      <c r="AI31" s="216"/>
      <c r="AJ31" s="216"/>
      <c r="AK31" s="216"/>
      <c r="AL31" s="216"/>
      <c r="AM31" s="216"/>
      <c r="AN31" s="216"/>
      <c r="AO31" s="216"/>
      <c r="AP31" s="216"/>
      <c r="AQ31" s="216"/>
      <c r="AR31" s="216"/>
      <c r="AS31" s="216"/>
      <c r="AT31" s="216"/>
      <c r="AU31" s="216"/>
      <c r="AV31" s="216"/>
      <c r="AW31" s="216"/>
      <c r="AX31" s="216"/>
      <c r="AY31" s="216"/>
      <c r="AZ31" s="216"/>
      <c r="BA31" s="216"/>
      <c r="BB31" s="218"/>
      <c r="BC31" s="568"/>
      <c r="BD31" s="568"/>
      <c r="BE31" s="568"/>
      <c r="BF31" s="12"/>
    </row>
    <row r="32" spans="1:58" ht="10.5">
      <c r="A32" s="12" t="s">
        <v>148</v>
      </c>
      <c r="B32" s="216" t="s">
        <v>115</v>
      </c>
      <c r="C32" s="216" t="s">
        <v>115</v>
      </c>
      <c r="D32" s="216" t="s">
        <v>115</v>
      </c>
      <c r="E32" s="216" t="s">
        <v>115</v>
      </c>
      <c r="F32" s="216" t="s">
        <v>115</v>
      </c>
      <c r="G32" s="216" t="s">
        <v>115</v>
      </c>
      <c r="H32" s="216" t="s">
        <v>115</v>
      </c>
      <c r="I32" s="216" t="s">
        <v>115</v>
      </c>
      <c r="J32" s="216" t="s">
        <v>115</v>
      </c>
      <c r="K32" s="216" t="s">
        <v>115</v>
      </c>
      <c r="L32" s="216" t="s">
        <v>115</v>
      </c>
      <c r="M32" s="216" t="s">
        <v>115</v>
      </c>
      <c r="N32" s="216" t="s">
        <v>115</v>
      </c>
      <c r="O32" s="216" t="s">
        <v>115</v>
      </c>
      <c r="P32" s="216" t="s">
        <v>115</v>
      </c>
      <c r="Q32" s="216">
        <v>1.33</v>
      </c>
      <c r="R32" s="216">
        <v>1.28</v>
      </c>
      <c r="S32" s="216">
        <v>1.18</v>
      </c>
      <c r="T32" s="216">
        <v>1.1200000000000001</v>
      </c>
      <c r="U32" s="216">
        <v>1.05</v>
      </c>
      <c r="V32" s="216">
        <v>0.94</v>
      </c>
      <c r="W32" s="216">
        <v>0.81</v>
      </c>
      <c r="X32" s="216">
        <v>0.74</v>
      </c>
      <c r="Y32" s="216">
        <v>0.64</v>
      </c>
      <c r="Z32" s="216">
        <v>0.6</v>
      </c>
      <c r="AA32" s="216">
        <v>0.62</v>
      </c>
      <c r="AB32" s="216">
        <v>0.55000000000000004</v>
      </c>
      <c r="AC32" s="216">
        <v>0.53</v>
      </c>
      <c r="AD32" s="216">
        <v>0.49</v>
      </c>
      <c r="AE32" s="216">
        <v>0.53</v>
      </c>
      <c r="AF32" s="216">
        <v>0.5</v>
      </c>
      <c r="AG32" s="216">
        <v>0.49</v>
      </c>
      <c r="AH32" s="216">
        <v>0.45</v>
      </c>
      <c r="AI32" s="216">
        <v>0.45</v>
      </c>
      <c r="AJ32" s="216">
        <v>0.44</v>
      </c>
      <c r="AK32" s="216">
        <v>0.54</v>
      </c>
      <c r="AL32" s="216">
        <v>0.64</v>
      </c>
      <c r="AM32" s="216">
        <v>1.02</v>
      </c>
      <c r="AN32" s="216">
        <v>1.54</v>
      </c>
      <c r="AO32" s="216">
        <v>1.54</v>
      </c>
      <c r="AP32" s="216">
        <v>1.58</v>
      </c>
      <c r="AQ32" s="216">
        <v>1.55</v>
      </c>
      <c r="AR32" s="216">
        <v>1.62</v>
      </c>
      <c r="AS32" s="216">
        <v>1.69</v>
      </c>
      <c r="AT32" s="216">
        <v>1.78</v>
      </c>
      <c r="AU32" s="216">
        <v>1.82</v>
      </c>
      <c r="AV32" s="216">
        <v>1.76</v>
      </c>
      <c r="AW32" s="216">
        <v>1.72</v>
      </c>
      <c r="AX32" s="216">
        <v>1.81</v>
      </c>
      <c r="AY32" s="216">
        <v>2.3199999999999998</v>
      </c>
      <c r="AZ32" s="216">
        <v>2.5</v>
      </c>
      <c r="BA32" s="216">
        <v>3.08</v>
      </c>
      <c r="BB32" s="218">
        <v>3.3</v>
      </c>
      <c r="BC32" s="568">
        <v>7.2999999999999995E-2</v>
      </c>
      <c r="BD32" s="568">
        <v>7.3999999999999996E-2</v>
      </c>
      <c r="BE32" s="568">
        <v>8.0000000000000002E-3</v>
      </c>
      <c r="BF32" s="12"/>
    </row>
    <row r="33" spans="1:58" ht="10.5">
      <c r="A33" s="12" t="s">
        <v>150</v>
      </c>
      <c r="B33" s="216" t="s">
        <v>115</v>
      </c>
      <c r="C33" s="216" t="s">
        <v>115</v>
      </c>
      <c r="D33" s="216" t="s">
        <v>115</v>
      </c>
      <c r="E33" s="216" t="s">
        <v>115</v>
      </c>
      <c r="F33" s="216" t="s">
        <v>115</v>
      </c>
      <c r="G33" s="216" t="s">
        <v>115</v>
      </c>
      <c r="H33" s="216" t="s">
        <v>115</v>
      </c>
      <c r="I33" s="216" t="s">
        <v>115</v>
      </c>
      <c r="J33" s="216" t="s">
        <v>115</v>
      </c>
      <c r="K33" s="216" t="s">
        <v>115</v>
      </c>
      <c r="L33" s="216" t="s">
        <v>115</v>
      </c>
      <c r="M33" s="216" t="s">
        <v>115</v>
      </c>
      <c r="N33" s="216" t="s">
        <v>115</v>
      </c>
      <c r="O33" s="216" t="s">
        <v>115</v>
      </c>
      <c r="P33" s="216" t="s">
        <v>115</v>
      </c>
      <c r="Q33" s="216">
        <v>0.37</v>
      </c>
      <c r="R33" s="216">
        <v>0.4</v>
      </c>
      <c r="S33" s="216">
        <v>0.43</v>
      </c>
      <c r="T33" s="216">
        <v>0.49</v>
      </c>
      <c r="U33" s="216">
        <v>0.46</v>
      </c>
      <c r="V33" s="216">
        <v>0.49</v>
      </c>
      <c r="W33" s="216">
        <v>0.54</v>
      </c>
      <c r="X33" s="216">
        <v>0.55000000000000004</v>
      </c>
      <c r="Y33" s="216">
        <v>0.46</v>
      </c>
      <c r="Z33" s="216">
        <v>0.31</v>
      </c>
      <c r="AA33" s="216">
        <v>0.41</v>
      </c>
      <c r="AB33" s="216">
        <v>0.45</v>
      </c>
      <c r="AC33" s="216">
        <v>0.56000000000000005</v>
      </c>
      <c r="AD33" s="216">
        <v>0.55000000000000004</v>
      </c>
      <c r="AE33" s="216">
        <v>0.68</v>
      </c>
      <c r="AF33" s="216">
        <v>0.79</v>
      </c>
      <c r="AG33" s="216">
        <v>0.8</v>
      </c>
      <c r="AH33" s="216">
        <v>0.97</v>
      </c>
      <c r="AI33" s="216">
        <v>1.1399999999999999</v>
      </c>
      <c r="AJ33" s="216">
        <v>1.58</v>
      </c>
      <c r="AK33" s="216">
        <v>1.84</v>
      </c>
      <c r="AL33" s="216">
        <v>1.92</v>
      </c>
      <c r="AM33" s="216">
        <v>2.1800000000000002</v>
      </c>
      <c r="AN33" s="216">
        <v>2.42</v>
      </c>
      <c r="AO33" s="216">
        <v>2.52</v>
      </c>
      <c r="AP33" s="216">
        <v>2.64</v>
      </c>
      <c r="AQ33" s="216">
        <v>2.77</v>
      </c>
      <c r="AR33" s="216">
        <v>2.8</v>
      </c>
      <c r="AS33" s="216">
        <v>2.95</v>
      </c>
      <c r="AT33" s="216">
        <v>3.17</v>
      </c>
      <c r="AU33" s="216">
        <v>2.63</v>
      </c>
      <c r="AV33" s="216">
        <v>2.98</v>
      </c>
      <c r="AW33" s="216">
        <v>3.52</v>
      </c>
      <c r="AX33" s="216">
        <v>3.79</v>
      </c>
      <c r="AY33" s="216">
        <v>3.24</v>
      </c>
      <c r="AZ33" s="216">
        <v>2.95</v>
      </c>
      <c r="BA33" s="216">
        <v>2.58</v>
      </c>
      <c r="BB33" s="218">
        <v>2.5099999999999998</v>
      </c>
      <c r="BC33" s="568">
        <v>-2.8000000000000001E-2</v>
      </c>
      <c r="BD33" s="568">
        <v>-1.0999999999999999E-2</v>
      </c>
      <c r="BE33" s="568">
        <v>6.0000000000000001E-3</v>
      </c>
      <c r="BF33" s="12"/>
    </row>
    <row r="34" spans="1:58" ht="10.5">
      <c r="A34" s="12" t="s">
        <v>151</v>
      </c>
      <c r="B34" s="216" t="s">
        <v>115</v>
      </c>
      <c r="C34" s="216" t="s">
        <v>115</v>
      </c>
      <c r="D34" s="216" t="s">
        <v>115</v>
      </c>
      <c r="E34" s="216" t="s">
        <v>115</v>
      </c>
      <c r="F34" s="216" t="s">
        <v>115</v>
      </c>
      <c r="G34" s="216" t="s">
        <v>115</v>
      </c>
      <c r="H34" s="216" t="s">
        <v>115</v>
      </c>
      <c r="I34" s="216" t="s">
        <v>115</v>
      </c>
      <c r="J34" s="216" t="s">
        <v>115</v>
      </c>
      <c r="K34" s="216" t="s">
        <v>115</v>
      </c>
      <c r="L34" s="216" t="s">
        <v>115</v>
      </c>
      <c r="M34" s="216" t="s">
        <v>115</v>
      </c>
      <c r="N34" s="216" t="s">
        <v>115</v>
      </c>
      <c r="O34" s="216" t="s">
        <v>115</v>
      </c>
      <c r="P34" s="216" t="s">
        <v>115</v>
      </c>
      <c r="Q34" s="216">
        <v>41.11</v>
      </c>
      <c r="R34" s="216">
        <v>44.75</v>
      </c>
      <c r="S34" s="216">
        <v>48.43</v>
      </c>
      <c r="T34" s="216">
        <v>52.33</v>
      </c>
      <c r="U34" s="216">
        <v>54.79</v>
      </c>
      <c r="V34" s="216">
        <v>58.01</v>
      </c>
      <c r="W34" s="216">
        <v>57.21</v>
      </c>
      <c r="X34" s="216">
        <v>57.14</v>
      </c>
      <c r="Y34" s="216">
        <v>55.01</v>
      </c>
      <c r="Z34" s="216">
        <v>54.03</v>
      </c>
      <c r="AA34" s="216">
        <v>52.36</v>
      </c>
      <c r="AB34" s="216">
        <v>53.29</v>
      </c>
      <c r="AC34" s="216">
        <v>50.65</v>
      </c>
      <c r="AD34" s="216">
        <v>52.37</v>
      </c>
      <c r="AE34" s="216">
        <v>52.67</v>
      </c>
      <c r="AF34" s="216">
        <v>51.82</v>
      </c>
      <c r="AG34" s="216">
        <v>51.74</v>
      </c>
      <c r="AH34" s="216">
        <v>52.98</v>
      </c>
      <c r="AI34" s="216">
        <v>55.21</v>
      </c>
      <c r="AJ34" s="216">
        <v>56.21</v>
      </c>
      <c r="AK34" s="216">
        <v>57.03</v>
      </c>
      <c r="AL34" s="216">
        <v>58.51</v>
      </c>
      <c r="AM34" s="216">
        <v>58.21</v>
      </c>
      <c r="AN34" s="216">
        <v>59</v>
      </c>
      <c r="AO34" s="216">
        <v>51.88</v>
      </c>
      <c r="AP34" s="216">
        <v>57.9</v>
      </c>
      <c r="AQ34" s="216">
        <v>59.68</v>
      </c>
      <c r="AR34" s="216">
        <v>58.07</v>
      </c>
      <c r="AS34" s="216">
        <v>59.45</v>
      </c>
      <c r="AT34" s="216">
        <v>57.2</v>
      </c>
      <c r="AU34" s="216">
        <v>56.55</v>
      </c>
      <c r="AV34" s="216">
        <v>56.86</v>
      </c>
      <c r="AW34" s="216">
        <v>61.49</v>
      </c>
      <c r="AX34" s="216">
        <v>64.739999999999995</v>
      </c>
      <c r="AY34" s="216">
        <v>65.7</v>
      </c>
      <c r="AZ34" s="216">
        <v>61.6</v>
      </c>
      <c r="BA34" s="216">
        <v>67.930000000000007</v>
      </c>
      <c r="BB34" s="218">
        <v>59.83</v>
      </c>
      <c r="BC34" s="568">
        <v>-0.11899999999999999</v>
      </c>
      <c r="BD34" s="568">
        <v>3.0000000000000001E-3</v>
      </c>
      <c r="BE34" s="568">
        <v>0.153</v>
      </c>
      <c r="BF34" s="12"/>
    </row>
    <row r="35" spans="1:58" ht="10.5">
      <c r="A35" s="12" t="s">
        <v>152</v>
      </c>
      <c r="B35" s="216" t="s">
        <v>115</v>
      </c>
      <c r="C35" s="216" t="s">
        <v>115</v>
      </c>
      <c r="D35" s="216" t="s">
        <v>115</v>
      </c>
      <c r="E35" s="216" t="s">
        <v>115</v>
      </c>
      <c r="F35" s="216" t="s">
        <v>115</v>
      </c>
      <c r="G35" s="216" t="s">
        <v>115</v>
      </c>
      <c r="H35" s="216" t="s">
        <v>115</v>
      </c>
      <c r="I35" s="216" t="s">
        <v>115</v>
      </c>
      <c r="J35" s="216" t="s">
        <v>115</v>
      </c>
      <c r="K35" s="216" t="s">
        <v>115</v>
      </c>
      <c r="L35" s="216" t="s">
        <v>115</v>
      </c>
      <c r="M35" s="216" t="s">
        <v>115</v>
      </c>
      <c r="N35" s="216" t="s">
        <v>115</v>
      </c>
      <c r="O35" s="216" t="s">
        <v>115</v>
      </c>
      <c r="P35" s="216" t="s">
        <v>115</v>
      </c>
      <c r="Q35" s="216">
        <v>7.62</v>
      </c>
      <c r="R35" s="216">
        <v>7.76</v>
      </c>
      <c r="S35" s="216">
        <v>8.07</v>
      </c>
      <c r="T35" s="216">
        <v>8.06</v>
      </c>
      <c r="U35" s="216">
        <v>8.23</v>
      </c>
      <c r="V35" s="216">
        <v>7.67</v>
      </c>
      <c r="W35" s="216">
        <v>7.37</v>
      </c>
      <c r="X35" s="216">
        <v>4.8499999999999996</v>
      </c>
      <c r="Y35" s="216">
        <v>5.7</v>
      </c>
      <c r="Z35" s="216">
        <v>3.13</v>
      </c>
      <c r="AA35" s="216">
        <v>2.82</v>
      </c>
      <c r="AB35" s="216">
        <v>3.06</v>
      </c>
      <c r="AC35" s="216">
        <v>1.51</v>
      </c>
      <c r="AD35" s="216">
        <v>1.1599999999999999</v>
      </c>
      <c r="AE35" s="216">
        <v>1.99</v>
      </c>
      <c r="AF35" s="216">
        <v>4.09</v>
      </c>
      <c r="AG35" s="216">
        <v>4.4800000000000004</v>
      </c>
      <c r="AH35" s="216">
        <v>4.67</v>
      </c>
      <c r="AI35" s="216">
        <v>5.17</v>
      </c>
      <c r="AJ35" s="216">
        <v>5.08</v>
      </c>
      <c r="AK35" s="216">
        <v>5.5</v>
      </c>
      <c r="AL35" s="216">
        <v>5.48</v>
      </c>
      <c r="AM35" s="216">
        <v>5.96</v>
      </c>
      <c r="AN35" s="216">
        <v>5.94</v>
      </c>
      <c r="AO35" s="216">
        <v>3.22</v>
      </c>
      <c r="AP35" s="216">
        <v>3.88</v>
      </c>
      <c r="AQ35" s="216">
        <v>5.45</v>
      </c>
      <c r="AR35" s="216">
        <v>5.69</v>
      </c>
      <c r="AS35" s="216">
        <v>5.7</v>
      </c>
      <c r="AT35" s="216">
        <v>6.14</v>
      </c>
      <c r="AU35" s="216">
        <v>6.37</v>
      </c>
      <c r="AV35" s="216">
        <v>6.1</v>
      </c>
      <c r="AW35" s="216">
        <v>5.68</v>
      </c>
      <c r="AX35" s="216">
        <v>5.95</v>
      </c>
      <c r="AY35" s="216">
        <v>6.11</v>
      </c>
      <c r="AZ35" s="216">
        <v>6.37</v>
      </c>
      <c r="BA35" s="216">
        <v>7.67</v>
      </c>
      <c r="BB35" s="218">
        <v>7.57</v>
      </c>
      <c r="BC35" s="568">
        <v>-1.2999999999999999E-2</v>
      </c>
      <c r="BD35" s="568">
        <v>2.9000000000000001E-2</v>
      </c>
      <c r="BE35" s="568">
        <v>1.9E-2</v>
      </c>
      <c r="BF35" s="12"/>
    </row>
    <row r="36" spans="1:58" ht="10.5">
      <c r="A36" s="12" t="s">
        <v>153</v>
      </c>
      <c r="B36" s="216">
        <v>18.14</v>
      </c>
      <c r="C36" s="216">
        <v>19.47</v>
      </c>
      <c r="D36" s="216">
        <v>20.239999999999998</v>
      </c>
      <c r="E36" s="216">
        <v>21.66</v>
      </c>
      <c r="F36" s="216">
        <v>23.88</v>
      </c>
      <c r="G36" s="216">
        <v>26.51</v>
      </c>
      <c r="H36" s="216">
        <v>29.33</v>
      </c>
      <c r="I36" s="216">
        <v>31.71</v>
      </c>
      <c r="J36" s="216">
        <v>34.11</v>
      </c>
      <c r="K36" s="216">
        <v>37.26</v>
      </c>
      <c r="L36" s="216">
        <v>39.78</v>
      </c>
      <c r="M36" s="216">
        <v>42.64</v>
      </c>
      <c r="N36" s="216">
        <v>45.89</v>
      </c>
      <c r="O36" s="216">
        <v>49.1</v>
      </c>
      <c r="P36" s="216">
        <v>53.69</v>
      </c>
      <c r="Q36" s="216" t="s">
        <v>115</v>
      </c>
      <c r="R36" s="216" t="s">
        <v>115</v>
      </c>
      <c r="S36" s="216" t="s">
        <v>115</v>
      </c>
      <c r="T36" s="216" t="s">
        <v>115</v>
      </c>
      <c r="U36" s="216" t="s">
        <v>115</v>
      </c>
      <c r="V36" s="216" t="s">
        <v>115</v>
      </c>
      <c r="W36" s="216" t="s">
        <v>115</v>
      </c>
      <c r="X36" s="216" t="s">
        <v>115</v>
      </c>
      <c r="Y36" s="216" t="s">
        <v>115</v>
      </c>
      <c r="Z36" s="216" t="s">
        <v>115</v>
      </c>
      <c r="AA36" s="216" t="s">
        <v>115</v>
      </c>
      <c r="AB36" s="216" t="s">
        <v>115</v>
      </c>
      <c r="AC36" s="216" t="s">
        <v>115</v>
      </c>
      <c r="AD36" s="216" t="s">
        <v>115</v>
      </c>
      <c r="AE36" s="216" t="s">
        <v>115</v>
      </c>
      <c r="AF36" s="216" t="s">
        <v>115</v>
      </c>
      <c r="AG36" s="216" t="s">
        <v>115</v>
      </c>
      <c r="AH36" s="216" t="s">
        <v>115</v>
      </c>
      <c r="AI36" s="216" t="s">
        <v>115</v>
      </c>
      <c r="AJ36" s="216" t="s">
        <v>115</v>
      </c>
      <c r="AK36" s="216" t="s">
        <v>115</v>
      </c>
      <c r="AL36" s="216" t="s">
        <v>115</v>
      </c>
      <c r="AM36" s="216" t="s">
        <v>115</v>
      </c>
      <c r="AN36" s="216" t="s">
        <v>115</v>
      </c>
      <c r="AO36" s="216" t="s">
        <v>115</v>
      </c>
      <c r="AP36" s="216" t="s">
        <v>115</v>
      </c>
      <c r="AQ36" s="216" t="s">
        <v>115</v>
      </c>
      <c r="AR36" s="216" t="s">
        <v>115</v>
      </c>
      <c r="AS36" s="216" t="s">
        <v>115</v>
      </c>
      <c r="AT36" s="216" t="s">
        <v>115</v>
      </c>
      <c r="AU36" s="216" t="s">
        <v>115</v>
      </c>
      <c r="AV36" s="216" t="s">
        <v>115</v>
      </c>
      <c r="AW36" s="216" t="s">
        <v>115</v>
      </c>
      <c r="AX36" s="216" t="s">
        <v>115</v>
      </c>
      <c r="AY36" s="216" t="s">
        <v>115</v>
      </c>
      <c r="AZ36" s="216" t="s">
        <v>115</v>
      </c>
      <c r="BA36" s="216" t="s">
        <v>115</v>
      </c>
      <c r="BB36" s="218" t="s">
        <v>115</v>
      </c>
      <c r="BC36" s="568" t="s">
        <v>115</v>
      </c>
      <c r="BD36" s="568" t="s">
        <v>115</v>
      </c>
      <c r="BE36" s="568" t="s">
        <v>117</v>
      </c>
      <c r="BF36" s="12"/>
    </row>
    <row r="37" spans="1:58" ht="10.5">
      <c r="A37" s="12" t="s">
        <v>154</v>
      </c>
      <c r="B37" s="216" t="s">
        <v>115</v>
      </c>
      <c r="C37" s="216" t="s">
        <v>115</v>
      </c>
      <c r="D37" s="216" t="s">
        <v>115</v>
      </c>
      <c r="E37" s="216" t="s">
        <v>115</v>
      </c>
      <c r="F37" s="216" t="s">
        <v>115</v>
      </c>
      <c r="G37" s="216" t="s">
        <v>115</v>
      </c>
      <c r="H37" s="216" t="s">
        <v>115</v>
      </c>
      <c r="I37" s="216" t="s">
        <v>115</v>
      </c>
      <c r="J37" s="216" t="s">
        <v>115</v>
      </c>
      <c r="K37" s="216" t="s">
        <v>115</v>
      </c>
      <c r="L37" s="216" t="s">
        <v>115</v>
      </c>
      <c r="M37" s="216" t="s">
        <v>115</v>
      </c>
      <c r="N37" s="216" t="s">
        <v>115</v>
      </c>
      <c r="O37" s="216" t="s">
        <v>115</v>
      </c>
      <c r="P37" s="216" t="s">
        <v>115</v>
      </c>
      <c r="Q37" s="216">
        <v>3.17</v>
      </c>
      <c r="R37" s="216">
        <v>3.53</v>
      </c>
      <c r="S37" s="216">
        <v>3.64</v>
      </c>
      <c r="T37" s="216">
        <v>3.64</v>
      </c>
      <c r="U37" s="216">
        <v>3.76</v>
      </c>
      <c r="V37" s="216">
        <v>3.56</v>
      </c>
      <c r="W37" s="216">
        <v>3.66</v>
      </c>
      <c r="X37" s="216">
        <v>3.71</v>
      </c>
      <c r="Y37" s="216">
        <v>3.93</v>
      </c>
      <c r="Z37" s="216">
        <v>4.12</v>
      </c>
      <c r="AA37" s="216">
        <v>4.1900000000000004</v>
      </c>
      <c r="AB37" s="216">
        <v>4.2699999999999996</v>
      </c>
      <c r="AC37" s="216">
        <v>4.3899999999999997</v>
      </c>
      <c r="AD37" s="216">
        <v>4.79</v>
      </c>
      <c r="AE37" s="216">
        <v>4.8600000000000003</v>
      </c>
      <c r="AF37" s="216">
        <v>4.91</v>
      </c>
      <c r="AG37" s="216">
        <v>4.9800000000000004</v>
      </c>
      <c r="AH37" s="216">
        <v>5.0999999999999996</v>
      </c>
      <c r="AI37" s="216">
        <v>5.14</v>
      </c>
      <c r="AJ37" s="216">
        <v>5.19</v>
      </c>
      <c r="AK37" s="216">
        <v>5.28</v>
      </c>
      <c r="AL37" s="216">
        <v>5.48</v>
      </c>
      <c r="AM37" s="216">
        <v>5.7</v>
      </c>
      <c r="AN37" s="216">
        <v>5.89</v>
      </c>
      <c r="AO37" s="216">
        <v>5.65</v>
      </c>
      <c r="AP37" s="216">
        <v>5.53</v>
      </c>
      <c r="AQ37" s="216">
        <v>5.48</v>
      </c>
      <c r="AR37" s="216">
        <v>5.45</v>
      </c>
      <c r="AS37" s="216">
        <v>5.41</v>
      </c>
      <c r="AT37" s="216">
        <v>5.45</v>
      </c>
      <c r="AU37" s="216">
        <v>5.19</v>
      </c>
      <c r="AV37" s="216">
        <v>5.13</v>
      </c>
      <c r="AW37" s="216">
        <v>5.19</v>
      </c>
      <c r="AX37" s="216">
        <v>5.64</v>
      </c>
      <c r="AY37" s="216">
        <v>5.56</v>
      </c>
      <c r="AZ37" s="216">
        <v>4.54</v>
      </c>
      <c r="BA37" s="216">
        <v>4.93</v>
      </c>
      <c r="BB37" s="218">
        <v>4.7300000000000004</v>
      </c>
      <c r="BC37" s="568">
        <v>-0.04</v>
      </c>
      <c r="BD37" s="568">
        <v>-1.4E-2</v>
      </c>
      <c r="BE37" s="568">
        <v>1.2E-2</v>
      </c>
      <c r="BF37" s="12"/>
    </row>
    <row r="38" spans="1:58" ht="10.5">
      <c r="A38" s="12" t="s">
        <v>155</v>
      </c>
      <c r="B38" s="216" t="s">
        <v>115</v>
      </c>
      <c r="C38" s="216" t="s">
        <v>115</v>
      </c>
      <c r="D38" s="216" t="s">
        <v>115</v>
      </c>
      <c r="E38" s="216" t="s">
        <v>115</v>
      </c>
      <c r="F38" s="216" t="s">
        <v>115</v>
      </c>
      <c r="G38" s="216" t="s">
        <v>115</v>
      </c>
      <c r="H38" s="216" t="s">
        <v>115</v>
      </c>
      <c r="I38" s="216" t="s">
        <v>115</v>
      </c>
      <c r="J38" s="216" t="s">
        <v>115</v>
      </c>
      <c r="K38" s="216" t="s">
        <v>115</v>
      </c>
      <c r="L38" s="216" t="s">
        <v>115</v>
      </c>
      <c r="M38" s="216" t="s">
        <v>115</v>
      </c>
      <c r="N38" s="216" t="s">
        <v>115</v>
      </c>
      <c r="O38" s="216" t="s">
        <v>115</v>
      </c>
      <c r="P38" s="216" t="s">
        <v>115</v>
      </c>
      <c r="Q38" s="216">
        <v>7.0000000000000007E-2</v>
      </c>
      <c r="R38" s="216">
        <v>0.08</v>
      </c>
      <c r="S38" s="216">
        <v>0.08</v>
      </c>
      <c r="T38" s="216">
        <v>7.0000000000000007E-2</v>
      </c>
      <c r="U38" s="216">
        <v>7.0000000000000007E-2</v>
      </c>
      <c r="V38" s="216">
        <v>0.06</v>
      </c>
      <c r="W38" s="216">
        <v>0.05</v>
      </c>
      <c r="X38" s="216">
        <v>0.05</v>
      </c>
      <c r="Y38" s="216" t="s">
        <v>162</v>
      </c>
      <c r="Z38" s="216" t="s">
        <v>162</v>
      </c>
      <c r="AA38" s="216" t="s">
        <v>162</v>
      </c>
      <c r="AB38" s="216" t="s">
        <v>162</v>
      </c>
      <c r="AC38" s="216" t="s">
        <v>162</v>
      </c>
      <c r="AD38" s="216" t="s">
        <v>162</v>
      </c>
      <c r="AE38" s="216" t="s">
        <v>162</v>
      </c>
      <c r="AF38" s="216" t="s">
        <v>162</v>
      </c>
      <c r="AG38" s="216" t="s">
        <v>162</v>
      </c>
      <c r="AH38" s="216" t="s">
        <v>162</v>
      </c>
      <c r="AI38" s="216" t="s">
        <v>162</v>
      </c>
      <c r="AJ38" s="216" t="s">
        <v>162</v>
      </c>
      <c r="AK38" s="216" t="s">
        <v>162</v>
      </c>
      <c r="AL38" s="216" t="s">
        <v>162</v>
      </c>
      <c r="AM38" s="216" t="s">
        <v>162</v>
      </c>
      <c r="AN38" s="216" t="s">
        <v>162</v>
      </c>
      <c r="AO38" s="216" t="s">
        <v>162</v>
      </c>
      <c r="AP38" s="216" t="s">
        <v>162</v>
      </c>
      <c r="AQ38" s="216" t="s">
        <v>162</v>
      </c>
      <c r="AR38" s="216" t="s">
        <v>162</v>
      </c>
      <c r="AS38" s="216" t="s">
        <v>162</v>
      </c>
      <c r="AT38" s="216" t="s">
        <v>162</v>
      </c>
      <c r="AU38" s="216" t="s">
        <v>162</v>
      </c>
      <c r="AV38" s="216" t="s">
        <v>162</v>
      </c>
      <c r="AW38" s="216" t="s">
        <v>162</v>
      </c>
      <c r="AX38" s="216" t="s">
        <v>162</v>
      </c>
      <c r="AY38" s="216" t="s">
        <v>162</v>
      </c>
      <c r="AZ38" s="216" t="s">
        <v>162</v>
      </c>
      <c r="BA38" s="216" t="s">
        <v>162</v>
      </c>
      <c r="BB38" s="218" t="s">
        <v>162</v>
      </c>
      <c r="BC38" s="568">
        <v>-0.107</v>
      </c>
      <c r="BD38" s="568">
        <v>-1.0999999999999999E-2</v>
      </c>
      <c r="BE38" s="568" t="s">
        <v>117</v>
      </c>
      <c r="BF38" s="12"/>
    </row>
    <row r="39" spans="1:58" ht="10.5">
      <c r="A39" s="219" t="s">
        <v>156</v>
      </c>
      <c r="B39" s="220">
        <v>18.14</v>
      </c>
      <c r="C39" s="220">
        <v>19.47</v>
      </c>
      <c r="D39" s="220">
        <v>20.239999999999998</v>
      </c>
      <c r="E39" s="220">
        <v>21.66</v>
      </c>
      <c r="F39" s="220">
        <v>23.88</v>
      </c>
      <c r="G39" s="220">
        <v>26.51</v>
      </c>
      <c r="H39" s="220">
        <v>29.33</v>
      </c>
      <c r="I39" s="220">
        <v>31.71</v>
      </c>
      <c r="J39" s="220">
        <v>34.11</v>
      </c>
      <c r="K39" s="220">
        <v>37.26</v>
      </c>
      <c r="L39" s="220">
        <v>39.78</v>
      </c>
      <c r="M39" s="220">
        <v>42.64</v>
      </c>
      <c r="N39" s="220">
        <v>45.89</v>
      </c>
      <c r="O39" s="220">
        <v>49.1</v>
      </c>
      <c r="P39" s="220">
        <v>53.69</v>
      </c>
      <c r="Q39" s="220">
        <v>53.67</v>
      </c>
      <c r="R39" s="220">
        <v>57.81</v>
      </c>
      <c r="S39" s="220">
        <v>61.83</v>
      </c>
      <c r="T39" s="220">
        <v>65.72</v>
      </c>
      <c r="U39" s="220">
        <v>68.36</v>
      </c>
      <c r="V39" s="220">
        <v>70.72</v>
      </c>
      <c r="W39" s="220">
        <v>69.650000000000006</v>
      </c>
      <c r="X39" s="220">
        <v>67.06</v>
      </c>
      <c r="Y39" s="220">
        <v>65.790000000000006</v>
      </c>
      <c r="Z39" s="220">
        <v>62.24</v>
      </c>
      <c r="AA39" s="220">
        <v>60.45</v>
      </c>
      <c r="AB39" s="220">
        <v>61.66</v>
      </c>
      <c r="AC39" s="220">
        <v>57.68</v>
      </c>
      <c r="AD39" s="220">
        <v>59.4</v>
      </c>
      <c r="AE39" s="220">
        <v>60.77</v>
      </c>
      <c r="AF39" s="220">
        <v>62.15</v>
      </c>
      <c r="AG39" s="220">
        <v>62.53</v>
      </c>
      <c r="AH39" s="220">
        <v>64.209999999999994</v>
      </c>
      <c r="AI39" s="220">
        <v>67.14</v>
      </c>
      <c r="AJ39" s="220">
        <v>68.540000000000006</v>
      </c>
      <c r="AK39" s="220">
        <v>70.23</v>
      </c>
      <c r="AL39" s="220">
        <v>72.06</v>
      </c>
      <c r="AM39" s="220">
        <v>73.099999999999994</v>
      </c>
      <c r="AN39" s="220">
        <v>74.819999999999993</v>
      </c>
      <c r="AO39" s="220">
        <v>64.84</v>
      </c>
      <c r="AP39" s="220">
        <v>71.55</v>
      </c>
      <c r="AQ39" s="220">
        <v>74.959999999999994</v>
      </c>
      <c r="AR39" s="220">
        <v>73.67</v>
      </c>
      <c r="AS39" s="220">
        <v>75.239999999999995</v>
      </c>
      <c r="AT39" s="220">
        <v>73.77</v>
      </c>
      <c r="AU39" s="220">
        <v>72.58</v>
      </c>
      <c r="AV39" s="220">
        <v>72.86</v>
      </c>
      <c r="AW39" s="220">
        <v>77.62</v>
      </c>
      <c r="AX39" s="220">
        <v>81.96</v>
      </c>
      <c r="AY39" s="220">
        <v>82.96</v>
      </c>
      <c r="AZ39" s="220">
        <v>78</v>
      </c>
      <c r="BA39" s="220">
        <v>86.22</v>
      </c>
      <c r="BB39" s="220">
        <v>77.98</v>
      </c>
      <c r="BC39" s="578">
        <v>-9.6000000000000002E-2</v>
      </c>
      <c r="BD39" s="578">
        <v>6.0000000000000001E-3</v>
      </c>
      <c r="BE39" s="578">
        <v>0.19900000000000001</v>
      </c>
      <c r="BF39" s="213"/>
    </row>
    <row r="40" spans="1:58" ht="10.5">
      <c r="A40" s="12"/>
      <c r="B40" s="216"/>
      <c r="C40" s="216"/>
      <c r="D40" s="216"/>
      <c r="E40" s="216"/>
      <c r="F40" s="216"/>
      <c r="G40" s="216"/>
      <c r="H40" s="216"/>
      <c r="I40" s="216"/>
      <c r="J40" s="216"/>
      <c r="K40" s="216"/>
      <c r="L40" s="216"/>
      <c r="M40" s="216"/>
      <c r="N40" s="216"/>
      <c r="O40" s="216"/>
      <c r="P40" s="216"/>
      <c r="Q40" s="216"/>
      <c r="R40" s="216"/>
      <c r="S40" s="216"/>
      <c r="T40" s="216"/>
      <c r="U40" s="216"/>
      <c r="V40" s="216"/>
      <c r="W40" s="216"/>
      <c r="X40" s="216"/>
      <c r="Y40" s="216"/>
      <c r="Z40" s="216"/>
      <c r="AA40" s="216"/>
      <c r="AB40" s="216"/>
      <c r="AC40" s="216"/>
      <c r="AD40" s="216"/>
      <c r="AE40" s="216"/>
      <c r="AF40" s="216"/>
      <c r="AG40" s="216"/>
      <c r="AH40" s="216"/>
      <c r="AI40" s="216"/>
      <c r="AJ40" s="216"/>
      <c r="AK40" s="216"/>
      <c r="AL40" s="216"/>
      <c r="AM40" s="216"/>
      <c r="AN40" s="216"/>
      <c r="AO40" s="216"/>
      <c r="AP40" s="216"/>
      <c r="AQ40" s="216"/>
      <c r="AR40" s="216"/>
      <c r="AS40" s="216"/>
      <c r="AT40" s="216"/>
      <c r="AU40" s="216"/>
      <c r="AV40" s="216"/>
      <c r="AW40" s="216"/>
      <c r="AX40" s="216"/>
      <c r="AY40" s="216"/>
      <c r="AZ40" s="216"/>
      <c r="BA40" s="216"/>
      <c r="BB40" s="218"/>
      <c r="BC40" s="568"/>
      <c r="BD40" s="568"/>
      <c r="BE40" s="568"/>
      <c r="BF40" s="12"/>
    </row>
    <row r="41" spans="1:58" ht="10.5">
      <c r="A41" s="12" t="s">
        <v>234</v>
      </c>
      <c r="B41" s="216">
        <v>0.06</v>
      </c>
      <c r="C41" s="216">
        <v>0.09</v>
      </c>
      <c r="D41" s="216">
        <v>0.11</v>
      </c>
      <c r="E41" s="216">
        <v>0.16</v>
      </c>
      <c r="F41" s="216">
        <v>0.2</v>
      </c>
      <c r="G41" s="216">
        <v>0.21</v>
      </c>
      <c r="H41" s="216">
        <v>0.22</v>
      </c>
      <c r="I41" s="216">
        <v>0.24</v>
      </c>
      <c r="J41" s="216">
        <v>0.26</v>
      </c>
      <c r="K41" s="216">
        <v>0.28999999999999998</v>
      </c>
      <c r="L41" s="216">
        <v>0.24</v>
      </c>
      <c r="M41" s="216">
        <v>0.22</v>
      </c>
      <c r="N41" s="216">
        <v>0.35</v>
      </c>
      <c r="O41" s="216">
        <v>0.36</v>
      </c>
      <c r="P41" s="216">
        <v>0.37</v>
      </c>
      <c r="Q41" s="216">
        <v>0.46</v>
      </c>
      <c r="R41" s="216">
        <v>0.52</v>
      </c>
      <c r="S41" s="216">
        <v>0.51</v>
      </c>
      <c r="T41" s="216">
        <v>0.54</v>
      </c>
      <c r="U41" s="216">
        <v>0.56000000000000005</v>
      </c>
      <c r="V41" s="216">
        <v>0.59</v>
      </c>
      <c r="W41" s="216">
        <v>0.56000000000000005</v>
      </c>
      <c r="X41" s="216">
        <v>0.65</v>
      </c>
      <c r="Y41" s="216">
        <v>0.7</v>
      </c>
      <c r="Z41" s="216">
        <v>0.72</v>
      </c>
      <c r="AA41" s="216">
        <v>0.73</v>
      </c>
      <c r="AB41" s="216">
        <v>0.75</v>
      </c>
      <c r="AC41" s="216">
        <v>0.81</v>
      </c>
      <c r="AD41" s="216">
        <v>0.85</v>
      </c>
      <c r="AE41" s="216">
        <v>0.88</v>
      </c>
      <c r="AF41" s="216">
        <v>0.89</v>
      </c>
      <c r="AG41" s="216">
        <v>0.92</v>
      </c>
      <c r="AH41" s="216">
        <v>0.96</v>
      </c>
      <c r="AI41" s="216">
        <v>0.98</v>
      </c>
      <c r="AJ41" s="216">
        <v>0.89</v>
      </c>
      <c r="AK41" s="216">
        <v>0.98</v>
      </c>
      <c r="AL41" s="216">
        <v>1.04</v>
      </c>
      <c r="AM41" s="216">
        <v>1.08</v>
      </c>
      <c r="AN41" s="216">
        <v>1.1599999999999999</v>
      </c>
      <c r="AO41" s="216">
        <v>1.17</v>
      </c>
      <c r="AP41" s="216">
        <v>1.2</v>
      </c>
      <c r="AQ41" s="216">
        <v>1.22</v>
      </c>
      <c r="AR41" s="216">
        <v>1.26</v>
      </c>
      <c r="AS41" s="216">
        <v>1.35</v>
      </c>
      <c r="AT41" s="216">
        <v>1.42</v>
      </c>
      <c r="AU41" s="216">
        <v>1.41</v>
      </c>
      <c r="AV41" s="216">
        <v>1.39</v>
      </c>
      <c r="AW41" s="216">
        <v>1.4</v>
      </c>
      <c r="AX41" s="216">
        <v>1.42</v>
      </c>
      <c r="AY41" s="216">
        <v>1.57</v>
      </c>
      <c r="AZ41" s="216">
        <v>1.59</v>
      </c>
      <c r="BA41" s="216">
        <v>1.67</v>
      </c>
      <c r="BB41" s="218">
        <v>1.66</v>
      </c>
      <c r="BC41" s="568">
        <v>-7.0000000000000001E-3</v>
      </c>
      <c r="BD41" s="568">
        <v>2.8000000000000001E-2</v>
      </c>
      <c r="BE41" s="568">
        <v>4.0000000000000001E-3</v>
      </c>
      <c r="BF41" s="12"/>
    </row>
    <row r="42" spans="1:58" ht="10.5">
      <c r="A42" s="12" t="s">
        <v>157</v>
      </c>
      <c r="B42" s="216">
        <v>0.34</v>
      </c>
      <c r="C42" s="216">
        <v>0.82</v>
      </c>
      <c r="D42" s="216">
        <v>1.1000000000000001</v>
      </c>
      <c r="E42" s="216">
        <v>1.22</v>
      </c>
      <c r="F42" s="216">
        <v>1.26</v>
      </c>
      <c r="G42" s="216">
        <v>1.32</v>
      </c>
      <c r="H42" s="216">
        <v>1.34</v>
      </c>
      <c r="I42" s="216">
        <v>1.36</v>
      </c>
      <c r="J42" s="216">
        <v>0.85</v>
      </c>
      <c r="K42" s="216">
        <v>0.82</v>
      </c>
      <c r="L42" s="216">
        <v>0.44</v>
      </c>
      <c r="M42" s="216">
        <v>0.48</v>
      </c>
      <c r="N42" s="216">
        <v>0.65</v>
      </c>
      <c r="O42" s="216">
        <v>0.75</v>
      </c>
      <c r="P42" s="216">
        <v>0.87</v>
      </c>
      <c r="Q42" s="216">
        <v>0.94</v>
      </c>
      <c r="R42" s="216">
        <v>0.9</v>
      </c>
      <c r="S42" s="216">
        <v>1.1000000000000001</v>
      </c>
      <c r="T42" s="216">
        <v>1.19</v>
      </c>
      <c r="U42" s="216">
        <v>1.51</v>
      </c>
      <c r="V42" s="216">
        <v>2.39</v>
      </c>
      <c r="W42" s="216">
        <v>2.83</v>
      </c>
      <c r="X42" s="216">
        <v>2.98</v>
      </c>
      <c r="Y42" s="216">
        <v>1.6</v>
      </c>
      <c r="Z42" s="216">
        <v>2.54</v>
      </c>
      <c r="AA42" s="216">
        <v>3.08</v>
      </c>
      <c r="AB42" s="216">
        <v>3.62</v>
      </c>
      <c r="AC42" s="216">
        <v>3.81</v>
      </c>
      <c r="AD42" s="216">
        <v>4.3</v>
      </c>
      <c r="AE42" s="216">
        <v>5.13</v>
      </c>
      <c r="AF42" s="216">
        <v>5.44</v>
      </c>
      <c r="AG42" s="216">
        <v>6.06</v>
      </c>
      <c r="AH42" s="216">
        <v>7.2</v>
      </c>
      <c r="AI42" s="216">
        <v>7.56</v>
      </c>
      <c r="AJ42" s="216">
        <v>8.7799999999999994</v>
      </c>
      <c r="AK42" s="216">
        <v>9.35</v>
      </c>
      <c r="AL42" s="216">
        <v>10.19</v>
      </c>
      <c r="AM42" s="216">
        <v>11.42</v>
      </c>
      <c r="AN42" s="216">
        <v>11.92</v>
      </c>
      <c r="AO42" s="216">
        <v>13.13</v>
      </c>
      <c r="AP42" s="216">
        <v>13.92</v>
      </c>
      <c r="AQ42" s="216">
        <v>14.61</v>
      </c>
      <c r="AR42" s="216">
        <v>15.14</v>
      </c>
      <c r="AS42" s="216">
        <v>15.24</v>
      </c>
      <c r="AT42" s="216">
        <v>16.98</v>
      </c>
      <c r="AU42" s="216">
        <v>17.760000000000002</v>
      </c>
      <c r="AV42" s="216">
        <v>19.23</v>
      </c>
      <c r="AW42" s="216">
        <v>20.69</v>
      </c>
      <c r="AX42" s="216">
        <v>21.76</v>
      </c>
      <c r="AY42" s="216">
        <v>22.53</v>
      </c>
      <c r="AZ42" s="216">
        <v>24.08</v>
      </c>
      <c r="BA42" s="216">
        <v>24.83</v>
      </c>
      <c r="BB42" s="218">
        <v>25.1</v>
      </c>
      <c r="BC42" s="568">
        <v>1.0999999999999999E-2</v>
      </c>
      <c r="BD42" s="568">
        <v>5.1999999999999998E-2</v>
      </c>
      <c r="BE42" s="568">
        <v>6.4000000000000001E-2</v>
      </c>
      <c r="BF42" s="12"/>
    </row>
    <row r="43" spans="1:58" ht="10.5">
      <c r="A43" s="12" t="s">
        <v>158</v>
      </c>
      <c r="B43" s="216">
        <v>7.0000000000000007E-2</v>
      </c>
      <c r="C43" s="216">
        <v>0.09</v>
      </c>
      <c r="D43" s="216">
        <v>0.09</v>
      </c>
      <c r="E43" s="216">
        <v>0.08</v>
      </c>
      <c r="F43" s="216">
        <v>0.08</v>
      </c>
      <c r="G43" s="216">
        <v>0.12</v>
      </c>
      <c r="H43" s="216">
        <v>0.17</v>
      </c>
      <c r="I43" s="216">
        <v>0.11</v>
      </c>
      <c r="J43" s="216">
        <v>0.11</v>
      </c>
      <c r="K43" s="216">
        <v>0.16</v>
      </c>
      <c r="L43" s="216">
        <v>0.12</v>
      </c>
      <c r="M43" s="216">
        <v>0.06</v>
      </c>
      <c r="N43" s="216">
        <v>0.06</v>
      </c>
      <c r="O43" s="216" t="s">
        <v>162</v>
      </c>
      <c r="P43" s="216">
        <v>0.05</v>
      </c>
      <c r="Q43" s="216">
        <v>0.08</v>
      </c>
      <c r="R43" s="216">
        <v>0.14000000000000001</v>
      </c>
      <c r="S43" s="216">
        <v>0.34</v>
      </c>
      <c r="T43" s="216">
        <v>0.51</v>
      </c>
      <c r="U43" s="216">
        <v>0.59</v>
      </c>
      <c r="V43" s="216">
        <v>0.37</v>
      </c>
      <c r="W43" s="216">
        <v>0.16</v>
      </c>
      <c r="X43" s="216">
        <v>0.21</v>
      </c>
      <c r="Y43" s="216">
        <v>0.23</v>
      </c>
      <c r="Z43" s="216">
        <v>0.28999999999999998</v>
      </c>
      <c r="AA43" s="216">
        <v>0.28999999999999998</v>
      </c>
      <c r="AB43" s="216">
        <v>0.3</v>
      </c>
      <c r="AC43" s="216">
        <v>0.28000000000000003</v>
      </c>
      <c r="AD43" s="216">
        <v>0.27</v>
      </c>
      <c r="AE43" s="216">
        <v>0.28999999999999998</v>
      </c>
      <c r="AF43" s="216">
        <v>0.28999999999999998</v>
      </c>
      <c r="AG43" s="216">
        <v>0.25</v>
      </c>
      <c r="AH43" s="216">
        <v>0.22</v>
      </c>
      <c r="AI43" s="216">
        <v>0.14000000000000001</v>
      </c>
      <c r="AJ43" s="216">
        <v>0.09</v>
      </c>
      <c r="AK43" s="216">
        <v>0.13</v>
      </c>
      <c r="AL43" s="216">
        <v>0.13</v>
      </c>
      <c r="AM43" s="216">
        <v>0.44</v>
      </c>
      <c r="AN43" s="216">
        <v>0.62</v>
      </c>
      <c r="AO43" s="216">
        <v>0.66</v>
      </c>
      <c r="AP43" s="216">
        <v>0.69</v>
      </c>
      <c r="AQ43" s="216">
        <v>0.61</v>
      </c>
      <c r="AR43" s="216">
        <v>0.61</v>
      </c>
      <c r="AS43" s="216">
        <v>0.68</v>
      </c>
      <c r="AT43" s="216">
        <v>0.73</v>
      </c>
      <c r="AU43" s="216">
        <v>0.71</v>
      </c>
      <c r="AV43" s="216">
        <v>0.95</v>
      </c>
      <c r="AW43" s="216">
        <v>0.98</v>
      </c>
      <c r="AX43" s="216">
        <v>1.02</v>
      </c>
      <c r="AY43" s="216">
        <v>1.06</v>
      </c>
      <c r="AZ43" s="216">
        <v>0.68</v>
      </c>
      <c r="BA43" s="216">
        <v>0.88</v>
      </c>
      <c r="BB43" s="218">
        <v>0.91</v>
      </c>
      <c r="BC43" s="568">
        <v>3.5000000000000003E-2</v>
      </c>
      <c r="BD43" s="568">
        <v>4.1000000000000002E-2</v>
      </c>
      <c r="BE43" s="568">
        <v>2E-3</v>
      </c>
      <c r="BF43" s="12"/>
    </row>
    <row r="44" spans="1:58" ht="10.5">
      <c r="A44" s="12" t="s">
        <v>160</v>
      </c>
      <c r="B44" s="216">
        <v>0.19</v>
      </c>
      <c r="C44" s="216">
        <v>0.19</v>
      </c>
      <c r="D44" s="216">
        <v>0.23</v>
      </c>
      <c r="E44" s="216">
        <v>0.26</v>
      </c>
      <c r="F44" s="216">
        <v>0.27</v>
      </c>
      <c r="G44" s="216">
        <v>0.3</v>
      </c>
      <c r="H44" s="216">
        <v>0.35</v>
      </c>
      <c r="I44" s="216">
        <v>0.39</v>
      </c>
      <c r="J44" s="216">
        <v>0.43</v>
      </c>
      <c r="K44" s="216">
        <v>0.56999999999999995</v>
      </c>
      <c r="L44" s="216">
        <v>0.37</v>
      </c>
      <c r="M44" s="216">
        <v>0.43</v>
      </c>
      <c r="N44" s="216">
        <v>0.34</v>
      </c>
      <c r="O44" s="216">
        <v>0.37</v>
      </c>
      <c r="P44" s="216">
        <v>0.4</v>
      </c>
      <c r="Q44" s="216">
        <v>0.39</v>
      </c>
      <c r="R44" s="216">
        <v>0.53</v>
      </c>
      <c r="S44" s="216">
        <v>0.44</v>
      </c>
      <c r="T44" s="216">
        <v>0.63</v>
      </c>
      <c r="U44" s="216">
        <v>0.75</v>
      </c>
      <c r="V44" s="216">
        <v>0.39</v>
      </c>
      <c r="W44" s="216" t="s">
        <v>162</v>
      </c>
      <c r="X44" s="216">
        <v>0.24</v>
      </c>
      <c r="Y44" s="216">
        <v>0.5</v>
      </c>
      <c r="Z44" s="216">
        <v>0.55000000000000004</v>
      </c>
      <c r="AA44" s="216">
        <v>0.85</v>
      </c>
      <c r="AB44" s="216">
        <v>0.85</v>
      </c>
      <c r="AC44" s="216">
        <v>0.85</v>
      </c>
      <c r="AD44" s="216">
        <v>0.87</v>
      </c>
      <c r="AE44" s="216">
        <v>0.8</v>
      </c>
      <c r="AF44" s="216">
        <v>0.88</v>
      </c>
      <c r="AG44" s="216">
        <v>0.87</v>
      </c>
      <c r="AH44" s="216">
        <v>0.8</v>
      </c>
      <c r="AI44" s="216">
        <v>0.92</v>
      </c>
      <c r="AJ44" s="216">
        <v>1</v>
      </c>
      <c r="AK44" s="216">
        <v>1.1299999999999999</v>
      </c>
      <c r="AL44" s="216">
        <v>1.1399999999999999</v>
      </c>
      <c r="AM44" s="216">
        <v>1.03</v>
      </c>
      <c r="AN44" s="216">
        <v>1.1599999999999999</v>
      </c>
      <c r="AO44" s="216">
        <v>1.06</v>
      </c>
      <c r="AP44" s="216">
        <v>1.08</v>
      </c>
      <c r="AQ44" s="216">
        <v>1.24</v>
      </c>
      <c r="AR44" s="216">
        <v>1.42</v>
      </c>
      <c r="AS44" s="216">
        <v>1.5</v>
      </c>
      <c r="AT44" s="216">
        <v>1.38</v>
      </c>
      <c r="AU44" s="216">
        <v>1.55</v>
      </c>
      <c r="AV44" s="216">
        <v>1.58</v>
      </c>
      <c r="AW44" s="216">
        <v>1.57</v>
      </c>
      <c r="AX44" s="216">
        <v>1.63</v>
      </c>
      <c r="AY44" s="216">
        <v>1.28</v>
      </c>
      <c r="AZ44" s="216">
        <v>1.18</v>
      </c>
      <c r="BA44" s="216">
        <v>1.17</v>
      </c>
      <c r="BB44" s="218">
        <v>1.29</v>
      </c>
      <c r="BC44" s="568">
        <v>0.104</v>
      </c>
      <c r="BD44" s="568">
        <v>-0.01</v>
      </c>
      <c r="BE44" s="568">
        <v>3.0000000000000001E-3</v>
      </c>
      <c r="BF44" s="12"/>
    </row>
    <row r="45" spans="1:58" ht="10.5">
      <c r="A45" s="12" t="s">
        <v>161</v>
      </c>
      <c r="B45" s="216" t="s">
        <v>115</v>
      </c>
      <c r="C45" s="216" t="s">
        <v>115</v>
      </c>
      <c r="D45" s="216" t="s">
        <v>115</v>
      </c>
      <c r="E45" s="216" t="s">
        <v>115</v>
      </c>
      <c r="F45" s="216" t="s">
        <v>115</v>
      </c>
      <c r="G45" s="216" t="s">
        <v>115</v>
      </c>
      <c r="H45" s="216" t="s">
        <v>115</v>
      </c>
      <c r="I45" s="216" t="s">
        <v>115</v>
      </c>
      <c r="J45" s="216" t="s">
        <v>162</v>
      </c>
      <c r="K45" s="216" t="s">
        <v>162</v>
      </c>
      <c r="L45" s="216">
        <v>0.06</v>
      </c>
      <c r="M45" s="216">
        <v>7.0000000000000007E-2</v>
      </c>
      <c r="N45" s="216">
        <v>0.08</v>
      </c>
      <c r="O45" s="216">
        <v>0.1</v>
      </c>
      <c r="P45" s="216">
        <v>0.13</v>
      </c>
      <c r="Q45" s="216">
        <v>0.16</v>
      </c>
      <c r="R45" s="216">
        <v>0.19</v>
      </c>
      <c r="S45" s="216">
        <v>0.21</v>
      </c>
      <c r="T45" s="216">
        <v>0.21</v>
      </c>
      <c r="U45" s="216">
        <v>0.22</v>
      </c>
      <c r="V45" s="216">
        <v>0.24</v>
      </c>
      <c r="W45" s="216">
        <v>0.24</v>
      </c>
      <c r="X45" s="216">
        <v>0.26</v>
      </c>
      <c r="Y45" s="216">
        <v>0.25</v>
      </c>
      <c r="Z45" s="216">
        <v>0.26</v>
      </c>
      <c r="AA45" s="216">
        <v>0.37</v>
      </c>
      <c r="AB45" s="216">
        <v>0.4</v>
      </c>
      <c r="AC45" s="216">
        <v>0.45</v>
      </c>
      <c r="AD45" s="216">
        <v>0.47</v>
      </c>
      <c r="AE45" s="216">
        <v>0.5</v>
      </c>
      <c r="AF45" s="216">
        <v>1</v>
      </c>
      <c r="AG45" s="216">
        <v>1.49</v>
      </c>
      <c r="AH45" s="216">
        <v>1.61</v>
      </c>
      <c r="AI45" s="216">
        <v>1.77</v>
      </c>
      <c r="AJ45" s="216">
        <v>1.8</v>
      </c>
      <c r="AK45" s="216">
        <v>2.02</v>
      </c>
      <c r="AL45" s="216">
        <v>2.35</v>
      </c>
      <c r="AM45" s="216">
        <v>2.38</v>
      </c>
      <c r="AN45" s="216">
        <v>2.33</v>
      </c>
      <c r="AO45" s="216">
        <v>2.31</v>
      </c>
      <c r="AP45" s="216">
        <v>2.4900000000000002</v>
      </c>
      <c r="AQ45" s="216">
        <v>2.62</v>
      </c>
      <c r="AR45" s="216">
        <v>2.73</v>
      </c>
      <c r="AS45" s="216">
        <v>2.98</v>
      </c>
      <c r="AT45" s="216">
        <v>2.84</v>
      </c>
      <c r="AU45" s="216">
        <v>2.97</v>
      </c>
      <c r="AV45" s="216">
        <v>3.04</v>
      </c>
      <c r="AW45" s="216">
        <v>3.13</v>
      </c>
      <c r="AX45" s="216">
        <v>3.52</v>
      </c>
      <c r="AY45" s="216">
        <v>3.55</v>
      </c>
      <c r="AZ45" s="216">
        <v>3.56</v>
      </c>
      <c r="BA45" s="216">
        <v>3.89</v>
      </c>
      <c r="BB45" s="218">
        <v>4.07</v>
      </c>
      <c r="BC45" s="568">
        <v>4.5999999999999999E-2</v>
      </c>
      <c r="BD45" s="568">
        <v>4.1000000000000002E-2</v>
      </c>
      <c r="BE45" s="568">
        <v>0.01</v>
      </c>
      <c r="BF45" s="12"/>
    </row>
    <row r="46" spans="1:58" ht="10.5">
      <c r="A46" s="12" t="s">
        <v>163</v>
      </c>
      <c r="B46" s="216">
        <v>0.1</v>
      </c>
      <c r="C46" s="216">
        <v>0.1</v>
      </c>
      <c r="D46" s="216">
        <v>0.11</v>
      </c>
      <c r="E46" s="216">
        <v>0.16</v>
      </c>
      <c r="F46" s="216">
        <v>0.13</v>
      </c>
      <c r="G46" s="216">
        <v>0.2</v>
      </c>
      <c r="H46" s="216">
        <v>0.11</v>
      </c>
      <c r="I46" s="216">
        <v>0.16</v>
      </c>
      <c r="J46" s="216">
        <v>0.15</v>
      </c>
      <c r="K46" s="216">
        <v>0.44</v>
      </c>
      <c r="L46" s="216">
        <v>0.47</v>
      </c>
      <c r="M46" s="216">
        <v>0.43</v>
      </c>
      <c r="N46" s="216">
        <v>0.51</v>
      </c>
      <c r="O46" s="216">
        <v>0.52</v>
      </c>
      <c r="P46" s="216">
        <v>0.59</v>
      </c>
      <c r="Q46" s="216">
        <v>0.55000000000000004</v>
      </c>
      <c r="R46" s="216">
        <v>0.57999999999999996</v>
      </c>
      <c r="S46" s="216">
        <v>0.56000000000000005</v>
      </c>
      <c r="T46" s="216">
        <v>0.59</v>
      </c>
      <c r="U46" s="216">
        <v>0.62</v>
      </c>
      <c r="V46" s="216">
        <v>0.63</v>
      </c>
      <c r="W46" s="216">
        <v>0.76</v>
      </c>
      <c r="X46" s="216">
        <v>0.79</v>
      </c>
      <c r="Y46" s="216">
        <v>0.83</v>
      </c>
      <c r="Z46" s="216">
        <v>0.86</v>
      </c>
      <c r="AA46" s="216">
        <v>0.9</v>
      </c>
      <c r="AB46" s="216">
        <v>0.94</v>
      </c>
      <c r="AC46" s="216">
        <v>1.3</v>
      </c>
      <c r="AD46" s="216">
        <v>1.57</v>
      </c>
      <c r="AE46" s="216">
        <v>2.0699999999999998</v>
      </c>
      <c r="AF46" s="216">
        <v>2.4900000000000002</v>
      </c>
      <c r="AG46" s="216">
        <v>2.7</v>
      </c>
      <c r="AH46" s="216">
        <v>2.95</v>
      </c>
      <c r="AI46" s="216">
        <v>3.14</v>
      </c>
      <c r="AJ46" s="216">
        <v>3.91</v>
      </c>
      <c r="AK46" s="216">
        <v>4.59</v>
      </c>
      <c r="AL46" s="216">
        <v>5.08</v>
      </c>
      <c r="AM46" s="216">
        <v>6.33</v>
      </c>
      <c r="AN46" s="216">
        <v>7.69</v>
      </c>
      <c r="AO46" s="216">
        <v>8.94</v>
      </c>
      <c r="AP46" s="216">
        <v>11.91</v>
      </c>
      <c r="AQ46" s="216">
        <v>14.55</v>
      </c>
      <c r="AR46" s="216">
        <v>15.68</v>
      </c>
      <c r="AS46" s="216">
        <v>16.239999999999998</v>
      </c>
      <c r="AT46" s="216">
        <v>16.39</v>
      </c>
      <c r="AU46" s="216">
        <v>17.02</v>
      </c>
      <c r="AV46" s="216">
        <v>16.86</v>
      </c>
      <c r="AW46" s="216">
        <v>16.5</v>
      </c>
      <c r="AX46" s="216">
        <v>16.95</v>
      </c>
      <c r="AY46" s="216">
        <v>17.14</v>
      </c>
      <c r="AZ46" s="216">
        <v>16.88</v>
      </c>
      <c r="BA46" s="216">
        <v>17.12</v>
      </c>
      <c r="BB46" s="218">
        <v>17.260000000000002</v>
      </c>
      <c r="BC46" s="568">
        <v>8.0000000000000002E-3</v>
      </c>
      <c r="BD46" s="568">
        <v>0.01</v>
      </c>
      <c r="BE46" s="568">
        <v>4.3999999999999997E-2</v>
      </c>
      <c r="BF46" s="12"/>
    </row>
    <row r="47" spans="1:58" ht="10.5">
      <c r="A47" s="12" t="s">
        <v>164</v>
      </c>
      <c r="B47" s="216">
        <v>0.15</v>
      </c>
      <c r="C47" s="216">
        <v>0.12</v>
      </c>
      <c r="D47" s="216">
        <v>0.14000000000000001</v>
      </c>
      <c r="E47" s="216">
        <v>0.17</v>
      </c>
      <c r="F47" s="216">
        <v>0.21</v>
      </c>
      <c r="G47" s="216">
        <v>0.25</v>
      </c>
      <c r="H47" s="216">
        <v>0.27</v>
      </c>
      <c r="I47" s="216">
        <v>0.38</v>
      </c>
      <c r="J47" s="216">
        <v>0.52</v>
      </c>
      <c r="K47" s="216">
        <v>0.64</v>
      </c>
      <c r="L47" s="216">
        <v>0.89</v>
      </c>
      <c r="M47" s="216">
        <v>1.04</v>
      </c>
      <c r="N47" s="216">
        <v>1.1000000000000001</v>
      </c>
      <c r="O47" s="216">
        <v>1.08</v>
      </c>
      <c r="P47" s="216">
        <v>1.67</v>
      </c>
      <c r="Q47" s="216">
        <v>1.73</v>
      </c>
      <c r="R47" s="216">
        <v>2.3199999999999998</v>
      </c>
      <c r="S47" s="216">
        <v>2.46</v>
      </c>
      <c r="T47" s="216">
        <v>2.67</v>
      </c>
      <c r="U47" s="216">
        <v>2.74</v>
      </c>
      <c r="V47" s="216">
        <v>3.08</v>
      </c>
      <c r="W47" s="216">
        <v>3.23</v>
      </c>
      <c r="X47" s="216">
        <v>3.51</v>
      </c>
      <c r="Y47" s="216">
        <v>3.68</v>
      </c>
      <c r="Z47" s="216">
        <v>3.93</v>
      </c>
      <c r="AA47" s="216">
        <v>3.95</v>
      </c>
      <c r="AB47" s="216">
        <v>4.07</v>
      </c>
      <c r="AC47" s="216">
        <v>4.17</v>
      </c>
      <c r="AD47" s="216">
        <v>4.3</v>
      </c>
      <c r="AE47" s="216">
        <v>4.25</v>
      </c>
      <c r="AF47" s="216">
        <v>4.57</v>
      </c>
      <c r="AG47" s="216">
        <v>4.93</v>
      </c>
      <c r="AH47" s="216">
        <v>5.21</v>
      </c>
      <c r="AI47" s="216">
        <v>5.52</v>
      </c>
      <c r="AJ47" s="216">
        <v>6.02</v>
      </c>
      <c r="AK47" s="216">
        <v>6.55</v>
      </c>
      <c r="AL47" s="216">
        <v>6.75</v>
      </c>
      <c r="AM47" s="216">
        <v>6.84</v>
      </c>
      <c r="AN47" s="216">
        <v>7.37</v>
      </c>
      <c r="AO47" s="216">
        <v>7.21</v>
      </c>
      <c r="AP47" s="216">
        <v>8.06</v>
      </c>
      <c r="AQ47" s="216">
        <v>8.48</v>
      </c>
      <c r="AR47" s="216">
        <v>9.1</v>
      </c>
      <c r="AS47" s="216">
        <v>9.19</v>
      </c>
      <c r="AT47" s="216">
        <v>9.41</v>
      </c>
      <c r="AU47" s="216">
        <v>9.6</v>
      </c>
      <c r="AV47" s="216">
        <v>10.16</v>
      </c>
      <c r="AW47" s="216">
        <v>10.57</v>
      </c>
      <c r="AX47" s="216">
        <v>10.85</v>
      </c>
      <c r="AY47" s="216">
        <v>10.75</v>
      </c>
      <c r="AZ47" s="216">
        <v>10.91</v>
      </c>
      <c r="BA47" s="216">
        <v>11.07</v>
      </c>
      <c r="BB47" s="218">
        <v>11.64</v>
      </c>
      <c r="BC47" s="568">
        <v>5.1999999999999998E-2</v>
      </c>
      <c r="BD47" s="568">
        <v>2.5000000000000001E-2</v>
      </c>
      <c r="BE47" s="568">
        <v>0.03</v>
      </c>
      <c r="BF47" s="12"/>
    </row>
    <row r="48" spans="1:58" ht="10.5">
      <c r="A48" s="12" t="s">
        <v>235</v>
      </c>
      <c r="B48" s="216" t="s">
        <v>115</v>
      </c>
      <c r="C48" s="216" t="s">
        <v>115</v>
      </c>
      <c r="D48" s="216" t="s">
        <v>115</v>
      </c>
      <c r="E48" s="216" t="s">
        <v>115</v>
      </c>
      <c r="F48" s="216" t="s">
        <v>115</v>
      </c>
      <c r="G48" s="216" t="s">
        <v>115</v>
      </c>
      <c r="H48" s="216" t="s">
        <v>162</v>
      </c>
      <c r="I48" s="216" t="s">
        <v>162</v>
      </c>
      <c r="J48" s="216" t="s">
        <v>162</v>
      </c>
      <c r="K48" s="216" t="s">
        <v>162</v>
      </c>
      <c r="L48" s="216" t="s">
        <v>162</v>
      </c>
      <c r="M48" s="216" t="s">
        <v>162</v>
      </c>
      <c r="N48" s="216" t="s">
        <v>162</v>
      </c>
      <c r="O48" s="216" t="s">
        <v>162</v>
      </c>
      <c r="P48" s="216" t="s">
        <v>162</v>
      </c>
      <c r="Q48" s="216" t="s">
        <v>162</v>
      </c>
      <c r="R48" s="216" t="s">
        <v>162</v>
      </c>
      <c r="S48" s="216" t="s">
        <v>162</v>
      </c>
      <c r="T48" s="216">
        <v>0.09</v>
      </c>
      <c r="U48" s="216">
        <v>0.14000000000000001</v>
      </c>
      <c r="V48" s="216">
        <v>0.15</v>
      </c>
      <c r="W48" s="216">
        <v>0.18</v>
      </c>
      <c r="X48" s="216">
        <v>0.19</v>
      </c>
      <c r="Y48" s="216">
        <v>0.18</v>
      </c>
      <c r="Z48" s="216">
        <v>0.2</v>
      </c>
      <c r="AA48" s="216">
        <v>0.25</v>
      </c>
      <c r="AB48" s="216">
        <v>0.27</v>
      </c>
      <c r="AC48" s="216">
        <v>0.42</v>
      </c>
      <c r="AD48" s="216">
        <v>0.52</v>
      </c>
      <c r="AE48" s="216">
        <v>0.52</v>
      </c>
      <c r="AF48" s="216">
        <v>0.52</v>
      </c>
      <c r="AG48" s="216">
        <v>0.53</v>
      </c>
      <c r="AH48" s="216">
        <v>0.59</v>
      </c>
      <c r="AI48" s="216">
        <v>0.62</v>
      </c>
      <c r="AJ48" s="216">
        <v>0.56999999999999995</v>
      </c>
      <c r="AK48" s="216">
        <v>0.56000000000000005</v>
      </c>
      <c r="AL48" s="216">
        <v>0.56999999999999995</v>
      </c>
      <c r="AM48" s="216">
        <v>0.55000000000000004</v>
      </c>
      <c r="AN48" s="216">
        <v>0.54</v>
      </c>
      <c r="AO48" s="216">
        <v>0.59</v>
      </c>
      <c r="AP48" s="216">
        <v>0.82</v>
      </c>
      <c r="AQ48" s="216">
        <v>0.72</v>
      </c>
      <c r="AR48" s="216">
        <v>0.59</v>
      </c>
      <c r="AS48" s="216">
        <v>0.48</v>
      </c>
      <c r="AT48" s="216">
        <v>0.45</v>
      </c>
      <c r="AU48" s="216">
        <v>0.39</v>
      </c>
      <c r="AV48" s="216">
        <v>0.34</v>
      </c>
      <c r="AW48" s="216">
        <v>0.34</v>
      </c>
      <c r="AX48" s="216">
        <v>0.34</v>
      </c>
      <c r="AY48" s="216">
        <v>0.32</v>
      </c>
      <c r="AZ48" s="216">
        <v>0.28000000000000003</v>
      </c>
      <c r="BA48" s="216">
        <v>0.3</v>
      </c>
      <c r="BB48" s="218">
        <v>0.3</v>
      </c>
      <c r="BC48" s="568">
        <v>-2E-3</v>
      </c>
      <c r="BD48" s="568">
        <v>-6.6000000000000003E-2</v>
      </c>
      <c r="BE48" s="568">
        <v>1E-3</v>
      </c>
      <c r="BF48" s="12"/>
    </row>
    <row r="49" spans="1:58" ht="10.5">
      <c r="A49" s="12" t="s">
        <v>165</v>
      </c>
      <c r="B49" s="216">
        <v>0.08</v>
      </c>
      <c r="C49" s="216">
        <v>0.14000000000000001</v>
      </c>
      <c r="D49" s="216">
        <v>0.14000000000000001</v>
      </c>
      <c r="E49" s="216">
        <v>0.16</v>
      </c>
      <c r="F49" s="216">
        <v>0.16</v>
      </c>
      <c r="G49" s="216">
        <v>0.16</v>
      </c>
      <c r="H49" s="216">
        <v>0.18</v>
      </c>
      <c r="I49" s="216">
        <v>0.37</v>
      </c>
      <c r="J49" s="216">
        <v>0.54</v>
      </c>
      <c r="K49" s="216">
        <v>0.57999999999999996</v>
      </c>
      <c r="L49" s="216">
        <v>0.71</v>
      </c>
      <c r="M49" s="216">
        <v>0.84</v>
      </c>
      <c r="N49" s="216">
        <v>0.9</v>
      </c>
      <c r="O49" s="216">
        <v>0.79</v>
      </c>
      <c r="P49" s="216">
        <v>1.03</v>
      </c>
      <c r="Q49" s="216">
        <v>1.25</v>
      </c>
      <c r="R49" s="216">
        <v>1.44</v>
      </c>
      <c r="S49" s="216">
        <v>1.59</v>
      </c>
      <c r="T49" s="216">
        <v>1.63</v>
      </c>
      <c r="U49" s="216">
        <v>1.92</v>
      </c>
      <c r="V49" s="216">
        <v>1.9</v>
      </c>
      <c r="W49" s="216">
        <v>2.25</v>
      </c>
      <c r="X49" s="216">
        <v>2.09</v>
      </c>
      <c r="Y49" s="216">
        <v>2.17</v>
      </c>
      <c r="Z49" s="216">
        <v>2.44</v>
      </c>
      <c r="AA49" s="216">
        <v>2.95</v>
      </c>
      <c r="AB49" s="216">
        <v>3.18</v>
      </c>
      <c r="AC49" s="216">
        <v>3.43</v>
      </c>
      <c r="AD49" s="216">
        <v>3.5</v>
      </c>
      <c r="AE49" s="216">
        <v>3.63</v>
      </c>
      <c r="AF49" s="216">
        <v>3.61</v>
      </c>
      <c r="AG49" s="216">
        <v>3.71</v>
      </c>
      <c r="AH49" s="216">
        <v>4.09</v>
      </c>
      <c r="AI49" s="216">
        <v>4.2300000000000004</v>
      </c>
      <c r="AJ49" s="216">
        <v>4.3499999999999996</v>
      </c>
      <c r="AK49" s="216">
        <v>4.51</v>
      </c>
      <c r="AL49" s="216">
        <v>4.5999999999999996</v>
      </c>
      <c r="AM49" s="216">
        <v>4.74</v>
      </c>
      <c r="AN49" s="216">
        <v>4.7300000000000004</v>
      </c>
      <c r="AO49" s="216">
        <v>4.6100000000000003</v>
      </c>
      <c r="AP49" s="216">
        <v>4.84</v>
      </c>
      <c r="AQ49" s="216">
        <v>4.93</v>
      </c>
      <c r="AR49" s="216">
        <v>5.1100000000000003</v>
      </c>
      <c r="AS49" s="216">
        <v>5.15</v>
      </c>
      <c r="AT49" s="216">
        <v>5.12</v>
      </c>
      <c r="AU49" s="216">
        <v>5.67</v>
      </c>
      <c r="AV49" s="216">
        <v>5.74</v>
      </c>
      <c r="AW49" s="216">
        <v>5.25</v>
      </c>
      <c r="AX49" s="216">
        <v>5.12</v>
      </c>
      <c r="AY49" s="216">
        <v>5.44</v>
      </c>
      <c r="AZ49" s="216">
        <v>4.88</v>
      </c>
      <c r="BA49" s="216">
        <v>5.65</v>
      </c>
      <c r="BB49" s="218">
        <v>5.61</v>
      </c>
      <c r="BC49" s="568">
        <v>-6.0000000000000001E-3</v>
      </c>
      <c r="BD49" s="568">
        <v>8.9999999999999993E-3</v>
      </c>
      <c r="BE49" s="568">
        <v>1.4E-2</v>
      </c>
      <c r="BF49" s="12"/>
    </row>
    <row r="50" spans="1:58" ht="10.5">
      <c r="A50" s="12" t="s">
        <v>236</v>
      </c>
      <c r="B50" s="216" t="s">
        <v>115</v>
      </c>
      <c r="C50" s="216" t="s">
        <v>115</v>
      </c>
      <c r="D50" s="216" t="s">
        <v>115</v>
      </c>
      <c r="E50" s="216" t="s">
        <v>115</v>
      </c>
      <c r="F50" s="216" t="s">
        <v>115</v>
      </c>
      <c r="G50" s="216" t="s">
        <v>115</v>
      </c>
      <c r="H50" s="216" t="s">
        <v>115</v>
      </c>
      <c r="I50" s="216" t="s">
        <v>115</v>
      </c>
      <c r="J50" s="216" t="s">
        <v>115</v>
      </c>
      <c r="K50" s="216" t="s">
        <v>115</v>
      </c>
      <c r="L50" s="216" t="s">
        <v>115</v>
      </c>
      <c r="M50" s="216" t="s">
        <v>115</v>
      </c>
      <c r="N50" s="216" t="s">
        <v>115</v>
      </c>
      <c r="O50" s="216" t="s">
        <v>115</v>
      </c>
      <c r="P50" s="216" t="s">
        <v>115</v>
      </c>
      <c r="Q50" s="216" t="s">
        <v>115</v>
      </c>
      <c r="R50" s="216" t="s">
        <v>115</v>
      </c>
      <c r="S50" s="216" t="s">
        <v>115</v>
      </c>
      <c r="T50" s="216" t="s">
        <v>115</v>
      </c>
      <c r="U50" s="216" t="s">
        <v>115</v>
      </c>
      <c r="V50" s="216" t="s">
        <v>115</v>
      </c>
      <c r="W50" s="216" t="s">
        <v>115</v>
      </c>
      <c r="X50" s="216" t="s">
        <v>115</v>
      </c>
      <c r="Y50" s="216" t="s">
        <v>115</v>
      </c>
      <c r="Z50" s="216" t="s">
        <v>115</v>
      </c>
      <c r="AA50" s="216" t="s">
        <v>115</v>
      </c>
      <c r="AB50" s="216" t="s">
        <v>115</v>
      </c>
      <c r="AC50" s="216" t="s">
        <v>115</v>
      </c>
      <c r="AD50" s="216" t="s">
        <v>115</v>
      </c>
      <c r="AE50" s="216" t="s">
        <v>115</v>
      </c>
      <c r="AF50" s="216" t="s">
        <v>115</v>
      </c>
      <c r="AG50" s="216" t="s">
        <v>115</v>
      </c>
      <c r="AH50" s="216" t="s">
        <v>115</v>
      </c>
      <c r="AI50" s="216" t="s">
        <v>115</v>
      </c>
      <c r="AJ50" s="216" t="s">
        <v>115</v>
      </c>
      <c r="AK50" s="216" t="s">
        <v>115</v>
      </c>
      <c r="AL50" s="216" t="s">
        <v>115</v>
      </c>
      <c r="AM50" s="216" t="s">
        <v>115</v>
      </c>
      <c r="AN50" s="216" t="s">
        <v>115</v>
      </c>
      <c r="AO50" s="216">
        <v>0.08</v>
      </c>
      <c r="AP50" s="216">
        <v>0.61</v>
      </c>
      <c r="AQ50" s="216">
        <v>0.91</v>
      </c>
      <c r="AR50" s="216">
        <v>0.73</v>
      </c>
      <c r="AS50" s="216">
        <v>1</v>
      </c>
      <c r="AT50" s="216">
        <v>0.94</v>
      </c>
      <c r="AU50" s="216">
        <v>0.28000000000000003</v>
      </c>
      <c r="AV50" s="216" t="s">
        <v>162</v>
      </c>
      <c r="AW50" s="216" t="s">
        <v>162</v>
      </c>
      <c r="AX50" s="216" t="s">
        <v>162</v>
      </c>
      <c r="AY50" s="216" t="s">
        <v>162</v>
      </c>
      <c r="AZ50" s="216" t="s">
        <v>162</v>
      </c>
      <c r="BA50" s="216" t="s">
        <v>162</v>
      </c>
      <c r="BB50" s="218" t="s">
        <v>162</v>
      </c>
      <c r="BC50" s="568" t="s">
        <v>117</v>
      </c>
      <c r="BD50" s="568">
        <v>-0.33400000000000002</v>
      </c>
      <c r="BE50" s="568" t="s">
        <v>117</v>
      </c>
      <c r="BF50" s="12"/>
    </row>
    <row r="51" spans="1:58" ht="10.5">
      <c r="A51" s="12" t="s">
        <v>166</v>
      </c>
      <c r="B51" s="216" t="s">
        <v>162</v>
      </c>
      <c r="C51" s="216" t="s">
        <v>162</v>
      </c>
      <c r="D51" s="216" t="s">
        <v>162</v>
      </c>
      <c r="E51" s="216" t="s">
        <v>162</v>
      </c>
      <c r="F51" s="216" t="s">
        <v>162</v>
      </c>
      <c r="G51" s="216" t="s">
        <v>162</v>
      </c>
      <c r="H51" s="216" t="s">
        <v>162</v>
      </c>
      <c r="I51" s="216" t="s">
        <v>162</v>
      </c>
      <c r="J51" s="216" t="s">
        <v>162</v>
      </c>
      <c r="K51" s="216" t="s">
        <v>162</v>
      </c>
      <c r="L51" s="216" t="s">
        <v>162</v>
      </c>
      <c r="M51" s="216" t="s">
        <v>162</v>
      </c>
      <c r="N51" s="216" t="s">
        <v>162</v>
      </c>
      <c r="O51" s="216" t="s">
        <v>162</v>
      </c>
      <c r="P51" s="216" t="s">
        <v>162</v>
      </c>
      <c r="Q51" s="216" t="s">
        <v>162</v>
      </c>
      <c r="R51" s="216" t="s">
        <v>162</v>
      </c>
      <c r="S51" s="216" t="s">
        <v>162</v>
      </c>
      <c r="T51" s="216" t="s">
        <v>162</v>
      </c>
      <c r="U51" s="216" t="s">
        <v>162</v>
      </c>
      <c r="V51" s="216" t="s">
        <v>162</v>
      </c>
      <c r="W51" s="216" t="s">
        <v>162</v>
      </c>
      <c r="X51" s="216" t="s">
        <v>162</v>
      </c>
      <c r="Y51" s="216" t="s">
        <v>162</v>
      </c>
      <c r="Z51" s="216" t="s">
        <v>162</v>
      </c>
      <c r="AA51" s="216" t="s">
        <v>162</v>
      </c>
      <c r="AB51" s="216" t="s">
        <v>162</v>
      </c>
      <c r="AC51" s="216" t="s">
        <v>162</v>
      </c>
      <c r="AD51" s="216" t="s">
        <v>162</v>
      </c>
      <c r="AE51" s="216" t="s">
        <v>162</v>
      </c>
      <c r="AF51" s="216" t="s">
        <v>162</v>
      </c>
      <c r="AG51" s="216" t="s">
        <v>162</v>
      </c>
      <c r="AH51" s="216" t="s">
        <v>162</v>
      </c>
      <c r="AI51" s="216" t="s">
        <v>162</v>
      </c>
      <c r="AJ51" s="216">
        <v>0.13</v>
      </c>
      <c r="AK51" s="216">
        <v>0.17</v>
      </c>
      <c r="AL51" s="216">
        <v>0.23</v>
      </c>
      <c r="AM51" s="216">
        <v>0.27</v>
      </c>
      <c r="AN51" s="216">
        <v>0.33</v>
      </c>
      <c r="AO51" s="216">
        <v>0.26</v>
      </c>
      <c r="AP51" s="216">
        <v>0.31</v>
      </c>
      <c r="AQ51" s="216">
        <v>0.41</v>
      </c>
      <c r="AR51" s="216">
        <v>0.24</v>
      </c>
      <c r="AS51" s="216">
        <v>0.6</v>
      </c>
      <c r="AT51" s="216">
        <v>0.71</v>
      </c>
      <c r="AU51" s="216">
        <v>0.78</v>
      </c>
      <c r="AV51" s="216">
        <v>0.87</v>
      </c>
      <c r="AW51" s="216">
        <v>0.92</v>
      </c>
      <c r="AX51" s="216">
        <v>0.98</v>
      </c>
      <c r="AY51" s="216">
        <v>0.99</v>
      </c>
      <c r="AZ51" s="216">
        <v>1.45</v>
      </c>
      <c r="BA51" s="216">
        <v>1.73</v>
      </c>
      <c r="BB51" s="218">
        <v>1.93</v>
      </c>
      <c r="BC51" s="568">
        <v>0.114</v>
      </c>
      <c r="BD51" s="568">
        <v>0.23</v>
      </c>
      <c r="BE51" s="568">
        <v>5.0000000000000001E-3</v>
      </c>
      <c r="BF51" s="12"/>
    </row>
    <row r="52" spans="1:58" ht="10.5">
      <c r="A52" s="219" t="s">
        <v>167</v>
      </c>
      <c r="B52" s="220">
        <v>1</v>
      </c>
      <c r="C52" s="220">
        <v>1.56</v>
      </c>
      <c r="D52" s="220">
        <v>1.93</v>
      </c>
      <c r="E52" s="220">
        <v>2.21</v>
      </c>
      <c r="F52" s="220">
        <v>2.3199999999999998</v>
      </c>
      <c r="G52" s="220">
        <v>2.5499999999999998</v>
      </c>
      <c r="H52" s="220">
        <v>2.65</v>
      </c>
      <c r="I52" s="220">
        <v>3.01</v>
      </c>
      <c r="J52" s="220">
        <v>2.91</v>
      </c>
      <c r="K52" s="220">
        <v>3.56</v>
      </c>
      <c r="L52" s="220">
        <v>3.3</v>
      </c>
      <c r="M52" s="220">
        <v>3.57</v>
      </c>
      <c r="N52" s="220">
        <v>4</v>
      </c>
      <c r="O52" s="220">
        <v>4.03</v>
      </c>
      <c r="P52" s="220">
        <v>5.13</v>
      </c>
      <c r="Q52" s="220">
        <v>5.56</v>
      </c>
      <c r="R52" s="220">
        <v>6.65</v>
      </c>
      <c r="S52" s="220">
        <v>7.26</v>
      </c>
      <c r="T52" s="220">
        <v>8.06</v>
      </c>
      <c r="U52" s="220">
        <v>9.07</v>
      </c>
      <c r="V52" s="220">
        <v>9.75</v>
      </c>
      <c r="W52" s="220">
        <v>10.27</v>
      </c>
      <c r="X52" s="220">
        <v>10.93</v>
      </c>
      <c r="Y52" s="220">
        <v>10.16</v>
      </c>
      <c r="Z52" s="220">
        <v>11.81</v>
      </c>
      <c r="AA52" s="220">
        <v>13.4</v>
      </c>
      <c r="AB52" s="220">
        <v>14.39</v>
      </c>
      <c r="AC52" s="220">
        <v>15.53</v>
      </c>
      <c r="AD52" s="220">
        <v>16.690000000000001</v>
      </c>
      <c r="AE52" s="220">
        <v>18.079999999999998</v>
      </c>
      <c r="AF52" s="220">
        <v>19.690000000000001</v>
      </c>
      <c r="AG52" s="220">
        <v>21.51</v>
      </c>
      <c r="AH52" s="220">
        <v>23.66</v>
      </c>
      <c r="AI52" s="220">
        <v>24.9</v>
      </c>
      <c r="AJ52" s="220">
        <v>27.56</v>
      </c>
      <c r="AK52" s="220">
        <v>29.98</v>
      </c>
      <c r="AL52" s="220">
        <v>32.090000000000003</v>
      </c>
      <c r="AM52" s="220">
        <v>35.090000000000003</v>
      </c>
      <c r="AN52" s="220">
        <v>37.86</v>
      </c>
      <c r="AO52" s="220">
        <v>40.03</v>
      </c>
      <c r="AP52" s="220">
        <v>45.92</v>
      </c>
      <c r="AQ52" s="220">
        <v>50.31</v>
      </c>
      <c r="AR52" s="220">
        <v>52.63</v>
      </c>
      <c r="AS52" s="220">
        <v>54.43</v>
      </c>
      <c r="AT52" s="220">
        <v>56.37</v>
      </c>
      <c r="AU52" s="220">
        <v>58.14</v>
      </c>
      <c r="AV52" s="220">
        <v>60.23</v>
      </c>
      <c r="AW52" s="220">
        <v>61.38</v>
      </c>
      <c r="AX52" s="220">
        <v>63.59</v>
      </c>
      <c r="AY52" s="220">
        <v>64.66</v>
      </c>
      <c r="AZ52" s="220">
        <v>65.489999999999995</v>
      </c>
      <c r="BA52" s="220">
        <v>68.33</v>
      </c>
      <c r="BB52" s="220">
        <v>69.790000000000006</v>
      </c>
      <c r="BC52" s="578">
        <v>2.1000000000000001E-2</v>
      </c>
      <c r="BD52" s="578">
        <v>2.9000000000000001E-2</v>
      </c>
      <c r="BE52" s="578">
        <v>0.17799999999999999</v>
      </c>
      <c r="BF52" s="213"/>
    </row>
    <row r="53" spans="1:58" ht="10.5">
      <c r="A53" s="12"/>
      <c r="B53" s="216"/>
      <c r="C53" s="216"/>
      <c r="D53" s="216"/>
      <c r="E53" s="216"/>
      <c r="F53" s="216"/>
      <c r="G53" s="216"/>
      <c r="H53" s="216"/>
      <c r="I53" s="216"/>
      <c r="J53" s="216"/>
      <c r="K53" s="216"/>
      <c r="L53" s="216"/>
      <c r="M53" s="216"/>
      <c r="N53" s="216"/>
      <c r="O53" s="216"/>
      <c r="P53" s="216"/>
      <c r="Q53" s="216"/>
      <c r="R53" s="216"/>
      <c r="S53" s="216"/>
      <c r="T53" s="216"/>
      <c r="U53" s="216"/>
      <c r="V53" s="216"/>
      <c r="W53" s="216"/>
      <c r="X53" s="216"/>
      <c r="Y53" s="216"/>
      <c r="Z53" s="216"/>
      <c r="AA53" s="216"/>
      <c r="AB53" s="216"/>
      <c r="AC53" s="216"/>
      <c r="AD53" s="216"/>
      <c r="AE53" s="216"/>
      <c r="AF53" s="216"/>
      <c r="AG53" s="216"/>
      <c r="AH53" s="216"/>
      <c r="AI53" s="216"/>
      <c r="AJ53" s="216"/>
      <c r="AK53" s="216"/>
      <c r="AL53" s="216"/>
      <c r="AM53" s="216"/>
      <c r="AN53" s="216"/>
      <c r="AO53" s="216"/>
      <c r="AP53" s="216"/>
      <c r="AQ53" s="216"/>
      <c r="AR53" s="216"/>
      <c r="AS53" s="216"/>
      <c r="AT53" s="216"/>
      <c r="AU53" s="216"/>
      <c r="AV53" s="216"/>
      <c r="AW53" s="216"/>
      <c r="AX53" s="216"/>
      <c r="AY53" s="216"/>
      <c r="AZ53" s="216"/>
      <c r="BA53" s="216"/>
      <c r="BB53" s="218"/>
      <c r="BC53" s="568"/>
      <c r="BD53" s="568"/>
      <c r="BE53" s="568"/>
      <c r="BF53" s="12"/>
    </row>
    <row r="54" spans="1:58" ht="10.5">
      <c r="A54" s="12" t="s">
        <v>168</v>
      </c>
      <c r="B54" s="216">
        <v>0.24</v>
      </c>
      <c r="C54" s="216">
        <v>0.25</v>
      </c>
      <c r="D54" s="216">
        <v>0.31</v>
      </c>
      <c r="E54" s="216">
        <v>0.42</v>
      </c>
      <c r="F54" s="216">
        <v>0.48</v>
      </c>
      <c r="G54" s="216">
        <v>0.6</v>
      </c>
      <c r="H54" s="216">
        <v>0.75</v>
      </c>
      <c r="I54" s="216">
        <v>0.72</v>
      </c>
      <c r="J54" s="216">
        <v>1.1100000000000001</v>
      </c>
      <c r="K54" s="216">
        <v>1.82</v>
      </c>
      <c r="L54" s="216">
        <v>1.49</v>
      </c>
      <c r="M54" s="216">
        <v>1.73</v>
      </c>
      <c r="N54" s="216">
        <v>2.2599999999999998</v>
      </c>
      <c r="O54" s="216">
        <v>3.23</v>
      </c>
      <c r="P54" s="216">
        <v>3.28</v>
      </c>
      <c r="Q54" s="216">
        <v>3.61</v>
      </c>
      <c r="R54" s="216">
        <v>3.69</v>
      </c>
      <c r="S54" s="216">
        <v>4.17</v>
      </c>
      <c r="T54" s="216">
        <v>4.3499999999999996</v>
      </c>
      <c r="U54" s="216">
        <v>4.7</v>
      </c>
      <c r="V54" s="216">
        <v>5</v>
      </c>
      <c r="W54" s="216">
        <v>5.39</v>
      </c>
      <c r="X54" s="216">
        <v>5.6</v>
      </c>
      <c r="Y54" s="216">
        <v>5.68</v>
      </c>
      <c r="Z54" s="216">
        <v>5.23</v>
      </c>
      <c r="AA54" s="216">
        <v>5.95</v>
      </c>
      <c r="AB54" s="216">
        <v>6.3</v>
      </c>
      <c r="AC54" s="216">
        <v>7.24</v>
      </c>
      <c r="AD54" s="216">
        <v>7.76</v>
      </c>
      <c r="AE54" s="216">
        <v>8.7200000000000006</v>
      </c>
      <c r="AF54" s="216">
        <v>8.8699999999999992</v>
      </c>
      <c r="AG54" s="216">
        <v>8.3699999999999992</v>
      </c>
      <c r="AH54" s="216">
        <v>8.61</v>
      </c>
      <c r="AI54" s="216">
        <v>9.08</v>
      </c>
      <c r="AJ54" s="216">
        <v>8.8800000000000008</v>
      </c>
      <c r="AK54" s="216">
        <v>8.2200000000000006</v>
      </c>
      <c r="AL54" s="216">
        <v>7.87</v>
      </c>
      <c r="AM54" s="216">
        <v>7.9</v>
      </c>
      <c r="AN54" s="216">
        <v>7.97</v>
      </c>
      <c r="AO54" s="216">
        <v>7.41</v>
      </c>
      <c r="AP54" s="216">
        <v>7.49</v>
      </c>
      <c r="AQ54" s="216">
        <v>7.7</v>
      </c>
      <c r="AR54" s="216">
        <v>7.57</v>
      </c>
      <c r="AS54" s="216">
        <v>7.68</v>
      </c>
      <c r="AT54" s="216">
        <v>7.76</v>
      </c>
      <c r="AU54" s="216">
        <v>7.88</v>
      </c>
      <c r="AV54" s="216">
        <v>8.82</v>
      </c>
      <c r="AW54" s="216">
        <v>9</v>
      </c>
      <c r="AX54" s="216">
        <v>9.08</v>
      </c>
      <c r="AY54" s="216">
        <v>8.41</v>
      </c>
      <c r="AZ54" s="216">
        <v>7.86</v>
      </c>
      <c r="BA54" s="216">
        <v>9.7799999999999994</v>
      </c>
      <c r="BB54" s="218">
        <v>9.5</v>
      </c>
      <c r="BC54" s="568">
        <v>-2.9000000000000001E-2</v>
      </c>
      <c r="BD54" s="568">
        <v>2.3E-2</v>
      </c>
      <c r="BE54" s="568">
        <v>2.4E-2</v>
      </c>
      <c r="BF54" s="12"/>
    </row>
    <row r="55" spans="1:58" ht="10.5">
      <c r="A55" s="12" t="s">
        <v>169</v>
      </c>
      <c r="B55" s="216" t="s">
        <v>162</v>
      </c>
      <c r="C55" s="216" t="s">
        <v>162</v>
      </c>
      <c r="D55" s="216" t="s">
        <v>162</v>
      </c>
      <c r="E55" s="216" t="s">
        <v>162</v>
      </c>
      <c r="F55" s="216" t="s">
        <v>162</v>
      </c>
      <c r="G55" s="216" t="s">
        <v>162</v>
      </c>
      <c r="H55" s="216" t="s">
        <v>162</v>
      </c>
      <c r="I55" s="216" t="s">
        <v>162</v>
      </c>
      <c r="J55" s="216">
        <v>7.0000000000000007E-2</v>
      </c>
      <c r="K55" s="216">
        <v>0.1</v>
      </c>
      <c r="L55" s="216">
        <v>0.2</v>
      </c>
      <c r="M55" s="216">
        <v>0.23</v>
      </c>
      <c r="N55" s="216">
        <v>0.25</v>
      </c>
      <c r="O55" s="216">
        <v>0.28999999999999998</v>
      </c>
      <c r="P55" s="216">
        <v>0.37</v>
      </c>
      <c r="Q55" s="216">
        <v>0.46</v>
      </c>
      <c r="R55" s="216">
        <v>0.53</v>
      </c>
      <c r="S55" s="216">
        <v>0.57999999999999996</v>
      </c>
      <c r="T55" s="216">
        <v>0.64</v>
      </c>
      <c r="U55" s="216">
        <v>0.72</v>
      </c>
      <c r="V55" s="216">
        <v>0.75</v>
      </c>
      <c r="W55" s="216">
        <v>0.85</v>
      </c>
      <c r="X55" s="216">
        <v>0.91</v>
      </c>
      <c r="Y55" s="216">
        <v>1.05</v>
      </c>
      <c r="Z55" s="216">
        <v>1.1299999999999999</v>
      </c>
      <c r="AA55" s="216">
        <v>1.1599999999999999</v>
      </c>
      <c r="AB55" s="216">
        <v>1.24</v>
      </c>
      <c r="AC55" s="216">
        <v>1.27</v>
      </c>
      <c r="AD55" s="216">
        <v>1.3</v>
      </c>
      <c r="AE55" s="216">
        <v>1.56</v>
      </c>
      <c r="AF55" s="216">
        <v>1.95</v>
      </c>
      <c r="AG55" s="216">
        <v>2.35</v>
      </c>
      <c r="AH55" s="216">
        <v>2.54</v>
      </c>
      <c r="AI55" s="216">
        <v>2.8</v>
      </c>
      <c r="AJ55" s="216">
        <v>3.06</v>
      </c>
      <c r="AK55" s="216">
        <v>3.96</v>
      </c>
      <c r="AL55" s="216">
        <v>5.09</v>
      </c>
      <c r="AM55" s="216">
        <v>5.19</v>
      </c>
      <c r="AN55" s="216">
        <v>5.48</v>
      </c>
      <c r="AO55" s="216">
        <v>5.84</v>
      </c>
      <c r="AP55" s="216">
        <v>5.71</v>
      </c>
      <c r="AQ55" s="216">
        <v>5.72</v>
      </c>
      <c r="AR55" s="216">
        <v>5.65</v>
      </c>
      <c r="AS55" s="216">
        <v>5.22</v>
      </c>
      <c r="AT55" s="216">
        <v>4.54</v>
      </c>
      <c r="AU55" s="216">
        <v>4.12</v>
      </c>
      <c r="AV55" s="216">
        <v>3.88</v>
      </c>
      <c r="AW55" s="216">
        <v>4.72</v>
      </c>
      <c r="AX55" s="216">
        <v>5.67</v>
      </c>
      <c r="AY55" s="216">
        <v>6.28</v>
      </c>
      <c r="AZ55" s="216">
        <v>5.64</v>
      </c>
      <c r="BA55" s="216">
        <v>6.56</v>
      </c>
      <c r="BB55" s="218">
        <v>6.24</v>
      </c>
      <c r="BC55" s="568">
        <v>-4.9000000000000002E-2</v>
      </c>
      <c r="BD55" s="568">
        <v>0.01</v>
      </c>
      <c r="BE55" s="568">
        <v>1.6E-2</v>
      </c>
      <c r="BF55" s="12"/>
    </row>
    <row r="56" spans="1:58" ht="10.5">
      <c r="A56" s="12" t="s">
        <v>237</v>
      </c>
      <c r="B56" s="216" t="s">
        <v>162</v>
      </c>
      <c r="C56" s="216">
        <v>7.0000000000000007E-2</v>
      </c>
      <c r="D56" s="216">
        <v>0.26</v>
      </c>
      <c r="E56" s="216">
        <v>0.42</v>
      </c>
      <c r="F56" s="216">
        <v>0.37</v>
      </c>
      <c r="G56" s="216">
        <v>0.43</v>
      </c>
      <c r="H56" s="216">
        <v>0.44</v>
      </c>
      <c r="I56" s="216">
        <v>0.46</v>
      </c>
      <c r="J56" s="216">
        <v>0.47</v>
      </c>
      <c r="K56" s="216">
        <v>0.62</v>
      </c>
      <c r="L56" s="216">
        <v>0.47</v>
      </c>
      <c r="M56" s="216">
        <v>0.28999999999999998</v>
      </c>
      <c r="N56" s="216">
        <v>0.31</v>
      </c>
      <c r="O56" s="216">
        <v>0.34</v>
      </c>
      <c r="P56" s="216">
        <v>0.42</v>
      </c>
      <c r="Q56" s="216">
        <v>0.48</v>
      </c>
      <c r="R56" s="216">
        <v>0.51</v>
      </c>
      <c r="S56" s="216">
        <v>0.46</v>
      </c>
      <c r="T56" s="216">
        <v>0.5</v>
      </c>
      <c r="U56" s="216">
        <v>0.63</v>
      </c>
      <c r="V56" s="216">
        <v>0.56999999999999995</v>
      </c>
      <c r="W56" s="216">
        <v>0.6</v>
      </c>
      <c r="X56" s="216">
        <v>0.62</v>
      </c>
      <c r="Y56" s="216">
        <v>0.57999999999999996</v>
      </c>
      <c r="Z56" s="216">
        <v>0.59</v>
      </c>
      <c r="AA56" s="216">
        <v>0.57999999999999996</v>
      </c>
      <c r="AB56" s="216">
        <v>0.59</v>
      </c>
      <c r="AC56" s="216">
        <v>0.6</v>
      </c>
      <c r="AD56" s="216">
        <v>0.57999999999999996</v>
      </c>
      <c r="AE56" s="216">
        <v>0.48</v>
      </c>
      <c r="AF56" s="216">
        <v>0.54</v>
      </c>
      <c r="AG56" s="216">
        <v>0.56999999999999995</v>
      </c>
      <c r="AH56" s="216">
        <v>0.54</v>
      </c>
      <c r="AI56" s="216">
        <v>0.51</v>
      </c>
      <c r="AJ56" s="216">
        <v>0.74</v>
      </c>
      <c r="AK56" s="216">
        <v>1.04</v>
      </c>
      <c r="AL56" s="216">
        <v>1.21</v>
      </c>
      <c r="AM56" s="216">
        <v>1.4</v>
      </c>
      <c r="AN56" s="216">
        <v>1.46</v>
      </c>
      <c r="AO56" s="216">
        <v>1.46</v>
      </c>
      <c r="AP56" s="216">
        <v>1.55</v>
      </c>
      <c r="AQ56" s="216">
        <v>0.72</v>
      </c>
      <c r="AR56" s="216">
        <v>1.1200000000000001</v>
      </c>
      <c r="AS56" s="216">
        <v>1.18</v>
      </c>
      <c r="AT56" s="216">
        <v>1.1399999999999999</v>
      </c>
      <c r="AU56" s="216">
        <v>1.42</v>
      </c>
      <c r="AV56" s="216">
        <v>1.43</v>
      </c>
      <c r="AW56" s="216">
        <v>1.32</v>
      </c>
      <c r="AX56" s="216">
        <v>1.28</v>
      </c>
      <c r="AY56" s="216">
        <v>1.3</v>
      </c>
      <c r="AZ56" s="216">
        <v>1.19</v>
      </c>
      <c r="BA56" s="216">
        <v>1.4</v>
      </c>
      <c r="BB56" s="218">
        <v>1.43</v>
      </c>
      <c r="BC56" s="568">
        <v>2.4E-2</v>
      </c>
      <c r="BD56" s="568">
        <v>2.5000000000000001E-2</v>
      </c>
      <c r="BE56" s="568">
        <v>4.0000000000000001E-3</v>
      </c>
      <c r="BF56" s="12"/>
    </row>
    <row r="57" spans="1:58" ht="10.5">
      <c r="A57" s="12" t="s">
        <v>238</v>
      </c>
      <c r="B57" s="216" t="s">
        <v>162</v>
      </c>
      <c r="C57" s="216" t="s">
        <v>162</v>
      </c>
      <c r="D57" s="216" t="s">
        <v>162</v>
      </c>
      <c r="E57" s="216" t="s">
        <v>162</v>
      </c>
      <c r="F57" s="216" t="s">
        <v>162</v>
      </c>
      <c r="G57" s="216" t="s">
        <v>162</v>
      </c>
      <c r="H57" s="216">
        <v>0.06</v>
      </c>
      <c r="I57" s="216">
        <v>0.08</v>
      </c>
      <c r="J57" s="216">
        <v>0.1</v>
      </c>
      <c r="K57" s="216">
        <v>0.13</v>
      </c>
      <c r="L57" s="216">
        <v>0.15</v>
      </c>
      <c r="M57" s="216">
        <v>0.23</v>
      </c>
      <c r="N57" s="216">
        <v>0.23</v>
      </c>
      <c r="O57" s="216">
        <v>0.27</v>
      </c>
      <c r="P57" s="216">
        <v>0.26</v>
      </c>
      <c r="Q57" s="216">
        <v>0.24</v>
      </c>
      <c r="R57" s="216">
        <v>0.28000000000000003</v>
      </c>
      <c r="S57" s="216">
        <v>0.28000000000000003</v>
      </c>
      <c r="T57" s="216">
        <v>0.34</v>
      </c>
      <c r="U57" s="216">
        <v>0.39</v>
      </c>
      <c r="V57" s="216">
        <v>0.37</v>
      </c>
      <c r="W57" s="216">
        <v>0.36</v>
      </c>
      <c r="X57" s="216">
        <v>0.39</v>
      </c>
      <c r="Y57" s="216">
        <v>0.45</v>
      </c>
      <c r="Z57" s="216">
        <v>0.41</v>
      </c>
      <c r="AA57" s="216">
        <v>0.44</v>
      </c>
      <c r="AB57" s="216">
        <v>0.5</v>
      </c>
      <c r="AC57" s="216">
        <v>0.48</v>
      </c>
      <c r="AD57" s="216">
        <v>0.57999999999999996</v>
      </c>
      <c r="AE57" s="216">
        <v>0.42</v>
      </c>
      <c r="AF57" s="216">
        <v>1.08</v>
      </c>
      <c r="AG57" s="216">
        <v>1.48</v>
      </c>
      <c r="AH57" s="216">
        <v>1.66</v>
      </c>
      <c r="AI57" s="216">
        <v>2.0699999999999998</v>
      </c>
      <c r="AJ57" s="216">
        <v>2.21</v>
      </c>
      <c r="AK57" s="216">
        <v>2.2200000000000002</v>
      </c>
      <c r="AL57" s="216">
        <v>2.6</v>
      </c>
      <c r="AM57" s="216">
        <v>3.25</v>
      </c>
      <c r="AN57" s="216">
        <v>3.16</v>
      </c>
      <c r="AO57" s="216">
        <v>2.2400000000000002</v>
      </c>
      <c r="AP57" s="216">
        <v>2.99</v>
      </c>
      <c r="AQ57" s="216">
        <v>3.52</v>
      </c>
      <c r="AR57" s="216">
        <v>3.78</v>
      </c>
      <c r="AS57" s="216">
        <v>3.2</v>
      </c>
      <c r="AT57" s="216">
        <v>3.87</v>
      </c>
      <c r="AU57" s="216">
        <v>4.5999999999999996</v>
      </c>
      <c r="AV57" s="216">
        <v>4.1100000000000003</v>
      </c>
      <c r="AW57" s="216">
        <v>4.57</v>
      </c>
      <c r="AX57" s="216">
        <v>4.67</v>
      </c>
      <c r="AY57" s="216">
        <v>4.7699999999999996</v>
      </c>
      <c r="AZ57" s="216">
        <v>4.7699999999999996</v>
      </c>
      <c r="BA57" s="216">
        <v>4.37</v>
      </c>
      <c r="BB57" s="218">
        <v>3.91</v>
      </c>
      <c r="BC57" s="568">
        <v>-0.106</v>
      </c>
      <c r="BD57" s="568">
        <v>3.0000000000000001E-3</v>
      </c>
      <c r="BE57" s="568">
        <v>0.01</v>
      </c>
      <c r="BF57" s="12"/>
    </row>
    <row r="58" spans="1:58" ht="10.5">
      <c r="A58" s="12" t="s">
        <v>217</v>
      </c>
      <c r="B58" s="216" t="s">
        <v>162</v>
      </c>
      <c r="C58" s="216" t="s">
        <v>162</v>
      </c>
      <c r="D58" s="216" t="s">
        <v>162</v>
      </c>
      <c r="E58" s="216">
        <v>7.0000000000000007E-2</v>
      </c>
      <c r="F58" s="216">
        <v>0.09</v>
      </c>
      <c r="G58" s="216">
        <v>0.06</v>
      </c>
      <c r="H58" s="216" t="s">
        <v>162</v>
      </c>
      <c r="I58" s="216">
        <v>0.05</v>
      </c>
      <c r="J58" s="216">
        <v>0.06</v>
      </c>
      <c r="K58" s="216">
        <v>0.06</v>
      </c>
      <c r="L58" s="216">
        <v>0.08</v>
      </c>
      <c r="M58" s="216">
        <v>0.09</v>
      </c>
      <c r="N58" s="216">
        <v>0.1</v>
      </c>
      <c r="O58" s="216">
        <v>0.1</v>
      </c>
      <c r="P58" s="216">
        <v>0.1</v>
      </c>
      <c r="Q58" s="216">
        <v>0.1</v>
      </c>
      <c r="R58" s="216">
        <v>0.11</v>
      </c>
      <c r="S58" s="216">
        <v>0.11</v>
      </c>
      <c r="T58" s="216">
        <v>0.13</v>
      </c>
      <c r="U58" s="216">
        <v>0.12</v>
      </c>
      <c r="V58" s="216">
        <v>0.28999999999999998</v>
      </c>
      <c r="W58" s="216">
        <v>0.28000000000000003</v>
      </c>
      <c r="X58" s="216">
        <v>0.28000000000000003</v>
      </c>
      <c r="Y58" s="216">
        <v>0.3</v>
      </c>
      <c r="Z58" s="216">
        <v>0.28999999999999998</v>
      </c>
      <c r="AA58" s="216">
        <v>0.3</v>
      </c>
      <c r="AB58" s="216">
        <v>0.39</v>
      </c>
      <c r="AC58" s="216">
        <v>0.48</v>
      </c>
      <c r="AD58" s="216">
        <v>0.51</v>
      </c>
      <c r="AE58" s="216">
        <v>0.59</v>
      </c>
      <c r="AF58" s="216">
        <v>0.6</v>
      </c>
      <c r="AG58" s="216">
        <v>0.68</v>
      </c>
      <c r="AH58" s="216">
        <v>0.67</v>
      </c>
      <c r="AI58" s="216">
        <v>0.6</v>
      </c>
      <c r="AJ58" s="216">
        <v>0.89</v>
      </c>
      <c r="AK58" s="216">
        <v>1.02</v>
      </c>
      <c r="AL58" s="216">
        <v>1.04</v>
      </c>
      <c r="AM58" s="216">
        <v>1.19</v>
      </c>
      <c r="AN58" s="216">
        <v>1.51</v>
      </c>
      <c r="AO58" s="216">
        <v>1.56</v>
      </c>
      <c r="AP58" s="216">
        <v>1.76</v>
      </c>
      <c r="AQ58" s="216">
        <v>1.73</v>
      </c>
      <c r="AR58" s="216">
        <v>1.82</v>
      </c>
      <c r="AS58" s="216">
        <v>1.98</v>
      </c>
      <c r="AT58" s="216">
        <v>2</v>
      </c>
      <c r="AU58" s="216">
        <v>2.11</v>
      </c>
      <c r="AV58" s="216">
        <v>2.2000000000000002</v>
      </c>
      <c r="AW58" s="216">
        <v>2.61</v>
      </c>
      <c r="AX58" s="216">
        <v>2.7</v>
      </c>
      <c r="AY58" s="216">
        <v>2.75</v>
      </c>
      <c r="AZ58" s="216">
        <v>2.87</v>
      </c>
      <c r="BA58" s="216">
        <v>2.94</v>
      </c>
      <c r="BB58" s="218">
        <v>3.01</v>
      </c>
      <c r="BC58" s="568">
        <v>2.1000000000000001E-2</v>
      </c>
      <c r="BD58" s="568">
        <v>5.0999999999999997E-2</v>
      </c>
      <c r="BE58" s="568">
        <v>8.0000000000000002E-3</v>
      </c>
      <c r="BF58" s="12"/>
    </row>
    <row r="59" spans="1:58" ht="10.5">
      <c r="A59" s="219" t="s">
        <v>177</v>
      </c>
      <c r="B59" s="220">
        <v>0.28999999999999998</v>
      </c>
      <c r="C59" s="220">
        <v>0.36</v>
      </c>
      <c r="D59" s="220">
        <v>0.63</v>
      </c>
      <c r="E59" s="220">
        <v>0.95</v>
      </c>
      <c r="F59" s="220">
        <v>0.99</v>
      </c>
      <c r="G59" s="220">
        <v>1.1200000000000001</v>
      </c>
      <c r="H59" s="220">
        <v>1.32</v>
      </c>
      <c r="I59" s="220">
        <v>1.35</v>
      </c>
      <c r="J59" s="220">
        <v>1.81</v>
      </c>
      <c r="K59" s="220">
        <v>2.74</v>
      </c>
      <c r="L59" s="220">
        <v>2.4</v>
      </c>
      <c r="M59" s="220">
        <v>2.56</v>
      </c>
      <c r="N59" s="220">
        <v>3.15</v>
      </c>
      <c r="O59" s="220">
        <v>4.2300000000000004</v>
      </c>
      <c r="P59" s="220">
        <v>4.43</v>
      </c>
      <c r="Q59" s="220">
        <v>4.8899999999999997</v>
      </c>
      <c r="R59" s="220">
        <v>5.13</v>
      </c>
      <c r="S59" s="220">
        <v>5.6</v>
      </c>
      <c r="T59" s="220">
        <v>5.96</v>
      </c>
      <c r="U59" s="220">
        <v>6.55</v>
      </c>
      <c r="V59" s="220">
        <v>6.98</v>
      </c>
      <c r="W59" s="220">
        <v>7.48</v>
      </c>
      <c r="X59" s="220">
        <v>7.8</v>
      </c>
      <c r="Y59" s="220">
        <v>8.06</v>
      </c>
      <c r="Z59" s="220">
        <v>7.64</v>
      </c>
      <c r="AA59" s="220">
        <v>8.44</v>
      </c>
      <c r="AB59" s="220">
        <v>9.01</v>
      </c>
      <c r="AC59" s="220">
        <v>10.08</v>
      </c>
      <c r="AD59" s="220">
        <v>10.73</v>
      </c>
      <c r="AE59" s="220">
        <v>11.77</v>
      </c>
      <c r="AF59" s="220">
        <v>13.04</v>
      </c>
      <c r="AG59" s="220">
        <v>13.43</v>
      </c>
      <c r="AH59" s="220">
        <v>14.02</v>
      </c>
      <c r="AI59" s="220">
        <v>15.06</v>
      </c>
      <c r="AJ59" s="220">
        <v>15.78</v>
      </c>
      <c r="AK59" s="220">
        <v>16.45</v>
      </c>
      <c r="AL59" s="220">
        <v>17.82</v>
      </c>
      <c r="AM59" s="220">
        <v>18.93</v>
      </c>
      <c r="AN59" s="220">
        <v>19.57</v>
      </c>
      <c r="AO59" s="220">
        <v>18.510000000000002</v>
      </c>
      <c r="AP59" s="220">
        <v>19.489999999999998</v>
      </c>
      <c r="AQ59" s="220">
        <v>19.399999999999999</v>
      </c>
      <c r="AR59" s="220">
        <v>19.940000000000001</v>
      </c>
      <c r="AS59" s="220">
        <v>19.260000000000002</v>
      </c>
      <c r="AT59" s="220">
        <v>19.309999999999999</v>
      </c>
      <c r="AU59" s="220">
        <v>20.13</v>
      </c>
      <c r="AV59" s="220">
        <v>20.440000000000001</v>
      </c>
      <c r="AW59" s="220">
        <v>22.21</v>
      </c>
      <c r="AX59" s="220">
        <v>23.39</v>
      </c>
      <c r="AY59" s="220">
        <v>23.51</v>
      </c>
      <c r="AZ59" s="220">
        <v>22.33</v>
      </c>
      <c r="BA59" s="220">
        <v>25.06</v>
      </c>
      <c r="BB59" s="220">
        <v>24.09</v>
      </c>
      <c r="BC59" s="578">
        <v>-3.9E-2</v>
      </c>
      <c r="BD59" s="578">
        <v>1.9E-2</v>
      </c>
      <c r="BE59" s="578">
        <v>6.2E-2</v>
      </c>
      <c r="BF59" s="213"/>
    </row>
    <row r="60" spans="1:58" ht="10.5">
      <c r="A60" s="12"/>
      <c r="B60" s="216"/>
      <c r="C60" s="216"/>
      <c r="D60" s="216"/>
      <c r="E60" s="216"/>
      <c r="F60" s="216"/>
      <c r="G60" s="216"/>
      <c r="H60" s="216"/>
      <c r="I60" s="216"/>
      <c r="J60" s="216"/>
      <c r="K60" s="216"/>
      <c r="L60" s="216"/>
      <c r="M60" s="216"/>
      <c r="N60" s="216"/>
      <c r="O60" s="216"/>
      <c r="P60" s="216"/>
      <c r="Q60" s="216"/>
      <c r="R60" s="216"/>
      <c r="S60" s="216"/>
      <c r="T60" s="216"/>
      <c r="U60" s="216"/>
      <c r="V60" s="216"/>
      <c r="W60" s="216"/>
      <c r="X60" s="216"/>
      <c r="Y60" s="216"/>
      <c r="Z60" s="216"/>
      <c r="AA60" s="216"/>
      <c r="AB60" s="216"/>
      <c r="AC60" s="216"/>
      <c r="AD60" s="216"/>
      <c r="AE60" s="216"/>
      <c r="AF60" s="216"/>
      <c r="AG60" s="216"/>
      <c r="AH60" s="216"/>
      <c r="AI60" s="216"/>
      <c r="AJ60" s="216"/>
      <c r="AK60" s="216"/>
      <c r="AL60" s="216"/>
      <c r="AM60" s="216"/>
      <c r="AN60" s="216"/>
      <c r="AO60" s="216"/>
      <c r="AP60" s="216"/>
      <c r="AQ60" s="216"/>
      <c r="AR60" s="216"/>
      <c r="AS60" s="216"/>
      <c r="AT60" s="216"/>
      <c r="AU60" s="216"/>
      <c r="AV60" s="216"/>
      <c r="AW60" s="216"/>
      <c r="AX60" s="216"/>
      <c r="AY60" s="216"/>
      <c r="AZ60" s="216"/>
      <c r="BA60" s="216"/>
      <c r="BB60" s="218"/>
      <c r="BC60" s="568"/>
      <c r="BD60" s="568"/>
      <c r="BE60" s="568"/>
      <c r="BF60" s="12"/>
    </row>
    <row r="61" spans="1:58" ht="10.5">
      <c r="A61" s="12" t="s">
        <v>178</v>
      </c>
      <c r="B61" s="216">
        <v>0.17</v>
      </c>
      <c r="C61" s="216">
        <v>0.25</v>
      </c>
      <c r="D61" s="216">
        <v>0.36</v>
      </c>
      <c r="E61" s="216">
        <v>0.46</v>
      </c>
      <c r="F61" s="216">
        <v>0.52</v>
      </c>
      <c r="G61" s="216">
        <v>0.56000000000000005</v>
      </c>
      <c r="H61" s="216">
        <v>0.66</v>
      </c>
      <c r="I61" s="216">
        <v>0.75</v>
      </c>
      <c r="J61" s="216">
        <v>0.81</v>
      </c>
      <c r="K61" s="216">
        <v>0.93</v>
      </c>
      <c r="L61" s="216">
        <v>1.07</v>
      </c>
      <c r="M61" s="216">
        <v>1.1599999999999999</v>
      </c>
      <c r="N61" s="216">
        <v>1.1299999999999999</v>
      </c>
      <c r="O61" s="216">
        <v>1.23</v>
      </c>
      <c r="P61" s="216">
        <v>1.21</v>
      </c>
      <c r="Q61" s="216">
        <v>1.3</v>
      </c>
      <c r="R61" s="216">
        <v>1.42</v>
      </c>
      <c r="S61" s="216">
        <v>1.45</v>
      </c>
      <c r="T61" s="216">
        <v>1.48</v>
      </c>
      <c r="U61" s="216">
        <v>1.71</v>
      </c>
      <c r="V61" s="216">
        <v>1.99</v>
      </c>
      <c r="W61" s="216">
        <v>2.09</v>
      </c>
      <c r="X61" s="216">
        <v>2.25</v>
      </c>
      <c r="Y61" s="216">
        <v>2.36</v>
      </c>
      <c r="Z61" s="216">
        <v>2.71</v>
      </c>
      <c r="AA61" s="216">
        <v>2.86</v>
      </c>
      <c r="AB61" s="216">
        <v>2.86</v>
      </c>
      <c r="AC61" s="216">
        <v>2.87</v>
      </c>
      <c r="AD61" s="216">
        <v>2.93</v>
      </c>
      <c r="AE61" s="216">
        <v>2.97</v>
      </c>
      <c r="AF61" s="216">
        <v>3.01</v>
      </c>
      <c r="AG61" s="216">
        <v>3.16</v>
      </c>
      <c r="AH61" s="216">
        <v>3.19</v>
      </c>
      <c r="AI61" s="216">
        <v>3.26</v>
      </c>
      <c r="AJ61" s="216">
        <v>3.47</v>
      </c>
      <c r="AK61" s="216">
        <v>3.7</v>
      </c>
      <c r="AL61" s="216">
        <v>3.94</v>
      </c>
      <c r="AM61" s="216">
        <v>4.1399999999999997</v>
      </c>
      <c r="AN61" s="216">
        <v>4.0199999999999996</v>
      </c>
      <c r="AO61" s="216">
        <v>4.5199999999999996</v>
      </c>
      <c r="AP61" s="216">
        <v>5.09</v>
      </c>
      <c r="AQ61" s="216">
        <v>5.27</v>
      </c>
      <c r="AR61" s="216">
        <v>5.62</v>
      </c>
      <c r="AS61" s="216">
        <v>5.86</v>
      </c>
      <c r="AT61" s="216">
        <v>6.32</v>
      </c>
      <c r="AU61" s="216">
        <v>7.19</v>
      </c>
      <c r="AV61" s="216">
        <v>9.08</v>
      </c>
      <c r="AW61" s="216">
        <v>10.67</v>
      </c>
      <c r="AX61" s="216">
        <v>12.33</v>
      </c>
      <c r="AY61" s="216">
        <v>14.14</v>
      </c>
      <c r="AZ61" s="216">
        <v>14.07</v>
      </c>
      <c r="BA61" s="216">
        <v>14.34</v>
      </c>
      <c r="BB61" s="218">
        <v>14.79</v>
      </c>
      <c r="BC61" s="568">
        <v>3.1E-2</v>
      </c>
      <c r="BD61" s="568">
        <v>0.10100000000000001</v>
      </c>
      <c r="BE61" s="568">
        <v>3.7999999999999999E-2</v>
      </c>
      <c r="BF61" s="12"/>
    </row>
    <row r="62" spans="1:58" ht="10.5">
      <c r="A62" s="12" t="s">
        <v>179</v>
      </c>
      <c r="B62" s="216" t="s">
        <v>115</v>
      </c>
      <c r="C62" s="216" t="s">
        <v>162</v>
      </c>
      <c r="D62" s="216" t="s">
        <v>162</v>
      </c>
      <c r="E62" s="216">
        <v>0.06</v>
      </c>
      <c r="F62" s="216">
        <v>7.0000000000000007E-2</v>
      </c>
      <c r="G62" s="216" t="s">
        <v>162</v>
      </c>
      <c r="H62" s="216">
        <v>7.0000000000000007E-2</v>
      </c>
      <c r="I62" s="216">
        <v>0.08</v>
      </c>
      <c r="J62" s="216">
        <v>0.08</v>
      </c>
      <c r="K62" s="216">
        <v>0.1</v>
      </c>
      <c r="L62" s="216">
        <v>0.12</v>
      </c>
      <c r="M62" s="216">
        <v>0.13</v>
      </c>
      <c r="N62" s="216">
        <v>0.17</v>
      </c>
      <c r="O62" s="216">
        <v>0.19</v>
      </c>
      <c r="P62" s="216">
        <v>0.22</v>
      </c>
      <c r="Q62" s="216">
        <v>0.25</v>
      </c>
      <c r="R62" s="216">
        <v>0.28000000000000003</v>
      </c>
      <c r="S62" s="216">
        <v>0.33</v>
      </c>
      <c r="T62" s="216">
        <v>0.39</v>
      </c>
      <c r="U62" s="216">
        <v>0.41</v>
      </c>
      <c r="V62" s="216">
        <v>0.44</v>
      </c>
      <c r="W62" s="216">
        <v>0.46</v>
      </c>
      <c r="X62" s="216">
        <v>0.5</v>
      </c>
      <c r="Y62" s="216">
        <v>0.56000000000000005</v>
      </c>
      <c r="Z62" s="216">
        <v>0.59</v>
      </c>
      <c r="AA62" s="216">
        <v>0.65</v>
      </c>
      <c r="AB62" s="216">
        <v>0.7</v>
      </c>
      <c r="AC62" s="216">
        <v>0.69</v>
      </c>
      <c r="AD62" s="216">
        <v>0.74</v>
      </c>
      <c r="AE62" s="216">
        <v>0.81</v>
      </c>
      <c r="AF62" s="216">
        <v>0.87</v>
      </c>
      <c r="AG62" s="216">
        <v>0.98</v>
      </c>
      <c r="AH62" s="216">
        <v>1.03</v>
      </c>
      <c r="AI62" s="216">
        <v>1.1100000000000001</v>
      </c>
      <c r="AJ62" s="216">
        <v>1.19</v>
      </c>
      <c r="AK62" s="216">
        <v>1.28</v>
      </c>
      <c r="AL62" s="216">
        <v>1.39</v>
      </c>
      <c r="AM62" s="216">
        <v>1.48</v>
      </c>
      <c r="AN62" s="216">
        <v>1.58</v>
      </c>
      <c r="AO62" s="216">
        <v>1.81</v>
      </c>
      <c r="AP62" s="216">
        <v>1.86</v>
      </c>
      <c r="AQ62" s="216">
        <v>1.89</v>
      </c>
      <c r="AR62" s="216">
        <v>2.06</v>
      </c>
      <c r="AS62" s="216">
        <v>2.12</v>
      </c>
      <c r="AT62" s="216">
        <v>2.23</v>
      </c>
      <c r="AU62" s="216">
        <v>2.5</v>
      </c>
      <c r="AV62" s="216">
        <v>2.5499999999999998</v>
      </c>
      <c r="AW62" s="216">
        <v>2.57</v>
      </c>
      <c r="AX62" s="216">
        <v>2.57</v>
      </c>
      <c r="AY62" s="216">
        <v>2.4500000000000002</v>
      </c>
      <c r="AZ62" s="216">
        <v>2.29</v>
      </c>
      <c r="BA62" s="216">
        <v>2.2799999999999998</v>
      </c>
      <c r="BB62" s="218">
        <v>2.25</v>
      </c>
      <c r="BC62" s="568">
        <v>-1.4999999999999999E-2</v>
      </c>
      <c r="BD62" s="568">
        <v>8.9999999999999993E-3</v>
      </c>
      <c r="BE62" s="568">
        <v>6.0000000000000001E-3</v>
      </c>
      <c r="BF62" s="12"/>
    </row>
    <row r="63" spans="1:58" ht="10.5">
      <c r="A63" s="12" t="s">
        <v>239</v>
      </c>
      <c r="B63" s="216" t="s">
        <v>162</v>
      </c>
      <c r="C63" s="216" t="s">
        <v>162</v>
      </c>
      <c r="D63" s="216" t="s">
        <v>162</v>
      </c>
      <c r="E63" s="216">
        <v>0.18</v>
      </c>
      <c r="F63" s="216">
        <v>0.4</v>
      </c>
      <c r="G63" s="216">
        <v>0.52</v>
      </c>
      <c r="H63" s="216">
        <v>0.69</v>
      </c>
      <c r="I63" s="216">
        <v>0.79</v>
      </c>
      <c r="J63" s="216">
        <v>0.77</v>
      </c>
      <c r="K63" s="216">
        <v>0.81</v>
      </c>
      <c r="L63" s="216">
        <v>0.81</v>
      </c>
      <c r="M63" s="216">
        <v>0.79</v>
      </c>
      <c r="N63" s="216">
        <v>0.79</v>
      </c>
      <c r="O63" s="216">
        <v>0.82</v>
      </c>
      <c r="P63" s="216">
        <v>0.83</v>
      </c>
      <c r="Q63" s="216">
        <v>0.81</v>
      </c>
      <c r="R63" s="216">
        <v>0.81</v>
      </c>
      <c r="S63" s="216">
        <v>0.81</v>
      </c>
      <c r="T63" s="216">
        <v>0.84</v>
      </c>
      <c r="U63" s="216">
        <v>0.83</v>
      </c>
      <c r="V63" s="216">
        <v>0.84</v>
      </c>
      <c r="W63" s="216">
        <v>0.85</v>
      </c>
      <c r="X63" s="216">
        <v>0.92</v>
      </c>
      <c r="Y63" s="216">
        <v>0.97</v>
      </c>
      <c r="Z63" s="216">
        <v>0.98</v>
      </c>
      <c r="AA63" s="216">
        <v>1.1100000000000001</v>
      </c>
      <c r="AB63" s="216">
        <v>1.1000000000000001</v>
      </c>
      <c r="AC63" s="216">
        <v>1.1000000000000001</v>
      </c>
      <c r="AD63" s="216">
        <v>1.02</v>
      </c>
      <c r="AE63" s="216">
        <v>1.06</v>
      </c>
      <c r="AF63" s="216">
        <v>1.06</v>
      </c>
      <c r="AG63" s="216">
        <v>1.08</v>
      </c>
      <c r="AH63" s="216">
        <v>1.08</v>
      </c>
      <c r="AI63" s="216">
        <v>1.17</v>
      </c>
      <c r="AJ63" s="216">
        <v>1.1499999999999999</v>
      </c>
      <c r="AK63" s="216">
        <v>1.1299999999999999</v>
      </c>
      <c r="AL63" s="216">
        <v>1.19</v>
      </c>
      <c r="AM63" s="216">
        <v>1.1599999999999999</v>
      </c>
      <c r="AN63" s="216">
        <v>1.1399999999999999</v>
      </c>
      <c r="AO63" s="216">
        <v>1.08</v>
      </c>
      <c r="AP63" s="216">
        <v>1.1599999999999999</v>
      </c>
      <c r="AQ63" s="216">
        <v>1.21</v>
      </c>
      <c r="AR63" s="216">
        <v>1.18</v>
      </c>
      <c r="AS63" s="216">
        <v>1.1499999999999999</v>
      </c>
      <c r="AT63" s="216">
        <v>1.23</v>
      </c>
      <c r="AU63" s="216">
        <v>1.29</v>
      </c>
      <c r="AV63" s="216">
        <v>1.25</v>
      </c>
      <c r="AW63" s="216">
        <v>1.24</v>
      </c>
      <c r="AX63" s="216">
        <v>1.22</v>
      </c>
      <c r="AY63" s="216">
        <v>1.26</v>
      </c>
      <c r="AZ63" s="216">
        <v>1.22</v>
      </c>
      <c r="BA63" s="216">
        <v>1.1200000000000001</v>
      </c>
      <c r="BB63" s="218">
        <v>1.02</v>
      </c>
      <c r="BC63" s="568">
        <v>-8.2000000000000003E-2</v>
      </c>
      <c r="BD63" s="568">
        <v>-1.4E-2</v>
      </c>
      <c r="BE63" s="568">
        <v>3.0000000000000001E-3</v>
      </c>
      <c r="BF63" s="12"/>
    </row>
    <row r="64" spans="1:58" ht="10.5">
      <c r="A64" s="12" t="s">
        <v>180</v>
      </c>
      <c r="B64" s="216">
        <v>0.28000000000000003</v>
      </c>
      <c r="C64" s="216">
        <v>0.36</v>
      </c>
      <c r="D64" s="216">
        <v>0.47</v>
      </c>
      <c r="E64" s="216">
        <v>0.57999999999999996</v>
      </c>
      <c r="F64" s="216">
        <v>0.73</v>
      </c>
      <c r="G64" s="216">
        <v>0.86</v>
      </c>
      <c r="H64" s="216">
        <v>0.98</v>
      </c>
      <c r="I64" s="216">
        <v>1.18</v>
      </c>
      <c r="J64" s="216">
        <v>1.34</v>
      </c>
      <c r="K64" s="216">
        <v>1.41</v>
      </c>
      <c r="L64" s="216">
        <v>1.39</v>
      </c>
      <c r="M64" s="216">
        <v>1.24</v>
      </c>
      <c r="N64" s="216">
        <v>1.1599999999999999</v>
      </c>
      <c r="O64" s="216">
        <v>1.19</v>
      </c>
      <c r="P64" s="216">
        <v>1.21</v>
      </c>
      <c r="Q64" s="216">
        <v>1.26</v>
      </c>
      <c r="R64" s="216">
        <v>1.34</v>
      </c>
      <c r="S64" s="216">
        <v>1.35</v>
      </c>
      <c r="T64" s="216">
        <v>1.39</v>
      </c>
      <c r="U64" s="216">
        <v>1.47</v>
      </c>
      <c r="V64" s="216">
        <v>1.49</v>
      </c>
      <c r="W64" s="216">
        <v>1.51</v>
      </c>
      <c r="X64" s="216">
        <v>1.54</v>
      </c>
      <c r="Y64" s="216">
        <v>1.63</v>
      </c>
      <c r="Z64" s="216">
        <v>1.71</v>
      </c>
      <c r="AA64" s="216">
        <v>1.75</v>
      </c>
      <c r="AB64" s="216">
        <v>1.96</v>
      </c>
      <c r="AC64" s="216">
        <v>2.21</v>
      </c>
      <c r="AD64" s="216">
        <v>2.27</v>
      </c>
      <c r="AE64" s="216">
        <v>2.46</v>
      </c>
      <c r="AF64" s="216">
        <v>2.65</v>
      </c>
      <c r="AG64" s="216">
        <v>2.96</v>
      </c>
      <c r="AH64" s="216">
        <v>3.18</v>
      </c>
      <c r="AI64" s="216">
        <v>3.41</v>
      </c>
      <c r="AJ64" s="216">
        <v>4.03</v>
      </c>
      <c r="AK64" s="216">
        <v>4.8099999999999996</v>
      </c>
      <c r="AL64" s="216">
        <v>5.71</v>
      </c>
      <c r="AM64" s="216">
        <v>6.75</v>
      </c>
      <c r="AN64" s="216">
        <v>7.81</v>
      </c>
      <c r="AO64" s="216">
        <v>8.31</v>
      </c>
      <c r="AP64" s="216">
        <v>9.34</v>
      </c>
      <c r="AQ64" s="216">
        <v>10.27</v>
      </c>
      <c r="AR64" s="216">
        <v>10.76</v>
      </c>
      <c r="AS64" s="216">
        <v>11.79</v>
      </c>
      <c r="AT64" s="216">
        <v>12.69</v>
      </c>
      <c r="AU64" s="216">
        <v>13.13</v>
      </c>
      <c r="AV64" s="216">
        <v>13.31</v>
      </c>
      <c r="AW64" s="216">
        <v>14.44</v>
      </c>
      <c r="AX64" s="216">
        <v>15.62</v>
      </c>
      <c r="AY64" s="216">
        <v>17.100000000000001</v>
      </c>
      <c r="AZ64" s="216">
        <v>18.72</v>
      </c>
      <c r="BA64" s="216">
        <v>20.239999999999998</v>
      </c>
      <c r="BB64" s="218">
        <v>21.46</v>
      </c>
      <c r="BC64" s="568">
        <v>0.06</v>
      </c>
      <c r="BD64" s="568">
        <v>7.1999999999999995E-2</v>
      </c>
      <c r="BE64" s="568">
        <v>5.5E-2</v>
      </c>
      <c r="BF64" s="12"/>
    </row>
    <row r="65" spans="1:58" ht="10.5">
      <c r="A65" s="12" t="s">
        <v>182</v>
      </c>
      <c r="B65" s="216">
        <v>0.06</v>
      </c>
      <c r="C65" s="216">
        <v>0.06</v>
      </c>
      <c r="D65" s="216">
        <v>7.0000000000000007E-2</v>
      </c>
      <c r="E65" s="216">
        <v>7.0000000000000007E-2</v>
      </c>
      <c r="F65" s="216">
        <v>0.08</v>
      </c>
      <c r="G65" s="216">
        <v>0.1</v>
      </c>
      <c r="H65" s="216">
        <v>0.12</v>
      </c>
      <c r="I65" s="216">
        <v>0.13</v>
      </c>
      <c r="J65" s="216">
        <v>0.15</v>
      </c>
      <c r="K65" s="216">
        <v>0.19</v>
      </c>
      <c r="L65" s="216">
        <v>0.11</v>
      </c>
      <c r="M65" s="216">
        <v>0.19</v>
      </c>
      <c r="N65" s="216">
        <v>0.25</v>
      </c>
      <c r="O65" s="216">
        <v>0.3</v>
      </c>
      <c r="P65" s="216">
        <v>0.34</v>
      </c>
      <c r="Q65" s="216">
        <v>0.42</v>
      </c>
      <c r="R65" s="216">
        <v>0.57999999999999996</v>
      </c>
      <c r="S65" s="216">
        <v>0.67</v>
      </c>
      <c r="T65" s="216">
        <v>0.79</v>
      </c>
      <c r="U65" s="216">
        <v>0.94</v>
      </c>
      <c r="V65" s="216">
        <v>1.1200000000000001</v>
      </c>
      <c r="W65" s="216">
        <v>1.25</v>
      </c>
      <c r="X65" s="216">
        <v>1.39</v>
      </c>
      <c r="Y65" s="216">
        <v>1.42</v>
      </c>
      <c r="Z65" s="216">
        <v>1.53</v>
      </c>
      <c r="AA65" s="216">
        <v>1.75</v>
      </c>
      <c r="AB65" s="216">
        <v>1.9</v>
      </c>
      <c r="AC65" s="216">
        <v>2.08</v>
      </c>
      <c r="AD65" s="216">
        <v>2.2799999999999998</v>
      </c>
      <c r="AE65" s="216">
        <v>2.33</v>
      </c>
      <c r="AF65" s="216">
        <v>2.4500000000000002</v>
      </c>
      <c r="AG65" s="216">
        <v>2.46</v>
      </c>
      <c r="AH65" s="216">
        <v>2.57</v>
      </c>
      <c r="AI65" s="216">
        <v>2.75</v>
      </c>
      <c r="AJ65" s="216">
        <v>2.71</v>
      </c>
      <c r="AK65" s="216">
        <v>2.76</v>
      </c>
      <c r="AL65" s="216">
        <v>2.73</v>
      </c>
      <c r="AM65" s="216">
        <v>2.8</v>
      </c>
      <c r="AN65" s="216">
        <v>2.84</v>
      </c>
      <c r="AO65" s="216">
        <v>3.5</v>
      </c>
      <c r="AP65" s="216">
        <v>4.59</v>
      </c>
      <c r="AQ65" s="216">
        <v>4.1500000000000004</v>
      </c>
      <c r="AR65" s="216">
        <v>3.6</v>
      </c>
      <c r="AS65" s="216">
        <v>3.01</v>
      </c>
      <c r="AT65" s="216">
        <v>2.84</v>
      </c>
      <c r="AU65" s="216">
        <v>2.72</v>
      </c>
      <c r="AV65" s="216">
        <v>2.56</v>
      </c>
      <c r="AW65" s="216">
        <v>2.68</v>
      </c>
      <c r="AX65" s="216">
        <v>2.66</v>
      </c>
      <c r="AY65" s="216">
        <v>2.6</v>
      </c>
      <c r="AZ65" s="216">
        <v>2.29</v>
      </c>
      <c r="BA65" s="216">
        <v>2.76</v>
      </c>
      <c r="BB65" s="218">
        <v>2.88</v>
      </c>
      <c r="BC65" s="568">
        <v>4.3999999999999997E-2</v>
      </c>
      <c r="BD65" s="568">
        <v>-2.1999999999999999E-2</v>
      </c>
      <c r="BE65" s="568">
        <v>7.0000000000000001E-3</v>
      </c>
      <c r="BF65" s="12"/>
    </row>
    <row r="66" spans="1:58" ht="10.5">
      <c r="A66" s="12" t="s">
        <v>183</v>
      </c>
      <c r="B66" s="216">
        <v>0.12</v>
      </c>
      <c r="C66" s="216">
        <v>0.15</v>
      </c>
      <c r="D66" s="216">
        <v>0.11</v>
      </c>
      <c r="E66" s="216">
        <v>0.17</v>
      </c>
      <c r="F66" s="216">
        <v>0.17</v>
      </c>
      <c r="G66" s="216">
        <v>0.23</v>
      </c>
      <c r="H66" s="216">
        <v>0.23</v>
      </c>
      <c r="I66" s="216">
        <v>0.56000000000000005</v>
      </c>
      <c r="J66" s="216">
        <v>1.07</v>
      </c>
      <c r="K66" s="216">
        <v>1.55</v>
      </c>
      <c r="L66" s="216">
        <v>1.81</v>
      </c>
      <c r="M66" s="216">
        <v>1.84</v>
      </c>
      <c r="N66" s="216">
        <v>1.87</v>
      </c>
      <c r="O66" s="216">
        <v>2.14</v>
      </c>
      <c r="P66" s="216">
        <v>2.87</v>
      </c>
      <c r="Q66" s="216">
        <v>3.17</v>
      </c>
      <c r="R66" s="216">
        <v>3.3</v>
      </c>
      <c r="S66" s="216">
        <v>3.53</v>
      </c>
      <c r="T66" s="216">
        <v>3.84</v>
      </c>
      <c r="U66" s="216">
        <v>4.05</v>
      </c>
      <c r="V66" s="216">
        <v>4.3099999999999996</v>
      </c>
      <c r="W66" s="216">
        <v>4.7300000000000004</v>
      </c>
      <c r="X66" s="216">
        <v>5</v>
      </c>
      <c r="Y66" s="216">
        <v>5.21</v>
      </c>
      <c r="Z66" s="216">
        <v>5.94</v>
      </c>
      <c r="AA66" s="216">
        <v>5.96</v>
      </c>
      <c r="AB66" s="216">
        <v>6.27</v>
      </c>
      <c r="AC66" s="216">
        <v>6.45</v>
      </c>
      <c r="AD66" s="216">
        <v>6.34</v>
      </c>
      <c r="AE66" s="216">
        <v>6.88</v>
      </c>
      <c r="AF66" s="216">
        <v>6.82</v>
      </c>
      <c r="AG66" s="216">
        <v>6.64</v>
      </c>
      <c r="AH66" s="216">
        <v>7.31</v>
      </c>
      <c r="AI66" s="216">
        <v>7.66</v>
      </c>
      <c r="AJ66" s="216">
        <v>7.3</v>
      </c>
      <c r="AK66" s="216">
        <v>7.38</v>
      </c>
      <c r="AL66" s="216">
        <v>7.29</v>
      </c>
      <c r="AM66" s="216">
        <v>7.02</v>
      </c>
      <c r="AN66" s="216">
        <v>7.22</v>
      </c>
      <c r="AO66" s="216">
        <v>7.55</v>
      </c>
      <c r="AP66" s="216">
        <v>8.42</v>
      </c>
      <c r="AQ66" s="216">
        <v>8</v>
      </c>
      <c r="AR66" s="216">
        <v>7.55</v>
      </c>
      <c r="AS66" s="216">
        <v>7.51</v>
      </c>
      <c r="AT66" s="216">
        <v>7.39</v>
      </c>
      <c r="AU66" s="216">
        <v>7.37</v>
      </c>
      <c r="AV66" s="216">
        <v>7.24</v>
      </c>
      <c r="AW66" s="216">
        <v>7.03</v>
      </c>
      <c r="AX66" s="216">
        <v>7.04</v>
      </c>
      <c r="AY66" s="216">
        <v>6.54</v>
      </c>
      <c r="AZ66" s="216">
        <v>5.74</v>
      </c>
      <c r="BA66" s="216">
        <v>5.74</v>
      </c>
      <c r="BB66" s="218">
        <v>5.58</v>
      </c>
      <c r="BC66" s="568">
        <v>-2.7E-2</v>
      </c>
      <c r="BD66" s="568">
        <v>-0.03</v>
      </c>
      <c r="BE66" s="568">
        <v>1.4E-2</v>
      </c>
      <c r="BF66" s="12"/>
    </row>
    <row r="67" spans="1:58" ht="10.5">
      <c r="A67" s="12" t="s">
        <v>185</v>
      </c>
      <c r="B67" s="216" t="s">
        <v>115</v>
      </c>
      <c r="C67" s="216" t="s">
        <v>162</v>
      </c>
      <c r="D67" s="216" t="s">
        <v>162</v>
      </c>
      <c r="E67" s="216" t="s">
        <v>162</v>
      </c>
      <c r="F67" s="216" t="s">
        <v>162</v>
      </c>
      <c r="G67" s="216" t="s">
        <v>162</v>
      </c>
      <c r="H67" s="216" t="s">
        <v>162</v>
      </c>
      <c r="I67" s="216" t="s">
        <v>162</v>
      </c>
      <c r="J67" s="216">
        <v>0.23</v>
      </c>
      <c r="K67" s="216">
        <v>0.28000000000000003</v>
      </c>
      <c r="L67" s="216">
        <v>0.25</v>
      </c>
      <c r="M67" s="216">
        <v>0.21</v>
      </c>
      <c r="N67" s="216">
        <v>0.27</v>
      </c>
      <c r="O67" s="216">
        <v>0.65</v>
      </c>
      <c r="P67" s="216">
        <v>0.98</v>
      </c>
      <c r="Q67" s="216">
        <v>1.08</v>
      </c>
      <c r="R67" s="216">
        <v>1.46</v>
      </c>
      <c r="S67" s="216">
        <v>1.58</v>
      </c>
      <c r="T67" s="216">
        <v>1.62</v>
      </c>
      <c r="U67" s="216">
        <v>1.76</v>
      </c>
      <c r="V67" s="216">
        <v>1.74</v>
      </c>
      <c r="W67" s="216">
        <v>2.0699999999999998</v>
      </c>
      <c r="X67" s="216">
        <v>2.16</v>
      </c>
      <c r="Y67" s="216">
        <v>2.33</v>
      </c>
      <c r="Z67" s="216">
        <v>2.4700000000000002</v>
      </c>
      <c r="AA67" s="216">
        <v>2.74</v>
      </c>
      <c r="AB67" s="216">
        <v>3.49</v>
      </c>
      <c r="AC67" s="216">
        <v>4</v>
      </c>
      <c r="AD67" s="216">
        <v>3.99</v>
      </c>
      <c r="AE67" s="216">
        <v>4.09</v>
      </c>
      <c r="AF67" s="216">
        <v>4.79</v>
      </c>
      <c r="AG67" s="216">
        <v>4.74</v>
      </c>
      <c r="AH67" s="216">
        <v>4.8899999999999997</v>
      </c>
      <c r="AI67" s="216">
        <v>5.0999999999999996</v>
      </c>
      <c r="AJ67" s="216">
        <v>5.8</v>
      </c>
      <c r="AK67" s="216">
        <v>6.55</v>
      </c>
      <c r="AL67" s="216">
        <v>6.53</v>
      </c>
      <c r="AM67" s="216">
        <v>6.54</v>
      </c>
      <c r="AN67" s="216">
        <v>6.68</v>
      </c>
      <c r="AO67" s="216">
        <v>6.4</v>
      </c>
      <c r="AP67" s="216">
        <v>6.3</v>
      </c>
      <c r="AQ67" s="216">
        <v>6.48</v>
      </c>
      <c r="AR67" s="216">
        <v>6.68</v>
      </c>
      <c r="AS67" s="216">
        <v>7.02</v>
      </c>
      <c r="AT67" s="216">
        <v>6.98</v>
      </c>
      <c r="AU67" s="216">
        <v>7.44</v>
      </c>
      <c r="AV67" s="216">
        <v>7.4</v>
      </c>
      <c r="AW67" s="216">
        <v>7.7</v>
      </c>
      <c r="AX67" s="216">
        <v>7.36</v>
      </c>
      <c r="AY67" s="216">
        <v>7.5</v>
      </c>
      <c r="AZ67" s="216">
        <v>6.97</v>
      </c>
      <c r="BA67" s="216">
        <v>7.55</v>
      </c>
      <c r="BB67" s="218">
        <v>7.98</v>
      </c>
      <c r="BC67" s="568">
        <v>5.7000000000000002E-2</v>
      </c>
      <c r="BD67" s="568">
        <v>1.7999999999999999E-2</v>
      </c>
      <c r="BE67" s="568">
        <v>0.02</v>
      </c>
      <c r="BF67" s="12"/>
    </row>
    <row r="68" spans="1:58" ht="10.5">
      <c r="A68" s="12" t="s">
        <v>241</v>
      </c>
      <c r="B68" s="216" t="s">
        <v>162</v>
      </c>
      <c r="C68" s="216" t="s">
        <v>162</v>
      </c>
      <c r="D68" s="216" t="s">
        <v>162</v>
      </c>
      <c r="E68" s="216" t="s">
        <v>162</v>
      </c>
      <c r="F68" s="216" t="s">
        <v>162</v>
      </c>
      <c r="G68" s="216" t="s">
        <v>162</v>
      </c>
      <c r="H68" s="216" t="s">
        <v>162</v>
      </c>
      <c r="I68" s="216" t="s">
        <v>162</v>
      </c>
      <c r="J68" s="216" t="s">
        <v>162</v>
      </c>
      <c r="K68" s="216" t="s">
        <v>162</v>
      </c>
      <c r="L68" s="216" t="s">
        <v>162</v>
      </c>
      <c r="M68" s="216" t="s">
        <v>162</v>
      </c>
      <c r="N68" s="216" t="s">
        <v>162</v>
      </c>
      <c r="O68" s="216">
        <v>0.06</v>
      </c>
      <c r="P68" s="216">
        <v>0.06</v>
      </c>
      <c r="Q68" s="216">
        <v>0.09</v>
      </c>
      <c r="R68" s="216">
        <v>0.1</v>
      </c>
      <c r="S68" s="216">
        <v>0.11</v>
      </c>
      <c r="T68" s="216">
        <v>0.1</v>
      </c>
      <c r="U68" s="216">
        <v>0.1</v>
      </c>
      <c r="V68" s="216">
        <v>0.08</v>
      </c>
      <c r="W68" s="216">
        <v>0.08</v>
      </c>
      <c r="X68" s="216">
        <v>0.08</v>
      </c>
      <c r="Y68" s="216">
        <v>0.1</v>
      </c>
      <c r="Z68" s="216">
        <v>0.14000000000000001</v>
      </c>
      <c r="AA68" s="216">
        <v>0.16</v>
      </c>
      <c r="AB68" s="216">
        <v>0.15</v>
      </c>
      <c r="AC68" s="216">
        <v>0.14000000000000001</v>
      </c>
      <c r="AD68" s="216">
        <v>0.17</v>
      </c>
      <c r="AE68" s="216">
        <v>0.16</v>
      </c>
      <c r="AF68" s="216">
        <v>0.32</v>
      </c>
      <c r="AG68" s="216">
        <v>0.67</v>
      </c>
      <c r="AH68" s="216">
        <v>0.8</v>
      </c>
      <c r="AI68" s="216">
        <v>0.91</v>
      </c>
      <c r="AJ68" s="216">
        <v>0.97</v>
      </c>
      <c r="AK68" s="216">
        <v>1.1599999999999999</v>
      </c>
      <c r="AL68" s="216">
        <v>1.2</v>
      </c>
      <c r="AM68" s="216">
        <v>1.29</v>
      </c>
      <c r="AN68" s="216">
        <v>1.18</v>
      </c>
      <c r="AO68" s="216">
        <v>1.1000000000000001</v>
      </c>
      <c r="AP68" s="216">
        <v>1.18</v>
      </c>
      <c r="AQ68" s="216">
        <v>1.21</v>
      </c>
      <c r="AR68" s="216">
        <v>1.21</v>
      </c>
      <c r="AS68" s="216">
        <v>1.24</v>
      </c>
      <c r="AT68" s="216">
        <v>1.6</v>
      </c>
      <c r="AU68" s="216">
        <v>1.86</v>
      </c>
      <c r="AV68" s="216">
        <v>1.76</v>
      </c>
      <c r="AW68" s="216">
        <v>1.72</v>
      </c>
      <c r="AX68" s="216">
        <v>1.64</v>
      </c>
      <c r="AY68" s="216">
        <v>1.79</v>
      </c>
      <c r="AZ68" s="216">
        <v>1.69</v>
      </c>
      <c r="BA68" s="216">
        <v>1.66</v>
      </c>
      <c r="BB68" s="218">
        <v>1.63</v>
      </c>
      <c r="BC68" s="568">
        <v>-1.7000000000000001E-2</v>
      </c>
      <c r="BD68" s="568">
        <v>3.1E-2</v>
      </c>
      <c r="BE68" s="568">
        <v>4.0000000000000001E-3</v>
      </c>
      <c r="BF68" s="12"/>
    </row>
    <row r="69" spans="1:58" ht="10.5">
      <c r="A69" s="12" t="s">
        <v>187</v>
      </c>
      <c r="B69" s="216">
        <v>0.28000000000000003</v>
      </c>
      <c r="C69" s="216">
        <v>0.26</v>
      </c>
      <c r="D69" s="216">
        <v>0.27</v>
      </c>
      <c r="E69" s="216">
        <v>0.31</v>
      </c>
      <c r="F69" s="216">
        <v>0.35</v>
      </c>
      <c r="G69" s="216">
        <v>0.37</v>
      </c>
      <c r="H69" s="216">
        <v>0.37</v>
      </c>
      <c r="I69" s="216">
        <v>0.41</v>
      </c>
      <c r="J69" s="216">
        <v>0.42</v>
      </c>
      <c r="K69" s="216">
        <v>0.48</v>
      </c>
      <c r="L69" s="216">
        <v>0.57999999999999996</v>
      </c>
      <c r="M69" s="216">
        <v>0.63</v>
      </c>
      <c r="N69" s="216">
        <v>0.69</v>
      </c>
      <c r="O69" s="216">
        <v>0.68</v>
      </c>
      <c r="P69" s="216">
        <v>0.7</v>
      </c>
      <c r="Q69" s="216">
        <v>0.71</v>
      </c>
      <c r="R69" s="216">
        <v>0.76</v>
      </c>
      <c r="S69" s="216">
        <v>0.82</v>
      </c>
      <c r="T69" s="216">
        <v>0.87</v>
      </c>
      <c r="U69" s="216">
        <v>0.93</v>
      </c>
      <c r="V69" s="216">
        <v>0.99</v>
      </c>
      <c r="W69" s="216">
        <v>1.07</v>
      </c>
      <c r="X69" s="216">
        <v>1.04</v>
      </c>
      <c r="Y69" s="216">
        <v>1.21</v>
      </c>
      <c r="Z69" s="216">
        <v>1.23</v>
      </c>
      <c r="AA69" s="216">
        <v>1.26</v>
      </c>
      <c r="AB69" s="216">
        <v>1.37</v>
      </c>
      <c r="AC69" s="216">
        <v>1.37</v>
      </c>
      <c r="AD69" s="216">
        <v>1.44</v>
      </c>
      <c r="AE69" s="216">
        <v>1.64</v>
      </c>
      <c r="AF69" s="216">
        <v>1.73</v>
      </c>
      <c r="AG69" s="216">
        <v>1.83</v>
      </c>
      <c r="AH69" s="216">
        <v>1.99</v>
      </c>
      <c r="AI69" s="216">
        <v>2.4700000000000002</v>
      </c>
      <c r="AJ69" s="216">
        <v>2.96</v>
      </c>
      <c r="AK69" s="216">
        <v>3.16</v>
      </c>
      <c r="AL69" s="216">
        <v>3.22</v>
      </c>
      <c r="AM69" s="216">
        <v>3.27</v>
      </c>
      <c r="AN69" s="216">
        <v>3.34</v>
      </c>
      <c r="AO69" s="216">
        <v>3.36</v>
      </c>
      <c r="AP69" s="216">
        <v>3.42</v>
      </c>
      <c r="AQ69" s="216">
        <v>3.42</v>
      </c>
      <c r="AR69" s="216">
        <v>3.53</v>
      </c>
      <c r="AS69" s="216">
        <v>3.44</v>
      </c>
      <c r="AT69" s="216">
        <v>3.39</v>
      </c>
      <c r="AU69" s="216">
        <v>3.39</v>
      </c>
      <c r="AV69" s="216">
        <v>3.35</v>
      </c>
      <c r="AW69" s="216">
        <v>3.35</v>
      </c>
      <c r="AX69" s="216">
        <v>3.31</v>
      </c>
      <c r="AY69" s="216">
        <v>3.16</v>
      </c>
      <c r="AZ69" s="216">
        <v>2.95</v>
      </c>
      <c r="BA69" s="216">
        <v>3.16</v>
      </c>
      <c r="BB69" s="218">
        <v>2.77</v>
      </c>
      <c r="BC69" s="568">
        <v>-0.122</v>
      </c>
      <c r="BD69" s="568">
        <v>-2.4E-2</v>
      </c>
      <c r="BE69" s="568">
        <v>7.0000000000000001E-3</v>
      </c>
      <c r="BF69" s="12"/>
    </row>
    <row r="70" spans="1:58" ht="10.5">
      <c r="A70" s="12" t="s">
        <v>193</v>
      </c>
      <c r="B70" s="216" t="s">
        <v>115</v>
      </c>
      <c r="C70" s="216" t="s">
        <v>115</v>
      </c>
      <c r="D70" s="216" t="s">
        <v>115</v>
      </c>
      <c r="E70" s="216" t="s">
        <v>115</v>
      </c>
      <c r="F70" s="216" t="s">
        <v>115</v>
      </c>
      <c r="G70" s="216" t="s">
        <v>115</v>
      </c>
      <c r="H70" s="216" t="s">
        <v>115</v>
      </c>
      <c r="I70" s="216" t="s">
        <v>115</v>
      </c>
      <c r="J70" s="216" t="s">
        <v>115</v>
      </c>
      <c r="K70" s="216" t="s">
        <v>115</v>
      </c>
      <c r="L70" s="216" t="s">
        <v>115</v>
      </c>
      <c r="M70" s="216" t="s">
        <v>162</v>
      </c>
      <c r="N70" s="216">
        <v>0.13</v>
      </c>
      <c r="O70" s="216">
        <v>0.16</v>
      </c>
      <c r="P70" s="216">
        <v>0.24</v>
      </c>
      <c r="Q70" s="216">
        <v>0.31</v>
      </c>
      <c r="R70" s="216">
        <v>0.36</v>
      </c>
      <c r="S70" s="216">
        <v>0.51</v>
      </c>
      <c r="T70" s="216">
        <v>0.6</v>
      </c>
      <c r="U70" s="216">
        <v>0.6</v>
      </c>
      <c r="V70" s="216">
        <v>0.65</v>
      </c>
      <c r="W70" s="216">
        <v>0.81</v>
      </c>
      <c r="X70" s="216">
        <v>0.86</v>
      </c>
      <c r="Y70" s="216">
        <v>0.97</v>
      </c>
      <c r="Z70" s="216">
        <v>1.07</v>
      </c>
      <c r="AA70" s="216">
        <v>1.1399999999999999</v>
      </c>
      <c r="AB70" s="216">
        <v>1.31</v>
      </c>
      <c r="AC70" s="216">
        <v>1.62</v>
      </c>
      <c r="AD70" s="216">
        <v>1.76</v>
      </c>
      <c r="AE70" s="216">
        <v>1.93</v>
      </c>
      <c r="AF70" s="216">
        <v>2.02</v>
      </c>
      <c r="AG70" s="216">
        <v>1.97</v>
      </c>
      <c r="AH70" s="216">
        <v>2.06</v>
      </c>
      <c r="AI70" s="216">
        <v>2.15</v>
      </c>
      <c r="AJ70" s="216">
        <v>2.23</v>
      </c>
      <c r="AK70" s="216">
        <v>2.37</v>
      </c>
      <c r="AL70" s="216">
        <v>2.44</v>
      </c>
      <c r="AM70" s="216">
        <v>2.6</v>
      </c>
      <c r="AN70" s="216">
        <v>2.88</v>
      </c>
      <c r="AO70" s="216">
        <v>2.84</v>
      </c>
      <c r="AP70" s="216">
        <v>3.26</v>
      </c>
      <c r="AQ70" s="216">
        <v>3.27</v>
      </c>
      <c r="AR70" s="216">
        <v>3.71</v>
      </c>
      <c r="AS70" s="216">
        <v>3.77</v>
      </c>
      <c r="AT70" s="216">
        <v>3.78</v>
      </c>
      <c r="AU70" s="216">
        <v>3.63</v>
      </c>
      <c r="AV70" s="216">
        <v>3.6</v>
      </c>
      <c r="AW70" s="216">
        <v>3.48</v>
      </c>
      <c r="AX70" s="216">
        <v>3.36</v>
      </c>
      <c r="AY70" s="216">
        <v>3.46</v>
      </c>
      <c r="AZ70" s="216">
        <v>3.16</v>
      </c>
      <c r="BA70" s="216">
        <v>3.05</v>
      </c>
      <c r="BB70" s="218">
        <v>2.48</v>
      </c>
      <c r="BC70" s="568">
        <v>-0.187</v>
      </c>
      <c r="BD70" s="568">
        <v>-3.9E-2</v>
      </c>
      <c r="BE70" s="568">
        <v>6.0000000000000001E-3</v>
      </c>
      <c r="BF70" s="12"/>
    </row>
    <row r="71" spans="1:58" ht="10.5">
      <c r="A71" s="12" t="s">
        <v>194</v>
      </c>
      <c r="B71" s="216" t="s">
        <v>115</v>
      </c>
      <c r="C71" s="216" t="s">
        <v>115</v>
      </c>
      <c r="D71" s="216" t="s">
        <v>115</v>
      </c>
      <c r="E71" s="216" t="s">
        <v>115</v>
      </c>
      <c r="F71" s="216" t="s">
        <v>115</v>
      </c>
      <c r="G71" s="216" t="s">
        <v>115</v>
      </c>
      <c r="H71" s="216" t="s">
        <v>115</v>
      </c>
      <c r="I71" s="216" t="s">
        <v>115</v>
      </c>
      <c r="J71" s="216" t="s">
        <v>115</v>
      </c>
      <c r="K71" s="216" t="s">
        <v>115</v>
      </c>
      <c r="L71" s="216" t="s">
        <v>115</v>
      </c>
      <c r="M71" s="216" t="s">
        <v>162</v>
      </c>
      <c r="N71" s="216" t="s">
        <v>162</v>
      </c>
      <c r="O71" s="216" t="s">
        <v>162</v>
      </c>
      <c r="P71" s="216" t="s">
        <v>162</v>
      </c>
      <c r="Q71" s="216" t="s">
        <v>162</v>
      </c>
      <c r="R71" s="216" t="s">
        <v>162</v>
      </c>
      <c r="S71" s="216" t="s">
        <v>162</v>
      </c>
      <c r="T71" s="216" t="s">
        <v>162</v>
      </c>
      <c r="U71" s="216" t="s">
        <v>162</v>
      </c>
      <c r="V71" s="216" t="s">
        <v>162</v>
      </c>
      <c r="W71" s="216" t="s">
        <v>162</v>
      </c>
      <c r="X71" s="216" t="s">
        <v>162</v>
      </c>
      <c r="Y71" s="216" t="s">
        <v>162</v>
      </c>
      <c r="Z71" s="216" t="s">
        <v>162</v>
      </c>
      <c r="AA71" s="216" t="s">
        <v>162</v>
      </c>
      <c r="AB71" s="216" t="s">
        <v>162</v>
      </c>
      <c r="AC71" s="216" t="s">
        <v>162</v>
      </c>
      <c r="AD71" s="216">
        <v>0.08</v>
      </c>
      <c r="AE71" s="216">
        <v>0.12</v>
      </c>
      <c r="AF71" s="216">
        <v>0.15</v>
      </c>
      <c r="AG71" s="216">
        <v>0.19</v>
      </c>
      <c r="AH71" s="216">
        <v>0.22</v>
      </c>
      <c r="AI71" s="216">
        <v>0.22</v>
      </c>
      <c r="AJ71" s="216">
        <v>0.39</v>
      </c>
      <c r="AK71" s="216">
        <v>0.6</v>
      </c>
      <c r="AL71" s="216">
        <v>0.65</v>
      </c>
      <c r="AM71" s="216">
        <v>0.66</v>
      </c>
      <c r="AN71" s="216">
        <v>0.7</v>
      </c>
      <c r="AO71" s="216">
        <v>0.75</v>
      </c>
      <c r="AP71" s="216">
        <v>0.88</v>
      </c>
      <c r="AQ71" s="216">
        <v>0.79</v>
      </c>
      <c r="AR71" s="216">
        <v>0.87</v>
      </c>
      <c r="AS71" s="216">
        <v>0.91</v>
      </c>
      <c r="AT71" s="216">
        <v>0.95</v>
      </c>
      <c r="AU71" s="216">
        <v>1</v>
      </c>
      <c r="AV71" s="216">
        <v>0.99</v>
      </c>
      <c r="AW71" s="216">
        <v>0.92</v>
      </c>
      <c r="AX71" s="216">
        <v>0.93</v>
      </c>
      <c r="AY71" s="216">
        <v>0.95</v>
      </c>
      <c r="AZ71" s="216">
        <v>0.85</v>
      </c>
      <c r="BA71" s="216">
        <v>0.7</v>
      </c>
      <c r="BB71" s="218">
        <v>0.75</v>
      </c>
      <c r="BC71" s="568">
        <v>8.3000000000000004E-2</v>
      </c>
      <c r="BD71" s="568">
        <v>-1.4E-2</v>
      </c>
      <c r="BE71" s="568">
        <v>2E-3</v>
      </c>
      <c r="BF71" s="12"/>
    </row>
    <row r="72" spans="1:58" ht="10.5">
      <c r="A72" s="12" t="s">
        <v>195</v>
      </c>
      <c r="B72" s="216">
        <v>0.53</v>
      </c>
      <c r="C72" s="216">
        <v>0.59</v>
      </c>
      <c r="D72" s="216">
        <v>0.64</v>
      </c>
      <c r="E72" s="216">
        <v>0.66</v>
      </c>
      <c r="F72" s="216">
        <v>0.7</v>
      </c>
      <c r="G72" s="216">
        <v>0.69</v>
      </c>
      <c r="H72" s="216">
        <v>0.76</v>
      </c>
      <c r="I72" s="216">
        <v>0.86</v>
      </c>
      <c r="J72" s="216">
        <v>0.83</v>
      </c>
      <c r="K72" s="216">
        <v>0.74</v>
      </c>
      <c r="L72" s="216">
        <v>0.75</v>
      </c>
      <c r="M72" s="216">
        <v>0.72</v>
      </c>
      <c r="N72" s="216">
        <v>0.75</v>
      </c>
      <c r="O72" s="216">
        <v>0.79</v>
      </c>
      <c r="P72" s="216">
        <v>0.87</v>
      </c>
      <c r="Q72" s="216">
        <v>0.95</v>
      </c>
      <c r="R72" s="216">
        <v>1</v>
      </c>
      <c r="S72" s="216">
        <v>0.99</v>
      </c>
      <c r="T72" s="216">
        <v>1.04</v>
      </c>
      <c r="U72" s="216">
        <v>0.8</v>
      </c>
      <c r="V72" s="216">
        <v>0.77</v>
      </c>
      <c r="W72" s="216">
        <v>0.79</v>
      </c>
      <c r="X72" s="216">
        <v>0.81</v>
      </c>
      <c r="Y72" s="216">
        <v>0.8</v>
      </c>
      <c r="Z72" s="216">
        <v>0.78</v>
      </c>
      <c r="AA72" s="216">
        <v>0.76</v>
      </c>
      <c r="AB72" s="216">
        <v>0.82</v>
      </c>
      <c r="AC72" s="216">
        <v>0.86</v>
      </c>
      <c r="AD72" s="216">
        <v>0.8</v>
      </c>
      <c r="AE72" s="216">
        <v>0.86</v>
      </c>
      <c r="AF72" s="216">
        <v>0.9</v>
      </c>
      <c r="AG72" s="216">
        <v>0.95</v>
      </c>
      <c r="AH72" s="216">
        <v>1.0900000000000001</v>
      </c>
      <c r="AI72" s="216">
        <v>1.06</v>
      </c>
      <c r="AJ72" s="216">
        <v>1.02</v>
      </c>
      <c r="AK72" s="216">
        <v>1.0900000000000001</v>
      </c>
      <c r="AL72" s="216">
        <v>1.41</v>
      </c>
      <c r="AM72" s="216">
        <v>1.67</v>
      </c>
      <c r="AN72" s="216">
        <v>1.75</v>
      </c>
      <c r="AO72" s="216">
        <v>1.79</v>
      </c>
      <c r="AP72" s="216">
        <v>1.73</v>
      </c>
      <c r="AQ72" s="216">
        <v>1.72</v>
      </c>
      <c r="AR72" s="216">
        <v>1.71</v>
      </c>
      <c r="AS72" s="216">
        <v>1.76</v>
      </c>
      <c r="AT72" s="216">
        <v>2.23</v>
      </c>
      <c r="AU72" s="216">
        <v>2.7</v>
      </c>
      <c r="AV72" s="216">
        <v>2.8</v>
      </c>
      <c r="AW72" s="216">
        <v>2.82</v>
      </c>
      <c r="AX72" s="216">
        <v>2.6</v>
      </c>
      <c r="AY72" s="216">
        <v>2.77</v>
      </c>
      <c r="AZ72" s="216">
        <v>2.8</v>
      </c>
      <c r="BA72" s="216">
        <v>2.59</v>
      </c>
      <c r="BB72" s="218">
        <v>2.2999999999999998</v>
      </c>
      <c r="BC72" s="568">
        <v>-0.11</v>
      </c>
      <c r="BD72" s="568">
        <v>0.03</v>
      </c>
      <c r="BE72" s="568">
        <v>6.0000000000000001E-3</v>
      </c>
      <c r="BF72" s="12"/>
    </row>
    <row r="73" spans="1:58" ht="10.5">
      <c r="A73" s="219" t="s">
        <v>196</v>
      </c>
      <c r="B73" s="220">
        <v>1.46</v>
      </c>
      <c r="C73" s="220">
        <v>1.75</v>
      </c>
      <c r="D73" s="220">
        <v>2.0099999999999998</v>
      </c>
      <c r="E73" s="220">
        <v>2.5099999999999998</v>
      </c>
      <c r="F73" s="220">
        <v>3.07</v>
      </c>
      <c r="G73" s="220">
        <v>3.42</v>
      </c>
      <c r="H73" s="220">
        <v>3.94</v>
      </c>
      <c r="I73" s="220">
        <v>4.82</v>
      </c>
      <c r="J73" s="220">
        <v>5.73</v>
      </c>
      <c r="K73" s="220">
        <v>6.51</v>
      </c>
      <c r="L73" s="220">
        <v>6.93</v>
      </c>
      <c r="M73" s="220">
        <v>6.99</v>
      </c>
      <c r="N73" s="220">
        <v>7.27</v>
      </c>
      <c r="O73" s="220">
        <v>8.2100000000000009</v>
      </c>
      <c r="P73" s="220">
        <v>9.52</v>
      </c>
      <c r="Q73" s="220">
        <v>10.35</v>
      </c>
      <c r="R73" s="220">
        <v>11.42</v>
      </c>
      <c r="S73" s="220">
        <v>12.15</v>
      </c>
      <c r="T73" s="220">
        <v>12.95</v>
      </c>
      <c r="U73" s="220">
        <v>13.6</v>
      </c>
      <c r="V73" s="220">
        <v>14.44</v>
      </c>
      <c r="W73" s="220">
        <v>15.71</v>
      </c>
      <c r="X73" s="220">
        <v>16.57</v>
      </c>
      <c r="Y73" s="220">
        <v>17.59</v>
      </c>
      <c r="Z73" s="220">
        <v>19.18</v>
      </c>
      <c r="AA73" s="220">
        <v>20.149999999999999</v>
      </c>
      <c r="AB73" s="220">
        <v>21.94</v>
      </c>
      <c r="AC73" s="220">
        <v>23.43</v>
      </c>
      <c r="AD73" s="220">
        <v>23.81</v>
      </c>
      <c r="AE73" s="220">
        <v>25.3</v>
      </c>
      <c r="AF73" s="220">
        <v>26.77</v>
      </c>
      <c r="AG73" s="220">
        <v>27.62</v>
      </c>
      <c r="AH73" s="220">
        <v>29.42</v>
      </c>
      <c r="AI73" s="220">
        <v>31.28</v>
      </c>
      <c r="AJ73" s="220">
        <v>33.229999999999997</v>
      </c>
      <c r="AK73" s="220">
        <v>35.99</v>
      </c>
      <c r="AL73" s="220">
        <v>37.69</v>
      </c>
      <c r="AM73" s="220">
        <v>39.380000000000003</v>
      </c>
      <c r="AN73" s="220">
        <v>41.13</v>
      </c>
      <c r="AO73" s="220">
        <v>43.01</v>
      </c>
      <c r="AP73" s="220">
        <v>47.23</v>
      </c>
      <c r="AQ73" s="220">
        <v>47.68</v>
      </c>
      <c r="AR73" s="220">
        <v>48.48</v>
      </c>
      <c r="AS73" s="220">
        <v>49.59</v>
      </c>
      <c r="AT73" s="220">
        <v>51.63</v>
      </c>
      <c r="AU73" s="220">
        <v>54.2</v>
      </c>
      <c r="AV73" s="220">
        <v>55.89</v>
      </c>
      <c r="AW73" s="220">
        <v>58.63</v>
      </c>
      <c r="AX73" s="220">
        <v>60.65</v>
      </c>
      <c r="AY73" s="220">
        <v>63.71</v>
      </c>
      <c r="AZ73" s="220">
        <v>62.75</v>
      </c>
      <c r="BA73" s="220">
        <v>65.19</v>
      </c>
      <c r="BB73" s="220">
        <v>65.91</v>
      </c>
      <c r="BC73" s="578">
        <v>1.0999999999999999E-2</v>
      </c>
      <c r="BD73" s="578">
        <v>3.1E-2</v>
      </c>
      <c r="BE73" s="578">
        <v>0.16800000000000001</v>
      </c>
      <c r="BF73" s="213"/>
    </row>
    <row r="74" spans="1:58" ht="10.5">
      <c r="A74" s="12"/>
      <c r="B74" s="216"/>
      <c r="C74" s="216"/>
      <c r="D74" s="216"/>
      <c r="E74" s="216"/>
      <c r="F74" s="216"/>
      <c r="G74" s="216"/>
      <c r="H74" s="216"/>
      <c r="I74" s="216"/>
      <c r="J74" s="216"/>
      <c r="K74" s="216"/>
      <c r="L74" s="216"/>
      <c r="M74" s="216"/>
      <c r="N74" s="216"/>
      <c r="O74" s="216"/>
      <c r="P74" s="216"/>
      <c r="Q74" s="216"/>
      <c r="R74" s="216"/>
      <c r="S74" s="216"/>
      <c r="T74" s="216"/>
      <c r="U74" s="216"/>
      <c r="V74" s="216"/>
      <c r="W74" s="216"/>
      <c r="X74" s="216"/>
      <c r="Y74" s="216"/>
      <c r="Z74" s="216"/>
      <c r="AA74" s="216"/>
      <c r="AB74" s="216"/>
      <c r="AC74" s="216"/>
      <c r="AD74" s="216"/>
      <c r="AE74" s="216"/>
      <c r="AF74" s="216"/>
      <c r="AG74" s="216"/>
      <c r="AH74" s="216"/>
      <c r="AI74" s="216"/>
      <c r="AJ74" s="216"/>
      <c r="AK74" s="216"/>
      <c r="AL74" s="216"/>
      <c r="AM74" s="216"/>
      <c r="AN74" s="216"/>
      <c r="AO74" s="216"/>
      <c r="AP74" s="216"/>
      <c r="AQ74" s="216"/>
      <c r="AR74" s="216"/>
      <c r="AS74" s="216"/>
      <c r="AT74" s="216"/>
      <c r="AU74" s="216"/>
      <c r="AV74" s="216"/>
      <c r="AW74" s="216"/>
      <c r="AX74" s="216"/>
      <c r="AY74" s="216"/>
      <c r="AZ74" s="216"/>
      <c r="BA74" s="216"/>
      <c r="BB74" s="218"/>
      <c r="BC74" s="568"/>
      <c r="BD74" s="568"/>
      <c r="BE74" s="568"/>
      <c r="BF74" s="12"/>
    </row>
    <row r="75" spans="1:58" ht="10.5">
      <c r="A75" s="478" t="s">
        <v>197</v>
      </c>
      <c r="B75" s="479">
        <v>94.44</v>
      </c>
      <c r="C75" s="479">
        <v>101.02</v>
      </c>
      <c r="D75" s="479">
        <v>105.71</v>
      </c>
      <c r="E75" s="479">
        <v>111.1</v>
      </c>
      <c r="F75" s="479">
        <v>113.44</v>
      </c>
      <c r="G75" s="479">
        <v>113.69</v>
      </c>
      <c r="H75" s="479">
        <v>118.26</v>
      </c>
      <c r="I75" s="479">
        <v>123.59</v>
      </c>
      <c r="J75" s="479">
        <v>127.78</v>
      </c>
      <c r="K75" s="479">
        <v>136.38999999999999</v>
      </c>
      <c r="L75" s="479">
        <v>137.82</v>
      </c>
      <c r="M75" s="479">
        <v>140.59</v>
      </c>
      <c r="N75" s="479">
        <v>141.22999999999999</v>
      </c>
      <c r="O75" s="479">
        <v>142.5</v>
      </c>
      <c r="P75" s="479">
        <v>154.27000000000001</v>
      </c>
      <c r="Q75" s="479">
        <v>158.77000000000001</v>
      </c>
      <c r="R75" s="479">
        <v>162.88</v>
      </c>
      <c r="S75" s="479">
        <v>171.04</v>
      </c>
      <c r="T75" s="479">
        <v>178.1</v>
      </c>
      <c r="U75" s="479">
        <v>184.77</v>
      </c>
      <c r="V75" s="479">
        <v>190.58</v>
      </c>
      <c r="W75" s="479">
        <v>193.11</v>
      </c>
      <c r="X75" s="479">
        <v>193.15</v>
      </c>
      <c r="Y75" s="479">
        <v>195.89</v>
      </c>
      <c r="Z75" s="479">
        <v>198.75</v>
      </c>
      <c r="AA75" s="479">
        <v>202.05</v>
      </c>
      <c r="AB75" s="479">
        <v>211.31</v>
      </c>
      <c r="AC75" s="479">
        <v>211.72</v>
      </c>
      <c r="AD75" s="479">
        <v>217.33</v>
      </c>
      <c r="AE75" s="479">
        <v>223.52</v>
      </c>
      <c r="AF75" s="479">
        <v>231.64</v>
      </c>
      <c r="AG75" s="479">
        <v>237.76</v>
      </c>
      <c r="AH75" s="479">
        <v>243.31</v>
      </c>
      <c r="AI75" s="479">
        <v>252.01</v>
      </c>
      <c r="AJ75" s="479">
        <v>259.87</v>
      </c>
      <c r="AK75" s="479">
        <v>266.82</v>
      </c>
      <c r="AL75" s="479">
        <v>275.92</v>
      </c>
      <c r="AM75" s="479">
        <v>283.27999999999997</v>
      </c>
      <c r="AN75" s="479">
        <v>292.83999999999997</v>
      </c>
      <c r="AO75" s="479">
        <v>284.54000000000002</v>
      </c>
      <c r="AP75" s="479">
        <v>304.79000000000002</v>
      </c>
      <c r="AQ75" s="479">
        <v>315.18</v>
      </c>
      <c r="AR75" s="479">
        <v>320.94</v>
      </c>
      <c r="AS75" s="479">
        <v>325.64</v>
      </c>
      <c r="AT75" s="479">
        <v>332.4</v>
      </c>
      <c r="AU75" s="479">
        <v>339.39</v>
      </c>
      <c r="AV75" s="479">
        <v>342</v>
      </c>
      <c r="AW75" s="479">
        <v>355.26</v>
      </c>
      <c r="AX75" s="479">
        <v>373.06</v>
      </c>
      <c r="AY75" s="479">
        <v>383.96</v>
      </c>
      <c r="AZ75" s="479">
        <v>372.5</v>
      </c>
      <c r="BA75" s="479">
        <v>392.18</v>
      </c>
      <c r="BB75" s="479">
        <v>391.25</v>
      </c>
      <c r="BC75" s="570">
        <v>-2E-3</v>
      </c>
      <c r="BD75" s="570">
        <v>0.02</v>
      </c>
      <c r="BE75" s="570">
        <v>1</v>
      </c>
      <c r="BF75" s="228"/>
    </row>
    <row r="76" spans="1:58" ht="10.5">
      <c r="A76" s="12" t="s">
        <v>198</v>
      </c>
      <c r="B76" s="216">
        <v>70.11</v>
      </c>
      <c r="C76" s="216">
        <v>74.349999999999994</v>
      </c>
      <c r="D76" s="216">
        <v>77.34</v>
      </c>
      <c r="E76" s="216">
        <v>79.87</v>
      </c>
      <c r="F76" s="216">
        <v>79.150000000000006</v>
      </c>
      <c r="G76" s="216">
        <v>75.86</v>
      </c>
      <c r="H76" s="216">
        <v>76.45</v>
      </c>
      <c r="I76" s="216">
        <v>77.94</v>
      </c>
      <c r="J76" s="216">
        <v>78.37</v>
      </c>
      <c r="K76" s="216">
        <v>81.52</v>
      </c>
      <c r="L76" s="216">
        <v>80.37</v>
      </c>
      <c r="M76" s="216">
        <v>79.62</v>
      </c>
      <c r="N76" s="216">
        <v>75.430000000000007</v>
      </c>
      <c r="O76" s="216">
        <v>71.27</v>
      </c>
      <c r="P76" s="216">
        <v>75.66</v>
      </c>
      <c r="Q76" s="216">
        <v>74.680000000000007</v>
      </c>
      <c r="R76" s="216">
        <v>72.28</v>
      </c>
      <c r="S76" s="216">
        <v>75.13</v>
      </c>
      <c r="T76" s="216">
        <v>76.39</v>
      </c>
      <c r="U76" s="216">
        <v>78.680000000000007</v>
      </c>
      <c r="V76" s="216">
        <v>80.650000000000006</v>
      </c>
      <c r="W76" s="216">
        <v>82.57</v>
      </c>
      <c r="X76" s="216">
        <v>84.18</v>
      </c>
      <c r="Y76" s="216">
        <v>87.52</v>
      </c>
      <c r="Z76" s="216">
        <v>91.44</v>
      </c>
      <c r="AA76" s="216">
        <v>92.78</v>
      </c>
      <c r="AB76" s="216">
        <v>96.91</v>
      </c>
      <c r="AC76" s="216">
        <v>97.8</v>
      </c>
      <c r="AD76" s="216">
        <v>99.21</v>
      </c>
      <c r="AE76" s="216">
        <v>99.94</v>
      </c>
      <c r="AF76" s="216">
        <v>101.82</v>
      </c>
      <c r="AG76" s="216">
        <v>104.24</v>
      </c>
      <c r="AH76" s="216">
        <v>103.16</v>
      </c>
      <c r="AI76" s="216">
        <v>103.64</v>
      </c>
      <c r="AJ76" s="216">
        <v>103.52</v>
      </c>
      <c r="AK76" s="216">
        <v>102.83</v>
      </c>
      <c r="AL76" s="216">
        <v>103.99</v>
      </c>
      <c r="AM76" s="216">
        <v>104.36</v>
      </c>
      <c r="AN76" s="216">
        <v>107.12</v>
      </c>
      <c r="AO76" s="216">
        <v>106.9</v>
      </c>
      <c r="AP76" s="216">
        <v>109.42</v>
      </c>
      <c r="AQ76" s="216">
        <v>111.39</v>
      </c>
      <c r="AR76" s="216">
        <v>114.57</v>
      </c>
      <c r="AS76" s="216">
        <v>115.79</v>
      </c>
      <c r="AT76" s="216">
        <v>120.21</v>
      </c>
      <c r="AU76" s="216">
        <v>123.96</v>
      </c>
      <c r="AV76" s="216">
        <v>124.45</v>
      </c>
      <c r="AW76" s="216">
        <v>128.5</v>
      </c>
      <c r="AX76" s="216">
        <v>138.79</v>
      </c>
      <c r="AY76" s="216">
        <v>146.76</v>
      </c>
      <c r="AZ76" s="216">
        <v>143.63999999999999</v>
      </c>
      <c r="BA76" s="216">
        <v>147.4</v>
      </c>
      <c r="BB76" s="218">
        <v>153.75</v>
      </c>
      <c r="BC76" s="568">
        <v>4.2999999999999997E-2</v>
      </c>
      <c r="BD76" s="568">
        <v>0.03</v>
      </c>
      <c r="BE76" s="568">
        <v>0.39300000000000002</v>
      </c>
      <c r="BF76" s="12"/>
    </row>
    <row r="77" spans="1:58" ht="10.5">
      <c r="A77" s="12" t="s">
        <v>199</v>
      </c>
      <c r="B77" s="216">
        <v>24.33</v>
      </c>
      <c r="C77" s="216">
        <v>26.68</v>
      </c>
      <c r="D77" s="216">
        <v>28.37</v>
      </c>
      <c r="E77" s="216">
        <v>31.23</v>
      </c>
      <c r="F77" s="216">
        <v>34.299999999999997</v>
      </c>
      <c r="G77" s="216">
        <v>37.83</v>
      </c>
      <c r="H77" s="216">
        <v>41.81</v>
      </c>
      <c r="I77" s="216">
        <v>45.66</v>
      </c>
      <c r="J77" s="216">
        <v>49.41</v>
      </c>
      <c r="K77" s="216">
        <v>54.88</v>
      </c>
      <c r="L77" s="216">
        <v>57.44</v>
      </c>
      <c r="M77" s="216">
        <v>60.97</v>
      </c>
      <c r="N77" s="216">
        <v>65.81</v>
      </c>
      <c r="O77" s="216">
        <v>71.22</v>
      </c>
      <c r="P77" s="216">
        <v>78.61</v>
      </c>
      <c r="Q77" s="216">
        <v>84.1</v>
      </c>
      <c r="R77" s="216">
        <v>90.61</v>
      </c>
      <c r="S77" s="216">
        <v>95.91</v>
      </c>
      <c r="T77" s="216">
        <v>101.71</v>
      </c>
      <c r="U77" s="216">
        <v>106.09</v>
      </c>
      <c r="V77" s="216">
        <v>109.93</v>
      </c>
      <c r="W77" s="216">
        <v>110.54</v>
      </c>
      <c r="X77" s="216">
        <v>108.97</v>
      </c>
      <c r="Y77" s="216">
        <v>108.37</v>
      </c>
      <c r="Z77" s="216">
        <v>107.31</v>
      </c>
      <c r="AA77" s="216">
        <v>109.28</v>
      </c>
      <c r="AB77" s="216">
        <v>114.4</v>
      </c>
      <c r="AC77" s="216">
        <v>113.93</v>
      </c>
      <c r="AD77" s="216">
        <v>118.12</v>
      </c>
      <c r="AE77" s="216">
        <v>123.58</v>
      </c>
      <c r="AF77" s="216">
        <v>129.82</v>
      </c>
      <c r="AG77" s="216">
        <v>133.52000000000001</v>
      </c>
      <c r="AH77" s="216">
        <v>140.15</v>
      </c>
      <c r="AI77" s="216">
        <v>148.37</v>
      </c>
      <c r="AJ77" s="216">
        <v>156.35</v>
      </c>
      <c r="AK77" s="216">
        <v>163.99</v>
      </c>
      <c r="AL77" s="216">
        <v>171.93</v>
      </c>
      <c r="AM77" s="216">
        <v>178.92</v>
      </c>
      <c r="AN77" s="216">
        <v>185.72</v>
      </c>
      <c r="AO77" s="216">
        <v>177.64</v>
      </c>
      <c r="AP77" s="216">
        <v>195.37</v>
      </c>
      <c r="AQ77" s="216">
        <v>203.79</v>
      </c>
      <c r="AR77" s="216">
        <v>206.37</v>
      </c>
      <c r="AS77" s="216">
        <v>209.85</v>
      </c>
      <c r="AT77" s="216">
        <v>212.19</v>
      </c>
      <c r="AU77" s="216">
        <v>215.44</v>
      </c>
      <c r="AV77" s="216">
        <v>217.55</v>
      </c>
      <c r="AW77" s="216">
        <v>226.76</v>
      </c>
      <c r="AX77" s="216">
        <v>234.27</v>
      </c>
      <c r="AY77" s="216">
        <v>237.19</v>
      </c>
      <c r="AZ77" s="216">
        <v>228.86</v>
      </c>
      <c r="BA77" s="216">
        <v>244.78</v>
      </c>
      <c r="BB77" s="218">
        <v>237.5</v>
      </c>
      <c r="BC77" s="568">
        <v>-0.03</v>
      </c>
      <c r="BD77" s="568">
        <v>1.4E-2</v>
      </c>
      <c r="BE77" s="568">
        <v>0.60699999999999998</v>
      </c>
      <c r="BF77" s="12"/>
    </row>
    <row r="78" spans="1:58" ht="10.5">
      <c r="A78" s="229" t="s">
        <v>200</v>
      </c>
      <c r="B78" s="224">
        <v>9</v>
      </c>
      <c r="C78" s="224">
        <v>10.53</v>
      </c>
      <c r="D78" s="224">
        <v>12.22</v>
      </c>
      <c r="E78" s="224">
        <v>13.89</v>
      </c>
      <c r="F78" s="224">
        <v>15.17</v>
      </c>
      <c r="G78" s="224">
        <v>15.78</v>
      </c>
      <c r="H78" s="224">
        <v>16.739999999999998</v>
      </c>
      <c r="I78" s="224">
        <v>16.95</v>
      </c>
      <c r="J78" s="224">
        <v>16.489999999999998</v>
      </c>
      <c r="K78" s="224">
        <v>16.559999999999999</v>
      </c>
      <c r="L78" s="224">
        <v>15.92</v>
      </c>
      <c r="M78" s="224">
        <v>15.63</v>
      </c>
      <c r="N78" s="224">
        <v>14.44</v>
      </c>
      <c r="O78" s="224">
        <v>14.82</v>
      </c>
      <c r="P78" s="224">
        <v>14.97</v>
      </c>
      <c r="Q78" s="224">
        <v>15.17</v>
      </c>
      <c r="R78" s="224">
        <v>14.32</v>
      </c>
      <c r="S78" s="224">
        <v>14.43</v>
      </c>
      <c r="T78" s="224">
        <v>13.44</v>
      </c>
      <c r="U78" s="224">
        <v>13.89</v>
      </c>
      <c r="V78" s="224">
        <v>13.8</v>
      </c>
      <c r="W78" s="224">
        <v>14.45</v>
      </c>
      <c r="X78" s="224">
        <v>14.22</v>
      </c>
      <c r="Y78" s="224">
        <v>14.56</v>
      </c>
      <c r="Z78" s="224">
        <v>14.07</v>
      </c>
      <c r="AA78" s="224">
        <v>14.27</v>
      </c>
      <c r="AB78" s="224">
        <v>15.21</v>
      </c>
      <c r="AC78" s="224">
        <v>14.09</v>
      </c>
      <c r="AD78" s="224">
        <v>13.46</v>
      </c>
      <c r="AE78" s="224">
        <v>12.9</v>
      </c>
      <c r="AF78" s="224">
        <v>12.53</v>
      </c>
      <c r="AG78" s="224">
        <v>12.82</v>
      </c>
      <c r="AH78" s="224">
        <v>12.64</v>
      </c>
      <c r="AI78" s="224">
        <v>12.25</v>
      </c>
      <c r="AJ78" s="224">
        <v>13.27</v>
      </c>
      <c r="AK78" s="224">
        <v>12.5</v>
      </c>
      <c r="AL78" s="224">
        <v>12.34</v>
      </c>
      <c r="AM78" s="224">
        <v>11.62</v>
      </c>
      <c r="AN78" s="224">
        <v>12.24</v>
      </c>
      <c r="AO78" s="224">
        <v>11.38</v>
      </c>
      <c r="AP78" s="224">
        <v>12.15</v>
      </c>
      <c r="AQ78" s="224">
        <v>11.36</v>
      </c>
      <c r="AR78" s="224">
        <v>10.99</v>
      </c>
      <c r="AS78" s="224">
        <v>11.02</v>
      </c>
      <c r="AT78" s="224">
        <v>9.67</v>
      </c>
      <c r="AU78" s="224">
        <v>8.15</v>
      </c>
      <c r="AV78" s="224">
        <v>7.95</v>
      </c>
      <c r="AW78" s="224">
        <v>7.43</v>
      </c>
      <c r="AX78" s="224">
        <v>6.67</v>
      </c>
      <c r="AY78" s="224">
        <v>5.9</v>
      </c>
      <c r="AZ78" s="224">
        <v>4.62</v>
      </c>
      <c r="BA78" s="224">
        <v>4.29</v>
      </c>
      <c r="BB78" s="220">
        <v>3.98</v>
      </c>
      <c r="BC78" s="584">
        <v>-7.1999999999999995E-2</v>
      </c>
      <c r="BD78" s="584">
        <v>-9.7000000000000003E-2</v>
      </c>
      <c r="BE78" s="584">
        <v>0.01</v>
      </c>
      <c r="BF78" s="12"/>
    </row>
    <row r="79" spans="1:58" ht="11.2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213"/>
      <c r="BB79" s="213"/>
      <c r="BC79" s="567"/>
      <c r="BD79" s="567"/>
      <c r="BE79" s="567"/>
      <c r="BF79" s="12"/>
    </row>
    <row r="80" spans="1:58" ht="11.25" customHeight="1">
      <c r="A80" s="12" t="s">
        <v>588</v>
      </c>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213"/>
      <c r="BB80" s="213"/>
      <c r="BC80" s="567"/>
      <c r="BD80" s="567"/>
      <c r="BE80" s="568" t="s">
        <v>594</v>
      </c>
      <c r="BF80" s="12"/>
    </row>
    <row r="81" spans="1:58" ht="11.25" customHeight="1">
      <c r="A81" s="12" t="s">
        <v>222</v>
      </c>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213"/>
      <c r="BB81" s="213"/>
      <c r="BC81" s="567"/>
      <c r="BD81" s="567"/>
      <c r="BE81" s="567"/>
      <c r="BF81" s="12"/>
    </row>
    <row r="82" spans="1:58" ht="11.25" customHeight="1">
      <c r="A82" s="225" t="s">
        <v>595</v>
      </c>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213"/>
      <c r="BB82" s="213"/>
      <c r="BC82" s="567"/>
      <c r="BD82" s="567"/>
      <c r="BE82" s="567"/>
      <c r="BF82" s="12"/>
    </row>
    <row r="83" spans="1:58" ht="11.25" customHeight="1">
      <c r="A83" s="12" t="s">
        <v>205</v>
      </c>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213"/>
      <c r="BB83" s="213"/>
      <c r="BC83" s="567"/>
      <c r="BD83" s="567"/>
      <c r="BE83" s="567"/>
      <c r="BF83" s="12"/>
    </row>
    <row r="84" spans="1:58" ht="11.25" customHeight="1">
      <c r="A84" s="12" t="s">
        <v>206</v>
      </c>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213"/>
      <c r="BB84" s="213"/>
      <c r="BC84" s="567"/>
      <c r="BD84" s="567"/>
      <c r="BE84" s="567"/>
      <c r="BF84" s="12"/>
    </row>
    <row r="85" spans="1:58" ht="11.25" customHeight="1">
      <c r="A85" s="12" t="s">
        <v>226</v>
      </c>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213"/>
      <c r="BB85" s="213"/>
      <c r="BC85" s="567"/>
      <c r="BD85" s="567"/>
      <c r="BE85" s="567"/>
      <c r="BF85" s="12"/>
    </row>
    <row r="86" spans="1:58" ht="14.5">
      <c r="A86" s="213" t="s">
        <v>596</v>
      </c>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213"/>
      <c r="BB86" s="213"/>
      <c r="BC86" s="567"/>
      <c r="BD86" s="567"/>
      <c r="BE86" s="567"/>
      <c r="BF86" s="12"/>
    </row>
    <row r="87" spans="1:58" ht="10.5">
      <c r="A87" s="213" t="s">
        <v>597</v>
      </c>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213"/>
      <c r="BB87" s="213"/>
      <c r="BC87" s="567"/>
      <c r="BD87" s="567"/>
      <c r="BE87" s="567"/>
      <c r="BF87" s="12"/>
    </row>
    <row r="88" spans="1:58" ht="10.5">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213"/>
      <c r="BB88" s="213"/>
      <c r="BC88" s="567"/>
      <c r="BD88" s="567"/>
      <c r="BE88" s="567"/>
      <c r="BF88" s="12"/>
    </row>
    <row r="89" spans="1:58" ht="10.5">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213"/>
      <c r="BB89" s="213"/>
      <c r="BC89" s="567"/>
      <c r="BD89" s="567"/>
      <c r="BE89" s="567"/>
      <c r="BF89" s="12"/>
    </row>
    <row r="90" spans="1:58">
      <c r="BC90" s="587"/>
      <c r="BD90" s="587"/>
      <c r="BE90" s="587"/>
    </row>
    <row r="91" spans="1:58">
      <c r="BC91" s="587"/>
      <c r="BD91" s="587"/>
      <c r="BE91" s="587"/>
    </row>
    <row r="92" spans="1:58">
      <c r="BC92" s="587"/>
      <c r="BD92" s="587"/>
      <c r="BE92" s="587"/>
    </row>
    <row r="93" spans="1:58">
      <c r="BC93" s="587"/>
      <c r="BD93" s="587"/>
      <c r="BE93" s="587"/>
    </row>
  </sheetData>
  <mergeCells count="1">
    <mergeCell ref="BC2:BD2"/>
  </mergeCells>
  <hyperlinks>
    <hyperlink ref="I1" location="'Contents'!a12" tooltip="Return to contents" display="Contents" xr:uid="{1589DD74-D2AB-430C-BB6C-2C7E684456DB}"/>
  </hyperlinks>
  <pageMargins left="0.75" right="0.75" top="1" bottom="1" header="0.5" footer="0.5"/>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8C1B8D-8E92-49F5-8E26-0385F7EE8344}">
  <sheetPr codeName="Sheet95"/>
  <dimension ref="A1:BF89"/>
  <sheetViews>
    <sheetView showGridLines="0" workbookViewId="0">
      <pane xSplit="1" ySplit="3" topLeftCell="B4" activePane="bottomRight" state="frozen"/>
      <selection activeCell="E23" sqref="E23"/>
      <selection pane="topRight" activeCell="E23" sqref="E23"/>
      <selection pane="bottomLeft" activeCell="E23" sqref="E23"/>
      <selection pane="bottomRight" activeCell="B4" sqref="B4"/>
    </sheetView>
  </sheetViews>
  <sheetFormatPr defaultColWidth="10.44140625" defaultRowHeight="10"/>
  <cols>
    <col min="1" max="1" width="23.109375" customWidth="1"/>
    <col min="2" max="54" width="7.77734375" customWidth="1"/>
    <col min="55" max="57" width="9.109375" customWidth="1"/>
  </cols>
  <sheetData>
    <row r="1" spans="1:58" ht="14.5" customHeight="1">
      <c r="A1" s="477" t="s">
        <v>587</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213"/>
      <c r="BB1" s="213"/>
      <c r="BC1" s="12"/>
      <c r="BD1" s="12"/>
      <c r="BE1" s="231"/>
      <c r="BF1" s="12"/>
    </row>
    <row r="2" spans="1:58" ht="10.5">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232"/>
      <c r="BB2" s="232"/>
      <c r="BC2" s="736" t="s">
        <v>91</v>
      </c>
      <c r="BD2" s="736"/>
      <c r="BE2" s="233" t="s">
        <v>92</v>
      </c>
      <c r="BF2" s="12"/>
    </row>
    <row r="3" spans="1:58" ht="10.5">
      <c r="A3" s="12" t="s">
        <v>93</v>
      </c>
      <c r="B3" s="12">
        <v>1970</v>
      </c>
      <c r="C3" s="12">
        <v>1971</v>
      </c>
      <c r="D3" s="12">
        <v>1972</v>
      </c>
      <c r="E3" s="12">
        <v>1973</v>
      </c>
      <c r="F3" s="12">
        <v>1974</v>
      </c>
      <c r="G3" s="12">
        <v>1975</v>
      </c>
      <c r="H3" s="12">
        <v>1976</v>
      </c>
      <c r="I3" s="12">
        <v>1977</v>
      </c>
      <c r="J3" s="12">
        <v>1978</v>
      </c>
      <c r="K3" s="12">
        <v>1979</v>
      </c>
      <c r="L3" s="12">
        <v>1980</v>
      </c>
      <c r="M3" s="12">
        <v>1981</v>
      </c>
      <c r="N3" s="12">
        <v>1982</v>
      </c>
      <c r="O3" s="12">
        <v>1983</v>
      </c>
      <c r="P3" s="12">
        <v>1984</v>
      </c>
      <c r="Q3" s="12">
        <v>1985</v>
      </c>
      <c r="R3" s="12">
        <v>1986</v>
      </c>
      <c r="S3" s="12">
        <v>1987</v>
      </c>
      <c r="T3" s="12">
        <v>1988</v>
      </c>
      <c r="U3" s="12">
        <v>1989</v>
      </c>
      <c r="V3" s="12">
        <v>1990</v>
      </c>
      <c r="W3" s="12">
        <v>1991</v>
      </c>
      <c r="X3" s="12">
        <v>1992</v>
      </c>
      <c r="Y3" s="12">
        <v>1993</v>
      </c>
      <c r="Z3" s="12">
        <v>1994</v>
      </c>
      <c r="AA3" s="12">
        <v>1995</v>
      </c>
      <c r="AB3" s="12">
        <v>1996</v>
      </c>
      <c r="AC3" s="12">
        <v>1997</v>
      </c>
      <c r="AD3" s="12">
        <v>1998</v>
      </c>
      <c r="AE3" s="12">
        <v>1999</v>
      </c>
      <c r="AF3" s="12">
        <v>2000</v>
      </c>
      <c r="AG3" s="12">
        <v>2001</v>
      </c>
      <c r="AH3" s="12">
        <v>2002</v>
      </c>
      <c r="AI3" s="12">
        <v>2003</v>
      </c>
      <c r="AJ3" s="12">
        <v>2004</v>
      </c>
      <c r="AK3" s="12">
        <v>2005</v>
      </c>
      <c r="AL3" s="12">
        <v>2006</v>
      </c>
      <c r="AM3" s="12">
        <v>2007</v>
      </c>
      <c r="AN3" s="12">
        <v>2008</v>
      </c>
      <c r="AO3" s="12">
        <v>2009</v>
      </c>
      <c r="AP3" s="12">
        <v>2010</v>
      </c>
      <c r="AQ3" s="12">
        <v>2011</v>
      </c>
      <c r="AR3" s="12">
        <v>2012</v>
      </c>
      <c r="AS3" s="12">
        <v>2013</v>
      </c>
      <c r="AT3" s="12">
        <v>2014</v>
      </c>
      <c r="AU3" s="12">
        <v>2015</v>
      </c>
      <c r="AV3" s="12">
        <v>2016</v>
      </c>
      <c r="AW3" s="12">
        <v>2017</v>
      </c>
      <c r="AX3" s="12">
        <v>2018</v>
      </c>
      <c r="AY3" s="12">
        <v>2019</v>
      </c>
      <c r="AZ3" s="12">
        <v>2020</v>
      </c>
      <c r="BA3" s="12">
        <v>2021</v>
      </c>
      <c r="BB3" s="213">
        <v>2022</v>
      </c>
      <c r="BC3" s="233">
        <v>2022</v>
      </c>
      <c r="BD3" s="233" t="s">
        <v>94</v>
      </c>
      <c r="BE3" s="233">
        <v>2022</v>
      </c>
      <c r="BF3" s="12"/>
    </row>
    <row r="4" spans="1:58" ht="10.5">
      <c r="A4" s="12"/>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213"/>
      <c r="AU4" s="213"/>
      <c r="AV4" s="213"/>
      <c r="AW4" s="213"/>
      <c r="AX4" s="213"/>
      <c r="AY4" s="12"/>
      <c r="AZ4" s="12"/>
      <c r="BA4" s="12"/>
      <c r="BB4" s="213"/>
      <c r="BC4" s="12"/>
      <c r="BD4" s="12"/>
      <c r="BE4" s="12"/>
      <c r="BF4" s="12"/>
    </row>
    <row r="5" spans="1:58" ht="10.5">
      <c r="A5" s="288" t="s">
        <v>95</v>
      </c>
      <c r="B5" s="216">
        <v>1.94</v>
      </c>
      <c r="C5" s="216">
        <v>2.13</v>
      </c>
      <c r="D5" s="216">
        <v>2.4</v>
      </c>
      <c r="E5" s="216">
        <v>2.57</v>
      </c>
      <c r="F5" s="216">
        <v>2.52</v>
      </c>
      <c r="G5" s="216">
        <v>2.57</v>
      </c>
      <c r="H5" s="216">
        <v>2.6</v>
      </c>
      <c r="I5" s="216">
        <v>2.73</v>
      </c>
      <c r="J5" s="216">
        <v>2.63</v>
      </c>
      <c r="K5" s="216">
        <v>2.77</v>
      </c>
      <c r="L5" s="216">
        <v>2.56</v>
      </c>
      <c r="M5" s="216">
        <v>2.48</v>
      </c>
      <c r="N5" s="216">
        <v>2.6</v>
      </c>
      <c r="O5" s="216">
        <v>2.4500000000000002</v>
      </c>
      <c r="P5" s="216">
        <v>2.68</v>
      </c>
      <c r="Q5" s="216">
        <v>2.9</v>
      </c>
      <c r="R5" s="216">
        <v>2.72</v>
      </c>
      <c r="S5" s="216">
        <v>2.95</v>
      </c>
      <c r="T5" s="216">
        <v>3.4</v>
      </c>
      <c r="U5" s="216">
        <v>3.62</v>
      </c>
      <c r="V5" s="216">
        <v>3.72</v>
      </c>
      <c r="W5" s="216">
        <v>3.92</v>
      </c>
      <c r="X5" s="216">
        <v>4.32</v>
      </c>
      <c r="Y5" s="216">
        <v>4.75</v>
      </c>
      <c r="Z5" s="216">
        <v>5.15</v>
      </c>
      <c r="AA5" s="216">
        <v>5.5</v>
      </c>
      <c r="AB5" s="216">
        <v>5.54</v>
      </c>
      <c r="AC5" s="216">
        <v>5.75</v>
      </c>
      <c r="AD5" s="216">
        <v>5.96</v>
      </c>
      <c r="AE5" s="216">
        <v>6.14</v>
      </c>
      <c r="AF5" s="216">
        <v>6.35</v>
      </c>
      <c r="AG5" s="216">
        <v>6.46</v>
      </c>
      <c r="AH5" s="216">
        <v>6.51</v>
      </c>
      <c r="AI5" s="216">
        <v>6.34</v>
      </c>
      <c r="AJ5" s="216">
        <v>6.36</v>
      </c>
      <c r="AK5" s="216">
        <v>6.45</v>
      </c>
      <c r="AL5" s="216">
        <v>6.46</v>
      </c>
      <c r="AM5" s="216">
        <v>6.29</v>
      </c>
      <c r="AN5" s="216">
        <v>5.99</v>
      </c>
      <c r="AO5" s="216">
        <v>5.58</v>
      </c>
      <c r="AP5" s="216">
        <v>5.39</v>
      </c>
      <c r="AQ5" s="216">
        <v>5.44</v>
      </c>
      <c r="AR5" s="216">
        <v>5.41</v>
      </c>
      <c r="AS5" s="216">
        <v>5.47</v>
      </c>
      <c r="AT5" s="216">
        <v>5.72</v>
      </c>
      <c r="AU5" s="216">
        <v>5.79</v>
      </c>
      <c r="AV5" s="216">
        <v>5.94</v>
      </c>
      <c r="AW5" s="216">
        <v>6.17</v>
      </c>
      <c r="AX5" s="216">
        <v>6.36</v>
      </c>
      <c r="AY5" s="216">
        <v>6.11</v>
      </c>
      <c r="AZ5" s="216">
        <v>5.96</v>
      </c>
      <c r="BA5" s="216">
        <v>6.2</v>
      </c>
      <c r="BB5" s="218">
        <v>6.66</v>
      </c>
      <c r="BC5" s="568">
        <v>7.3999999999999996E-2</v>
      </c>
      <c r="BD5" s="568">
        <v>2.1000000000000001E-2</v>
      </c>
      <c r="BE5" s="568">
        <v>4.5999999999999999E-2</v>
      </c>
      <c r="BF5" s="12"/>
    </row>
    <row r="6" spans="1:58" ht="10.5">
      <c r="A6" s="12" t="s">
        <v>96</v>
      </c>
      <c r="B6" s="216">
        <v>0.4</v>
      </c>
      <c r="C6" s="216">
        <v>0.39</v>
      </c>
      <c r="D6" s="216">
        <v>0.41</v>
      </c>
      <c r="E6" s="216">
        <v>0.44</v>
      </c>
      <c r="F6" s="216">
        <v>0.47</v>
      </c>
      <c r="G6" s="216">
        <v>0.47</v>
      </c>
      <c r="H6" s="216">
        <v>0.46</v>
      </c>
      <c r="I6" s="216">
        <v>0.49</v>
      </c>
      <c r="J6" s="216">
        <v>0.62</v>
      </c>
      <c r="K6" s="216">
        <v>0.75</v>
      </c>
      <c r="L6" s="216">
        <v>0.9</v>
      </c>
      <c r="M6" s="216">
        <v>0.97</v>
      </c>
      <c r="N6" s="216">
        <v>1.04</v>
      </c>
      <c r="O6" s="216">
        <v>1.05</v>
      </c>
      <c r="P6" s="216">
        <v>1.03</v>
      </c>
      <c r="Q6" s="216">
        <v>1</v>
      </c>
      <c r="R6" s="216">
        <v>0.89</v>
      </c>
      <c r="S6" s="216">
        <v>0.9</v>
      </c>
      <c r="T6" s="216">
        <v>0.91</v>
      </c>
      <c r="U6" s="216">
        <v>0.88</v>
      </c>
      <c r="V6" s="216">
        <v>0.95</v>
      </c>
      <c r="W6" s="216">
        <v>0.96</v>
      </c>
      <c r="X6" s="216">
        <v>0.93</v>
      </c>
      <c r="Y6" s="216">
        <v>1</v>
      </c>
      <c r="Z6" s="216">
        <v>1.05</v>
      </c>
      <c r="AA6" s="216">
        <v>1.05</v>
      </c>
      <c r="AB6" s="216">
        <v>1.1100000000000001</v>
      </c>
      <c r="AC6" s="216">
        <v>1.1200000000000001</v>
      </c>
      <c r="AD6" s="216">
        <v>1.19</v>
      </c>
      <c r="AE6" s="216">
        <v>1.23</v>
      </c>
      <c r="AF6" s="216">
        <v>1.2</v>
      </c>
      <c r="AG6" s="216">
        <v>1.19</v>
      </c>
      <c r="AH6" s="216">
        <v>1.21</v>
      </c>
      <c r="AI6" s="216">
        <v>1.25</v>
      </c>
      <c r="AJ6" s="216">
        <v>1.33</v>
      </c>
      <c r="AK6" s="216">
        <v>1.6</v>
      </c>
      <c r="AL6" s="216">
        <v>1.74</v>
      </c>
      <c r="AM6" s="216">
        <v>1.69</v>
      </c>
      <c r="AN6" s="216">
        <v>1.7</v>
      </c>
      <c r="AO6" s="216">
        <v>1.89</v>
      </c>
      <c r="AP6" s="216">
        <v>1.84</v>
      </c>
      <c r="AQ6" s="216">
        <v>1.88</v>
      </c>
      <c r="AR6" s="216">
        <v>1.83</v>
      </c>
      <c r="AS6" s="216">
        <v>1.89</v>
      </c>
      <c r="AT6" s="216">
        <v>1.85</v>
      </c>
      <c r="AU6" s="216">
        <v>1.73</v>
      </c>
      <c r="AV6" s="216">
        <v>1.57</v>
      </c>
      <c r="AW6" s="216">
        <v>1.38</v>
      </c>
      <c r="AX6" s="216">
        <v>1.36</v>
      </c>
      <c r="AY6" s="216">
        <v>1.32</v>
      </c>
      <c r="AZ6" s="216">
        <v>1.28</v>
      </c>
      <c r="BA6" s="216">
        <v>1.38</v>
      </c>
      <c r="BB6" s="218">
        <v>1.45</v>
      </c>
      <c r="BC6" s="568">
        <v>5.1999999999999998E-2</v>
      </c>
      <c r="BD6" s="568">
        <v>-2.3E-2</v>
      </c>
      <c r="BE6" s="568">
        <v>0.01</v>
      </c>
      <c r="BF6" s="12"/>
    </row>
    <row r="7" spans="1:58" ht="10.5">
      <c r="A7" s="12" t="s">
        <v>97</v>
      </c>
      <c r="B7" s="216">
        <v>20.57</v>
      </c>
      <c r="C7" s="216">
        <v>21.16</v>
      </c>
      <c r="D7" s="216">
        <v>21.09</v>
      </c>
      <c r="E7" s="216">
        <v>21.07</v>
      </c>
      <c r="F7" s="216">
        <v>20.14</v>
      </c>
      <c r="G7" s="216">
        <v>18.649999999999999</v>
      </c>
      <c r="H7" s="216">
        <v>18.5</v>
      </c>
      <c r="I7" s="216">
        <v>18.579999999999998</v>
      </c>
      <c r="J7" s="216">
        <v>18.5</v>
      </c>
      <c r="K7" s="216">
        <v>19.059999999999999</v>
      </c>
      <c r="L7" s="216">
        <v>18.899999999999999</v>
      </c>
      <c r="M7" s="216">
        <v>18.71</v>
      </c>
      <c r="N7" s="216">
        <v>17.39</v>
      </c>
      <c r="O7" s="216">
        <v>15.76</v>
      </c>
      <c r="P7" s="216">
        <v>17.100000000000001</v>
      </c>
      <c r="Q7" s="216">
        <v>16.12</v>
      </c>
      <c r="R7" s="216">
        <v>15.71</v>
      </c>
      <c r="S7" s="216">
        <v>16.27</v>
      </c>
      <c r="T7" s="216">
        <v>16.71</v>
      </c>
      <c r="U7" s="216">
        <v>16.95</v>
      </c>
      <c r="V7" s="216">
        <v>17.399999999999999</v>
      </c>
      <c r="W7" s="216">
        <v>17.309999999999999</v>
      </c>
      <c r="X7" s="216">
        <v>17.45</v>
      </c>
      <c r="Y7" s="216">
        <v>17.649999999999999</v>
      </c>
      <c r="Z7" s="216">
        <v>18.37</v>
      </c>
      <c r="AA7" s="216">
        <v>18.12</v>
      </c>
      <c r="AB7" s="216">
        <v>18.37</v>
      </c>
      <c r="AC7" s="216">
        <v>18.420000000000002</v>
      </c>
      <c r="AD7" s="216">
        <v>18.62</v>
      </c>
      <c r="AE7" s="216">
        <v>18.36</v>
      </c>
      <c r="AF7" s="216">
        <v>18.670000000000002</v>
      </c>
      <c r="AG7" s="216">
        <v>19.149999999999999</v>
      </c>
      <c r="AH7" s="216">
        <v>18.399999999999999</v>
      </c>
      <c r="AI7" s="216">
        <v>18.64</v>
      </c>
      <c r="AJ7" s="216">
        <v>18.11</v>
      </c>
      <c r="AK7" s="216">
        <v>17.62</v>
      </c>
      <c r="AL7" s="216">
        <v>18.059999999999999</v>
      </c>
      <c r="AM7" s="216">
        <v>18.79</v>
      </c>
      <c r="AN7" s="216">
        <v>19.66</v>
      </c>
      <c r="AO7" s="216">
        <v>20.07</v>
      </c>
      <c r="AP7" s="216">
        <v>20.71</v>
      </c>
      <c r="AQ7" s="216">
        <v>22.22</v>
      </c>
      <c r="AR7" s="216">
        <v>23.37</v>
      </c>
      <c r="AS7" s="216">
        <v>23.6</v>
      </c>
      <c r="AT7" s="216">
        <v>25.37</v>
      </c>
      <c r="AU7" s="216">
        <v>26.65</v>
      </c>
      <c r="AV7" s="216">
        <v>26.18</v>
      </c>
      <c r="AW7" s="216">
        <v>26.86</v>
      </c>
      <c r="AX7" s="216">
        <v>30.27</v>
      </c>
      <c r="AY7" s="216">
        <v>33.409999999999997</v>
      </c>
      <c r="AZ7" s="216">
        <v>32.979999999999997</v>
      </c>
      <c r="BA7" s="216">
        <v>33.99</v>
      </c>
      <c r="BB7" s="218">
        <v>35.229999999999997</v>
      </c>
      <c r="BC7" s="568">
        <v>3.5999999999999997E-2</v>
      </c>
      <c r="BD7" s="568">
        <v>4.2000000000000003E-2</v>
      </c>
      <c r="BE7" s="568">
        <v>0.24199999999999999</v>
      </c>
      <c r="BF7" s="12"/>
    </row>
    <row r="8" spans="1:58" ht="10.5">
      <c r="A8" s="219" t="s">
        <v>98</v>
      </c>
      <c r="B8" s="220">
        <v>22.91</v>
      </c>
      <c r="C8" s="220">
        <v>23.67</v>
      </c>
      <c r="D8" s="220">
        <v>23.9</v>
      </c>
      <c r="E8" s="220">
        <v>24.08</v>
      </c>
      <c r="F8" s="220">
        <v>23.12</v>
      </c>
      <c r="G8" s="220">
        <v>21.69</v>
      </c>
      <c r="H8" s="220">
        <v>21.56</v>
      </c>
      <c r="I8" s="220">
        <v>21.8</v>
      </c>
      <c r="J8" s="220">
        <v>21.75</v>
      </c>
      <c r="K8" s="220">
        <v>22.59</v>
      </c>
      <c r="L8" s="220">
        <v>22.37</v>
      </c>
      <c r="M8" s="220">
        <v>22.16</v>
      </c>
      <c r="N8" s="220">
        <v>21.03</v>
      </c>
      <c r="O8" s="220">
        <v>19.25</v>
      </c>
      <c r="P8" s="220">
        <v>20.81</v>
      </c>
      <c r="Q8" s="220">
        <v>20.02</v>
      </c>
      <c r="R8" s="220">
        <v>19.309999999999999</v>
      </c>
      <c r="S8" s="220">
        <v>20.12</v>
      </c>
      <c r="T8" s="220">
        <v>21.03</v>
      </c>
      <c r="U8" s="220">
        <v>21.44</v>
      </c>
      <c r="V8" s="220">
        <v>22.08</v>
      </c>
      <c r="W8" s="220">
        <v>22.19</v>
      </c>
      <c r="X8" s="220">
        <v>22.7</v>
      </c>
      <c r="Y8" s="220">
        <v>23.4</v>
      </c>
      <c r="Z8" s="220">
        <v>24.57</v>
      </c>
      <c r="AA8" s="220">
        <v>24.67</v>
      </c>
      <c r="AB8" s="220">
        <v>25.02</v>
      </c>
      <c r="AC8" s="220">
        <v>25.29</v>
      </c>
      <c r="AD8" s="220">
        <v>25.77</v>
      </c>
      <c r="AE8" s="220">
        <v>25.74</v>
      </c>
      <c r="AF8" s="220">
        <v>26.22</v>
      </c>
      <c r="AG8" s="220">
        <v>26.8</v>
      </c>
      <c r="AH8" s="220">
        <v>26.12</v>
      </c>
      <c r="AI8" s="220">
        <v>26.23</v>
      </c>
      <c r="AJ8" s="220">
        <v>25.81</v>
      </c>
      <c r="AK8" s="220">
        <v>25.66</v>
      </c>
      <c r="AL8" s="220">
        <v>26.26</v>
      </c>
      <c r="AM8" s="220">
        <v>26.76</v>
      </c>
      <c r="AN8" s="220">
        <v>27.35</v>
      </c>
      <c r="AO8" s="220">
        <v>27.55</v>
      </c>
      <c r="AP8" s="220">
        <v>27.93</v>
      </c>
      <c r="AQ8" s="220">
        <v>29.54</v>
      </c>
      <c r="AR8" s="220">
        <v>30.61</v>
      </c>
      <c r="AS8" s="220">
        <v>30.96</v>
      </c>
      <c r="AT8" s="220">
        <v>32.94</v>
      </c>
      <c r="AU8" s="220">
        <v>34.159999999999997</v>
      </c>
      <c r="AV8" s="220">
        <v>33.700000000000003</v>
      </c>
      <c r="AW8" s="220">
        <v>34.409999999999997</v>
      </c>
      <c r="AX8" s="220">
        <v>38</v>
      </c>
      <c r="AY8" s="220">
        <v>40.840000000000003</v>
      </c>
      <c r="AZ8" s="220">
        <v>40.22</v>
      </c>
      <c r="BA8" s="220">
        <v>41.57</v>
      </c>
      <c r="BB8" s="220">
        <v>43.34</v>
      </c>
      <c r="BC8" s="578">
        <v>4.2000000000000003E-2</v>
      </c>
      <c r="BD8" s="578">
        <v>3.5000000000000003E-2</v>
      </c>
      <c r="BE8" s="578">
        <v>0.29799999999999999</v>
      </c>
      <c r="BF8" s="213"/>
    </row>
    <row r="9" spans="1:58" ht="10.5">
      <c r="A9" s="12"/>
      <c r="B9" s="216"/>
      <c r="C9" s="216"/>
      <c r="D9" s="216"/>
      <c r="E9" s="216"/>
      <c r="F9" s="216"/>
      <c r="G9" s="216"/>
      <c r="H9" s="216"/>
      <c r="I9" s="216"/>
      <c r="J9" s="216"/>
      <c r="K9" s="216"/>
      <c r="L9" s="216"/>
      <c r="M9" s="216"/>
      <c r="N9" s="216"/>
      <c r="O9" s="216"/>
      <c r="P9" s="216"/>
      <c r="Q9" s="216"/>
      <c r="R9" s="216"/>
      <c r="S9" s="216"/>
      <c r="T9" s="216"/>
      <c r="U9" s="216"/>
      <c r="V9" s="216"/>
      <c r="W9" s="216"/>
      <c r="X9" s="216"/>
      <c r="Y9" s="216"/>
      <c r="Z9" s="216"/>
      <c r="AA9" s="216"/>
      <c r="AB9" s="216"/>
      <c r="AC9" s="216"/>
      <c r="AD9" s="216"/>
      <c r="AE9" s="216"/>
      <c r="AF9" s="216"/>
      <c r="AG9" s="216"/>
      <c r="AH9" s="216"/>
      <c r="AI9" s="216"/>
      <c r="AJ9" s="216"/>
      <c r="AK9" s="216"/>
      <c r="AL9" s="216"/>
      <c r="AM9" s="216"/>
      <c r="AN9" s="216"/>
      <c r="AO9" s="216"/>
      <c r="AP9" s="216"/>
      <c r="AQ9" s="216"/>
      <c r="AR9" s="216"/>
      <c r="AS9" s="216"/>
      <c r="AT9" s="216"/>
      <c r="AU9" s="216"/>
      <c r="AV9" s="216"/>
      <c r="AW9" s="216"/>
      <c r="AX9" s="216"/>
      <c r="AY9" s="216"/>
      <c r="AZ9" s="216"/>
      <c r="BA9" s="216"/>
      <c r="BB9" s="218"/>
      <c r="BC9" s="568"/>
      <c r="BD9" s="568"/>
      <c r="BE9" s="568"/>
      <c r="BF9" s="12"/>
    </row>
    <row r="10" spans="1:58" ht="10.5">
      <c r="A10" s="12" t="s">
        <v>99</v>
      </c>
      <c r="B10" s="216">
        <v>0.21</v>
      </c>
      <c r="C10" s="216">
        <v>0.23</v>
      </c>
      <c r="D10" s="216">
        <v>0.22</v>
      </c>
      <c r="E10" s="216">
        <v>0.24</v>
      </c>
      <c r="F10" s="216">
        <v>0.25</v>
      </c>
      <c r="G10" s="216">
        <v>0.27</v>
      </c>
      <c r="H10" s="216">
        <v>0.26</v>
      </c>
      <c r="I10" s="216">
        <v>0.27</v>
      </c>
      <c r="J10" s="216">
        <v>0.27</v>
      </c>
      <c r="K10" s="216">
        <v>0.25</v>
      </c>
      <c r="L10" s="216">
        <v>0.28999999999999998</v>
      </c>
      <c r="M10" s="216">
        <v>0.31</v>
      </c>
      <c r="N10" s="216">
        <v>0.34</v>
      </c>
      <c r="O10" s="216">
        <v>0.46</v>
      </c>
      <c r="P10" s="216">
        <v>0.47</v>
      </c>
      <c r="Q10" s="216">
        <v>0.49</v>
      </c>
      <c r="R10" s="216">
        <v>0.54</v>
      </c>
      <c r="S10" s="216">
        <v>0.53</v>
      </c>
      <c r="T10" s="216">
        <v>0.63</v>
      </c>
      <c r="U10" s="216">
        <v>0.66</v>
      </c>
      <c r="V10" s="216">
        <v>0.62</v>
      </c>
      <c r="W10" s="216">
        <v>0.7</v>
      </c>
      <c r="X10" s="216">
        <v>0.7</v>
      </c>
      <c r="Y10" s="216">
        <v>0.75</v>
      </c>
      <c r="Z10" s="216">
        <v>0.78</v>
      </c>
      <c r="AA10" s="216">
        <v>0.88</v>
      </c>
      <c r="AB10" s="216">
        <v>1.01</v>
      </c>
      <c r="AC10" s="216">
        <v>0.96</v>
      </c>
      <c r="AD10" s="216">
        <v>1.04</v>
      </c>
      <c r="AE10" s="216">
        <v>1.21</v>
      </c>
      <c r="AF10" s="216">
        <v>1.31</v>
      </c>
      <c r="AG10" s="216">
        <v>1.3</v>
      </c>
      <c r="AH10" s="216">
        <v>1.26</v>
      </c>
      <c r="AI10" s="216">
        <v>1.44</v>
      </c>
      <c r="AJ10" s="216">
        <v>1.57</v>
      </c>
      <c r="AK10" s="216">
        <v>1.6</v>
      </c>
      <c r="AL10" s="216">
        <v>1.61</v>
      </c>
      <c r="AM10" s="216">
        <v>1.57</v>
      </c>
      <c r="AN10" s="216">
        <v>1.54</v>
      </c>
      <c r="AO10" s="216">
        <v>1.45</v>
      </c>
      <c r="AP10" s="216">
        <v>1.4</v>
      </c>
      <c r="AQ10" s="216">
        <v>1.36</v>
      </c>
      <c r="AR10" s="216">
        <v>1.32</v>
      </c>
      <c r="AS10" s="216">
        <v>1.24</v>
      </c>
      <c r="AT10" s="216">
        <v>1.24</v>
      </c>
      <c r="AU10" s="216">
        <v>1.28</v>
      </c>
      <c r="AV10" s="216">
        <v>1.34</v>
      </c>
      <c r="AW10" s="216">
        <v>1.34</v>
      </c>
      <c r="AX10" s="216">
        <v>1.42</v>
      </c>
      <c r="AY10" s="216">
        <v>1.5</v>
      </c>
      <c r="AZ10" s="216">
        <v>1.38</v>
      </c>
      <c r="BA10" s="216">
        <v>1.39</v>
      </c>
      <c r="BB10" s="218">
        <v>1.5</v>
      </c>
      <c r="BC10" s="568">
        <v>7.6999999999999999E-2</v>
      </c>
      <c r="BD10" s="568">
        <v>1.2999999999999999E-2</v>
      </c>
      <c r="BE10" s="568">
        <v>0.01</v>
      </c>
      <c r="BF10" s="12"/>
    </row>
    <row r="11" spans="1:58" ht="10.5">
      <c r="A11" s="12" t="s">
        <v>233</v>
      </c>
      <c r="B11" s="216" t="s">
        <v>162</v>
      </c>
      <c r="C11" s="216" t="s">
        <v>162</v>
      </c>
      <c r="D11" s="216">
        <v>0.04</v>
      </c>
      <c r="E11" s="216">
        <v>0.06</v>
      </c>
      <c r="F11" s="216">
        <v>0.06</v>
      </c>
      <c r="G11" s="216">
        <v>0.06</v>
      </c>
      <c r="H11" s="216">
        <v>7.0000000000000007E-2</v>
      </c>
      <c r="I11" s="216">
        <v>7.0000000000000007E-2</v>
      </c>
      <c r="J11" s="216">
        <v>7.0000000000000007E-2</v>
      </c>
      <c r="K11" s="216">
        <v>7.0000000000000007E-2</v>
      </c>
      <c r="L11" s="216">
        <v>0.09</v>
      </c>
      <c r="M11" s="216">
        <v>0.1</v>
      </c>
      <c r="N11" s="216">
        <v>0.1</v>
      </c>
      <c r="O11" s="216">
        <v>0.1</v>
      </c>
      <c r="P11" s="216">
        <v>0.09</v>
      </c>
      <c r="Q11" s="216">
        <v>0.09</v>
      </c>
      <c r="R11" s="216">
        <v>0.09</v>
      </c>
      <c r="S11" s="216">
        <v>0.1</v>
      </c>
      <c r="T11" s="216">
        <v>0.1</v>
      </c>
      <c r="U11" s="216">
        <v>0.11</v>
      </c>
      <c r="V11" s="216">
        <v>0.11</v>
      </c>
      <c r="W11" s="216">
        <v>0.11</v>
      </c>
      <c r="X11" s="216">
        <v>0.1</v>
      </c>
      <c r="Y11" s="216">
        <v>0.1</v>
      </c>
      <c r="Z11" s="216">
        <v>0.11</v>
      </c>
      <c r="AA11" s="216">
        <v>0.11</v>
      </c>
      <c r="AB11" s="216">
        <v>0.11</v>
      </c>
      <c r="AC11" s="216">
        <v>0.09</v>
      </c>
      <c r="AD11" s="216">
        <v>0.1</v>
      </c>
      <c r="AE11" s="216">
        <v>0.08</v>
      </c>
      <c r="AF11" s="216">
        <v>0.11</v>
      </c>
      <c r="AG11" s="216">
        <v>0.16</v>
      </c>
      <c r="AH11" s="216">
        <v>0.21</v>
      </c>
      <c r="AI11" s="216">
        <v>0.24</v>
      </c>
      <c r="AJ11" s="216">
        <v>0.34</v>
      </c>
      <c r="AK11" s="216">
        <v>0.42</v>
      </c>
      <c r="AL11" s="216">
        <v>0.45</v>
      </c>
      <c r="AM11" s="216">
        <v>0.48</v>
      </c>
      <c r="AN11" s="216">
        <v>0.5</v>
      </c>
      <c r="AO11" s="216">
        <v>0.43</v>
      </c>
      <c r="AP11" s="216">
        <v>0.49</v>
      </c>
      <c r="AQ11" s="216">
        <v>0.54</v>
      </c>
      <c r="AR11" s="216">
        <v>0.61</v>
      </c>
      <c r="AS11" s="216">
        <v>0.7</v>
      </c>
      <c r="AT11" s="216">
        <v>0.74</v>
      </c>
      <c r="AU11" s="216">
        <v>0.72</v>
      </c>
      <c r="AV11" s="216">
        <v>0.68</v>
      </c>
      <c r="AW11" s="216">
        <v>0.67</v>
      </c>
      <c r="AX11" s="216">
        <v>0.62</v>
      </c>
      <c r="AY11" s="216">
        <v>0.54</v>
      </c>
      <c r="AZ11" s="216">
        <v>0.53</v>
      </c>
      <c r="BA11" s="216">
        <v>0.55000000000000004</v>
      </c>
      <c r="BB11" s="218">
        <v>0.48</v>
      </c>
      <c r="BC11" s="568">
        <v>-0.115</v>
      </c>
      <c r="BD11" s="568">
        <v>-2.3E-2</v>
      </c>
      <c r="BE11" s="568">
        <v>3.0000000000000001E-3</v>
      </c>
      <c r="BF11" s="12"/>
    </row>
    <row r="12" spans="1:58" ht="10.5">
      <c r="A12" s="12" t="s">
        <v>100</v>
      </c>
      <c r="B12" s="216" t="s">
        <v>162</v>
      </c>
      <c r="C12" s="216" t="s">
        <v>162</v>
      </c>
      <c r="D12" s="216">
        <v>0.01</v>
      </c>
      <c r="E12" s="216">
        <v>0.01</v>
      </c>
      <c r="F12" s="216">
        <v>0.01</v>
      </c>
      <c r="G12" s="216">
        <v>0.02</v>
      </c>
      <c r="H12" s="216">
        <v>0.02</v>
      </c>
      <c r="I12" s="216">
        <v>0.02</v>
      </c>
      <c r="J12" s="216">
        <v>0.03</v>
      </c>
      <c r="K12" s="216">
        <v>0.03</v>
      </c>
      <c r="L12" s="216">
        <v>0.04</v>
      </c>
      <c r="M12" s="216">
        <v>0.03</v>
      </c>
      <c r="N12" s="216">
        <v>0.05</v>
      </c>
      <c r="O12" s="216">
        <v>0.06</v>
      </c>
      <c r="P12" s="216">
        <v>7.0000000000000007E-2</v>
      </c>
      <c r="Q12" s="216">
        <v>0.09</v>
      </c>
      <c r="R12" s="216">
        <v>0.11</v>
      </c>
      <c r="S12" s="216">
        <v>0.12</v>
      </c>
      <c r="T12" s="216">
        <v>0.12</v>
      </c>
      <c r="U12" s="216">
        <v>0.12</v>
      </c>
      <c r="V12" s="216">
        <v>0.11</v>
      </c>
      <c r="W12" s="216">
        <v>0.12</v>
      </c>
      <c r="X12" s="216">
        <v>0.13</v>
      </c>
      <c r="Y12" s="216">
        <v>0.16</v>
      </c>
      <c r="Z12" s="216">
        <v>0.17</v>
      </c>
      <c r="AA12" s="216">
        <v>0.19</v>
      </c>
      <c r="AB12" s="216">
        <v>0.21</v>
      </c>
      <c r="AC12" s="216">
        <v>0.22</v>
      </c>
      <c r="AD12" s="216">
        <v>0.23</v>
      </c>
      <c r="AE12" s="216">
        <v>0.28000000000000003</v>
      </c>
      <c r="AF12" s="216">
        <v>0.28000000000000003</v>
      </c>
      <c r="AG12" s="216">
        <v>0.28000000000000003</v>
      </c>
      <c r="AH12" s="216">
        <v>0.34</v>
      </c>
      <c r="AI12" s="216">
        <v>0.37</v>
      </c>
      <c r="AJ12" s="216">
        <v>0.41</v>
      </c>
      <c r="AK12" s="216">
        <v>0.4</v>
      </c>
      <c r="AL12" s="216">
        <v>0.41</v>
      </c>
      <c r="AM12" s="216">
        <v>0.42</v>
      </c>
      <c r="AN12" s="216">
        <v>0.52</v>
      </c>
      <c r="AO12" s="216">
        <v>0.44</v>
      </c>
      <c r="AP12" s="216">
        <v>0.54</v>
      </c>
      <c r="AQ12" s="216">
        <v>0.62</v>
      </c>
      <c r="AR12" s="216">
        <v>0.71</v>
      </c>
      <c r="AS12" s="216">
        <v>0.79</v>
      </c>
      <c r="AT12" s="216">
        <v>0.84</v>
      </c>
      <c r="AU12" s="216">
        <v>0.86</v>
      </c>
      <c r="AV12" s="216">
        <v>0.87</v>
      </c>
      <c r="AW12" s="216">
        <v>0.98</v>
      </c>
      <c r="AX12" s="216">
        <v>0.91</v>
      </c>
      <c r="AY12" s="216">
        <v>0.93</v>
      </c>
      <c r="AZ12" s="216">
        <v>0.87</v>
      </c>
      <c r="BA12" s="216">
        <v>0.88</v>
      </c>
      <c r="BB12" s="218">
        <v>0.83</v>
      </c>
      <c r="BC12" s="568">
        <v>-5.6000000000000001E-2</v>
      </c>
      <c r="BD12" s="568">
        <v>1.4999999999999999E-2</v>
      </c>
      <c r="BE12" s="568">
        <v>6.0000000000000001E-3</v>
      </c>
      <c r="BF12" s="12"/>
    </row>
    <row r="13" spans="1:58" ht="10.5">
      <c r="A13" s="12" t="s">
        <v>102</v>
      </c>
      <c r="B13" s="216">
        <v>0.04</v>
      </c>
      <c r="C13" s="216">
        <v>0.05</v>
      </c>
      <c r="D13" s="216">
        <v>0.06</v>
      </c>
      <c r="E13" s="216">
        <v>0.06</v>
      </c>
      <c r="F13" s="216">
        <v>0.06</v>
      </c>
      <c r="G13" s="216">
        <v>0.05</v>
      </c>
      <c r="H13" s="216">
        <v>0.05</v>
      </c>
      <c r="I13" s="216">
        <v>0.06</v>
      </c>
      <c r="J13" s="216">
        <v>0.08</v>
      </c>
      <c r="K13" s="216">
        <v>0.09</v>
      </c>
      <c r="L13" s="216">
        <v>0.1</v>
      </c>
      <c r="M13" s="216">
        <v>0.11</v>
      </c>
      <c r="N13" s="216">
        <v>0.12</v>
      </c>
      <c r="O13" s="216">
        <v>0.13</v>
      </c>
      <c r="P13" s="216">
        <v>0.13</v>
      </c>
      <c r="Q13" s="216">
        <v>0.13</v>
      </c>
      <c r="R13" s="216">
        <v>0.13</v>
      </c>
      <c r="S13" s="216">
        <v>0.14000000000000001</v>
      </c>
      <c r="T13" s="216">
        <v>0.13</v>
      </c>
      <c r="U13" s="216">
        <v>0.13</v>
      </c>
      <c r="V13" s="216">
        <v>0.14000000000000001</v>
      </c>
      <c r="W13" s="216">
        <v>0.14000000000000001</v>
      </c>
      <c r="X13" s="216">
        <v>0.14000000000000001</v>
      </c>
      <c r="Y13" s="216">
        <v>0.14000000000000001</v>
      </c>
      <c r="Z13" s="216">
        <v>0.14000000000000001</v>
      </c>
      <c r="AA13" s="216">
        <v>0.15</v>
      </c>
      <c r="AB13" s="216">
        <v>0.16</v>
      </c>
      <c r="AC13" s="216">
        <v>0.2</v>
      </c>
      <c r="AD13" s="216">
        <v>0.23</v>
      </c>
      <c r="AE13" s="216">
        <v>0.2</v>
      </c>
      <c r="AF13" s="216">
        <v>0.21</v>
      </c>
      <c r="AG13" s="216">
        <v>0.21</v>
      </c>
      <c r="AH13" s="216">
        <v>0.22</v>
      </c>
      <c r="AI13" s="216">
        <v>0.21</v>
      </c>
      <c r="AJ13" s="216">
        <v>0.22</v>
      </c>
      <c r="AK13" s="216">
        <v>0.23</v>
      </c>
      <c r="AL13" s="216">
        <v>0.24</v>
      </c>
      <c r="AM13" s="216">
        <v>0.26</v>
      </c>
      <c r="AN13" s="216">
        <v>0.31</v>
      </c>
      <c r="AO13" s="216">
        <v>0.36</v>
      </c>
      <c r="AP13" s="216">
        <v>0.39</v>
      </c>
      <c r="AQ13" s="216">
        <v>0.38</v>
      </c>
      <c r="AR13" s="216">
        <v>0.41</v>
      </c>
      <c r="AS13" s="216">
        <v>0.48</v>
      </c>
      <c r="AT13" s="216">
        <v>0.44</v>
      </c>
      <c r="AU13" s="216">
        <v>0.42</v>
      </c>
      <c r="AV13" s="216">
        <v>0.43</v>
      </c>
      <c r="AW13" s="216">
        <v>0.42</v>
      </c>
      <c r="AX13" s="216">
        <v>0.45</v>
      </c>
      <c r="AY13" s="216">
        <v>0.45</v>
      </c>
      <c r="AZ13" s="216">
        <v>0.45</v>
      </c>
      <c r="BA13" s="216">
        <v>0.45</v>
      </c>
      <c r="BB13" s="218">
        <v>0.45</v>
      </c>
      <c r="BC13" s="568">
        <v>-1.0999999999999999E-2</v>
      </c>
      <c r="BD13" s="568">
        <v>8.0000000000000002E-3</v>
      </c>
      <c r="BE13" s="568">
        <v>3.0000000000000001E-3</v>
      </c>
      <c r="BF13" s="12"/>
    </row>
    <row r="14" spans="1:58" ht="10.5">
      <c r="A14" s="12" t="s">
        <v>104</v>
      </c>
      <c r="B14" s="216">
        <v>0.01</v>
      </c>
      <c r="C14" s="216">
        <v>0.02</v>
      </c>
      <c r="D14" s="216">
        <v>0.02</v>
      </c>
      <c r="E14" s="216">
        <v>0.02</v>
      </c>
      <c r="F14" s="216">
        <v>0.02</v>
      </c>
      <c r="G14" s="216">
        <v>0.02</v>
      </c>
      <c r="H14" s="216">
        <v>0.02</v>
      </c>
      <c r="I14" s="216">
        <v>0.02</v>
      </c>
      <c r="J14" s="216">
        <v>0.02</v>
      </c>
      <c r="K14" s="216">
        <v>0.02</v>
      </c>
      <c r="L14" s="216">
        <v>0.02</v>
      </c>
      <c r="M14" s="216">
        <v>0.03</v>
      </c>
      <c r="N14" s="216">
        <v>0.03</v>
      </c>
      <c r="O14" s="216">
        <v>0.02</v>
      </c>
      <c r="P14" s="216">
        <v>0.02</v>
      </c>
      <c r="Q14" s="216">
        <v>0.02</v>
      </c>
      <c r="R14" s="216">
        <v>0.02</v>
      </c>
      <c r="S14" s="216">
        <v>0.02</v>
      </c>
      <c r="T14" s="216">
        <v>0.02</v>
      </c>
      <c r="U14" s="216">
        <v>0.02</v>
      </c>
      <c r="V14" s="216">
        <v>0.02</v>
      </c>
      <c r="W14" s="216">
        <v>0.01</v>
      </c>
      <c r="X14" s="216">
        <v>0.01</v>
      </c>
      <c r="Y14" s="216">
        <v>0.01</v>
      </c>
      <c r="Z14" s="216">
        <v>0.01</v>
      </c>
      <c r="AA14" s="216">
        <v>0.01</v>
      </c>
      <c r="AB14" s="216">
        <v>0.01</v>
      </c>
      <c r="AC14" s="216">
        <v>0.01</v>
      </c>
      <c r="AD14" s="216">
        <v>0.01</v>
      </c>
      <c r="AE14" s="216">
        <v>0.01</v>
      </c>
      <c r="AF14" s="216">
        <v>0.01</v>
      </c>
      <c r="AG14" s="216">
        <v>0.01</v>
      </c>
      <c r="AH14" s="216">
        <v>0.02</v>
      </c>
      <c r="AI14" s="216">
        <v>0.02</v>
      </c>
      <c r="AJ14" s="216">
        <v>0.03</v>
      </c>
      <c r="AK14" s="216">
        <v>0.05</v>
      </c>
      <c r="AL14" s="216">
        <v>0.06</v>
      </c>
      <c r="AM14" s="216">
        <v>0.09</v>
      </c>
      <c r="AN14" s="216">
        <v>0.13</v>
      </c>
      <c r="AO14" s="216">
        <v>0.13</v>
      </c>
      <c r="AP14" s="216">
        <v>0.26</v>
      </c>
      <c r="AQ14" s="216">
        <v>0.41</v>
      </c>
      <c r="AR14" s="216">
        <v>0.43</v>
      </c>
      <c r="AS14" s="216">
        <v>0.45</v>
      </c>
      <c r="AT14" s="216">
        <v>0.47</v>
      </c>
      <c r="AU14" s="216">
        <v>0.46</v>
      </c>
      <c r="AV14" s="216">
        <v>0.5</v>
      </c>
      <c r="AW14" s="216">
        <v>0.47</v>
      </c>
      <c r="AX14" s="216">
        <v>0.46</v>
      </c>
      <c r="AY14" s="216">
        <v>0.49</v>
      </c>
      <c r="AZ14" s="216">
        <v>0.44</v>
      </c>
      <c r="BA14" s="216">
        <v>0.41</v>
      </c>
      <c r="BB14" s="218">
        <v>0.5</v>
      </c>
      <c r="BC14" s="568">
        <v>0.20499999999999999</v>
      </c>
      <c r="BD14" s="568">
        <v>1.4999999999999999E-2</v>
      </c>
      <c r="BE14" s="568">
        <v>3.0000000000000001E-3</v>
      </c>
      <c r="BF14" s="12"/>
    </row>
    <row r="15" spans="1:58" ht="10.5">
      <c r="A15" s="12" t="s">
        <v>105</v>
      </c>
      <c r="B15" s="216">
        <v>0.06</v>
      </c>
      <c r="C15" s="216">
        <v>7.0000000000000007E-2</v>
      </c>
      <c r="D15" s="216">
        <v>7.0000000000000007E-2</v>
      </c>
      <c r="E15" s="216">
        <v>7.0000000000000007E-2</v>
      </c>
      <c r="F15" s="216">
        <v>0.06</v>
      </c>
      <c r="G15" s="216">
        <v>0.06</v>
      </c>
      <c r="H15" s="216">
        <v>0.06</v>
      </c>
      <c r="I15" s="216">
        <v>7.0000000000000007E-2</v>
      </c>
      <c r="J15" s="216">
        <v>0.09</v>
      </c>
      <c r="K15" s="216">
        <v>0.09</v>
      </c>
      <c r="L15" s="216">
        <v>0.1</v>
      </c>
      <c r="M15" s="216">
        <v>0.11</v>
      </c>
      <c r="N15" s="216">
        <v>0.14000000000000001</v>
      </c>
      <c r="O15" s="216">
        <v>0.14000000000000001</v>
      </c>
      <c r="P15" s="216">
        <v>0.15</v>
      </c>
      <c r="Q15" s="216">
        <v>0.15</v>
      </c>
      <c r="R15" s="216">
        <v>0.16</v>
      </c>
      <c r="S15" s="216">
        <v>0.16</v>
      </c>
      <c r="T15" s="216">
        <v>0.19</v>
      </c>
      <c r="U15" s="216">
        <v>0.19</v>
      </c>
      <c r="V15" s="216">
        <v>0.2</v>
      </c>
      <c r="W15" s="216">
        <v>0.2</v>
      </c>
      <c r="X15" s="216">
        <v>0.19</v>
      </c>
      <c r="Y15" s="216">
        <v>0.22</v>
      </c>
      <c r="Z15" s="216">
        <v>0.25</v>
      </c>
      <c r="AA15" s="216">
        <v>0.27</v>
      </c>
      <c r="AB15" s="216">
        <v>0.3</v>
      </c>
      <c r="AC15" s="216">
        <v>0.33</v>
      </c>
      <c r="AD15" s="216">
        <v>0.33</v>
      </c>
      <c r="AE15" s="216">
        <v>0.41</v>
      </c>
      <c r="AF15" s="216">
        <v>0.5</v>
      </c>
      <c r="AG15" s="216">
        <v>0.53</v>
      </c>
      <c r="AH15" s="216">
        <v>0.62</v>
      </c>
      <c r="AI15" s="216">
        <v>0.91</v>
      </c>
      <c r="AJ15" s="216">
        <v>1.03</v>
      </c>
      <c r="AK15" s="216">
        <v>1.08</v>
      </c>
      <c r="AL15" s="216">
        <v>1.28</v>
      </c>
      <c r="AM15" s="216">
        <v>1.36</v>
      </c>
      <c r="AN15" s="216">
        <v>1.35</v>
      </c>
      <c r="AO15" s="216">
        <v>1.39</v>
      </c>
      <c r="AP15" s="216">
        <v>1.45</v>
      </c>
      <c r="AQ15" s="216">
        <v>1.39</v>
      </c>
      <c r="AR15" s="216">
        <v>1.39</v>
      </c>
      <c r="AS15" s="216">
        <v>1.39</v>
      </c>
      <c r="AT15" s="216">
        <v>1.37</v>
      </c>
      <c r="AU15" s="216">
        <v>1.29</v>
      </c>
      <c r="AV15" s="216">
        <v>1.1299999999999999</v>
      </c>
      <c r="AW15" s="216">
        <v>1.1499999999999999</v>
      </c>
      <c r="AX15" s="216">
        <v>1.22</v>
      </c>
      <c r="AY15" s="216">
        <v>1.24</v>
      </c>
      <c r="AZ15" s="216">
        <v>1.06</v>
      </c>
      <c r="BA15" s="216">
        <v>0.89</v>
      </c>
      <c r="BB15" s="218">
        <v>0.94</v>
      </c>
      <c r="BC15" s="568">
        <v>5.0999999999999997E-2</v>
      </c>
      <c r="BD15" s="568">
        <v>-3.9E-2</v>
      </c>
      <c r="BE15" s="568">
        <v>6.0000000000000001E-3</v>
      </c>
      <c r="BF15" s="12"/>
    </row>
    <row r="16" spans="1:58" ht="10.5">
      <c r="A16" s="12" t="s">
        <v>106</v>
      </c>
      <c r="B16" s="216">
        <v>0.31</v>
      </c>
      <c r="C16" s="216">
        <v>0.3</v>
      </c>
      <c r="D16" s="216">
        <v>0.3</v>
      </c>
      <c r="E16" s="216">
        <v>0.37</v>
      </c>
      <c r="F16" s="216">
        <v>0.39</v>
      </c>
      <c r="G16" s="216">
        <v>0.38</v>
      </c>
      <c r="H16" s="216">
        <v>0.47</v>
      </c>
      <c r="I16" s="216">
        <v>0.51</v>
      </c>
      <c r="J16" s="216">
        <v>0.51</v>
      </c>
      <c r="K16" s="216">
        <v>0.56999999999999995</v>
      </c>
      <c r="L16" s="216">
        <v>0.59</v>
      </c>
      <c r="M16" s="216">
        <v>0.59</v>
      </c>
      <c r="N16" s="216">
        <v>0.63</v>
      </c>
      <c r="O16" s="216">
        <v>0.62</v>
      </c>
      <c r="P16" s="216">
        <v>0.69</v>
      </c>
      <c r="Q16" s="216">
        <v>0.69</v>
      </c>
      <c r="R16" s="216">
        <v>0.76</v>
      </c>
      <c r="S16" s="216">
        <v>0.74</v>
      </c>
      <c r="T16" s="216">
        <v>0.76</v>
      </c>
      <c r="U16" s="216">
        <v>0.78</v>
      </c>
      <c r="V16" s="216">
        <v>0.88</v>
      </c>
      <c r="W16" s="216">
        <v>0.88</v>
      </c>
      <c r="X16" s="216">
        <v>0.86</v>
      </c>
      <c r="Y16" s="216">
        <v>0.93</v>
      </c>
      <c r="Z16" s="216">
        <v>0.99</v>
      </c>
      <c r="AA16" s="216">
        <v>1.1000000000000001</v>
      </c>
      <c r="AB16" s="216">
        <v>1.19</v>
      </c>
      <c r="AC16" s="216">
        <v>1.23</v>
      </c>
      <c r="AD16" s="216">
        <v>1.29</v>
      </c>
      <c r="AE16" s="216">
        <v>1.1000000000000001</v>
      </c>
      <c r="AF16" s="216">
        <v>1.1200000000000001</v>
      </c>
      <c r="AG16" s="216">
        <v>1.18</v>
      </c>
      <c r="AH16" s="216">
        <v>1.1399999999999999</v>
      </c>
      <c r="AI16" s="216">
        <v>1.01</v>
      </c>
      <c r="AJ16" s="216">
        <v>1.1399999999999999</v>
      </c>
      <c r="AK16" s="216">
        <v>1.1000000000000001</v>
      </c>
      <c r="AL16" s="216">
        <v>1.26</v>
      </c>
      <c r="AM16" s="216">
        <v>1.34</v>
      </c>
      <c r="AN16" s="216">
        <v>1.2</v>
      </c>
      <c r="AO16" s="216">
        <v>1.1399999999999999</v>
      </c>
      <c r="AP16" s="216">
        <v>1.1000000000000001</v>
      </c>
      <c r="AQ16" s="216">
        <v>1.0900000000000001</v>
      </c>
      <c r="AR16" s="216">
        <v>1.1499999999999999</v>
      </c>
      <c r="AS16" s="216">
        <v>1.1000000000000001</v>
      </c>
      <c r="AT16" s="216">
        <v>1.1399999999999999</v>
      </c>
      <c r="AU16" s="216">
        <v>1.3</v>
      </c>
      <c r="AV16" s="216">
        <v>1.34</v>
      </c>
      <c r="AW16" s="216">
        <v>1.39</v>
      </c>
      <c r="AX16" s="216">
        <v>1.1399999999999999</v>
      </c>
      <c r="AY16" s="216">
        <v>0.92</v>
      </c>
      <c r="AZ16" s="216">
        <v>0.78</v>
      </c>
      <c r="BA16" s="216">
        <v>1.01</v>
      </c>
      <c r="BB16" s="218">
        <v>1.05</v>
      </c>
      <c r="BC16" s="568">
        <v>0.04</v>
      </c>
      <c r="BD16" s="568">
        <v>-8.9999999999999993E-3</v>
      </c>
      <c r="BE16" s="568">
        <v>7.0000000000000001E-3</v>
      </c>
      <c r="BF16" s="12"/>
    </row>
    <row r="17" spans="1:58" ht="10.5">
      <c r="A17" s="12" t="s">
        <v>216</v>
      </c>
      <c r="B17" s="216">
        <v>0.03</v>
      </c>
      <c r="C17" s="216">
        <v>0.03</v>
      </c>
      <c r="D17" s="216">
        <v>0.03</v>
      </c>
      <c r="E17" s="216">
        <v>0.02</v>
      </c>
      <c r="F17" s="216">
        <v>0.02</v>
      </c>
      <c r="G17" s="216">
        <v>0.03</v>
      </c>
      <c r="H17" s="216">
        <v>0.04</v>
      </c>
      <c r="I17" s="216">
        <v>0.05</v>
      </c>
      <c r="J17" s="216">
        <v>0.05</v>
      </c>
      <c r="K17" s="216">
        <v>0.03</v>
      </c>
      <c r="L17" s="216">
        <v>0.03</v>
      </c>
      <c r="M17" s="216">
        <v>0.03</v>
      </c>
      <c r="N17" s="216">
        <v>0.03</v>
      </c>
      <c r="O17" s="216">
        <v>0.04</v>
      </c>
      <c r="P17" s="216">
        <v>0.04</v>
      </c>
      <c r="Q17" s="216">
        <v>0.04</v>
      </c>
      <c r="R17" s="216">
        <v>0.04</v>
      </c>
      <c r="S17" s="216">
        <v>0.04</v>
      </c>
      <c r="T17" s="216">
        <v>0.05</v>
      </c>
      <c r="U17" s="216">
        <v>7.0000000000000007E-2</v>
      </c>
      <c r="V17" s="216">
        <v>0.09</v>
      </c>
      <c r="W17" s="216">
        <v>0.09</v>
      </c>
      <c r="X17" s="216">
        <v>0.1</v>
      </c>
      <c r="Y17" s="216">
        <v>0.08</v>
      </c>
      <c r="Z17" s="216">
        <v>0.11</v>
      </c>
      <c r="AA17" s="216">
        <v>0.1</v>
      </c>
      <c r="AB17" s="216">
        <v>0.11</v>
      </c>
      <c r="AC17" s="216">
        <v>0.1</v>
      </c>
      <c r="AD17" s="216">
        <v>0.1</v>
      </c>
      <c r="AE17" s="216">
        <v>0.12</v>
      </c>
      <c r="AF17" s="216">
        <v>0.13</v>
      </c>
      <c r="AG17" s="216">
        <v>0.14000000000000001</v>
      </c>
      <c r="AH17" s="216">
        <v>0.13</v>
      </c>
      <c r="AI17" s="216">
        <v>0.12</v>
      </c>
      <c r="AJ17" s="216">
        <v>0.13</v>
      </c>
      <c r="AK17" s="216">
        <v>0.14000000000000001</v>
      </c>
      <c r="AL17" s="216">
        <v>0.15</v>
      </c>
      <c r="AM17" s="216">
        <v>0.14000000000000001</v>
      </c>
      <c r="AN17" s="216">
        <v>0.14000000000000001</v>
      </c>
      <c r="AO17" s="216">
        <v>0.14000000000000001</v>
      </c>
      <c r="AP17" s="216">
        <v>0.14000000000000001</v>
      </c>
      <c r="AQ17" s="216">
        <v>0.11</v>
      </c>
      <c r="AR17" s="216">
        <v>0.11</v>
      </c>
      <c r="AS17" s="216">
        <v>0.1</v>
      </c>
      <c r="AT17" s="216">
        <v>0.09</v>
      </c>
      <c r="AU17" s="216">
        <v>0.1</v>
      </c>
      <c r="AV17" s="216">
        <v>0.11</v>
      </c>
      <c r="AW17" s="216">
        <v>0.11</v>
      </c>
      <c r="AX17" s="216">
        <v>0.11</v>
      </c>
      <c r="AY17" s="216">
        <v>0.12</v>
      </c>
      <c r="AZ17" s="216">
        <v>0.1</v>
      </c>
      <c r="BA17" s="216">
        <v>0.09</v>
      </c>
      <c r="BB17" s="218">
        <v>0.1</v>
      </c>
      <c r="BC17" s="568">
        <v>3.2000000000000001E-2</v>
      </c>
      <c r="BD17" s="568">
        <v>-1.2E-2</v>
      </c>
      <c r="BE17" s="568">
        <v>1E-3</v>
      </c>
      <c r="BF17" s="12"/>
    </row>
    <row r="18" spans="1:58" ht="10.5">
      <c r="A18" s="219" t="s">
        <v>110</v>
      </c>
      <c r="B18" s="220">
        <v>0.67</v>
      </c>
      <c r="C18" s="220">
        <v>0.69</v>
      </c>
      <c r="D18" s="220">
        <v>0.73</v>
      </c>
      <c r="E18" s="220">
        <v>0.83</v>
      </c>
      <c r="F18" s="220">
        <v>0.88</v>
      </c>
      <c r="G18" s="220">
        <v>0.88</v>
      </c>
      <c r="H18" s="220">
        <v>0.99</v>
      </c>
      <c r="I18" s="220">
        <v>1.07</v>
      </c>
      <c r="J18" s="220">
        <v>1.1299999999999999</v>
      </c>
      <c r="K18" s="220">
        <v>1.17</v>
      </c>
      <c r="L18" s="220">
        <v>1.27</v>
      </c>
      <c r="M18" s="220">
        <v>1.31</v>
      </c>
      <c r="N18" s="220">
        <v>1.44</v>
      </c>
      <c r="O18" s="220">
        <v>1.57</v>
      </c>
      <c r="P18" s="220">
        <v>1.67</v>
      </c>
      <c r="Q18" s="220">
        <v>1.71</v>
      </c>
      <c r="R18" s="220">
        <v>1.85</v>
      </c>
      <c r="S18" s="220">
        <v>1.85</v>
      </c>
      <c r="T18" s="220">
        <v>2</v>
      </c>
      <c r="U18" s="220">
        <v>2.09</v>
      </c>
      <c r="V18" s="220">
        <v>2.17</v>
      </c>
      <c r="W18" s="220">
        <v>2.25</v>
      </c>
      <c r="X18" s="220">
        <v>2.25</v>
      </c>
      <c r="Y18" s="220">
        <v>2.4</v>
      </c>
      <c r="Z18" s="220">
        <v>2.56</v>
      </c>
      <c r="AA18" s="220">
        <v>2.81</v>
      </c>
      <c r="AB18" s="220">
        <v>3.1</v>
      </c>
      <c r="AC18" s="220">
        <v>3.15</v>
      </c>
      <c r="AD18" s="220">
        <v>3.33</v>
      </c>
      <c r="AE18" s="220">
        <v>3.41</v>
      </c>
      <c r="AF18" s="220">
        <v>3.66</v>
      </c>
      <c r="AG18" s="220">
        <v>3.82</v>
      </c>
      <c r="AH18" s="220">
        <v>3.93</v>
      </c>
      <c r="AI18" s="220">
        <v>4.3099999999999996</v>
      </c>
      <c r="AJ18" s="220">
        <v>4.8600000000000003</v>
      </c>
      <c r="AK18" s="220">
        <v>5.0199999999999996</v>
      </c>
      <c r="AL18" s="220">
        <v>5.47</v>
      </c>
      <c r="AM18" s="220">
        <v>5.66</v>
      </c>
      <c r="AN18" s="220">
        <v>5.68</v>
      </c>
      <c r="AO18" s="220">
        <v>5.48</v>
      </c>
      <c r="AP18" s="220">
        <v>5.78</v>
      </c>
      <c r="AQ18" s="220">
        <v>5.91</v>
      </c>
      <c r="AR18" s="220">
        <v>6.13</v>
      </c>
      <c r="AS18" s="220">
        <v>6.26</v>
      </c>
      <c r="AT18" s="220">
        <v>6.34</v>
      </c>
      <c r="AU18" s="220">
        <v>6.43</v>
      </c>
      <c r="AV18" s="220">
        <v>6.41</v>
      </c>
      <c r="AW18" s="220">
        <v>6.53</v>
      </c>
      <c r="AX18" s="220">
        <v>6.33</v>
      </c>
      <c r="AY18" s="220">
        <v>6.19</v>
      </c>
      <c r="AZ18" s="220">
        <v>5.6</v>
      </c>
      <c r="BA18" s="220">
        <v>5.67</v>
      </c>
      <c r="BB18" s="220">
        <v>5.83</v>
      </c>
      <c r="BC18" s="578">
        <v>2.9000000000000001E-2</v>
      </c>
      <c r="BD18" s="578">
        <v>-5.0000000000000001E-3</v>
      </c>
      <c r="BE18" s="578">
        <v>0.04</v>
      </c>
      <c r="BF18" s="213"/>
    </row>
    <row r="19" spans="1:58" ht="10.5">
      <c r="A19" s="12"/>
      <c r="B19" s="216"/>
      <c r="C19" s="216"/>
      <c r="D19" s="216"/>
      <c r="E19" s="216"/>
      <c r="F19" s="216"/>
      <c r="G19" s="216"/>
      <c r="H19" s="216"/>
      <c r="I19" s="216"/>
      <c r="J19" s="216"/>
      <c r="K19" s="216"/>
      <c r="L19" s="216"/>
      <c r="M19" s="216"/>
      <c r="N19" s="216"/>
      <c r="O19" s="216"/>
      <c r="P19" s="216"/>
      <c r="Q19" s="216"/>
      <c r="R19" s="216"/>
      <c r="S19" s="216"/>
      <c r="T19" s="216"/>
      <c r="U19" s="216"/>
      <c r="V19" s="216"/>
      <c r="W19" s="216"/>
      <c r="X19" s="216"/>
      <c r="Y19" s="216"/>
      <c r="Z19" s="216"/>
      <c r="AA19" s="216"/>
      <c r="AB19" s="216"/>
      <c r="AC19" s="216"/>
      <c r="AD19" s="216"/>
      <c r="AE19" s="216"/>
      <c r="AF19" s="216"/>
      <c r="AG19" s="216"/>
      <c r="AH19" s="216"/>
      <c r="AI19" s="216"/>
      <c r="AJ19" s="216"/>
      <c r="AK19" s="216"/>
      <c r="AL19" s="216"/>
      <c r="AM19" s="216"/>
      <c r="AN19" s="216"/>
      <c r="AO19" s="216"/>
      <c r="AP19" s="216"/>
      <c r="AQ19" s="216"/>
      <c r="AR19" s="216"/>
      <c r="AS19" s="216"/>
      <c r="AT19" s="216"/>
      <c r="AU19" s="216"/>
      <c r="AV19" s="216"/>
      <c r="AW19" s="216"/>
      <c r="AX19" s="216"/>
      <c r="AY19" s="216"/>
      <c r="AZ19" s="216"/>
      <c r="BA19" s="216"/>
      <c r="BB19" s="218"/>
      <c r="BC19" s="568"/>
      <c r="BD19" s="568"/>
      <c r="BE19" s="568"/>
      <c r="BF19" s="12"/>
    </row>
    <row r="20" spans="1:58" ht="10.5">
      <c r="A20" s="12" t="s">
        <v>119</v>
      </c>
      <c r="B20" s="216" t="s">
        <v>115</v>
      </c>
      <c r="C20" s="216" t="s">
        <v>115</v>
      </c>
      <c r="D20" s="216" t="s">
        <v>115</v>
      </c>
      <c r="E20" s="216" t="s">
        <v>115</v>
      </c>
      <c r="F20" s="216" t="s">
        <v>115</v>
      </c>
      <c r="G20" s="216" t="s">
        <v>115</v>
      </c>
      <c r="H20" s="216" t="s">
        <v>115</v>
      </c>
      <c r="I20" s="216" t="s">
        <v>115</v>
      </c>
      <c r="J20" s="216" t="s">
        <v>115</v>
      </c>
      <c r="K20" s="216" t="s">
        <v>115</v>
      </c>
      <c r="L20" s="216" t="s">
        <v>115</v>
      </c>
      <c r="M20" s="216" t="s">
        <v>115</v>
      </c>
      <c r="N20" s="216" t="s">
        <v>115</v>
      </c>
      <c r="O20" s="216" t="s">
        <v>115</v>
      </c>
      <c r="P20" s="216">
        <v>0.01</v>
      </c>
      <c r="Q20" s="216">
        <v>0.04</v>
      </c>
      <c r="R20" s="216">
        <v>7.0000000000000007E-2</v>
      </c>
      <c r="S20" s="216">
        <v>0.09</v>
      </c>
      <c r="T20" s="216">
        <v>0.09</v>
      </c>
      <c r="U20" s="216">
        <v>0.12</v>
      </c>
      <c r="V20" s="216">
        <v>0.12</v>
      </c>
      <c r="W20" s="216">
        <v>0.15</v>
      </c>
      <c r="X20" s="216">
        <v>0.15</v>
      </c>
      <c r="Y20" s="216">
        <v>0.17</v>
      </c>
      <c r="Z20" s="216">
        <v>0.18</v>
      </c>
      <c r="AA20" s="216">
        <v>0.2</v>
      </c>
      <c r="AB20" s="216">
        <v>0.24</v>
      </c>
      <c r="AC20" s="216">
        <v>0.28999999999999998</v>
      </c>
      <c r="AD20" s="216">
        <v>0.28000000000000003</v>
      </c>
      <c r="AE20" s="216">
        <v>0.28999999999999998</v>
      </c>
      <c r="AF20" s="216">
        <v>0.31</v>
      </c>
      <c r="AG20" s="216">
        <v>0.31</v>
      </c>
      <c r="AH20" s="216">
        <v>0.32</v>
      </c>
      <c r="AI20" s="216">
        <v>0.3</v>
      </c>
      <c r="AJ20" s="216">
        <v>0.35</v>
      </c>
      <c r="AK20" s="216">
        <v>0.39</v>
      </c>
      <c r="AL20" s="216">
        <v>0.39</v>
      </c>
      <c r="AM20" s="216">
        <v>0.35</v>
      </c>
      <c r="AN20" s="216">
        <v>0.38</v>
      </c>
      <c r="AO20" s="216">
        <v>0.32</v>
      </c>
      <c r="AP20" s="216">
        <v>0.31</v>
      </c>
      <c r="AQ20" s="216">
        <v>0.25</v>
      </c>
      <c r="AR20" s="216">
        <v>0.22</v>
      </c>
      <c r="AS20" s="216">
        <v>0.18</v>
      </c>
      <c r="AT20" s="216">
        <v>0.17</v>
      </c>
      <c r="AU20" s="216">
        <v>0.17</v>
      </c>
      <c r="AV20" s="216">
        <v>0.17</v>
      </c>
      <c r="AW20" s="216">
        <v>0.18</v>
      </c>
      <c r="AX20" s="216">
        <v>0.15</v>
      </c>
      <c r="AY20" s="216">
        <v>0.12</v>
      </c>
      <c r="AZ20" s="216">
        <v>0.05</v>
      </c>
      <c r="BA20" s="216">
        <v>0.05</v>
      </c>
      <c r="BB20" s="218">
        <v>0.05</v>
      </c>
      <c r="BC20" s="568">
        <v>2E-3</v>
      </c>
      <c r="BD20" s="568">
        <v>-0.13100000000000001</v>
      </c>
      <c r="BE20" s="568" t="s">
        <v>117</v>
      </c>
      <c r="BF20" s="12"/>
    </row>
    <row r="21" spans="1:58" ht="10.5">
      <c r="A21" s="12" t="s">
        <v>123</v>
      </c>
      <c r="B21" s="216">
        <v>0.43</v>
      </c>
      <c r="C21" s="216">
        <v>0.53</v>
      </c>
      <c r="D21" s="216">
        <v>0.64</v>
      </c>
      <c r="E21" s="216">
        <v>0.71</v>
      </c>
      <c r="F21" s="216">
        <v>0.74</v>
      </c>
      <c r="G21" s="216">
        <v>0.69</v>
      </c>
      <c r="H21" s="216">
        <v>0.71</v>
      </c>
      <c r="I21" s="216">
        <v>0.71</v>
      </c>
      <c r="J21" s="216">
        <v>0.73</v>
      </c>
      <c r="K21" s="216">
        <v>0.73</v>
      </c>
      <c r="L21" s="216">
        <v>0.67</v>
      </c>
      <c r="M21" s="216">
        <v>0.68</v>
      </c>
      <c r="N21" s="216">
        <v>0.6</v>
      </c>
      <c r="O21" s="216">
        <v>0.66</v>
      </c>
      <c r="P21" s="216">
        <v>0.65</v>
      </c>
      <c r="Q21" s="216">
        <v>0.62</v>
      </c>
      <c r="R21" s="216">
        <v>0.5</v>
      </c>
      <c r="S21" s="216">
        <v>0.56999999999999995</v>
      </c>
      <c r="T21" s="216">
        <v>0.53</v>
      </c>
      <c r="U21" s="216">
        <v>0.55000000000000004</v>
      </c>
      <c r="V21" s="216">
        <v>0.54</v>
      </c>
      <c r="W21" s="216">
        <v>0.55000000000000004</v>
      </c>
      <c r="X21" s="216">
        <v>0.56000000000000005</v>
      </c>
      <c r="Y21" s="216">
        <v>0.56000000000000005</v>
      </c>
      <c r="Z21" s="216">
        <v>0.59</v>
      </c>
      <c r="AA21" s="216">
        <v>0.61</v>
      </c>
      <c r="AB21" s="216">
        <v>0.66</v>
      </c>
      <c r="AC21" s="216">
        <v>0.64</v>
      </c>
      <c r="AD21" s="216">
        <v>0.63</v>
      </c>
      <c r="AE21" s="216">
        <v>0.67</v>
      </c>
      <c r="AF21" s="216">
        <v>0.64</v>
      </c>
      <c r="AG21" s="216">
        <v>0.64</v>
      </c>
      <c r="AH21" s="216">
        <v>0.64</v>
      </c>
      <c r="AI21" s="216">
        <v>0.67</v>
      </c>
      <c r="AJ21" s="216">
        <v>0.62</v>
      </c>
      <c r="AK21" s="216">
        <v>0.6</v>
      </c>
      <c r="AL21" s="216">
        <v>0.59</v>
      </c>
      <c r="AM21" s="216">
        <v>0.54</v>
      </c>
      <c r="AN21" s="216">
        <v>0.49</v>
      </c>
      <c r="AO21" s="216">
        <v>0.46</v>
      </c>
      <c r="AP21" s="216">
        <v>0.4</v>
      </c>
      <c r="AQ21" s="216">
        <v>0.38</v>
      </c>
      <c r="AR21" s="216">
        <v>0.34</v>
      </c>
      <c r="AS21" s="216">
        <v>0.31</v>
      </c>
      <c r="AT21" s="216">
        <v>0.28999999999999998</v>
      </c>
      <c r="AU21" s="216">
        <v>0.27</v>
      </c>
      <c r="AV21" s="216">
        <v>0.25</v>
      </c>
      <c r="AW21" s="216">
        <v>0.23</v>
      </c>
      <c r="AX21" s="216">
        <v>0.2</v>
      </c>
      <c r="AY21" s="216">
        <v>0.19</v>
      </c>
      <c r="AZ21" s="216">
        <v>0.16</v>
      </c>
      <c r="BA21" s="216">
        <v>0.16</v>
      </c>
      <c r="BB21" s="218">
        <v>0.15</v>
      </c>
      <c r="BC21" s="568">
        <v>-6.2E-2</v>
      </c>
      <c r="BD21" s="568">
        <v>-7.6999999999999999E-2</v>
      </c>
      <c r="BE21" s="568">
        <v>1E-3</v>
      </c>
      <c r="BF21" s="12"/>
    </row>
    <row r="22" spans="1:58" ht="10.5">
      <c r="A22" s="12" t="s">
        <v>128</v>
      </c>
      <c r="B22" s="216">
        <v>0.45</v>
      </c>
      <c r="C22" s="216">
        <v>0.46</v>
      </c>
      <c r="D22" s="216">
        <v>0.49</v>
      </c>
      <c r="E22" s="216">
        <v>0.53</v>
      </c>
      <c r="F22" s="216">
        <v>0.53</v>
      </c>
      <c r="G22" s="216">
        <v>0.5</v>
      </c>
      <c r="H22" s="216">
        <v>0.54</v>
      </c>
      <c r="I22" s="216">
        <v>0.47</v>
      </c>
      <c r="J22" s="216">
        <v>0.47</v>
      </c>
      <c r="K22" s="216">
        <v>0.46</v>
      </c>
      <c r="L22" s="216">
        <v>0.43</v>
      </c>
      <c r="M22" s="216">
        <v>0.48</v>
      </c>
      <c r="N22" s="216">
        <v>0.49</v>
      </c>
      <c r="O22" s="216">
        <v>0.44</v>
      </c>
      <c r="P22" s="216">
        <v>0.47</v>
      </c>
      <c r="Q22" s="216">
        <v>0.48</v>
      </c>
      <c r="R22" s="216">
        <v>0.54</v>
      </c>
      <c r="S22" s="216">
        <v>0.55000000000000004</v>
      </c>
      <c r="T22" s="216">
        <v>0.56000000000000005</v>
      </c>
      <c r="U22" s="216">
        <v>0.57999999999999996</v>
      </c>
      <c r="V22" s="216">
        <v>0.59</v>
      </c>
      <c r="W22" s="216">
        <v>0.59</v>
      </c>
      <c r="X22" s="216">
        <v>0.62</v>
      </c>
      <c r="Y22" s="216">
        <v>0.66</v>
      </c>
      <c r="Z22" s="216">
        <v>0.69</v>
      </c>
      <c r="AA22" s="216">
        <v>0.68</v>
      </c>
      <c r="AB22" s="216">
        <v>0.69</v>
      </c>
      <c r="AC22" s="216">
        <v>0.67</v>
      </c>
      <c r="AD22" s="216">
        <v>0.66</v>
      </c>
      <c r="AE22" s="216">
        <v>0.6</v>
      </c>
      <c r="AF22" s="216">
        <v>0.56999999999999995</v>
      </c>
      <c r="AG22" s="216">
        <v>0.53</v>
      </c>
      <c r="AH22" s="216">
        <v>0.51</v>
      </c>
      <c r="AI22" s="216">
        <v>0.48</v>
      </c>
      <c r="AJ22" s="216">
        <v>0.45</v>
      </c>
      <c r="AK22" s="216">
        <v>0.42</v>
      </c>
      <c r="AL22" s="216">
        <v>0.38</v>
      </c>
      <c r="AM22" s="216">
        <v>0.34</v>
      </c>
      <c r="AN22" s="216">
        <v>0.32</v>
      </c>
      <c r="AO22" s="216">
        <v>0.27</v>
      </c>
      <c r="AP22" s="216">
        <v>0.28999999999999998</v>
      </c>
      <c r="AQ22" s="216">
        <v>0.28999999999999998</v>
      </c>
      <c r="AR22" s="216">
        <v>0.3</v>
      </c>
      <c r="AS22" s="216">
        <v>0.27</v>
      </c>
      <c r="AT22" s="216">
        <v>0.25</v>
      </c>
      <c r="AU22" s="216">
        <v>0.23</v>
      </c>
      <c r="AV22" s="216">
        <v>0.2</v>
      </c>
      <c r="AW22" s="216">
        <v>0.19</v>
      </c>
      <c r="AX22" s="216">
        <v>0.19</v>
      </c>
      <c r="AY22" s="216">
        <v>0.17</v>
      </c>
      <c r="AZ22" s="216">
        <v>0.14000000000000001</v>
      </c>
      <c r="BA22" s="216">
        <v>0.11</v>
      </c>
      <c r="BB22" s="218">
        <v>0.11</v>
      </c>
      <c r="BC22" s="568">
        <v>-8.0000000000000002E-3</v>
      </c>
      <c r="BD22" s="568">
        <v>-9.0999999999999998E-2</v>
      </c>
      <c r="BE22" s="568">
        <v>1E-3</v>
      </c>
      <c r="BF22" s="12"/>
    </row>
    <row r="23" spans="1:58" ht="10.5">
      <c r="A23" s="12" t="s">
        <v>132</v>
      </c>
      <c r="B23" s="216">
        <v>1</v>
      </c>
      <c r="C23" s="216">
        <v>1.39</v>
      </c>
      <c r="D23" s="216">
        <v>1.85</v>
      </c>
      <c r="E23" s="216">
        <v>2.25</v>
      </c>
      <c r="F23" s="216">
        <v>2.67</v>
      </c>
      <c r="G23" s="216">
        <v>2.89</v>
      </c>
      <c r="H23" s="216">
        <v>3.09</v>
      </c>
      <c r="I23" s="216">
        <v>3.1</v>
      </c>
      <c r="J23" s="216">
        <v>2.84</v>
      </c>
      <c r="K23" s="216">
        <v>2.98</v>
      </c>
      <c r="L23" s="216">
        <v>2.88</v>
      </c>
      <c r="M23" s="216">
        <v>2.67</v>
      </c>
      <c r="N23" s="216">
        <v>2.29</v>
      </c>
      <c r="O23" s="216">
        <v>2.4300000000000002</v>
      </c>
      <c r="P23" s="216">
        <v>2.46</v>
      </c>
      <c r="Q23" s="216">
        <v>2.58</v>
      </c>
      <c r="R23" s="216">
        <v>2.36</v>
      </c>
      <c r="S23" s="216">
        <v>2.36</v>
      </c>
      <c r="T23" s="216">
        <v>2.09</v>
      </c>
      <c r="U23" s="216">
        <v>2.2799999999999998</v>
      </c>
      <c r="V23" s="216">
        <v>2.2799999999999998</v>
      </c>
      <c r="W23" s="216">
        <v>2.58</v>
      </c>
      <c r="X23" s="216">
        <v>2.59</v>
      </c>
      <c r="Y23" s="216">
        <v>2.64</v>
      </c>
      <c r="Z23" s="216">
        <v>2.5099999999999998</v>
      </c>
      <c r="AA23" s="216">
        <v>2.5499999999999998</v>
      </c>
      <c r="AB23" s="216">
        <v>2.88</v>
      </c>
      <c r="AC23" s="216">
        <v>2.5499999999999998</v>
      </c>
      <c r="AD23" s="216">
        <v>2.44</v>
      </c>
      <c r="AE23" s="216">
        <v>2.27</v>
      </c>
      <c r="AF23" s="216">
        <v>2.21</v>
      </c>
      <c r="AG23" s="216">
        <v>2.33</v>
      </c>
      <c r="AH23" s="216">
        <v>2.29</v>
      </c>
      <c r="AI23" s="216">
        <v>2.19</v>
      </c>
      <c r="AJ23" s="216">
        <v>2.58</v>
      </c>
      <c r="AK23" s="216">
        <v>2.35</v>
      </c>
      <c r="AL23" s="216">
        <v>2.3199999999999998</v>
      </c>
      <c r="AM23" s="216">
        <v>2.23</v>
      </c>
      <c r="AN23" s="216">
        <v>2.5499999999999998</v>
      </c>
      <c r="AO23" s="216">
        <v>2.36</v>
      </c>
      <c r="AP23" s="216">
        <v>2.71</v>
      </c>
      <c r="AQ23" s="216">
        <v>2.5</v>
      </c>
      <c r="AR23" s="216">
        <v>2.46</v>
      </c>
      <c r="AS23" s="216">
        <v>2.61</v>
      </c>
      <c r="AT23" s="216">
        <v>2.17</v>
      </c>
      <c r="AU23" s="216">
        <v>1.65</v>
      </c>
      <c r="AV23" s="216">
        <v>1.59</v>
      </c>
      <c r="AW23" s="216">
        <v>1.37</v>
      </c>
      <c r="AX23" s="216">
        <v>1.17</v>
      </c>
      <c r="AY23" s="216">
        <v>1</v>
      </c>
      <c r="AZ23" s="216">
        <v>0.72</v>
      </c>
      <c r="BA23" s="216">
        <v>0.65</v>
      </c>
      <c r="BB23" s="218">
        <v>0.54</v>
      </c>
      <c r="BC23" s="568">
        <v>-0.16500000000000001</v>
      </c>
      <c r="BD23" s="568">
        <v>-0.14000000000000001</v>
      </c>
      <c r="BE23" s="568">
        <v>4.0000000000000001E-3</v>
      </c>
      <c r="BF23" s="12"/>
    </row>
    <row r="24" spans="1:58" ht="10.5">
      <c r="A24" s="12" t="s">
        <v>134</v>
      </c>
      <c r="B24" s="216" t="s">
        <v>115</v>
      </c>
      <c r="C24" s="216" t="s">
        <v>115</v>
      </c>
      <c r="D24" s="216" t="s">
        <v>115</v>
      </c>
      <c r="E24" s="216" t="s">
        <v>115</v>
      </c>
      <c r="F24" s="216" t="s">
        <v>115</v>
      </c>
      <c r="G24" s="216" t="s">
        <v>115</v>
      </c>
      <c r="H24" s="216" t="s">
        <v>115</v>
      </c>
      <c r="I24" s="216">
        <v>0.09</v>
      </c>
      <c r="J24" s="216">
        <v>0.51</v>
      </c>
      <c r="K24" s="216">
        <v>0.74</v>
      </c>
      <c r="L24" s="216">
        <v>0.9</v>
      </c>
      <c r="M24" s="216">
        <v>0.89</v>
      </c>
      <c r="N24" s="216">
        <v>0.86</v>
      </c>
      <c r="O24" s="216">
        <v>0.84</v>
      </c>
      <c r="P24" s="216">
        <v>0.93</v>
      </c>
      <c r="Q24" s="216">
        <v>0.94</v>
      </c>
      <c r="R24" s="216">
        <v>0.93</v>
      </c>
      <c r="S24" s="216">
        <v>1.01</v>
      </c>
      <c r="T24" s="216">
        <v>1.01</v>
      </c>
      <c r="U24" s="216">
        <v>1.03</v>
      </c>
      <c r="V24" s="216">
        <v>0.91</v>
      </c>
      <c r="W24" s="216">
        <v>0.89</v>
      </c>
      <c r="X24" s="216">
        <v>0.92</v>
      </c>
      <c r="Y24" s="216">
        <v>0.89</v>
      </c>
      <c r="Z24" s="216">
        <v>0.96</v>
      </c>
      <c r="AA24" s="216">
        <v>0.99</v>
      </c>
      <c r="AB24" s="216">
        <v>1.34</v>
      </c>
      <c r="AC24" s="216">
        <v>1.53</v>
      </c>
      <c r="AD24" s="216">
        <v>1.58</v>
      </c>
      <c r="AE24" s="216">
        <v>1.73</v>
      </c>
      <c r="AF24" s="216">
        <v>1.78</v>
      </c>
      <c r="AG24" s="216">
        <v>1.93</v>
      </c>
      <c r="AH24" s="216">
        <v>2.34</v>
      </c>
      <c r="AI24" s="216">
        <v>2.61</v>
      </c>
      <c r="AJ24" s="216">
        <v>2.83</v>
      </c>
      <c r="AK24" s="216">
        <v>3.07</v>
      </c>
      <c r="AL24" s="216">
        <v>3.17</v>
      </c>
      <c r="AM24" s="216">
        <v>3.23</v>
      </c>
      <c r="AN24" s="216">
        <v>3.58</v>
      </c>
      <c r="AO24" s="216">
        <v>3.72</v>
      </c>
      <c r="AP24" s="216">
        <v>3.82</v>
      </c>
      <c r="AQ24" s="216">
        <v>3.62</v>
      </c>
      <c r="AR24" s="216">
        <v>4.0999999999999996</v>
      </c>
      <c r="AS24" s="216">
        <v>3.89</v>
      </c>
      <c r="AT24" s="216">
        <v>3.87</v>
      </c>
      <c r="AU24" s="216">
        <v>4.18</v>
      </c>
      <c r="AV24" s="216">
        <v>4.17</v>
      </c>
      <c r="AW24" s="216">
        <v>4.45</v>
      </c>
      <c r="AX24" s="216">
        <v>4.37</v>
      </c>
      <c r="AY24" s="216">
        <v>4.1100000000000003</v>
      </c>
      <c r="AZ24" s="216">
        <v>4.01</v>
      </c>
      <c r="BA24" s="216">
        <v>4.12</v>
      </c>
      <c r="BB24" s="218">
        <v>4.42</v>
      </c>
      <c r="BC24" s="568">
        <v>7.4999999999999997E-2</v>
      </c>
      <c r="BD24" s="568">
        <v>8.0000000000000002E-3</v>
      </c>
      <c r="BE24" s="568">
        <v>0.03</v>
      </c>
      <c r="BF24" s="12"/>
    </row>
    <row r="25" spans="1:58" ht="10.5">
      <c r="A25" s="12" t="s">
        <v>135</v>
      </c>
      <c r="B25" s="216">
        <v>0.18</v>
      </c>
      <c r="C25" s="216">
        <v>0.19</v>
      </c>
      <c r="D25" s="216">
        <v>0.2</v>
      </c>
      <c r="E25" s="216">
        <v>0.2</v>
      </c>
      <c r="F25" s="216">
        <v>0.2</v>
      </c>
      <c r="G25" s="216">
        <v>0.2</v>
      </c>
      <c r="H25" s="216">
        <v>0.22</v>
      </c>
      <c r="I25" s="216">
        <v>0.23</v>
      </c>
      <c r="J25" s="216">
        <v>0.25</v>
      </c>
      <c r="K25" s="216">
        <v>0.22</v>
      </c>
      <c r="L25" s="216">
        <v>0.19</v>
      </c>
      <c r="M25" s="216">
        <v>0.17</v>
      </c>
      <c r="N25" s="216">
        <v>0.16</v>
      </c>
      <c r="O25" s="216">
        <v>0.15</v>
      </c>
      <c r="P25" s="216">
        <v>0.17</v>
      </c>
      <c r="Q25" s="216">
        <v>0.17</v>
      </c>
      <c r="R25" s="216">
        <v>0.16</v>
      </c>
      <c r="S25" s="216">
        <v>0.16</v>
      </c>
      <c r="T25" s="216">
        <v>0.16</v>
      </c>
      <c r="U25" s="216">
        <v>0.15</v>
      </c>
      <c r="V25" s="216">
        <v>0.1</v>
      </c>
      <c r="W25" s="216">
        <v>0.11</v>
      </c>
      <c r="X25" s="216">
        <v>0.11</v>
      </c>
      <c r="Y25" s="216">
        <v>0.14000000000000001</v>
      </c>
      <c r="Z25" s="216">
        <v>0.13</v>
      </c>
      <c r="AA25" s="216">
        <v>0.13</v>
      </c>
      <c r="AB25" s="216">
        <v>0.13</v>
      </c>
      <c r="AC25" s="216">
        <v>0.13</v>
      </c>
      <c r="AD25" s="216">
        <v>0.14000000000000001</v>
      </c>
      <c r="AE25" s="216">
        <v>0.13</v>
      </c>
      <c r="AF25" s="216">
        <v>0.14000000000000001</v>
      </c>
      <c r="AG25" s="216">
        <v>0.15</v>
      </c>
      <c r="AH25" s="216">
        <v>0.15</v>
      </c>
      <c r="AI25" s="216">
        <v>0.15</v>
      </c>
      <c r="AJ25" s="216">
        <v>0.16</v>
      </c>
      <c r="AK25" s="216">
        <v>0.16</v>
      </c>
      <c r="AL25" s="216">
        <v>0.16</v>
      </c>
      <c r="AM25" s="216">
        <v>0.16</v>
      </c>
      <c r="AN25" s="216">
        <v>0.15</v>
      </c>
      <c r="AO25" s="216">
        <v>0.15</v>
      </c>
      <c r="AP25" s="216">
        <v>0.15</v>
      </c>
      <c r="AQ25" s="216">
        <v>0.16</v>
      </c>
      <c r="AR25" s="216">
        <v>0.16</v>
      </c>
      <c r="AS25" s="216">
        <v>0.16</v>
      </c>
      <c r="AT25" s="216">
        <v>0.16</v>
      </c>
      <c r="AU25" s="216">
        <v>0.15</v>
      </c>
      <c r="AV25" s="216">
        <v>0.15</v>
      </c>
      <c r="AW25" s="216">
        <v>0.15</v>
      </c>
      <c r="AX25" s="216">
        <v>0.14000000000000001</v>
      </c>
      <c r="AY25" s="216">
        <v>0.14000000000000001</v>
      </c>
      <c r="AZ25" s="216">
        <v>0.14000000000000001</v>
      </c>
      <c r="BA25" s="216">
        <v>0.14000000000000001</v>
      </c>
      <c r="BB25" s="218">
        <v>0.14000000000000001</v>
      </c>
      <c r="BC25" s="568">
        <v>0.03</v>
      </c>
      <c r="BD25" s="568">
        <v>-1.2999999999999999E-2</v>
      </c>
      <c r="BE25" s="568">
        <v>1E-3</v>
      </c>
      <c r="BF25" s="12"/>
    </row>
    <row r="26" spans="1:58" ht="10.5">
      <c r="A26" s="12" t="s">
        <v>137</v>
      </c>
      <c r="B26" s="216">
        <v>0.78</v>
      </c>
      <c r="C26" s="216">
        <v>0.84</v>
      </c>
      <c r="D26" s="216">
        <v>0.86</v>
      </c>
      <c r="E26" s="216">
        <v>0.91</v>
      </c>
      <c r="F26" s="216">
        <v>0.93</v>
      </c>
      <c r="G26" s="216">
        <v>1.02</v>
      </c>
      <c r="H26" s="216">
        <v>1.1100000000000001</v>
      </c>
      <c r="I26" s="216">
        <v>1.17</v>
      </c>
      <c r="J26" s="216">
        <v>1.18</v>
      </c>
      <c r="K26" s="216">
        <v>1.1299999999999999</v>
      </c>
      <c r="L26" s="216">
        <v>1.17</v>
      </c>
      <c r="M26" s="216">
        <v>1.23</v>
      </c>
      <c r="N26" s="216">
        <v>1.24</v>
      </c>
      <c r="O26" s="216">
        <v>1.23</v>
      </c>
      <c r="P26" s="216">
        <v>1.22</v>
      </c>
      <c r="Q26" s="216">
        <v>1.17</v>
      </c>
      <c r="R26" s="216">
        <v>1.18</v>
      </c>
      <c r="S26" s="216">
        <v>1.1200000000000001</v>
      </c>
      <c r="T26" s="216">
        <v>1.1000000000000001</v>
      </c>
      <c r="U26" s="216">
        <v>0.99</v>
      </c>
      <c r="V26" s="216">
        <v>0.96</v>
      </c>
      <c r="W26" s="216">
        <v>0.84</v>
      </c>
      <c r="X26" s="216">
        <v>0.74</v>
      </c>
      <c r="Y26" s="216">
        <v>0.7</v>
      </c>
      <c r="Z26" s="216">
        <v>0.62</v>
      </c>
      <c r="AA26" s="216">
        <v>0.6</v>
      </c>
      <c r="AB26" s="216">
        <v>0.57999999999999996</v>
      </c>
      <c r="AC26" s="216">
        <v>0.5</v>
      </c>
      <c r="AD26" s="216">
        <v>0.47</v>
      </c>
      <c r="AE26" s="216">
        <v>0.47</v>
      </c>
      <c r="AF26" s="216">
        <v>0.46</v>
      </c>
      <c r="AG26" s="216">
        <v>0.45</v>
      </c>
      <c r="AH26" s="216">
        <v>0.44</v>
      </c>
      <c r="AI26" s="216">
        <v>0.44</v>
      </c>
      <c r="AJ26" s="216">
        <v>0.43</v>
      </c>
      <c r="AK26" s="216">
        <v>0.41</v>
      </c>
      <c r="AL26" s="216">
        <v>0.4</v>
      </c>
      <c r="AM26" s="216">
        <v>0.39</v>
      </c>
      <c r="AN26" s="216">
        <v>0.38</v>
      </c>
      <c r="AO26" s="216">
        <v>0.37</v>
      </c>
      <c r="AP26" s="216">
        <v>0.36</v>
      </c>
      <c r="AQ26" s="216">
        <v>0.36</v>
      </c>
      <c r="AR26" s="216">
        <v>0.36</v>
      </c>
      <c r="AS26" s="216">
        <v>0.36</v>
      </c>
      <c r="AT26" s="216">
        <v>0.37</v>
      </c>
      <c r="AU26" s="216">
        <v>0.37</v>
      </c>
      <c r="AV26" s="216">
        <v>0.33</v>
      </c>
      <c r="AW26" s="216">
        <v>0.36</v>
      </c>
      <c r="AX26" s="216">
        <v>0.36</v>
      </c>
      <c r="AY26" s="216">
        <v>0.35</v>
      </c>
      <c r="AZ26" s="216">
        <v>0.31</v>
      </c>
      <c r="BA26" s="216">
        <v>0.31</v>
      </c>
      <c r="BB26" s="218">
        <v>0.32</v>
      </c>
      <c r="BC26" s="568">
        <v>2.3E-2</v>
      </c>
      <c r="BD26" s="568">
        <v>-1.2999999999999999E-2</v>
      </c>
      <c r="BE26" s="568">
        <v>2E-3</v>
      </c>
      <c r="BF26" s="12"/>
    </row>
    <row r="27" spans="1:58" ht="10.5">
      <c r="A27" s="12" t="s">
        <v>144</v>
      </c>
      <c r="B27" s="216" t="s">
        <v>115</v>
      </c>
      <c r="C27" s="216" t="s">
        <v>115</v>
      </c>
      <c r="D27" s="216" t="s">
        <v>115</v>
      </c>
      <c r="E27" s="216" t="s">
        <v>115</v>
      </c>
      <c r="F27" s="216" t="s">
        <v>115</v>
      </c>
      <c r="G27" s="216" t="s">
        <v>115</v>
      </c>
      <c r="H27" s="216" t="s">
        <v>115</v>
      </c>
      <c r="I27" s="216" t="s">
        <v>115</v>
      </c>
      <c r="J27" s="216" t="s">
        <v>115</v>
      </c>
      <c r="K27" s="216" t="s">
        <v>115</v>
      </c>
      <c r="L27" s="216" t="s">
        <v>115</v>
      </c>
      <c r="M27" s="216" t="s">
        <v>115</v>
      </c>
      <c r="N27" s="216" t="s">
        <v>115</v>
      </c>
      <c r="O27" s="216" t="s">
        <v>115</v>
      </c>
      <c r="P27" s="216" t="s">
        <v>115</v>
      </c>
      <c r="Q27" s="216">
        <v>1.46</v>
      </c>
      <c r="R27" s="216">
        <v>1.35</v>
      </c>
      <c r="S27" s="216">
        <v>1.21</v>
      </c>
      <c r="T27" s="216">
        <v>1.1000000000000001</v>
      </c>
      <c r="U27" s="216">
        <v>1.05</v>
      </c>
      <c r="V27" s="216">
        <v>0.96</v>
      </c>
      <c r="W27" s="216">
        <v>0.83</v>
      </c>
      <c r="X27" s="216">
        <v>0.72</v>
      </c>
      <c r="Y27" s="216">
        <v>0.65</v>
      </c>
      <c r="Z27" s="216">
        <v>0.62</v>
      </c>
      <c r="AA27" s="216">
        <v>0.57999999999999996</v>
      </c>
      <c r="AB27" s="216">
        <v>0.57999999999999996</v>
      </c>
      <c r="AC27" s="216">
        <v>0.59</v>
      </c>
      <c r="AD27" s="216">
        <v>0.56999999999999995</v>
      </c>
      <c r="AE27" s="216">
        <v>0.57999999999999996</v>
      </c>
      <c r="AF27" s="216">
        <v>0.56999999999999995</v>
      </c>
      <c r="AG27" s="216">
        <v>0.57999999999999996</v>
      </c>
      <c r="AH27" s="216">
        <v>0.64</v>
      </c>
      <c r="AI27" s="216">
        <v>0.66</v>
      </c>
      <c r="AJ27" s="216">
        <v>0.7</v>
      </c>
      <c r="AK27" s="216">
        <v>0.71</v>
      </c>
      <c r="AL27" s="216">
        <v>0.72</v>
      </c>
      <c r="AM27" s="216">
        <v>0.72</v>
      </c>
      <c r="AN27" s="216">
        <v>0.73</v>
      </c>
      <c r="AO27" s="216">
        <v>0.73</v>
      </c>
      <c r="AP27" s="216">
        <v>0.7</v>
      </c>
      <c r="AQ27" s="216">
        <v>0.7</v>
      </c>
      <c r="AR27" s="216">
        <v>0.7</v>
      </c>
      <c r="AS27" s="216">
        <v>0.73</v>
      </c>
      <c r="AT27" s="216">
        <v>0.73</v>
      </c>
      <c r="AU27" s="216">
        <v>0.68</v>
      </c>
      <c r="AV27" s="216">
        <v>0.68</v>
      </c>
      <c r="AW27" s="216">
        <v>0.7</v>
      </c>
      <c r="AX27" s="216">
        <v>0.71</v>
      </c>
      <c r="AY27" s="216">
        <v>0.7</v>
      </c>
      <c r="AZ27" s="216">
        <v>0.69</v>
      </c>
      <c r="BA27" s="216">
        <v>0.67</v>
      </c>
      <c r="BB27" s="218">
        <v>0.63</v>
      </c>
      <c r="BC27" s="568">
        <v>-6.6000000000000003E-2</v>
      </c>
      <c r="BD27" s="568">
        <v>-0.01</v>
      </c>
      <c r="BE27" s="568">
        <v>4.0000000000000001E-3</v>
      </c>
      <c r="BF27" s="12"/>
    </row>
    <row r="28" spans="1:58" ht="10.5">
      <c r="A28" s="12" t="s">
        <v>145</v>
      </c>
      <c r="B28" s="216">
        <v>0.39</v>
      </c>
      <c r="C28" s="216">
        <v>0.66</v>
      </c>
      <c r="D28" s="216">
        <v>0.95</v>
      </c>
      <c r="E28" s="216">
        <v>1.03</v>
      </c>
      <c r="F28" s="216">
        <v>1.24</v>
      </c>
      <c r="G28" s="216">
        <v>1.29</v>
      </c>
      <c r="H28" s="216">
        <v>1.36</v>
      </c>
      <c r="I28" s="216">
        <v>1.43</v>
      </c>
      <c r="J28" s="216">
        <v>1.37</v>
      </c>
      <c r="K28" s="216">
        <v>1.38</v>
      </c>
      <c r="L28" s="216">
        <v>1.31</v>
      </c>
      <c r="M28" s="216">
        <v>1.31</v>
      </c>
      <c r="N28" s="216">
        <v>1.33</v>
      </c>
      <c r="O28" s="216">
        <v>1.37</v>
      </c>
      <c r="P28" s="216">
        <v>1.34</v>
      </c>
      <c r="Q28" s="216">
        <v>1.5</v>
      </c>
      <c r="R28" s="216">
        <v>1.57</v>
      </c>
      <c r="S28" s="216">
        <v>1.65</v>
      </c>
      <c r="T28" s="216">
        <v>1.58</v>
      </c>
      <c r="U28" s="216">
        <v>1.55</v>
      </c>
      <c r="V28" s="216">
        <v>1.71</v>
      </c>
      <c r="W28" s="216">
        <v>1.91</v>
      </c>
      <c r="X28" s="216">
        <v>1.94</v>
      </c>
      <c r="Y28" s="216">
        <v>2.2799999999999998</v>
      </c>
      <c r="Z28" s="216">
        <v>2.44</v>
      </c>
      <c r="AA28" s="216">
        <v>2.67</v>
      </c>
      <c r="AB28" s="216">
        <v>3.17</v>
      </c>
      <c r="AC28" s="216">
        <v>3.23</v>
      </c>
      <c r="AD28" s="216">
        <v>3.4</v>
      </c>
      <c r="AE28" s="216">
        <v>3.73</v>
      </c>
      <c r="AF28" s="216">
        <v>4.08</v>
      </c>
      <c r="AG28" s="216">
        <v>3.99</v>
      </c>
      <c r="AH28" s="216">
        <v>3.91</v>
      </c>
      <c r="AI28" s="216">
        <v>3.88</v>
      </c>
      <c r="AJ28" s="216">
        <v>3.63</v>
      </c>
      <c r="AK28" s="216">
        <v>3.32</v>
      </c>
      <c r="AL28" s="216">
        <v>3.01</v>
      </c>
      <c r="AM28" s="216">
        <v>2.72</v>
      </c>
      <c r="AN28" s="216">
        <v>2.62</v>
      </c>
      <c r="AO28" s="216">
        <v>2.2000000000000002</v>
      </c>
      <c r="AP28" s="216">
        <v>2.08</v>
      </c>
      <c r="AQ28" s="216">
        <v>1.66</v>
      </c>
      <c r="AR28" s="216">
        <v>1.41</v>
      </c>
      <c r="AS28" s="216">
        <v>1.33</v>
      </c>
      <c r="AT28" s="216">
        <v>1.35</v>
      </c>
      <c r="AU28" s="216">
        <v>1.46</v>
      </c>
      <c r="AV28" s="216">
        <v>1.5</v>
      </c>
      <c r="AW28" s="216">
        <v>1.51</v>
      </c>
      <c r="AX28" s="216">
        <v>1.46</v>
      </c>
      <c r="AY28" s="216">
        <v>1.41</v>
      </c>
      <c r="AZ28" s="216">
        <v>1.42</v>
      </c>
      <c r="BA28" s="216">
        <v>1.18</v>
      </c>
      <c r="BB28" s="218">
        <v>1.37</v>
      </c>
      <c r="BC28" s="568">
        <v>0.16400000000000001</v>
      </c>
      <c r="BD28" s="568">
        <v>-3.0000000000000001E-3</v>
      </c>
      <c r="BE28" s="568">
        <v>8.9999999999999993E-3</v>
      </c>
      <c r="BF28" s="12"/>
    </row>
    <row r="29" spans="1:58" ht="10.5">
      <c r="A29" s="12" t="s">
        <v>146</v>
      </c>
      <c r="B29" s="216">
        <v>0.53</v>
      </c>
      <c r="C29" s="216">
        <v>0.55000000000000004</v>
      </c>
      <c r="D29" s="216">
        <v>0.57999999999999996</v>
      </c>
      <c r="E29" s="216">
        <v>0.62</v>
      </c>
      <c r="F29" s="216">
        <v>0.64</v>
      </c>
      <c r="G29" s="216">
        <v>0.63</v>
      </c>
      <c r="H29" s="216">
        <v>0.65</v>
      </c>
      <c r="I29" s="216">
        <v>0.7</v>
      </c>
      <c r="J29" s="216">
        <v>0.74</v>
      </c>
      <c r="K29" s="216">
        <v>0.72</v>
      </c>
      <c r="L29" s="216">
        <v>0.69</v>
      </c>
      <c r="M29" s="216">
        <v>0.66</v>
      </c>
      <c r="N29" s="216">
        <v>0.68</v>
      </c>
      <c r="O29" s="216">
        <v>0.67</v>
      </c>
      <c r="P29" s="216">
        <v>0.68</v>
      </c>
      <c r="Q29" s="216">
        <v>0.69</v>
      </c>
      <c r="R29" s="216">
        <v>0.63</v>
      </c>
      <c r="S29" s="216">
        <v>0.64</v>
      </c>
      <c r="T29" s="216">
        <v>0.62</v>
      </c>
      <c r="U29" s="216">
        <v>0.63</v>
      </c>
      <c r="V29" s="216">
        <v>0.59</v>
      </c>
      <c r="W29" s="216">
        <v>0.59</v>
      </c>
      <c r="X29" s="216">
        <v>0.57999999999999996</v>
      </c>
      <c r="Y29" s="216">
        <v>0.59</v>
      </c>
      <c r="Z29" s="216">
        <v>0.55000000000000004</v>
      </c>
      <c r="AA29" s="216">
        <v>0.56999999999999995</v>
      </c>
      <c r="AB29" s="216">
        <v>0.53</v>
      </c>
      <c r="AC29" s="216">
        <v>0.48</v>
      </c>
      <c r="AD29" s="216">
        <v>0.44</v>
      </c>
      <c r="AE29" s="216">
        <v>0.42</v>
      </c>
      <c r="AF29" s="216">
        <v>0.4</v>
      </c>
      <c r="AG29" s="216">
        <v>0.39</v>
      </c>
      <c r="AH29" s="216">
        <v>0.39</v>
      </c>
      <c r="AI29" s="216">
        <v>0.37</v>
      </c>
      <c r="AJ29" s="216">
        <v>0.39</v>
      </c>
      <c r="AK29" s="216">
        <v>0.37</v>
      </c>
      <c r="AL29" s="216">
        <v>0.39</v>
      </c>
      <c r="AM29" s="216">
        <v>0.36</v>
      </c>
      <c r="AN29" s="216">
        <v>0.34</v>
      </c>
      <c r="AO29" s="216">
        <v>0.33</v>
      </c>
      <c r="AP29" s="216">
        <v>0.34</v>
      </c>
      <c r="AQ29" s="216">
        <v>0.33</v>
      </c>
      <c r="AR29" s="216">
        <v>0.3</v>
      </c>
      <c r="AS29" s="216">
        <v>0.26</v>
      </c>
      <c r="AT29" s="216">
        <v>0.23</v>
      </c>
      <c r="AU29" s="216">
        <v>0.22</v>
      </c>
      <c r="AV29" s="216">
        <v>0.31</v>
      </c>
      <c r="AW29" s="216">
        <v>0.32</v>
      </c>
      <c r="AX29" s="216">
        <v>0.3</v>
      </c>
      <c r="AY29" s="216">
        <v>0.27</v>
      </c>
      <c r="AZ29" s="216">
        <v>0.23</v>
      </c>
      <c r="BA29" s="216">
        <v>0.19</v>
      </c>
      <c r="BB29" s="218">
        <v>0.18</v>
      </c>
      <c r="BC29" s="568">
        <v>-5.5E-2</v>
      </c>
      <c r="BD29" s="568">
        <v>-4.9000000000000002E-2</v>
      </c>
      <c r="BE29" s="568">
        <v>1E-3</v>
      </c>
      <c r="BF29" s="12"/>
    </row>
    <row r="30" spans="1:58" ht="10.5">
      <c r="A30" s="219" t="s">
        <v>147</v>
      </c>
      <c r="B30" s="220">
        <v>3.78</v>
      </c>
      <c r="C30" s="220">
        <v>4.6100000000000003</v>
      </c>
      <c r="D30" s="220">
        <v>5.56</v>
      </c>
      <c r="E30" s="220">
        <v>6.25</v>
      </c>
      <c r="F30" s="220">
        <v>6.94</v>
      </c>
      <c r="G30" s="220">
        <v>7.22</v>
      </c>
      <c r="H30" s="220">
        <v>7.68</v>
      </c>
      <c r="I30" s="220">
        <v>7.91</v>
      </c>
      <c r="J30" s="220">
        <v>8.09</v>
      </c>
      <c r="K30" s="220">
        <v>8.36</v>
      </c>
      <c r="L30" s="220">
        <v>8.23</v>
      </c>
      <c r="M30" s="220">
        <v>8.09</v>
      </c>
      <c r="N30" s="220">
        <v>7.64</v>
      </c>
      <c r="O30" s="220">
        <v>7.81</v>
      </c>
      <c r="P30" s="220">
        <v>7.93</v>
      </c>
      <c r="Q30" s="220">
        <v>9.64</v>
      </c>
      <c r="R30" s="220">
        <v>9.3000000000000007</v>
      </c>
      <c r="S30" s="220">
        <v>9.36</v>
      </c>
      <c r="T30" s="220">
        <v>8.84</v>
      </c>
      <c r="U30" s="220">
        <v>8.91</v>
      </c>
      <c r="V30" s="220">
        <v>8.76</v>
      </c>
      <c r="W30" s="220">
        <v>9.0500000000000007</v>
      </c>
      <c r="X30" s="220">
        <v>8.92</v>
      </c>
      <c r="Y30" s="220">
        <v>9.2799999999999994</v>
      </c>
      <c r="Z30" s="220">
        <v>9.2899999999999991</v>
      </c>
      <c r="AA30" s="220">
        <v>9.59</v>
      </c>
      <c r="AB30" s="220">
        <v>10.8</v>
      </c>
      <c r="AC30" s="220">
        <v>10.64</v>
      </c>
      <c r="AD30" s="220">
        <v>10.6</v>
      </c>
      <c r="AE30" s="220">
        <v>10.89</v>
      </c>
      <c r="AF30" s="220">
        <v>11.16</v>
      </c>
      <c r="AG30" s="220">
        <v>11.3</v>
      </c>
      <c r="AH30" s="220">
        <v>11.62</v>
      </c>
      <c r="AI30" s="220">
        <v>11.74</v>
      </c>
      <c r="AJ30" s="220">
        <v>12.15</v>
      </c>
      <c r="AK30" s="220">
        <v>11.79</v>
      </c>
      <c r="AL30" s="220">
        <v>11.53</v>
      </c>
      <c r="AM30" s="220">
        <v>11.03</v>
      </c>
      <c r="AN30" s="220">
        <v>11.54</v>
      </c>
      <c r="AO30" s="220">
        <v>10.93</v>
      </c>
      <c r="AP30" s="220">
        <v>11.16</v>
      </c>
      <c r="AQ30" s="220">
        <v>10.25</v>
      </c>
      <c r="AR30" s="220">
        <v>10.35</v>
      </c>
      <c r="AS30" s="220">
        <v>10.08</v>
      </c>
      <c r="AT30" s="220">
        <v>9.58</v>
      </c>
      <c r="AU30" s="220">
        <v>9.39</v>
      </c>
      <c r="AV30" s="220">
        <v>9.36</v>
      </c>
      <c r="AW30" s="220">
        <v>9.4600000000000009</v>
      </c>
      <c r="AX30" s="220">
        <v>9.0500000000000007</v>
      </c>
      <c r="AY30" s="220">
        <v>8.4499999999999993</v>
      </c>
      <c r="AZ30" s="220">
        <v>7.88</v>
      </c>
      <c r="BA30" s="220">
        <v>7.59</v>
      </c>
      <c r="BB30" s="220">
        <v>7.93</v>
      </c>
      <c r="BC30" s="578">
        <v>4.4999999999999998E-2</v>
      </c>
      <c r="BD30" s="578">
        <v>-2.5999999999999999E-2</v>
      </c>
      <c r="BE30" s="578">
        <v>5.3999999999999999E-2</v>
      </c>
      <c r="BF30" s="12"/>
    </row>
    <row r="31" spans="1:58" ht="10.5">
      <c r="A31" s="12"/>
      <c r="B31" s="216"/>
      <c r="C31" s="216"/>
      <c r="D31" s="216"/>
      <c r="E31" s="216"/>
      <c r="F31" s="216"/>
      <c r="G31" s="216"/>
      <c r="H31" s="216"/>
      <c r="I31" s="216"/>
      <c r="J31" s="216"/>
      <c r="K31" s="216"/>
      <c r="L31" s="216"/>
      <c r="M31" s="216"/>
      <c r="N31" s="216"/>
      <c r="O31" s="216"/>
      <c r="P31" s="216"/>
      <c r="Q31" s="216"/>
      <c r="R31" s="216"/>
      <c r="S31" s="216"/>
      <c r="T31" s="216"/>
      <c r="U31" s="216"/>
      <c r="V31" s="216"/>
      <c r="W31" s="216"/>
      <c r="X31" s="216"/>
      <c r="Y31" s="216"/>
      <c r="Z31" s="216"/>
      <c r="AA31" s="216"/>
      <c r="AB31" s="216"/>
      <c r="AC31" s="216"/>
      <c r="AD31" s="216"/>
      <c r="AE31" s="216"/>
      <c r="AF31" s="216"/>
      <c r="AG31" s="216"/>
      <c r="AH31" s="216"/>
      <c r="AI31" s="216"/>
      <c r="AJ31" s="216"/>
      <c r="AK31" s="216"/>
      <c r="AL31" s="216"/>
      <c r="AM31" s="216"/>
      <c r="AN31" s="216"/>
      <c r="AO31" s="216"/>
      <c r="AP31" s="216"/>
      <c r="AQ31" s="216"/>
      <c r="AR31" s="216"/>
      <c r="AS31" s="216"/>
      <c r="AT31" s="216"/>
      <c r="AU31" s="216"/>
      <c r="AV31" s="216"/>
      <c r="AW31" s="216"/>
      <c r="AX31" s="216"/>
      <c r="AY31" s="216"/>
      <c r="AZ31" s="216"/>
      <c r="BA31" s="216"/>
      <c r="BB31" s="218"/>
      <c r="BC31" s="568"/>
      <c r="BD31" s="568"/>
      <c r="BE31" s="568"/>
      <c r="BF31" s="12"/>
    </row>
    <row r="32" spans="1:58" ht="10.5">
      <c r="A32" s="12" t="s">
        <v>148</v>
      </c>
      <c r="B32" s="216" t="s">
        <v>115</v>
      </c>
      <c r="C32" s="216" t="s">
        <v>115</v>
      </c>
      <c r="D32" s="216" t="s">
        <v>115</v>
      </c>
      <c r="E32" s="216" t="s">
        <v>115</v>
      </c>
      <c r="F32" s="216" t="s">
        <v>115</v>
      </c>
      <c r="G32" s="216" t="s">
        <v>115</v>
      </c>
      <c r="H32" s="216" t="s">
        <v>115</v>
      </c>
      <c r="I32" s="216" t="s">
        <v>115</v>
      </c>
      <c r="J32" s="216" t="s">
        <v>115</v>
      </c>
      <c r="K32" s="216" t="s">
        <v>115</v>
      </c>
      <c r="L32" s="216" t="s">
        <v>115</v>
      </c>
      <c r="M32" s="216" t="s">
        <v>115</v>
      </c>
      <c r="N32" s="216" t="s">
        <v>115</v>
      </c>
      <c r="O32" s="216" t="s">
        <v>115</v>
      </c>
      <c r="P32" s="216" t="s">
        <v>115</v>
      </c>
      <c r="Q32" s="216">
        <v>0.49</v>
      </c>
      <c r="R32" s="216">
        <v>0.48</v>
      </c>
      <c r="S32" s="216">
        <v>0.44</v>
      </c>
      <c r="T32" s="216">
        <v>0.42</v>
      </c>
      <c r="U32" s="216">
        <v>0.39</v>
      </c>
      <c r="V32" s="216">
        <v>0.35</v>
      </c>
      <c r="W32" s="216">
        <v>0.3</v>
      </c>
      <c r="X32" s="216">
        <v>0.28000000000000003</v>
      </c>
      <c r="Y32" s="216">
        <v>0.24</v>
      </c>
      <c r="Z32" s="216">
        <v>0.22</v>
      </c>
      <c r="AA32" s="216">
        <v>0.23</v>
      </c>
      <c r="AB32" s="216">
        <v>0.21</v>
      </c>
      <c r="AC32" s="216">
        <v>0.2</v>
      </c>
      <c r="AD32" s="216">
        <v>0.18</v>
      </c>
      <c r="AE32" s="216">
        <v>0.2</v>
      </c>
      <c r="AF32" s="216">
        <v>0.19</v>
      </c>
      <c r="AG32" s="216">
        <v>0.18</v>
      </c>
      <c r="AH32" s="216">
        <v>0.17</v>
      </c>
      <c r="AI32" s="216">
        <v>0.17</v>
      </c>
      <c r="AJ32" s="216">
        <v>0.16</v>
      </c>
      <c r="AK32" s="216">
        <v>0.2</v>
      </c>
      <c r="AL32" s="216">
        <v>0.24</v>
      </c>
      <c r="AM32" s="216">
        <v>0.38</v>
      </c>
      <c r="AN32" s="216">
        <v>0.56999999999999995</v>
      </c>
      <c r="AO32" s="216">
        <v>0.56999999999999995</v>
      </c>
      <c r="AP32" s="216">
        <v>0.59</v>
      </c>
      <c r="AQ32" s="216">
        <v>0.57999999999999996</v>
      </c>
      <c r="AR32" s="216">
        <v>0.61</v>
      </c>
      <c r="AS32" s="216">
        <v>0.63</v>
      </c>
      <c r="AT32" s="216">
        <v>0.66</v>
      </c>
      <c r="AU32" s="216">
        <v>0.68</v>
      </c>
      <c r="AV32" s="216">
        <v>0.66</v>
      </c>
      <c r="AW32" s="216">
        <v>0.64</v>
      </c>
      <c r="AX32" s="216">
        <v>0.68</v>
      </c>
      <c r="AY32" s="216">
        <v>0.86</v>
      </c>
      <c r="AZ32" s="216">
        <v>0.93</v>
      </c>
      <c r="BA32" s="216">
        <v>1.1499999999999999</v>
      </c>
      <c r="BB32" s="218">
        <v>1.23</v>
      </c>
      <c r="BC32" s="568">
        <v>7.2999999999999995E-2</v>
      </c>
      <c r="BD32" s="568">
        <v>7.2999999999999995E-2</v>
      </c>
      <c r="BE32" s="568">
        <v>8.0000000000000002E-3</v>
      </c>
      <c r="BF32" s="12"/>
    </row>
    <row r="33" spans="1:58" ht="10.5">
      <c r="A33" s="12" t="s">
        <v>150</v>
      </c>
      <c r="B33" s="216" t="s">
        <v>115</v>
      </c>
      <c r="C33" s="216" t="s">
        <v>115</v>
      </c>
      <c r="D33" s="216" t="s">
        <v>115</v>
      </c>
      <c r="E33" s="216" t="s">
        <v>115</v>
      </c>
      <c r="F33" s="216" t="s">
        <v>115</v>
      </c>
      <c r="G33" s="216" t="s">
        <v>115</v>
      </c>
      <c r="H33" s="216" t="s">
        <v>115</v>
      </c>
      <c r="I33" s="216" t="s">
        <v>115</v>
      </c>
      <c r="J33" s="216" t="s">
        <v>115</v>
      </c>
      <c r="K33" s="216" t="s">
        <v>115</v>
      </c>
      <c r="L33" s="216" t="s">
        <v>115</v>
      </c>
      <c r="M33" s="216" t="s">
        <v>115</v>
      </c>
      <c r="N33" s="216" t="s">
        <v>115</v>
      </c>
      <c r="O33" s="216" t="s">
        <v>115</v>
      </c>
      <c r="P33" s="216" t="s">
        <v>115</v>
      </c>
      <c r="Q33" s="216">
        <v>0.14000000000000001</v>
      </c>
      <c r="R33" s="216">
        <v>0.15</v>
      </c>
      <c r="S33" s="216">
        <v>0.16</v>
      </c>
      <c r="T33" s="216">
        <v>0.18</v>
      </c>
      <c r="U33" s="216">
        <v>0.17</v>
      </c>
      <c r="V33" s="216">
        <v>0.18</v>
      </c>
      <c r="W33" s="216">
        <v>0.2</v>
      </c>
      <c r="X33" s="216">
        <v>0.21</v>
      </c>
      <c r="Y33" s="216">
        <v>0.17</v>
      </c>
      <c r="Z33" s="216">
        <v>0.11</v>
      </c>
      <c r="AA33" s="216">
        <v>0.15</v>
      </c>
      <c r="AB33" s="216">
        <v>0.17</v>
      </c>
      <c r="AC33" s="216">
        <v>0.21</v>
      </c>
      <c r="AD33" s="216">
        <v>0.2</v>
      </c>
      <c r="AE33" s="216">
        <v>0.25</v>
      </c>
      <c r="AF33" s="216">
        <v>0.28999999999999998</v>
      </c>
      <c r="AG33" s="216">
        <v>0.3</v>
      </c>
      <c r="AH33" s="216">
        <v>0.36</v>
      </c>
      <c r="AI33" s="216">
        <v>0.42</v>
      </c>
      <c r="AJ33" s="216">
        <v>0.59</v>
      </c>
      <c r="AK33" s="216">
        <v>0.68</v>
      </c>
      <c r="AL33" s="216">
        <v>0.71</v>
      </c>
      <c r="AM33" s="216">
        <v>0.81</v>
      </c>
      <c r="AN33" s="216">
        <v>0.9</v>
      </c>
      <c r="AO33" s="216">
        <v>0.94</v>
      </c>
      <c r="AP33" s="216">
        <v>0.98</v>
      </c>
      <c r="AQ33" s="216">
        <v>1.03</v>
      </c>
      <c r="AR33" s="216">
        <v>1.04</v>
      </c>
      <c r="AS33" s="216">
        <v>1.1000000000000001</v>
      </c>
      <c r="AT33" s="216">
        <v>1.18</v>
      </c>
      <c r="AU33" s="216">
        <v>0.98</v>
      </c>
      <c r="AV33" s="216">
        <v>1.1100000000000001</v>
      </c>
      <c r="AW33" s="216">
        <v>1.31</v>
      </c>
      <c r="AX33" s="216">
        <v>1.41</v>
      </c>
      <c r="AY33" s="216">
        <v>1.21</v>
      </c>
      <c r="AZ33" s="216">
        <v>1.1000000000000001</v>
      </c>
      <c r="BA33" s="216">
        <v>0.96</v>
      </c>
      <c r="BB33" s="218">
        <v>0.93</v>
      </c>
      <c r="BC33" s="568">
        <v>-2.8000000000000001E-2</v>
      </c>
      <c r="BD33" s="568">
        <v>-1.0999999999999999E-2</v>
      </c>
      <c r="BE33" s="568">
        <v>6.0000000000000001E-3</v>
      </c>
      <c r="BF33" s="12"/>
    </row>
    <row r="34" spans="1:58" ht="10.5">
      <c r="A34" s="12" t="s">
        <v>151</v>
      </c>
      <c r="B34" s="216" t="s">
        <v>115</v>
      </c>
      <c r="C34" s="216" t="s">
        <v>115</v>
      </c>
      <c r="D34" s="216" t="s">
        <v>115</v>
      </c>
      <c r="E34" s="216" t="s">
        <v>115</v>
      </c>
      <c r="F34" s="216" t="s">
        <v>115</v>
      </c>
      <c r="G34" s="216" t="s">
        <v>115</v>
      </c>
      <c r="H34" s="216" t="s">
        <v>115</v>
      </c>
      <c r="I34" s="216" t="s">
        <v>115</v>
      </c>
      <c r="J34" s="216" t="s">
        <v>115</v>
      </c>
      <c r="K34" s="216" t="s">
        <v>115</v>
      </c>
      <c r="L34" s="216" t="s">
        <v>115</v>
      </c>
      <c r="M34" s="216" t="s">
        <v>115</v>
      </c>
      <c r="N34" s="216" t="s">
        <v>115</v>
      </c>
      <c r="O34" s="216" t="s">
        <v>115</v>
      </c>
      <c r="P34" s="216" t="s">
        <v>115</v>
      </c>
      <c r="Q34" s="216">
        <v>15.3</v>
      </c>
      <c r="R34" s="216">
        <v>16.649999999999999</v>
      </c>
      <c r="S34" s="216">
        <v>18.02</v>
      </c>
      <c r="T34" s="216">
        <v>19.53</v>
      </c>
      <c r="U34" s="216">
        <v>20.39</v>
      </c>
      <c r="V34" s="216">
        <v>21.59</v>
      </c>
      <c r="W34" s="216">
        <v>21.29</v>
      </c>
      <c r="X34" s="216">
        <v>21.32</v>
      </c>
      <c r="Y34" s="216">
        <v>20.47</v>
      </c>
      <c r="Z34" s="216">
        <v>20.11</v>
      </c>
      <c r="AA34" s="216">
        <v>19.48</v>
      </c>
      <c r="AB34" s="216">
        <v>19.88</v>
      </c>
      <c r="AC34" s="216">
        <v>18.850000000000001</v>
      </c>
      <c r="AD34" s="216">
        <v>19.489999999999998</v>
      </c>
      <c r="AE34" s="216">
        <v>19.600000000000001</v>
      </c>
      <c r="AF34" s="216">
        <v>19.329999999999998</v>
      </c>
      <c r="AG34" s="216">
        <v>19.25</v>
      </c>
      <c r="AH34" s="216">
        <v>19.71</v>
      </c>
      <c r="AI34" s="216">
        <v>20.54</v>
      </c>
      <c r="AJ34" s="216">
        <v>20.97</v>
      </c>
      <c r="AK34" s="216">
        <v>21.22</v>
      </c>
      <c r="AL34" s="216">
        <v>21.77</v>
      </c>
      <c r="AM34" s="216">
        <v>21.66</v>
      </c>
      <c r="AN34" s="216">
        <v>22.01</v>
      </c>
      <c r="AO34" s="216">
        <v>19.3</v>
      </c>
      <c r="AP34" s="216">
        <v>21.54</v>
      </c>
      <c r="AQ34" s="216">
        <v>22.21</v>
      </c>
      <c r="AR34" s="216">
        <v>21.67</v>
      </c>
      <c r="AS34" s="216">
        <v>22.12</v>
      </c>
      <c r="AT34" s="216">
        <v>21.28</v>
      </c>
      <c r="AU34" s="216">
        <v>21.04</v>
      </c>
      <c r="AV34" s="216">
        <v>21.21</v>
      </c>
      <c r="AW34" s="216">
        <v>22.88</v>
      </c>
      <c r="AX34" s="216">
        <v>24.09</v>
      </c>
      <c r="AY34" s="216">
        <v>24.44</v>
      </c>
      <c r="AZ34" s="216">
        <v>22.98</v>
      </c>
      <c r="BA34" s="216">
        <v>25.28</v>
      </c>
      <c r="BB34" s="218">
        <v>22.26</v>
      </c>
      <c r="BC34" s="568">
        <v>-0.11899999999999999</v>
      </c>
      <c r="BD34" s="568">
        <v>3.0000000000000001E-3</v>
      </c>
      <c r="BE34" s="568">
        <v>0.153</v>
      </c>
      <c r="BF34" s="12"/>
    </row>
    <row r="35" spans="1:58" ht="10.5">
      <c r="A35" s="12" t="s">
        <v>152</v>
      </c>
      <c r="B35" s="216" t="s">
        <v>115</v>
      </c>
      <c r="C35" s="216" t="s">
        <v>115</v>
      </c>
      <c r="D35" s="216" t="s">
        <v>115</v>
      </c>
      <c r="E35" s="216" t="s">
        <v>115</v>
      </c>
      <c r="F35" s="216" t="s">
        <v>115</v>
      </c>
      <c r="G35" s="216" t="s">
        <v>115</v>
      </c>
      <c r="H35" s="216" t="s">
        <v>115</v>
      </c>
      <c r="I35" s="216" t="s">
        <v>115</v>
      </c>
      <c r="J35" s="216" t="s">
        <v>115</v>
      </c>
      <c r="K35" s="216" t="s">
        <v>115</v>
      </c>
      <c r="L35" s="216" t="s">
        <v>115</v>
      </c>
      <c r="M35" s="216" t="s">
        <v>115</v>
      </c>
      <c r="N35" s="216" t="s">
        <v>115</v>
      </c>
      <c r="O35" s="216" t="s">
        <v>115</v>
      </c>
      <c r="P35" s="216" t="s">
        <v>115</v>
      </c>
      <c r="Q35" s="216">
        <v>2.83</v>
      </c>
      <c r="R35" s="216">
        <v>2.89</v>
      </c>
      <c r="S35" s="216">
        <v>3</v>
      </c>
      <c r="T35" s="216">
        <v>3.01</v>
      </c>
      <c r="U35" s="216">
        <v>3.06</v>
      </c>
      <c r="V35" s="216">
        <v>2.85</v>
      </c>
      <c r="W35" s="216">
        <v>2.74</v>
      </c>
      <c r="X35" s="216">
        <v>1.81</v>
      </c>
      <c r="Y35" s="216">
        <v>2.12</v>
      </c>
      <c r="Z35" s="216">
        <v>1.1599999999999999</v>
      </c>
      <c r="AA35" s="216">
        <v>1.05</v>
      </c>
      <c r="AB35" s="216">
        <v>1.1399999999999999</v>
      </c>
      <c r="AC35" s="216">
        <v>0.56000000000000005</v>
      </c>
      <c r="AD35" s="216">
        <v>0.43</v>
      </c>
      <c r="AE35" s="216">
        <v>0.74</v>
      </c>
      <c r="AF35" s="216">
        <v>1.53</v>
      </c>
      <c r="AG35" s="216">
        <v>1.67</v>
      </c>
      <c r="AH35" s="216">
        <v>1.74</v>
      </c>
      <c r="AI35" s="216">
        <v>1.92</v>
      </c>
      <c r="AJ35" s="216">
        <v>1.9</v>
      </c>
      <c r="AK35" s="216">
        <v>2.0499999999999998</v>
      </c>
      <c r="AL35" s="216">
        <v>2.04</v>
      </c>
      <c r="AM35" s="216">
        <v>2.2200000000000002</v>
      </c>
      <c r="AN35" s="216">
        <v>2.2200000000000002</v>
      </c>
      <c r="AO35" s="216">
        <v>1.2</v>
      </c>
      <c r="AP35" s="216">
        <v>1.44</v>
      </c>
      <c r="AQ35" s="216">
        <v>2.0299999999999998</v>
      </c>
      <c r="AR35" s="216">
        <v>2.12</v>
      </c>
      <c r="AS35" s="216">
        <v>2.12</v>
      </c>
      <c r="AT35" s="216">
        <v>2.29</v>
      </c>
      <c r="AU35" s="216">
        <v>2.37</v>
      </c>
      <c r="AV35" s="216">
        <v>2.2799999999999998</v>
      </c>
      <c r="AW35" s="216">
        <v>2.11</v>
      </c>
      <c r="AX35" s="216">
        <v>2.21</v>
      </c>
      <c r="AY35" s="216">
        <v>2.27</v>
      </c>
      <c r="AZ35" s="216">
        <v>2.38</v>
      </c>
      <c r="BA35" s="216">
        <v>2.85</v>
      </c>
      <c r="BB35" s="218">
        <v>2.82</v>
      </c>
      <c r="BC35" s="568">
        <v>-1.2999999999999999E-2</v>
      </c>
      <c r="BD35" s="568">
        <v>2.9000000000000001E-2</v>
      </c>
      <c r="BE35" s="568">
        <v>1.9E-2</v>
      </c>
      <c r="BF35" s="12"/>
    </row>
    <row r="36" spans="1:58" ht="10.5">
      <c r="A36" s="12" t="s">
        <v>153</v>
      </c>
      <c r="B36" s="216">
        <v>6.75</v>
      </c>
      <c r="C36" s="216">
        <v>7.24</v>
      </c>
      <c r="D36" s="216">
        <v>7.55</v>
      </c>
      <c r="E36" s="216">
        <v>8.06</v>
      </c>
      <c r="F36" s="216">
        <v>8.89</v>
      </c>
      <c r="G36" s="216">
        <v>9.86</v>
      </c>
      <c r="H36" s="216">
        <v>10.94</v>
      </c>
      <c r="I36" s="216">
        <v>11.8</v>
      </c>
      <c r="J36" s="216">
        <v>12.69</v>
      </c>
      <c r="K36" s="216">
        <v>13.87</v>
      </c>
      <c r="L36" s="216">
        <v>14.84</v>
      </c>
      <c r="M36" s="216">
        <v>15.87</v>
      </c>
      <c r="N36" s="216">
        <v>17.07</v>
      </c>
      <c r="O36" s="216">
        <v>18.27</v>
      </c>
      <c r="P36" s="216">
        <v>20.03</v>
      </c>
      <c r="Q36" s="216" t="s">
        <v>115</v>
      </c>
      <c r="R36" s="216" t="s">
        <v>115</v>
      </c>
      <c r="S36" s="216" t="s">
        <v>115</v>
      </c>
      <c r="T36" s="216" t="s">
        <v>115</v>
      </c>
      <c r="U36" s="216" t="s">
        <v>115</v>
      </c>
      <c r="V36" s="216" t="s">
        <v>115</v>
      </c>
      <c r="W36" s="216" t="s">
        <v>115</v>
      </c>
      <c r="X36" s="216" t="s">
        <v>115</v>
      </c>
      <c r="Y36" s="216" t="s">
        <v>115</v>
      </c>
      <c r="Z36" s="216" t="s">
        <v>115</v>
      </c>
      <c r="AA36" s="216" t="s">
        <v>115</v>
      </c>
      <c r="AB36" s="216" t="s">
        <v>115</v>
      </c>
      <c r="AC36" s="216" t="s">
        <v>115</v>
      </c>
      <c r="AD36" s="216" t="s">
        <v>115</v>
      </c>
      <c r="AE36" s="216" t="s">
        <v>115</v>
      </c>
      <c r="AF36" s="216" t="s">
        <v>115</v>
      </c>
      <c r="AG36" s="216" t="s">
        <v>115</v>
      </c>
      <c r="AH36" s="216" t="s">
        <v>115</v>
      </c>
      <c r="AI36" s="216" t="s">
        <v>115</v>
      </c>
      <c r="AJ36" s="216" t="s">
        <v>115</v>
      </c>
      <c r="AK36" s="216" t="s">
        <v>115</v>
      </c>
      <c r="AL36" s="216" t="s">
        <v>115</v>
      </c>
      <c r="AM36" s="216" t="s">
        <v>115</v>
      </c>
      <c r="AN36" s="216" t="s">
        <v>115</v>
      </c>
      <c r="AO36" s="216" t="s">
        <v>115</v>
      </c>
      <c r="AP36" s="216" t="s">
        <v>115</v>
      </c>
      <c r="AQ36" s="216" t="s">
        <v>115</v>
      </c>
      <c r="AR36" s="216" t="s">
        <v>115</v>
      </c>
      <c r="AS36" s="216" t="s">
        <v>115</v>
      </c>
      <c r="AT36" s="216" t="s">
        <v>115</v>
      </c>
      <c r="AU36" s="216" t="s">
        <v>115</v>
      </c>
      <c r="AV36" s="216" t="s">
        <v>115</v>
      </c>
      <c r="AW36" s="216" t="s">
        <v>115</v>
      </c>
      <c r="AX36" s="216" t="s">
        <v>115</v>
      </c>
      <c r="AY36" s="216" t="s">
        <v>115</v>
      </c>
      <c r="AZ36" s="216" t="s">
        <v>115</v>
      </c>
      <c r="BA36" s="216" t="s">
        <v>115</v>
      </c>
      <c r="BB36" s="218" t="s">
        <v>115</v>
      </c>
      <c r="BC36" s="568" t="s">
        <v>115</v>
      </c>
      <c r="BD36" s="568" t="s">
        <v>115</v>
      </c>
      <c r="BE36" s="568" t="s">
        <v>117</v>
      </c>
      <c r="BF36" s="12"/>
    </row>
    <row r="37" spans="1:58" ht="10.5">
      <c r="A37" s="12" t="s">
        <v>154</v>
      </c>
      <c r="B37" s="216" t="s">
        <v>115</v>
      </c>
      <c r="C37" s="216" t="s">
        <v>115</v>
      </c>
      <c r="D37" s="216" t="s">
        <v>115</v>
      </c>
      <c r="E37" s="216" t="s">
        <v>115</v>
      </c>
      <c r="F37" s="216" t="s">
        <v>115</v>
      </c>
      <c r="G37" s="216" t="s">
        <v>115</v>
      </c>
      <c r="H37" s="216" t="s">
        <v>115</v>
      </c>
      <c r="I37" s="216" t="s">
        <v>115</v>
      </c>
      <c r="J37" s="216" t="s">
        <v>115</v>
      </c>
      <c r="K37" s="216" t="s">
        <v>115</v>
      </c>
      <c r="L37" s="216" t="s">
        <v>115</v>
      </c>
      <c r="M37" s="216" t="s">
        <v>115</v>
      </c>
      <c r="N37" s="216" t="s">
        <v>115</v>
      </c>
      <c r="O37" s="216" t="s">
        <v>115</v>
      </c>
      <c r="P37" s="216" t="s">
        <v>115</v>
      </c>
      <c r="Q37" s="216">
        <v>1.18</v>
      </c>
      <c r="R37" s="216">
        <v>1.32</v>
      </c>
      <c r="S37" s="216">
        <v>1.36</v>
      </c>
      <c r="T37" s="216">
        <v>1.36</v>
      </c>
      <c r="U37" s="216">
        <v>1.4</v>
      </c>
      <c r="V37" s="216">
        <v>1.33</v>
      </c>
      <c r="W37" s="216">
        <v>1.36</v>
      </c>
      <c r="X37" s="216">
        <v>1.38</v>
      </c>
      <c r="Y37" s="216">
        <v>1.46</v>
      </c>
      <c r="Z37" s="216">
        <v>1.53</v>
      </c>
      <c r="AA37" s="216">
        <v>1.56</v>
      </c>
      <c r="AB37" s="216">
        <v>1.59</v>
      </c>
      <c r="AC37" s="216">
        <v>1.63</v>
      </c>
      <c r="AD37" s="216">
        <v>1.78</v>
      </c>
      <c r="AE37" s="216">
        <v>1.81</v>
      </c>
      <c r="AF37" s="216">
        <v>1.83</v>
      </c>
      <c r="AG37" s="216">
        <v>1.85</v>
      </c>
      <c r="AH37" s="216">
        <v>1.9</v>
      </c>
      <c r="AI37" s="216">
        <v>1.91</v>
      </c>
      <c r="AJ37" s="216">
        <v>1.94</v>
      </c>
      <c r="AK37" s="216">
        <v>1.97</v>
      </c>
      <c r="AL37" s="216">
        <v>2.04</v>
      </c>
      <c r="AM37" s="216">
        <v>2.12</v>
      </c>
      <c r="AN37" s="216">
        <v>2.2000000000000002</v>
      </c>
      <c r="AO37" s="216">
        <v>2.1</v>
      </c>
      <c r="AP37" s="216">
        <v>2.06</v>
      </c>
      <c r="AQ37" s="216">
        <v>2.04</v>
      </c>
      <c r="AR37" s="216">
        <v>2.0299999999999998</v>
      </c>
      <c r="AS37" s="216">
        <v>2.0099999999999998</v>
      </c>
      <c r="AT37" s="216">
        <v>2.0299999999999998</v>
      </c>
      <c r="AU37" s="216">
        <v>1.93</v>
      </c>
      <c r="AV37" s="216">
        <v>1.91</v>
      </c>
      <c r="AW37" s="216">
        <v>1.93</v>
      </c>
      <c r="AX37" s="216">
        <v>2.1</v>
      </c>
      <c r="AY37" s="216">
        <v>2.0699999999999998</v>
      </c>
      <c r="AZ37" s="216">
        <v>1.7</v>
      </c>
      <c r="BA37" s="216">
        <v>1.83</v>
      </c>
      <c r="BB37" s="218">
        <v>1.76</v>
      </c>
      <c r="BC37" s="568">
        <v>-0.04</v>
      </c>
      <c r="BD37" s="568">
        <v>-1.4E-2</v>
      </c>
      <c r="BE37" s="568">
        <v>1.2E-2</v>
      </c>
      <c r="BF37" s="12"/>
    </row>
    <row r="38" spans="1:58" ht="10.5">
      <c r="A38" s="12" t="s">
        <v>155</v>
      </c>
      <c r="B38" s="216" t="s">
        <v>115</v>
      </c>
      <c r="C38" s="216" t="s">
        <v>115</v>
      </c>
      <c r="D38" s="216" t="s">
        <v>115</v>
      </c>
      <c r="E38" s="216" t="s">
        <v>115</v>
      </c>
      <c r="F38" s="216" t="s">
        <v>115</v>
      </c>
      <c r="G38" s="216" t="s">
        <v>115</v>
      </c>
      <c r="H38" s="216" t="s">
        <v>115</v>
      </c>
      <c r="I38" s="216" t="s">
        <v>115</v>
      </c>
      <c r="J38" s="216" t="s">
        <v>115</v>
      </c>
      <c r="K38" s="216" t="s">
        <v>115</v>
      </c>
      <c r="L38" s="216" t="s">
        <v>115</v>
      </c>
      <c r="M38" s="216" t="s">
        <v>115</v>
      </c>
      <c r="N38" s="216" t="s">
        <v>115</v>
      </c>
      <c r="O38" s="216" t="s">
        <v>115</v>
      </c>
      <c r="P38" s="216" t="s">
        <v>115</v>
      </c>
      <c r="Q38" s="216">
        <v>0.03</v>
      </c>
      <c r="R38" s="216">
        <v>0.03</v>
      </c>
      <c r="S38" s="216">
        <v>0.03</v>
      </c>
      <c r="T38" s="216">
        <v>0.03</v>
      </c>
      <c r="U38" s="216">
        <v>0.03</v>
      </c>
      <c r="V38" s="216">
        <v>0.02</v>
      </c>
      <c r="W38" s="216">
        <v>0.02</v>
      </c>
      <c r="X38" s="216">
        <v>0.02</v>
      </c>
      <c r="Y38" s="216">
        <v>0.02</v>
      </c>
      <c r="Z38" s="216">
        <v>0.02</v>
      </c>
      <c r="AA38" s="216">
        <v>0.02</v>
      </c>
      <c r="AB38" s="216">
        <v>0.01</v>
      </c>
      <c r="AC38" s="216">
        <v>0.01</v>
      </c>
      <c r="AD38" s="216">
        <v>0.01</v>
      </c>
      <c r="AE38" s="216">
        <v>0.01</v>
      </c>
      <c r="AF38" s="216">
        <v>0.01</v>
      </c>
      <c r="AG38" s="216">
        <v>0.02</v>
      </c>
      <c r="AH38" s="216">
        <v>0.01</v>
      </c>
      <c r="AI38" s="216">
        <v>0.01</v>
      </c>
      <c r="AJ38" s="216">
        <v>0.01</v>
      </c>
      <c r="AK38" s="216">
        <v>0.01</v>
      </c>
      <c r="AL38" s="216">
        <v>0.01</v>
      </c>
      <c r="AM38" s="216">
        <v>0.01</v>
      </c>
      <c r="AN38" s="216">
        <v>0.01</v>
      </c>
      <c r="AO38" s="216">
        <v>0.01</v>
      </c>
      <c r="AP38" s="216">
        <v>0.01</v>
      </c>
      <c r="AQ38" s="216">
        <v>0.01</v>
      </c>
      <c r="AR38" s="216">
        <v>0.01</v>
      </c>
      <c r="AS38" s="216">
        <v>0.01</v>
      </c>
      <c r="AT38" s="216">
        <v>0.01</v>
      </c>
      <c r="AU38" s="216">
        <v>0.01</v>
      </c>
      <c r="AV38" s="216">
        <v>0.01</v>
      </c>
      <c r="AW38" s="216">
        <v>0.01</v>
      </c>
      <c r="AX38" s="216">
        <v>0.01</v>
      </c>
      <c r="AY38" s="216">
        <v>0.01</v>
      </c>
      <c r="AZ38" s="216">
        <v>0.01</v>
      </c>
      <c r="BA38" s="216">
        <v>0.01</v>
      </c>
      <c r="BB38" s="218">
        <v>0.01</v>
      </c>
      <c r="BC38" s="568">
        <v>-0.107</v>
      </c>
      <c r="BD38" s="568">
        <v>-1.0999999999999999E-2</v>
      </c>
      <c r="BE38" s="568" t="s">
        <v>117</v>
      </c>
      <c r="BF38" s="12"/>
    </row>
    <row r="39" spans="1:58" ht="10.5">
      <c r="A39" s="219" t="s">
        <v>156</v>
      </c>
      <c r="B39" s="220">
        <v>6.75</v>
      </c>
      <c r="C39" s="220">
        <v>7.24</v>
      </c>
      <c r="D39" s="220">
        <v>7.55</v>
      </c>
      <c r="E39" s="220">
        <v>8.06</v>
      </c>
      <c r="F39" s="220">
        <v>8.89</v>
      </c>
      <c r="G39" s="220">
        <v>9.86</v>
      </c>
      <c r="H39" s="220">
        <v>10.94</v>
      </c>
      <c r="I39" s="220">
        <v>11.8</v>
      </c>
      <c r="J39" s="220">
        <v>12.69</v>
      </c>
      <c r="K39" s="220">
        <v>13.87</v>
      </c>
      <c r="L39" s="220">
        <v>14.84</v>
      </c>
      <c r="M39" s="220">
        <v>15.87</v>
      </c>
      <c r="N39" s="220">
        <v>17.07</v>
      </c>
      <c r="O39" s="220">
        <v>18.27</v>
      </c>
      <c r="P39" s="220">
        <v>20.03</v>
      </c>
      <c r="Q39" s="220">
        <v>19.97</v>
      </c>
      <c r="R39" s="220">
        <v>21.51</v>
      </c>
      <c r="S39" s="220">
        <v>23.01</v>
      </c>
      <c r="T39" s="220">
        <v>24.52</v>
      </c>
      <c r="U39" s="220">
        <v>25.44</v>
      </c>
      <c r="V39" s="220">
        <v>26.31</v>
      </c>
      <c r="W39" s="220">
        <v>25.91</v>
      </c>
      <c r="X39" s="220">
        <v>25.02</v>
      </c>
      <c r="Y39" s="220">
        <v>24.48</v>
      </c>
      <c r="Z39" s="220">
        <v>23.16</v>
      </c>
      <c r="AA39" s="220">
        <v>22.49</v>
      </c>
      <c r="AB39" s="220">
        <v>23.01</v>
      </c>
      <c r="AC39" s="220">
        <v>21.46</v>
      </c>
      <c r="AD39" s="220">
        <v>22.1</v>
      </c>
      <c r="AE39" s="220">
        <v>22.61</v>
      </c>
      <c r="AF39" s="220">
        <v>23.19</v>
      </c>
      <c r="AG39" s="220">
        <v>23.27</v>
      </c>
      <c r="AH39" s="220">
        <v>23.89</v>
      </c>
      <c r="AI39" s="220">
        <v>24.98</v>
      </c>
      <c r="AJ39" s="220">
        <v>25.57</v>
      </c>
      <c r="AK39" s="220">
        <v>26.13</v>
      </c>
      <c r="AL39" s="220">
        <v>26.81</v>
      </c>
      <c r="AM39" s="220">
        <v>27.2</v>
      </c>
      <c r="AN39" s="220">
        <v>27.92</v>
      </c>
      <c r="AO39" s="220">
        <v>24.13</v>
      </c>
      <c r="AP39" s="220">
        <v>26.62</v>
      </c>
      <c r="AQ39" s="220">
        <v>27.89</v>
      </c>
      <c r="AR39" s="220">
        <v>27.49</v>
      </c>
      <c r="AS39" s="220">
        <v>27.99</v>
      </c>
      <c r="AT39" s="220">
        <v>27.45</v>
      </c>
      <c r="AU39" s="220">
        <v>27.01</v>
      </c>
      <c r="AV39" s="220">
        <v>27.19</v>
      </c>
      <c r="AW39" s="220">
        <v>28.88</v>
      </c>
      <c r="AX39" s="220">
        <v>30.5</v>
      </c>
      <c r="AY39" s="220">
        <v>30.87</v>
      </c>
      <c r="AZ39" s="220">
        <v>29.1</v>
      </c>
      <c r="BA39" s="220">
        <v>32.08</v>
      </c>
      <c r="BB39" s="220">
        <v>29.01</v>
      </c>
      <c r="BC39" s="578">
        <v>-9.6000000000000002E-2</v>
      </c>
      <c r="BD39" s="578">
        <v>5.0000000000000001E-3</v>
      </c>
      <c r="BE39" s="578">
        <v>0.19900000000000001</v>
      </c>
      <c r="BF39" s="213"/>
    </row>
    <row r="40" spans="1:58" ht="10.5">
      <c r="A40" s="12"/>
      <c r="B40" s="216"/>
      <c r="C40" s="216"/>
      <c r="D40" s="216"/>
      <c r="E40" s="216"/>
      <c r="F40" s="216"/>
      <c r="G40" s="216"/>
      <c r="H40" s="216"/>
      <c r="I40" s="216"/>
      <c r="J40" s="216"/>
      <c r="K40" s="216"/>
      <c r="L40" s="216"/>
      <c r="M40" s="216"/>
      <c r="N40" s="216"/>
      <c r="O40" s="216"/>
      <c r="P40" s="216"/>
      <c r="Q40" s="216"/>
      <c r="R40" s="216"/>
      <c r="S40" s="216"/>
      <c r="T40" s="216"/>
      <c r="U40" s="216"/>
      <c r="V40" s="216"/>
      <c r="W40" s="216"/>
      <c r="X40" s="216"/>
      <c r="Y40" s="216"/>
      <c r="Z40" s="216"/>
      <c r="AA40" s="216"/>
      <c r="AB40" s="216"/>
      <c r="AC40" s="216"/>
      <c r="AD40" s="216"/>
      <c r="AE40" s="216"/>
      <c r="AF40" s="216"/>
      <c r="AG40" s="216"/>
      <c r="AH40" s="216"/>
      <c r="AI40" s="216"/>
      <c r="AJ40" s="216"/>
      <c r="AK40" s="216"/>
      <c r="AL40" s="216"/>
      <c r="AM40" s="216"/>
      <c r="AN40" s="216"/>
      <c r="AO40" s="216"/>
      <c r="AP40" s="216"/>
      <c r="AQ40" s="216"/>
      <c r="AR40" s="216"/>
      <c r="AS40" s="216"/>
      <c r="AT40" s="216"/>
      <c r="AU40" s="216"/>
      <c r="AV40" s="216"/>
      <c r="AW40" s="216"/>
      <c r="AX40" s="216"/>
      <c r="AY40" s="216"/>
      <c r="AZ40" s="216"/>
      <c r="BA40" s="216"/>
      <c r="BB40" s="218"/>
      <c r="BC40" s="568"/>
      <c r="BD40" s="568"/>
      <c r="BE40" s="568"/>
      <c r="BF40" s="12"/>
    </row>
    <row r="41" spans="1:58" ht="10.5">
      <c r="A41" s="12" t="s">
        <v>234</v>
      </c>
      <c r="B41" s="216">
        <v>0.02</v>
      </c>
      <c r="C41" s="216">
        <v>0.03</v>
      </c>
      <c r="D41" s="216">
        <v>0.04</v>
      </c>
      <c r="E41" s="216">
        <v>0.06</v>
      </c>
      <c r="F41" s="216">
        <v>7.0000000000000007E-2</v>
      </c>
      <c r="G41" s="216">
        <v>0.08</v>
      </c>
      <c r="H41" s="216">
        <v>0.08</v>
      </c>
      <c r="I41" s="216">
        <v>0.09</v>
      </c>
      <c r="J41" s="216">
        <v>0.1</v>
      </c>
      <c r="K41" s="216">
        <v>0.11</v>
      </c>
      <c r="L41" s="216">
        <v>0.09</v>
      </c>
      <c r="M41" s="216">
        <v>0.08</v>
      </c>
      <c r="N41" s="216">
        <v>0.13</v>
      </c>
      <c r="O41" s="216">
        <v>0.14000000000000001</v>
      </c>
      <c r="P41" s="216">
        <v>0.14000000000000001</v>
      </c>
      <c r="Q41" s="216">
        <v>0.17</v>
      </c>
      <c r="R41" s="216">
        <v>0.19</v>
      </c>
      <c r="S41" s="216">
        <v>0.19</v>
      </c>
      <c r="T41" s="216">
        <v>0.2</v>
      </c>
      <c r="U41" s="216">
        <v>0.21</v>
      </c>
      <c r="V41" s="216">
        <v>0.22</v>
      </c>
      <c r="W41" s="216">
        <v>0.21</v>
      </c>
      <c r="X41" s="216">
        <v>0.24</v>
      </c>
      <c r="Y41" s="216">
        <v>0.26</v>
      </c>
      <c r="Z41" s="216">
        <v>0.27</v>
      </c>
      <c r="AA41" s="216">
        <v>0.27</v>
      </c>
      <c r="AB41" s="216">
        <v>0.28000000000000003</v>
      </c>
      <c r="AC41" s="216">
        <v>0.3</v>
      </c>
      <c r="AD41" s="216">
        <v>0.32</v>
      </c>
      <c r="AE41" s="216">
        <v>0.33</v>
      </c>
      <c r="AF41" s="216">
        <v>0.33</v>
      </c>
      <c r="AG41" s="216">
        <v>0.34</v>
      </c>
      <c r="AH41" s="216">
        <v>0.36</v>
      </c>
      <c r="AI41" s="216">
        <v>0.36</v>
      </c>
      <c r="AJ41" s="216">
        <v>0.33</v>
      </c>
      <c r="AK41" s="216">
        <v>0.37</v>
      </c>
      <c r="AL41" s="216">
        <v>0.39</v>
      </c>
      <c r="AM41" s="216">
        <v>0.4</v>
      </c>
      <c r="AN41" s="216">
        <v>0.43</v>
      </c>
      <c r="AO41" s="216">
        <v>0.44</v>
      </c>
      <c r="AP41" s="216">
        <v>0.45</v>
      </c>
      <c r="AQ41" s="216">
        <v>0.45</v>
      </c>
      <c r="AR41" s="216">
        <v>0.47</v>
      </c>
      <c r="AS41" s="216">
        <v>0.5</v>
      </c>
      <c r="AT41" s="216">
        <v>0.53</v>
      </c>
      <c r="AU41" s="216">
        <v>0.53</v>
      </c>
      <c r="AV41" s="216">
        <v>0.52</v>
      </c>
      <c r="AW41" s="216">
        <v>0.52</v>
      </c>
      <c r="AX41" s="216">
        <v>0.53</v>
      </c>
      <c r="AY41" s="216">
        <v>0.59</v>
      </c>
      <c r="AZ41" s="216">
        <v>0.59</v>
      </c>
      <c r="BA41" s="216">
        <v>0.62</v>
      </c>
      <c r="BB41" s="218">
        <v>0.62</v>
      </c>
      <c r="BC41" s="568">
        <v>-7.0000000000000001E-3</v>
      </c>
      <c r="BD41" s="568">
        <v>2.7E-2</v>
      </c>
      <c r="BE41" s="568">
        <v>4.0000000000000001E-3</v>
      </c>
      <c r="BF41" s="12"/>
    </row>
    <row r="42" spans="1:58" ht="10.5">
      <c r="A42" s="12" t="s">
        <v>157</v>
      </c>
      <c r="B42" s="216">
        <v>0.13</v>
      </c>
      <c r="C42" s="216">
        <v>0.3</v>
      </c>
      <c r="D42" s="216">
        <v>0.41</v>
      </c>
      <c r="E42" s="216">
        <v>0.45</v>
      </c>
      <c r="F42" s="216">
        <v>0.47</v>
      </c>
      <c r="G42" s="216">
        <v>0.49</v>
      </c>
      <c r="H42" s="216">
        <v>0.5</v>
      </c>
      <c r="I42" s="216">
        <v>0.51</v>
      </c>
      <c r="J42" s="216">
        <v>0.32</v>
      </c>
      <c r="K42" s="216">
        <v>0.31</v>
      </c>
      <c r="L42" s="216">
        <v>0.16</v>
      </c>
      <c r="M42" s="216">
        <v>0.18</v>
      </c>
      <c r="N42" s="216">
        <v>0.24</v>
      </c>
      <c r="O42" s="216">
        <v>0.28000000000000003</v>
      </c>
      <c r="P42" s="216">
        <v>0.32</v>
      </c>
      <c r="Q42" s="216">
        <v>0.35</v>
      </c>
      <c r="R42" s="216">
        <v>0.33</v>
      </c>
      <c r="S42" s="216">
        <v>0.41</v>
      </c>
      <c r="T42" s="216">
        <v>0.45</v>
      </c>
      <c r="U42" s="216">
        <v>0.56000000000000005</v>
      </c>
      <c r="V42" s="216">
        <v>0.89</v>
      </c>
      <c r="W42" s="216">
        <v>1.05</v>
      </c>
      <c r="X42" s="216">
        <v>1.1100000000000001</v>
      </c>
      <c r="Y42" s="216">
        <v>0.59</v>
      </c>
      <c r="Z42" s="216">
        <v>0.94</v>
      </c>
      <c r="AA42" s="216">
        <v>1.1499999999999999</v>
      </c>
      <c r="AB42" s="216">
        <v>1.35</v>
      </c>
      <c r="AC42" s="216">
        <v>1.42</v>
      </c>
      <c r="AD42" s="216">
        <v>1.6</v>
      </c>
      <c r="AE42" s="216">
        <v>1.91</v>
      </c>
      <c r="AF42" s="216">
        <v>2.0299999999999998</v>
      </c>
      <c r="AG42" s="216">
        <v>2.25</v>
      </c>
      <c r="AH42" s="216">
        <v>2.68</v>
      </c>
      <c r="AI42" s="216">
        <v>2.81</v>
      </c>
      <c r="AJ42" s="216">
        <v>3.28</v>
      </c>
      <c r="AK42" s="216">
        <v>3.48</v>
      </c>
      <c r="AL42" s="216">
        <v>3.79</v>
      </c>
      <c r="AM42" s="216">
        <v>4.25</v>
      </c>
      <c r="AN42" s="216">
        <v>4.45</v>
      </c>
      <c r="AO42" s="216">
        <v>4.8899999999999997</v>
      </c>
      <c r="AP42" s="216">
        <v>5.18</v>
      </c>
      <c r="AQ42" s="216">
        <v>5.44</v>
      </c>
      <c r="AR42" s="216">
        <v>5.65</v>
      </c>
      <c r="AS42" s="216">
        <v>5.67</v>
      </c>
      <c r="AT42" s="216">
        <v>6.32</v>
      </c>
      <c r="AU42" s="216">
        <v>6.61</v>
      </c>
      <c r="AV42" s="216">
        <v>7.18</v>
      </c>
      <c r="AW42" s="216">
        <v>7.7</v>
      </c>
      <c r="AX42" s="216">
        <v>8.1</v>
      </c>
      <c r="AY42" s="216">
        <v>8.3800000000000008</v>
      </c>
      <c r="AZ42" s="216">
        <v>8.98</v>
      </c>
      <c r="BA42" s="216">
        <v>9.24</v>
      </c>
      <c r="BB42" s="218">
        <v>9.34</v>
      </c>
      <c r="BC42" s="568">
        <v>1.0999999999999999E-2</v>
      </c>
      <c r="BD42" s="568">
        <v>5.1999999999999998E-2</v>
      </c>
      <c r="BE42" s="568">
        <v>6.4000000000000001E-2</v>
      </c>
      <c r="BF42" s="12"/>
    </row>
    <row r="43" spans="1:58" ht="10.5">
      <c r="A43" s="12" t="s">
        <v>158</v>
      </c>
      <c r="B43" s="216">
        <v>0.03</v>
      </c>
      <c r="C43" s="216">
        <v>0.03</v>
      </c>
      <c r="D43" s="216">
        <v>0.03</v>
      </c>
      <c r="E43" s="216">
        <v>0.03</v>
      </c>
      <c r="F43" s="216">
        <v>0.03</v>
      </c>
      <c r="G43" s="216">
        <v>0.04</v>
      </c>
      <c r="H43" s="216">
        <v>0.06</v>
      </c>
      <c r="I43" s="216">
        <v>0.04</v>
      </c>
      <c r="J43" s="216">
        <v>0.04</v>
      </c>
      <c r="K43" s="216">
        <v>0.06</v>
      </c>
      <c r="L43" s="216">
        <v>0.04</v>
      </c>
      <c r="M43" s="216">
        <v>0.02</v>
      </c>
      <c r="N43" s="216">
        <v>0.02</v>
      </c>
      <c r="O43" s="216">
        <v>0.02</v>
      </c>
      <c r="P43" s="216">
        <v>0.02</v>
      </c>
      <c r="Q43" s="216">
        <v>0.03</v>
      </c>
      <c r="R43" s="216">
        <v>0.05</v>
      </c>
      <c r="S43" s="216">
        <v>0.13</v>
      </c>
      <c r="T43" s="216">
        <v>0.19</v>
      </c>
      <c r="U43" s="216">
        <v>0.22</v>
      </c>
      <c r="V43" s="216">
        <v>0.14000000000000001</v>
      </c>
      <c r="W43" s="216">
        <v>0.06</v>
      </c>
      <c r="X43" s="216">
        <v>0.08</v>
      </c>
      <c r="Y43" s="216">
        <v>0.09</v>
      </c>
      <c r="Z43" s="216">
        <v>0.11</v>
      </c>
      <c r="AA43" s="216">
        <v>0.11</v>
      </c>
      <c r="AB43" s="216">
        <v>0.11</v>
      </c>
      <c r="AC43" s="216">
        <v>0.1</v>
      </c>
      <c r="AD43" s="216">
        <v>0.1</v>
      </c>
      <c r="AE43" s="216">
        <v>0.11</v>
      </c>
      <c r="AF43" s="216">
        <v>0.11</v>
      </c>
      <c r="AG43" s="216">
        <v>0.09</v>
      </c>
      <c r="AH43" s="216">
        <v>0.08</v>
      </c>
      <c r="AI43" s="216">
        <v>0.05</v>
      </c>
      <c r="AJ43" s="216">
        <v>0.03</v>
      </c>
      <c r="AK43" s="216">
        <v>0.05</v>
      </c>
      <c r="AL43" s="216">
        <v>0.05</v>
      </c>
      <c r="AM43" s="216">
        <v>0.16</v>
      </c>
      <c r="AN43" s="216">
        <v>0.23</v>
      </c>
      <c r="AO43" s="216">
        <v>0.25</v>
      </c>
      <c r="AP43" s="216">
        <v>0.26</v>
      </c>
      <c r="AQ43" s="216">
        <v>0.23</v>
      </c>
      <c r="AR43" s="216">
        <v>0.23</v>
      </c>
      <c r="AS43" s="216">
        <v>0.25</v>
      </c>
      <c r="AT43" s="216">
        <v>0.27</v>
      </c>
      <c r="AU43" s="216">
        <v>0.26</v>
      </c>
      <c r="AV43" s="216">
        <v>0.36</v>
      </c>
      <c r="AW43" s="216">
        <v>0.36</v>
      </c>
      <c r="AX43" s="216">
        <v>0.38</v>
      </c>
      <c r="AY43" s="216">
        <v>0.39</v>
      </c>
      <c r="AZ43" s="216">
        <v>0.25</v>
      </c>
      <c r="BA43" s="216">
        <v>0.33</v>
      </c>
      <c r="BB43" s="218">
        <v>0.34</v>
      </c>
      <c r="BC43" s="568">
        <v>3.5000000000000003E-2</v>
      </c>
      <c r="BD43" s="568">
        <v>0.04</v>
      </c>
      <c r="BE43" s="568">
        <v>2E-3</v>
      </c>
      <c r="BF43" s="12"/>
    </row>
    <row r="44" spans="1:58" ht="10.5">
      <c r="A44" s="12" t="s">
        <v>160</v>
      </c>
      <c r="B44" s="216">
        <v>7.0000000000000007E-2</v>
      </c>
      <c r="C44" s="216">
        <v>7.0000000000000007E-2</v>
      </c>
      <c r="D44" s="216">
        <v>0.09</v>
      </c>
      <c r="E44" s="216">
        <v>0.1</v>
      </c>
      <c r="F44" s="216">
        <v>0.1</v>
      </c>
      <c r="G44" s="216">
        <v>0.11</v>
      </c>
      <c r="H44" s="216">
        <v>0.13</v>
      </c>
      <c r="I44" s="216">
        <v>0.14000000000000001</v>
      </c>
      <c r="J44" s="216">
        <v>0.16</v>
      </c>
      <c r="K44" s="216">
        <v>0.21</v>
      </c>
      <c r="L44" s="216">
        <v>0.14000000000000001</v>
      </c>
      <c r="M44" s="216">
        <v>0.16</v>
      </c>
      <c r="N44" s="216">
        <v>0.13</v>
      </c>
      <c r="O44" s="216">
        <v>0.14000000000000001</v>
      </c>
      <c r="P44" s="216">
        <v>0.15</v>
      </c>
      <c r="Q44" s="216">
        <v>0.14000000000000001</v>
      </c>
      <c r="R44" s="216">
        <v>0.2</v>
      </c>
      <c r="S44" s="216">
        <v>0.16</v>
      </c>
      <c r="T44" s="216">
        <v>0.23</v>
      </c>
      <c r="U44" s="216">
        <v>0.28000000000000003</v>
      </c>
      <c r="V44" s="216">
        <v>0.14000000000000001</v>
      </c>
      <c r="W44" s="216">
        <v>0.02</v>
      </c>
      <c r="X44" s="216">
        <v>0.09</v>
      </c>
      <c r="Y44" s="216">
        <v>0.19</v>
      </c>
      <c r="Z44" s="216">
        <v>0.2</v>
      </c>
      <c r="AA44" s="216">
        <v>0.32</v>
      </c>
      <c r="AB44" s="216">
        <v>0.32</v>
      </c>
      <c r="AC44" s="216">
        <v>0.32</v>
      </c>
      <c r="AD44" s="216">
        <v>0.32</v>
      </c>
      <c r="AE44" s="216">
        <v>0.3</v>
      </c>
      <c r="AF44" s="216">
        <v>0.33</v>
      </c>
      <c r="AG44" s="216">
        <v>0.32</v>
      </c>
      <c r="AH44" s="216">
        <v>0.3</v>
      </c>
      <c r="AI44" s="216">
        <v>0.34</v>
      </c>
      <c r="AJ44" s="216">
        <v>0.37</v>
      </c>
      <c r="AK44" s="216">
        <v>0.42</v>
      </c>
      <c r="AL44" s="216">
        <v>0.42</v>
      </c>
      <c r="AM44" s="216">
        <v>0.39</v>
      </c>
      <c r="AN44" s="216">
        <v>0.43</v>
      </c>
      <c r="AO44" s="216">
        <v>0.39</v>
      </c>
      <c r="AP44" s="216">
        <v>0.4</v>
      </c>
      <c r="AQ44" s="216">
        <v>0.46</v>
      </c>
      <c r="AR44" s="216">
        <v>0.53</v>
      </c>
      <c r="AS44" s="216">
        <v>0.56000000000000005</v>
      </c>
      <c r="AT44" s="216">
        <v>0.51</v>
      </c>
      <c r="AU44" s="216">
        <v>0.57999999999999996</v>
      </c>
      <c r="AV44" s="216">
        <v>0.59</v>
      </c>
      <c r="AW44" s="216">
        <v>0.57999999999999996</v>
      </c>
      <c r="AX44" s="216">
        <v>0.61</v>
      </c>
      <c r="AY44" s="216">
        <v>0.48</v>
      </c>
      <c r="AZ44" s="216">
        <v>0.44</v>
      </c>
      <c r="BA44" s="216">
        <v>0.44</v>
      </c>
      <c r="BB44" s="218">
        <v>0.48</v>
      </c>
      <c r="BC44" s="568">
        <v>0.104</v>
      </c>
      <c r="BD44" s="568">
        <v>-0.01</v>
      </c>
      <c r="BE44" s="568">
        <v>3.0000000000000001E-3</v>
      </c>
      <c r="BF44" s="12"/>
    </row>
    <row r="45" spans="1:58" ht="10.5">
      <c r="A45" s="12" t="s">
        <v>161</v>
      </c>
      <c r="B45" s="216" t="s">
        <v>115</v>
      </c>
      <c r="C45" s="216" t="s">
        <v>115</v>
      </c>
      <c r="D45" s="216" t="s">
        <v>115</v>
      </c>
      <c r="E45" s="216" t="s">
        <v>115</v>
      </c>
      <c r="F45" s="216" t="s">
        <v>115</v>
      </c>
      <c r="G45" s="216" t="s">
        <v>115</v>
      </c>
      <c r="H45" s="216" t="s">
        <v>115</v>
      </c>
      <c r="I45" s="216" t="s">
        <v>115</v>
      </c>
      <c r="J45" s="216">
        <v>0.01</v>
      </c>
      <c r="K45" s="216">
        <v>0.02</v>
      </c>
      <c r="L45" s="216">
        <v>0.02</v>
      </c>
      <c r="M45" s="216">
        <v>0.03</v>
      </c>
      <c r="N45" s="216">
        <v>0.03</v>
      </c>
      <c r="O45" s="216">
        <v>0.04</v>
      </c>
      <c r="P45" s="216">
        <v>0.05</v>
      </c>
      <c r="Q45" s="216">
        <v>0.06</v>
      </c>
      <c r="R45" s="216">
        <v>7.0000000000000007E-2</v>
      </c>
      <c r="S45" s="216">
        <v>0.08</v>
      </c>
      <c r="T45" s="216">
        <v>0.08</v>
      </c>
      <c r="U45" s="216">
        <v>0.08</v>
      </c>
      <c r="V45" s="216">
        <v>0.09</v>
      </c>
      <c r="W45" s="216">
        <v>0.09</v>
      </c>
      <c r="X45" s="216">
        <v>0.1</v>
      </c>
      <c r="Y45" s="216">
        <v>0.09</v>
      </c>
      <c r="Z45" s="216">
        <v>0.1</v>
      </c>
      <c r="AA45" s="216">
        <v>0.14000000000000001</v>
      </c>
      <c r="AB45" s="216">
        <v>0.15</v>
      </c>
      <c r="AC45" s="216">
        <v>0.17</v>
      </c>
      <c r="AD45" s="216">
        <v>0.18</v>
      </c>
      <c r="AE45" s="216">
        <v>0.18</v>
      </c>
      <c r="AF45" s="216">
        <v>0.37</v>
      </c>
      <c r="AG45" s="216">
        <v>0.56000000000000005</v>
      </c>
      <c r="AH45" s="216">
        <v>0.6</v>
      </c>
      <c r="AI45" s="216">
        <v>0.66</v>
      </c>
      <c r="AJ45" s="216">
        <v>0.67</v>
      </c>
      <c r="AK45" s="216">
        <v>0.75</v>
      </c>
      <c r="AL45" s="216">
        <v>0.87</v>
      </c>
      <c r="AM45" s="216">
        <v>0.89</v>
      </c>
      <c r="AN45" s="216">
        <v>0.87</v>
      </c>
      <c r="AO45" s="216">
        <v>0.86</v>
      </c>
      <c r="AP45" s="216">
        <v>0.93</v>
      </c>
      <c r="AQ45" s="216">
        <v>0.98</v>
      </c>
      <c r="AR45" s="216">
        <v>1.02</v>
      </c>
      <c r="AS45" s="216">
        <v>1.1100000000000001</v>
      </c>
      <c r="AT45" s="216">
        <v>1.06</v>
      </c>
      <c r="AU45" s="216">
        <v>1.1100000000000001</v>
      </c>
      <c r="AV45" s="216">
        <v>1.1299999999999999</v>
      </c>
      <c r="AW45" s="216">
        <v>1.1599999999999999</v>
      </c>
      <c r="AX45" s="216">
        <v>1.31</v>
      </c>
      <c r="AY45" s="216">
        <v>1.32</v>
      </c>
      <c r="AZ45" s="216">
        <v>1.33</v>
      </c>
      <c r="BA45" s="216">
        <v>1.45</v>
      </c>
      <c r="BB45" s="218">
        <v>1.52</v>
      </c>
      <c r="BC45" s="568">
        <v>4.5999999999999999E-2</v>
      </c>
      <c r="BD45" s="568">
        <v>0.04</v>
      </c>
      <c r="BE45" s="568">
        <v>0.01</v>
      </c>
      <c r="BF45" s="12"/>
    </row>
    <row r="46" spans="1:58" ht="10.5">
      <c r="A46" s="12" t="s">
        <v>163</v>
      </c>
      <c r="B46" s="216">
        <v>0.04</v>
      </c>
      <c r="C46" s="216">
        <v>0.04</v>
      </c>
      <c r="D46" s="216">
        <v>0.04</v>
      </c>
      <c r="E46" s="216">
        <v>0.06</v>
      </c>
      <c r="F46" s="216">
        <v>0.05</v>
      </c>
      <c r="G46" s="216">
        <v>7.0000000000000007E-2</v>
      </c>
      <c r="H46" s="216">
        <v>0.04</v>
      </c>
      <c r="I46" s="216">
        <v>0.06</v>
      </c>
      <c r="J46" s="216">
        <v>0.06</v>
      </c>
      <c r="K46" s="216">
        <v>0.16</v>
      </c>
      <c r="L46" s="216">
        <v>0.18</v>
      </c>
      <c r="M46" s="216">
        <v>0.16</v>
      </c>
      <c r="N46" s="216">
        <v>0.19</v>
      </c>
      <c r="O46" s="216">
        <v>0.2</v>
      </c>
      <c r="P46" s="216">
        <v>0.22</v>
      </c>
      <c r="Q46" s="216">
        <v>0.2</v>
      </c>
      <c r="R46" s="216">
        <v>0.22</v>
      </c>
      <c r="S46" s="216">
        <v>0.21</v>
      </c>
      <c r="T46" s="216">
        <v>0.22</v>
      </c>
      <c r="U46" s="216">
        <v>0.23</v>
      </c>
      <c r="V46" s="216">
        <v>0.23</v>
      </c>
      <c r="W46" s="216">
        <v>0.28000000000000003</v>
      </c>
      <c r="X46" s="216">
        <v>0.3</v>
      </c>
      <c r="Y46" s="216">
        <v>0.31</v>
      </c>
      <c r="Z46" s="216">
        <v>0.32</v>
      </c>
      <c r="AA46" s="216">
        <v>0.34</v>
      </c>
      <c r="AB46" s="216">
        <v>0.35</v>
      </c>
      <c r="AC46" s="216">
        <v>0.48</v>
      </c>
      <c r="AD46" s="216">
        <v>0.57999999999999996</v>
      </c>
      <c r="AE46" s="216">
        <v>0.77</v>
      </c>
      <c r="AF46" s="216">
        <v>0.93</v>
      </c>
      <c r="AG46" s="216">
        <v>1.01</v>
      </c>
      <c r="AH46" s="216">
        <v>1.1000000000000001</v>
      </c>
      <c r="AI46" s="216">
        <v>1.17</v>
      </c>
      <c r="AJ46" s="216">
        <v>1.46</v>
      </c>
      <c r="AK46" s="216">
        <v>1.71</v>
      </c>
      <c r="AL46" s="216">
        <v>1.89</v>
      </c>
      <c r="AM46" s="216">
        <v>2.35</v>
      </c>
      <c r="AN46" s="216">
        <v>2.87</v>
      </c>
      <c r="AO46" s="216">
        <v>3.33</v>
      </c>
      <c r="AP46" s="216">
        <v>4.43</v>
      </c>
      <c r="AQ46" s="216">
        <v>5.41</v>
      </c>
      <c r="AR46" s="216">
        <v>5.85</v>
      </c>
      <c r="AS46" s="216">
        <v>6.04</v>
      </c>
      <c r="AT46" s="216">
        <v>6.1</v>
      </c>
      <c r="AU46" s="216">
        <v>6.33</v>
      </c>
      <c r="AV46" s="216">
        <v>6.29</v>
      </c>
      <c r="AW46" s="216">
        <v>6.14</v>
      </c>
      <c r="AX46" s="216">
        <v>6.31</v>
      </c>
      <c r="AY46" s="216">
        <v>6.38</v>
      </c>
      <c r="AZ46" s="216">
        <v>6.3</v>
      </c>
      <c r="BA46" s="216">
        <v>6.37</v>
      </c>
      <c r="BB46" s="218">
        <v>6.42</v>
      </c>
      <c r="BC46" s="568">
        <v>8.0000000000000002E-3</v>
      </c>
      <c r="BD46" s="568">
        <v>8.9999999999999993E-3</v>
      </c>
      <c r="BE46" s="568">
        <v>4.3999999999999997E-2</v>
      </c>
      <c r="BF46" s="12"/>
    </row>
    <row r="47" spans="1:58" ht="10.5">
      <c r="A47" s="12" t="s">
        <v>164</v>
      </c>
      <c r="B47" s="216">
        <v>0.06</v>
      </c>
      <c r="C47" s="216">
        <v>0.05</v>
      </c>
      <c r="D47" s="216">
        <v>0.05</v>
      </c>
      <c r="E47" s="216">
        <v>0.06</v>
      </c>
      <c r="F47" s="216">
        <v>0.08</v>
      </c>
      <c r="G47" s="216">
        <v>0.09</v>
      </c>
      <c r="H47" s="216">
        <v>0.1</v>
      </c>
      <c r="I47" s="216">
        <v>0.14000000000000001</v>
      </c>
      <c r="J47" s="216">
        <v>0.19</v>
      </c>
      <c r="K47" s="216">
        <v>0.24</v>
      </c>
      <c r="L47" s="216">
        <v>0.33</v>
      </c>
      <c r="M47" s="216">
        <v>0.39</v>
      </c>
      <c r="N47" s="216">
        <v>0.41</v>
      </c>
      <c r="O47" s="216">
        <v>0.4</v>
      </c>
      <c r="P47" s="216">
        <v>0.62</v>
      </c>
      <c r="Q47" s="216">
        <v>0.64</v>
      </c>
      <c r="R47" s="216">
        <v>0.86</v>
      </c>
      <c r="S47" s="216">
        <v>0.92</v>
      </c>
      <c r="T47" s="216">
        <v>1</v>
      </c>
      <c r="U47" s="216">
        <v>1.02</v>
      </c>
      <c r="V47" s="216">
        <v>1.1499999999999999</v>
      </c>
      <c r="W47" s="216">
        <v>1.2</v>
      </c>
      <c r="X47" s="216">
        <v>1.31</v>
      </c>
      <c r="Y47" s="216">
        <v>1.37</v>
      </c>
      <c r="Z47" s="216">
        <v>1.46</v>
      </c>
      <c r="AA47" s="216">
        <v>1.47</v>
      </c>
      <c r="AB47" s="216">
        <v>1.52</v>
      </c>
      <c r="AC47" s="216">
        <v>1.55</v>
      </c>
      <c r="AD47" s="216">
        <v>1.6</v>
      </c>
      <c r="AE47" s="216">
        <v>1.58</v>
      </c>
      <c r="AF47" s="216">
        <v>1.7</v>
      </c>
      <c r="AG47" s="216">
        <v>1.84</v>
      </c>
      <c r="AH47" s="216">
        <v>1.94</v>
      </c>
      <c r="AI47" s="216">
        <v>2.0499999999999998</v>
      </c>
      <c r="AJ47" s="216">
        <v>2.25</v>
      </c>
      <c r="AK47" s="216">
        <v>2.44</v>
      </c>
      <c r="AL47" s="216">
        <v>2.5099999999999998</v>
      </c>
      <c r="AM47" s="216">
        <v>2.5499999999999998</v>
      </c>
      <c r="AN47" s="216">
        <v>2.75</v>
      </c>
      <c r="AO47" s="216">
        <v>2.68</v>
      </c>
      <c r="AP47" s="216">
        <v>3</v>
      </c>
      <c r="AQ47" s="216">
        <v>3.16</v>
      </c>
      <c r="AR47" s="216">
        <v>3.4</v>
      </c>
      <c r="AS47" s="216">
        <v>3.42</v>
      </c>
      <c r="AT47" s="216">
        <v>3.5</v>
      </c>
      <c r="AU47" s="216">
        <v>3.57</v>
      </c>
      <c r="AV47" s="216">
        <v>3.79</v>
      </c>
      <c r="AW47" s="216">
        <v>3.93</v>
      </c>
      <c r="AX47" s="216">
        <v>4.04</v>
      </c>
      <c r="AY47" s="216">
        <v>4</v>
      </c>
      <c r="AZ47" s="216">
        <v>4.07</v>
      </c>
      <c r="BA47" s="216">
        <v>4.12</v>
      </c>
      <c r="BB47" s="218">
        <v>4.33</v>
      </c>
      <c r="BC47" s="568">
        <v>5.1999999999999998E-2</v>
      </c>
      <c r="BD47" s="568">
        <v>2.5000000000000001E-2</v>
      </c>
      <c r="BE47" s="568">
        <v>0.03</v>
      </c>
      <c r="BF47" s="12"/>
    </row>
    <row r="48" spans="1:58" ht="10.5">
      <c r="A48" s="12" t="s">
        <v>235</v>
      </c>
      <c r="B48" s="216" t="s">
        <v>115</v>
      </c>
      <c r="C48" s="216" t="s">
        <v>115</v>
      </c>
      <c r="D48" s="216" t="s">
        <v>115</v>
      </c>
      <c r="E48" s="216" t="s">
        <v>115</v>
      </c>
      <c r="F48" s="216" t="s">
        <v>115</v>
      </c>
      <c r="G48" s="216" t="s">
        <v>115</v>
      </c>
      <c r="H48" s="216" t="s">
        <v>162</v>
      </c>
      <c r="I48" s="216" t="s">
        <v>162</v>
      </c>
      <c r="J48" s="216" t="s">
        <v>162</v>
      </c>
      <c r="K48" s="216" t="s">
        <v>162</v>
      </c>
      <c r="L48" s="216" t="s">
        <v>162</v>
      </c>
      <c r="M48" s="216" t="s">
        <v>162</v>
      </c>
      <c r="N48" s="216" t="s">
        <v>162</v>
      </c>
      <c r="O48" s="216" t="s">
        <v>162</v>
      </c>
      <c r="P48" s="216" t="s">
        <v>162</v>
      </c>
      <c r="Q48" s="216">
        <v>0.01</v>
      </c>
      <c r="R48" s="216">
        <v>0.01</v>
      </c>
      <c r="S48" s="216">
        <v>0.01</v>
      </c>
      <c r="T48" s="216">
        <v>0.03</v>
      </c>
      <c r="U48" s="216">
        <v>0.05</v>
      </c>
      <c r="V48" s="216">
        <v>0.06</v>
      </c>
      <c r="W48" s="216">
        <v>7.0000000000000007E-2</v>
      </c>
      <c r="X48" s="216">
        <v>7.0000000000000007E-2</v>
      </c>
      <c r="Y48" s="216">
        <v>7.0000000000000007E-2</v>
      </c>
      <c r="Z48" s="216">
        <v>7.0000000000000007E-2</v>
      </c>
      <c r="AA48" s="216">
        <v>0.09</v>
      </c>
      <c r="AB48" s="216">
        <v>0.1</v>
      </c>
      <c r="AC48" s="216">
        <v>0.15</v>
      </c>
      <c r="AD48" s="216">
        <v>0.2</v>
      </c>
      <c r="AE48" s="216">
        <v>0.19</v>
      </c>
      <c r="AF48" s="216">
        <v>0.19</v>
      </c>
      <c r="AG48" s="216">
        <v>0.2</v>
      </c>
      <c r="AH48" s="216">
        <v>0.22</v>
      </c>
      <c r="AI48" s="216">
        <v>0.23</v>
      </c>
      <c r="AJ48" s="216">
        <v>0.21</v>
      </c>
      <c r="AK48" s="216">
        <v>0.21</v>
      </c>
      <c r="AL48" s="216">
        <v>0.21</v>
      </c>
      <c r="AM48" s="216">
        <v>0.2</v>
      </c>
      <c r="AN48" s="216">
        <v>0.2</v>
      </c>
      <c r="AO48" s="216">
        <v>0.22</v>
      </c>
      <c r="AP48" s="216">
        <v>0.3</v>
      </c>
      <c r="AQ48" s="216">
        <v>0.27</v>
      </c>
      <c r="AR48" s="216">
        <v>0.22</v>
      </c>
      <c r="AS48" s="216">
        <v>0.18</v>
      </c>
      <c r="AT48" s="216">
        <v>0.17</v>
      </c>
      <c r="AU48" s="216">
        <v>0.15</v>
      </c>
      <c r="AV48" s="216">
        <v>0.13</v>
      </c>
      <c r="AW48" s="216">
        <v>0.13</v>
      </c>
      <c r="AX48" s="216">
        <v>0.12</v>
      </c>
      <c r="AY48" s="216">
        <v>0.12</v>
      </c>
      <c r="AZ48" s="216">
        <v>0.11</v>
      </c>
      <c r="BA48" s="216">
        <v>0.11</v>
      </c>
      <c r="BB48" s="218">
        <v>0.11</v>
      </c>
      <c r="BC48" s="568">
        <v>-2E-3</v>
      </c>
      <c r="BD48" s="568">
        <v>-6.6000000000000003E-2</v>
      </c>
      <c r="BE48" s="568">
        <v>1E-3</v>
      </c>
      <c r="BF48" s="12"/>
    </row>
    <row r="49" spans="1:58" ht="10.5">
      <c r="A49" s="12" t="s">
        <v>165</v>
      </c>
      <c r="B49" s="216">
        <v>0.03</v>
      </c>
      <c r="C49" s="216">
        <v>0.05</v>
      </c>
      <c r="D49" s="216">
        <v>0.05</v>
      </c>
      <c r="E49" s="216">
        <v>0.06</v>
      </c>
      <c r="F49" s="216">
        <v>0.06</v>
      </c>
      <c r="G49" s="216">
        <v>0.06</v>
      </c>
      <c r="H49" s="216">
        <v>7.0000000000000007E-2</v>
      </c>
      <c r="I49" s="216">
        <v>0.14000000000000001</v>
      </c>
      <c r="J49" s="216">
        <v>0.2</v>
      </c>
      <c r="K49" s="216">
        <v>0.21</v>
      </c>
      <c r="L49" s="216">
        <v>0.26</v>
      </c>
      <c r="M49" s="216">
        <v>0.31</v>
      </c>
      <c r="N49" s="216">
        <v>0.33</v>
      </c>
      <c r="O49" s="216">
        <v>0.28999999999999998</v>
      </c>
      <c r="P49" s="216">
        <v>0.39</v>
      </c>
      <c r="Q49" s="216">
        <v>0.46</v>
      </c>
      <c r="R49" s="216">
        <v>0.53</v>
      </c>
      <c r="S49" s="216">
        <v>0.59</v>
      </c>
      <c r="T49" s="216">
        <v>0.61</v>
      </c>
      <c r="U49" s="216">
        <v>0.72</v>
      </c>
      <c r="V49" s="216">
        <v>0.71</v>
      </c>
      <c r="W49" s="216">
        <v>0.84</v>
      </c>
      <c r="X49" s="216">
        <v>0.78</v>
      </c>
      <c r="Y49" s="216">
        <v>0.81</v>
      </c>
      <c r="Z49" s="216">
        <v>0.91</v>
      </c>
      <c r="AA49" s="216">
        <v>1.1000000000000001</v>
      </c>
      <c r="AB49" s="216">
        <v>1.19</v>
      </c>
      <c r="AC49" s="216">
        <v>1.27</v>
      </c>
      <c r="AD49" s="216">
        <v>1.3</v>
      </c>
      <c r="AE49" s="216">
        <v>1.35</v>
      </c>
      <c r="AF49" s="216">
        <v>1.35</v>
      </c>
      <c r="AG49" s="216">
        <v>1.38</v>
      </c>
      <c r="AH49" s="216">
        <v>1.52</v>
      </c>
      <c r="AI49" s="216">
        <v>1.57</v>
      </c>
      <c r="AJ49" s="216">
        <v>1.62</v>
      </c>
      <c r="AK49" s="216">
        <v>1.68</v>
      </c>
      <c r="AL49" s="216">
        <v>1.71</v>
      </c>
      <c r="AM49" s="216">
        <v>1.77</v>
      </c>
      <c r="AN49" s="216">
        <v>1.76</v>
      </c>
      <c r="AO49" s="216">
        <v>1.71</v>
      </c>
      <c r="AP49" s="216">
        <v>1.8</v>
      </c>
      <c r="AQ49" s="216">
        <v>1.84</v>
      </c>
      <c r="AR49" s="216">
        <v>1.91</v>
      </c>
      <c r="AS49" s="216">
        <v>1.92</v>
      </c>
      <c r="AT49" s="216">
        <v>1.9</v>
      </c>
      <c r="AU49" s="216">
        <v>2.11</v>
      </c>
      <c r="AV49" s="216">
        <v>2.14</v>
      </c>
      <c r="AW49" s="216">
        <v>1.95</v>
      </c>
      <c r="AX49" s="216">
        <v>1.91</v>
      </c>
      <c r="AY49" s="216">
        <v>2.02</v>
      </c>
      <c r="AZ49" s="216">
        <v>1.82</v>
      </c>
      <c r="BA49" s="216">
        <v>2.1</v>
      </c>
      <c r="BB49" s="218">
        <v>2.09</v>
      </c>
      <c r="BC49" s="568">
        <v>-6.0000000000000001E-3</v>
      </c>
      <c r="BD49" s="568">
        <v>8.9999999999999993E-3</v>
      </c>
      <c r="BE49" s="568">
        <v>1.4E-2</v>
      </c>
      <c r="BF49" s="12"/>
    </row>
    <row r="50" spans="1:58" ht="10.5">
      <c r="A50" s="12" t="s">
        <v>236</v>
      </c>
      <c r="B50" s="216" t="s">
        <v>115</v>
      </c>
      <c r="C50" s="216" t="s">
        <v>115</v>
      </c>
      <c r="D50" s="216" t="s">
        <v>115</v>
      </c>
      <c r="E50" s="216" t="s">
        <v>115</v>
      </c>
      <c r="F50" s="216" t="s">
        <v>115</v>
      </c>
      <c r="G50" s="216" t="s">
        <v>115</v>
      </c>
      <c r="H50" s="216" t="s">
        <v>115</v>
      </c>
      <c r="I50" s="216" t="s">
        <v>115</v>
      </c>
      <c r="J50" s="216" t="s">
        <v>115</v>
      </c>
      <c r="K50" s="216" t="s">
        <v>115</v>
      </c>
      <c r="L50" s="216" t="s">
        <v>115</v>
      </c>
      <c r="M50" s="216" t="s">
        <v>115</v>
      </c>
      <c r="N50" s="216" t="s">
        <v>115</v>
      </c>
      <c r="O50" s="216" t="s">
        <v>115</v>
      </c>
      <c r="P50" s="216" t="s">
        <v>115</v>
      </c>
      <c r="Q50" s="216" t="s">
        <v>115</v>
      </c>
      <c r="R50" s="216" t="s">
        <v>115</v>
      </c>
      <c r="S50" s="216" t="s">
        <v>115</v>
      </c>
      <c r="T50" s="216" t="s">
        <v>115</v>
      </c>
      <c r="U50" s="216" t="s">
        <v>115</v>
      </c>
      <c r="V50" s="216" t="s">
        <v>115</v>
      </c>
      <c r="W50" s="216" t="s">
        <v>115</v>
      </c>
      <c r="X50" s="216" t="s">
        <v>115</v>
      </c>
      <c r="Y50" s="216" t="s">
        <v>115</v>
      </c>
      <c r="Z50" s="216" t="s">
        <v>115</v>
      </c>
      <c r="AA50" s="216" t="s">
        <v>115</v>
      </c>
      <c r="AB50" s="216" t="s">
        <v>115</v>
      </c>
      <c r="AC50" s="216" t="s">
        <v>115</v>
      </c>
      <c r="AD50" s="216" t="s">
        <v>115</v>
      </c>
      <c r="AE50" s="216" t="s">
        <v>115</v>
      </c>
      <c r="AF50" s="216" t="s">
        <v>115</v>
      </c>
      <c r="AG50" s="216" t="s">
        <v>115</v>
      </c>
      <c r="AH50" s="216" t="s">
        <v>115</v>
      </c>
      <c r="AI50" s="216" t="s">
        <v>115</v>
      </c>
      <c r="AJ50" s="216" t="s">
        <v>115</v>
      </c>
      <c r="AK50" s="216" t="s">
        <v>115</v>
      </c>
      <c r="AL50" s="216" t="s">
        <v>115</v>
      </c>
      <c r="AM50" s="216" t="s">
        <v>115</v>
      </c>
      <c r="AN50" s="216" t="s">
        <v>115</v>
      </c>
      <c r="AO50" s="216">
        <v>0.03</v>
      </c>
      <c r="AP50" s="216">
        <v>0.23</v>
      </c>
      <c r="AQ50" s="216">
        <v>0.34</v>
      </c>
      <c r="AR50" s="216">
        <v>0.27</v>
      </c>
      <c r="AS50" s="216">
        <v>0.37</v>
      </c>
      <c r="AT50" s="216">
        <v>0.35</v>
      </c>
      <c r="AU50" s="216">
        <v>0.1</v>
      </c>
      <c r="AV50" s="216">
        <v>0.02</v>
      </c>
      <c r="AW50" s="216">
        <v>0.01</v>
      </c>
      <c r="AX50" s="216" t="s">
        <v>162</v>
      </c>
      <c r="AY50" s="216" t="s">
        <v>162</v>
      </c>
      <c r="AZ50" s="216" t="s">
        <v>162</v>
      </c>
      <c r="BA50" s="216" t="s">
        <v>162</v>
      </c>
      <c r="BB50" s="218" t="s">
        <v>162</v>
      </c>
      <c r="BC50" s="568" t="s">
        <v>117</v>
      </c>
      <c r="BD50" s="568">
        <v>-0.33400000000000002</v>
      </c>
      <c r="BE50" s="568" t="s">
        <v>117</v>
      </c>
      <c r="BF50" s="12"/>
    </row>
    <row r="51" spans="1:58" ht="10.5">
      <c r="A51" s="12" t="s">
        <v>166</v>
      </c>
      <c r="B51" s="216" t="s">
        <v>162</v>
      </c>
      <c r="C51" s="216" t="s">
        <v>162</v>
      </c>
      <c r="D51" s="216" t="s">
        <v>162</v>
      </c>
      <c r="E51" s="216" t="s">
        <v>162</v>
      </c>
      <c r="F51" s="216" t="s">
        <v>162</v>
      </c>
      <c r="G51" s="216" t="s">
        <v>162</v>
      </c>
      <c r="H51" s="216" t="s">
        <v>162</v>
      </c>
      <c r="I51" s="216" t="s">
        <v>162</v>
      </c>
      <c r="J51" s="216" t="s">
        <v>162</v>
      </c>
      <c r="K51" s="216" t="s">
        <v>162</v>
      </c>
      <c r="L51" s="216" t="s">
        <v>162</v>
      </c>
      <c r="M51" s="216" t="s">
        <v>162</v>
      </c>
      <c r="N51" s="216" t="s">
        <v>162</v>
      </c>
      <c r="O51" s="216" t="s">
        <v>162</v>
      </c>
      <c r="P51" s="216" t="s">
        <v>162</v>
      </c>
      <c r="Q51" s="216" t="s">
        <v>162</v>
      </c>
      <c r="R51" s="216" t="s">
        <v>162</v>
      </c>
      <c r="S51" s="216" t="s">
        <v>162</v>
      </c>
      <c r="T51" s="216" t="s">
        <v>162</v>
      </c>
      <c r="U51" s="216" t="s">
        <v>162</v>
      </c>
      <c r="V51" s="216">
        <v>0.01</v>
      </c>
      <c r="W51" s="216">
        <v>0.01</v>
      </c>
      <c r="X51" s="216">
        <v>0.01</v>
      </c>
      <c r="Y51" s="216">
        <v>0.01</v>
      </c>
      <c r="Z51" s="216">
        <v>0.01</v>
      </c>
      <c r="AA51" s="216">
        <v>0.01</v>
      </c>
      <c r="AB51" s="216">
        <v>0.01</v>
      </c>
      <c r="AC51" s="216">
        <v>0.01</v>
      </c>
      <c r="AD51" s="216">
        <v>0.01</v>
      </c>
      <c r="AE51" s="216">
        <v>0.01</v>
      </c>
      <c r="AF51" s="216">
        <v>0.01</v>
      </c>
      <c r="AG51" s="216">
        <v>0.01</v>
      </c>
      <c r="AH51" s="216">
        <v>0.01</v>
      </c>
      <c r="AI51" s="216">
        <v>0.01</v>
      </c>
      <c r="AJ51" s="216">
        <v>0.05</v>
      </c>
      <c r="AK51" s="216">
        <v>0.06</v>
      </c>
      <c r="AL51" s="216">
        <v>0.09</v>
      </c>
      <c r="AM51" s="216">
        <v>0.1</v>
      </c>
      <c r="AN51" s="216">
        <v>0.12</v>
      </c>
      <c r="AO51" s="216">
        <v>0.1</v>
      </c>
      <c r="AP51" s="216">
        <v>0.12</v>
      </c>
      <c r="AQ51" s="216">
        <v>0.15</v>
      </c>
      <c r="AR51" s="216">
        <v>0.09</v>
      </c>
      <c r="AS51" s="216">
        <v>0.23</v>
      </c>
      <c r="AT51" s="216">
        <v>0.26</v>
      </c>
      <c r="AU51" s="216">
        <v>0.28999999999999998</v>
      </c>
      <c r="AV51" s="216">
        <v>0.33</v>
      </c>
      <c r="AW51" s="216">
        <v>0.34</v>
      </c>
      <c r="AX51" s="216">
        <v>0.36</v>
      </c>
      <c r="AY51" s="216">
        <v>0.37</v>
      </c>
      <c r="AZ51" s="216">
        <v>0.54</v>
      </c>
      <c r="BA51" s="216">
        <v>0.65</v>
      </c>
      <c r="BB51" s="218">
        <v>0.72</v>
      </c>
      <c r="BC51" s="568">
        <v>0.114</v>
      </c>
      <c r="BD51" s="568">
        <v>0.23</v>
      </c>
      <c r="BE51" s="568">
        <v>5.0000000000000001E-3</v>
      </c>
      <c r="BF51" s="12"/>
    </row>
    <row r="52" spans="1:58" ht="10.5">
      <c r="A52" s="219" t="s">
        <v>167</v>
      </c>
      <c r="B52" s="220">
        <v>0.37</v>
      </c>
      <c r="C52" s="220">
        <v>0.57999999999999996</v>
      </c>
      <c r="D52" s="220">
        <v>0.72</v>
      </c>
      <c r="E52" s="220">
        <v>0.82</v>
      </c>
      <c r="F52" s="220">
        <v>0.86</v>
      </c>
      <c r="G52" s="220">
        <v>0.95</v>
      </c>
      <c r="H52" s="220">
        <v>0.99</v>
      </c>
      <c r="I52" s="220">
        <v>1.1200000000000001</v>
      </c>
      <c r="J52" s="220">
        <v>1.08</v>
      </c>
      <c r="K52" s="220">
        <v>1.32</v>
      </c>
      <c r="L52" s="220">
        <v>1.23</v>
      </c>
      <c r="M52" s="220">
        <v>1.33</v>
      </c>
      <c r="N52" s="220">
        <v>1.49</v>
      </c>
      <c r="O52" s="220">
        <v>1.5</v>
      </c>
      <c r="P52" s="220">
        <v>1.92</v>
      </c>
      <c r="Q52" s="220">
        <v>2.0699999999999998</v>
      </c>
      <c r="R52" s="220">
        <v>2.48</v>
      </c>
      <c r="S52" s="220">
        <v>2.7</v>
      </c>
      <c r="T52" s="220">
        <v>3.01</v>
      </c>
      <c r="U52" s="220">
        <v>3.37</v>
      </c>
      <c r="V52" s="220">
        <v>3.63</v>
      </c>
      <c r="W52" s="220">
        <v>3.82</v>
      </c>
      <c r="X52" s="220">
        <v>4.08</v>
      </c>
      <c r="Y52" s="220">
        <v>3.78</v>
      </c>
      <c r="Z52" s="220">
        <v>4.4000000000000004</v>
      </c>
      <c r="AA52" s="220">
        <v>4.99</v>
      </c>
      <c r="AB52" s="220">
        <v>5.37</v>
      </c>
      <c r="AC52" s="220">
        <v>5.78</v>
      </c>
      <c r="AD52" s="220">
        <v>6.21</v>
      </c>
      <c r="AE52" s="220">
        <v>6.73</v>
      </c>
      <c r="AF52" s="220">
        <v>7.35</v>
      </c>
      <c r="AG52" s="220">
        <v>8</v>
      </c>
      <c r="AH52" s="220">
        <v>8.8000000000000007</v>
      </c>
      <c r="AI52" s="220">
        <v>9.27</v>
      </c>
      <c r="AJ52" s="220">
        <v>10.28</v>
      </c>
      <c r="AK52" s="220">
        <v>11.16</v>
      </c>
      <c r="AL52" s="220">
        <v>11.94</v>
      </c>
      <c r="AM52" s="220">
        <v>13.06</v>
      </c>
      <c r="AN52" s="220">
        <v>14.12</v>
      </c>
      <c r="AO52" s="220">
        <v>14.9</v>
      </c>
      <c r="AP52" s="220">
        <v>17.09</v>
      </c>
      <c r="AQ52" s="220">
        <v>18.72</v>
      </c>
      <c r="AR52" s="220">
        <v>19.64</v>
      </c>
      <c r="AS52" s="220">
        <v>20.25</v>
      </c>
      <c r="AT52" s="220">
        <v>20.97</v>
      </c>
      <c r="AU52" s="220">
        <v>21.63</v>
      </c>
      <c r="AV52" s="220">
        <v>22.47</v>
      </c>
      <c r="AW52" s="220">
        <v>22.84</v>
      </c>
      <c r="AX52" s="220">
        <v>23.66</v>
      </c>
      <c r="AY52" s="220">
        <v>24.06</v>
      </c>
      <c r="AZ52" s="220">
        <v>24.44</v>
      </c>
      <c r="BA52" s="220">
        <v>25.42</v>
      </c>
      <c r="BB52" s="220">
        <v>25.97</v>
      </c>
      <c r="BC52" s="578">
        <v>2.1000000000000001E-2</v>
      </c>
      <c r="BD52" s="578">
        <v>2.8000000000000001E-2</v>
      </c>
      <c r="BE52" s="578">
        <v>0.17799999999999999</v>
      </c>
      <c r="BF52" s="213"/>
    </row>
    <row r="53" spans="1:58" ht="10.5">
      <c r="A53" s="12"/>
      <c r="B53" s="216"/>
      <c r="C53" s="216"/>
      <c r="D53" s="216"/>
      <c r="E53" s="216"/>
      <c r="F53" s="216"/>
      <c r="G53" s="216"/>
      <c r="H53" s="216"/>
      <c r="I53" s="216"/>
      <c r="J53" s="216"/>
      <c r="K53" s="216"/>
      <c r="L53" s="216"/>
      <c r="M53" s="216"/>
      <c r="N53" s="216"/>
      <c r="O53" s="216"/>
      <c r="P53" s="216"/>
      <c r="Q53" s="216"/>
      <c r="R53" s="216"/>
      <c r="S53" s="216"/>
      <c r="T53" s="216"/>
      <c r="U53" s="216"/>
      <c r="V53" s="216"/>
      <c r="W53" s="216"/>
      <c r="X53" s="216"/>
      <c r="Y53" s="216"/>
      <c r="Z53" s="216"/>
      <c r="AA53" s="216"/>
      <c r="AB53" s="216"/>
      <c r="AC53" s="216"/>
      <c r="AD53" s="216"/>
      <c r="AE53" s="216"/>
      <c r="AF53" s="216"/>
      <c r="AG53" s="216"/>
      <c r="AH53" s="216"/>
      <c r="AI53" s="216"/>
      <c r="AJ53" s="216"/>
      <c r="AK53" s="216"/>
      <c r="AL53" s="216"/>
      <c r="AM53" s="216"/>
      <c r="AN53" s="216"/>
      <c r="AO53" s="216"/>
      <c r="AP53" s="216"/>
      <c r="AQ53" s="216"/>
      <c r="AR53" s="216"/>
      <c r="AS53" s="216"/>
      <c r="AT53" s="216"/>
      <c r="AU53" s="216"/>
      <c r="AV53" s="216"/>
      <c r="AW53" s="216"/>
      <c r="AX53" s="216"/>
      <c r="AY53" s="216"/>
      <c r="AZ53" s="216"/>
      <c r="BA53" s="216"/>
      <c r="BB53" s="218"/>
      <c r="BC53" s="568"/>
      <c r="BD53" s="568"/>
      <c r="BE53" s="568"/>
      <c r="BF53" s="12"/>
    </row>
    <row r="54" spans="1:58" ht="10.5">
      <c r="A54" s="12" t="s">
        <v>168</v>
      </c>
      <c r="B54" s="216">
        <v>0.09</v>
      </c>
      <c r="C54" s="216">
        <v>0.09</v>
      </c>
      <c r="D54" s="216">
        <v>0.12</v>
      </c>
      <c r="E54" s="216">
        <v>0.16</v>
      </c>
      <c r="F54" s="216">
        <v>0.18</v>
      </c>
      <c r="G54" s="216">
        <v>0.22</v>
      </c>
      <c r="H54" s="216">
        <v>0.28000000000000003</v>
      </c>
      <c r="I54" s="216">
        <v>0.27</v>
      </c>
      <c r="J54" s="216">
        <v>0.41</v>
      </c>
      <c r="K54" s="216">
        <v>0.68</v>
      </c>
      <c r="L54" s="216">
        <v>0.55000000000000004</v>
      </c>
      <c r="M54" s="216">
        <v>0.64</v>
      </c>
      <c r="N54" s="216">
        <v>0.84</v>
      </c>
      <c r="O54" s="216">
        <v>1.2</v>
      </c>
      <c r="P54" s="216">
        <v>1.22</v>
      </c>
      <c r="Q54" s="216">
        <v>1.34</v>
      </c>
      <c r="R54" s="216">
        <v>1.37</v>
      </c>
      <c r="S54" s="216">
        <v>1.55</v>
      </c>
      <c r="T54" s="216">
        <v>1.62</v>
      </c>
      <c r="U54" s="216">
        <v>1.75</v>
      </c>
      <c r="V54" s="216">
        <v>1.86</v>
      </c>
      <c r="W54" s="216">
        <v>2.0099999999999998</v>
      </c>
      <c r="X54" s="216">
        <v>2.09</v>
      </c>
      <c r="Y54" s="216">
        <v>2.11</v>
      </c>
      <c r="Z54" s="216">
        <v>1.94</v>
      </c>
      <c r="AA54" s="216">
        <v>2.21</v>
      </c>
      <c r="AB54" s="216">
        <v>2.35</v>
      </c>
      <c r="AC54" s="216">
        <v>2.69</v>
      </c>
      <c r="AD54" s="216">
        <v>2.89</v>
      </c>
      <c r="AE54" s="216">
        <v>3.24</v>
      </c>
      <c r="AF54" s="216">
        <v>3.31</v>
      </c>
      <c r="AG54" s="216">
        <v>3.11</v>
      </c>
      <c r="AH54" s="216">
        <v>3.2</v>
      </c>
      <c r="AI54" s="216">
        <v>3.38</v>
      </c>
      <c r="AJ54" s="216">
        <v>3.31</v>
      </c>
      <c r="AK54" s="216">
        <v>3.06</v>
      </c>
      <c r="AL54" s="216">
        <v>2.93</v>
      </c>
      <c r="AM54" s="216">
        <v>2.94</v>
      </c>
      <c r="AN54" s="216">
        <v>2.97</v>
      </c>
      <c r="AO54" s="216">
        <v>2.76</v>
      </c>
      <c r="AP54" s="216">
        <v>2.79</v>
      </c>
      <c r="AQ54" s="216">
        <v>2.87</v>
      </c>
      <c r="AR54" s="216">
        <v>2.82</v>
      </c>
      <c r="AS54" s="216">
        <v>2.86</v>
      </c>
      <c r="AT54" s="216">
        <v>2.89</v>
      </c>
      <c r="AU54" s="216">
        <v>2.93</v>
      </c>
      <c r="AV54" s="216">
        <v>3.29</v>
      </c>
      <c r="AW54" s="216">
        <v>3.35</v>
      </c>
      <c r="AX54" s="216">
        <v>3.38</v>
      </c>
      <c r="AY54" s="216">
        <v>3.13</v>
      </c>
      <c r="AZ54" s="216">
        <v>2.93</v>
      </c>
      <c r="BA54" s="216">
        <v>3.64</v>
      </c>
      <c r="BB54" s="218">
        <v>3.53</v>
      </c>
      <c r="BC54" s="568">
        <v>-2.9000000000000001E-2</v>
      </c>
      <c r="BD54" s="568">
        <v>2.3E-2</v>
      </c>
      <c r="BE54" s="568">
        <v>2.4E-2</v>
      </c>
      <c r="BF54" s="12"/>
    </row>
    <row r="55" spans="1:58" ht="10.5">
      <c r="A55" s="12" t="s">
        <v>169</v>
      </c>
      <c r="B55" s="216" t="s">
        <v>162</v>
      </c>
      <c r="C55" s="216" t="s">
        <v>162</v>
      </c>
      <c r="D55" s="216" t="s">
        <v>162</v>
      </c>
      <c r="E55" s="216" t="s">
        <v>162</v>
      </c>
      <c r="F55" s="216" t="s">
        <v>162</v>
      </c>
      <c r="G55" s="216" t="s">
        <v>162</v>
      </c>
      <c r="H55" s="216">
        <v>0.01</v>
      </c>
      <c r="I55" s="216">
        <v>0.02</v>
      </c>
      <c r="J55" s="216">
        <v>0.03</v>
      </c>
      <c r="K55" s="216">
        <v>0.04</v>
      </c>
      <c r="L55" s="216">
        <v>0.08</v>
      </c>
      <c r="M55" s="216">
        <v>0.08</v>
      </c>
      <c r="N55" s="216">
        <v>0.09</v>
      </c>
      <c r="O55" s="216">
        <v>0.11</v>
      </c>
      <c r="P55" s="216">
        <v>0.14000000000000001</v>
      </c>
      <c r="Q55" s="216">
        <v>0.17</v>
      </c>
      <c r="R55" s="216">
        <v>0.2</v>
      </c>
      <c r="S55" s="216">
        <v>0.22</v>
      </c>
      <c r="T55" s="216">
        <v>0.24</v>
      </c>
      <c r="U55" s="216">
        <v>0.27</v>
      </c>
      <c r="V55" s="216">
        <v>0.28000000000000003</v>
      </c>
      <c r="W55" s="216">
        <v>0.31</v>
      </c>
      <c r="X55" s="216">
        <v>0.34</v>
      </c>
      <c r="Y55" s="216">
        <v>0.39</v>
      </c>
      <c r="Z55" s="216">
        <v>0.42</v>
      </c>
      <c r="AA55" s="216">
        <v>0.43</v>
      </c>
      <c r="AB55" s="216">
        <v>0.46</v>
      </c>
      <c r="AC55" s="216">
        <v>0.47</v>
      </c>
      <c r="AD55" s="216">
        <v>0.49</v>
      </c>
      <c r="AE55" s="216">
        <v>0.57999999999999996</v>
      </c>
      <c r="AF55" s="216">
        <v>0.73</v>
      </c>
      <c r="AG55" s="216">
        <v>0.87</v>
      </c>
      <c r="AH55" s="216">
        <v>0.95</v>
      </c>
      <c r="AI55" s="216">
        <v>1.04</v>
      </c>
      <c r="AJ55" s="216">
        <v>1.1399999999999999</v>
      </c>
      <c r="AK55" s="216">
        <v>1.47</v>
      </c>
      <c r="AL55" s="216">
        <v>1.9</v>
      </c>
      <c r="AM55" s="216">
        <v>1.93</v>
      </c>
      <c r="AN55" s="216">
        <v>2.04</v>
      </c>
      <c r="AO55" s="216">
        <v>2.17</v>
      </c>
      <c r="AP55" s="216">
        <v>2.12</v>
      </c>
      <c r="AQ55" s="216">
        <v>2.13</v>
      </c>
      <c r="AR55" s="216">
        <v>2.11</v>
      </c>
      <c r="AS55" s="216">
        <v>1.94</v>
      </c>
      <c r="AT55" s="216">
        <v>1.69</v>
      </c>
      <c r="AU55" s="216">
        <v>1.53</v>
      </c>
      <c r="AV55" s="216">
        <v>1.45</v>
      </c>
      <c r="AW55" s="216">
        <v>1.76</v>
      </c>
      <c r="AX55" s="216">
        <v>2.11</v>
      </c>
      <c r="AY55" s="216">
        <v>2.34</v>
      </c>
      <c r="AZ55" s="216">
        <v>2.1</v>
      </c>
      <c r="BA55" s="216">
        <v>2.44</v>
      </c>
      <c r="BB55" s="218">
        <v>2.3199999999999998</v>
      </c>
      <c r="BC55" s="568">
        <v>-4.9000000000000002E-2</v>
      </c>
      <c r="BD55" s="568">
        <v>0.01</v>
      </c>
      <c r="BE55" s="568">
        <v>1.6E-2</v>
      </c>
      <c r="BF55" s="12"/>
    </row>
    <row r="56" spans="1:58" ht="10.5">
      <c r="A56" s="12" t="s">
        <v>237</v>
      </c>
      <c r="B56" s="216">
        <v>0.01</v>
      </c>
      <c r="C56" s="216">
        <v>0.02</v>
      </c>
      <c r="D56" s="216">
        <v>0.1</v>
      </c>
      <c r="E56" s="216">
        <v>0.15</v>
      </c>
      <c r="F56" s="216">
        <v>0.14000000000000001</v>
      </c>
      <c r="G56" s="216">
        <v>0.16</v>
      </c>
      <c r="H56" s="216">
        <v>0.16</v>
      </c>
      <c r="I56" s="216">
        <v>0.17</v>
      </c>
      <c r="J56" s="216">
        <v>0.18</v>
      </c>
      <c r="K56" s="216">
        <v>0.23</v>
      </c>
      <c r="L56" s="216">
        <v>0.18</v>
      </c>
      <c r="M56" s="216">
        <v>0.11</v>
      </c>
      <c r="N56" s="216">
        <v>0.11</v>
      </c>
      <c r="O56" s="216">
        <v>0.13</v>
      </c>
      <c r="P56" s="216">
        <v>0.16</v>
      </c>
      <c r="Q56" s="216">
        <v>0.18</v>
      </c>
      <c r="R56" s="216">
        <v>0.19</v>
      </c>
      <c r="S56" s="216">
        <v>0.17</v>
      </c>
      <c r="T56" s="216">
        <v>0.19</v>
      </c>
      <c r="U56" s="216">
        <v>0.23</v>
      </c>
      <c r="V56" s="216">
        <v>0.21</v>
      </c>
      <c r="W56" s="216">
        <v>0.22</v>
      </c>
      <c r="X56" s="216">
        <v>0.23</v>
      </c>
      <c r="Y56" s="216">
        <v>0.22</v>
      </c>
      <c r="Z56" s="216">
        <v>0.22</v>
      </c>
      <c r="AA56" s="216">
        <v>0.22</v>
      </c>
      <c r="AB56" s="216">
        <v>0.22</v>
      </c>
      <c r="AC56" s="216">
        <v>0.22</v>
      </c>
      <c r="AD56" s="216">
        <v>0.22</v>
      </c>
      <c r="AE56" s="216">
        <v>0.18</v>
      </c>
      <c r="AF56" s="216">
        <v>0.2</v>
      </c>
      <c r="AG56" s="216">
        <v>0.21</v>
      </c>
      <c r="AH56" s="216">
        <v>0.2</v>
      </c>
      <c r="AI56" s="216">
        <v>0.19</v>
      </c>
      <c r="AJ56" s="216">
        <v>0.28000000000000003</v>
      </c>
      <c r="AK56" s="216">
        <v>0.39</v>
      </c>
      <c r="AL56" s="216">
        <v>0.45</v>
      </c>
      <c r="AM56" s="216">
        <v>0.52</v>
      </c>
      <c r="AN56" s="216">
        <v>0.54</v>
      </c>
      <c r="AO56" s="216">
        <v>0.54</v>
      </c>
      <c r="AP56" s="216">
        <v>0.57999999999999996</v>
      </c>
      <c r="AQ56" s="216">
        <v>0.27</v>
      </c>
      <c r="AR56" s="216">
        <v>0.42</v>
      </c>
      <c r="AS56" s="216">
        <v>0.44</v>
      </c>
      <c r="AT56" s="216">
        <v>0.43</v>
      </c>
      <c r="AU56" s="216">
        <v>0.53</v>
      </c>
      <c r="AV56" s="216">
        <v>0.53</v>
      </c>
      <c r="AW56" s="216">
        <v>0.49</v>
      </c>
      <c r="AX56" s="216">
        <v>0.47</v>
      </c>
      <c r="AY56" s="216">
        <v>0.49</v>
      </c>
      <c r="AZ56" s="216">
        <v>0.44</v>
      </c>
      <c r="BA56" s="216">
        <v>0.52</v>
      </c>
      <c r="BB56" s="218">
        <v>0.53</v>
      </c>
      <c r="BC56" s="568">
        <v>2.4E-2</v>
      </c>
      <c r="BD56" s="568">
        <v>2.5000000000000001E-2</v>
      </c>
      <c r="BE56" s="568">
        <v>4.0000000000000001E-3</v>
      </c>
      <c r="BF56" s="12"/>
    </row>
    <row r="57" spans="1:58" ht="10.5">
      <c r="A57" s="12" t="s">
        <v>238</v>
      </c>
      <c r="B57" s="216" t="s">
        <v>162</v>
      </c>
      <c r="C57" s="216">
        <v>0.01</v>
      </c>
      <c r="D57" s="216">
        <v>0.01</v>
      </c>
      <c r="E57" s="216">
        <v>0.01</v>
      </c>
      <c r="F57" s="216">
        <v>0.01</v>
      </c>
      <c r="G57" s="216">
        <v>0.01</v>
      </c>
      <c r="H57" s="216">
        <v>0.02</v>
      </c>
      <c r="I57" s="216">
        <v>0.03</v>
      </c>
      <c r="J57" s="216">
        <v>0.04</v>
      </c>
      <c r="K57" s="216">
        <v>0.05</v>
      </c>
      <c r="L57" s="216">
        <v>0.06</v>
      </c>
      <c r="M57" s="216">
        <v>0.08</v>
      </c>
      <c r="N57" s="216">
        <v>0.09</v>
      </c>
      <c r="O57" s="216">
        <v>0.1</v>
      </c>
      <c r="P57" s="216">
        <v>0.1</v>
      </c>
      <c r="Q57" s="216">
        <v>0.09</v>
      </c>
      <c r="R57" s="216">
        <v>0.11</v>
      </c>
      <c r="S57" s="216">
        <v>0.1</v>
      </c>
      <c r="T57" s="216">
        <v>0.13</v>
      </c>
      <c r="U57" s="216">
        <v>0.15</v>
      </c>
      <c r="V57" s="216">
        <v>0.14000000000000001</v>
      </c>
      <c r="W57" s="216">
        <v>0.13</v>
      </c>
      <c r="X57" s="216">
        <v>0.15</v>
      </c>
      <c r="Y57" s="216">
        <v>0.17</v>
      </c>
      <c r="Z57" s="216">
        <v>0.15</v>
      </c>
      <c r="AA57" s="216">
        <v>0.17</v>
      </c>
      <c r="AB57" s="216">
        <v>0.19</v>
      </c>
      <c r="AC57" s="216">
        <v>0.18</v>
      </c>
      <c r="AD57" s="216">
        <v>0.22</v>
      </c>
      <c r="AE57" s="216">
        <v>0.16</v>
      </c>
      <c r="AF57" s="216">
        <v>0.4</v>
      </c>
      <c r="AG57" s="216">
        <v>0.55000000000000004</v>
      </c>
      <c r="AH57" s="216">
        <v>0.62</v>
      </c>
      <c r="AI57" s="216">
        <v>0.77</v>
      </c>
      <c r="AJ57" s="216">
        <v>0.82</v>
      </c>
      <c r="AK57" s="216">
        <v>0.83</v>
      </c>
      <c r="AL57" s="216">
        <v>0.97</v>
      </c>
      <c r="AM57" s="216">
        <v>1.21</v>
      </c>
      <c r="AN57" s="216">
        <v>1.18</v>
      </c>
      <c r="AO57" s="216">
        <v>0.83</v>
      </c>
      <c r="AP57" s="216">
        <v>1.1100000000000001</v>
      </c>
      <c r="AQ57" s="216">
        <v>1.31</v>
      </c>
      <c r="AR57" s="216">
        <v>1.41</v>
      </c>
      <c r="AS57" s="216">
        <v>1.19</v>
      </c>
      <c r="AT57" s="216">
        <v>1.44</v>
      </c>
      <c r="AU57" s="216">
        <v>1.71</v>
      </c>
      <c r="AV57" s="216">
        <v>1.53</v>
      </c>
      <c r="AW57" s="216">
        <v>1.7</v>
      </c>
      <c r="AX57" s="216">
        <v>1.74</v>
      </c>
      <c r="AY57" s="216">
        <v>1.77</v>
      </c>
      <c r="AZ57" s="216">
        <v>1.78</v>
      </c>
      <c r="BA57" s="216">
        <v>1.63</v>
      </c>
      <c r="BB57" s="218">
        <v>1.45</v>
      </c>
      <c r="BC57" s="568">
        <v>-0.106</v>
      </c>
      <c r="BD57" s="568">
        <v>3.0000000000000001E-3</v>
      </c>
      <c r="BE57" s="568">
        <v>0.01</v>
      </c>
      <c r="BF57" s="12"/>
    </row>
    <row r="58" spans="1:58" ht="10.5">
      <c r="A58" s="12" t="s">
        <v>217</v>
      </c>
      <c r="B58" s="216" t="s">
        <v>162</v>
      </c>
      <c r="C58" s="216">
        <v>0.01</v>
      </c>
      <c r="D58" s="216">
        <v>0.01</v>
      </c>
      <c r="E58" s="216">
        <v>0.03</v>
      </c>
      <c r="F58" s="216">
        <v>0.03</v>
      </c>
      <c r="G58" s="216">
        <v>0.02</v>
      </c>
      <c r="H58" s="216">
        <v>0.02</v>
      </c>
      <c r="I58" s="216">
        <v>0.02</v>
      </c>
      <c r="J58" s="216">
        <v>0.02</v>
      </c>
      <c r="K58" s="216">
        <v>0.02</v>
      </c>
      <c r="L58" s="216">
        <v>0.03</v>
      </c>
      <c r="M58" s="216">
        <v>0.03</v>
      </c>
      <c r="N58" s="216">
        <v>0.04</v>
      </c>
      <c r="O58" s="216">
        <v>0.04</v>
      </c>
      <c r="P58" s="216">
        <v>0.04</v>
      </c>
      <c r="Q58" s="216">
        <v>0.04</v>
      </c>
      <c r="R58" s="216">
        <v>0.04</v>
      </c>
      <c r="S58" s="216">
        <v>0.04</v>
      </c>
      <c r="T58" s="216">
        <v>0.05</v>
      </c>
      <c r="U58" s="216">
        <v>0.04</v>
      </c>
      <c r="V58" s="216">
        <v>0.11</v>
      </c>
      <c r="W58" s="216">
        <v>0.11</v>
      </c>
      <c r="X58" s="216">
        <v>0.1</v>
      </c>
      <c r="Y58" s="216">
        <v>0.11</v>
      </c>
      <c r="Z58" s="216">
        <v>0.11</v>
      </c>
      <c r="AA58" s="216">
        <v>0.11</v>
      </c>
      <c r="AB58" s="216">
        <v>0.14000000000000001</v>
      </c>
      <c r="AC58" s="216">
        <v>0.18</v>
      </c>
      <c r="AD58" s="216">
        <v>0.19</v>
      </c>
      <c r="AE58" s="216">
        <v>0.22</v>
      </c>
      <c r="AF58" s="216">
        <v>0.22</v>
      </c>
      <c r="AG58" s="216">
        <v>0.25</v>
      </c>
      <c r="AH58" s="216">
        <v>0.25</v>
      </c>
      <c r="AI58" s="216">
        <v>0.22</v>
      </c>
      <c r="AJ58" s="216">
        <v>0.33</v>
      </c>
      <c r="AK58" s="216">
        <v>0.38</v>
      </c>
      <c r="AL58" s="216">
        <v>0.39</v>
      </c>
      <c r="AM58" s="216">
        <v>0.44</v>
      </c>
      <c r="AN58" s="216">
        <v>0.56000000000000005</v>
      </c>
      <c r="AO58" s="216">
        <v>0.57999999999999996</v>
      </c>
      <c r="AP58" s="216">
        <v>0.65</v>
      </c>
      <c r="AQ58" s="216">
        <v>0.65</v>
      </c>
      <c r="AR58" s="216">
        <v>0.68</v>
      </c>
      <c r="AS58" s="216">
        <v>0.74</v>
      </c>
      <c r="AT58" s="216">
        <v>0.74</v>
      </c>
      <c r="AU58" s="216">
        <v>0.78</v>
      </c>
      <c r="AV58" s="216">
        <v>0.82</v>
      </c>
      <c r="AW58" s="216">
        <v>0.97</v>
      </c>
      <c r="AX58" s="216">
        <v>1.01</v>
      </c>
      <c r="AY58" s="216">
        <v>1.02</v>
      </c>
      <c r="AZ58" s="216">
        <v>1.07</v>
      </c>
      <c r="BA58" s="216">
        <v>1.1000000000000001</v>
      </c>
      <c r="BB58" s="218">
        <v>1.1200000000000001</v>
      </c>
      <c r="BC58" s="568">
        <v>2.1000000000000001E-2</v>
      </c>
      <c r="BD58" s="568">
        <v>5.0999999999999997E-2</v>
      </c>
      <c r="BE58" s="568">
        <v>8.0000000000000002E-3</v>
      </c>
      <c r="BF58" s="12"/>
    </row>
    <row r="59" spans="1:58" ht="10.5">
      <c r="A59" s="219" t="s">
        <v>177</v>
      </c>
      <c r="B59" s="220">
        <v>0.11</v>
      </c>
      <c r="C59" s="220">
        <v>0.13</v>
      </c>
      <c r="D59" s="220">
        <v>0.23</v>
      </c>
      <c r="E59" s="220">
        <v>0.35</v>
      </c>
      <c r="F59" s="220">
        <v>0.37</v>
      </c>
      <c r="G59" s="220">
        <v>0.42</v>
      </c>
      <c r="H59" s="220">
        <v>0.49</v>
      </c>
      <c r="I59" s="220">
        <v>0.5</v>
      </c>
      <c r="J59" s="220">
        <v>0.67</v>
      </c>
      <c r="K59" s="220">
        <v>1.02</v>
      </c>
      <c r="L59" s="220">
        <v>0.89</v>
      </c>
      <c r="M59" s="220">
        <v>0.95</v>
      </c>
      <c r="N59" s="220">
        <v>1.17</v>
      </c>
      <c r="O59" s="220">
        <v>1.57</v>
      </c>
      <c r="P59" s="220">
        <v>1.65</v>
      </c>
      <c r="Q59" s="220">
        <v>1.82</v>
      </c>
      <c r="R59" s="220">
        <v>1.91</v>
      </c>
      <c r="S59" s="220">
        <v>2.08</v>
      </c>
      <c r="T59" s="220">
        <v>2.2200000000000002</v>
      </c>
      <c r="U59" s="220">
        <v>2.44</v>
      </c>
      <c r="V59" s="220">
        <v>2.6</v>
      </c>
      <c r="W59" s="220">
        <v>2.78</v>
      </c>
      <c r="X59" s="220">
        <v>2.91</v>
      </c>
      <c r="Y59" s="220">
        <v>3</v>
      </c>
      <c r="Z59" s="220">
        <v>2.84</v>
      </c>
      <c r="AA59" s="220">
        <v>3.14</v>
      </c>
      <c r="AB59" s="220">
        <v>3.36</v>
      </c>
      <c r="AC59" s="220">
        <v>3.75</v>
      </c>
      <c r="AD59" s="220">
        <v>3.99</v>
      </c>
      <c r="AE59" s="220">
        <v>4.38</v>
      </c>
      <c r="AF59" s="220">
        <v>4.8600000000000003</v>
      </c>
      <c r="AG59" s="220">
        <v>5</v>
      </c>
      <c r="AH59" s="220">
        <v>5.22</v>
      </c>
      <c r="AI59" s="220">
        <v>5.6</v>
      </c>
      <c r="AJ59" s="220">
        <v>5.89</v>
      </c>
      <c r="AK59" s="220">
        <v>6.12</v>
      </c>
      <c r="AL59" s="220">
        <v>6.63</v>
      </c>
      <c r="AM59" s="220">
        <v>7.04</v>
      </c>
      <c r="AN59" s="220">
        <v>7.3</v>
      </c>
      <c r="AO59" s="220">
        <v>6.89</v>
      </c>
      <c r="AP59" s="220">
        <v>7.25</v>
      </c>
      <c r="AQ59" s="220">
        <v>7.22</v>
      </c>
      <c r="AR59" s="220">
        <v>7.44</v>
      </c>
      <c r="AS59" s="220">
        <v>7.17</v>
      </c>
      <c r="AT59" s="220">
        <v>7.19</v>
      </c>
      <c r="AU59" s="220">
        <v>7.49</v>
      </c>
      <c r="AV59" s="220">
        <v>7.63</v>
      </c>
      <c r="AW59" s="220">
        <v>8.26</v>
      </c>
      <c r="AX59" s="220">
        <v>8.6999999999999993</v>
      </c>
      <c r="AY59" s="220">
        <v>8.75</v>
      </c>
      <c r="AZ59" s="220">
        <v>8.33</v>
      </c>
      <c r="BA59" s="220">
        <v>9.32</v>
      </c>
      <c r="BB59" s="220">
        <v>8.9600000000000009</v>
      </c>
      <c r="BC59" s="578">
        <v>-3.9E-2</v>
      </c>
      <c r="BD59" s="578">
        <v>1.9E-2</v>
      </c>
      <c r="BE59" s="578">
        <v>6.2E-2</v>
      </c>
      <c r="BF59" s="213"/>
    </row>
    <row r="60" spans="1:58" ht="10.5">
      <c r="A60" s="12"/>
      <c r="B60" s="216"/>
      <c r="C60" s="216"/>
      <c r="D60" s="216"/>
      <c r="E60" s="216"/>
      <c r="F60" s="216"/>
      <c r="G60" s="216"/>
      <c r="H60" s="216"/>
      <c r="I60" s="216"/>
      <c r="J60" s="216"/>
      <c r="K60" s="216"/>
      <c r="L60" s="216"/>
      <c r="M60" s="216"/>
      <c r="N60" s="216"/>
      <c r="O60" s="216"/>
      <c r="P60" s="216"/>
      <c r="Q60" s="216"/>
      <c r="R60" s="216"/>
      <c r="S60" s="216"/>
      <c r="T60" s="216"/>
      <c r="U60" s="216"/>
      <c r="V60" s="216"/>
      <c r="W60" s="216"/>
      <c r="X60" s="216"/>
      <c r="Y60" s="216"/>
      <c r="Z60" s="216"/>
      <c r="AA60" s="216"/>
      <c r="AB60" s="216"/>
      <c r="AC60" s="216"/>
      <c r="AD60" s="216"/>
      <c r="AE60" s="216"/>
      <c r="AF60" s="216"/>
      <c r="AG60" s="216"/>
      <c r="AH60" s="216"/>
      <c r="AI60" s="216"/>
      <c r="AJ60" s="216"/>
      <c r="AK60" s="216"/>
      <c r="AL60" s="216"/>
      <c r="AM60" s="216"/>
      <c r="AN60" s="216"/>
      <c r="AO60" s="216"/>
      <c r="AP60" s="216"/>
      <c r="AQ60" s="216"/>
      <c r="AR60" s="216"/>
      <c r="AS60" s="216"/>
      <c r="AT60" s="216"/>
      <c r="AU60" s="216"/>
      <c r="AV60" s="216"/>
      <c r="AW60" s="216"/>
      <c r="AX60" s="216"/>
      <c r="AY60" s="216"/>
      <c r="AZ60" s="216"/>
      <c r="BA60" s="216"/>
      <c r="BB60" s="218"/>
      <c r="BC60" s="568"/>
      <c r="BD60" s="568"/>
      <c r="BE60" s="568"/>
      <c r="BF60" s="12"/>
    </row>
    <row r="61" spans="1:58" ht="10.5">
      <c r="A61" s="12" t="s">
        <v>178</v>
      </c>
      <c r="B61" s="216">
        <v>0.06</v>
      </c>
      <c r="C61" s="216">
        <v>0.09</v>
      </c>
      <c r="D61" s="216">
        <v>0.13</v>
      </c>
      <c r="E61" s="216">
        <v>0.17</v>
      </c>
      <c r="F61" s="216">
        <v>0.19</v>
      </c>
      <c r="G61" s="216">
        <v>0.21</v>
      </c>
      <c r="H61" s="216">
        <v>0.25</v>
      </c>
      <c r="I61" s="216">
        <v>0.28000000000000003</v>
      </c>
      <c r="J61" s="216">
        <v>0.3</v>
      </c>
      <c r="K61" s="216">
        <v>0.35</v>
      </c>
      <c r="L61" s="216">
        <v>0.4</v>
      </c>
      <c r="M61" s="216">
        <v>0.43</v>
      </c>
      <c r="N61" s="216">
        <v>0.42</v>
      </c>
      <c r="O61" s="216">
        <v>0.46</v>
      </c>
      <c r="P61" s="216">
        <v>0.45</v>
      </c>
      <c r="Q61" s="216">
        <v>0.48</v>
      </c>
      <c r="R61" s="216">
        <v>0.53</v>
      </c>
      <c r="S61" s="216">
        <v>0.54</v>
      </c>
      <c r="T61" s="216">
        <v>0.55000000000000004</v>
      </c>
      <c r="U61" s="216">
        <v>0.64</v>
      </c>
      <c r="V61" s="216">
        <v>0.74</v>
      </c>
      <c r="W61" s="216">
        <v>0.78</v>
      </c>
      <c r="X61" s="216">
        <v>0.84</v>
      </c>
      <c r="Y61" s="216">
        <v>0.88</v>
      </c>
      <c r="Z61" s="216">
        <v>1.01</v>
      </c>
      <c r="AA61" s="216">
        <v>1.07</v>
      </c>
      <c r="AB61" s="216">
        <v>1.07</v>
      </c>
      <c r="AC61" s="216">
        <v>1.07</v>
      </c>
      <c r="AD61" s="216">
        <v>1.0900000000000001</v>
      </c>
      <c r="AE61" s="216">
        <v>1.1100000000000001</v>
      </c>
      <c r="AF61" s="216">
        <v>1.1200000000000001</v>
      </c>
      <c r="AG61" s="216">
        <v>1.18</v>
      </c>
      <c r="AH61" s="216">
        <v>1.19</v>
      </c>
      <c r="AI61" s="216">
        <v>1.21</v>
      </c>
      <c r="AJ61" s="216">
        <v>1.29</v>
      </c>
      <c r="AK61" s="216">
        <v>1.38</v>
      </c>
      <c r="AL61" s="216">
        <v>1.46</v>
      </c>
      <c r="AM61" s="216">
        <v>1.54</v>
      </c>
      <c r="AN61" s="216">
        <v>1.5</v>
      </c>
      <c r="AO61" s="216">
        <v>1.68</v>
      </c>
      <c r="AP61" s="216">
        <v>1.89</v>
      </c>
      <c r="AQ61" s="216">
        <v>1.96</v>
      </c>
      <c r="AR61" s="216">
        <v>2.1</v>
      </c>
      <c r="AS61" s="216">
        <v>2.1800000000000002</v>
      </c>
      <c r="AT61" s="216">
        <v>2.35</v>
      </c>
      <c r="AU61" s="216">
        <v>2.67</v>
      </c>
      <c r="AV61" s="216">
        <v>3.39</v>
      </c>
      <c r="AW61" s="216">
        <v>3.97</v>
      </c>
      <c r="AX61" s="216">
        <v>4.59</v>
      </c>
      <c r="AY61" s="216">
        <v>5.26</v>
      </c>
      <c r="AZ61" s="216">
        <v>5.25</v>
      </c>
      <c r="BA61" s="216">
        <v>5.34</v>
      </c>
      <c r="BB61" s="218">
        <v>5.5</v>
      </c>
      <c r="BC61" s="568">
        <v>3.1E-2</v>
      </c>
      <c r="BD61" s="568">
        <v>0.10100000000000001</v>
      </c>
      <c r="BE61" s="568">
        <v>3.7999999999999999E-2</v>
      </c>
      <c r="BF61" s="12"/>
    </row>
    <row r="62" spans="1:58" ht="10.5">
      <c r="A62" s="12" t="s">
        <v>179</v>
      </c>
      <c r="B62" s="216" t="s">
        <v>115</v>
      </c>
      <c r="C62" s="216">
        <v>0.02</v>
      </c>
      <c r="D62" s="216">
        <v>0.02</v>
      </c>
      <c r="E62" s="216">
        <v>0.02</v>
      </c>
      <c r="F62" s="216">
        <v>0.02</v>
      </c>
      <c r="G62" s="216">
        <v>0.02</v>
      </c>
      <c r="H62" s="216">
        <v>0.02</v>
      </c>
      <c r="I62" s="216">
        <v>0.03</v>
      </c>
      <c r="J62" s="216">
        <v>0.03</v>
      </c>
      <c r="K62" s="216">
        <v>0.04</v>
      </c>
      <c r="L62" s="216">
        <v>0.04</v>
      </c>
      <c r="M62" s="216">
        <v>0.05</v>
      </c>
      <c r="N62" s="216">
        <v>0.06</v>
      </c>
      <c r="O62" s="216">
        <v>7.0000000000000007E-2</v>
      </c>
      <c r="P62" s="216">
        <v>0.08</v>
      </c>
      <c r="Q62" s="216">
        <v>0.09</v>
      </c>
      <c r="R62" s="216">
        <v>0.1</v>
      </c>
      <c r="S62" s="216">
        <v>0.12</v>
      </c>
      <c r="T62" s="216">
        <v>0.14000000000000001</v>
      </c>
      <c r="U62" s="216">
        <v>0.15</v>
      </c>
      <c r="V62" s="216">
        <v>0.16</v>
      </c>
      <c r="W62" s="216">
        <v>0.17</v>
      </c>
      <c r="X62" s="216">
        <v>0.18</v>
      </c>
      <c r="Y62" s="216">
        <v>0.21</v>
      </c>
      <c r="Z62" s="216">
        <v>0.22</v>
      </c>
      <c r="AA62" s="216">
        <v>0.24</v>
      </c>
      <c r="AB62" s="216">
        <v>0.26</v>
      </c>
      <c r="AC62" s="216">
        <v>0.26</v>
      </c>
      <c r="AD62" s="216">
        <v>0.28000000000000003</v>
      </c>
      <c r="AE62" s="216">
        <v>0.3</v>
      </c>
      <c r="AF62" s="216">
        <v>0.33</v>
      </c>
      <c r="AG62" s="216">
        <v>0.37</v>
      </c>
      <c r="AH62" s="216">
        <v>0.38</v>
      </c>
      <c r="AI62" s="216">
        <v>0.41</v>
      </c>
      <c r="AJ62" s="216">
        <v>0.44</v>
      </c>
      <c r="AK62" s="216">
        <v>0.48</v>
      </c>
      <c r="AL62" s="216">
        <v>0.52</v>
      </c>
      <c r="AM62" s="216">
        <v>0.55000000000000004</v>
      </c>
      <c r="AN62" s="216">
        <v>0.59</v>
      </c>
      <c r="AO62" s="216">
        <v>0.67</v>
      </c>
      <c r="AP62" s="216">
        <v>0.69</v>
      </c>
      <c r="AQ62" s="216">
        <v>0.7</v>
      </c>
      <c r="AR62" s="216">
        <v>0.77</v>
      </c>
      <c r="AS62" s="216">
        <v>0.79</v>
      </c>
      <c r="AT62" s="216">
        <v>0.83</v>
      </c>
      <c r="AU62" s="216">
        <v>0.93</v>
      </c>
      <c r="AV62" s="216">
        <v>0.95</v>
      </c>
      <c r="AW62" s="216">
        <v>0.96</v>
      </c>
      <c r="AX62" s="216">
        <v>0.96</v>
      </c>
      <c r="AY62" s="216">
        <v>0.91</v>
      </c>
      <c r="AZ62" s="216">
        <v>0.85</v>
      </c>
      <c r="BA62" s="216">
        <v>0.85</v>
      </c>
      <c r="BB62" s="218">
        <v>0.84</v>
      </c>
      <c r="BC62" s="568">
        <v>-1.4999999999999999E-2</v>
      </c>
      <c r="BD62" s="568">
        <v>8.9999999999999993E-3</v>
      </c>
      <c r="BE62" s="568">
        <v>6.0000000000000001E-3</v>
      </c>
      <c r="BF62" s="12"/>
    </row>
    <row r="63" spans="1:58" ht="10.5">
      <c r="A63" s="12" t="s">
        <v>239</v>
      </c>
      <c r="B63" s="216">
        <v>0.01</v>
      </c>
      <c r="C63" s="216">
        <v>0.01</v>
      </c>
      <c r="D63" s="216">
        <v>0.02</v>
      </c>
      <c r="E63" s="216">
        <v>7.0000000000000007E-2</v>
      </c>
      <c r="F63" s="216">
        <v>0.15</v>
      </c>
      <c r="G63" s="216">
        <v>0.19</v>
      </c>
      <c r="H63" s="216">
        <v>0.26</v>
      </c>
      <c r="I63" s="216">
        <v>0.28999999999999998</v>
      </c>
      <c r="J63" s="216">
        <v>0.28999999999999998</v>
      </c>
      <c r="K63" s="216">
        <v>0.3</v>
      </c>
      <c r="L63" s="216">
        <v>0.3</v>
      </c>
      <c r="M63" s="216">
        <v>0.28999999999999998</v>
      </c>
      <c r="N63" s="216">
        <v>0.28999999999999998</v>
      </c>
      <c r="O63" s="216">
        <v>0.31</v>
      </c>
      <c r="P63" s="216">
        <v>0.31</v>
      </c>
      <c r="Q63" s="216">
        <v>0.3</v>
      </c>
      <c r="R63" s="216">
        <v>0.3</v>
      </c>
      <c r="S63" s="216">
        <v>0.3</v>
      </c>
      <c r="T63" s="216">
        <v>0.31</v>
      </c>
      <c r="U63" s="216">
        <v>0.31</v>
      </c>
      <c r="V63" s="216">
        <v>0.31</v>
      </c>
      <c r="W63" s="216">
        <v>0.32</v>
      </c>
      <c r="X63" s="216">
        <v>0.34</v>
      </c>
      <c r="Y63" s="216">
        <v>0.36</v>
      </c>
      <c r="Z63" s="216">
        <v>0.36</v>
      </c>
      <c r="AA63" s="216">
        <v>0.41</v>
      </c>
      <c r="AB63" s="216">
        <v>0.41</v>
      </c>
      <c r="AC63" s="216">
        <v>0.41</v>
      </c>
      <c r="AD63" s="216">
        <v>0.38</v>
      </c>
      <c r="AE63" s="216">
        <v>0.39</v>
      </c>
      <c r="AF63" s="216">
        <v>0.4</v>
      </c>
      <c r="AG63" s="216">
        <v>0.4</v>
      </c>
      <c r="AH63" s="216">
        <v>0.4</v>
      </c>
      <c r="AI63" s="216">
        <v>0.43</v>
      </c>
      <c r="AJ63" s="216">
        <v>0.43</v>
      </c>
      <c r="AK63" s="216">
        <v>0.42</v>
      </c>
      <c r="AL63" s="216">
        <v>0.44</v>
      </c>
      <c r="AM63" s="216">
        <v>0.43</v>
      </c>
      <c r="AN63" s="216">
        <v>0.43</v>
      </c>
      <c r="AO63" s="216">
        <v>0.4</v>
      </c>
      <c r="AP63" s="216">
        <v>0.43</v>
      </c>
      <c r="AQ63" s="216">
        <v>0.45</v>
      </c>
      <c r="AR63" s="216">
        <v>0.44</v>
      </c>
      <c r="AS63" s="216">
        <v>0.43</v>
      </c>
      <c r="AT63" s="216">
        <v>0.46</v>
      </c>
      <c r="AU63" s="216">
        <v>0.48</v>
      </c>
      <c r="AV63" s="216">
        <v>0.47</v>
      </c>
      <c r="AW63" s="216">
        <v>0.46</v>
      </c>
      <c r="AX63" s="216">
        <v>0.45</v>
      </c>
      <c r="AY63" s="216">
        <v>0.47</v>
      </c>
      <c r="AZ63" s="216">
        <v>0.46</v>
      </c>
      <c r="BA63" s="216">
        <v>0.42</v>
      </c>
      <c r="BB63" s="218">
        <v>0.38</v>
      </c>
      <c r="BC63" s="568">
        <v>-8.2000000000000003E-2</v>
      </c>
      <c r="BD63" s="568">
        <v>-1.4E-2</v>
      </c>
      <c r="BE63" s="568">
        <v>3.0000000000000001E-3</v>
      </c>
      <c r="BF63" s="12"/>
    </row>
    <row r="64" spans="1:58" ht="10.5">
      <c r="A64" s="12" t="s">
        <v>180</v>
      </c>
      <c r="B64" s="216">
        <v>0.1</v>
      </c>
      <c r="C64" s="216">
        <v>0.14000000000000001</v>
      </c>
      <c r="D64" s="216">
        <v>0.18</v>
      </c>
      <c r="E64" s="216">
        <v>0.22</v>
      </c>
      <c r="F64" s="216">
        <v>0.27</v>
      </c>
      <c r="G64" s="216">
        <v>0.32</v>
      </c>
      <c r="H64" s="216">
        <v>0.37</v>
      </c>
      <c r="I64" s="216">
        <v>0.44</v>
      </c>
      <c r="J64" s="216">
        <v>0.5</v>
      </c>
      <c r="K64" s="216">
        <v>0.53</v>
      </c>
      <c r="L64" s="216">
        <v>0.52</v>
      </c>
      <c r="M64" s="216">
        <v>0.46</v>
      </c>
      <c r="N64" s="216">
        <v>0.43</v>
      </c>
      <c r="O64" s="216">
        <v>0.44</v>
      </c>
      <c r="P64" s="216">
        <v>0.45</v>
      </c>
      <c r="Q64" s="216">
        <v>0.47</v>
      </c>
      <c r="R64" s="216">
        <v>0.5</v>
      </c>
      <c r="S64" s="216">
        <v>0.5</v>
      </c>
      <c r="T64" s="216">
        <v>0.52</v>
      </c>
      <c r="U64" s="216">
        <v>0.55000000000000004</v>
      </c>
      <c r="V64" s="216">
        <v>0.56000000000000005</v>
      </c>
      <c r="W64" s="216">
        <v>0.56000000000000005</v>
      </c>
      <c r="X64" s="216">
        <v>0.56999999999999995</v>
      </c>
      <c r="Y64" s="216">
        <v>0.61</v>
      </c>
      <c r="Z64" s="216">
        <v>0.64</v>
      </c>
      <c r="AA64" s="216">
        <v>0.65</v>
      </c>
      <c r="AB64" s="216">
        <v>0.73</v>
      </c>
      <c r="AC64" s="216">
        <v>0.82</v>
      </c>
      <c r="AD64" s="216">
        <v>0.84</v>
      </c>
      <c r="AE64" s="216">
        <v>0.91</v>
      </c>
      <c r="AF64" s="216">
        <v>0.99</v>
      </c>
      <c r="AG64" s="216">
        <v>1.1000000000000001</v>
      </c>
      <c r="AH64" s="216">
        <v>1.19</v>
      </c>
      <c r="AI64" s="216">
        <v>1.27</v>
      </c>
      <c r="AJ64" s="216">
        <v>1.5</v>
      </c>
      <c r="AK64" s="216">
        <v>1.79</v>
      </c>
      <c r="AL64" s="216">
        <v>2.12</v>
      </c>
      <c r="AM64" s="216">
        <v>2.5099999999999998</v>
      </c>
      <c r="AN64" s="216">
        <v>2.91</v>
      </c>
      <c r="AO64" s="216">
        <v>3.09</v>
      </c>
      <c r="AP64" s="216">
        <v>3.48</v>
      </c>
      <c r="AQ64" s="216">
        <v>3.82</v>
      </c>
      <c r="AR64" s="216">
        <v>4.01</v>
      </c>
      <c r="AS64" s="216">
        <v>4.3899999999999997</v>
      </c>
      <c r="AT64" s="216">
        <v>4.72</v>
      </c>
      <c r="AU64" s="216">
        <v>4.88</v>
      </c>
      <c r="AV64" s="216">
        <v>4.97</v>
      </c>
      <c r="AW64" s="216">
        <v>5.37</v>
      </c>
      <c r="AX64" s="216">
        <v>5.81</v>
      </c>
      <c r="AY64" s="216">
        <v>6.36</v>
      </c>
      <c r="AZ64" s="216">
        <v>6.98</v>
      </c>
      <c r="BA64" s="216">
        <v>7.53</v>
      </c>
      <c r="BB64" s="218">
        <v>7.99</v>
      </c>
      <c r="BC64" s="568">
        <v>0.06</v>
      </c>
      <c r="BD64" s="568">
        <v>7.0999999999999994E-2</v>
      </c>
      <c r="BE64" s="568">
        <v>5.5E-2</v>
      </c>
      <c r="BF64" s="12"/>
    </row>
    <row r="65" spans="1:58" ht="10.5">
      <c r="A65" s="12" t="s">
        <v>182</v>
      </c>
      <c r="B65" s="216">
        <v>0.02</v>
      </c>
      <c r="C65" s="216">
        <v>0.02</v>
      </c>
      <c r="D65" s="216">
        <v>0.03</v>
      </c>
      <c r="E65" s="216">
        <v>0.03</v>
      </c>
      <c r="F65" s="216">
        <v>0.03</v>
      </c>
      <c r="G65" s="216">
        <v>0.04</v>
      </c>
      <c r="H65" s="216">
        <v>0.05</v>
      </c>
      <c r="I65" s="216">
        <v>0.05</v>
      </c>
      <c r="J65" s="216">
        <v>0.06</v>
      </c>
      <c r="K65" s="216">
        <v>7.0000000000000007E-2</v>
      </c>
      <c r="L65" s="216">
        <v>0.04</v>
      </c>
      <c r="M65" s="216">
        <v>7.0000000000000007E-2</v>
      </c>
      <c r="N65" s="216">
        <v>0.09</v>
      </c>
      <c r="O65" s="216">
        <v>0.11</v>
      </c>
      <c r="P65" s="216">
        <v>0.13</v>
      </c>
      <c r="Q65" s="216">
        <v>0.16</v>
      </c>
      <c r="R65" s="216">
        <v>0.22</v>
      </c>
      <c r="S65" s="216">
        <v>0.25</v>
      </c>
      <c r="T65" s="216">
        <v>0.28999999999999998</v>
      </c>
      <c r="U65" s="216">
        <v>0.35</v>
      </c>
      <c r="V65" s="216">
        <v>0.42</v>
      </c>
      <c r="W65" s="216">
        <v>0.46</v>
      </c>
      <c r="X65" s="216">
        <v>0.52</v>
      </c>
      <c r="Y65" s="216">
        <v>0.53</v>
      </c>
      <c r="Z65" s="216">
        <v>0.56999999999999995</v>
      </c>
      <c r="AA65" s="216">
        <v>0.65</v>
      </c>
      <c r="AB65" s="216">
        <v>0.71</v>
      </c>
      <c r="AC65" s="216">
        <v>0.77</v>
      </c>
      <c r="AD65" s="216">
        <v>0.85</v>
      </c>
      <c r="AE65" s="216">
        <v>0.87</v>
      </c>
      <c r="AF65" s="216">
        <v>0.91</v>
      </c>
      <c r="AG65" s="216">
        <v>0.92</v>
      </c>
      <c r="AH65" s="216">
        <v>0.96</v>
      </c>
      <c r="AI65" s="216">
        <v>1.02</v>
      </c>
      <c r="AJ65" s="216">
        <v>1.01</v>
      </c>
      <c r="AK65" s="216">
        <v>1.03</v>
      </c>
      <c r="AL65" s="216">
        <v>1.01</v>
      </c>
      <c r="AM65" s="216">
        <v>1.04</v>
      </c>
      <c r="AN65" s="216">
        <v>1.06</v>
      </c>
      <c r="AO65" s="216">
        <v>1.3</v>
      </c>
      <c r="AP65" s="216">
        <v>1.71</v>
      </c>
      <c r="AQ65" s="216">
        <v>1.55</v>
      </c>
      <c r="AR65" s="216">
        <v>1.34</v>
      </c>
      <c r="AS65" s="216">
        <v>1.1200000000000001</v>
      </c>
      <c r="AT65" s="216">
        <v>1.06</v>
      </c>
      <c r="AU65" s="216">
        <v>1.01</v>
      </c>
      <c r="AV65" s="216">
        <v>0.96</v>
      </c>
      <c r="AW65" s="216">
        <v>1</v>
      </c>
      <c r="AX65" s="216">
        <v>0.99</v>
      </c>
      <c r="AY65" s="216">
        <v>0.97</v>
      </c>
      <c r="AZ65" s="216">
        <v>0.86</v>
      </c>
      <c r="BA65" s="216">
        <v>1.03</v>
      </c>
      <c r="BB65" s="218">
        <v>1.07</v>
      </c>
      <c r="BC65" s="568">
        <v>4.3999999999999997E-2</v>
      </c>
      <c r="BD65" s="568">
        <v>-2.1999999999999999E-2</v>
      </c>
      <c r="BE65" s="568">
        <v>7.0000000000000001E-3</v>
      </c>
      <c r="BF65" s="12"/>
    </row>
    <row r="66" spans="1:58" ht="10.5">
      <c r="A66" s="12" t="s">
        <v>183</v>
      </c>
      <c r="B66" s="216">
        <v>0.05</v>
      </c>
      <c r="C66" s="216">
        <v>0.05</v>
      </c>
      <c r="D66" s="216">
        <v>0.04</v>
      </c>
      <c r="E66" s="216">
        <v>0.06</v>
      </c>
      <c r="F66" s="216">
        <v>0.06</v>
      </c>
      <c r="G66" s="216">
        <v>0.09</v>
      </c>
      <c r="H66" s="216">
        <v>0.09</v>
      </c>
      <c r="I66" s="216">
        <v>0.21</v>
      </c>
      <c r="J66" s="216">
        <v>0.4</v>
      </c>
      <c r="K66" s="216">
        <v>0.57999999999999996</v>
      </c>
      <c r="L66" s="216">
        <v>0.68</v>
      </c>
      <c r="M66" s="216">
        <v>0.69</v>
      </c>
      <c r="N66" s="216">
        <v>0.7</v>
      </c>
      <c r="O66" s="216">
        <v>0.8</v>
      </c>
      <c r="P66" s="216">
        <v>1.07</v>
      </c>
      <c r="Q66" s="216">
        <v>1.18</v>
      </c>
      <c r="R66" s="216">
        <v>1.23</v>
      </c>
      <c r="S66" s="216">
        <v>1.31</v>
      </c>
      <c r="T66" s="216">
        <v>1.43</v>
      </c>
      <c r="U66" s="216">
        <v>1.51</v>
      </c>
      <c r="V66" s="216">
        <v>1.6</v>
      </c>
      <c r="W66" s="216">
        <v>1.76</v>
      </c>
      <c r="X66" s="216">
        <v>1.87</v>
      </c>
      <c r="Y66" s="216">
        <v>1.94</v>
      </c>
      <c r="Z66" s="216">
        <v>2.21</v>
      </c>
      <c r="AA66" s="216">
        <v>2.2200000000000002</v>
      </c>
      <c r="AB66" s="216">
        <v>2.34</v>
      </c>
      <c r="AC66" s="216">
        <v>2.4</v>
      </c>
      <c r="AD66" s="216">
        <v>2.36</v>
      </c>
      <c r="AE66" s="216">
        <v>2.56</v>
      </c>
      <c r="AF66" s="216">
        <v>2.54</v>
      </c>
      <c r="AG66" s="216">
        <v>2.4700000000000002</v>
      </c>
      <c r="AH66" s="216">
        <v>2.72</v>
      </c>
      <c r="AI66" s="216">
        <v>2.85</v>
      </c>
      <c r="AJ66" s="216">
        <v>2.73</v>
      </c>
      <c r="AK66" s="216">
        <v>2.75</v>
      </c>
      <c r="AL66" s="216">
        <v>2.71</v>
      </c>
      <c r="AM66" s="216">
        <v>2.61</v>
      </c>
      <c r="AN66" s="216">
        <v>2.69</v>
      </c>
      <c r="AO66" s="216">
        <v>2.81</v>
      </c>
      <c r="AP66" s="216">
        <v>3.13</v>
      </c>
      <c r="AQ66" s="216">
        <v>2.98</v>
      </c>
      <c r="AR66" s="216">
        <v>2.82</v>
      </c>
      <c r="AS66" s="216">
        <v>2.79</v>
      </c>
      <c r="AT66" s="216">
        <v>2.75</v>
      </c>
      <c r="AU66" s="216">
        <v>2.74</v>
      </c>
      <c r="AV66" s="216">
        <v>2.7</v>
      </c>
      <c r="AW66" s="216">
        <v>2.62</v>
      </c>
      <c r="AX66" s="216">
        <v>2.62</v>
      </c>
      <c r="AY66" s="216">
        <v>2.4300000000000002</v>
      </c>
      <c r="AZ66" s="216">
        <v>2.14</v>
      </c>
      <c r="BA66" s="216">
        <v>2.13</v>
      </c>
      <c r="BB66" s="218">
        <v>2.08</v>
      </c>
      <c r="BC66" s="568">
        <v>-2.7E-2</v>
      </c>
      <c r="BD66" s="568">
        <v>-0.03</v>
      </c>
      <c r="BE66" s="568">
        <v>1.4E-2</v>
      </c>
      <c r="BF66" s="12"/>
    </row>
    <row r="67" spans="1:58" ht="10.5">
      <c r="A67" s="12" t="s">
        <v>185</v>
      </c>
      <c r="B67" s="216" t="s">
        <v>115</v>
      </c>
      <c r="C67" s="216" t="s">
        <v>162</v>
      </c>
      <c r="D67" s="216" t="s">
        <v>162</v>
      </c>
      <c r="E67" s="216" t="s">
        <v>162</v>
      </c>
      <c r="F67" s="216">
        <v>0.01</v>
      </c>
      <c r="G67" s="216">
        <v>0.01</v>
      </c>
      <c r="H67" s="216">
        <v>0.01</v>
      </c>
      <c r="I67" s="216">
        <v>0.01</v>
      </c>
      <c r="J67" s="216">
        <v>0.09</v>
      </c>
      <c r="K67" s="216">
        <v>0.11</v>
      </c>
      <c r="L67" s="216">
        <v>0.09</v>
      </c>
      <c r="M67" s="216">
        <v>0.08</v>
      </c>
      <c r="N67" s="216">
        <v>0.1</v>
      </c>
      <c r="O67" s="216">
        <v>0.24</v>
      </c>
      <c r="P67" s="216">
        <v>0.36</v>
      </c>
      <c r="Q67" s="216">
        <v>0.4</v>
      </c>
      <c r="R67" s="216">
        <v>0.54</v>
      </c>
      <c r="S67" s="216">
        <v>0.59</v>
      </c>
      <c r="T67" s="216">
        <v>0.61</v>
      </c>
      <c r="U67" s="216">
        <v>0.66</v>
      </c>
      <c r="V67" s="216">
        <v>0.65</v>
      </c>
      <c r="W67" s="216">
        <v>0.77</v>
      </c>
      <c r="X67" s="216">
        <v>0.81</v>
      </c>
      <c r="Y67" s="216">
        <v>0.87</v>
      </c>
      <c r="Z67" s="216">
        <v>0.92</v>
      </c>
      <c r="AA67" s="216">
        <v>1.02</v>
      </c>
      <c r="AB67" s="216">
        <v>1.3</v>
      </c>
      <c r="AC67" s="216">
        <v>1.49</v>
      </c>
      <c r="AD67" s="216">
        <v>1.48</v>
      </c>
      <c r="AE67" s="216">
        <v>1.52</v>
      </c>
      <c r="AF67" s="216">
        <v>1.79</v>
      </c>
      <c r="AG67" s="216">
        <v>1.76</v>
      </c>
      <c r="AH67" s="216">
        <v>1.82</v>
      </c>
      <c r="AI67" s="216">
        <v>1.9</v>
      </c>
      <c r="AJ67" s="216">
        <v>2.17</v>
      </c>
      <c r="AK67" s="216">
        <v>2.44</v>
      </c>
      <c r="AL67" s="216">
        <v>2.4300000000000002</v>
      </c>
      <c r="AM67" s="216">
        <v>2.4300000000000002</v>
      </c>
      <c r="AN67" s="216">
        <v>2.4900000000000002</v>
      </c>
      <c r="AO67" s="216">
        <v>2.38</v>
      </c>
      <c r="AP67" s="216">
        <v>2.34</v>
      </c>
      <c r="AQ67" s="216">
        <v>2.41</v>
      </c>
      <c r="AR67" s="216">
        <v>2.4900000000000002</v>
      </c>
      <c r="AS67" s="216">
        <v>2.61</v>
      </c>
      <c r="AT67" s="216">
        <v>2.6</v>
      </c>
      <c r="AU67" s="216">
        <v>2.77</v>
      </c>
      <c r="AV67" s="216">
        <v>2.76</v>
      </c>
      <c r="AW67" s="216">
        <v>2.86</v>
      </c>
      <c r="AX67" s="216">
        <v>2.74</v>
      </c>
      <c r="AY67" s="216">
        <v>2.79</v>
      </c>
      <c r="AZ67" s="216">
        <v>2.6</v>
      </c>
      <c r="BA67" s="216">
        <v>2.81</v>
      </c>
      <c r="BB67" s="218">
        <v>2.97</v>
      </c>
      <c r="BC67" s="568">
        <v>5.7000000000000002E-2</v>
      </c>
      <c r="BD67" s="568">
        <v>1.7999999999999999E-2</v>
      </c>
      <c r="BE67" s="568">
        <v>0.02</v>
      </c>
      <c r="BF67" s="12"/>
    </row>
    <row r="68" spans="1:58" ht="10.5">
      <c r="A68" s="12" t="s">
        <v>241</v>
      </c>
      <c r="B68" s="216" t="s">
        <v>162</v>
      </c>
      <c r="C68" s="216" t="s">
        <v>162</v>
      </c>
      <c r="D68" s="216" t="s">
        <v>162</v>
      </c>
      <c r="E68" s="216" t="s">
        <v>162</v>
      </c>
      <c r="F68" s="216">
        <v>0.01</v>
      </c>
      <c r="G68" s="216">
        <v>0.01</v>
      </c>
      <c r="H68" s="216">
        <v>0.01</v>
      </c>
      <c r="I68" s="216">
        <v>0.01</v>
      </c>
      <c r="J68" s="216">
        <v>0.01</v>
      </c>
      <c r="K68" s="216">
        <v>0.01</v>
      </c>
      <c r="L68" s="216">
        <v>0.01</v>
      </c>
      <c r="M68" s="216">
        <v>0.01</v>
      </c>
      <c r="N68" s="216">
        <v>0.02</v>
      </c>
      <c r="O68" s="216">
        <v>0.02</v>
      </c>
      <c r="P68" s="216">
        <v>0.02</v>
      </c>
      <c r="Q68" s="216">
        <v>0.03</v>
      </c>
      <c r="R68" s="216">
        <v>0.04</v>
      </c>
      <c r="S68" s="216">
        <v>0.04</v>
      </c>
      <c r="T68" s="216">
        <v>0.04</v>
      </c>
      <c r="U68" s="216">
        <v>0.04</v>
      </c>
      <c r="V68" s="216">
        <v>0.03</v>
      </c>
      <c r="W68" s="216">
        <v>0.03</v>
      </c>
      <c r="X68" s="216">
        <v>0.03</v>
      </c>
      <c r="Y68" s="216">
        <v>0.04</v>
      </c>
      <c r="Z68" s="216">
        <v>0.05</v>
      </c>
      <c r="AA68" s="216">
        <v>0.06</v>
      </c>
      <c r="AB68" s="216">
        <v>0.06</v>
      </c>
      <c r="AC68" s="216">
        <v>0.05</v>
      </c>
      <c r="AD68" s="216">
        <v>0.06</v>
      </c>
      <c r="AE68" s="216">
        <v>0.06</v>
      </c>
      <c r="AF68" s="216">
        <v>0.12</v>
      </c>
      <c r="AG68" s="216">
        <v>0.25</v>
      </c>
      <c r="AH68" s="216">
        <v>0.3</v>
      </c>
      <c r="AI68" s="216">
        <v>0.34</v>
      </c>
      <c r="AJ68" s="216">
        <v>0.36</v>
      </c>
      <c r="AK68" s="216">
        <v>0.43</v>
      </c>
      <c r="AL68" s="216">
        <v>0.45</v>
      </c>
      <c r="AM68" s="216">
        <v>0.48</v>
      </c>
      <c r="AN68" s="216">
        <v>0.44</v>
      </c>
      <c r="AO68" s="216">
        <v>0.41</v>
      </c>
      <c r="AP68" s="216">
        <v>0.44</v>
      </c>
      <c r="AQ68" s="216">
        <v>0.45</v>
      </c>
      <c r="AR68" s="216">
        <v>0.45</v>
      </c>
      <c r="AS68" s="216">
        <v>0.46</v>
      </c>
      <c r="AT68" s="216">
        <v>0.6</v>
      </c>
      <c r="AU68" s="216">
        <v>0.69</v>
      </c>
      <c r="AV68" s="216">
        <v>0.66</v>
      </c>
      <c r="AW68" s="216">
        <v>0.64</v>
      </c>
      <c r="AX68" s="216">
        <v>0.61</v>
      </c>
      <c r="AY68" s="216">
        <v>0.67</v>
      </c>
      <c r="AZ68" s="216">
        <v>0.63</v>
      </c>
      <c r="BA68" s="216">
        <v>0.62</v>
      </c>
      <c r="BB68" s="218">
        <v>0.61</v>
      </c>
      <c r="BC68" s="568">
        <v>-1.7000000000000001E-2</v>
      </c>
      <c r="BD68" s="568">
        <v>0.03</v>
      </c>
      <c r="BE68" s="568">
        <v>4.0000000000000001E-3</v>
      </c>
      <c r="BF68" s="12"/>
    </row>
    <row r="69" spans="1:58" ht="10.5">
      <c r="A69" s="12" t="s">
        <v>187</v>
      </c>
      <c r="B69" s="216">
        <v>0.1</v>
      </c>
      <c r="C69" s="216">
        <v>0.09</v>
      </c>
      <c r="D69" s="216">
        <v>0.1</v>
      </c>
      <c r="E69" s="216">
        <v>0.12</v>
      </c>
      <c r="F69" s="216">
        <v>0.13</v>
      </c>
      <c r="G69" s="216">
        <v>0.14000000000000001</v>
      </c>
      <c r="H69" s="216">
        <v>0.14000000000000001</v>
      </c>
      <c r="I69" s="216">
        <v>0.15</v>
      </c>
      <c r="J69" s="216">
        <v>0.16</v>
      </c>
      <c r="K69" s="216">
        <v>0.18</v>
      </c>
      <c r="L69" s="216">
        <v>0.22</v>
      </c>
      <c r="M69" s="216">
        <v>0.24</v>
      </c>
      <c r="N69" s="216">
        <v>0.26</v>
      </c>
      <c r="O69" s="216">
        <v>0.25</v>
      </c>
      <c r="P69" s="216">
        <v>0.26</v>
      </c>
      <c r="Q69" s="216">
        <v>0.27</v>
      </c>
      <c r="R69" s="216">
        <v>0.28000000000000003</v>
      </c>
      <c r="S69" s="216">
        <v>0.3</v>
      </c>
      <c r="T69" s="216">
        <v>0.32</v>
      </c>
      <c r="U69" s="216">
        <v>0.34</v>
      </c>
      <c r="V69" s="216">
        <v>0.37</v>
      </c>
      <c r="W69" s="216">
        <v>0.4</v>
      </c>
      <c r="X69" s="216">
        <v>0.39</v>
      </c>
      <c r="Y69" s="216">
        <v>0.45</v>
      </c>
      <c r="Z69" s="216">
        <v>0.46</v>
      </c>
      <c r="AA69" s="216">
        <v>0.47</v>
      </c>
      <c r="AB69" s="216">
        <v>0.51</v>
      </c>
      <c r="AC69" s="216">
        <v>0.51</v>
      </c>
      <c r="AD69" s="216">
        <v>0.54</v>
      </c>
      <c r="AE69" s="216">
        <v>0.61</v>
      </c>
      <c r="AF69" s="216">
        <v>0.65</v>
      </c>
      <c r="AG69" s="216">
        <v>0.68</v>
      </c>
      <c r="AH69" s="216">
        <v>0.74</v>
      </c>
      <c r="AI69" s="216">
        <v>0.92</v>
      </c>
      <c r="AJ69" s="216">
        <v>1.1000000000000001</v>
      </c>
      <c r="AK69" s="216">
        <v>1.17</v>
      </c>
      <c r="AL69" s="216">
        <v>1.2</v>
      </c>
      <c r="AM69" s="216">
        <v>1.22</v>
      </c>
      <c r="AN69" s="216">
        <v>1.25</v>
      </c>
      <c r="AO69" s="216">
        <v>1.25</v>
      </c>
      <c r="AP69" s="216">
        <v>1.27</v>
      </c>
      <c r="AQ69" s="216">
        <v>1.27</v>
      </c>
      <c r="AR69" s="216">
        <v>1.32</v>
      </c>
      <c r="AS69" s="216">
        <v>1.28</v>
      </c>
      <c r="AT69" s="216">
        <v>1.26</v>
      </c>
      <c r="AU69" s="216">
        <v>1.26</v>
      </c>
      <c r="AV69" s="216">
        <v>1.25</v>
      </c>
      <c r="AW69" s="216">
        <v>1.25</v>
      </c>
      <c r="AX69" s="216">
        <v>1.23</v>
      </c>
      <c r="AY69" s="216">
        <v>1.18</v>
      </c>
      <c r="AZ69" s="216">
        <v>1.1000000000000001</v>
      </c>
      <c r="BA69" s="216">
        <v>1.18</v>
      </c>
      <c r="BB69" s="218">
        <v>1.03</v>
      </c>
      <c r="BC69" s="568">
        <v>-0.122</v>
      </c>
      <c r="BD69" s="568">
        <v>-2.4E-2</v>
      </c>
      <c r="BE69" s="568">
        <v>7.0000000000000001E-3</v>
      </c>
      <c r="BF69" s="12"/>
    </row>
    <row r="70" spans="1:58" ht="10.5">
      <c r="A70" s="12" t="s">
        <v>193</v>
      </c>
      <c r="B70" s="216" t="s">
        <v>115</v>
      </c>
      <c r="C70" s="216" t="s">
        <v>115</v>
      </c>
      <c r="D70" s="216" t="s">
        <v>115</v>
      </c>
      <c r="E70" s="216" t="s">
        <v>115</v>
      </c>
      <c r="F70" s="216" t="s">
        <v>115</v>
      </c>
      <c r="G70" s="216" t="s">
        <v>115</v>
      </c>
      <c r="H70" s="216" t="s">
        <v>115</v>
      </c>
      <c r="I70" s="216" t="s">
        <v>115</v>
      </c>
      <c r="J70" s="216" t="s">
        <v>115</v>
      </c>
      <c r="K70" s="216" t="s">
        <v>115</v>
      </c>
      <c r="L70" s="216" t="s">
        <v>115</v>
      </c>
      <c r="M70" s="216">
        <v>0.01</v>
      </c>
      <c r="N70" s="216">
        <v>0.05</v>
      </c>
      <c r="O70" s="216">
        <v>0.06</v>
      </c>
      <c r="P70" s="216">
        <v>0.09</v>
      </c>
      <c r="Q70" s="216">
        <v>0.12</v>
      </c>
      <c r="R70" s="216">
        <v>0.13</v>
      </c>
      <c r="S70" s="216">
        <v>0.19</v>
      </c>
      <c r="T70" s="216">
        <v>0.22</v>
      </c>
      <c r="U70" s="216">
        <v>0.22</v>
      </c>
      <c r="V70" s="216">
        <v>0.24</v>
      </c>
      <c r="W70" s="216">
        <v>0.3</v>
      </c>
      <c r="X70" s="216">
        <v>0.32</v>
      </c>
      <c r="Y70" s="216">
        <v>0.36</v>
      </c>
      <c r="Z70" s="216">
        <v>0.4</v>
      </c>
      <c r="AA70" s="216">
        <v>0.42</v>
      </c>
      <c r="AB70" s="216">
        <v>0.49</v>
      </c>
      <c r="AC70" s="216">
        <v>0.6</v>
      </c>
      <c r="AD70" s="216">
        <v>0.65</v>
      </c>
      <c r="AE70" s="216">
        <v>0.72</v>
      </c>
      <c r="AF70" s="216">
        <v>0.75</v>
      </c>
      <c r="AG70" s="216">
        <v>0.73</v>
      </c>
      <c r="AH70" s="216">
        <v>0.76</v>
      </c>
      <c r="AI70" s="216">
        <v>0.8</v>
      </c>
      <c r="AJ70" s="216">
        <v>0.83</v>
      </c>
      <c r="AK70" s="216">
        <v>0.88</v>
      </c>
      <c r="AL70" s="216">
        <v>0.91</v>
      </c>
      <c r="AM70" s="216">
        <v>0.97</v>
      </c>
      <c r="AN70" s="216">
        <v>1.07</v>
      </c>
      <c r="AO70" s="216">
        <v>1.06</v>
      </c>
      <c r="AP70" s="216">
        <v>1.21</v>
      </c>
      <c r="AQ70" s="216">
        <v>1.22</v>
      </c>
      <c r="AR70" s="216">
        <v>1.38</v>
      </c>
      <c r="AS70" s="216">
        <v>1.4</v>
      </c>
      <c r="AT70" s="216">
        <v>1.41</v>
      </c>
      <c r="AU70" s="216">
        <v>1.35</v>
      </c>
      <c r="AV70" s="216">
        <v>1.34</v>
      </c>
      <c r="AW70" s="216">
        <v>1.29</v>
      </c>
      <c r="AX70" s="216">
        <v>1.25</v>
      </c>
      <c r="AY70" s="216">
        <v>1.29</v>
      </c>
      <c r="AZ70" s="216">
        <v>1.18</v>
      </c>
      <c r="BA70" s="216">
        <v>1.1299999999999999</v>
      </c>
      <c r="BB70" s="218">
        <v>0.92</v>
      </c>
      <c r="BC70" s="568">
        <v>-0.187</v>
      </c>
      <c r="BD70" s="568">
        <v>-0.04</v>
      </c>
      <c r="BE70" s="568">
        <v>6.0000000000000001E-3</v>
      </c>
      <c r="BF70" s="12"/>
    </row>
    <row r="71" spans="1:58" ht="10.5">
      <c r="A71" s="12" t="s">
        <v>194</v>
      </c>
      <c r="B71" s="216" t="s">
        <v>115</v>
      </c>
      <c r="C71" s="216" t="s">
        <v>115</v>
      </c>
      <c r="D71" s="216" t="s">
        <v>115</v>
      </c>
      <c r="E71" s="216" t="s">
        <v>115</v>
      </c>
      <c r="F71" s="216" t="s">
        <v>115</v>
      </c>
      <c r="G71" s="216" t="s">
        <v>115</v>
      </c>
      <c r="H71" s="216" t="s">
        <v>115</v>
      </c>
      <c r="I71" s="216" t="s">
        <v>115</v>
      </c>
      <c r="J71" s="216" t="s">
        <v>115</v>
      </c>
      <c r="K71" s="216" t="s">
        <v>115</v>
      </c>
      <c r="L71" s="216" t="s">
        <v>115</v>
      </c>
      <c r="M71" s="216" t="s">
        <v>162</v>
      </c>
      <c r="N71" s="216" t="s">
        <v>162</v>
      </c>
      <c r="O71" s="216" t="s">
        <v>162</v>
      </c>
      <c r="P71" s="216" t="s">
        <v>162</v>
      </c>
      <c r="Q71" s="216" t="s">
        <v>162</v>
      </c>
      <c r="R71" s="216" t="s">
        <v>162</v>
      </c>
      <c r="S71" s="216" t="s">
        <v>162</v>
      </c>
      <c r="T71" s="216" t="s">
        <v>162</v>
      </c>
      <c r="U71" s="216" t="s">
        <v>162</v>
      </c>
      <c r="V71" s="216" t="s">
        <v>162</v>
      </c>
      <c r="W71" s="216" t="s">
        <v>162</v>
      </c>
      <c r="X71" s="216">
        <v>0.01</v>
      </c>
      <c r="Y71" s="216">
        <v>0.01</v>
      </c>
      <c r="Z71" s="216">
        <v>0.01</v>
      </c>
      <c r="AA71" s="216">
        <v>0.01</v>
      </c>
      <c r="AB71" s="216">
        <v>0.01</v>
      </c>
      <c r="AC71" s="216">
        <v>0.02</v>
      </c>
      <c r="AD71" s="216">
        <v>0.03</v>
      </c>
      <c r="AE71" s="216">
        <v>0.05</v>
      </c>
      <c r="AF71" s="216">
        <v>0.06</v>
      </c>
      <c r="AG71" s="216">
        <v>7.0000000000000007E-2</v>
      </c>
      <c r="AH71" s="216">
        <v>0.08</v>
      </c>
      <c r="AI71" s="216">
        <v>0.08</v>
      </c>
      <c r="AJ71" s="216">
        <v>0.14000000000000001</v>
      </c>
      <c r="AK71" s="216">
        <v>0.22</v>
      </c>
      <c r="AL71" s="216">
        <v>0.24</v>
      </c>
      <c r="AM71" s="216">
        <v>0.25</v>
      </c>
      <c r="AN71" s="216">
        <v>0.26</v>
      </c>
      <c r="AO71" s="216">
        <v>0.28000000000000003</v>
      </c>
      <c r="AP71" s="216">
        <v>0.33</v>
      </c>
      <c r="AQ71" s="216">
        <v>0.28999999999999998</v>
      </c>
      <c r="AR71" s="216">
        <v>0.32</v>
      </c>
      <c r="AS71" s="216">
        <v>0.34</v>
      </c>
      <c r="AT71" s="216">
        <v>0.35</v>
      </c>
      <c r="AU71" s="216">
        <v>0.37</v>
      </c>
      <c r="AV71" s="216">
        <v>0.37</v>
      </c>
      <c r="AW71" s="216">
        <v>0.34</v>
      </c>
      <c r="AX71" s="216">
        <v>0.35</v>
      </c>
      <c r="AY71" s="216">
        <v>0.35</v>
      </c>
      <c r="AZ71" s="216">
        <v>0.32</v>
      </c>
      <c r="BA71" s="216">
        <v>0.26</v>
      </c>
      <c r="BB71" s="218">
        <v>0.28000000000000003</v>
      </c>
      <c r="BC71" s="568">
        <v>8.3000000000000004E-2</v>
      </c>
      <c r="BD71" s="568">
        <v>-1.4999999999999999E-2</v>
      </c>
      <c r="BE71" s="568">
        <v>2E-3</v>
      </c>
      <c r="BF71" s="12"/>
    </row>
    <row r="72" spans="1:58" ht="10.5">
      <c r="A72" s="12" t="s">
        <v>195</v>
      </c>
      <c r="B72" s="216">
        <v>0.2</v>
      </c>
      <c r="C72" s="216">
        <v>0.22</v>
      </c>
      <c r="D72" s="216">
        <v>0.24</v>
      </c>
      <c r="E72" s="216">
        <v>0.25</v>
      </c>
      <c r="F72" s="216">
        <v>0.26</v>
      </c>
      <c r="G72" s="216">
        <v>0.26</v>
      </c>
      <c r="H72" s="216">
        <v>0.28000000000000003</v>
      </c>
      <c r="I72" s="216">
        <v>0.32</v>
      </c>
      <c r="J72" s="216">
        <v>0.31</v>
      </c>
      <c r="K72" s="216">
        <v>0.27</v>
      </c>
      <c r="L72" s="216">
        <v>0.28000000000000003</v>
      </c>
      <c r="M72" s="216">
        <v>0.27</v>
      </c>
      <c r="N72" s="216">
        <v>0.28000000000000003</v>
      </c>
      <c r="O72" s="216">
        <v>0.28999999999999998</v>
      </c>
      <c r="P72" s="216">
        <v>0.32</v>
      </c>
      <c r="Q72" s="216">
        <v>0.35</v>
      </c>
      <c r="R72" s="216">
        <v>0.37</v>
      </c>
      <c r="S72" s="216">
        <v>0.37</v>
      </c>
      <c r="T72" s="216">
        <v>0.39</v>
      </c>
      <c r="U72" s="216">
        <v>0.3</v>
      </c>
      <c r="V72" s="216">
        <v>0.28999999999999998</v>
      </c>
      <c r="W72" s="216">
        <v>0.28999999999999998</v>
      </c>
      <c r="X72" s="216">
        <v>0.3</v>
      </c>
      <c r="Y72" s="216">
        <v>0.3</v>
      </c>
      <c r="Z72" s="216">
        <v>0.28999999999999998</v>
      </c>
      <c r="AA72" s="216">
        <v>0.28000000000000003</v>
      </c>
      <c r="AB72" s="216">
        <v>0.31</v>
      </c>
      <c r="AC72" s="216">
        <v>0.32</v>
      </c>
      <c r="AD72" s="216">
        <v>0.3</v>
      </c>
      <c r="AE72" s="216">
        <v>0.32</v>
      </c>
      <c r="AF72" s="216">
        <v>0.34</v>
      </c>
      <c r="AG72" s="216">
        <v>0.36</v>
      </c>
      <c r="AH72" s="216">
        <v>0.4</v>
      </c>
      <c r="AI72" s="216">
        <v>0.39</v>
      </c>
      <c r="AJ72" s="216">
        <v>0.38</v>
      </c>
      <c r="AK72" s="216">
        <v>0.41</v>
      </c>
      <c r="AL72" s="216">
        <v>0.52</v>
      </c>
      <c r="AM72" s="216">
        <v>0.62</v>
      </c>
      <c r="AN72" s="216">
        <v>0.65</v>
      </c>
      <c r="AO72" s="216">
        <v>0.67</v>
      </c>
      <c r="AP72" s="216">
        <v>0.64</v>
      </c>
      <c r="AQ72" s="216">
        <v>0.64</v>
      </c>
      <c r="AR72" s="216">
        <v>0.64</v>
      </c>
      <c r="AS72" s="216">
        <v>0.66</v>
      </c>
      <c r="AT72" s="216">
        <v>0.83</v>
      </c>
      <c r="AU72" s="216">
        <v>1.01</v>
      </c>
      <c r="AV72" s="216">
        <v>1.04</v>
      </c>
      <c r="AW72" s="216">
        <v>1.05</v>
      </c>
      <c r="AX72" s="216">
        <v>0.97</v>
      </c>
      <c r="AY72" s="216">
        <v>1.03</v>
      </c>
      <c r="AZ72" s="216">
        <v>1.04</v>
      </c>
      <c r="BA72" s="216">
        <v>0.96</v>
      </c>
      <c r="BB72" s="218">
        <v>0.86</v>
      </c>
      <c r="BC72" s="568">
        <v>-0.11</v>
      </c>
      <c r="BD72" s="568">
        <v>0.03</v>
      </c>
      <c r="BE72" s="568">
        <v>6.0000000000000001E-3</v>
      </c>
      <c r="BF72" s="12"/>
    </row>
    <row r="73" spans="1:58" ht="10.5">
      <c r="A73" s="219" t="s">
        <v>196</v>
      </c>
      <c r="B73" s="220">
        <v>0.54</v>
      </c>
      <c r="C73" s="220">
        <v>0.65</v>
      </c>
      <c r="D73" s="220">
        <v>0.75</v>
      </c>
      <c r="E73" s="220">
        <v>0.93</v>
      </c>
      <c r="F73" s="220">
        <v>1.1399999999999999</v>
      </c>
      <c r="G73" s="220">
        <v>1.27</v>
      </c>
      <c r="H73" s="220">
        <v>1.47</v>
      </c>
      <c r="I73" s="220">
        <v>1.79</v>
      </c>
      <c r="J73" s="220">
        <v>2.13</v>
      </c>
      <c r="K73" s="220">
        <v>2.42</v>
      </c>
      <c r="L73" s="220">
        <v>2.58</v>
      </c>
      <c r="M73" s="220">
        <v>2.6</v>
      </c>
      <c r="N73" s="220">
        <v>2.71</v>
      </c>
      <c r="O73" s="220">
        <v>3.05</v>
      </c>
      <c r="P73" s="220">
        <v>3.55</v>
      </c>
      <c r="Q73" s="220">
        <v>3.85</v>
      </c>
      <c r="R73" s="220">
        <v>4.25</v>
      </c>
      <c r="S73" s="220">
        <v>4.5199999999999996</v>
      </c>
      <c r="T73" s="220">
        <v>4.83</v>
      </c>
      <c r="U73" s="220">
        <v>5.0599999999999996</v>
      </c>
      <c r="V73" s="220">
        <v>5.37</v>
      </c>
      <c r="W73" s="220">
        <v>5.85</v>
      </c>
      <c r="X73" s="220">
        <v>6.18</v>
      </c>
      <c r="Y73" s="220">
        <v>6.55</v>
      </c>
      <c r="Z73" s="220">
        <v>7.14</v>
      </c>
      <c r="AA73" s="220">
        <v>7.5</v>
      </c>
      <c r="AB73" s="220">
        <v>8.19</v>
      </c>
      <c r="AC73" s="220">
        <v>8.7200000000000006</v>
      </c>
      <c r="AD73" s="220">
        <v>8.86</v>
      </c>
      <c r="AE73" s="220">
        <v>9.41</v>
      </c>
      <c r="AF73" s="220">
        <v>9.99</v>
      </c>
      <c r="AG73" s="220">
        <v>10.28</v>
      </c>
      <c r="AH73" s="220">
        <v>10.95</v>
      </c>
      <c r="AI73" s="220">
        <v>11.64</v>
      </c>
      <c r="AJ73" s="220">
        <v>12.4</v>
      </c>
      <c r="AK73" s="220">
        <v>13.39</v>
      </c>
      <c r="AL73" s="220">
        <v>14.02</v>
      </c>
      <c r="AM73" s="220">
        <v>14.65</v>
      </c>
      <c r="AN73" s="220">
        <v>15.35</v>
      </c>
      <c r="AO73" s="220">
        <v>16</v>
      </c>
      <c r="AP73" s="220">
        <v>17.57</v>
      </c>
      <c r="AQ73" s="220">
        <v>17.739999999999998</v>
      </c>
      <c r="AR73" s="220">
        <v>18.09</v>
      </c>
      <c r="AS73" s="220">
        <v>18.45</v>
      </c>
      <c r="AT73" s="220">
        <v>19.21</v>
      </c>
      <c r="AU73" s="220">
        <v>20.170000000000002</v>
      </c>
      <c r="AV73" s="220">
        <v>20.85</v>
      </c>
      <c r="AW73" s="220">
        <v>21.82</v>
      </c>
      <c r="AX73" s="220">
        <v>22.57</v>
      </c>
      <c r="AY73" s="220">
        <v>23.71</v>
      </c>
      <c r="AZ73" s="220">
        <v>23.41</v>
      </c>
      <c r="BA73" s="220">
        <v>24.26</v>
      </c>
      <c r="BB73" s="220">
        <v>24.53</v>
      </c>
      <c r="BC73" s="578">
        <v>1.0999999999999999E-2</v>
      </c>
      <c r="BD73" s="578">
        <v>3.1E-2</v>
      </c>
      <c r="BE73" s="578">
        <v>0.16800000000000001</v>
      </c>
      <c r="BF73" s="213"/>
    </row>
    <row r="74" spans="1:58" ht="10.5">
      <c r="A74" s="12"/>
      <c r="B74" s="216"/>
      <c r="C74" s="216"/>
      <c r="D74" s="216"/>
      <c r="E74" s="216"/>
      <c r="F74" s="216"/>
      <c r="G74" s="216"/>
      <c r="H74" s="216"/>
      <c r="I74" s="216"/>
      <c r="J74" s="216"/>
      <c r="K74" s="216"/>
      <c r="L74" s="216"/>
      <c r="M74" s="216"/>
      <c r="N74" s="216"/>
      <c r="O74" s="216"/>
      <c r="P74" s="216"/>
      <c r="Q74" s="216"/>
      <c r="R74" s="216"/>
      <c r="S74" s="216"/>
      <c r="T74" s="216"/>
      <c r="U74" s="216"/>
      <c r="V74" s="216"/>
      <c r="W74" s="216"/>
      <c r="X74" s="216"/>
      <c r="Y74" s="216"/>
      <c r="Z74" s="216"/>
      <c r="AA74" s="216"/>
      <c r="AB74" s="216"/>
      <c r="AC74" s="216"/>
      <c r="AD74" s="216"/>
      <c r="AE74" s="216"/>
      <c r="AF74" s="216"/>
      <c r="AG74" s="216"/>
      <c r="AH74" s="216"/>
      <c r="AI74" s="216"/>
      <c r="AJ74" s="216"/>
      <c r="AK74" s="216"/>
      <c r="AL74" s="216"/>
      <c r="AM74" s="216"/>
      <c r="AN74" s="216"/>
      <c r="AO74" s="216"/>
      <c r="AP74" s="216"/>
      <c r="AQ74" s="216"/>
      <c r="AR74" s="216"/>
      <c r="AS74" s="216"/>
      <c r="AT74" s="216"/>
      <c r="AU74" s="216"/>
      <c r="AV74" s="216"/>
      <c r="AW74" s="216"/>
      <c r="AX74" s="216"/>
      <c r="AY74" s="216"/>
      <c r="AZ74" s="216"/>
      <c r="BA74" s="216"/>
      <c r="BB74" s="218"/>
      <c r="BC74" s="568"/>
      <c r="BD74" s="568"/>
      <c r="BE74" s="568"/>
      <c r="BF74" s="12"/>
    </row>
    <row r="75" spans="1:58" ht="10.5">
      <c r="A75" s="478" t="s">
        <v>197</v>
      </c>
      <c r="B75" s="479">
        <v>35.14</v>
      </c>
      <c r="C75" s="479">
        <v>37.590000000000003</v>
      </c>
      <c r="D75" s="479">
        <v>39.44</v>
      </c>
      <c r="E75" s="479">
        <v>41.34</v>
      </c>
      <c r="F75" s="479">
        <v>42.21</v>
      </c>
      <c r="G75" s="479">
        <v>42.3</v>
      </c>
      <c r="H75" s="479">
        <v>44.12</v>
      </c>
      <c r="I75" s="479">
        <v>45.99</v>
      </c>
      <c r="J75" s="479">
        <v>47.54</v>
      </c>
      <c r="K75" s="479">
        <v>50.75</v>
      </c>
      <c r="L75" s="479">
        <v>51.42</v>
      </c>
      <c r="M75" s="479">
        <v>52.31</v>
      </c>
      <c r="N75" s="479">
        <v>52.55</v>
      </c>
      <c r="O75" s="479">
        <v>53.02</v>
      </c>
      <c r="P75" s="479">
        <v>57.56</v>
      </c>
      <c r="Q75" s="479">
        <v>59.08</v>
      </c>
      <c r="R75" s="479">
        <v>60.61</v>
      </c>
      <c r="S75" s="479">
        <v>63.64</v>
      </c>
      <c r="T75" s="479">
        <v>66.45</v>
      </c>
      <c r="U75" s="479">
        <v>68.75</v>
      </c>
      <c r="V75" s="479">
        <v>70.91</v>
      </c>
      <c r="W75" s="479">
        <v>71.849999999999994</v>
      </c>
      <c r="X75" s="479">
        <v>72.069999999999993</v>
      </c>
      <c r="Y75" s="479">
        <v>72.89</v>
      </c>
      <c r="Z75" s="479">
        <v>73.95</v>
      </c>
      <c r="AA75" s="479">
        <v>75.180000000000007</v>
      </c>
      <c r="AB75" s="479">
        <v>78.84</v>
      </c>
      <c r="AC75" s="479">
        <v>78.78</v>
      </c>
      <c r="AD75" s="479">
        <v>80.86</v>
      </c>
      <c r="AE75" s="479">
        <v>83.17</v>
      </c>
      <c r="AF75" s="479">
        <v>86.43</v>
      </c>
      <c r="AG75" s="479">
        <v>88.47</v>
      </c>
      <c r="AH75" s="479">
        <v>90.53</v>
      </c>
      <c r="AI75" s="479">
        <v>93.77</v>
      </c>
      <c r="AJ75" s="479">
        <v>96.96</v>
      </c>
      <c r="AK75" s="479">
        <v>99.28</v>
      </c>
      <c r="AL75" s="479">
        <v>102.67</v>
      </c>
      <c r="AM75" s="479">
        <v>105.4</v>
      </c>
      <c r="AN75" s="479">
        <v>109.26</v>
      </c>
      <c r="AO75" s="479">
        <v>105.87</v>
      </c>
      <c r="AP75" s="479">
        <v>113.41</v>
      </c>
      <c r="AQ75" s="479">
        <v>117.27</v>
      </c>
      <c r="AR75" s="479">
        <v>119.74</v>
      </c>
      <c r="AS75" s="479">
        <v>121.16</v>
      </c>
      <c r="AT75" s="479">
        <v>123.68</v>
      </c>
      <c r="AU75" s="479">
        <v>126.28</v>
      </c>
      <c r="AV75" s="479">
        <v>127.6</v>
      </c>
      <c r="AW75" s="479">
        <v>132.19</v>
      </c>
      <c r="AX75" s="479">
        <v>138.81</v>
      </c>
      <c r="AY75" s="479">
        <v>142.86000000000001</v>
      </c>
      <c r="AZ75" s="479">
        <v>138.97999999999999</v>
      </c>
      <c r="BA75" s="479">
        <v>145.91999999999999</v>
      </c>
      <c r="BB75" s="479">
        <v>145.58000000000001</v>
      </c>
      <c r="BC75" s="570">
        <v>-2E-3</v>
      </c>
      <c r="BD75" s="570">
        <v>0.02</v>
      </c>
      <c r="BE75" s="570">
        <v>1</v>
      </c>
      <c r="BF75" s="228"/>
    </row>
    <row r="76" spans="1:58" ht="10.5">
      <c r="A76" s="12" t="s">
        <v>198</v>
      </c>
      <c r="B76" s="216">
        <v>26.09</v>
      </c>
      <c r="C76" s="216">
        <v>27.66</v>
      </c>
      <c r="D76" s="216">
        <v>28.85</v>
      </c>
      <c r="E76" s="216">
        <v>29.72</v>
      </c>
      <c r="F76" s="216">
        <v>29.45</v>
      </c>
      <c r="G76" s="216">
        <v>28.23</v>
      </c>
      <c r="H76" s="216">
        <v>28.52</v>
      </c>
      <c r="I76" s="216">
        <v>29</v>
      </c>
      <c r="J76" s="216">
        <v>29.16</v>
      </c>
      <c r="K76" s="216">
        <v>30.33</v>
      </c>
      <c r="L76" s="216">
        <v>29.99</v>
      </c>
      <c r="M76" s="216">
        <v>29.63</v>
      </c>
      <c r="N76" s="216">
        <v>28.07</v>
      </c>
      <c r="O76" s="216">
        <v>26.52</v>
      </c>
      <c r="P76" s="216">
        <v>28.23</v>
      </c>
      <c r="Q76" s="216">
        <v>27.79</v>
      </c>
      <c r="R76" s="216">
        <v>26.89</v>
      </c>
      <c r="S76" s="216">
        <v>27.96</v>
      </c>
      <c r="T76" s="216">
        <v>28.5</v>
      </c>
      <c r="U76" s="216">
        <v>29.27</v>
      </c>
      <c r="V76" s="216">
        <v>30.01</v>
      </c>
      <c r="W76" s="216">
        <v>30.72</v>
      </c>
      <c r="X76" s="216">
        <v>31.41</v>
      </c>
      <c r="Y76" s="216">
        <v>32.57</v>
      </c>
      <c r="Z76" s="216">
        <v>34.020000000000003</v>
      </c>
      <c r="AA76" s="216">
        <v>34.520000000000003</v>
      </c>
      <c r="AB76" s="216">
        <v>36.159999999999997</v>
      </c>
      <c r="AC76" s="216">
        <v>36.39</v>
      </c>
      <c r="AD76" s="216">
        <v>36.909999999999997</v>
      </c>
      <c r="AE76" s="216">
        <v>37.19</v>
      </c>
      <c r="AF76" s="216">
        <v>37.99</v>
      </c>
      <c r="AG76" s="216">
        <v>38.79</v>
      </c>
      <c r="AH76" s="216">
        <v>38.380000000000003</v>
      </c>
      <c r="AI76" s="216">
        <v>38.56</v>
      </c>
      <c r="AJ76" s="216">
        <v>38.619999999999997</v>
      </c>
      <c r="AK76" s="216">
        <v>38.26</v>
      </c>
      <c r="AL76" s="216">
        <v>38.69</v>
      </c>
      <c r="AM76" s="216">
        <v>38.83</v>
      </c>
      <c r="AN76" s="216">
        <v>39.97</v>
      </c>
      <c r="AO76" s="216">
        <v>39.770000000000003</v>
      </c>
      <c r="AP76" s="216">
        <v>40.71</v>
      </c>
      <c r="AQ76" s="216">
        <v>41.45</v>
      </c>
      <c r="AR76" s="216">
        <v>42.74</v>
      </c>
      <c r="AS76" s="216">
        <v>43.08</v>
      </c>
      <c r="AT76" s="216">
        <v>44.73</v>
      </c>
      <c r="AU76" s="216">
        <v>46.12</v>
      </c>
      <c r="AV76" s="216">
        <v>46.43</v>
      </c>
      <c r="AW76" s="216">
        <v>47.81</v>
      </c>
      <c r="AX76" s="216">
        <v>51.64</v>
      </c>
      <c r="AY76" s="216">
        <v>54.61</v>
      </c>
      <c r="AZ76" s="216">
        <v>53.59</v>
      </c>
      <c r="BA76" s="216">
        <v>54.85</v>
      </c>
      <c r="BB76" s="218">
        <v>57.21</v>
      </c>
      <c r="BC76" s="568">
        <v>4.2999999999999997E-2</v>
      </c>
      <c r="BD76" s="568">
        <v>0.03</v>
      </c>
      <c r="BE76" s="568">
        <v>0.39300000000000002</v>
      </c>
      <c r="BF76" s="12"/>
    </row>
    <row r="77" spans="1:58" ht="10.5">
      <c r="A77" s="12" t="s">
        <v>199</v>
      </c>
      <c r="B77" s="216">
        <v>9.0500000000000007</v>
      </c>
      <c r="C77" s="216">
        <v>9.93</v>
      </c>
      <c r="D77" s="216">
        <v>10.59</v>
      </c>
      <c r="E77" s="216">
        <v>11.62</v>
      </c>
      <c r="F77" s="216">
        <v>12.76</v>
      </c>
      <c r="G77" s="216">
        <v>14.08</v>
      </c>
      <c r="H77" s="216">
        <v>15.6</v>
      </c>
      <c r="I77" s="216">
        <v>16.989999999999998</v>
      </c>
      <c r="J77" s="216">
        <v>18.38</v>
      </c>
      <c r="K77" s="216">
        <v>20.420000000000002</v>
      </c>
      <c r="L77" s="216">
        <v>21.43</v>
      </c>
      <c r="M77" s="216">
        <v>22.68</v>
      </c>
      <c r="N77" s="216">
        <v>24.49</v>
      </c>
      <c r="O77" s="216">
        <v>26.5</v>
      </c>
      <c r="P77" s="216">
        <v>29.33</v>
      </c>
      <c r="Q77" s="216">
        <v>31.29</v>
      </c>
      <c r="R77" s="216">
        <v>33.71</v>
      </c>
      <c r="S77" s="216">
        <v>35.69</v>
      </c>
      <c r="T77" s="216">
        <v>37.950000000000003</v>
      </c>
      <c r="U77" s="216">
        <v>39.479999999999997</v>
      </c>
      <c r="V77" s="216">
        <v>40.9</v>
      </c>
      <c r="W77" s="216">
        <v>41.13</v>
      </c>
      <c r="X77" s="216">
        <v>40.659999999999997</v>
      </c>
      <c r="Y77" s="216">
        <v>40.32</v>
      </c>
      <c r="Z77" s="216">
        <v>39.93</v>
      </c>
      <c r="AA77" s="216">
        <v>40.659999999999997</v>
      </c>
      <c r="AB77" s="216">
        <v>42.68</v>
      </c>
      <c r="AC77" s="216">
        <v>42.39</v>
      </c>
      <c r="AD77" s="216">
        <v>43.95</v>
      </c>
      <c r="AE77" s="216">
        <v>45.98</v>
      </c>
      <c r="AF77" s="216">
        <v>48.44</v>
      </c>
      <c r="AG77" s="216">
        <v>49.68</v>
      </c>
      <c r="AH77" s="216">
        <v>52.15</v>
      </c>
      <c r="AI77" s="216">
        <v>55.21</v>
      </c>
      <c r="AJ77" s="216">
        <v>58.33</v>
      </c>
      <c r="AK77" s="216">
        <v>61.02</v>
      </c>
      <c r="AL77" s="216">
        <v>63.97</v>
      </c>
      <c r="AM77" s="216">
        <v>66.569999999999993</v>
      </c>
      <c r="AN77" s="216">
        <v>69.290000000000006</v>
      </c>
      <c r="AO77" s="216">
        <v>66.099999999999994</v>
      </c>
      <c r="AP77" s="216">
        <v>72.7</v>
      </c>
      <c r="AQ77" s="216">
        <v>75.83</v>
      </c>
      <c r="AR77" s="216">
        <v>77</v>
      </c>
      <c r="AS77" s="216">
        <v>78.08</v>
      </c>
      <c r="AT77" s="216">
        <v>78.95</v>
      </c>
      <c r="AU77" s="216">
        <v>80.16</v>
      </c>
      <c r="AV77" s="216">
        <v>81.17</v>
      </c>
      <c r="AW77" s="216">
        <v>84.37</v>
      </c>
      <c r="AX77" s="216">
        <v>87.17</v>
      </c>
      <c r="AY77" s="216">
        <v>88.26</v>
      </c>
      <c r="AZ77" s="216">
        <v>85.39</v>
      </c>
      <c r="BA77" s="216">
        <v>91.08</v>
      </c>
      <c r="BB77" s="218">
        <v>88.37</v>
      </c>
      <c r="BC77" s="568">
        <v>-0.03</v>
      </c>
      <c r="BD77" s="568">
        <v>1.4E-2</v>
      </c>
      <c r="BE77" s="568">
        <v>0.60699999999999998</v>
      </c>
      <c r="BF77" s="12"/>
    </row>
    <row r="78" spans="1:58" ht="11.25" customHeight="1">
      <c r="A78" s="229" t="s">
        <v>200</v>
      </c>
      <c r="B78" s="220">
        <v>3.35</v>
      </c>
      <c r="C78" s="220">
        <v>3.92</v>
      </c>
      <c r="D78" s="220">
        <v>4.5599999999999996</v>
      </c>
      <c r="E78" s="220">
        <v>5.17</v>
      </c>
      <c r="F78" s="220">
        <v>5.64</v>
      </c>
      <c r="G78" s="220">
        <v>5.87</v>
      </c>
      <c r="H78" s="220">
        <v>6.24</v>
      </c>
      <c r="I78" s="220">
        <v>6.31</v>
      </c>
      <c r="J78" s="220">
        <v>6.13</v>
      </c>
      <c r="K78" s="220">
        <v>6.16</v>
      </c>
      <c r="L78" s="220">
        <v>5.94</v>
      </c>
      <c r="M78" s="220">
        <v>5.81</v>
      </c>
      <c r="N78" s="220">
        <v>5.37</v>
      </c>
      <c r="O78" s="220">
        <v>5.51</v>
      </c>
      <c r="P78" s="220">
        <v>5.58</v>
      </c>
      <c r="Q78" s="220">
        <v>5.65</v>
      </c>
      <c r="R78" s="220">
        <v>5.33</v>
      </c>
      <c r="S78" s="220">
        <v>5.37</v>
      </c>
      <c r="T78" s="220">
        <v>5.01</v>
      </c>
      <c r="U78" s="220">
        <v>5.17</v>
      </c>
      <c r="V78" s="220">
        <v>5.13</v>
      </c>
      <c r="W78" s="220">
        <v>5.38</v>
      </c>
      <c r="X78" s="220">
        <v>5.3</v>
      </c>
      <c r="Y78" s="220">
        <v>5.42</v>
      </c>
      <c r="Z78" s="220">
        <v>5.24</v>
      </c>
      <c r="AA78" s="220">
        <v>5.31</v>
      </c>
      <c r="AB78" s="220">
        <v>5.68</v>
      </c>
      <c r="AC78" s="220">
        <v>5.24</v>
      </c>
      <c r="AD78" s="220">
        <v>5.01</v>
      </c>
      <c r="AE78" s="220">
        <v>4.8</v>
      </c>
      <c r="AF78" s="220">
        <v>4.67</v>
      </c>
      <c r="AG78" s="220">
        <v>4.7699999999999996</v>
      </c>
      <c r="AH78" s="220">
        <v>4.7</v>
      </c>
      <c r="AI78" s="220">
        <v>4.5599999999999996</v>
      </c>
      <c r="AJ78" s="220">
        <v>4.95</v>
      </c>
      <c r="AK78" s="220">
        <v>4.6500000000000004</v>
      </c>
      <c r="AL78" s="220">
        <v>4.59</v>
      </c>
      <c r="AM78" s="220">
        <v>4.32</v>
      </c>
      <c r="AN78" s="220">
        <v>4.57</v>
      </c>
      <c r="AO78" s="220">
        <v>4.24</v>
      </c>
      <c r="AP78" s="220">
        <v>4.5199999999999996</v>
      </c>
      <c r="AQ78" s="220">
        <v>4.2300000000000004</v>
      </c>
      <c r="AR78" s="220">
        <v>4.0999999999999996</v>
      </c>
      <c r="AS78" s="220">
        <v>4.0999999999999996</v>
      </c>
      <c r="AT78" s="220">
        <v>3.6</v>
      </c>
      <c r="AU78" s="220">
        <v>3.03</v>
      </c>
      <c r="AV78" s="220">
        <v>2.96</v>
      </c>
      <c r="AW78" s="220">
        <v>2.76</v>
      </c>
      <c r="AX78" s="220">
        <v>2.48</v>
      </c>
      <c r="AY78" s="220">
        <v>2.19</v>
      </c>
      <c r="AZ78" s="220">
        <v>1.72</v>
      </c>
      <c r="BA78" s="220">
        <v>1.6</v>
      </c>
      <c r="BB78" s="220">
        <v>1.48</v>
      </c>
      <c r="BC78" s="584">
        <v>-7.1999999999999995E-2</v>
      </c>
      <c r="BD78" s="584">
        <v>-9.7000000000000003E-2</v>
      </c>
      <c r="BE78" s="584">
        <v>0.01</v>
      </c>
      <c r="BF78" s="12"/>
    </row>
    <row r="79" spans="1:58" ht="11.2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213"/>
      <c r="BB79" s="213"/>
      <c r="BC79" s="567"/>
      <c r="BD79" s="567"/>
      <c r="BE79" s="567"/>
      <c r="BF79" s="12"/>
    </row>
    <row r="80" spans="1:58" ht="11.25" customHeight="1">
      <c r="A80" s="12" t="s">
        <v>588</v>
      </c>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213"/>
      <c r="BB80" s="213"/>
      <c r="BC80" s="567"/>
      <c r="BD80" s="567"/>
      <c r="BE80" s="568" t="s">
        <v>589</v>
      </c>
      <c r="BF80" s="12"/>
    </row>
    <row r="81" spans="1:58" ht="11.25" customHeight="1">
      <c r="A81" s="12" t="s">
        <v>203</v>
      </c>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213"/>
      <c r="BB81" s="213"/>
      <c r="BC81" s="567"/>
      <c r="BD81" s="567"/>
      <c r="BE81" s="567"/>
      <c r="BF81" s="12"/>
    </row>
    <row r="82" spans="1:58" ht="11.25" customHeight="1">
      <c r="A82" s="225" t="s">
        <v>322</v>
      </c>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213"/>
      <c r="BB82" s="213"/>
      <c r="BC82" s="567"/>
      <c r="BD82" s="567"/>
      <c r="BE82" s="567"/>
      <c r="BF82" s="12"/>
    </row>
    <row r="83" spans="1:58" ht="11.25" customHeight="1">
      <c r="A83" s="12" t="s">
        <v>205</v>
      </c>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213"/>
      <c r="BB83" s="213"/>
      <c r="BC83" s="567"/>
      <c r="BD83" s="567"/>
      <c r="BE83" s="567"/>
      <c r="BF83" s="12"/>
    </row>
    <row r="84" spans="1:58" ht="11.25" customHeight="1">
      <c r="A84" s="12" t="s">
        <v>206</v>
      </c>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213"/>
      <c r="BB84" s="213"/>
      <c r="BC84" s="567"/>
      <c r="BD84" s="567"/>
      <c r="BE84" s="567"/>
      <c r="BF84" s="12"/>
    </row>
    <row r="85" spans="1:58" ht="11.25" customHeight="1">
      <c r="A85" s="12" t="s">
        <v>226</v>
      </c>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213"/>
      <c r="BB85" s="213"/>
      <c r="BC85" s="567"/>
      <c r="BD85" s="567"/>
      <c r="BE85" s="567"/>
      <c r="BF85" s="12"/>
    </row>
    <row r="86" spans="1:58" ht="10.5">
      <c r="A86" s="213" t="s">
        <v>245</v>
      </c>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213"/>
      <c r="BB86" s="213"/>
      <c r="BC86" s="567"/>
      <c r="BD86" s="567"/>
      <c r="BE86" s="567"/>
      <c r="BF86" s="12"/>
    </row>
    <row r="87" spans="1:58" ht="10.5">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213"/>
      <c r="BB87" s="213"/>
      <c r="BC87" s="567"/>
      <c r="BD87" s="567"/>
      <c r="BE87" s="567"/>
      <c r="BF87" s="12"/>
    </row>
    <row r="88" spans="1:58" ht="10.5">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213"/>
      <c r="BB88" s="213"/>
      <c r="BC88" s="12"/>
      <c r="BD88" s="12"/>
      <c r="BE88" s="12"/>
      <c r="BF88" s="12"/>
    </row>
    <row r="89" spans="1:58" ht="10.5">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213"/>
      <c r="BB89" s="213"/>
      <c r="BC89" s="12"/>
      <c r="BD89" s="12"/>
      <c r="BE89" s="12"/>
      <c r="BF89" s="12"/>
    </row>
  </sheetData>
  <mergeCells count="1">
    <mergeCell ref="BC2:BD2"/>
  </mergeCells>
  <hyperlinks>
    <hyperlink ref="I1" location="'Contents'!a12" tooltip="Return to contents" display="Contents" xr:uid="{CD25397F-FFB6-433D-99F3-BE2B42C031AF}"/>
  </hyperlinks>
  <pageMargins left="0.75" right="0.75" top="1" bottom="1" header="0.5" footer="0.5"/>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AA76A-238B-4531-B548-740238C6FA50}">
  <sheetPr codeName="Sheet96"/>
  <dimension ref="A1:BK127"/>
  <sheetViews>
    <sheetView showGridLines="0" workbookViewId="0">
      <pane xSplit="1" ySplit="3" topLeftCell="B4" activePane="bottomRight" state="frozen"/>
      <selection activeCell="E23" sqref="E23"/>
      <selection pane="topRight" activeCell="E23" sqref="E23"/>
      <selection pane="bottomLeft" activeCell="E23" sqref="E23"/>
      <selection pane="bottomRight" activeCell="B4" sqref="B4"/>
    </sheetView>
  </sheetViews>
  <sheetFormatPr defaultColWidth="10.44140625" defaultRowHeight="10"/>
  <cols>
    <col min="1" max="1" width="22.6640625" customWidth="1"/>
    <col min="2" max="2" width="7.77734375" style="729" customWidth="1"/>
    <col min="3" max="59" width="7.77734375" customWidth="1"/>
    <col min="60" max="62" width="9.77734375" customWidth="1"/>
  </cols>
  <sheetData>
    <row r="1" spans="1:63" ht="14.5" customHeight="1">
      <c r="A1" s="477" t="s">
        <v>598</v>
      </c>
      <c r="B1" s="724"/>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213"/>
      <c r="BG1" s="213"/>
      <c r="BH1" s="12"/>
      <c r="BI1" s="12"/>
      <c r="BJ1" s="231"/>
      <c r="BK1" s="12"/>
    </row>
    <row r="2" spans="1:63" ht="10.5">
      <c r="A2" s="12"/>
      <c r="B2" s="724"/>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232"/>
      <c r="BG2" s="232"/>
      <c r="BH2" s="736" t="s">
        <v>91</v>
      </c>
      <c r="BI2" s="736"/>
      <c r="BJ2" s="233" t="s">
        <v>92</v>
      </c>
      <c r="BK2" s="12"/>
    </row>
    <row r="3" spans="1:63" ht="10.5">
      <c r="A3" s="12" t="s">
        <v>232</v>
      </c>
      <c r="B3" s="724">
        <v>1965</v>
      </c>
      <c r="C3" s="12">
        <v>1966</v>
      </c>
      <c r="D3" s="12">
        <v>1967</v>
      </c>
      <c r="E3" s="12">
        <v>1968</v>
      </c>
      <c r="F3" s="12">
        <v>1969</v>
      </c>
      <c r="G3" s="12">
        <v>1970</v>
      </c>
      <c r="H3" s="12">
        <v>1971</v>
      </c>
      <c r="I3" s="12">
        <v>1972</v>
      </c>
      <c r="J3" s="12">
        <v>1973</v>
      </c>
      <c r="K3" s="12">
        <v>1974</v>
      </c>
      <c r="L3" s="12">
        <v>1975</v>
      </c>
      <c r="M3" s="12">
        <v>1976</v>
      </c>
      <c r="N3" s="12">
        <v>1977</v>
      </c>
      <c r="O3" s="12">
        <v>1978</v>
      </c>
      <c r="P3" s="12">
        <v>1979</v>
      </c>
      <c r="Q3" s="12">
        <v>1980</v>
      </c>
      <c r="R3" s="12">
        <v>1981</v>
      </c>
      <c r="S3" s="12">
        <v>1982</v>
      </c>
      <c r="T3" s="12">
        <v>1983</v>
      </c>
      <c r="U3" s="12">
        <v>1984</v>
      </c>
      <c r="V3" s="12">
        <v>1985</v>
      </c>
      <c r="W3" s="12">
        <v>1986</v>
      </c>
      <c r="X3" s="12">
        <v>1987</v>
      </c>
      <c r="Y3" s="12">
        <v>1988</v>
      </c>
      <c r="Z3" s="12">
        <v>1989</v>
      </c>
      <c r="AA3" s="12">
        <v>1990</v>
      </c>
      <c r="AB3" s="12">
        <v>1991</v>
      </c>
      <c r="AC3" s="12">
        <v>1992</v>
      </c>
      <c r="AD3" s="12">
        <v>1993</v>
      </c>
      <c r="AE3" s="12">
        <v>1994</v>
      </c>
      <c r="AF3" s="12">
        <v>1995</v>
      </c>
      <c r="AG3" s="12">
        <v>1996</v>
      </c>
      <c r="AH3" s="12">
        <v>1997</v>
      </c>
      <c r="AI3" s="12">
        <v>1998</v>
      </c>
      <c r="AJ3" s="12">
        <v>1999</v>
      </c>
      <c r="AK3" s="12">
        <v>2000</v>
      </c>
      <c r="AL3" s="12">
        <v>2001</v>
      </c>
      <c r="AM3" s="12">
        <v>2002</v>
      </c>
      <c r="AN3" s="12">
        <v>2003</v>
      </c>
      <c r="AO3" s="12">
        <v>2004</v>
      </c>
      <c r="AP3" s="12">
        <v>2005</v>
      </c>
      <c r="AQ3" s="12">
        <v>2006</v>
      </c>
      <c r="AR3" s="12">
        <v>2007</v>
      </c>
      <c r="AS3" s="12">
        <v>2008</v>
      </c>
      <c r="AT3" s="12">
        <v>2009</v>
      </c>
      <c r="AU3" s="12">
        <v>2010</v>
      </c>
      <c r="AV3" s="12">
        <v>2011</v>
      </c>
      <c r="AW3" s="12">
        <v>2012</v>
      </c>
      <c r="AX3" s="12">
        <v>2013</v>
      </c>
      <c r="AY3" s="12">
        <v>2014</v>
      </c>
      <c r="AZ3" s="12">
        <v>2015</v>
      </c>
      <c r="BA3" s="12">
        <v>2016</v>
      </c>
      <c r="BB3" s="12">
        <v>2017</v>
      </c>
      <c r="BC3" s="12">
        <v>2018</v>
      </c>
      <c r="BD3" s="12">
        <v>2019</v>
      </c>
      <c r="BE3" s="12">
        <v>2020</v>
      </c>
      <c r="BF3" s="12">
        <v>2021</v>
      </c>
      <c r="BG3" s="213">
        <v>2022</v>
      </c>
      <c r="BH3" s="233">
        <v>2022</v>
      </c>
      <c r="BI3" s="233" t="s">
        <v>94</v>
      </c>
      <c r="BJ3" s="233">
        <v>2022</v>
      </c>
      <c r="BK3" s="12"/>
    </row>
    <row r="4" spans="1:63" ht="10.5">
      <c r="A4" s="12"/>
      <c r="B4" s="725"/>
      <c r="C4" s="216"/>
      <c r="D4" s="216"/>
      <c r="E4" s="216"/>
      <c r="F4" s="216"/>
      <c r="G4" s="216"/>
      <c r="H4" s="216"/>
      <c r="I4" s="216"/>
      <c r="J4" s="216"/>
      <c r="K4" s="216"/>
      <c r="L4" s="216"/>
      <c r="M4" s="216"/>
      <c r="N4" s="216"/>
      <c r="O4" s="216"/>
      <c r="P4" s="216"/>
      <c r="Q4" s="216"/>
      <c r="R4" s="216"/>
      <c r="S4" s="216"/>
      <c r="T4" s="216"/>
      <c r="U4" s="216"/>
      <c r="V4" s="216"/>
      <c r="W4" s="216"/>
      <c r="X4" s="216"/>
      <c r="Y4" s="216"/>
      <c r="Z4" s="216"/>
      <c r="AA4" s="216"/>
      <c r="AB4" s="216"/>
      <c r="AC4" s="216"/>
      <c r="AD4" s="216"/>
      <c r="AE4" s="216"/>
      <c r="AF4" s="216"/>
      <c r="AG4" s="216"/>
      <c r="AH4" s="216"/>
      <c r="AI4" s="216"/>
      <c r="AJ4" s="216"/>
      <c r="AK4" s="216"/>
      <c r="AL4" s="216"/>
      <c r="AM4" s="216"/>
      <c r="AN4" s="216"/>
      <c r="AO4" s="216"/>
      <c r="AP4" s="216"/>
      <c r="AQ4" s="216"/>
      <c r="AR4" s="216"/>
      <c r="AS4" s="216"/>
      <c r="AT4" s="216"/>
      <c r="AU4" s="216"/>
      <c r="AV4" s="216"/>
      <c r="AW4" s="216"/>
      <c r="AX4" s="216"/>
      <c r="AY4" s="216"/>
      <c r="AZ4" s="216"/>
      <c r="BA4" s="216"/>
      <c r="BB4" s="216"/>
      <c r="BC4" s="216"/>
      <c r="BD4" s="216"/>
      <c r="BE4" s="216"/>
      <c r="BF4" s="216"/>
      <c r="BG4" s="218"/>
      <c r="BH4" s="216"/>
      <c r="BI4" s="216"/>
      <c r="BJ4" s="216"/>
      <c r="BK4" s="12"/>
    </row>
    <row r="5" spans="1:63" ht="10.5">
      <c r="A5" s="12" t="s">
        <v>95</v>
      </c>
      <c r="B5" s="725">
        <v>21.7</v>
      </c>
      <c r="C5" s="216">
        <v>23.7</v>
      </c>
      <c r="D5" s="216">
        <v>25.2</v>
      </c>
      <c r="E5" s="216">
        <v>28.1</v>
      </c>
      <c r="F5" s="216">
        <v>31.3</v>
      </c>
      <c r="G5" s="216">
        <v>34.6</v>
      </c>
      <c r="H5" s="216">
        <v>37</v>
      </c>
      <c r="I5" s="216">
        <v>41.6</v>
      </c>
      <c r="J5" s="216">
        <v>44.2</v>
      </c>
      <c r="K5" s="216">
        <v>44.7</v>
      </c>
      <c r="L5" s="216">
        <v>46.2</v>
      </c>
      <c r="M5" s="216">
        <v>46.6</v>
      </c>
      <c r="N5" s="216">
        <v>48.8</v>
      </c>
      <c r="O5" s="216">
        <v>49.3</v>
      </c>
      <c r="P5" s="216">
        <v>50.1</v>
      </c>
      <c r="Q5" s="216">
        <v>49.7</v>
      </c>
      <c r="R5" s="216">
        <v>48.3</v>
      </c>
      <c r="S5" s="216">
        <v>51.1</v>
      </c>
      <c r="T5" s="216">
        <v>48.7</v>
      </c>
      <c r="U5" s="216">
        <v>54.1</v>
      </c>
      <c r="V5" s="216">
        <v>56.8</v>
      </c>
      <c r="W5" s="216">
        <v>54.6</v>
      </c>
      <c r="X5" s="216">
        <v>55.3</v>
      </c>
      <c r="Y5" s="216">
        <v>60.8</v>
      </c>
      <c r="Z5" s="216">
        <v>65.8</v>
      </c>
      <c r="AA5" s="216">
        <v>63.8</v>
      </c>
      <c r="AB5" s="216">
        <v>64.2</v>
      </c>
      <c r="AC5" s="216">
        <v>68.099999999999994</v>
      </c>
      <c r="AD5" s="216">
        <v>72.2</v>
      </c>
      <c r="AE5" s="216">
        <v>74.8</v>
      </c>
      <c r="AF5" s="216">
        <v>77.3</v>
      </c>
      <c r="AG5" s="216">
        <v>78.599999999999994</v>
      </c>
      <c r="AH5" s="216">
        <v>80.099999999999994</v>
      </c>
      <c r="AI5" s="216">
        <v>78.8</v>
      </c>
      <c r="AJ5" s="216">
        <v>84.2</v>
      </c>
      <c r="AK5" s="216">
        <v>89.2</v>
      </c>
      <c r="AL5" s="216">
        <v>84</v>
      </c>
      <c r="AM5" s="216">
        <v>87.5</v>
      </c>
      <c r="AN5" s="216">
        <v>89.8</v>
      </c>
      <c r="AO5" s="216">
        <v>87.8</v>
      </c>
      <c r="AP5" s="216">
        <v>87.6</v>
      </c>
      <c r="AQ5" s="216">
        <v>87.1</v>
      </c>
      <c r="AR5" s="216">
        <v>93.7</v>
      </c>
      <c r="AS5" s="216">
        <v>92.5</v>
      </c>
      <c r="AT5" s="216">
        <v>89.7</v>
      </c>
      <c r="AU5" s="216">
        <v>91.6</v>
      </c>
      <c r="AV5" s="216">
        <v>100.6</v>
      </c>
      <c r="AW5" s="216">
        <v>99.4</v>
      </c>
      <c r="AX5" s="216">
        <v>105.4</v>
      </c>
      <c r="AY5" s="216">
        <v>109.8</v>
      </c>
      <c r="AZ5" s="216">
        <v>110.3</v>
      </c>
      <c r="BA5" s="216">
        <v>105.2</v>
      </c>
      <c r="BB5" s="216">
        <v>109.8</v>
      </c>
      <c r="BC5" s="216">
        <v>116.2</v>
      </c>
      <c r="BD5" s="216">
        <v>116.9</v>
      </c>
      <c r="BE5" s="216">
        <v>113.6</v>
      </c>
      <c r="BF5" s="216">
        <v>117</v>
      </c>
      <c r="BG5" s="218">
        <v>121.6</v>
      </c>
      <c r="BH5" s="568">
        <v>0.04</v>
      </c>
      <c r="BI5" s="568">
        <v>0.02</v>
      </c>
      <c r="BJ5" s="568">
        <v>3.1E-2</v>
      </c>
      <c r="BK5" s="12"/>
    </row>
    <row r="6" spans="1:63" ht="10.5">
      <c r="A6" s="12" t="s">
        <v>96</v>
      </c>
      <c r="B6" s="725">
        <v>8.1</v>
      </c>
      <c r="C6" s="216">
        <v>8.5</v>
      </c>
      <c r="D6" s="216">
        <v>7.3</v>
      </c>
      <c r="E6" s="216">
        <v>7.9</v>
      </c>
      <c r="F6" s="216">
        <v>9.6999999999999993</v>
      </c>
      <c r="G6" s="216">
        <v>10</v>
      </c>
      <c r="H6" s="216">
        <v>10.4</v>
      </c>
      <c r="I6" s="216">
        <v>11.1</v>
      </c>
      <c r="J6" s="216">
        <v>12.3</v>
      </c>
      <c r="K6" s="216">
        <v>12.9</v>
      </c>
      <c r="L6" s="216">
        <v>13.1</v>
      </c>
      <c r="M6" s="216">
        <v>12.9</v>
      </c>
      <c r="N6" s="216">
        <v>13.6</v>
      </c>
      <c r="O6" s="216">
        <v>17.100000000000001</v>
      </c>
      <c r="P6" s="216">
        <v>20.8</v>
      </c>
      <c r="Q6" s="216">
        <v>22.3</v>
      </c>
      <c r="R6" s="216">
        <v>24.2</v>
      </c>
      <c r="S6" s="216">
        <v>26</v>
      </c>
      <c r="T6" s="216">
        <v>26.8</v>
      </c>
      <c r="U6" s="216">
        <v>26.9</v>
      </c>
      <c r="V6" s="216">
        <v>27.5</v>
      </c>
      <c r="W6" s="216">
        <v>24.5</v>
      </c>
      <c r="X6" s="216">
        <v>24.9</v>
      </c>
      <c r="Y6" s="216">
        <v>25.4</v>
      </c>
      <c r="Z6" s="216">
        <v>24.8</v>
      </c>
      <c r="AA6" s="216">
        <v>26.8</v>
      </c>
      <c r="AB6" s="216">
        <v>28.2</v>
      </c>
      <c r="AC6" s="216">
        <v>28.2</v>
      </c>
      <c r="AD6" s="216">
        <v>28.3</v>
      </c>
      <c r="AE6" s="216">
        <v>30.1</v>
      </c>
      <c r="AF6" s="216">
        <v>30.7</v>
      </c>
      <c r="AG6" s="216">
        <v>31.3</v>
      </c>
      <c r="AH6" s="216">
        <v>31.4</v>
      </c>
      <c r="AI6" s="216">
        <v>33.5</v>
      </c>
      <c r="AJ6" s="216">
        <v>33.799999999999997</v>
      </c>
      <c r="AK6" s="216">
        <v>35.9</v>
      </c>
      <c r="AL6" s="216">
        <v>36.200000000000003</v>
      </c>
      <c r="AM6" s="216">
        <v>41.1</v>
      </c>
      <c r="AN6" s="216">
        <v>44.5</v>
      </c>
      <c r="AO6" s="216">
        <v>48</v>
      </c>
      <c r="AP6" s="216">
        <v>52.7</v>
      </c>
      <c r="AQ6" s="216">
        <v>58.3</v>
      </c>
      <c r="AR6" s="216">
        <v>57</v>
      </c>
      <c r="AS6" s="216">
        <v>60</v>
      </c>
      <c r="AT6" s="216">
        <v>65.2</v>
      </c>
      <c r="AU6" s="216">
        <v>66</v>
      </c>
      <c r="AV6" s="216">
        <v>70.8</v>
      </c>
      <c r="AW6" s="216">
        <v>73.7</v>
      </c>
      <c r="AX6" s="216">
        <v>77.8</v>
      </c>
      <c r="AY6" s="216">
        <v>78.8</v>
      </c>
      <c r="AZ6" s="216">
        <v>80.8</v>
      </c>
      <c r="BA6" s="216">
        <v>83</v>
      </c>
      <c r="BB6" s="216">
        <v>86</v>
      </c>
      <c r="BC6" s="216">
        <v>90.3</v>
      </c>
      <c r="BD6" s="216">
        <v>93.4</v>
      </c>
      <c r="BE6" s="216">
        <v>94.5</v>
      </c>
      <c r="BF6" s="216">
        <v>97.3</v>
      </c>
      <c r="BG6" s="218">
        <v>96.6</v>
      </c>
      <c r="BH6" s="568">
        <v>-8.0000000000000002E-3</v>
      </c>
      <c r="BI6" s="568">
        <v>2.7E-2</v>
      </c>
      <c r="BJ6" s="568">
        <v>2.5000000000000001E-2</v>
      </c>
      <c r="BK6" s="12"/>
    </row>
    <row r="7" spans="1:63" ht="10.5">
      <c r="A7" s="12" t="s">
        <v>97</v>
      </c>
      <c r="B7" s="725">
        <v>415.9</v>
      </c>
      <c r="C7" s="216">
        <v>448.3</v>
      </c>
      <c r="D7" s="216">
        <v>473.3</v>
      </c>
      <c r="E7" s="216">
        <v>506.7</v>
      </c>
      <c r="F7" s="216">
        <v>545.4</v>
      </c>
      <c r="G7" s="216">
        <v>574.9</v>
      </c>
      <c r="H7" s="216">
        <v>592.70000000000005</v>
      </c>
      <c r="I7" s="216">
        <v>598.70000000000005</v>
      </c>
      <c r="J7" s="216">
        <v>593.79999999999995</v>
      </c>
      <c r="K7" s="216">
        <v>573.20000000000005</v>
      </c>
      <c r="L7" s="216">
        <v>526.20000000000005</v>
      </c>
      <c r="M7" s="216">
        <v>536.6</v>
      </c>
      <c r="N7" s="216">
        <v>525.70000000000005</v>
      </c>
      <c r="O7" s="216">
        <v>527.5</v>
      </c>
      <c r="P7" s="216">
        <v>545.1</v>
      </c>
      <c r="Q7" s="216">
        <v>533.70000000000005</v>
      </c>
      <c r="R7" s="216">
        <v>520.9</v>
      </c>
      <c r="S7" s="216">
        <v>484.2</v>
      </c>
      <c r="T7" s="216">
        <v>454.2</v>
      </c>
      <c r="U7" s="216">
        <v>485.2</v>
      </c>
      <c r="V7" s="216">
        <v>467</v>
      </c>
      <c r="W7" s="216">
        <v>437.6</v>
      </c>
      <c r="X7" s="216">
        <v>465.3</v>
      </c>
      <c r="Y7" s="216">
        <v>486.6</v>
      </c>
      <c r="Z7" s="216">
        <v>517</v>
      </c>
      <c r="AA7" s="216">
        <v>517.1</v>
      </c>
      <c r="AB7" s="216">
        <v>528.4</v>
      </c>
      <c r="AC7" s="216">
        <v>546.4</v>
      </c>
      <c r="AD7" s="216">
        <v>559.9</v>
      </c>
      <c r="AE7" s="216">
        <v>573.1</v>
      </c>
      <c r="AF7" s="216">
        <v>598</v>
      </c>
      <c r="AG7" s="216">
        <v>608.9</v>
      </c>
      <c r="AH7" s="216">
        <v>612.5</v>
      </c>
      <c r="AI7" s="216">
        <v>602.20000000000005</v>
      </c>
      <c r="AJ7" s="216">
        <v>604.29999999999995</v>
      </c>
      <c r="AK7" s="216">
        <v>628.4</v>
      </c>
      <c r="AL7" s="216">
        <v>600.70000000000005</v>
      </c>
      <c r="AM7" s="216">
        <v>620.1</v>
      </c>
      <c r="AN7" s="216">
        <v>602.20000000000005</v>
      </c>
      <c r="AO7" s="216">
        <v>604.6</v>
      </c>
      <c r="AP7" s="216">
        <v>595.20000000000005</v>
      </c>
      <c r="AQ7" s="216">
        <v>586.6</v>
      </c>
      <c r="AR7" s="216">
        <v>624.1</v>
      </c>
      <c r="AS7" s="216">
        <v>628.9</v>
      </c>
      <c r="AT7" s="216">
        <v>617.6</v>
      </c>
      <c r="AU7" s="216">
        <v>648.20000000000005</v>
      </c>
      <c r="AV7" s="216">
        <v>658.2</v>
      </c>
      <c r="AW7" s="216">
        <v>688.1</v>
      </c>
      <c r="AX7" s="216">
        <v>707</v>
      </c>
      <c r="AY7" s="216">
        <v>722.3</v>
      </c>
      <c r="AZ7" s="216">
        <v>743.6</v>
      </c>
      <c r="BA7" s="216">
        <v>749.1</v>
      </c>
      <c r="BB7" s="216">
        <v>740</v>
      </c>
      <c r="BC7" s="216">
        <v>822</v>
      </c>
      <c r="BD7" s="216">
        <v>851</v>
      </c>
      <c r="BE7" s="216">
        <v>832.9</v>
      </c>
      <c r="BF7" s="216">
        <v>835.8</v>
      </c>
      <c r="BG7" s="218">
        <v>881.2</v>
      </c>
      <c r="BH7" s="568">
        <v>5.3999999999999999E-2</v>
      </c>
      <c r="BI7" s="568">
        <v>2.5000000000000001E-2</v>
      </c>
      <c r="BJ7" s="568">
        <v>0.224</v>
      </c>
      <c r="BK7" s="12"/>
    </row>
    <row r="8" spans="1:63" ht="10.5">
      <c r="A8" s="219" t="s">
        <v>98</v>
      </c>
      <c r="B8" s="726">
        <v>445.7</v>
      </c>
      <c r="C8" s="220">
        <v>480.5</v>
      </c>
      <c r="D8" s="220">
        <v>505.8</v>
      </c>
      <c r="E8" s="220">
        <v>542.6</v>
      </c>
      <c r="F8" s="220">
        <v>586.5</v>
      </c>
      <c r="G8" s="220">
        <v>619.5</v>
      </c>
      <c r="H8" s="220">
        <v>640</v>
      </c>
      <c r="I8" s="220">
        <v>651.4</v>
      </c>
      <c r="J8" s="220">
        <v>650.29999999999995</v>
      </c>
      <c r="K8" s="220">
        <v>630.79999999999995</v>
      </c>
      <c r="L8" s="220">
        <v>585.5</v>
      </c>
      <c r="M8" s="220">
        <v>596.1</v>
      </c>
      <c r="N8" s="220">
        <v>588.1</v>
      </c>
      <c r="O8" s="220">
        <v>594</v>
      </c>
      <c r="P8" s="220">
        <v>615.9</v>
      </c>
      <c r="Q8" s="220">
        <v>605.79999999999995</v>
      </c>
      <c r="R8" s="220">
        <v>593.29999999999995</v>
      </c>
      <c r="S8" s="220">
        <v>561.29999999999995</v>
      </c>
      <c r="T8" s="220">
        <v>529.79999999999995</v>
      </c>
      <c r="U8" s="220">
        <v>566.1</v>
      </c>
      <c r="V8" s="220">
        <v>551.20000000000005</v>
      </c>
      <c r="W8" s="220">
        <v>516.70000000000005</v>
      </c>
      <c r="X8" s="220">
        <v>545.5</v>
      </c>
      <c r="Y8" s="220">
        <v>572.79999999999995</v>
      </c>
      <c r="Z8" s="220">
        <v>607.6</v>
      </c>
      <c r="AA8" s="220">
        <v>607.6</v>
      </c>
      <c r="AB8" s="220">
        <v>620.79999999999995</v>
      </c>
      <c r="AC8" s="220">
        <v>642.6</v>
      </c>
      <c r="AD8" s="220">
        <v>660.5</v>
      </c>
      <c r="AE8" s="220">
        <v>678</v>
      </c>
      <c r="AF8" s="220">
        <v>705.9</v>
      </c>
      <c r="AG8" s="220">
        <v>718.7</v>
      </c>
      <c r="AH8" s="220">
        <v>724.1</v>
      </c>
      <c r="AI8" s="220">
        <v>714.4</v>
      </c>
      <c r="AJ8" s="220">
        <v>722.2</v>
      </c>
      <c r="AK8" s="220">
        <v>753.5</v>
      </c>
      <c r="AL8" s="220">
        <v>720.9</v>
      </c>
      <c r="AM8" s="220">
        <v>748.6</v>
      </c>
      <c r="AN8" s="220">
        <v>736.5</v>
      </c>
      <c r="AO8" s="220">
        <v>740.5</v>
      </c>
      <c r="AP8" s="220">
        <v>735.5</v>
      </c>
      <c r="AQ8" s="220">
        <v>731.9</v>
      </c>
      <c r="AR8" s="220">
        <v>774.8</v>
      </c>
      <c r="AS8" s="220">
        <v>781.4</v>
      </c>
      <c r="AT8" s="220">
        <v>772.5</v>
      </c>
      <c r="AU8" s="220">
        <v>805.8</v>
      </c>
      <c r="AV8" s="220">
        <v>829.6</v>
      </c>
      <c r="AW8" s="220">
        <v>861.2</v>
      </c>
      <c r="AX8" s="220">
        <v>890.3</v>
      </c>
      <c r="AY8" s="220">
        <v>911</v>
      </c>
      <c r="AZ8" s="220">
        <v>934.7</v>
      </c>
      <c r="BA8" s="220">
        <v>937.3</v>
      </c>
      <c r="BB8" s="220">
        <v>935.8</v>
      </c>
      <c r="BC8" s="220">
        <v>1028.4000000000001</v>
      </c>
      <c r="BD8" s="220">
        <v>1061.3</v>
      </c>
      <c r="BE8" s="220">
        <v>1041</v>
      </c>
      <c r="BF8" s="220">
        <v>1050.0999999999999</v>
      </c>
      <c r="BG8" s="220">
        <v>1099.4000000000001</v>
      </c>
      <c r="BH8" s="578">
        <v>4.7E-2</v>
      </c>
      <c r="BI8" s="578">
        <v>2.5000000000000001E-2</v>
      </c>
      <c r="BJ8" s="578">
        <v>0.27900000000000003</v>
      </c>
      <c r="BK8" s="213"/>
    </row>
    <row r="9" spans="1:63" ht="10.5">
      <c r="A9" s="12"/>
      <c r="B9" s="725"/>
      <c r="C9" s="216"/>
      <c r="D9" s="216"/>
      <c r="E9" s="216"/>
      <c r="F9" s="216"/>
      <c r="G9" s="216"/>
      <c r="H9" s="216"/>
      <c r="I9" s="216"/>
      <c r="J9" s="216"/>
      <c r="K9" s="216"/>
      <c r="L9" s="216"/>
      <c r="M9" s="216"/>
      <c r="N9" s="216"/>
      <c r="O9" s="216"/>
      <c r="P9" s="216"/>
      <c r="Q9" s="216"/>
      <c r="R9" s="216"/>
      <c r="S9" s="216"/>
      <c r="T9" s="216"/>
      <c r="U9" s="216"/>
      <c r="V9" s="216"/>
      <c r="W9" s="216"/>
      <c r="X9" s="216"/>
      <c r="Y9" s="216"/>
      <c r="Z9" s="216"/>
      <c r="AA9" s="216"/>
      <c r="AB9" s="216"/>
      <c r="AC9" s="216"/>
      <c r="AD9" s="216"/>
      <c r="AE9" s="216"/>
      <c r="AF9" s="216"/>
      <c r="AG9" s="216"/>
      <c r="AH9" s="216"/>
      <c r="AI9" s="216"/>
      <c r="AJ9" s="216"/>
      <c r="AK9" s="216"/>
      <c r="AL9" s="216"/>
      <c r="AM9" s="216"/>
      <c r="AN9" s="216"/>
      <c r="AO9" s="216"/>
      <c r="AP9" s="216"/>
      <c r="AQ9" s="216"/>
      <c r="AR9" s="216"/>
      <c r="AS9" s="216"/>
      <c r="AT9" s="216"/>
      <c r="AU9" s="216"/>
      <c r="AV9" s="216"/>
      <c r="AW9" s="216"/>
      <c r="AX9" s="216"/>
      <c r="AY9" s="216"/>
      <c r="AZ9" s="216"/>
      <c r="BA9" s="216"/>
      <c r="BB9" s="216"/>
      <c r="BC9" s="216"/>
      <c r="BD9" s="216"/>
      <c r="BE9" s="216"/>
      <c r="BF9" s="216"/>
      <c r="BG9" s="218"/>
      <c r="BH9" s="568"/>
      <c r="BI9" s="568"/>
      <c r="BJ9" s="568"/>
      <c r="BK9" s="12"/>
    </row>
    <row r="10" spans="1:63" ht="10.5">
      <c r="A10" s="12" t="s">
        <v>99</v>
      </c>
      <c r="B10" s="725">
        <v>4.0999999999999996</v>
      </c>
      <c r="C10" s="216">
        <v>4.5</v>
      </c>
      <c r="D10" s="216">
        <v>4.7</v>
      </c>
      <c r="E10" s="216">
        <v>5.2</v>
      </c>
      <c r="F10" s="216">
        <v>5.2</v>
      </c>
      <c r="G10" s="216">
        <v>5.9</v>
      </c>
      <c r="H10" s="216">
        <v>6.3</v>
      </c>
      <c r="I10" s="216">
        <v>7.1</v>
      </c>
      <c r="J10" s="216">
        <v>8.1</v>
      </c>
      <c r="K10" s="216">
        <v>8.5</v>
      </c>
      <c r="L10" s="216">
        <v>8.8000000000000007</v>
      </c>
      <c r="M10" s="216">
        <v>9.9</v>
      </c>
      <c r="N10" s="216">
        <v>10.3</v>
      </c>
      <c r="O10" s="216">
        <v>10</v>
      </c>
      <c r="P10" s="216">
        <v>10.3</v>
      </c>
      <c r="Q10" s="216">
        <v>11.2</v>
      </c>
      <c r="R10" s="216">
        <v>11.7</v>
      </c>
      <c r="S10" s="216">
        <v>13.3</v>
      </c>
      <c r="T10" s="216">
        <v>14.3</v>
      </c>
      <c r="U10" s="216">
        <v>15.2</v>
      </c>
      <c r="V10" s="216">
        <v>15.6</v>
      </c>
      <c r="W10" s="216">
        <v>16.8</v>
      </c>
      <c r="X10" s="216">
        <v>16.8</v>
      </c>
      <c r="Y10" s="216">
        <v>19.7</v>
      </c>
      <c r="Z10" s="216">
        <v>20.7</v>
      </c>
      <c r="AA10" s="216">
        <v>19.7</v>
      </c>
      <c r="AB10" s="216">
        <v>20.100000000000001</v>
      </c>
      <c r="AC10" s="216">
        <v>21.7</v>
      </c>
      <c r="AD10" s="216">
        <v>22.9</v>
      </c>
      <c r="AE10" s="216">
        <v>23.6</v>
      </c>
      <c r="AF10" s="216">
        <v>26.2</v>
      </c>
      <c r="AG10" s="216">
        <v>30.1</v>
      </c>
      <c r="AH10" s="216">
        <v>27.8</v>
      </c>
      <c r="AI10" s="216">
        <v>29.7</v>
      </c>
      <c r="AJ10" s="216">
        <v>31.5</v>
      </c>
      <c r="AK10" s="216">
        <v>32.299999999999997</v>
      </c>
      <c r="AL10" s="216">
        <v>30.2</v>
      </c>
      <c r="AM10" s="216">
        <v>29.4</v>
      </c>
      <c r="AN10" s="216">
        <v>33.6</v>
      </c>
      <c r="AO10" s="216">
        <v>36.799999999999997</v>
      </c>
      <c r="AP10" s="216">
        <v>39.299999999999997</v>
      </c>
      <c r="AQ10" s="216">
        <v>40.700000000000003</v>
      </c>
      <c r="AR10" s="216">
        <v>42.7</v>
      </c>
      <c r="AS10" s="216">
        <v>43.2</v>
      </c>
      <c r="AT10" s="216">
        <v>41.8</v>
      </c>
      <c r="AU10" s="216">
        <v>42.1</v>
      </c>
      <c r="AV10" s="216">
        <v>43.8</v>
      </c>
      <c r="AW10" s="216">
        <v>45.7</v>
      </c>
      <c r="AX10" s="216">
        <v>46</v>
      </c>
      <c r="AY10" s="216">
        <v>46.2</v>
      </c>
      <c r="AZ10" s="216">
        <v>46.7</v>
      </c>
      <c r="BA10" s="216">
        <v>48.2</v>
      </c>
      <c r="BB10" s="216">
        <v>48.3</v>
      </c>
      <c r="BC10" s="216">
        <v>48.7</v>
      </c>
      <c r="BD10" s="216">
        <v>46.6</v>
      </c>
      <c r="BE10" s="216">
        <v>43.9</v>
      </c>
      <c r="BF10" s="216">
        <v>45.9</v>
      </c>
      <c r="BG10" s="218">
        <v>45.7</v>
      </c>
      <c r="BH10" s="568">
        <v>-5.0000000000000001E-3</v>
      </c>
      <c r="BI10" s="568" t="s">
        <v>117</v>
      </c>
      <c r="BJ10" s="568">
        <v>1.2E-2</v>
      </c>
      <c r="BK10" s="12"/>
    </row>
    <row r="11" spans="1:63" ht="10.5">
      <c r="A11" s="12" t="s">
        <v>100</v>
      </c>
      <c r="B11" s="725">
        <v>0.1</v>
      </c>
      <c r="C11" s="216">
        <v>0.1</v>
      </c>
      <c r="D11" s="216">
        <v>0.1</v>
      </c>
      <c r="E11" s="216">
        <v>0.1</v>
      </c>
      <c r="F11" s="216">
        <v>0.1</v>
      </c>
      <c r="G11" s="216">
        <v>0.1</v>
      </c>
      <c r="H11" s="216">
        <v>0.1</v>
      </c>
      <c r="I11" s="216">
        <v>0.2</v>
      </c>
      <c r="J11" s="216">
        <v>0.2</v>
      </c>
      <c r="K11" s="216">
        <v>0.4</v>
      </c>
      <c r="L11" s="216">
        <v>0.4</v>
      </c>
      <c r="M11" s="216">
        <v>0.5</v>
      </c>
      <c r="N11" s="216">
        <v>0.6</v>
      </c>
      <c r="O11" s="216">
        <v>0.8</v>
      </c>
      <c r="P11" s="216">
        <v>0.9</v>
      </c>
      <c r="Q11" s="216">
        <v>1</v>
      </c>
      <c r="R11" s="216">
        <v>0.9</v>
      </c>
      <c r="S11" s="216">
        <v>1.3</v>
      </c>
      <c r="T11" s="216">
        <v>1.8</v>
      </c>
      <c r="U11" s="216">
        <v>2.1</v>
      </c>
      <c r="V11" s="216">
        <v>2.6</v>
      </c>
      <c r="W11" s="216">
        <v>3</v>
      </c>
      <c r="X11" s="216">
        <v>3.3</v>
      </c>
      <c r="Y11" s="216">
        <v>3.4</v>
      </c>
      <c r="Z11" s="216">
        <v>3.5</v>
      </c>
      <c r="AA11" s="216">
        <v>3.1</v>
      </c>
      <c r="AB11" s="216">
        <v>3.3</v>
      </c>
      <c r="AC11" s="216">
        <v>3.7</v>
      </c>
      <c r="AD11" s="216">
        <v>4.3</v>
      </c>
      <c r="AE11" s="216">
        <v>4.7</v>
      </c>
      <c r="AF11" s="216">
        <v>5.2</v>
      </c>
      <c r="AG11" s="216">
        <v>5.8</v>
      </c>
      <c r="AH11" s="216">
        <v>6.3</v>
      </c>
      <c r="AI11" s="216">
        <v>6.6</v>
      </c>
      <c r="AJ11" s="216">
        <v>7.8</v>
      </c>
      <c r="AK11" s="216">
        <v>9.6999999999999993</v>
      </c>
      <c r="AL11" s="216">
        <v>12.3</v>
      </c>
      <c r="AM11" s="216">
        <v>14.5</v>
      </c>
      <c r="AN11" s="216">
        <v>16.2</v>
      </c>
      <c r="AO11" s="216">
        <v>19.3</v>
      </c>
      <c r="AP11" s="216">
        <v>20.100000000000001</v>
      </c>
      <c r="AQ11" s="216">
        <v>21.2</v>
      </c>
      <c r="AR11" s="216">
        <v>21.8</v>
      </c>
      <c r="AS11" s="216">
        <v>25.7</v>
      </c>
      <c r="AT11" s="216">
        <v>20.7</v>
      </c>
      <c r="AU11" s="216">
        <v>27.6</v>
      </c>
      <c r="AV11" s="216">
        <v>27.5</v>
      </c>
      <c r="AW11" s="216">
        <v>32.6</v>
      </c>
      <c r="AX11" s="216">
        <v>38.4</v>
      </c>
      <c r="AY11" s="216">
        <v>40.700000000000003</v>
      </c>
      <c r="AZ11" s="216">
        <v>42.9</v>
      </c>
      <c r="BA11" s="216">
        <v>37.1</v>
      </c>
      <c r="BB11" s="216">
        <v>37.6</v>
      </c>
      <c r="BC11" s="216">
        <v>35.9</v>
      </c>
      <c r="BD11" s="216">
        <v>35.700000000000003</v>
      </c>
      <c r="BE11" s="216">
        <v>31.4</v>
      </c>
      <c r="BF11" s="216">
        <v>40.4</v>
      </c>
      <c r="BG11" s="218">
        <v>32</v>
      </c>
      <c r="BH11" s="568">
        <v>-0.20899999999999999</v>
      </c>
      <c r="BI11" s="568">
        <v>-2E-3</v>
      </c>
      <c r="BJ11" s="568">
        <v>8.0000000000000002E-3</v>
      </c>
      <c r="BK11" s="12"/>
    </row>
    <row r="12" spans="1:63" ht="10.5">
      <c r="A12" s="12" t="s">
        <v>101</v>
      </c>
      <c r="B12" s="725">
        <v>0.6</v>
      </c>
      <c r="C12" s="216">
        <v>0.6</v>
      </c>
      <c r="D12" s="216">
        <v>0.6</v>
      </c>
      <c r="E12" s="216">
        <v>0.5</v>
      </c>
      <c r="F12" s="216">
        <v>0.6</v>
      </c>
      <c r="G12" s="216">
        <v>0.6</v>
      </c>
      <c r="H12" s="216">
        <v>0.7</v>
      </c>
      <c r="I12" s="216">
        <v>0.6</v>
      </c>
      <c r="J12" s="216">
        <v>0.5</v>
      </c>
      <c r="K12" s="216">
        <v>0.5</v>
      </c>
      <c r="L12" s="216">
        <v>0.6</v>
      </c>
      <c r="M12" s="216">
        <v>0.6</v>
      </c>
      <c r="N12" s="216">
        <v>0.6</v>
      </c>
      <c r="O12" s="216">
        <v>0.6</v>
      </c>
      <c r="P12" s="216">
        <v>0.7</v>
      </c>
      <c r="Q12" s="216">
        <v>0.7</v>
      </c>
      <c r="R12" s="216">
        <v>0.7</v>
      </c>
      <c r="S12" s="216">
        <v>0.7</v>
      </c>
      <c r="T12" s="216">
        <v>0.8</v>
      </c>
      <c r="U12" s="216">
        <v>0.8</v>
      </c>
      <c r="V12" s="216">
        <v>0.8</v>
      </c>
      <c r="W12" s="216">
        <v>0.7</v>
      </c>
      <c r="X12" s="216">
        <v>0.7</v>
      </c>
      <c r="Y12" s="216">
        <v>1</v>
      </c>
      <c r="Z12" s="216">
        <v>1.5</v>
      </c>
      <c r="AA12" s="216">
        <v>1.7</v>
      </c>
      <c r="AB12" s="216">
        <v>1.9</v>
      </c>
      <c r="AC12" s="216">
        <v>2.2000000000000002</v>
      </c>
      <c r="AD12" s="216">
        <v>2.2999999999999998</v>
      </c>
      <c r="AE12" s="216">
        <v>2.2000000000000002</v>
      </c>
      <c r="AF12" s="216">
        <v>2.1</v>
      </c>
      <c r="AG12" s="216">
        <v>2.1</v>
      </c>
      <c r="AH12" s="216">
        <v>2.9</v>
      </c>
      <c r="AI12" s="216">
        <v>4</v>
      </c>
      <c r="AJ12" s="216">
        <v>5.4</v>
      </c>
      <c r="AK12" s="216">
        <v>7</v>
      </c>
      <c r="AL12" s="216">
        <v>8</v>
      </c>
      <c r="AM12" s="216">
        <v>8</v>
      </c>
      <c r="AN12" s="216">
        <v>8.6999999999999993</v>
      </c>
      <c r="AO12" s="216">
        <v>9.4</v>
      </c>
      <c r="AP12" s="216">
        <v>9.1</v>
      </c>
      <c r="AQ12" s="216">
        <v>8.4</v>
      </c>
      <c r="AR12" s="216">
        <v>5</v>
      </c>
      <c r="AS12" s="216">
        <v>2.8</v>
      </c>
      <c r="AT12" s="216">
        <v>2.8</v>
      </c>
      <c r="AU12" s="216">
        <v>5.7</v>
      </c>
      <c r="AV12" s="216">
        <v>5.8</v>
      </c>
      <c r="AW12" s="216">
        <v>5.3</v>
      </c>
      <c r="AX12" s="216">
        <v>5.3</v>
      </c>
      <c r="AY12" s="216">
        <v>4.4000000000000004</v>
      </c>
      <c r="AZ12" s="216">
        <v>4.8</v>
      </c>
      <c r="BA12" s="216">
        <v>5.9</v>
      </c>
      <c r="BB12" s="216">
        <v>5.6</v>
      </c>
      <c r="BC12" s="216">
        <v>5.6</v>
      </c>
      <c r="BD12" s="216">
        <v>6.5</v>
      </c>
      <c r="BE12" s="216">
        <v>6.2</v>
      </c>
      <c r="BF12" s="216">
        <v>6.8</v>
      </c>
      <c r="BG12" s="218">
        <v>7.5</v>
      </c>
      <c r="BH12" s="568">
        <v>9.2999999999999999E-2</v>
      </c>
      <c r="BI12" s="568">
        <v>3.5000000000000003E-2</v>
      </c>
      <c r="BJ12" s="568">
        <v>2E-3</v>
      </c>
      <c r="BK12" s="12"/>
    </row>
    <row r="13" spans="1:63" ht="10.5">
      <c r="A13" s="12" t="s">
        <v>102</v>
      </c>
      <c r="B13" s="725">
        <v>0.9</v>
      </c>
      <c r="C13" s="216">
        <v>0.9</v>
      </c>
      <c r="D13" s="216">
        <v>1.2</v>
      </c>
      <c r="E13" s="216">
        <v>1.2</v>
      </c>
      <c r="F13" s="216">
        <v>1.3</v>
      </c>
      <c r="G13" s="216">
        <v>1.2</v>
      </c>
      <c r="H13" s="216">
        <v>1.3</v>
      </c>
      <c r="I13" s="216">
        <v>1.6</v>
      </c>
      <c r="J13" s="216">
        <v>1.6</v>
      </c>
      <c r="K13" s="216">
        <v>1.7</v>
      </c>
      <c r="L13" s="216">
        <v>1.6</v>
      </c>
      <c r="M13" s="216">
        <v>1.7</v>
      </c>
      <c r="N13" s="216">
        <v>1.9</v>
      </c>
      <c r="O13" s="216">
        <v>2.4</v>
      </c>
      <c r="P13" s="216">
        <v>2.6</v>
      </c>
      <c r="Q13" s="216">
        <v>2.8</v>
      </c>
      <c r="R13" s="216">
        <v>3.1</v>
      </c>
      <c r="S13" s="216">
        <v>3.3</v>
      </c>
      <c r="T13" s="216">
        <v>3.7</v>
      </c>
      <c r="U13" s="216">
        <v>3.6</v>
      </c>
      <c r="V13" s="216">
        <v>3.6</v>
      </c>
      <c r="W13" s="216">
        <v>3.7</v>
      </c>
      <c r="X13" s="216">
        <v>3.8</v>
      </c>
      <c r="Y13" s="216">
        <v>3.8</v>
      </c>
      <c r="Z13" s="216">
        <v>3.6</v>
      </c>
      <c r="AA13" s="216">
        <v>3.7</v>
      </c>
      <c r="AB13" s="216">
        <v>3.9</v>
      </c>
      <c r="AC13" s="216">
        <v>3.8</v>
      </c>
      <c r="AD13" s="216">
        <v>3.9</v>
      </c>
      <c r="AE13" s="216">
        <v>3.9</v>
      </c>
      <c r="AF13" s="216">
        <v>4.0999999999999996</v>
      </c>
      <c r="AG13" s="216">
        <v>4.5</v>
      </c>
      <c r="AH13" s="216">
        <v>5.7</v>
      </c>
      <c r="AI13" s="216">
        <v>6.6</v>
      </c>
      <c r="AJ13" s="216">
        <v>5.7</v>
      </c>
      <c r="AK13" s="216">
        <v>5.7</v>
      </c>
      <c r="AL13" s="216">
        <v>5.9</v>
      </c>
      <c r="AM13" s="216">
        <v>6</v>
      </c>
      <c r="AN13" s="216">
        <v>5.7</v>
      </c>
      <c r="AO13" s="216">
        <v>6.1</v>
      </c>
      <c r="AP13" s="216">
        <v>6.4</v>
      </c>
      <c r="AQ13" s="216">
        <v>6.8</v>
      </c>
      <c r="AR13" s="216">
        <v>7.2</v>
      </c>
      <c r="AS13" s="216">
        <v>7.3</v>
      </c>
      <c r="AT13" s="216">
        <v>8.4</v>
      </c>
      <c r="AU13" s="216">
        <v>8.6999999999999993</v>
      </c>
      <c r="AV13" s="216">
        <v>8.5</v>
      </c>
      <c r="AW13" s="216">
        <v>9.5</v>
      </c>
      <c r="AX13" s="216">
        <v>10.5</v>
      </c>
      <c r="AY13" s="216">
        <v>11.4</v>
      </c>
      <c r="AZ13" s="216">
        <v>11.2</v>
      </c>
      <c r="BA13" s="216">
        <v>12.1</v>
      </c>
      <c r="BB13" s="216">
        <v>11.8</v>
      </c>
      <c r="BC13" s="216">
        <v>12.7</v>
      </c>
      <c r="BD13" s="216">
        <v>12.9</v>
      </c>
      <c r="BE13" s="216">
        <v>13.1</v>
      </c>
      <c r="BF13" s="216">
        <v>12.6</v>
      </c>
      <c r="BG13" s="218">
        <v>12.6</v>
      </c>
      <c r="BH13" s="568">
        <v>-3.0000000000000001E-3</v>
      </c>
      <c r="BI13" s="568">
        <v>2.9000000000000001E-2</v>
      </c>
      <c r="BJ13" s="568">
        <v>3.0000000000000001E-3</v>
      </c>
      <c r="BK13" s="12"/>
    </row>
    <row r="14" spans="1:63" ht="10.5">
      <c r="A14" s="12" t="s">
        <v>103</v>
      </c>
      <c r="B14" s="725" t="s">
        <v>115</v>
      </c>
      <c r="C14" s="216" t="s">
        <v>115</v>
      </c>
      <c r="D14" s="216" t="s">
        <v>115</v>
      </c>
      <c r="E14" s="216" t="s">
        <v>115</v>
      </c>
      <c r="F14" s="216" t="s">
        <v>115</v>
      </c>
      <c r="G14" s="216">
        <v>0.1</v>
      </c>
      <c r="H14" s="216">
        <v>0.1</v>
      </c>
      <c r="I14" s="216">
        <v>0.1</v>
      </c>
      <c r="J14" s="216">
        <v>0.1</v>
      </c>
      <c r="K14" s="216">
        <v>0.1</v>
      </c>
      <c r="L14" s="216">
        <v>0.1</v>
      </c>
      <c r="M14" s="216">
        <v>0.1</v>
      </c>
      <c r="N14" s="216">
        <v>0.1</v>
      </c>
      <c r="O14" s="216">
        <v>0.1</v>
      </c>
      <c r="P14" s="216">
        <v>0.1</v>
      </c>
      <c r="Q14" s="216" t="s">
        <v>162</v>
      </c>
      <c r="R14" s="216">
        <v>0.1</v>
      </c>
      <c r="S14" s="216">
        <v>0.1</v>
      </c>
      <c r="T14" s="216">
        <v>0.1</v>
      </c>
      <c r="U14" s="216">
        <v>0.2</v>
      </c>
      <c r="V14" s="216">
        <v>0.2</v>
      </c>
      <c r="W14" s="216">
        <v>0.2</v>
      </c>
      <c r="X14" s="216">
        <v>0.2</v>
      </c>
      <c r="Y14" s="216">
        <v>0.2</v>
      </c>
      <c r="Z14" s="216">
        <v>0.2</v>
      </c>
      <c r="AA14" s="216">
        <v>0.3</v>
      </c>
      <c r="AB14" s="216">
        <v>0.3</v>
      </c>
      <c r="AC14" s="216">
        <v>0.3</v>
      </c>
      <c r="AD14" s="216">
        <v>0.4</v>
      </c>
      <c r="AE14" s="216">
        <v>0.3</v>
      </c>
      <c r="AF14" s="216">
        <v>0.3</v>
      </c>
      <c r="AG14" s="216">
        <v>0.3</v>
      </c>
      <c r="AH14" s="216">
        <v>0.3</v>
      </c>
      <c r="AI14" s="216">
        <v>0.3</v>
      </c>
      <c r="AJ14" s="216">
        <v>0.3</v>
      </c>
      <c r="AK14" s="216">
        <v>0.3</v>
      </c>
      <c r="AL14" s="216">
        <v>0.3</v>
      </c>
      <c r="AM14" s="216">
        <v>0.1</v>
      </c>
      <c r="AN14" s="216">
        <v>0.2</v>
      </c>
      <c r="AO14" s="216">
        <v>0.5</v>
      </c>
      <c r="AP14" s="216">
        <v>0.6</v>
      </c>
      <c r="AQ14" s="216">
        <v>0.6</v>
      </c>
      <c r="AR14" s="216">
        <v>0.5</v>
      </c>
      <c r="AS14" s="216">
        <v>0.5</v>
      </c>
      <c r="AT14" s="216">
        <v>0.6</v>
      </c>
      <c r="AU14" s="216">
        <v>0.6</v>
      </c>
      <c r="AV14" s="216">
        <v>0.6</v>
      </c>
      <c r="AW14" s="216">
        <v>0.7</v>
      </c>
      <c r="AX14" s="216">
        <v>0.9</v>
      </c>
      <c r="AY14" s="216">
        <v>0.9</v>
      </c>
      <c r="AZ14" s="216">
        <v>0.8</v>
      </c>
      <c r="BA14" s="216">
        <v>0.9</v>
      </c>
      <c r="BB14" s="216">
        <v>0.8</v>
      </c>
      <c r="BC14" s="216">
        <v>0.7</v>
      </c>
      <c r="BD14" s="216">
        <v>0.6</v>
      </c>
      <c r="BE14" s="216">
        <v>0.6</v>
      </c>
      <c r="BF14" s="216">
        <v>0.6</v>
      </c>
      <c r="BG14" s="218">
        <v>0.5</v>
      </c>
      <c r="BH14" s="568">
        <v>-5.6000000000000001E-2</v>
      </c>
      <c r="BI14" s="568">
        <v>-0.03</v>
      </c>
      <c r="BJ14" s="568" t="s">
        <v>117</v>
      </c>
      <c r="BK14" s="12"/>
    </row>
    <row r="15" spans="1:63" ht="10.5">
      <c r="A15" s="12" t="s">
        <v>104</v>
      </c>
      <c r="B15" s="725">
        <v>0.4</v>
      </c>
      <c r="C15" s="216">
        <v>0.4</v>
      </c>
      <c r="D15" s="216">
        <v>0.4</v>
      </c>
      <c r="E15" s="216">
        <v>0.4</v>
      </c>
      <c r="F15" s="216">
        <v>0.4</v>
      </c>
      <c r="G15" s="216">
        <v>0.4</v>
      </c>
      <c r="H15" s="216">
        <v>0.5</v>
      </c>
      <c r="I15" s="216">
        <v>0.5</v>
      </c>
      <c r="J15" s="216">
        <v>0.4</v>
      </c>
      <c r="K15" s="216">
        <v>0.5</v>
      </c>
      <c r="L15" s="216">
        <v>0.6</v>
      </c>
      <c r="M15" s="216">
        <v>0.6</v>
      </c>
      <c r="N15" s="216">
        <v>0.6</v>
      </c>
      <c r="O15" s="216">
        <v>0.6</v>
      </c>
      <c r="P15" s="216">
        <v>0.6</v>
      </c>
      <c r="Q15" s="216">
        <v>0.6</v>
      </c>
      <c r="R15" s="216">
        <v>0.7</v>
      </c>
      <c r="S15" s="216">
        <v>0.8</v>
      </c>
      <c r="T15" s="216">
        <v>0.5</v>
      </c>
      <c r="U15" s="216">
        <v>0.7</v>
      </c>
      <c r="V15" s="216">
        <v>0.5</v>
      </c>
      <c r="W15" s="216">
        <v>0.6</v>
      </c>
      <c r="X15" s="216">
        <v>0.6</v>
      </c>
      <c r="Y15" s="216">
        <v>0.5</v>
      </c>
      <c r="Z15" s="216">
        <v>0.4</v>
      </c>
      <c r="AA15" s="216">
        <v>0.4</v>
      </c>
      <c r="AB15" s="216">
        <v>0.4</v>
      </c>
      <c r="AC15" s="216">
        <v>0.4</v>
      </c>
      <c r="AD15" s="216">
        <v>0.4</v>
      </c>
      <c r="AE15" s="216">
        <v>0.4</v>
      </c>
      <c r="AF15" s="216">
        <v>0.4</v>
      </c>
      <c r="AG15" s="216">
        <v>0.4</v>
      </c>
      <c r="AH15" s="216">
        <v>0.2</v>
      </c>
      <c r="AI15" s="216">
        <v>0.4</v>
      </c>
      <c r="AJ15" s="216">
        <v>0.4</v>
      </c>
      <c r="AK15" s="216">
        <v>0.3</v>
      </c>
      <c r="AL15" s="216">
        <v>0.4</v>
      </c>
      <c r="AM15" s="216">
        <v>0.4</v>
      </c>
      <c r="AN15" s="216">
        <v>0.5</v>
      </c>
      <c r="AO15" s="216">
        <v>0.8</v>
      </c>
      <c r="AP15" s="216">
        <v>1.5</v>
      </c>
      <c r="AQ15" s="216">
        <v>1.7</v>
      </c>
      <c r="AR15" s="216">
        <v>2.6</v>
      </c>
      <c r="AS15" s="216">
        <v>3.3</v>
      </c>
      <c r="AT15" s="216">
        <v>3.3</v>
      </c>
      <c r="AU15" s="216">
        <v>5.4</v>
      </c>
      <c r="AV15" s="216">
        <v>6.3</v>
      </c>
      <c r="AW15" s="216">
        <v>6.9</v>
      </c>
      <c r="AX15" s="216">
        <v>6.7</v>
      </c>
      <c r="AY15" s="216">
        <v>7.4</v>
      </c>
      <c r="AZ15" s="216">
        <v>7.6</v>
      </c>
      <c r="BA15" s="216">
        <v>8.5</v>
      </c>
      <c r="BB15" s="216">
        <v>7.5</v>
      </c>
      <c r="BC15" s="216">
        <v>8</v>
      </c>
      <c r="BD15" s="216">
        <v>8.1999999999999993</v>
      </c>
      <c r="BE15" s="216">
        <v>7.1</v>
      </c>
      <c r="BF15" s="216">
        <v>8</v>
      </c>
      <c r="BG15" s="218">
        <v>9.6</v>
      </c>
      <c r="BH15" s="568">
        <v>0.19900000000000001</v>
      </c>
      <c r="BI15" s="568">
        <v>3.4000000000000002E-2</v>
      </c>
      <c r="BJ15" s="568">
        <v>2E-3</v>
      </c>
      <c r="BK15" s="12"/>
    </row>
    <row r="16" spans="1:63" ht="10.5">
      <c r="A16" s="12" t="s">
        <v>105</v>
      </c>
      <c r="B16" s="725">
        <v>1.1000000000000001</v>
      </c>
      <c r="C16" s="216">
        <v>1.3</v>
      </c>
      <c r="D16" s="216">
        <v>1.5</v>
      </c>
      <c r="E16" s="216">
        <v>1.6</v>
      </c>
      <c r="F16" s="216">
        <v>1.6</v>
      </c>
      <c r="G16" s="216">
        <v>1.9</v>
      </c>
      <c r="H16" s="216">
        <v>1.9</v>
      </c>
      <c r="I16" s="216">
        <v>1.9</v>
      </c>
      <c r="J16" s="216">
        <v>1.8</v>
      </c>
      <c r="K16" s="216">
        <v>1.7</v>
      </c>
      <c r="L16" s="216">
        <v>1.5</v>
      </c>
      <c r="M16" s="216">
        <v>1.7</v>
      </c>
      <c r="N16" s="216">
        <v>2</v>
      </c>
      <c r="O16" s="216">
        <v>2.4</v>
      </c>
      <c r="P16" s="216">
        <v>2.5</v>
      </c>
      <c r="Q16" s="216">
        <v>2.8</v>
      </c>
      <c r="R16" s="216">
        <v>3.1</v>
      </c>
      <c r="S16" s="216">
        <v>3.8</v>
      </c>
      <c r="T16" s="216">
        <v>3.9</v>
      </c>
      <c r="U16" s="216">
        <v>4.0999999999999996</v>
      </c>
      <c r="V16" s="216">
        <v>4.2</v>
      </c>
      <c r="W16" s="216">
        <v>4.3</v>
      </c>
      <c r="X16" s="216">
        <v>4.5999999999999996</v>
      </c>
      <c r="Y16" s="216">
        <v>5.3</v>
      </c>
      <c r="Z16" s="216">
        <v>5.3</v>
      </c>
      <c r="AA16" s="216">
        <v>5.5</v>
      </c>
      <c r="AB16" s="216">
        <v>5.5</v>
      </c>
      <c r="AC16" s="216">
        <v>5.3</v>
      </c>
      <c r="AD16" s="216">
        <v>6</v>
      </c>
      <c r="AE16" s="216">
        <v>6.9</v>
      </c>
      <c r="AF16" s="216">
        <v>7.4</v>
      </c>
      <c r="AG16" s="216">
        <v>8.3000000000000007</v>
      </c>
      <c r="AH16" s="216">
        <v>9</v>
      </c>
      <c r="AI16" s="216">
        <v>9</v>
      </c>
      <c r="AJ16" s="216">
        <v>9.3000000000000007</v>
      </c>
      <c r="AK16" s="216">
        <v>9.8000000000000007</v>
      </c>
      <c r="AL16" s="216">
        <v>10.9</v>
      </c>
      <c r="AM16" s="216">
        <v>11.7</v>
      </c>
      <c r="AN16" s="216">
        <v>13.5</v>
      </c>
      <c r="AO16" s="216">
        <v>14.9</v>
      </c>
      <c r="AP16" s="216">
        <v>16.399999999999999</v>
      </c>
      <c r="AQ16" s="216">
        <v>19.3</v>
      </c>
      <c r="AR16" s="216">
        <v>19.600000000000001</v>
      </c>
      <c r="AS16" s="216">
        <v>19.2</v>
      </c>
      <c r="AT16" s="216">
        <v>19.100000000000001</v>
      </c>
      <c r="AU16" s="216">
        <v>20.7</v>
      </c>
      <c r="AV16" s="216">
        <v>20.5</v>
      </c>
      <c r="AW16" s="216">
        <v>20.2</v>
      </c>
      <c r="AX16" s="216">
        <v>20.399999999999999</v>
      </c>
      <c r="AY16" s="216">
        <v>20.5</v>
      </c>
      <c r="AZ16" s="216">
        <v>19.600000000000001</v>
      </c>
      <c r="BA16" s="216">
        <v>16.899999999999999</v>
      </c>
      <c r="BB16" s="216">
        <v>18.3</v>
      </c>
      <c r="BC16" s="216">
        <v>17.399999999999999</v>
      </c>
      <c r="BD16" s="216">
        <v>17.5</v>
      </c>
      <c r="BE16" s="216">
        <v>15.2</v>
      </c>
      <c r="BF16" s="216">
        <v>15.6</v>
      </c>
      <c r="BG16" s="218">
        <v>15.1</v>
      </c>
      <c r="BH16" s="568">
        <v>-3.5000000000000003E-2</v>
      </c>
      <c r="BI16" s="568">
        <v>-2.9000000000000001E-2</v>
      </c>
      <c r="BJ16" s="568">
        <v>4.0000000000000001E-3</v>
      </c>
      <c r="BK16" s="12"/>
    </row>
    <row r="17" spans="1:63" ht="10.5">
      <c r="A17" s="12" t="s">
        <v>106</v>
      </c>
      <c r="B17" s="725">
        <v>7.5</v>
      </c>
      <c r="C17" s="216">
        <v>7.9</v>
      </c>
      <c r="D17" s="216">
        <v>8.6</v>
      </c>
      <c r="E17" s="216">
        <v>8.9</v>
      </c>
      <c r="F17" s="216">
        <v>9.1999999999999993</v>
      </c>
      <c r="G17" s="216">
        <v>8.6</v>
      </c>
      <c r="H17" s="216">
        <v>8.3000000000000007</v>
      </c>
      <c r="I17" s="216">
        <v>8.1999999999999993</v>
      </c>
      <c r="J17" s="216">
        <v>10.199999999999999</v>
      </c>
      <c r="K17" s="216">
        <v>10.7</v>
      </c>
      <c r="L17" s="216">
        <v>10.4</v>
      </c>
      <c r="M17" s="216">
        <v>12.9</v>
      </c>
      <c r="N17" s="216">
        <v>14.1</v>
      </c>
      <c r="O17" s="216">
        <v>14.3</v>
      </c>
      <c r="P17" s="216">
        <v>16</v>
      </c>
      <c r="Q17" s="216">
        <v>16.399999999999999</v>
      </c>
      <c r="R17" s="216">
        <v>16.5</v>
      </c>
      <c r="S17" s="216">
        <v>17.600000000000001</v>
      </c>
      <c r="T17" s="216">
        <v>17.399999999999999</v>
      </c>
      <c r="U17" s="216">
        <v>19.2</v>
      </c>
      <c r="V17" s="216">
        <v>19.2</v>
      </c>
      <c r="W17" s="216">
        <v>21.2</v>
      </c>
      <c r="X17" s="216">
        <v>20.6</v>
      </c>
      <c r="Y17" s="216">
        <v>21.1</v>
      </c>
      <c r="Z17" s="216">
        <v>21.7</v>
      </c>
      <c r="AA17" s="216">
        <v>24.4</v>
      </c>
      <c r="AB17" s="216">
        <v>24.3</v>
      </c>
      <c r="AC17" s="216">
        <v>24</v>
      </c>
      <c r="AD17" s="216">
        <v>25.9</v>
      </c>
      <c r="AE17" s="216">
        <v>27.4</v>
      </c>
      <c r="AF17" s="216">
        <v>30.5</v>
      </c>
      <c r="AG17" s="216">
        <v>33</v>
      </c>
      <c r="AH17" s="216">
        <v>34.200000000000003</v>
      </c>
      <c r="AI17" s="216">
        <v>35.9</v>
      </c>
      <c r="AJ17" s="216">
        <v>30.4</v>
      </c>
      <c r="AK17" s="216">
        <v>31</v>
      </c>
      <c r="AL17" s="216">
        <v>32.799999999999997</v>
      </c>
      <c r="AM17" s="216">
        <v>31.5</v>
      </c>
      <c r="AN17" s="216">
        <v>28</v>
      </c>
      <c r="AO17" s="216">
        <v>31.5</v>
      </c>
      <c r="AP17" s="216">
        <v>30.4</v>
      </c>
      <c r="AQ17" s="216">
        <v>34.9</v>
      </c>
      <c r="AR17" s="216">
        <v>37.299999999999997</v>
      </c>
      <c r="AS17" s="216">
        <v>34.9</v>
      </c>
      <c r="AT17" s="216">
        <v>34.200000000000003</v>
      </c>
      <c r="AU17" s="216">
        <v>31.3</v>
      </c>
      <c r="AV17" s="216">
        <v>33.299999999999997</v>
      </c>
      <c r="AW17" s="216">
        <v>34.6</v>
      </c>
      <c r="AX17" s="216">
        <v>32.299999999999997</v>
      </c>
      <c r="AY17" s="216">
        <v>34</v>
      </c>
      <c r="AZ17" s="216">
        <v>37</v>
      </c>
      <c r="BA17" s="216">
        <v>37.200000000000003</v>
      </c>
      <c r="BB17" s="216">
        <v>38.6</v>
      </c>
      <c r="BC17" s="216">
        <v>31.6</v>
      </c>
      <c r="BD17" s="216">
        <v>25.6</v>
      </c>
      <c r="BE17" s="216">
        <v>21.6</v>
      </c>
      <c r="BF17" s="216">
        <v>28.1</v>
      </c>
      <c r="BG17" s="218">
        <v>29.2</v>
      </c>
      <c r="BH17" s="568">
        <v>0.04</v>
      </c>
      <c r="BI17" s="568">
        <v>-1.7000000000000001E-2</v>
      </c>
      <c r="BJ17" s="568">
        <v>7.0000000000000001E-3</v>
      </c>
      <c r="BK17" s="12"/>
    </row>
    <row r="18" spans="1:63" ht="10.5">
      <c r="A18" s="12" t="s">
        <v>107</v>
      </c>
      <c r="B18" s="725" t="s">
        <v>115</v>
      </c>
      <c r="C18" s="216" t="s">
        <v>115</v>
      </c>
      <c r="D18" s="216" t="s">
        <v>115</v>
      </c>
      <c r="E18" s="216" t="s">
        <v>115</v>
      </c>
      <c r="F18" s="216" t="s">
        <v>115</v>
      </c>
      <c r="G18" s="216" t="s">
        <v>115</v>
      </c>
      <c r="H18" s="216" t="s">
        <v>115</v>
      </c>
      <c r="I18" s="216" t="s">
        <v>115</v>
      </c>
      <c r="J18" s="216" t="s">
        <v>115</v>
      </c>
      <c r="K18" s="216" t="s">
        <v>115</v>
      </c>
      <c r="L18" s="216" t="s">
        <v>115</v>
      </c>
      <c r="M18" s="216" t="s">
        <v>115</v>
      </c>
      <c r="N18" s="216" t="s">
        <v>115</v>
      </c>
      <c r="O18" s="216" t="s">
        <v>115</v>
      </c>
      <c r="P18" s="216" t="s">
        <v>115</v>
      </c>
      <c r="Q18" s="216" t="s">
        <v>115</v>
      </c>
      <c r="R18" s="216" t="s">
        <v>115</v>
      </c>
      <c r="S18" s="216" t="s">
        <v>115</v>
      </c>
      <c r="T18" s="216" t="s">
        <v>115</v>
      </c>
      <c r="U18" s="216" t="s">
        <v>115</v>
      </c>
      <c r="V18" s="216" t="s">
        <v>115</v>
      </c>
      <c r="W18" s="216" t="s">
        <v>115</v>
      </c>
      <c r="X18" s="216" t="s">
        <v>115</v>
      </c>
      <c r="Y18" s="216" t="s">
        <v>115</v>
      </c>
      <c r="Z18" s="216" t="s">
        <v>115</v>
      </c>
      <c r="AA18" s="216" t="s">
        <v>115</v>
      </c>
      <c r="AB18" s="216" t="s">
        <v>115</v>
      </c>
      <c r="AC18" s="216" t="s">
        <v>115</v>
      </c>
      <c r="AD18" s="216" t="s">
        <v>115</v>
      </c>
      <c r="AE18" s="216" t="s">
        <v>115</v>
      </c>
      <c r="AF18" s="216" t="s">
        <v>115</v>
      </c>
      <c r="AG18" s="216" t="s">
        <v>115</v>
      </c>
      <c r="AH18" s="216" t="s">
        <v>115</v>
      </c>
      <c r="AI18" s="216" t="s">
        <v>115</v>
      </c>
      <c r="AJ18" s="216" t="s">
        <v>115</v>
      </c>
      <c r="AK18" s="216" t="s">
        <v>115</v>
      </c>
      <c r="AL18" s="216" t="s">
        <v>115</v>
      </c>
      <c r="AM18" s="216" t="s">
        <v>115</v>
      </c>
      <c r="AN18" s="216" t="s">
        <v>115</v>
      </c>
      <c r="AO18" s="216" t="s">
        <v>115</v>
      </c>
      <c r="AP18" s="216" t="s">
        <v>115</v>
      </c>
      <c r="AQ18" s="216" t="s">
        <v>115</v>
      </c>
      <c r="AR18" s="216" t="s">
        <v>115</v>
      </c>
      <c r="AS18" s="216" t="s">
        <v>115</v>
      </c>
      <c r="AT18" s="216" t="s">
        <v>115</v>
      </c>
      <c r="AU18" s="216" t="s">
        <v>115</v>
      </c>
      <c r="AV18" s="216" t="s">
        <v>115</v>
      </c>
      <c r="AW18" s="216" t="s">
        <v>115</v>
      </c>
      <c r="AX18" s="216" t="s">
        <v>115</v>
      </c>
      <c r="AY18" s="216" t="s">
        <v>115</v>
      </c>
      <c r="AZ18" s="216" t="s">
        <v>115</v>
      </c>
      <c r="BA18" s="216" t="s">
        <v>115</v>
      </c>
      <c r="BB18" s="216" t="s">
        <v>115</v>
      </c>
      <c r="BC18" s="216">
        <v>0.2</v>
      </c>
      <c r="BD18" s="216">
        <v>0.5</v>
      </c>
      <c r="BE18" s="216">
        <v>0.4</v>
      </c>
      <c r="BF18" s="216">
        <v>0.3</v>
      </c>
      <c r="BG18" s="218">
        <v>0.6</v>
      </c>
      <c r="BH18" s="568">
        <v>1.2290000000000001</v>
      </c>
      <c r="BI18" s="568" t="s">
        <v>115</v>
      </c>
      <c r="BJ18" s="568" t="s">
        <v>117</v>
      </c>
      <c r="BK18" s="12"/>
    </row>
    <row r="19" spans="1:63" ht="10.5">
      <c r="A19" s="12" t="s">
        <v>108</v>
      </c>
      <c r="B19" s="725" t="s">
        <v>162</v>
      </c>
      <c r="C19" s="216" t="s">
        <v>162</v>
      </c>
      <c r="D19" s="216" t="s">
        <v>162</v>
      </c>
      <c r="E19" s="216" t="s">
        <v>162</v>
      </c>
      <c r="F19" s="216" t="s">
        <v>162</v>
      </c>
      <c r="G19" s="216" t="s">
        <v>162</v>
      </c>
      <c r="H19" s="216" t="s">
        <v>162</v>
      </c>
      <c r="I19" s="216" t="s">
        <v>162</v>
      </c>
      <c r="J19" s="216" t="s">
        <v>162</v>
      </c>
      <c r="K19" s="216" t="s">
        <v>162</v>
      </c>
      <c r="L19" s="216" t="s">
        <v>162</v>
      </c>
      <c r="M19" s="216" t="s">
        <v>162</v>
      </c>
      <c r="N19" s="216" t="s">
        <v>162</v>
      </c>
      <c r="O19" s="216" t="s">
        <v>162</v>
      </c>
      <c r="P19" s="216" t="s">
        <v>162</v>
      </c>
      <c r="Q19" s="216" t="s">
        <v>162</v>
      </c>
      <c r="R19" s="216" t="s">
        <v>162</v>
      </c>
      <c r="S19" s="216" t="s">
        <v>162</v>
      </c>
      <c r="T19" s="216" t="s">
        <v>162</v>
      </c>
      <c r="U19" s="216" t="s">
        <v>162</v>
      </c>
      <c r="V19" s="216" t="s">
        <v>162</v>
      </c>
      <c r="W19" s="216" t="s">
        <v>162</v>
      </c>
      <c r="X19" s="216" t="s">
        <v>162</v>
      </c>
      <c r="Y19" s="216" t="s">
        <v>162</v>
      </c>
      <c r="Z19" s="216">
        <v>0.1</v>
      </c>
      <c r="AA19" s="216">
        <v>0.1</v>
      </c>
      <c r="AB19" s="216" t="s">
        <v>162</v>
      </c>
      <c r="AC19" s="216" t="s">
        <v>162</v>
      </c>
      <c r="AD19" s="216" t="s">
        <v>162</v>
      </c>
      <c r="AE19" s="216" t="s">
        <v>162</v>
      </c>
      <c r="AF19" s="216" t="s">
        <v>162</v>
      </c>
      <c r="AG19" s="216" t="s">
        <v>162</v>
      </c>
      <c r="AH19" s="216">
        <v>0.1</v>
      </c>
      <c r="AI19" s="216">
        <v>0.2</v>
      </c>
      <c r="AJ19" s="216">
        <v>0.5</v>
      </c>
      <c r="AK19" s="216">
        <v>1</v>
      </c>
      <c r="AL19" s="216">
        <v>1.3</v>
      </c>
      <c r="AM19" s="216">
        <v>1.3</v>
      </c>
      <c r="AN19" s="216">
        <v>1.7</v>
      </c>
      <c r="AO19" s="216">
        <v>1.6</v>
      </c>
      <c r="AP19" s="216">
        <v>1.7</v>
      </c>
      <c r="AQ19" s="216">
        <v>2.2000000000000002</v>
      </c>
      <c r="AR19" s="216">
        <v>2.5</v>
      </c>
      <c r="AS19" s="216">
        <v>2.5</v>
      </c>
      <c r="AT19" s="216">
        <v>2.4</v>
      </c>
      <c r="AU19" s="216">
        <v>2.5</v>
      </c>
      <c r="AV19" s="216">
        <v>2.7</v>
      </c>
      <c r="AW19" s="216">
        <v>3.2</v>
      </c>
      <c r="AX19" s="216">
        <v>3.6</v>
      </c>
      <c r="AY19" s="216">
        <v>3.7</v>
      </c>
      <c r="AZ19" s="216">
        <v>3.7</v>
      </c>
      <c r="BA19" s="216">
        <v>3.8</v>
      </c>
      <c r="BB19" s="216">
        <v>3.6</v>
      </c>
      <c r="BC19" s="216">
        <v>4.0999999999999996</v>
      </c>
      <c r="BD19" s="216">
        <v>5</v>
      </c>
      <c r="BE19" s="216">
        <v>4.5999999999999996</v>
      </c>
      <c r="BF19" s="216">
        <v>5.8</v>
      </c>
      <c r="BG19" s="218">
        <v>5.3</v>
      </c>
      <c r="BH19" s="568">
        <v>-8.5999999999999993E-2</v>
      </c>
      <c r="BI19" s="568">
        <v>5.1999999999999998E-2</v>
      </c>
      <c r="BJ19" s="568">
        <v>1E-3</v>
      </c>
      <c r="BK19" s="12"/>
    </row>
    <row r="20" spans="1:63" ht="10.5">
      <c r="A20" s="12" t="s">
        <v>109</v>
      </c>
      <c r="B20" s="725">
        <v>0.1</v>
      </c>
      <c r="C20" s="216">
        <v>0.1</v>
      </c>
      <c r="D20" s="216">
        <v>0.1</v>
      </c>
      <c r="E20" s="216">
        <v>0.1</v>
      </c>
      <c r="F20" s="216">
        <v>0.1</v>
      </c>
      <c r="G20" s="216" t="s">
        <v>162</v>
      </c>
      <c r="H20" s="216" t="s">
        <v>162</v>
      </c>
      <c r="I20" s="216">
        <v>0.1</v>
      </c>
      <c r="J20" s="216">
        <v>0.1</v>
      </c>
      <c r="K20" s="216">
        <v>0.1</v>
      </c>
      <c r="L20" s="216">
        <v>0.1</v>
      </c>
      <c r="M20" s="216">
        <v>0.2</v>
      </c>
      <c r="N20" s="216">
        <v>0.2</v>
      </c>
      <c r="O20" s="216">
        <v>0.3</v>
      </c>
      <c r="P20" s="216">
        <v>0.3</v>
      </c>
      <c r="Q20" s="216">
        <v>0.3</v>
      </c>
      <c r="R20" s="216">
        <v>0.3</v>
      </c>
      <c r="S20" s="216">
        <v>0.3</v>
      </c>
      <c r="T20" s="216">
        <v>0.3</v>
      </c>
      <c r="U20" s="216">
        <v>0.2</v>
      </c>
      <c r="V20" s="216">
        <v>0.4</v>
      </c>
      <c r="W20" s="216">
        <v>0.4</v>
      </c>
      <c r="X20" s="216">
        <v>0.5</v>
      </c>
      <c r="Y20" s="216">
        <v>0.5</v>
      </c>
      <c r="Z20" s="216">
        <v>0.6</v>
      </c>
      <c r="AA20" s="216">
        <v>0.7</v>
      </c>
      <c r="AB20" s="216">
        <v>0.7</v>
      </c>
      <c r="AC20" s="216">
        <v>0.8</v>
      </c>
      <c r="AD20" s="216">
        <v>0.8</v>
      </c>
      <c r="AE20" s="216">
        <v>1</v>
      </c>
      <c r="AF20" s="216">
        <v>1.1000000000000001</v>
      </c>
      <c r="AG20" s="216">
        <v>1.1000000000000001</v>
      </c>
      <c r="AH20" s="216">
        <v>1</v>
      </c>
      <c r="AI20" s="216">
        <v>1.2</v>
      </c>
      <c r="AJ20" s="216">
        <v>1.2</v>
      </c>
      <c r="AK20" s="216">
        <v>1.1000000000000001</v>
      </c>
      <c r="AL20" s="216">
        <v>1</v>
      </c>
      <c r="AM20" s="216">
        <v>1.1000000000000001</v>
      </c>
      <c r="AN20" s="216">
        <v>1.3</v>
      </c>
      <c r="AO20" s="216">
        <v>1.4</v>
      </c>
      <c r="AP20" s="216">
        <v>1.7</v>
      </c>
      <c r="AQ20" s="216">
        <v>1.8</v>
      </c>
      <c r="AR20" s="216">
        <v>2</v>
      </c>
      <c r="AS20" s="216">
        <v>2.2000000000000002</v>
      </c>
      <c r="AT20" s="216">
        <v>2.5</v>
      </c>
      <c r="AU20" s="216">
        <v>2.6</v>
      </c>
      <c r="AV20" s="216">
        <v>3</v>
      </c>
      <c r="AW20" s="216">
        <v>3.1</v>
      </c>
      <c r="AX20" s="216">
        <v>3.3</v>
      </c>
      <c r="AY20" s="216">
        <v>3.5</v>
      </c>
      <c r="AZ20" s="216">
        <v>3.4</v>
      </c>
      <c r="BA20" s="216">
        <v>3.6</v>
      </c>
      <c r="BB20" s="216">
        <v>3.9</v>
      </c>
      <c r="BC20" s="216">
        <v>4</v>
      </c>
      <c r="BD20" s="216">
        <v>3.9</v>
      </c>
      <c r="BE20" s="216">
        <v>3.3</v>
      </c>
      <c r="BF20" s="216">
        <v>3.7</v>
      </c>
      <c r="BG20" s="218">
        <v>3.7</v>
      </c>
      <c r="BH20" s="568">
        <v>-1.2E-2</v>
      </c>
      <c r="BI20" s="568">
        <v>1.7000000000000001E-2</v>
      </c>
      <c r="BJ20" s="568">
        <v>1E-3</v>
      </c>
      <c r="BK20" s="12"/>
    </row>
    <row r="21" spans="1:63" ht="10.5">
      <c r="A21" s="219" t="s">
        <v>110</v>
      </c>
      <c r="B21" s="726">
        <v>14.8</v>
      </c>
      <c r="C21" s="220">
        <v>15.8</v>
      </c>
      <c r="D21" s="220">
        <v>17</v>
      </c>
      <c r="E21" s="220">
        <v>17.899999999999999</v>
      </c>
      <c r="F21" s="220">
        <v>18.399999999999999</v>
      </c>
      <c r="G21" s="220">
        <v>18.8</v>
      </c>
      <c r="H21" s="220">
        <v>19.100000000000001</v>
      </c>
      <c r="I21" s="220">
        <v>20.2</v>
      </c>
      <c r="J21" s="220">
        <v>23</v>
      </c>
      <c r="K21" s="220">
        <v>24.3</v>
      </c>
      <c r="L21" s="220">
        <v>24.2</v>
      </c>
      <c r="M21" s="220">
        <v>28.3</v>
      </c>
      <c r="N21" s="220">
        <v>30.5</v>
      </c>
      <c r="O21" s="220">
        <v>31.5</v>
      </c>
      <c r="P21" s="220">
        <v>33.9</v>
      </c>
      <c r="Q21" s="220">
        <v>36.1</v>
      </c>
      <c r="R21" s="220">
        <v>37.200000000000003</v>
      </c>
      <c r="S21" s="220">
        <v>41.3</v>
      </c>
      <c r="T21" s="220">
        <v>42.8</v>
      </c>
      <c r="U21" s="220">
        <v>46.2</v>
      </c>
      <c r="V21" s="220">
        <v>47.1</v>
      </c>
      <c r="W21" s="220">
        <v>50.9</v>
      </c>
      <c r="X21" s="220">
        <v>51.1</v>
      </c>
      <c r="Y21" s="220">
        <v>55.5</v>
      </c>
      <c r="Z21" s="220">
        <v>57.5</v>
      </c>
      <c r="AA21" s="220">
        <v>59.6</v>
      </c>
      <c r="AB21" s="220">
        <v>60.5</v>
      </c>
      <c r="AC21" s="220">
        <v>62.3</v>
      </c>
      <c r="AD21" s="220">
        <v>67</v>
      </c>
      <c r="AE21" s="220">
        <v>70.400000000000006</v>
      </c>
      <c r="AF21" s="220">
        <v>77.400000000000006</v>
      </c>
      <c r="AG21" s="220">
        <v>85.7</v>
      </c>
      <c r="AH21" s="220">
        <v>87.5</v>
      </c>
      <c r="AI21" s="220">
        <v>93.8</v>
      </c>
      <c r="AJ21" s="220">
        <v>92.5</v>
      </c>
      <c r="AK21" s="220">
        <v>98.3</v>
      </c>
      <c r="AL21" s="220">
        <v>103.2</v>
      </c>
      <c r="AM21" s="220">
        <v>104.2</v>
      </c>
      <c r="AN21" s="220">
        <v>109.6</v>
      </c>
      <c r="AO21" s="220">
        <v>122.4</v>
      </c>
      <c r="AP21" s="220">
        <v>127.1</v>
      </c>
      <c r="AQ21" s="220">
        <v>137.5</v>
      </c>
      <c r="AR21" s="220">
        <v>141.1</v>
      </c>
      <c r="AS21" s="220">
        <v>141.4</v>
      </c>
      <c r="AT21" s="220">
        <v>135.80000000000001</v>
      </c>
      <c r="AU21" s="220">
        <v>147.30000000000001</v>
      </c>
      <c r="AV21" s="220">
        <v>152.1</v>
      </c>
      <c r="AW21" s="220">
        <v>161.80000000000001</v>
      </c>
      <c r="AX21" s="220">
        <v>167.3</v>
      </c>
      <c r="AY21" s="220">
        <v>172.6</v>
      </c>
      <c r="AZ21" s="220">
        <v>177.8</v>
      </c>
      <c r="BA21" s="220">
        <v>174.3</v>
      </c>
      <c r="BB21" s="220">
        <v>176.2</v>
      </c>
      <c r="BC21" s="220">
        <v>169</v>
      </c>
      <c r="BD21" s="220">
        <v>162.9</v>
      </c>
      <c r="BE21" s="220">
        <v>147.5</v>
      </c>
      <c r="BF21" s="220">
        <v>167.9</v>
      </c>
      <c r="BG21" s="220">
        <v>161.69999999999999</v>
      </c>
      <c r="BH21" s="578">
        <v>-3.6999999999999998E-2</v>
      </c>
      <c r="BI21" s="578" t="s">
        <v>117</v>
      </c>
      <c r="BJ21" s="578">
        <v>4.1000000000000002E-2</v>
      </c>
      <c r="BK21" s="213"/>
    </row>
    <row r="22" spans="1:63" ht="10.5">
      <c r="A22" s="12"/>
      <c r="B22" s="725"/>
      <c r="C22" s="216"/>
      <c r="D22" s="216"/>
      <c r="E22" s="216"/>
      <c r="F22" s="216"/>
      <c r="G22" s="216"/>
      <c r="H22" s="216"/>
      <c r="I22" s="216"/>
      <c r="J22" s="216"/>
      <c r="K22" s="216"/>
      <c r="L22" s="216"/>
      <c r="M22" s="216"/>
      <c r="N22" s="216"/>
      <c r="O22" s="216"/>
      <c r="P22" s="216"/>
      <c r="Q22" s="216"/>
      <c r="R22" s="216"/>
      <c r="S22" s="216"/>
      <c r="T22" s="216"/>
      <c r="U22" s="216"/>
      <c r="V22" s="216"/>
      <c r="W22" s="216"/>
      <c r="X22" s="216"/>
      <c r="Y22" s="216"/>
      <c r="Z22" s="216"/>
      <c r="AA22" s="216"/>
      <c r="AB22" s="216"/>
      <c r="AC22" s="216"/>
      <c r="AD22" s="216"/>
      <c r="AE22" s="216"/>
      <c r="AF22" s="216"/>
      <c r="AG22" s="216"/>
      <c r="AH22" s="216"/>
      <c r="AI22" s="216"/>
      <c r="AJ22" s="216"/>
      <c r="AK22" s="216"/>
      <c r="AL22" s="216"/>
      <c r="AM22" s="216"/>
      <c r="AN22" s="216"/>
      <c r="AO22" s="216"/>
      <c r="AP22" s="216"/>
      <c r="AQ22" s="216"/>
      <c r="AR22" s="216"/>
      <c r="AS22" s="216"/>
      <c r="AT22" s="216"/>
      <c r="AU22" s="216"/>
      <c r="AV22" s="216"/>
      <c r="AW22" s="216"/>
      <c r="AX22" s="216"/>
      <c r="AY22" s="216"/>
      <c r="AZ22" s="216"/>
      <c r="BA22" s="216"/>
      <c r="BB22" s="216"/>
      <c r="BC22" s="216"/>
      <c r="BD22" s="216"/>
      <c r="BE22" s="216"/>
      <c r="BF22" s="216"/>
      <c r="BG22" s="218"/>
      <c r="BH22" s="568"/>
      <c r="BI22" s="568"/>
      <c r="BJ22" s="568"/>
      <c r="BK22" s="12"/>
    </row>
    <row r="23" spans="1:63" ht="10.5">
      <c r="A23" s="19" t="s">
        <v>111</v>
      </c>
      <c r="B23" s="725">
        <v>1.8</v>
      </c>
      <c r="C23" s="216">
        <v>1.9</v>
      </c>
      <c r="D23" s="216">
        <v>1.8</v>
      </c>
      <c r="E23" s="216">
        <v>1.9</v>
      </c>
      <c r="F23" s="216">
        <v>2.2999999999999998</v>
      </c>
      <c r="G23" s="216">
        <v>2.8</v>
      </c>
      <c r="H23" s="216">
        <v>3.3</v>
      </c>
      <c r="I23" s="216">
        <v>3.5</v>
      </c>
      <c r="J23" s="216">
        <v>3.9</v>
      </c>
      <c r="K23" s="216">
        <v>4.2</v>
      </c>
      <c r="L23" s="216">
        <v>4.2</v>
      </c>
      <c r="M23" s="216">
        <v>4.8</v>
      </c>
      <c r="N23" s="216">
        <v>4.9000000000000004</v>
      </c>
      <c r="O23" s="216">
        <v>5</v>
      </c>
      <c r="P23" s="216">
        <v>5</v>
      </c>
      <c r="Q23" s="216">
        <v>4.8</v>
      </c>
      <c r="R23" s="216">
        <v>4.5999999999999996</v>
      </c>
      <c r="S23" s="216">
        <v>4.4000000000000004</v>
      </c>
      <c r="T23" s="216">
        <v>4.5</v>
      </c>
      <c r="U23" s="216">
        <v>5</v>
      </c>
      <c r="V23" s="216">
        <v>5.4</v>
      </c>
      <c r="W23" s="216">
        <v>5.2</v>
      </c>
      <c r="X23" s="216">
        <v>5.5</v>
      </c>
      <c r="Y23" s="216">
        <v>5.2</v>
      </c>
      <c r="Z23" s="216">
        <v>5.6</v>
      </c>
      <c r="AA23" s="216">
        <v>6.2</v>
      </c>
      <c r="AB23" s="216">
        <v>6.6</v>
      </c>
      <c r="AC23" s="216">
        <v>6.4</v>
      </c>
      <c r="AD23" s="216">
        <v>6.8</v>
      </c>
      <c r="AE23" s="216">
        <v>7</v>
      </c>
      <c r="AF23" s="216">
        <v>7.6</v>
      </c>
      <c r="AG23" s="216">
        <v>8.1</v>
      </c>
      <c r="AH23" s="216">
        <v>7.8</v>
      </c>
      <c r="AI23" s="216">
        <v>8</v>
      </c>
      <c r="AJ23" s="216">
        <v>8.1999999999999993</v>
      </c>
      <c r="AK23" s="216">
        <v>7.8</v>
      </c>
      <c r="AL23" s="216">
        <v>8.3000000000000007</v>
      </c>
      <c r="AM23" s="216">
        <v>8.1</v>
      </c>
      <c r="AN23" s="216">
        <v>9</v>
      </c>
      <c r="AO23" s="216">
        <v>9</v>
      </c>
      <c r="AP23" s="216">
        <v>9.5</v>
      </c>
      <c r="AQ23" s="216">
        <v>9</v>
      </c>
      <c r="AR23" s="216">
        <v>8.5</v>
      </c>
      <c r="AS23" s="216">
        <v>9.1</v>
      </c>
      <c r="AT23" s="216">
        <v>8.8000000000000007</v>
      </c>
      <c r="AU23" s="216">
        <v>9.6</v>
      </c>
      <c r="AV23" s="216">
        <v>9</v>
      </c>
      <c r="AW23" s="216">
        <v>8.6</v>
      </c>
      <c r="AX23" s="216">
        <v>8.1999999999999993</v>
      </c>
      <c r="AY23" s="216">
        <v>7.5</v>
      </c>
      <c r="AZ23" s="216">
        <v>8</v>
      </c>
      <c r="BA23" s="216">
        <v>8.3000000000000007</v>
      </c>
      <c r="BB23" s="216">
        <v>9.1</v>
      </c>
      <c r="BC23" s="216">
        <v>8.6999999999999993</v>
      </c>
      <c r="BD23" s="216">
        <v>8.9</v>
      </c>
      <c r="BE23" s="216">
        <v>8.5</v>
      </c>
      <c r="BF23" s="216">
        <v>9</v>
      </c>
      <c r="BG23" s="218">
        <v>7.9</v>
      </c>
      <c r="BH23" s="568">
        <v>-0.122</v>
      </c>
      <c r="BI23" s="568">
        <v>-8.9999999999999993E-3</v>
      </c>
      <c r="BJ23" s="568">
        <v>2E-3</v>
      </c>
      <c r="BK23" s="12"/>
    </row>
    <row r="24" spans="1:63" ht="10.5">
      <c r="A24" s="19" t="s">
        <v>112</v>
      </c>
      <c r="B24" s="725">
        <v>0.1</v>
      </c>
      <c r="C24" s="216">
        <v>0.1</v>
      </c>
      <c r="D24" s="216">
        <v>0.5</v>
      </c>
      <c r="E24" s="216">
        <v>1.2</v>
      </c>
      <c r="F24" s="216">
        <v>2.5</v>
      </c>
      <c r="G24" s="216">
        <v>4</v>
      </c>
      <c r="H24" s="216">
        <v>5.5</v>
      </c>
      <c r="I24" s="216">
        <v>6.9</v>
      </c>
      <c r="J24" s="216">
        <v>8.3000000000000007</v>
      </c>
      <c r="K24" s="216">
        <v>9.6999999999999993</v>
      </c>
      <c r="L24" s="216">
        <v>9.6</v>
      </c>
      <c r="M24" s="216">
        <v>10.199999999999999</v>
      </c>
      <c r="N24" s="216">
        <v>10</v>
      </c>
      <c r="O24" s="216">
        <v>9.9</v>
      </c>
      <c r="P24" s="216">
        <v>10.8</v>
      </c>
      <c r="Q24" s="216">
        <v>10.4</v>
      </c>
      <c r="R24" s="216">
        <v>9.6</v>
      </c>
      <c r="S24" s="216">
        <v>8</v>
      </c>
      <c r="T24" s="216">
        <v>8.3000000000000007</v>
      </c>
      <c r="U24" s="216">
        <v>8.5</v>
      </c>
      <c r="V24" s="216">
        <v>8.6</v>
      </c>
      <c r="W24" s="216">
        <v>7.7</v>
      </c>
      <c r="X24" s="216">
        <v>8.5</v>
      </c>
      <c r="Y24" s="216">
        <v>8.4</v>
      </c>
      <c r="Z24" s="216">
        <v>9.3000000000000007</v>
      </c>
      <c r="AA24" s="216">
        <v>9.6</v>
      </c>
      <c r="AB24" s="216">
        <v>10.199999999999999</v>
      </c>
      <c r="AC24" s="216">
        <v>10.5</v>
      </c>
      <c r="AD24" s="216">
        <v>11</v>
      </c>
      <c r="AE24" s="216">
        <v>11.3</v>
      </c>
      <c r="AF24" s="216">
        <v>12.5</v>
      </c>
      <c r="AG24" s="216">
        <v>13.8</v>
      </c>
      <c r="AH24" s="216">
        <v>13.2</v>
      </c>
      <c r="AI24" s="216">
        <v>14.5</v>
      </c>
      <c r="AJ24" s="216">
        <v>15.4</v>
      </c>
      <c r="AK24" s="216">
        <v>15.5</v>
      </c>
      <c r="AL24" s="216">
        <v>15.3</v>
      </c>
      <c r="AM24" s="216">
        <v>15.8</v>
      </c>
      <c r="AN24" s="216">
        <v>16.899999999999999</v>
      </c>
      <c r="AO24" s="216">
        <v>17.2</v>
      </c>
      <c r="AP24" s="216">
        <v>16.899999999999999</v>
      </c>
      <c r="AQ24" s="216">
        <v>17.399999999999999</v>
      </c>
      <c r="AR24" s="216">
        <v>17.5</v>
      </c>
      <c r="AS24" s="216">
        <v>17.399999999999999</v>
      </c>
      <c r="AT24" s="216">
        <v>17.600000000000001</v>
      </c>
      <c r="AU24" s="216">
        <v>19.399999999999999</v>
      </c>
      <c r="AV24" s="216">
        <v>16.5</v>
      </c>
      <c r="AW24" s="216">
        <v>16.7</v>
      </c>
      <c r="AX24" s="216">
        <v>16.5</v>
      </c>
      <c r="AY24" s="216">
        <v>14.5</v>
      </c>
      <c r="AZ24" s="216">
        <v>15.8</v>
      </c>
      <c r="BA24" s="216">
        <v>16.2</v>
      </c>
      <c r="BB24" s="216">
        <v>16.399999999999999</v>
      </c>
      <c r="BC24" s="216">
        <v>16.899999999999999</v>
      </c>
      <c r="BD24" s="216">
        <v>17.399999999999999</v>
      </c>
      <c r="BE24" s="216">
        <v>17</v>
      </c>
      <c r="BF24" s="216">
        <v>17</v>
      </c>
      <c r="BG24" s="218">
        <v>14.6</v>
      </c>
      <c r="BH24" s="568">
        <v>-0.14199999999999999</v>
      </c>
      <c r="BI24" s="568">
        <v>-1.4E-2</v>
      </c>
      <c r="BJ24" s="568">
        <v>4.0000000000000001E-3</v>
      </c>
      <c r="BK24" s="12"/>
    </row>
    <row r="25" spans="1:63" ht="10.5">
      <c r="A25" s="19" t="s">
        <v>113</v>
      </c>
      <c r="B25" s="725">
        <v>0.1</v>
      </c>
      <c r="C25" s="216">
        <v>0.1</v>
      </c>
      <c r="D25" s="216">
        <v>0.3</v>
      </c>
      <c r="E25" s="216">
        <v>0.4</v>
      </c>
      <c r="F25" s="216">
        <v>0.4</v>
      </c>
      <c r="G25" s="216">
        <v>0.4</v>
      </c>
      <c r="H25" s="216">
        <v>0.3</v>
      </c>
      <c r="I25" s="216">
        <v>0.2</v>
      </c>
      <c r="J25" s="216">
        <v>0.2</v>
      </c>
      <c r="K25" s="216">
        <v>0.4</v>
      </c>
      <c r="L25" s="216">
        <v>1.1000000000000001</v>
      </c>
      <c r="M25" s="216">
        <v>2</v>
      </c>
      <c r="N25" s="216">
        <v>2.5</v>
      </c>
      <c r="O25" s="216">
        <v>2.7</v>
      </c>
      <c r="P25" s="216">
        <v>2.9</v>
      </c>
      <c r="Q25" s="216">
        <v>3.7</v>
      </c>
      <c r="R25" s="216">
        <v>4</v>
      </c>
      <c r="S25" s="216">
        <v>4.5</v>
      </c>
      <c r="T25" s="216">
        <v>4.7</v>
      </c>
      <c r="U25" s="216">
        <v>4.9000000000000004</v>
      </c>
      <c r="V25" s="216">
        <v>5.4</v>
      </c>
      <c r="W25" s="216">
        <v>5.3</v>
      </c>
      <c r="X25" s="216">
        <v>5.9</v>
      </c>
      <c r="Y25" s="216">
        <v>5.8</v>
      </c>
      <c r="Z25" s="216">
        <v>5.9</v>
      </c>
      <c r="AA25" s="216">
        <v>6.3</v>
      </c>
      <c r="AB25" s="216">
        <v>5.3</v>
      </c>
      <c r="AC25" s="216">
        <v>4.7</v>
      </c>
      <c r="AD25" s="216">
        <v>4.4000000000000004</v>
      </c>
      <c r="AE25" s="216">
        <v>4.4000000000000004</v>
      </c>
      <c r="AF25" s="216">
        <v>5.3</v>
      </c>
      <c r="AG25" s="216">
        <v>5.4</v>
      </c>
      <c r="AH25" s="216">
        <v>4.3</v>
      </c>
      <c r="AI25" s="216">
        <v>3.6</v>
      </c>
      <c r="AJ25" s="216">
        <v>3.1</v>
      </c>
      <c r="AK25" s="216">
        <v>3.4</v>
      </c>
      <c r="AL25" s="216">
        <v>2.9</v>
      </c>
      <c r="AM25" s="216">
        <v>2.5</v>
      </c>
      <c r="AN25" s="216">
        <v>2.7</v>
      </c>
      <c r="AO25" s="216">
        <v>2.6</v>
      </c>
      <c r="AP25" s="216">
        <v>3.3</v>
      </c>
      <c r="AQ25" s="216">
        <v>3.4</v>
      </c>
      <c r="AR25" s="216">
        <v>3.4</v>
      </c>
      <c r="AS25" s="216">
        <v>3.4</v>
      </c>
      <c r="AT25" s="216">
        <v>2.4</v>
      </c>
      <c r="AU25" s="216">
        <v>2.7</v>
      </c>
      <c r="AV25" s="216">
        <v>3.1</v>
      </c>
      <c r="AW25" s="216">
        <v>2.9</v>
      </c>
      <c r="AX25" s="216">
        <v>2.8</v>
      </c>
      <c r="AY25" s="216">
        <v>2.7</v>
      </c>
      <c r="AZ25" s="216">
        <v>3</v>
      </c>
      <c r="BA25" s="216">
        <v>3.1</v>
      </c>
      <c r="BB25" s="216">
        <v>3.2</v>
      </c>
      <c r="BC25" s="216">
        <v>3</v>
      </c>
      <c r="BD25" s="216">
        <v>2.8</v>
      </c>
      <c r="BE25" s="216">
        <v>2.9</v>
      </c>
      <c r="BF25" s="216">
        <v>3.3</v>
      </c>
      <c r="BG25" s="218">
        <v>2.7</v>
      </c>
      <c r="BH25" s="568">
        <v>-0.18099999999999999</v>
      </c>
      <c r="BI25" s="568">
        <v>-5.0000000000000001E-3</v>
      </c>
      <c r="BJ25" s="568">
        <v>1E-3</v>
      </c>
      <c r="BK25" s="12"/>
    </row>
    <row r="26" spans="1:63" ht="10.5">
      <c r="A26" s="19" t="s">
        <v>114</v>
      </c>
      <c r="B26" s="725" t="s">
        <v>115</v>
      </c>
      <c r="C26" s="216" t="s">
        <v>115</v>
      </c>
      <c r="D26" s="216" t="s">
        <v>115</v>
      </c>
      <c r="E26" s="216" t="s">
        <v>115</v>
      </c>
      <c r="F26" s="216" t="s">
        <v>115</v>
      </c>
      <c r="G26" s="216" t="s">
        <v>115</v>
      </c>
      <c r="H26" s="216" t="s">
        <v>115</v>
      </c>
      <c r="I26" s="216" t="s">
        <v>115</v>
      </c>
      <c r="J26" s="216" t="s">
        <v>115</v>
      </c>
      <c r="K26" s="216" t="s">
        <v>115</v>
      </c>
      <c r="L26" s="216" t="s">
        <v>115</v>
      </c>
      <c r="M26" s="216" t="s">
        <v>115</v>
      </c>
      <c r="N26" s="216" t="s">
        <v>115</v>
      </c>
      <c r="O26" s="216" t="s">
        <v>115</v>
      </c>
      <c r="P26" s="216" t="s">
        <v>115</v>
      </c>
      <c r="Q26" s="216" t="s">
        <v>115</v>
      </c>
      <c r="R26" s="216" t="s">
        <v>115</v>
      </c>
      <c r="S26" s="216" t="s">
        <v>115</v>
      </c>
      <c r="T26" s="216" t="s">
        <v>115</v>
      </c>
      <c r="U26" s="216" t="s">
        <v>115</v>
      </c>
      <c r="V26" s="216" t="s">
        <v>115</v>
      </c>
      <c r="W26" s="216" t="s">
        <v>115</v>
      </c>
      <c r="X26" s="216" t="s">
        <v>115</v>
      </c>
      <c r="Y26" s="216" t="s">
        <v>115</v>
      </c>
      <c r="Z26" s="216" t="s">
        <v>115</v>
      </c>
      <c r="AA26" s="216">
        <v>2.6</v>
      </c>
      <c r="AB26" s="216">
        <v>2.4</v>
      </c>
      <c r="AC26" s="216">
        <v>2.5</v>
      </c>
      <c r="AD26" s="216">
        <v>2.6</v>
      </c>
      <c r="AE26" s="216">
        <v>2.4</v>
      </c>
      <c r="AF26" s="216">
        <v>2.2000000000000002</v>
      </c>
      <c r="AG26" s="216">
        <v>2.5</v>
      </c>
      <c r="AH26" s="216">
        <v>2.6</v>
      </c>
      <c r="AI26" s="216">
        <v>2.5</v>
      </c>
      <c r="AJ26" s="216">
        <v>2.5</v>
      </c>
      <c r="AK26" s="216">
        <v>2.6</v>
      </c>
      <c r="AL26" s="216">
        <v>2.7</v>
      </c>
      <c r="AM26" s="216">
        <v>2.8</v>
      </c>
      <c r="AN26" s="216">
        <v>2.7</v>
      </c>
      <c r="AO26" s="216">
        <v>2.8</v>
      </c>
      <c r="AP26" s="216">
        <v>2.7</v>
      </c>
      <c r="AQ26" s="216">
        <v>2.7</v>
      </c>
      <c r="AR26" s="216">
        <v>3.1</v>
      </c>
      <c r="AS26" s="216">
        <v>3</v>
      </c>
      <c r="AT26" s="216">
        <v>2.8</v>
      </c>
      <c r="AU26" s="216">
        <v>3.1</v>
      </c>
      <c r="AV26" s="216">
        <v>3</v>
      </c>
      <c r="AW26" s="216">
        <v>2.8</v>
      </c>
      <c r="AX26" s="216">
        <v>2.7</v>
      </c>
      <c r="AY26" s="216">
        <v>2.2999999999999998</v>
      </c>
      <c r="AZ26" s="216">
        <v>2.4</v>
      </c>
      <c r="BA26" s="216">
        <v>2.5</v>
      </c>
      <c r="BB26" s="216">
        <v>2.9</v>
      </c>
      <c r="BC26" s="216">
        <v>2.7</v>
      </c>
      <c r="BD26" s="216">
        <v>2.8</v>
      </c>
      <c r="BE26" s="216">
        <v>2.9</v>
      </c>
      <c r="BF26" s="216">
        <v>2.8</v>
      </c>
      <c r="BG26" s="218">
        <v>2.4</v>
      </c>
      <c r="BH26" s="568">
        <v>-0.13700000000000001</v>
      </c>
      <c r="BI26" s="568">
        <v>-1.4E-2</v>
      </c>
      <c r="BJ26" s="568">
        <v>1E-3</v>
      </c>
      <c r="BK26" s="12"/>
    </row>
    <row r="27" spans="1:63" ht="10.5">
      <c r="A27" s="19" t="s">
        <v>116</v>
      </c>
      <c r="B27" s="725" t="s">
        <v>115</v>
      </c>
      <c r="C27" s="216" t="s">
        <v>115</v>
      </c>
      <c r="D27" s="216" t="s">
        <v>115</v>
      </c>
      <c r="E27" s="216" t="s">
        <v>115</v>
      </c>
      <c r="F27" s="216" t="s">
        <v>115</v>
      </c>
      <c r="G27" s="216" t="s">
        <v>115</v>
      </c>
      <c r="H27" s="216" t="s">
        <v>115</v>
      </c>
      <c r="I27" s="216" t="s">
        <v>115</v>
      </c>
      <c r="J27" s="216" t="s">
        <v>115</v>
      </c>
      <c r="K27" s="216" t="s">
        <v>115</v>
      </c>
      <c r="L27" s="216" t="s">
        <v>115</v>
      </c>
      <c r="M27" s="216" t="s">
        <v>115</v>
      </c>
      <c r="N27" s="216" t="s">
        <v>115</v>
      </c>
      <c r="O27" s="216" t="s">
        <v>115</v>
      </c>
      <c r="P27" s="216" t="s">
        <v>115</v>
      </c>
      <c r="Q27" s="216" t="s">
        <v>115</v>
      </c>
      <c r="R27" s="216" t="s">
        <v>115</v>
      </c>
      <c r="S27" s="216" t="s">
        <v>115</v>
      </c>
      <c r="T27" s="216" t="s">
        <v>115</v>
      </c>
      <c r="U27" s="216" t="s">
        <v>115</v>
      </c>
      <c r="V27" s="216" t="s">
        <v>115</v>
      </c>
      <c r="W27" s="216" t="s">
        <v>115</v>
      </c>
      <c r="X27" s="216" t="s">
        <v>115</v>
      </c>
      <c r="Y27" s="216" t="s">
        <v>115</v>
      </c>
      <c r="Z27" s="216" t="s">
        <v>115</v>
      </c>
      <c r="AA27" s="216" t="s">
        <v>115</v>
      </c>
      <c r="AB27" s="216" t="s">
        <v>115</v>
      </c>
      <c r="AC27" s="216" t="s">
        <v>115</v>
      </c>
      <c r="AD27" s="216" t="s">
        <v>115</v>
      </c>
      <c r="AE27" s="216" t="s">
        <v>115</v>
      </c>
      <c r="AF27" s="216" t="s">
        <v>115</v>
      </c>
      <c r="AG27" s="216" t="s">
        <v>115</v>
      </c>
      <c r="AH27" s="216" t="s">
        <v>115</v>
      </c>
      <c r="AI27" s="216" t="s">
        <v>115</v>
      </c>
      <c r="AJ27" s="216" t="s">
        <v>115</v>
      </c>
      <c r="AK27" s="216" t="s">
        <v>115</v>
      </c>
      <c r="AL27" s="216" t="s">
        <v>115</v>
      </c>
      <c r="AM27" s="216" t="s">
        <v>115</v>
      </c>
      <c r="AN27" s="216" t="s">
        <v>115</v>
      </c>
      <c r="AO27" s="216" t="s">
        <v>115</v>
      </c>
      <c r="AP27" s="216" t="s">
        <v>115</v>
      </c>
      <c r="AQ27" s="216" t="s">
        <v>115</v>
      </c>
      <c r="AR27" s="216" t="s">
        <v>115</v>
      </c>
      <c r="AS27" s="216" t="s">
        <v>115</v>
      </c>
      <c r="AT27" s="216" t="s">
        <v>115</v>
      </c>
      <c r="AU27" s="216" t="s">
        <v>115</v>
      </c>
      <c r="AV27" s="216" t="s">
        <v>115</v>
      </c>
      <c r="AW27" s="216" t="s">
        <v>115</v>
      </c>
      <c r="AX27" s="216" t="s">
        <v>115</v>
      </c>
      <c r="AY27" s="216" t="s">
        <v>115</v>
      </c>
      <c r="AZ27" s="216" t="s">
        <v>115</v>
      </c>
      <c r="BA27" s="216" t="s">
        <v>115</v>
      </c>
      <c r="BB27" s="216" t="s">
        <v>115</v>
      </c>
      <c r="BC27" s="216" t="s">
        <v>115</v>
      </c>
      <c r="BD27" s="216" t="s">
        <v>115</v>
      </c>
      <c r="BE27" s="216" t="s">
        <v>115</v>
      </c>
      <c r="BF27" s="216" t="s">
        <v>115</v>
      </c>
      <c r="BG27" s="218" t="s">
        <v>115</v>
      </c>
      <c r="BH27" s="568" t="s">
        <v>115</v>
      </c>
      <c r="BI27" s="568" t="s">
        <v>115</v>
      </c>
      <c r="BJ27" s="568" t="s">
        <v>117</v>
      </c>
      <c r="BK27" s="12"/>
    </row>
    <row r="28" spans="1:63" ht="10.5">
      <c r="A28" s="19" t="s">
        <v>118</v>
      </c>
      <c r="B28" s="725">
        <v>0.4</v>
      </c>
      <c r="C28" s="216">
        <v>0.4</v>
      </c>
      <c r="D28" s="216">
        <v>0.5</v>
      </c>
      <c r="E28" s="216">
        <v>0.7</v>
      </c>
      <c r="F28" s="216">
        <v>0.7</v>
      </c>
      <c r="G28" s="216">
        <v>0.8</v>
      </c>
      <c r="H28" s="216">
        <v>1</v>
      </c>
      <c r="I28" s="216">
        <v>1.1000000000000001</v>
      </c>
      <c r="J28" s="216">
        <v>1.2</v>
      </c>
      <c r="K28" s="216">
        <v>1.4</v>
      </c>
      <c r="L28" s="216">
        <v>1.7</v>
      </c>
      <c r="M28" s="216">
        <v>1.8</v>
      </c>
      <c r="N28" s="216">
        <v>2.1</v>
      </c>
      <c r="O28" s="216">
        <v>2.2999999999999998</v>
      </c>
      <c r="P28" s="216">
        <v>2.6</v>
      </c>
      <c r="Q28" s="216">
        <v>3</v>
      </c>
      <c r="R28" s="216">
        <v>3</v>
      </c>
      <c r="S28" s="216">
        <v>3.2</v>
      </c>
      <c r="T28" s="216">
        <v>3.8</v>
      </c>
      <c r="U28" s="216">
        <v>4</v>
      </c>
      <c r="V28" s="216">
        <v>4.9000000000000004</v>
      </c>
      <c r="W28" s="216">
        <v>5.2</v>
      </c>
      <c r="X28" s="216">
        <v>5.7</v>
      </c>
      <c r="Y28" s="216">
        <v>5.7</v>
      </c>
      <c r="Z28" s="216">
        <v>5.9</v>
      </c>
      <c r="AA28" s="216">
        <v>6.1</v>
      </c>
      <c r="AB28" s="216">
        <v>5.9</v>
      </c>
      <c r="AC28" s="216">
        <v>6.7</v>
      </c>
      <c r="AD28" s="216">
        <v>6.9</v>
      </c>
      <c r="AE28" s="216">
        <v>6.7</v>
      </c>
      <c r="AF28" s="216">
        <v>7.6</v>
      </c>
      <c r="AG28" s="216">
        <v>8.8000000000000007</v>
      </c>
      <c r="AH28" s="216">
        <v>8.9</v>
      </c>
      <c r="AI28" s="216">
        <v>8.9</v>
      </c>
      <c r="AJ28" s="216">
        <v>9</v>
      </c>
      <c r="AK28" s="216">
        <v>8.6999999999999993</v>
      </c>
      <c r="AL28" s="216">
        <v>9.3000000000000007</v>
      </c>
      <c r="AM28" s="216">
        <v>9</v>
      </c>
      <c r="AN28" s="216">
        <v>9.1</v>
      </c>
      <c r="AO28" s="216">
        <v>9.1</v>
      </c>
      <c r="AP28" s="216">
        <v>9</v>
      </c>
      <c r="AQ28" s="216">
        <v>8.8000000000000007</v>
      </c>
      <c r="AR28" s="216">
        <v>8.4</v>
      </c>
      <c r="AS28" s="216">
        <v>8.3000000000000007</v>
      </c>
      <c r="AT28" s="216">
        <v>7.9</v>
      </c>
      <c r="AU28" s="216">
        <v>9.4</v>
      </c>
      <c r="AV28" s="216">
        <v>7.9</v>
      </c>
      <c r="AW28" s="216">
        <v>8</v>
      </c>
      <c r="AX28" s="216">
        <v>8.1</v>
      </c>
      <c r="AY28" s="216">
        <v>7.2</v>
      </c>
      <c r="AZ28" s="216">
        <v>7.5</v>
      </c>
      <c r="BA28" s="216">
        <v>8.1999999999999993</v>
      </c>
      <c r="BB28" s="216">
        <v>8.4</v>
      </c>
      <c r="BC28" s="216">
        <v>8</v>
      </c>
      <c r="BD28" s="216">
        <v>8.3000000000000007</v>
      </c>
      <c r="BE28" s="216">
        <v>8.5</v>
      </c>
      <c r="BF28" s="216">
        <v>9.1</v>
      </c>
      <c r="BG28" s="218">
        <v>7.4</v>
      </c>
      <c r="BH28" s="568">
        <v>-0.187</v>
      </c>
      <c r="BI28" s="568">
        <v>-8.0000000000000002E-3</v>
      </c>
      <c r="BJ28" s="568">
        <v>2E-3</v>
      </c>
      <c r="BK28" s="12"/>
    </row>
    <row r="29" spans="1:63" ht="10.5">
      <c r="A29" s="19" t="s">
        <v>119</v>
      </c>
      <c r="B29" s="725" t="s">
        <v>115</v>
      </c>
      <c r="C29" s="216" t="s">
        <v>115</v>
      </c>
      <c r="D29" s="216" t="s">
        <v>115</v>
      </c>
      <c r="E29" s="216" t="s">
        <v>115</v>
      </c>
      <c r="F29" s="216" t="s">
        <v>115</v>
      </c>
      <c r="G29" s="216" t="s">
        <v>115</v>
      </c>
      <c r="H29" s="216" t="s">
        <v>115</v>
      </c>
      <c r="I29" s="216" t="s">
        <v>115</v>
      </c>
      <c r="J29" s="216" t="s">
        <v>115</v>
      </c>
      <c r="K29" s="216" t="s">
        <v>115</v>
      </c>
      <c r="L29" s="216" t="s">
        <v>115</v>
      </c>
      <c r="M29" s="216" t="s">
        <v>115</v>
      </c>
      <c r="N29" s="216" t="s">
        <v>115</v>
      </c>
      <c r="O29" s="216" t="s">
        <v>115</v>
      </c>
      <c r="P29" s="216" t="s">
        <v>115</v>
      </c>
      <c r="Q29" s="216" t="s">
        <v>115</v>
      </c>
      <c r="R29" s="216" t="s">
        <v>115</v>
      </c>
      <c r="S29" s="216" t="s">
        <v>115</v>
      </c>
      <c r="T29" s="216" t="s">
        <v>162</v>
      </c>
      <c r="U29" s="216">
        <v>0.1</v>
      </c>
      <c r="V29" s="216">
        <v>0.7</v>
      </c>
      <c r="W29" s="216">
        <v>1.2</v>
      </c>
      <c r="X29" s="216">
        <v>1.5</v>
      </c>
      <c r="Y29" s="216">
        <v>1.9</v>
      </c>
      <c r="Z29" s="216">
        <v>2</v>
      </c>
      <c r="AA29" s="216">
        <v>2.1</v>
      </c>
      <c r="AB29" s="216">
        <v>2.4</v>
      </c>
      <c r="AC29" s="216">
        <v>2.6</v>
      </c>
      <c r="AD29" s="216">
        <v>2.9</v>
      </c>
      <c r="AE29" s="216">
        <v>3.2</v>
      </c>
      <c r="AF29" s="216">
        <v>3.7</v>
      </c>
      <c r="AG29" s="216">
        <v>4.4000000000000004</v>
      </c>
      <c r="AH29" s="216">
        <v>4.5999999999999996</v>
      </c>
      <c r="AI29" s="216">
        <v>4.9000000000000004</v>
      </c>
      <c r="AJ29" s="216">
        <v>5.2</v>
      </c>
      <c r="AK29" s="216">
        <v>5.0999999999999996</v>
      </c>
      <c r="AL29" s="216">
        <v>5.3</v>
      </c>
      <c r="AM29" s="216">
        <v>5.4</v>
      </c>
      <c r="AN29" s="216">
        <v>5.4</v>
      </c>
      <c r="AO29" s="216">
        <v>5.4</v>
      </c>
      <c r="AP29" s="216">
        <v>5.2</v>
      </c>
      <c r="AQ29" s="216">
        <v>5.3</v>
      </c>
      <c r="AR29" s="216">
        <v>4.7</v>
      </c>
      <c r="AS29" s="216">
        <v>4.8</v>
      </c>
      <c r="AT29" s="216">
        <v>4.5999999999999996</v>
      </c>
      <c r="AU29" s="216">
        <v>5.2</v>
      </c>
      <c r="AV29" s="216">
        <v>4.3</v>
      </c>
      <c r="AW29" s="216">
        <v>4.0999999999999996</v>
      </c>
      <c r="AX29" s="216">
        <v>3.8</v>
      </c>
      <c r="AY29" s="216">
        <v>3.3</v>
      </c>
      <c r="AZ29" s="216">
        <v>3.3</v>
      </c>
      <c r="BA29" s="216">
        <v>3.4</v>
      </c>
      <c r="BB29" s="216">
        <v>3.2</v>
      </c>
      <c r="BC29" s="216">
        <v>3.1</v>
      </c>
      <c r="BD29" s="216">
        <v>2.9</v>
      </c>
      <c r="BE29" s="216">
        <v>2.2999999999999998</v>
      </c>
      <c r="BF29" s="216">
        <v>2.4</v>
      </c>
      <c r="BG29" s="218">
        <v>1.7</v>
      </c>
      <c r="BH29" s="568">
        <v>-0.28299999999999997</v>
      </c>
      <c r="BI29" s="568">
        <v>-8.3000000000000004E-2</v>
      </c>
      <c r="BJ29" s="568" t="s">
        <v>117</v>
      </c>
      <c r="BK29" s="12"/>
    </row>
    <row r="30" spans="1:63" ht="10.5">
      <c r="A30" s="19" t="s">
        <v>120</v>
      </c>
      <c r="B30" s="725" t="s">
        <v>115</v>
      </c>
      <c r="C30" s="216" t="s">
        <v>115</v>
      </c>
      <c r="D30" s="216" t="s">
        <v>115</v>
      </c>
      <c r="E30" s="216" t="s">
        <v>115</v>
      </c>
      <c r="F30" s="216" t="s">
        <v>115</v>
      </c>
      <c r="G30" s="216" t="s">
        <v>115</v>
      </c>
      <c r="H30" s="216" t="s">
        <v>115</v>
      </c>
      <c r="I30" s="216" t="s">
        <v>115</v>
      </c>
      <c r="J30" s="216" t="s">
        <v>115</v>
      </c>
      <c r="K30" s="216" t="s">
        <v>115</v>
      </c>
      <c r="L30" s="216" t="s">
        <v>115</v>
      </c>
      <c r="M30" s="216" t="s">
        <v>115</v>
      </c>
      <c r="N30" s="216" t="s">
        <v>115</v>
      </c>
      <c r="O30" s="216" t="s">
        <v>115</v>
      </c>
      <c r="P30" s="216" t="s">
        <v>115</v>
      </c>
      <c r="Q30" s="216" t="s">
        <v>115</v>
      </c>
      <c r="R30" s="216" t="s">
        <v>115</v>
      </c>
      <c r="S30" s="216" t="s">
        <v>115</v>
      </c>
      <c r="T30" s="216" t="s">
        <v>115</v>
      </c>
      <c r="U30" s="216" t="s">
        <v>115</v>
      </c>
      <c r="V30" s="216">
        <v>1</v>
      </c>
      <c r="W30" s="216">
        <v>1</v>
      </c>
      <c r="X30" s="216">
        <v>1</v>
      </c>
      <c r="Y30" s="216">
        <v>1.1000000000000001</v>
      </c>
      <c r="Z30" s="216">
        <v>1.1000000000000001</v>
      </c>
      <c r="AA30" s="216">
        <v>1.4</v>
      </c>
      <c r="AB30" s="216">
        <v>1.4</v>
      </c>
      <c r="AC30" s="216">
        <v>0.8</v>
      </c>
      <c r="AD30" s="216">
        <v>0.4</v>
      </c>
      <c r="AE30" s="216">
        <v>0.6</v>
      </c>
      <c r="AF30" s="216">
        <v>0.7</v>
      </c>
      <c r="AG30" s="216">
        <v>0.7</v>
      </c>
      <c r="AH30" s="216">
        <v>0.7</v>
      </c>
      <c r="AI30" s="216">
        <v>0.7</v>
      </c>
      <c r="AJ30" s="216">
        <v>0.7</v>
      </c>
      <c r="AK30" s="216">
        <v>0.8</v>
      </c>
      <c r="AL30" s="216">
        <v>0.8</v>
      </c>
      <c r="AM30" s="216">
        <v>0.7</v>
      </c>
      <c r="AN30" s="216">
        <v>0.8</v>
      </c>
      <c r="AO30" s="216">
        <v>0.9</v>
      </c>
      <c r="AP30" s="216">
        <v>0.9</v>
      </c>
      <c r="AQ30" s="216">
        <v>0.9</v>
      </c>
      <c r="AR30" s="216">
        <v>0.9</v>
      </c>
      <c r="AS30" s="216">
        <v>0.9</v>
      </c>
      <c r="AT30" s="216">
        <v>0.6</v>
      </c>
      <c r="AU30" s="216">
        <v>0.7</v>
      </c>
      <c r="AV30" s="216">
        <v>0.6</v>
      </c>
      <c r="AW30" s="216">
        <v>0.6</v>
      </c>
      <c r="AX30" s="216">
        <v>0.6</v>
      </c>
      <c r="AY30" s="216">
        <v>0.5</v>
      </c>
      <c r="AZ30" s="216">
        <v>0.5</v>
      </c>
      <c r="BA30" s="216">
        <v>0.5</v>
      </c>
      <c r="BB30" s="216">
        <v>0.5</v>
      </c>
      <c r="BC30" s="216">
        <v>0.5</v>
      </c>
      <c r="BD30" s="216">
        <v>0.5</v>
      </c>
      <c r="BE30" s="216">
        <v>0.4</v>
      </c>
      <c r="BF30" s="216">
        <v>0.5</v>
      </c>
      <c r="BG30" s="218">
        <v>0.4</v>
      </c>
      <c r="BH30" s="568">
        <v>-0.255</v>
      </c>
      <c r="BI30" s="568">
        <v>-5.5E-2</v>
      </c>
      <c r="BJ30" s="568" t="s">
        <v>117</v>
      </c>
      <c r="BK30" s="12"/>
    </row>
    <row r="31" spans="1:63" ht="10.5">
      <c r="A31" s="19" t="s">
        <v>121</v>
      </c>
      <c r="B31" s="725" t="s">
        <v>115</v>
      </c>
      <c r="C31" s="216" t="s">
        <v>115</v>
      </c>
      <c r="D31" s="216" t="s">
        <v>115</v>
      </c>
      <c r="E31" s="216" t="s">
        <v>115</v>
      </c>
      <c r="F31" s="216" t="s">
        <v>115</v>
      </c>
      <c r="G31" s="216" t="s">
        <v>115</v>
      </c>
      <c r="H31" s="216" t="s">
        <v>115</v>
      </c>
      <c r="I31" s="216" t="s">
        <v>115</v>
      </c>
      <c r="J31" s="216" t="s">
        <v>115</v>
      </c>
      <c r="K31" s="216">
        <v>0.4</v>
      </c>
      <c r="L31" s="216">
        <v>0.7</v>
      </c>
      <c r="M31" s="216">
        <v>0.9</v>
      </c>
      <c r="N31" s="216">
        <v>0.9</v>
      </c>
      <c r="O31" s="216">
        <v>1</v>
      </c>
      <c r="P31" s="216">
        <v>1</v>
      </c>
      <c r="Q31" s="216">
        <v>0.9</v>
      </c>
      <c r="R31" s="216">
        <v>0.7</v>
      </c>
      <c r="S31" s="216">
        <v>0.7</v>
      </c>
      <c r="T31" s="216">
        <v>0.7</v>
      </c>
      <c r="U31" s="216">
        <v>0.7</v>
      </c>
      <c r="V31" s="216">
        <v>0.9</v>
      </c>
      <c r="W31" s="216">
        <v>1.1000000000000001</v>
      </c>
      <c r="X31" s="216">
        <v>1.5</v>
      </c>
      <c r="Y31" s="216">
        <v>1.6</v>
      </c>
      <c r="Z31" s="216">
        <v>2.1</v>
      </c>
      <c r="AA31" s="216">
        <v>2.5</v>
      </c>
      <c r="AB31" s="216">
        <v>2.7</v>
      </c>
      <c r="AC31" s="216">
        <v>2.8</v>
      </c>
      <c r="AD31" s="216">
        <v>2.9</v>
      </c>
      <c r="AE31" s="216">
        <v>3.1</v>
      </c>
      <c r="AF31" s="216">
        <v>3.3</v>
      </c>
      <c r="AG31" s="216">
        <v>3.4</v>
      </c>
      <c r="AH31" s="216">
        <v>3.4</v>
      </c>
      <c r="AI31" s="216">
        <v>3.9</v>
      </c>
      <c r="AJ31" s="216">
        <v>3.9</v>
      </c>
      <c r="AK31" s="216">
        <v>3.9</v>
      </c>
      <c r="AL31" s="216">
        <v>4.3</v>
      </c>
      <c r="AM31" s="216">
        <v>4.2</v>
      </c>
      <c r="AN31" s="216">
        <v>4.7</v>
      </c>
      <c r="AO31" s="216">
        <v>4.5</v>
      </c>
      <c r="AP31" s="216">
        <v>4.0999999999999996</v>
      </c>
      <c r="AQ31" s="216">
        <v>4.4000000000000004</v>
      </c>
      <c r="AR31" s="216">
        <v>4.0999999999999996</v>
      </c>
      <c r="AS31" s="216">
        <v>4.2</v>
      </c>
      <c r="AT31" s="216">
        <v>3.7</v>
      </c>
      <c r="AU31" s="216">
        <v>4.0999999999999996</v>
      </c>
      <c r="AV31" s="216">
        <v>3.6</v>
      </c>
      <c r="AW31" s="216">
        <v>3.2</v>
      </c>
      <c r="AX31" s="216">
        <v>3</v>
      </c>
      <c r="AY31" s="216">
        <v>2.7</v>
      </c>
      <c r="AZ31" s="216">
        <v>2.2999999999999998</v>
      </c>
      <c r="BA31" s="216">
        <v>2</v>
      </c>
      <c r="BB31" s="216">
        <v>1.8</v>
      </c>
      <c r="BC31" s="216">
        <v>2.1</v>
      </c>
      <c r="BD31" s="216">
        <v>2</v>
      </c>
      <c r="BE31" s="216">
        <v>2.1</v>
      </c>
      <c r="BF31" s="216">
        <v>2.1</v>
      </c>
      <c r="BG31" s="218">
        <v>1.1000000000000001</v>
      </c>
      <c r="BH31" s="568">
        <v>-0.47899999999999998</v>
      </c>
      <c r="BI31" s="568">
        <v>-0.10299999999999999</v>
      </c>
      <c r="BJ31" s="568" t="s">
        <v>117</v>
      </c>
      <c r="BK31" s="12"/>
    </row>
    <row r="32" spans="1:63" ht="10.5">
      <c r="A32" s="19" t="s">
        <v>122</v>
      </c>
      <c r="B32" s="725">
        <v>5</v>
      </c>
      <c r="C32" s="216">
        <v>5.3</v>
      </c>
      <c r="D32" s="216">
        <v>6</v>
      </c>
      <c r="E32" s="216">
        <v>7.2</v>
      </c>
      <c r="F32" s="216">
        <v>8.4</v>
      </c>
      <c r="G32" s="216">
        <v>9.6</v>
      </c>
      <c r="H32" s="216">
        <v>11.3</v>
      </c>
      <c r="I32" s="216">
        <v>13.4</v>
      </c>
      <c r="J32" s="216">
        <v>15.7</v>
      </c>
      <c r="K32" s="216">
        <v>16.399999999999999</v>
      </c>
      <c r="L32" s="216">
        <v>18.3</v>
      </c>
      <c r="M32" s="216">
        <v>19.600000000000001</v>
      </c>
      <c r="N32" s="216">
        <v>20.5</v>
      </c>
      <c r="O32" s="216">
        <v>21.9</v>
      </c>
      <c r="P32" s="216">
        <v>24.2</v>
      </c>
      <c r="Q32" s="216">
        <v>25.2</v>
      </c>
      <c r="R32" s="216">
        <v>25.6</v>
      </c>
      <c r="S32" s="216">
        <v>24.6</v>
      </c>
      <c r="T32" s="216">
        <v>26.2</v>
      </c>
      <c r="U32" s="216">
        <v>26.7</v>
      </c>
      <c r="V32" s="216">
        <v>28.6</v>
      </c>
      <c r="W32" s="216">
        <v>28.7</v>
      </c>
      <c r="X32" s="216">
        <v>29.1</v>
      </c>
      <c r="Y32" s="216">
        <v>28.9</v>
      </c>
      <c r="Z32" s="216">
        <v>28.3</v>
      </c>
      <c r="AA32" s="216">
        <v>30.3</v>
      </c>
      <c r="AB32" s="216">
        <v>33.200000000000003</v>
      </c>
      <c r="AC32" s="216">
        <v>33.1</v>
      </c>
      <c r="AD32" s="216">
        <v>33.9</v>
      </c>
      <c r="AE32" s="216">
        <v>32.299999999999997</v>
      </c>
      <c r="AF32" s="216">
        <v>34.4</v>
      </c>
      <c r="AG32" s="216">
        <v>38</v>
      </c>
      <c r="AH32" s="216">
        <v>36.4</v>
      </c>
      <c r="AI32" s="216">
        <v>38.9</v>
      </c>
      <c r="AJ32" s="216">
        <v>39.6</v>
      </c>
      <c r="AK32" s="216">
        <v>41.6</v>
      </c>
      <c r="AL32" s="216">
        <v>43.7</v>
      </c>
      <c r="AM32" s="216">
        <v>43.6</v>
      </c>
      <c r="AN32" s="216">
        <v>45.7</v>
      </c>
      <c r="AO32" s="216">
        <v>46.7</v>
      </c>
      <c r="AP32" s="216">
        <v>47.7</v>
      </c>
      <c r="AQ32" s="216">
        <v>46.1</v>
      </c>
      <c r="AR32" s="216">
        <v>44.8</v>
      </c>
      <c r="AS32" s="216">
        <v>46.4</v>
      </c>
      <c r="AT32" s="216">
        <v>44.7</v>
      </c>
      <c r="AU32" s="216">
        <v>49.6</v>
      </c>
      <c r="AV32" s="216">
        <v>43</v>
      </c>
      <c r="AW32" s="216">
        <v>44.4</v>
      </c>
      <c r="AX32" s="216">
        <v>45.1</v>
      </c>
      <c r="AY32" s="216">
        <v>37.9</v>
      </c>
      <c r="AZ32" s="216">
        <v>40.799999999999997</v>
      </c>
      <c r="BA32" s="216">
        <v>44.5</v>
      </c>
      <c r="BB32" s="216">
        <v>44.8</v>
      </c>
      <c r="BC32" s="216">
        <v>42.8</v>
      </c>
      <c r="BD32" s="216">
        <v>43.7</v>
      </c>
      <c r="BE32" s="216">
        <v>40.6</v>
      </c>
      <c r="BF32" s="216">
        <v>43</v>
      </c>
      <c r="BG32" s="218">
        <v>38.4</v>
      </c>
      <c r="BH32" s="568">
        <v>-0.108</v>
      </c>
      <c r="BI32" s="568">
        <v>-1.4999999999999999E-2</v>
      </c>
      <c r="BJ32" s="568">
        <v>0.01</v>
      </c>
      <c r="BK32" s="12"/>
    </row>
    <row r="33" spans="1:63" ht="10.5">
      <c r="A33" s="19" t="s">
        <v>123</v>
      </c>
      <c r="B33" s="725">
        <v>3.1</v>
      </c>
      <c r="C33" s="216">
        <v>3.7</v>
      </c>
      <c r="D33" s="216">
        <v>4.8</v>
      </c>
      <c r="E33" s="216">
        <v>7.9</v>
      </c>
      <c r="F33" s="216">
        <v>11.2</v>
      </c>
      <c r="G33" s="216">
        <v>16</v>
      </c>
      <c r="H33" s="216">
        <v>21.1</v>
      </c>
      <c r="I33" s="216">
        <v>27.3</v>
      </c>
      <c r="J33" s="216">
        <v>35.200000000000003</v>
      </c>
      <c r="K33" s="216">
        <v>44.1</v>
      </c>
      <c r="L33" s="216">
        <v>46.5</v>
      </c>
      <c r="M33" s="216">
        <v>49.2</v>
      </c>
      <c r="N33" s="216">
        <v>52.3</v>
      </c>
      <c r="O33" s="216">
        <v>56</v>
      </c>
      <c r="P33" s="216">
        <v>61.9</v>
      </c>
      <c r="Q33" s="216">
        <v>61.1</v>
      </c>
      <c r="R33" s="216">
        <v>58.4</v>
      </c>
      <c r="S33" s="216">
        <v>54.2</v>
      </c>
      <c r="T33" s="216">
        <v>56.3</v>
      </c>
      <c r="U33" s="216">
        <v>58.8</v>
      </c>
      <c r="V33" s="216">
        <v>58.1</v>
      </c>
      <c r="W33" s="216">
        <v>58</v>
      </c>
      <c r="X33" s="216">
        <v>62.9</v>
      </c>
      <c r="Y33" s="216">
        <v>61.9</v>
      </c>
      <c r="Z33" s="216">
        <v>63.3</v>
      </c>
      <c r="AA33" s="216">
        <v>63.7</v>
      </c>
      <c r="AB33" s="216">
        <v>66.900000000000006</v>
      </c>
      <c r="AC33" s="216">
        <v>66.2</v>
      </c>
      <c r="AD33" s="216">
        <v>70</v>
      </c>
      <c r="AE33" s="216">
        <v>71.3</v>
      </c>
      <c r="AF33" s="216">
        <v>77.7</v>
      </c>
      <c r="AG33" s="216">
        <v>87</v>
      </c>
      <c r="AH33" s="216">
        <v>83.1</v>
      </c>
      <c r="AI33" s="216">
        <v>83.9</v>
      </c>
      <c r="AJ33" s="216">
        <v>83.6</v>
      </c>
      <c r="AK33" s="216">
        <v>82.9</v>
      </c>
      <c r="AL33" s="216">
        <v>87.4</v>
      </c>
      <c r="AM33" s="216">
        <v>87.3</v>
      </c>
      <c r="AN33" s="216">
        <v>88.4</v>
      </c>
      <c r="AO33" s="216">
        <v>88.8</v>
      </c>
      <c r="AP33" s="216">
        <v>90.3</v>
      </c>
      <c r="AQ33" s="216">
        <v>92</v>
      </c>
      <c r="AR33" s="216">
        <v>88.6</v>
      </c>
      <c r="AS33" s="216">
        <v>89.5</v>
      </c>
      <c r="AT33" s="216">
        <v>84.4</v>
      </c>
      <c r="AU33" s="216">
        <v>88.1</v>
      </c>
      <c r="AV33" s="216">
        <v>80.900000000000006</v>
      </c>
      <c r="AW33" s="216">
        <v>81.099999999999994</v>
      </c>
      <c r="AX33" s="216">
        <v>85</v>
      </c>
      <c r="AY33" s="216">
        <v>73.900000000000006</v>
      </c>
      <c r="AZ33" s="216">
        <v>77</v>
      </c>
      <c r="BA33" s="216">
        <v>84.9</v>
      </c>
      <c r="BB33" s="216">
        <v>87.7</v>
      </c>
      <c r="BC33" s="216">
        <v>85.9</v>
      </c>
      <c r="BD33" s="216">
        <v>89.3</v>
      </c>
      <c r="BE33" s="216">
        <v>87.1</v>
      </c>
      <c r="BF33" s="216">
        <v>91.7</v>
      </c>
      <c r="BG33" s="218">
        <v>77.3</v>
      </c>
      <c r="BH33" s="568">
        <v>-0.157</v>
      </c>
      <c r="BI33" s="568">
        <v>-5.0000000000000001E-3</v>
      </c>
      <c r="BJ33" s="568">
        <v>0.02</v>
      </c>
      <c r="BK33" s="12"/>
    </row>
    <row r="34" spans="1:63" ht="10.5">
      <c r="A34" s="19" t="s">
        <v>124</v>
      </c>
      <c r="B34" s="725" t="s">
        <v>115</v>
      </c>
      <c r="C34" s="216" t="s">
        <v>115</v>
      </c>
      <c r="D34" s="216" t="s">
        <v>115</v>
      </c>
      <c r="E34" s="216" t="s">
        <v>115</v>
      </c>
      <c r="F34" s="216" t="s">
        <v>115</v>
      </c>
      <c r="G34" s="216" t="s">
        <v>115</v>
      </c>
      <c r="H34" s="216" t="s">
        <v>115</v>
      </c>
      <c r="I34" s="216" t="s">
        <v>115</v>
      </c>
      <c r="J34" s="216" t="s">
        <v>115</v>
      </c>
      <c r="K34" s="216" t="s">
        <v>115</v>
      </c>
      <c r="L34" s="216" t="s">
        <v>115</v>
      </c>
      <c r="M34" s="216" t="s">
        <v>115</v>
      </c>
      <c r="N34" s="216" t="s">
        <v>115</v>
      </c>
      <c r="O34" s="216" t="s">
        <v>115</v>
      </c>
      <c r="P34" s="216" t="s">
        <v>115</v>
      </c>
      <c r="Q34" s="216" t="s">
        <v>115</v>
      </c>
      <c r="R34" s="216" t="s">
        <v>115</v>
      </c>
      <c r="S34" s="216">
        <v>0.1</v>
      </c>
      <c r="T34" s="216">
        <v>0.1</v>
      </c>
      <c r="U34" s="216">
        <v>0.1</v>
      </c>
      <c r="V34" s="216">
        <v>0.1</v>
      </c>
      <c r="W34" s="216">
        <v>0.1</v>
      </c>
      <c r="X34" s="216">
        <v>0.1</v>
      </c>
      <c r="Y34" s="216">
        <v>0.2</v>
      </c>
      <c r="Z34" s="216">
        <v>0.2</v>
      </c>
      <c r="AA34" s="216">
        <v>0.2</v>
      </c>
      <c r="AB34" s="216">
        <v>0.2</v>
      </c>
      <c r="AC34" s="216">
        <v>0.1</v>
      </c>
      <c r="AD34" s="216">
        <v>0.1</v>
      </c>
      <c r="AE34" s="216">
        <v>0.1</v>
      </c>
      <c r="AF34" s="216">
        <v>0.1</v>
      </c>
      <c r="AG34" s="216">
        <v>0.1</v>
      </c>
      <c r="AH34" s="216">
        <v>0.2</v>
      </c>
      <c r="AI34" s="216">
        <v>0.8</v>
      </c>
      <c r="AJ34" s="216">
        <v>1.5</v>
      </c>
      <c r="AK34" s="216">
        <v>2</v>
      </c>
      <c r="AL34" s="216">
        <v>1.9</v>
      </c>
      <c r="AM34" s="216">
        <v>2.1</v>
      </c>
      <c r="AN34" s="216">
        <v>2.4</v>
      </c>
      <c r="AO34" s="216">
        <v>2.6</v>
      </c>
      <c r="AP34" s="216">
        <v>2.6</v>
      </c>
      <c r="AQ34" s="216">
        <v>3.1</v>
      </c>
      <c r="AR34" s="216">
        <v>3.9</v>
      </c>
      <c r="AS34" s="216">
        <v>4.5</v>
      </c>
      <c r="AT34" s="216">
        <v>3.8</v>
      </c>
      <c r="AU34" s="216">
        <v>4.0999999999999996</v>
      </c>
      <c r="AV34" s="216">
        <v>5.0999999999999996</v>
      </c>
      <c r="AW34" s="216">
        <v>4.7</v>
      </c>
      <c r="AX34" s="216">
        <v>4.0999999999999996</v>
      </c>
      <c r="AY34" s="216">
        <v>3.2</v>
      </c>
      <c r="AZ34" s="216">
        <v>3.4</v>
      </c>
      <c r="BA34" s="216">
        <v>4.4000000000000004</v>
      </c>
      <c r="BB34" s="216">
        <v>5.4</v>
      </c>
      <c r="BC34" s="216">
        <v>5.2</v>
      </c>
      <c r="BD34" s="216">
        <v>5.8</v>
      </c>
      <c r="BE34" s="216">
        <v>6.3</v>
      </c>
      <c r="BF34" s="216">
        <v>7</v>
      </c>
      <c r="BG34" s="218">
        <v>6.2</v>
      </c>
      <c r="BH34" s="568">
        <v>-0.112</v>
      </c>
      <c r="BI34" s="568">
        <v>2.8000000000000001E-2</v>
      </c>
      <c r="BJ34" s="568">
        <v>2E-3</v>
      </c>
      <c r="BK34" s="12"/>
    </row>
    <row r="35" spans="1:63" ht="10.5">
      <c r="A35" s="19" t="s">
        <v>125</v>
      </c>
      <c r="B35" s="725">
        <v>1.4</v>
      </c>
      <c r="C35" s="216">
        <v>1.7</v>
      </c>
      <c r="D35" s="216">
        <v>2.2000000000000002</v>
      </c>
      <c r="E35" s="216">
        <v>2.7</v>
      </c>
      <c r="F35" s="216">
        <v>3.2</v>
      </c>
      <c r="G35" s="216">
        <v>3.6</v>
      </c>
      <c r="H35" s="216">
        <v>3.8</v>
      </c>
      <c r="I35" s="216">
        <v>4.0999999999999996</v>
      </c>
      <c r="J35" s="216">
        <v>4.9000000000000004</v>
      </c>
      <c r="K35" s="216">
        <v>5.2</v>
      </c>
      <c r="L35" s="216">
        <v>5.7</v>
      </c>
      <c r="M35" s="216">
        <v>6.9</v>
      </c>
      <c r="N35" s="216">
        <v>7.4</v>
      </c>
      <c r="O35" s="216">
        <v>8.1</v>
      </c>
      <c r="P35" s="216">
        <v>8.6</v>
      </c>
      <c r="Q35" s="216">
        <v>9.3000000000000007</v>
      </c>
      <c r="R35" s="216">
        <v>9.5</v>
      </c>
      <c r="S35" s="216">
        <v>9.9</v>
      </c>
      <c r="T35" s="216">
        <v>9.9</v>
      </c>
      <c r="U35" s="216">
        <v>10.1</v>
      </c>
      <c r="V35" s="216">
        <v>10.3</v>
      </c>
      <c r="W35" s="216">
        <v>10.9</v>
      </c>
      <c r="X35" s="216">
        <v>10.8</v>
      </c>
      <c r="Y35" s="216">
        <v>10.7</v>
      </c>
      <c r="Z35" s="216">
        <v>10.9</v>
      </c>
      <c r="AA35" s="216">
        <v>10.4</v>
      </c>
      <c r="AB35" s="216">
        <v>10.3</v>
      </c>
      <c r="AC35" s="216">
        <v>9</v>
      </c>
      <c r="AD35" s="216">
        <v>9.6999999999999993</v>
      </c>
      <c r="AE35" s="216">
        <v>9.8000000000000007</v>
      </c>
      <c r="AF35" s="216">
        <v>10.7</v>
      </c>
      <c r="AG35" s="216">
        <v>11.9</v>
      </c>
      <c r="AH35" s="216">
        <v>11.3</v>
      </c>
      <c r="AI35" s="216">
        <v>11.4</v>
      </c>
      <c r="AJ35" s="216">
        <v>11.5</v>
      </c>
      <c r="AK35" s="216">
        <v>11.2</v>
      </c>
      <c r="AL35" s="216">
        <v>12.5</v>
      </c>
      <c r="AM35" s="216">
        <v>12.6</v>
      </c>
      <c r="AN35" s="216">
        <v>13.8</v>
      </c>
      <c r="AO35" s="216">
        <v>13.6</v>
      </c>
      <c r="AP35" s="216">
        <v>14.1</v>
      </c>
      <c r="AQ35" s="216">
        <v>13.3</v>
      </c>
      <c r="AR35" s="216">
        <v>12.4</v>
      </c>
      <c r="AS35" s="216">
        <v>12.3</v>
      </c>
      <c r="AT35" s="216">
        <v>10.6</v>
      </c>
      <c r="AU35" s="216">
        <v>11.4</v>
      </c>
      <c r="AV35" s="216">
        <v>10.9</v>
      </c>
      <c r="AW35" s="216">
        <v>9.6999999999999993</v>
      </c>
      <c r="AX35" s="216">
        <v>9.1</v>
      </c>
      <c r="AY35" s="216">
        <v>8.1</v>
      </c>
      <c r="AZ35" s="216">
        <v>8.6999999999999993</v>
      </c>
      <c r="BA35" s="216">
        <v>9.3000000000000007</v>
      </c>
      <c r="BB35" s="216">
        <v>9.9</v>
      </c>
      <c r="BC35" s="216">
        <v>9.6</v>
      </c>
      <c r="BD35" s="216">
        <v>9.8000000000000007</v>
      </c>
      <c r="BE35" s="216">
        <v>10.199999999999999</v>
      </c>
      <c r="BF35" s="216">
        <v>10.8</v>
      </c>
      <c r="BG35" s="218">
        <v>9.1999999999999993</v>
      </c>
      <c r="BH35" s="568">
        <v>-0.151</v>
      </c>
      <c r="BI35" s="568">
        <v>-6.0000000000000001E-3</v>
      </c>
      <c r="BJ35" s="568">
        <v>2E-3</v>
      </c>
      <c r="BK35" s="12"/>
    </row>
    <row r="36" spans="1:63" ht="10.5">
      <c r="A36" s="19" t="s">
        <v>126</v>
      </c>
      <c r="B36" s="725" t="s">
        <v>115</v>
      </c>
      <c r="C36" s="216" t="s">
        <v>115</v>
      </c>
      <c r="D36" s="216" t="s">
        <v>115</v>
      </c>
      <c r="E36" s="216" t="s">
        <v>115</v>
      </c>
      <c r="F36" s="216" t="s">
        <v>115</v>
      </c>
      <c r="G36" s="216" t="s">
        <v>115</v>
      </c>
      <c r="H36" s="216" t="s">
        <v>115</v>
      </c>
      <c r="I36" s="216" t="s">
        <v>115</v>
      </c>
      <c r="J36" s="216" t="s">
        <v>115</v>
      </c>
      <c r="K36" s="216" t="s">
        <v>115</v>
      </c>
      <c r="L36" s="216" t="s">
        <v>115</v>
      </c>
      <c r="M36" s="216" t="s">
        <v>115</v>
      </c>
      <c r="N36" s="216" t="s">
        <v>115</v>
      </c>
      <c r="O36" s="216" t="s">
        <v>115</v>
      </c>
      <c r="P36" s="216" t="s">
        <v>115</v>
      </c>
      <c r="Q36" s="216" t="s">
        <v>115</v>
      </c>
      <c r="R36" s="216" t="s">
        <v>115</v>
      </c>
      <c r="S36" s="216" t="s">
        <v>115</v>
      </c>
      <c r="T36" s="216" t="s">
        <v>115</v>
      </c>
      <c r="U36" s="216" t="s">
        <v>115</v>
      </c>
      <c r="V36" s="216" t="s">
        <v>115</v>
      </c>
      <c r="W36" s="216" t="s">
        <v>115</v>
      </c>
      <c r="X36" s="216" t="s">
        <v>115</v>
      </c>
      <c r="Y36" s="216" t="s">
        <v>115</v>
      </c>
      <c r="Z36" s="216" t="s">
        <v>115</v>
      </c>
      <c r="AA36" s="216" t="s">
        <v>115</v>
      </c>
      <c r="AB36" s="216" t="s">
        <v>115</v>
      </c>
      <c r="AC36" s="216" t="s">
        <v>115</v>
      </c>
      <c r="AD36" s="216" t="s">
        <v>115</v>
      </c>
      <c r="AE36" s="216" t="s">
        <v>115</v>
      </c>
      <c r="AF36" s="216" t="s">
        <v>115</v>
      </c>
      <c r="AG36" s="216" t="s">
        <v>115</v>
      </c>
      <c r="AH36" s="216" t="s">
        <v>115</v>
      </c>
      <c r="AI36" s="216" t="s">
        <v>115</v>
      </c>
      <c r="AJ36" s="216" t="s">
        <v>115</v>
      </c>
      <c r="AK36" s="216" t="s">
        <v>115</v>
      </c>
      <c r="AL36" s="216" t="s">
        <v>115</v>
      </c>
      <c r="AM36" s="216" t="s">
        <v>115</v>
      </c>
      <c r="AN36" s="216" t="s">
        <v>115</v>
      </c>
      <c r="AO36" s="216" t="s">
        <v>115</v>
      </c>
      <c r="AP36" s="216" t="s">
        <v>115</v>
      </c>
      <c r="AQ36" s="216" t="s">
        <v>115</v>
      </c>
      <c r="AR36" s="216" t="s">
        <v>115</v>
      </c>
      <c r="AS36" s="216" t="s">
        <v>115</v>
      </c>
      <c r="AT36" s="216" t="s">
        <v>115</v>
      </c>
      <c r="AU36" s="216" t="s">
        <v>115</v>
      </c>
      <c r="AV36" s="216" t="s">
        <v>115</v>
      </c>
      <c r="AW36" s="216" t="s">
        <v>115</v>
      </c>
      <c r="AX36" s="216" t="s">
        <v>115</v>
      </c>
      <c r="AY36" s="216" t="s">
        <v>115</v>
      </c>
      <c r="AZ36" s="216" t="s">
        <v>115</v>
      </c>
      <c r="BA36" s="216" t="s">
        <v>115</v>
      </c>
      <c r="BB36" s="216" t="s">
        <v>115</v>
      </c>
      <c r="BC36" s="216" t="s">
        <v>115</v>
      </c>
      <c r="BD36" s="216" t="s">
        <v>115</v>
      </c>
      <c r="BE36" s="216" t="s">
        <v>115</v>
      </c>
      <c r="BF36" s="216" t="s">
        <v>115</v>
      </c>
      <c r="BG36" s="218" t="s">
        <v>115</v>
      </c>
      <c r="BH36" s="568" t="s">
        <v>115</v>
      </c>
      <c r="BI36" s="568" t="s">
        <v>115</v>
      </c>
      <c r="BJ36" s="568" t="s">
        <v>117</v>
      </c>
      <c r="BK36" s="12"/>
    </row>
    <row r="37" spans="1:63" ht="10.5">
      <c r="A37" s="19" t="s">
        <v>127</v>
      </c>
      <c r="B37" s="725" t="s">
        <v>115</v>
      </c>
      <c r="C37" s="216" t="s">
        <v>115</v>
      </c>
      <c r="D37" s="216" t="s">
        <v>115</v>
      </c>
      <c r="E37" s="216" t="s">
        <v>115</v>
      </c>
      <c r="F37" s="216" t="s">
        <v>115</v>
      </c>
      <c r="G37" s="216" t="s">
        <v>115</v>
      </c>
      <c r="H37" s="216" t="s">
        <v>115</v>
      </c>
      <c r="I37" s="216" t="s">
        <v>115</v>
      </c>
      <c r="J37" s="216" t="s">
        <v>115</v>
      </c>
      <c r="K37" s="216" t="s">
        <v>115</v>
      </c>
      <c r="L37" s="216" t="s">
        <v>115</v>
      </c>
      <c r="M37" s="216" t="s">
        <v>115</v>
      </c>
      <c r="N37" s="216" t="s">
        <v>115</v>
      </c>
      <c r="O37" s="216" t="s">
        <v>115</v>
      </c>
      <c r="P37" s="216">
        <v>0.3</v>
      </c>
      <c r="Q37" s="216">
        <v>0.8</v>
      </c>
      <c r="R37" s="216">
        <v>1.2</v>
      </c>
      <c r="S37" s="216">
        <v>1.8</v>
      </c>
      <c r="T37" s="216">
        <v>1.9</v>
      </c>
      <c r="U37" s="216">
        <v>2</v>
      </c>
      <c r="V37" s="216">
        <v>2.1</v>
      </c>
      <c r="W37" s="216">
        <v>1.5</v>
      </c>
      <c r="X37" s="216">
        <v>1.5</v>
      </c>
      <c r="Y37" s="216">
        <v>1.8</v>
      </c>
      <c r="Z37" s="216">
        <v>2</v>
      </c>
      <c r="AA37" s="216">
        <v>2.2000000000000002</v>
      </c>
      <c r="AB37" s="216">
        <v>2.2000000000000002</v>
      </c>
      <c r="AC37" s="216">
        <v>2.2000000000000002</v>
      </c>
      <c r="AD37" s="216">
        <v>2.5</v>
      </c>
      <c r="AE37" s="216">
        <v>2.6</v>
      </c>
      <c r="AF37" s="216">
        <v>2.7</v>
      </c>
      <c r="AG37" s="216">
        <v>3.1</v>
      </c>
      <c r="AH37" s="216">
        <v>3.2</v>
      </c>
      <c r="AI37" s="216">
        <v>3.3</v>
      </c>
      <c r="AJ37" s="216">
        <v>3.5</v>
      </c>
      <c r="AK37" s="216">
        <v>4</v>
      </c>
      <c r="AL37" s="216">
        <v>4.2</v>
      </c>
      <c r="AM37" s="216">
        <v>4.3</v>
      </c>
      <c r="AN37" s="216">
        <v>4.3</v>
      </c>
      <c r="AO37" s="216">
        <v>4.2</v>
      </c>
      <c r="AP37" s="216">
        <v>4</v>
      </c>
      <c r="AQ37" s="216">
        <v>4.5999999999999996</v>
      </c>
      <c r="AR37" s="216">
        <v>5</v>
      </c>
      <c r="AS37" s="216">
        <v>5.2</v>
      </c>
      <c r="AT37" s="216">
        <v>5</v>
      </c>
      <c r="AU37" s="216">
        <v>5.5</v>
      </c>
      <c r="AV37" s="216">
        <v>4.8</v>
      </c>
      <c r="AW37" s="216">
        <v>4.7</v>
      </c>
      <c r="AX37" s="216">
        <v>4.5</v>
      </c>
      <c r="AY37" s="216">
        <v>4.3</v>
      </c>
      <c r="AZ37" s="216">
        <v>4.4000000000000004</v>
      </c>
      <c r="BA37" s="216">
        <v>4.9000000000000004</v>
      </c>
      <c r="BB37" s="216">
        <v>5</v>
      </c>
      <c r="BC37" s="216">
        <v>5.2</v>
      </c>
      <c r="BD37" s="216">
        <v>5.3</v>
      </c>
      <c r="BE37" s="216">
        <v>5.3</v>
      </c>
      <c r="BF37" s="216">
        <v>5.0999999999999996</v>
      </c>
      <c r="BG37" s="218">
        <v>5.2</v>
      </c>
      <c r="BH37" s="568">
        <v>0.02</v>
      </c>
      <c r="BI37" s="568">
        <v>0.01</v>
      </c>
      <c r="BJ37" s="568">
        <v>1E-3</v>
      </c>
      <c r="BK37" s="12"/>
    </row>
    <row r="38" spans="1:63" ht="10.5">
      <c r="A38" s="19" t="s">
        <v>128</v>
      </c>
      <c r="B38" s="725">
        <v>7.4</v>
      </c>
      <c r="C38" s="216">
        <v>8.1</v>
      </c>
      <c r="D38" s="216">
        <v>8.8000000000000007</v>
      </c>
      <c r="E38" s="216">
        <v>10.3</v>
      </c>
      <c r="F38" s="216">
        <v>11.3</v>
      </c>
      <c r="G38" s="216">
        <v>12.2</v>
      </c>
      <c r="H38" s="216">
        <v>12.6</v>
      </c>
      <c r="I38" s="216">
        <v>14.5</v>
      </c>
      <c r="J38" s="216">
        <v>16.3</v>
      </c>
      <c r="K38" s="216">
        <v>18.3</v>
      </c>
      <c r="L38" s="216">
        <v>21.1</v>
      </c>
      <c r="M38" s="216">
        <v>25.6</v>
      </c>
      <c r="N38" s="216">
        <v>26.1</v>
      </c>
      <c r="O38" s="216">
        <v>25.7</v>
      </c>
      <c r="P38" s="216">
        <v>26.4</v>
      </c>
      <c r="Q38" s="216">
        <v>26.2</v>
      </c>
      <c r="R38" s="216">
        <v>25.4</v>
      </c>
      <c r="S38" s="216">
        <v>25.3</v>
      </c>
      <c r="T38" s="216">
        <v>26</v>
      </c>
      <c r="U38" s="216">
        <v>30.7</v>
      </c>
      <c r="V38" s="216">
        <v>31.2</v>
      </c>
      <c r="W38" s="216">
        <v>33</v>
      </c>
      <c r="X38" s="216">
        <v>36.6</v>
      </c>
      <c r="Y38" s="216">
        <v>39.700000000000003</v>
      </c>
      <c r="Z38" s="216">
        <v>42.9</v>
      </c>
      <c r="AA38" s="216">
        <v>45.4</v>
      </c>
      <c r="AB38" s="216">
        <v>48.3</v>
      </c>
      <c r="AC38" s="216">
        <v>47.8</v>
      </c>
      <c r="AD38" s="216">
        <v>48.8</v>
      </c>
      <c r="AE38" s="216">
        <v>47.1</v>
      </c>
      <c r="AF38" s="216">
        <v>51.9</v>
      </c>
      <c r="AG38" s="216">
        <v>53.6</v>
      </c>
      <c r="AH38" s="216">
        <v>55.6</v>
      </c>
      <c r="AI38" s="216">
        <v>59.9</v>
      </c>
      <c r="AJ38" s="216">
        <v>65.099999999999994</v>
      </c>
      <c r="AK38" s="216">
        <v>67.900000000000006</v>
      </c>
      <c r="AL38" s="216">
        <v>68.099999999999994</v>
      </c>
      <c r="AM38" s="216">
        <v>67.599999999999994</v>
      </c>
      <c r="AN38" s="216">
        <v>74.5</v>
      </c>
      <c r="AO38" s="216">
        <v>77.3</v>
      </c>
      <c r="AP38" s="216">
        <v>82.8</v>
      </c>
      <c r="AQ38" s="216">
        <v>81.099999999999994</v>
      </c>
      <c r="AR38" s="216">
        <v>81.5</v>
      </c>
      <c r="AS38" s="216">
        <v>80.900000000000006</v>
      </c>
      <c r="AT38" s="216">
        <v>74.3</v>
      </c>
      <c r="AU38" s="216">
        <v>79.099999999999994</v>
      </c>
      <c r="AV38" s="216">
        <v>74.2</v>
      </c>
      <c r="AW38" s="216">
        <v>71.400000000000006</v>
      </c>
      <c r="AX38" s="216">
        <v>66.7</v>
      </c>
      <c r="AY38" s="216">
        <v>59</v>
      </c>
      <c r="AZ38" s="216">
        <v>64.3</v>
      </c>
      <c r="BA38" s="216">
        <v>67.5</v>
      </c>
      <c r="BB38" s="216">
        <v>71.599999999999994</v>
      </c>
      <c r="BC38" s="216">
        <v>69.2</v>
      </c>
      <c r="BD38" s="216">
        <v>70.8</v>
      </c>
      <c r="BE38" s="216">
        <v>67.599999999999994</v>
      </c>
      <c r="BF38" s="216">
        <v>72.400000000000006</v>
      </c>
      <c r="BG38" s="218">
        <v>65.3</v>
      </c>
      <c r="BH38" s="568">
        <v>-9.8000000000000004E-2</v>
      </c>
      <c r="BI38" s="568">
        <v>-8.9999999999999993E-3</v>
      </c>
      <c r="BJ38" s="568">
        <v>1.7000000000000001E-2</v>
      </c>
      <c r="BK38" s="12"/>
    </row>
    <row r="39" spans="1:63" ht="10.5">
      <c r="A39" s="19" t="s">
        <v>129</v>
      </c>
      <c r="B39" s="725" t="s">
        <v>115</v>
      </c>
      <c r="C39" s="216" t="s">
        <v>115</v>
      </c>
      <c r="D39" s="216" t="s">
        <v>115</v>
      </c>
      <c r="E39" s="216" t="s">
        <v>115</v>
      </c>
      <c r="F39" s="216" t="s">
        <v>115</v>
      </c>
      <c r="G39" s="216" t="s">
        <v>115</v>
      </c>
      <c r="H39" s="216" t="s">
        <v>115</v>
      </c>
      <c r="I39" s="216" t="s">
        <v>115</v>
      </c>
      <c r="J39" s="216" t="s">
        <v>115</v>
      </c>
      <c r="K39" s="216" t="s">
        <v>115</v>
      </c>
      <c r="L39" s="216" t="s">
        <v>115</v>
      </c>
      <c r="M39" s="216" t="s">
        <v>115</v>
      </c>
      <c r="N39" s="216" t="s">
        <v>115</v>
      </c>
      <c r="O39" s="216" t="s">
        <v>115</v>
      </c>
      <c r="P39" s="216" t="s">
        <v>115</v>
      </c>
      <c r="Q39" s="216" t="s">
        <v>115</v>
      </c>
      <c r="R39" s="216" t="s">
        <v>115</v>
      </c>
      <c r="S39" s="216" t="s">
        <v>115</v>
      </c>
      <c r="T39" s="216" t="s">
        <v>115</v>
      </c>
      <c r="U39" s="216" t="s">
        <v>115</v>
      </c>
      <c r="V39" s="216">
        <v>2.1</v>
      </c>
      <c r="W39" s="216">
        <v>2.2000000000000002</v>
      </c>
      <c r="X39" s="216">
        <v>2.2999999999999998</v>
      </c>
      <c r="Y39" s="216">
        <v>2.5</v>
      </c>
      <c r="Z39" s="216">
        <v>2.5</v>
      </c>
      <c r="AA39" s="216">
        <v>2.6</v>
      </c>
      <c r="AB39" s="216">
        <v>2.5</v>
      </c>
      <c r="AC39" s="216">
        <v>1.4</v>
      </c>
      <c r="AD39" s="216">
        <v>0.9</v>
      </c>
      <c r="AE39" s="216">
        <v>0.9</v>
      </c>
      <c r="AF39" s="216">
        <v>1.1000000000000001</v>
      </c>
      <c r="AG39" s="216">
        <v>1</v>
      </c>
      <c r="AH39" s="216">
        <v>1</v>
      </c>
      <c r="AI39" s="216">
        <v>1.1000000000000001</v>
      </c>
      <c r="AJ39" s="216">
        <v>1.1000000000000001</v>
      </c>
      <c r="AK39" s="216">
        <v>1.3</v>
      </c>
      <c r="AL39" s="216">
        <v>1.3</v>
      </c>
      <c r="AM39" s="216">
        <v>1.5</v>
      </c>
      <c r="AN39" s="216">
        <v>1.5</v>
      </c>
      <c r="AO39" s="216">
        <v>1.7</v>
      </c>
      <c r="AP39" s="216">
        <v>1.6</v>
      </c>
      <c r="AQ39" s="216">
        <v>1.7</v>
      </c>
      <c r="AR39" s="216">
        <v>1.6</v>
      </c>
      <c r="AS39" s="216">
        <v>1.6</v>
      </c>
      <c r="AT39" s="216">
        <v>1.4</v>
      </c>
      <c r="AU39" s="216">
        <v>1.7</v>
      </c>
      <c r="AV39" s="216">
        <v>1.5</v>
      </c>
      <c r="AW39" s="216">
        <v>1.4</v>
      </c>
      <c r="AX39" s="216">
        <v>1.4</v>
      </c>
      <c r="AY39" s="216">
        <v>1.3</v>
      </c>
      <c r="AZ39" s="216">
        <v>1.3</v>
      </c>
      <c r="BA39" s="216">
        <v>1.3</v>
      </c>
      <c r="BB39" s="216">
        <v>1.2</v>
      </c>
      <c r="BC39" s="216">
        <v>1.4</v>
      </c>
      <c r="BD39" s="216">
        <v>1.3</v>
      </c>
      <c r="BE39" s="216">
        <v>1.1000000000000001</v>
      </c>
      <c r="BF39" s="216">
        <v>1.2</v>
      </c>
      <c r="BG39" s="218">
        <v>0.8</v>
      </c>
      <c r="BH39" s="568">
        <v>-0.30099999999999999</v>
      </c>
      <c r="BI39" s="568">
        <v>-5.5E-2</v>
      </c>
      <c r="BJ39" s="568" t="s">
        <v>117</v>
      </c>
      <c r="BK39" s="12"/>
    </row>
    <row r="40" spans="1:63" ht="10.5">
      <c r="A40" s="19" t="s">
        <v>130</v>
      </c>
      <c r="B40" s="725" t="s">
        <v>115</v>
      </c>
      <c r="C40" s="216" t="s">
        <v>115</v>
      </c>
      <c r="D40" s="216" t="s">
        <v>115</v>
      </c>
      <c r="E40" s="216" t="s">
        <v>115</v>
      </c>
      <c r="F40" s="216" t="s">
        <v>115</v>
      </c>
      <c r="G40" s="216" t="s">
        <v>115</v>
      </c>
      <c r="H40" s="216" t="s">
        <v>115</v>
      </c>
      <c r="I40" s="216" t="s">
        <v>115</v>
      </c>
      <c r="J40" s="216" t="s">
        <v>115</v>
      </c>
      <c r="K40" s="216" t="s">
        <v>115</v>
      </c>
      <c r="L40" s="216" t="s">
        <v>115</v>
      </c>
      <c r="M40" s="216" t="s">
        <v>115</v>
      </c>
      <c r="N40" s="216" t="s">
        <v>115</v>
      </c>
      <c r="O40" s="216" t="s">
        <v>115</v>
      </c>
      <c r="P40" s="216" t="s">
        <v>115</v>
      </c>
      <c r="Q40" s="216" t="s">
        <v>115</v>
      </c>
      <c r="R40" s="216" t="s">
        <v>115</v>
      </c>
      <c r="S40" s="216" t="s">
        <v>115</v>
      </c>
      <c r="T40" s="216" t="s">
        <v>115</v>
      </c>
      <c r="U40" s="216" t="s">
        <v>115</v>
      </c>
      <c r="V40" s="216">
        <v>4.0999999999999996</v>
      </c>
      <c r="W40" s="216">
        <v>4.0999999999999996</v>
      </c>
      <c r="X40" s="216">
        <v>4.3</v>
      </c>
      <c r="Y40" s="216">
        <v>4.5</v>
      </c>
      <c r="Z40" s="216">
        <v>4.7</v>
      </c>
      <c r="AA40" s="216">
        <v>5.4</v>
      </c>
      <c r="AB40" s="216">
        <v>5.6</v>
      </c>
      <c r="AC40" s="216">
        <v>3.2</v>
      </c>
      <c r="AD40" s="216">
        <v>1.7</v>
      </c>
      <c r="AE40" s="216">
        <v>2</v>
      </c>
      <c r="AF40" s="216">
        <v>2.4</v>
      </c>
      <c r="AG40" s="216">
        <v>2.5</v>
      </c>
      <c r="AH40" s="216">
        <v>2.2999999999999998</v>
      </c>
      <c r="AI40" s="216">
        <v>2</v>
      </c>
      <c r="AJ40" s="216">
        <v>2.1</v>
      </c>
      <c r="AK40" s="216">
        <v>2.4</v>
      </c>
      <c r="AL40" s="216">
        <v>2.5</v>
      </c>
      <c r="AM40" s="216">
        <v>2.5</v>
      </c>
      <c r="AN40" s="216">
        <v>2.7</v>
      </c>
      <c r="AO40" s="216">
        <v>2.7</v>
      </c>
      <c r="AP40" s="216">
        <v>2.9</v>
      </c>
      <c r="AQ40" s="216">
        <v>2.9</v>
      </c>
      <c r="AR40" s="216">
        <v>3.4</v>
      </c>
      <c r="AS40" s="216">
        <v>3</v>
      </c>
      <c r="AT40" s="216">
        <v>2.5</v>
      </c>
      <c r="AU40" s="216">
        <v>2.9</v>
      </c>
      <c r="AV40" s="216">
        <v>3.2</v>
      </c>
      <c r="AW40" s="216">
        <v>3.1</v>
      </c>
      <c r="AX40" s="216">
        <v>2.5</v>
      </c>
      <c r="AY40" s="216">
        <v>2.4</v>
      </c>
      <c r="AZ40" s="216">
        <v>2.4</v>
      </c>
      <c r="BA40" s="216">
        <v>2.1</v>
      </c>
      <c r="BB40" s="216">
        <v>2.2000000000000002</v>
      </c>
      <c r="BC40" s="216">
        <v>2.2000000000000002</v>
      </c>
      <c r="BD40" s="216">
        <v>2.2000000000000002</v>
      </c>
      <c r="BE40" s="216">
        <v>2.4</v>
      </c>
      <c r="BF40" s="216">
        <v>2.2000000000000002</v>
      </c>
      <c r="BG40" s="218">
        <v>1.6</v>
      </c>
      <c r="BH40" s="568">
        <v>-0.27900000000000003</v>
      </c>
      <c r="BI40" s="568">
        <v>-6.3E-2</v>
      </c>
      <c r="BJ40" s="568" t="s">
        <v>117</v>
      </c>
      <c r="BK40" s="12"/>
    </row>
    <row r="41" spans="1:63" ht="10.5">
      <c r="A41" s="19" t="s">
        <v>131</v>
      </c>
      <c r="B41" s="725" t="s">
        <v>115</v>
      </c>
      <c r="C41" s="216" t="s">
        <v>115</v>
      </c>
      <c r="D41" s="216" t="s">
        <v>115</v>
      </c>
      <c r="E41" s="216" t="s">
        <v>115</v>
      </c>
      <c r="F41" s="216" t="s">
        <v>162</v>
      </c>
      <c r="G41" s="216" t="s">
        <v>162</v>
      </c>
      <c r="H41" s="216" t="s">
        <v>162</v>
      </c>
      <c r="I41" s="216">
        <v>0.1</v>
      </c>
      <c r="J41" s="216">
        <v>0.2</v>
      </c>
      <c r="K41" s="216">
        <v>0.3</v>
      </c>
      <c r="L41" s="216">
        <v>0.4</v>
      </c>
      <c r="M41" s="216">
        <v>0.4</v>
      </c>
      <c r="N41" s="216">
        <v>0.4</v>
      </c>
      <c r="O41" s="216">
        <v>0.5</v>
      </c>
      <c r="P41" s="216">
        <v>0.5</v>
      </c>
      <c r="Q41" s="216">
        <v>0.4</v>
      </c>
      <c r="R41" s="216">
        <v>0.3</v>
      </c>
      <c r="S41" s="216">
        <v>0.3</v>
      </c>
      <c r="T41" s="216">
        <v>0.3</v>
      </c>
      <c r="U41" s="216">
        <v>0.3</v>
      </c>
      <c r="V41" s="216">
        <v>0.3</v>
      </c>
      <c r="W41" s="216">
        <v>0.3</v>
      </c>
      <c r="X41" s="216">
        <v>0.4</v>
      </c>
      <c r="Y41" s="216">
        <v>0.4</v>
      </c>
      <c r="Z41" s="216">
        <v>0.4</v>
      </c>
      <c r="AA41" s="216">
        <v>0.5</v>
      </c>
      <c r="AB41" s="216">
        <v>0.5</v>
      </c>
      <c r="AC41" s="216">
        <v>0.5</v>
      </c>
      <c r="AD41" s="216">
        <v>0.6</v>
      </c>
      <c r="AE41" s="216">
        <v>0.6</v>
      </c>
      <c r="AF41" s="216">
        <v>0.6</v>
      </c>
      <c r="AG41" s="216">
        <v>0.7</v>
      </c>
      <c r="AH41" s="216">
        <v>0.7</v>
      </c>
      <c r="AI41" s="216">
        <v>0.7</v>
      </c>
      <c r="AJ41" s="216">
        <v>0.8</v>
      </c>
      <c r="AK41" s="216">
        <v>0.8</v>
      </c>
      <c r="AL41" s="216">
        <v>0.9</v>
      </c>
      <c r="AM41" s="216">
        <v>1.2</v>
      </c>
      <c r="AN41" s="216">
        <v>1.3</v>
      </c>
      <c r="AO41" s="216">
        <v>1.4</v>
      </c>
      <c r="AP41" s="216">
        <v>1.4</v>
      </c>
      <c r="AQ41" s="216">
        <v>1.4</v>
      </c>
      <c r="AR41" s="216">
        <v>1.3</v>
      </c>
      <c r="AS41" s="216">
        <v>1.3</v>
      </c>
      <c r="AT41" s="216">
        <v>1.3</v>
      </c>
      <c r="AU41" s="216">
        <v>1.4</v>
      </c>
      <c r="AV41" s="216">
        <v>1.2</v>
      </c>
      <c r="AW41" s="216">
        <v>1.2</v>
      </c>
      <c r="AX41" s="216">
        <v>1</v>
      </c>
      <c r="AY41" s="216">
        <v>1</v>
      </c>
      <c r="AZ41" s="216">
        <v>0.9</v>
      </c>
      <c r="BA41" s="216">
        <v>0.8</v>
      </c>
      <c r="BB41" s="216">
        <v>0.8</v>
      </c>
      <c r="BC41" s="216">
        <v>0.8</v>
      </c>
      <c r="BD41" s="216">
        <v>0.8</v>
      </c>
      <c r="BE41" s="216">
        <v>0.7</v>
      </c>
      <c r="BF41" s="216">
        <v>0.8</v>
      </c>
      <c r="BG41" s="218">
        <v>0.6</v>
      </c>
      <c r="BH41" s="568">
        <v>-0.214</v>
      </c>
      <c r="BI41" s="568">
        <v>-6.7000000000000004E-2</v>
      </c>
      <c r="BJ41" s="568" t="s">
        <v>117</v>
      </c>
      <c r="BK41" s="12"/>
    </row>
    <row r="42" spans="1:63" ht="10.5">
      <c r="A42" s="19" t="s">
        <v>132</v>
      </c>
      <c r="B42" s="725">
        <v>1.5</v>
      </c>
      <c r="C42" s="216">
        <v>2.9</v>
      </c>
      <c r="D42" s="216">
        <v>5.0999999999999996</v>
      </c>
      <c r="E42" s="216">
        <v>8.5</v>
      </c>
      <c r="F42" s="216">
        <v>12.5</v>
      </c>
      <c r="G42" s="216">
        <v>17.600000000000001</v>
      </c>
      <c r="H42" s="216">
        <v>23.1</v>
      </c>
      <c r="I42" s="216">
        <v>30</v>
      </c>
      <c r="J42" s="216">
        <v>33.4</v>
      </c>
      <c r="K42" s="216">
        <v>35.5</v>
      </c>
      <c r="L42" s="216">
        <v>37</v>
      </c>
      <c r="M42" s="216">
        <v>38.4</v>
      </c>
      <c r="N42" s="216">
        <v>38.6</v>
      </c>
      <c r="O42" s="216">
        <v>38.700000000000003</v>
      </c>
      <c r="P42" s="216">
        <v>38.5</v>
      </c>
      <c r="Q42" s="216">
        <v>35.200000000000003</v>
      </c>
      <c r="R42" s="216">
        <v>33.5</v>
      </c>
      <c r="S42" s="216">
        <v>32</v>
      </c>
      <c r="T42" s="216">
        <v>34.200000000000003</v>
      </c>
      <c r="U42" s="216">
        <v>36.4</v>
      </c>
      <c r="V42" s="216">
        <v>38.299999999999997</v>
      </c>
      <c r="W42" s="216">
        <v>38.200000000000003</v>
      </c>
      <c r="X42" s="216">
        <v>39.4</v>
      </c>
      <c r="Y42" s="216">
        <v>35.700000000000003</v>
      </c>
      <c r="Z42" s="216">
        <v>36.6</v>
      </c>
      <c r="AA42" s="216">
        <v>36.799999999999997</v>
      </c>
      <c r="AB42" s="216">
        <v>41.1</v>
      </c>
      <c r="AC42" s="216">
        <v>40</v>
      </c>
      <c r="AD42" s="216">
        <v>41.1</v>
      </c>
      <c r="AE42" s="216">
        <v>39.700000000000003</v>
      </c>
      <c r="AF42" s="216">
        <v>40.799999999999997</v>
      </c>
      <c r="AG42" s="216">
        <v>45.2</v>
      </c>
      <c r="AH42" s="216">
        <v>42.4</v>
      </c>
      <c r="AI42" s="216">
        <v>41.8</v>
      </c>
      <c r="AJ42" s="216">
        <v>40.9</v>
      </c>
      <c r="AK42" s="216">
        <v>41</v>
      </c>
      <c r="AL42" s="216">
        <v>41.8</v>
      </c>
      <c r="AM42" s="216">
        <v>41.4</v>
      </c>
      <c r="AN42" s="216">
        <v>41.7</v>
      </c>
      <c r="AO42" s="216">
        <v>42.7</v>
      </c>
      <c r="AP42" s="216">
        <v>41.5</v>
      </c>
      <c r="AQ42" s="216">
        <v>39.799999999999997</v>
      </c>
      <c r="AR42" s="216">
        <v>38.799999999999997</v>
      </c>
      <c r="AS42" s="216">
        <v>40.4</v>
      </c>
      <c r="AT42" s="216">
        <v>41.4</v>
      </c>
      <c r="AU42" s="216">
        <v>46.8</v>
      </c>
      <c r="AV42" s="216">
        <v>40.9</v>
      </c>
      <c r="AW42" s="216">
        <v>39.299999999999997</v>
      </c>
      <c r="AX42" s="216">
        <v>39.1</v>
      </c>
      <c r="AY42" s="216">
        <v>34.299999999999997</v>
      </c>
      <c r="AZ42" s="216">
        <v>33.799999999999997</v>
      </c>
      <c r="BA42" s="216">
        <v>35.1</v>
      </c>
      <c r="BB42" s="216">
        <v>36.299999999999997</v>
      </c>
      <c r="BC42" s="216">
        <v>35.6</v>
      </c>
      <c r="BD42" s="216">
        <v>37.1</v>
      </c>
      <c r="BE42" s="216">
        <v>36.1</v>
      </c>
      <c r="BF42" s="216">
        <v>34.9</v>
      </c>
      <c r="BG42" s="218">
        <v>27.1</v>
      </c>
      <c r="BH42" s="568">
        <v>-0.222</v>
      </c>
      <c r="BI42" s="568">
        <v>-3.5999999999999997E-2</v>
      </c>
      <c r="BJ42" s="568">
        <v>7.0000000000000001E-3</v>
      </c>
      <c r="BK42" s="12"/>
    </row>
    <row r="43" spans="1:63" ht="10.5">
      <c r="A43" s="19" t="s">
        <v>133</v>
      </c>
      <c r="B43" s="725" t="s">
        <v>115</v>
      </c>
      <c r="C43" s="216" t="s">
        <v>115</v>
      </c>
      <c r="D43" s="216" t="s">
        <v>115</v>
      </c>
      <c r="E43" s="216" t="s">
        <v>115</v>
      </c>
      <c r="F43" s="216" t="s">
        <v>115</v>
      </c>
      <c r="G43" s="216" t="s">
        <v>115</v>
      </c>
      <c r="H43" s="216" t="s">
        <v>115</v>
      </c>
      <c r="I43" s="216" t="s">
        <v>115</v>
      </c>
      <c r="J43" s="216" t="s">
        <v>115</v>
      </c>
      <c r="K43" s="216" t="s">
        <v>115</v>
      </c>
      <c r="L43" s="216" t="s">
        <v>115</v>
      </c>
      <c r="M43" s="216" t="s">
        <v>115</v>
      </c>
      <c r="N43" s="216" t="s">
        <v>115</v>
      </c>
      <c r="O43" s="216" t="s">
        <v>115</v>
      </c>
      <c r="P43" s="216" t="s">
        <v>115</v>
      </c>
      <c r="Q43" s="216" t="s">
        <v>115</v>
      </c>
      <c r="R43" s="216" t="s">
        <v>115</v>
      </c>
      <c r="S43" s="216" t="s">
        <v>115</v>
      </c>
      <c r="T43" s="216" t="s">
        <v>115</v>
      </c>
      <c r="U43" s="216" t="s">
        <v>115</v>
      </c>
      <c r="V43" s="216" t="s">
        <v>115</v>
      </c>
      <c r="W43" s="216" t="s">
        <v>115</v>
      </c>
      <c r="X43" s="216" t="s">
        <v>115</v>
      </c>
      <c r="Y43" s="216" t="s">
        <v>115</v>
      </c>
      <c r="Z43" s="216" t="s">
        <v>115</v>
      </c>
      <c r="AA43" s="216" t="s">
        <v>115</v>
      </c>
      <c r="AB43" s="216" t="s">
        <v>115</v>
      </c>
      <c r="AC43" s="216" t="s">
        <v>115</v>
      </c>
      <c r="AD43" s="216" t="s">
        <v>115</v>
      </c>
      <c r="AE43" s="216" t="s">
        <v>115</v>
      </c>
      <c r="AF43" s="216" t="s">
        <v>115</v>
      </c>
      <c r="AG43" s="216" t="s">
        <v>115</v>
      </c>
      <c r="AH43" s="216" t="s">
        <v>115</v>
      </c>
      <c r="AI43" s="216" t="s">
        <v>162</v>
      </c>
      <c r="AJ43" s="216" t="s">
        <v>162</v>
      </c>
      <c r="AK43" s="216">
        <v>0.1</v>
      </c>
      <c r="AL43" s="216">
        <v>0.1</v>
      </c>
      <c r="AM43" s="216">
        <v>0.1</v>
      </c>
      <c r="AN43" s="216">
        <v>0.1</v>
      </c>
      <c r="AO43" s="216">
        <v>0.1</v>
      </c>
      <c r="AP43" s="216">
        <v>0.1</v>
      </c>
      <c r="AQ43" s="216">
        <v>0.1</v>
      </c>
      <c r="AR43" s="216">
        <v>0.1</v>
      </c>
      <c r="AS43" s="216">
        <v>0.1</v>
      </c>
      <c r="AT43" s="216">
        <v>0.1</v>
      </c>
      <c r="AU43" s="216">
        <v>0.1</v>
      </c>
      <c r="AV43" s="216">
        <v>0.1</v>
      </c>
      <c r="AW43" s="216">
        <v>0.1</v>
      </c>
      <c r="AX43" s="216">
        <v>0.2</v>
      </c>
      <c r="AY43" s="216">
        <v>0.1</v>
      </c>
      <c r="AZ43" s="216">
        <v>0.1</v>
      </c>
      <c r="BA43" s="216">
        <v>0.2</v>
      </c>
      <c r="BB43" s="216">
        <v>0.3</v>
      </c>
      <c r="BC43" s="216">
        <v>0.2</v>
      </c>
      <c r="BD43" s="216">
        <v>0.3</v>
      </c>
      <c r="BE43" s="216">
        <v>0.3</v>
      </c>
      <c r="BF43" s="216">
        <v>0.4</v>
      </c>
      <c r="BG43" s="218">
        <v>0.3</v>
      </c>
      <c r="BH43" s="568">
        <v>-0.35499999999999998</v>
      </c>
      <c r="BI43" s="568">
        <v>7.1999999999999995E-2</v>
      </c>
      <c r="BJ43" s="568" t="s">
        <v>117</v>
      </c>
      <c r="BK43" s="12"/>
    </row>
    <row r="44" spans="1:63" ht="10.5">
      <c r="A44" s="19" t="s">
        <v>134</v>
      </c>
      <c r="B44" s="725" t="s">
        <v>115</v>
      </c>
      <c r="C44" s="216" t="s">
        <v>115</v>
      </c>
      <c r="D44" s="216" t="s">
        <v>115</v>
      </c>
      <c r="E44" s="216" t="s">
        <v>115</v>
      </c>
      <c r="F44" s="216" t="s">
        <v>115</v>
      </c>
      <c r="G44" s="216" t="s">
        <v>115</v>
      </c>
      <c r="H44" s="216" t="s">
        <v>115</v>
      </c>
      <c r="I44" s="216" t="s">
        <v>115</v>
      </c>
      <c r="J44" s="216" t="s">
        <v>115</v>
      </c>
      <c r="K44" s="216" t="s">
        <v>115</v>
      </c>
      <c r="L44" s="216" t="s">
        <v>115</v>
      </c>
      <c r="M44" s="216" t="s">
        <v>115</v>
      </c>
      <c r="N44" s="216">
        <v>0.4</v>
      </c>
      <c r="O44" s="216">
        <v>0.7</v>
      </c>
      <c r="P44" s="216">
        <v>0.8</v>
      </c>
      <c r="Q44" s="216">
        <v>0.8</v>
      </c>
      <c r="R44" s="216">
        <v>1</v>
      </c>
      <c r="S44" s="216">
        <v>1.1000000000000001</v>
      </c>
      <c r="T44" s="216">
        <v>1.2</v>
      </c>
      <c r="U44" s="216">
        <v>1.2</v>
      </c>
      <c r="V44" s="216">
        <v>1.2</v>
      </c>
      <c r="W44" s="216">
        <v>1.4</v>
      </c>
      <c r="X44" s="216">
        <v>1.5</v>
      </c>
      <c r="Y44" s="216">
        <v>1.9</v>
      </c>
      <c r="Z44" s="216">
        <v>2.1</v>
      </c>
      <c r="AA44" s="216">
        <v>2.2000000000000002</v>
      </c>
      <c r="AB44" s="216">
        <v>2.5</v>
      </c>
      <c r="AC44" s="216">
        <v>2.7</v>
      </c>
      <c r="AD44" s="216">
        <v>2.8</v>
      </c>
      <c r="AE44" s="216">
        <v>3.1</v>
      </c>
      <c r="AF44" s="216">
        <v>3.1</v>
      </c>
      <c r="AG44" s="216">
        <v>3.3</v>
      </c>
      <c r="AH44" s="216">
        <v>3.9</v>
      </c>
      <c r="AI44" s="216">
        <v>4</v>
      </c>
      <c r="AJ44" s="216">
        <v>3.8</v>
      </c>
      <c r="AK44" s="216">
        <v>4.2</v>
      </c>
      <c r="AL44" s="216">
        <v>3.9</v>
      </c>
      <c r="AM44" s="216">
        <v>4.2</v>
      </c>
      <c r="AN44" s="216">
        <v>4.5</v>
      </c>
      <c r="AO44" s="216">
        <v>4.8</v>
      </c>
      <c r="AP44" s="216">
        <v>4.4000000000000004</v>
      </c>
      <c r="AQ44" s="216">
        <v>4.3</v>
      </c>
      <c r="AR44" s="216">
        <v>4.2</v>
      </c>
      <c r="AS44" s="216">
        <v>4.3</v>
      </c>
      <c r="AT44" s="216">
        <v>4.0999999999999996</v>
      </c>
      <c r="AU44" s="216">
        <v>4.0999999999999996</v>
      </c>
      <c r="AV44" s="216">
        <v>4</v>
      </c>
      <c r="AW44" s="216">
        <v>4</v>
      </c>
      <c r="AX44" s="216">
        <v>4</v>
      </c>
      <c r="AY44" s="216">
        <v>4.3</v>
      </c>
      <c r="AZ44" s="216">
        <v>4.5</v>
      </c>
      <c r="BA44" s="216">
        <v>4.4000000000000004</v>
      </c>
      <c r="BB44" s="216">
        <v>4.5999999999999996</v>
      </c>
      <c r="BC44" s="216">
        <v>4.4000000000000004</v>
      </c>
      <c r="BD44" s="216">
        <v>4.5999999999999996</v>
      </c>
      <c r="BE44" s="216">
        <v>4.4000000000000004</v>
      </c>
      <c r="BF44" s="216">
        <v>4.2</v>
      </c>
      <c r="BG44" s="218">
        <v>4</v>
      </c>
      <c r="BH44" s="568">
        <v>-5.3999999999999999E-2</v>
      </c>
      <c r="BI44" s="568">
        <v>-1E-3</v>
      </c>
      <c r="BJ44" s="568">
        <v>1E-3</v>
      </c>
      <c r="BK44" s="12"/>
    </row>
    <row r="45" spans="1:63" ht="10.5">
      <c r="A45" s="19" t="s">
        <v>135</v>
      </c>
      <c r="B45" s="725">
        <v>1.7</v>
      </c>
      <c r="C45" s="216">
        <v>2</v>
      </c>
      <c r="D45" s="216">
        <v>2.5</v>
      </c>
      <c r="E45" s="216">
        <v>3.4</v>
      </c>
      <c r="F45" s="216">
        <v>4.7</v>
      </c>
      <c r="G45" s="216">
        <v>6</v>
      </c>
      <c r="H45" s="216">
        <v>6.6</v>
      </c>
      <c r="I45" s="216">
        <v>7</v>
      </c>
      <c r="J45" s="216">
        <v>7.3</v>
      </c>
      <c r="K45" s="216">
        <v>7.5</v>
      </c>
      <c r="L45" s="216">
        <v>8</v>
      </c>
      <c r="M45" s="216">
        <v>8.5</v>
      </c>
      <c r="N45" s="216">
        <v>9.1</v>
      </c>
      <c r="O45" s="216">
        <v>9.5</v>
      </c>
      <c r="P45" s="216">
        <v>10</v>
      </c>
      <c r="Q45" s="216">
        <v>10.199999999999999</v>
      </c>
      <c r="R45" s="216">
        <v>9.6</v>
      </c>
      <c r="S45" s="216">
        <v>9.6</v>
      </c>
      <c r="T45" s="216">
        <v>9.8000000000000007</v>
      </c>
      <c r="U45" s="216">
        <v>10.199999999999999</v>
      </c>
      <c r="V45" s="216">
        <v>10.4</v>
      </c>
      <c r="W45" s="216">
        <v>11</v>
      </c>
      <c r="X45" s="216">
        <v>11.4</v>
      </c>
      <c r="Y45" s="216">
        <v>11.3</v>
      </c>
      <c r="Z45" s="216">
        <v>11.1</v>
      </c>
      <c r="AA45" s="216">
        <v>10.4</v>
      </c>
      <c r="AB45" s="216">
        <v>9.6999999999999993</v>
      </c>
      <c r="AC45" s="216">
        <v>9</v>
      </c>
      <c r="AD45" s="216">
        <v>9.5</v>
      </c>
      <c r="AE45" s="216">
        <v>9.6</v>
      </c>
      <c r="AF45" s="216">
        <v>10.5</v>
      </c>
      <c r="AG45" s="216">
        <v>11</v>
      </c>
      <c r="AH45" s="216">
        <v>11</v>
      </c>
      <c r="AI45" s="216">
        <v>11.1</v>
      </c>
      <c r="AJ45" s="216">
        <v>10.8</v>
      </c>
      <c r="AK45" s="216">
        <v>11.6</v>
      </c>
      <c r="AL45" s="216">
        <v>12.1</v>
      </c>
      <c r="AM45" s="216">
        <v>11.8</v>
      </c>
      <c r="AN45" s="216">
        <v>13.1</v>
      </c>
      <c r="AO45" s="216">
        <v>13.8</v>
      </c>
      <c r="AP45" s="216">
        <v>14.2</v>
      </c>
      <c r="AQ45" s="216">
        <v>14.4</v>
      </c>
      <c r="AR45" s="216">
        <v>14.4</v>
      </c>
      <c r="AS45" s="216">
        <v>15.6</v>
      </c>
      <c r="AT45" s="216">
        <v>15.1</v>
      </c>
      <c r="AU45" s="216">
        <v>16.2</v>
      </c>
      <c r="AV45" s="216">
        <v>16.5</v>
      </c>
      <c r="AW45" s="216">
        <v>17.399999999999999</v>
      </c>
      <c r="AX45" s="216">
        <v>17.399999999999999</v>
      </c>
      <c r="AY45" s="216">
        <v>17</v>
      </c>
      <c r="AZ45" s="216">
        <v>17.100000000000001</v>
      </c>
      <c r="BA45" s="216">
        <v>18.3</v>
      </c>
      <c r="BB45" s="216">
        <v>19.2</v>
      </c>
      <c r="BC45" s="216">
        <v>19.899999999999999</v>
      </c>
      <c r="BD45" s="216">
        <v>20.9</v>
      </c>
      <c r="BE45" s="216">
        <v>21.1</v>
      </c>
      <c r="BF45" s="216">
        <v>22.4</v>
      </c>
      <c r="BG45" s="218">
        <v>17.899999999999999</v>
      </c>
      <c r="BH45" s="568">
        <v>-0.19900000000000001</v>
      </c>
      <c r="BI45" s="568">
        <v>3.0000000000000001E-3</v>
      </c>
      <c r="BJ45" s="568">
        <v>5.0000000000000001E-3</v>
      </c>
      <c r="BK45" s="12"/>
    </row>
    <row r="46" spans="1:63" ht="10.5">
      <c r="A46" s="19" t="s">
        <v>136</v>
      </c>
      <c r="B46" s="725" t="s">
        <v>115</v>
      </c>
      <c r="C46" s="216" t="s">
        <v>115</v>
      </c>
      <c r="D46" s="216" t="s">
        <v>115</v>
      </c>
      <c r="E46" s="216" t="s">
        <v>115</v>
      </c>
      <c r="F46" s="216" t="s">
        <v>115</v>
      </c>
      <c r="G46" s="216" t="s">
        <v>115</v>
      </c>
      <c r="H46" s="216" t="s">
        <v>115</v>
      </c>
      <c r="I46" s="216" t="s">
        <v>115</v>
      </c>
      <c r="J46" s="216" t="s">
        <v>115</v>
      </c>
      <c r="K46" s="216" t="s">
        <v>115</v>
      </c>
      <c r="L46" s="216" t="s">
        <v>115</v>
      </c>
      <c r="M46" s="216" t="s">
        <v>115</v>
      </c>
      <c r="N46" s="216" t="s">
        <v>115</v>
      </c>
      <c r="O46" s="216" t="s">
        <v>115</v>
      </c>
      <c r="P46" s="216" t="s">
        <v>115</v>
      </c>
      <c r="Q46" s="216" t="s">
        <v>115</v>
      </c>
      <c r="R46" s="216" t="s">
        <v>115</v>
      </c>
      <c r="S46" s="216" t="s">
        <v>115</v>
      </c>
      <c r="T46" s="216" t="s">
        <v>115</v>
      </c>
      <c r="U46" s="216" t="s">
        <v>115</v>
      </c>
      <c r="V46" s="216" t="s">
        <v>115</v>
      </c>
      <c r="W46" s="216" t="s">
        <v>115</v>
      </c>
      <c r="X46" s="216" t="s">
        <v>115</v>
      </c>
      <c r="Y46" s="216" t="s">
        <v>115</v>
      </c>
      <c r="Z46" s="216" t="s">
        <v>115</v>
      </c>
      <c r="AA46" s="216" t="s">
        <v>115</v>
      </c>
      <c r="AB46" s="216" t="s">
        <v>115</v>
      </c>
      <c r="AC46" s="216" t="s">
        <v>115</v>
      </c>
      <c r="AD46" s="216" t="s">
        <v>115</v>
      </c>
      <c r="AE46" s="216" t="s">
        <v>115</v>
      </c>
      <c r="AF46" s="216" t="s">
        <v>115</v>
      </c>
      <c r="AG46" s="216" t="s">
        <v>115</v>
      </c>
      <c r="AH46" s="216">
        <v>0.1</v>
      </c>
      <c r="AI46" s="216">
        <v>0.8</v>
      </c>
      <c r="AJ46" s="216">
        <v>2.2000000000000002</v>
      </c>
      <c r="AK46" s="216">
        <v>2.2999999999999998</v>
      </c>
      <c r="AL46" s="216">
        <v>2.6</v>
      </c>
      <c r="AM46" s="216">
        <v>3.1</v>
      </c>
      <c r="AN46" s="216">
        <v>3</v>
      </c>
      <c r="AO46" s="216">
        <v>3.8</v>
      </c>
      <c r="AP46" s="216">
        <v>4.3</v>
      </c>
      <c r="AQ46" s="216">
        <v>4.0999999999999996</v>
      </c>
      <c r="AR46" s="216">
        <v>4.4000000000000004</v>
      </c>
      <c r="AS46" s="216">
        <v>4.8</v>
      </c>
      <c r="AT46" s="216">
        <v>4.8</v>
      </c>
      <c r="AU46" s="216">
        <v>5.2</v>
      </c>
      <c r="AV46" s="216">
        <v>5.3</v>
      </c>
      <c r="AW46" s="216">
        <v>4.5999999999999996</v>
      </c>
      <c r="AX46" s="216">
        <v>4.3</v>
      </c>
      <c r="AY46" s="216">
        <v>4.0999999999999996</v>
      </c>
      <c r="AZ46" s="216">
        <v>4.8</v>
      </c>
      <c r="BA46" s="216">
        <v>5.0999999999999996</v>
      </c>
      <c r="BB46" s="216">
        <v>6.3</v>
      </c>
      <c r="BC46" s="216">
        <v>5.8</v>
      </c>
      <c r="BD46" s="216">
        <v>6.1</v>
      </c>
      <c r="BE46" s="216">
        <v>6</v>
      </c>
      <c r="BF46" s="216">
        <v>5.8</v>
      </c>
      <c r="BG46" s="218">
        <v>5.6</v>
      </c>
      <c r="BH46" s="568">
        <v>-3.5000000000000003E-2</v>
      </c>
      <c r="BI46" s="568">
        <v>2.1000000000000001E-2</v>
      </c>
      <c r="BJ46" s="568">
        <v>1E-3</v>
      </c>
      <c r="BK46" s="12"/>
    </row>
    <row r="47" spans="1:63" ht="10.5">
      <c r="A47" s="19" t="s">
        <v>137</v>
      </c>
      <c r="B47" s="725">
        <v>14</v>
      </c>
      <c r="C47" s="216">
        <v>15.1</v>
      </c>
      <c r="D47" s="216">
        <v>16.7</v>
      </c>
      <c r="E47" s="216">
        <v>17.7</v>
      </c>
      <c r="F47" s="216">
        <v>20.5</v>
      </c>
      <c r="G47" s="216">
        <v>21.3</v>
      </c>
      <c r="H47" s="216">
        <v>22.8</v>
      </c>
      <c r="I47" s="216">
        <v>23.1</v>
      </c>
      <c r="J47" s="216">
        <v>24.5</v>
      </c>
      <c r="K47" s="216">
        <v>25.2</v>
      </c>
      <c r="L47" s="216">
        <v>27.4</v>
      </c>
      <c r="M47" s="216">
        <v>30.2</v>
      </c>
      <c r="N47" s="216">
        <v>32</v>
      </c>
      <c r="O47" s="216">
        <v>33.1</v>
      </c>
      <c r="P47" s="216">
        <v>31.9</v>
      </c>
      <c r="Q47" s="216">
        <v>33.1</v>
      </c>
      <c r="R47" s="216">
        <v>34.799999999999997</v>
      </c>
      <c r="S47" s="216">
        <v>35.4</v>
      </c>
      <c r="T47" s="216">
        <v>35.299999999999997</v>
      </c>
      <c r="U47" s="216">
        <v>35.1</v>
      </c>
      <c r="V47" s="216">
        <v>32.700000000000003</v>
      </c>
      <c r="W47" s="216">
        <v>33.200000000000003</v>
      </c>
      <c r="X47" s="216">
        <v>32.6</v>
      </c>
      <c r="Y47" s="216">
        <v>32.700000000000003</v>
      </c>
      <c r="Z47" s="216">
        <v>32.6</v>
      </c>
      <c r="AA47" s="216">
        <v>33.5</v>
      </c>
      <c r="AB47" s="216">
        <v>27.7</v>
      </c>
      <c r="AC47" s="216">
        <v>24.6</v>
      </c>
      <c r="AD47" s="216">
        <v>23.7</v>
      </c>
      <c r="AE47" s="216">
        <v>21.6</v>
      </c>
      <c r="AF47" s="216">
        <v>22.4</v>
      </c>
      <c r="AG47" s="216">
        <v>22.6</v>
      </c>
      <c r="AH47" s="216">
        <v>18.5</v>
      </c>
      <c r="AI47" s="216">
        <v>17.399999999999999</v>
      </c>
      <c r="AJ47" s="216">
        <v>16</v>
      </c>
      <c r="AK47" s="216">
        <v>15.9</v>
      </c>
      <c r="AL47" s="216">
        <v>15.3</v>
      </c>
      <c r="AM47" s="216">
        <v>15.9</v>
      </c>
      <c r="AN47" s="216">
        <v>17.100000000000001</v>
      </c>
      <c r="AO47" s="216">
        <v>16.2</v>
      </c>
      <c r="AP47" s="216">
        <v>16.2</v>
      </c>
      <c r="AQ47" s="216">
        <v>16.5</v>
      </c>
      <c r="AR47" s="216">
        <v>14.8</v>
      </c>
      <c r="AS47" s="216">
        <v>14.1</v>
      </c>
      <c r="AT47" s="216">
        <v>12.3</v>
      </c>
      <c r="AU47" s="216">
        <v>12.5</v>
      </c>
      <c r="AV47" s="216">
        <v>12.9</v>
      </c>
      <c r="AW47" s="216">
        <v>12.5</v>
      </c>
      <c r="AX47" s="216">
        <v>11.4</v>
      </c>
      <c r="AY47" s="216">
        <v>10.9</v>
      </c>
      <c r="AZ47" s="216">
        <v>10.4</v>
      </c>
      <c r="BA47" s="216">
        <v>10.5</v>
      </c>
      <c r="BB47" s="216">
        <v>11.3</v>
      </c>
      <c r="BC47" s="216">
        <v>11.6</v>
      </c>
      <c r="BD47" s="216">
        <v>10.8</v>
      </c>
      <c r="BE47" s="216">
        <v>11.3</v>
      </c>
      <c r="BF47" s="216">
        <v>11.6</v>
      </c>
      <c r="BG47" s="218">
        <v>9.8000000000000007</v>
      </c>
      <c r="BH47" s="568">
        <v>-0.156</v>
      </c>
      <c r="BI47" s="568">
        <v>-2.5000000000000001E-2</v>
      </c>
      <c r="BJ47" s="568">
        <v>2E-3</v>
      </c>
      <c r="BK47" s="12"/>
    </row>
    <row r="48" spans="1:63" ht="10.5">
      <c r="A48" s="19" t="s">
        <v>138</v>
      </c>
      <c r="B48" s="725">
        <v>0.3</v>
      </c>
      <c r="C48" s="216">
        <v>0.3</v>
      </c>
      <c r="D48" s="216">
        <v>0.4</v>
      </c>
      <c r="E48" s="216">
        <v>0.9</v>
      </c>
      <c r="F48" s="216">
        <v>0.9</v>
      </c>
      <c r="G48" s="216">
        <v>1.2</v>
      </c>
      <c r="H48" s="216">
        <v>1.5</v>
      </c>
      <c r="I48" s="216">
        <v>1.7</v>
      </c>
      <c r="J48" s="216">
        <v>1.8</v>
      </c>
      <c r="K48" s="216">
        <v>2.2000000000000002</v>
      </c>
      <c r="L48" s="216">
        <v>2.5</v>
      </c>
      <c r="M48" s="216">
        <v>2.8</v>
      </c>
      <c r="N48" s="216">
        <v>3.2</v>
      </c>
      <c r="O48" s="216">
        <v>3.6</v>
      </c>
      <c r="P48" s="216">
        <v>3.7</v>
      </c>
      <c r="Q48" s="216">
        <v>2.7</v>
      </c>
      <c r="R48" s="216">
        <v>2.8</v>
      </c>
      <c r="S48" s="216">
        <v>2.9</v>
      </c>
      <c r="T48" s="216">
        <v>3</v>
      </c>
      <c r="U48" s="216">
        <v>3.4</v>
      </c>
      <c r="V48" s="216">
        <v>3.5</v>
      </c>
      <c r="W48" s="216">
        <v>3.7</v>
      </c>
      <c r="X48" s="216">
        <v>4</v>
      </c>
      <c r="Y48" s="216">
        <v>3.9</v>
      </c>
      <c r="Z48" s="216">
        <v>4.4000000000000004</v>
      </c>
      <c r="AA48" s="216">
        <v>5.9</v>
      </c>
      <c r="AB48" s="216">
        <v>5.3</v>
      </c>
      <c r="AC48" s="216">
        <v>5.8</v>
      </c>
      <c r="AD48" s="216">
        <v>5.7</v>
      </c>
      <c r="AE48" s="216">
        <v>5.5</v>
      </c>
      <c r="AF48" s="216">
        <v>6.1</v>
      </c>
      <c r="AG48" s="216">
        <v>6.4</v>
      </c>
      <c r="AH48" s="216">
        <v>6.5</v>
      </c>
      <c r="AI48" s="216">
        <v>6.6</v>
      </c>
      <c r="AJ48" s="216">
        <v>6.7</v>
      </c>
      <c r="AK48" s="216">
        <v>6.7</v>
      </c>
      <c r="AL48" s="216">
        <v>7.2</v>
      </c>
      <c r="AM48" s="216">
        <v>6.8</v>
      </c>
      <c r="AN48" s="216">
        <v>6.6</v>
      </c>
      <c r="AO48" s="216">
        <v>6.4</v>
      </c>
      <c r="AP48" s="216">
        <v>6.9</v>
      </c>
      <c r="AQ48" s="216">
        <v>6.3</v>
      </c>
      <c r="AR48" s="216">
        <v>5.9</v>
      </c>
      <c r="AS48" s="216">
        <v>6</v>
      </c>
      <c r="AT48" s="216">
        <v>5.0999999999999996</v>
      </c>
      <c r="AU48" s="216">
        <v>5.8</v>
      </c>
      <c r="AV48" s="216">
        <v>5.4</v>
      </c>
      <c r="AW48" s="216">
        <v>5.0999999999999996</v>
      </c>
      <c r="AX48" s="216">
        <v>5.3</v>
      </c>
      <c r="AY48" s="216">
        <v>4.4000000000000004</v>
      </c>
      <c r="AZ48" s="216">
        <v>4.5</v>
      </c>
      <c r="BA48" s="216">
        <v>4.5</v>
      </c>
      <c r="BB48" s="216">
        <v>4.8</v>
      </c>
      <c r="BC48" s="216">
        <v>4.7</v>
      </c>
      <c r="BD48" s="216">
        <v>4.8</v>
      </c>
      <c r="BE48" s="216">
        <v>4.8</v>
      </c>
      <c r="BF48" s="216">
        <v>5.3</v>
      </c>
      <c r="BG48" s="218">
        <v>5.0999999999999996</v>
      </c>
      <c r="BH48" s="568">
        <v>-2.8000000000000001E-2</v>
      </c>
      <c r="BI48" s="568">
        <v>1E-3</v>
      </c>
      <c r="BJ48" s="568">
        <v>1E-3</v>
      </c>
      <c r="BK48" s="12"/>
    </row>
    <row r="49" spans="1:63" ht="10.5">
      <c r="A49" s="19" t="s">
        <v>139</v>
      </c>
      <c r="B49" s="725" t="s">
        <v>115</v>
      </c>
      <c r="C49" s="216" t="s">
        <v>115</v>
      </c>
      <c r="D49" s="216" t="s">
        <v>115</v>
      </c>
      <c r="E49" s="216" t="s">
        <v>115</v>
      </c>
      <c r="F49" s="216" t="s">
        <v>115</v>
      </c>
      <c r="G49" s="216" t="s">
        <v>115</v>
      </c>
      <c r="H49" s="216" t="s">
        <v>115</v>
      </c>
      <c r="I49" s="216" t="s">
        <v>115</v>
      </c>
      <c r="J49" s="216" t="s">
        <v>115</v>
      </c>
      <c r="K49" s="216" t="s">
        <v>115</v>
      </c>
      <c r="L49" s="216" t="s">
        <v>115</v>
      </c>
      <c r="M49" s="216" t="s">
        <v>115</v>
      </c>
      <c r="N49" s="216" t="s">
        <v>115</v>
      </c>
      <c r="O49" s="216" t="s">
        <v>115</v>
      </c>
      <c r="P49" s="216" t="s">
        <v>115</v>
      </c>
      <c r="Q49" s="216" t="s">
        <v>115</v>
      </c>
      <c r="R49" s="216" t="s">
        <v>115</v>
      </c>
      <c r="S49" s="216" t="s">
        <v>115</v>
      </c>
      <c r="T49" s="216" t="s">
        <v>115</v>
      </c>
      <c r="U49" s="216" t="s">
        <v>115</v>
      </c>
      <c r="V49" s="216" t="s">
        <v>115</v>
      </c>
      <c r="W49" s="216" t="s">
        <v>115</v>
      </c>
      <c r="X49" s="216" t="s">
        <v>115</v>
      </c>
      <c r="Y49" s="216" t="s">
        <v>115</v>
      </c>
      <c r="Z49" s="216" t="s">
        <v>115</v>
      </c>
      <c r="AA49" s="216">
        <v>0.9</v>
      </c>
      <c r="AB49" s="216">
        <v>0.8</v>
      </c>
      <c r="AC49" s="216">
        <v>0.7</v>
      </c>
      <c r="AD49" s="216">
        <v>0.7</v>
      </c>
      <c r="AE49" s="216">
        <v>0.8</v>
      </c>
      <c r="AF49" s="216">
        <v>0.9</v>
      </c>
      <c r="AG49" s="216">
        <v>0.9</v>
      </c>
      <c r="AH49" s="216">
        <v>0.9</v>
      </c>
      <c r="AI49" s="216">
        <v>1</v>
      </c>
      <c r="AJ49" s="216">
        <v>1</v>
      </c>
      <c r="AK49" s="216">
        <v>1</v>
      </c>
      <c r="AL49" s="216">
        <v>1</v>
      </c>
      <c r="AM49" s="216">
        <v>1</v>
      </c>
      <c r="AN49" s="216">
        <v>1.1000000000000001</v>
      </c>
      <c r="AO49" s="216">
        <v>1</v>
      </c>
      <c r="AP49" s="216">
        <v>1.1000000000000001</v>
      </c>
      <c r="AQ49" s="216">
        <v>1</v>
      </c>
      <c r="AR49" s="216">
        <v>1.1000000000000001</v>
      </c>
      <c r="AS49" s="216">
        <v>1</v>
      </c>
      <c r="AT49" s="216">
        <v>1</v>
      </c>
      <c r="AU49" s="216">
        <v>1</v>
      </c>
      <c r="AV49" s="216">
        <v>0.9</v>
      </c>
      <c r="AW49" s="216">
        <v>0.8</v>
      </c>
      <c r="AX49" s="216">
        <v>0.8</v>
      </c>
      <c r="AY49" s="216">
        <v>0.7</v>
      </c>
      <c r="AZ49" s="216">
        <v>0.8</v>
      </c>
      <c r="BA49" s="216">
        <v>0.8</v>
      </c>
      <c r="BB49" s="216">
        <v>0.9</v>
      </c>
      <c r="BC49" s="216">
        <v>0.9</v>
      </c>
      <c r="BD49" s="216">
        <v>0.9</v>
      </c>
      <c r="BE49" s="216">
        <v>0.9</v>
      </c>
      <c r="BF49" s="216">
        <v>0.9</v>
      </c>
      <c r="BG49" s="218">
        <v>0.8</v>
      </c>
      <c r="BH49" s="568">
        <v>-0.11799999999999999</v>
      </c>
      <c r="BI49" s="568">
        <v>-4.0000000000000001E-3</v>
      </c>
      <c r="BJ49" s="568" t="s">
        <v>117</v>
      </c>
      <c r="BK49" s="12"/>
    </row>
    <row r="50" spans="1:63" ht="10.5">
      <c r="A50" s="19" t="s">
        <v>140</v>
      </c>
      <c r="B50" s="725" t="s">
        <v>115</v>
      </c>
      <c r="C50" s="216" t="s">
        <v>115</v>
      </c>
      <c r="D50" s="216" t="s">
        <v>115</v>
      </c>
      <c r="E50" s="216" t="s">
        <v>115</v>
      </c>
      <c r="F50" s="216">
        <v>0.1</v>
      </c>
      <c r="G50" s="216">
        <v>0.1</v>
      </c>
      <c r="H50" s="216">
        <v>0.4</v>
      </c>
      <c r="I50" s="216">
        <v>1.2</v>
      </c>
      <c r="J50" s="216">
        <v>1.1000000000000001</v>
      </c>
      <c r="K50" s="216">
        <v>1.4</v>
      </c>
      <c r="L50" s="216">
        <v>1.5</v>
      </c>
      <c r="M50" s="216">
        <v>1.7</v>
      </c>
      <c r="N50" s="216">
        <v>1.6</v>
      </c>
      <c r="O50" s="216">
        <v>1.6</v>
      </c>
      <c r="P50" s="216">
        <v>1.6</v>
      </c>
      <c r="Q50" s="216">
        <v>2</v>
      </c>
      <c r="R50" s="216">
        <v>2.2999999999999998</v>
      </c>
      <c r="S50" s="216">
        <v>2.5</v>
      </c>
      <c r="T50" s="216">
        <v>2.8</v>
      </c>
      <c r="U50" s="216">
        <v>2.2999999999999998</v>
      </c>
      <c r="V50" s="216">
        <v>2.4</v>
      </c>
      <c r="W50" s="216">
        <v>2.8</v>
      </c>
      <c r="X50" s="216">
        <v>3</v>
      </c>
      <c r="Y50" s="216">
        <v>3.9</v>
      </c>
      <c r="Z50" s="216">
        <v>5</v>
      </c>
      <c r="AA50" s="216">
        <v>5.8</v>
      </c>
      <c r="AB50" s="216">
        <v>6.5</v>
      </c>
      <c r="AC50" s="216">
        <v>6.8</v>
      </c>
      <c r="AD50" s="216">
        <v>6.7</v>
      </c>
      <c r="AE50" s="216">
        <v>7.3</v>
      </c>
      <c r="AF50" s="216">
        <v>9</v>
      </c>
      <c r="AG50" s="216">
        <v>10</v>
      </c>
      <c r="AH50" s="216">
        <v>13.1</v>
      </c>
      <c r="AI50" s="216">
        <v>13.5</v>
      </c>
      <c r="AJ50" s="216">
        <v>15.5</v>
      </c>
      <c r="AK50" s="216">
        <v>17.7</v>
      </c>
      <c r="AL50" s="216">
        <v>19.100000000000001</v>
      </c>
      <c r="AM50" s="216">
        <v>21.8</v>
      </c>
      <c r="AN50" s="216">
        <v>24.8</v>
      </c>
      <c r="AO50" s="216">
        <v>29.3</v>
      </c>
      <c r="AP50" s="216">
        <v>34.700000000000003</v>
      </c>
      <c r="AQ50" s="216">
        <v>36.299999999999997</v>
      </c>
      <c r="AR50" s="216">
        <v>37</v>
      </c>
      <c r="AS50" s="216">
        <v>40.6</v>
      </c>
      <c r="AT50" s="216">
        <v>36.299999999999997</v>
      </c>
      <c r="AU50" s="216">
        <v>36.200000000000003</v>
      </c>
      <c r="AV50" s="216">
        <v>33.6</v>
      </c>
      <c r="AW50" s="216">
        <v>33.200000000000003</v>
      </c>
      <c r="AX50" s="216">
        <v>30.3</v>
      </c>
      <c r="AY50" s="216">
        <v>27.5</v>
      </c>
      <c r="AZ50" s="216">
        <v>28.5</v>
      </c>
      <c r="BA50" s="216">
        <v>29.1</v>
      </c>
      <c r="BB50" s="216">
        <v>31.7</v>
      </c>
      <c r="BC50" s="216">
        <v>31.5</v>
      </c>
      <c r="BD50" s="216">
        <v>36</v>
      </c>
      <c r="BE50" s="216">
        <v>32.5</v>
      </c>
      <c r="BF50" s="216">
        <v>34.299999999999997</v>
      </c>
      <c r="BG50" s="218">
        <v>33.1</v>
      </c>
      <c r="BH50" s="568">
        <v>-3.5999999999999997E-2</v>
      </c>
      <c r="BI50" s="568" t="s">
        <v>117</v>
      </c>
      <c r="BJ50" s="568">
        <v>8.0000000000000002E-3</v>
      </c>
      <c r="BK50" s="12"/>
    </row>
    <row r="51" spans="1:63" ht="10.5">
      <c r="A51" s="19" t="s">
        <v>141</v>
      </c>
      <c r="B51" s="725" t="s">
        <v>115</v>
      </c>
      <c r="C51" s="216" t="s">
        <v>115</v>
      </c>
      <c r="D51" s="216" t="s">
        <v>115</v>
      </c>
      <c r="E51" s="216" t="s">
        <v>115</v>
      </c>
      <c r="F51" s="216" t="s">
        <v>115</v>
      </c>
      <c r="G51" s="216" t="s">
        <v>115</v>
      </c>
      <c r="H51" s="216" t="s">
        <v>115</v>
      </c>
      <c r="I51" s="216" t="s">
        <v>115</v>
      </c>
      <c r="J51" s="216" t="s">
        <v>115</v>
      </c>
      <c r="K51" s="216" t="s">
        <v>115</v>
      </c>
      <c r="L51" s="216" t="s">
        <v>115</v>
      </c>
      <c r="M51" s="216" t="s">
        <v>115</v>
      </c>
      <c r="N51" s="216" t="s">
        <v>115</v>
      </c>
      <c r="O51" s="216" t="s">
        <v>115</v>
      </c>
      <c r="P51" s="216" t="s">
        <v>115</v>
      </c>
      <c r="Q51" s="216" t="s">
        <v>115</v>
      </c>
      <c r="R51" s="216" t="s">
        <v>115</v>
      </c>
      <c r="S51" s="216" t="s">
        <v>115</v>
      </c>
      <c r="T51" s="216" t="s">
        <v>115</v>
      </c>
      <c r="U51" s="216" t="s">
        <v>115</v>
      </c>
      <c r="V51" s="216">
        <v>0.1</v>
      </c>
      <c r="W51" s="216">
        <v>0.2</v>
      </c>
      <c r="X51" s="216">
        <v>0.3</v>
      </c>
      <c r="Y51" s="216">
        <v>0.3</v>
      </c>
      <c r="Z51" s="216">
        <v>0.4</v>
      </c>
      <c r="AA51" s="216">
        <v>0.6</v>
      </c>
      <c r="AB51" s="216">
        <v>0.6</v>
      </c>
      <c r="AC51" s="216">
        <v>0.7</v>
      </c>
      <c r="AD51" s="216">
        <v>0.8</v>
      </c>
      <c r="AE51" s="216">
        <v>0.8</v>
      </c>
      <c r="AF51" s="216">
        <v>0.8</v>
      </c>
      <c r="AG51" s="216">
        <v>0.8</v>
      </c>
      <c r="AH51" s="216">
        <v>0.8</v>
      </c>
      <c r="AI51" s="216">
        <v>0.8</v>
      </c>
      <c r="AJ51" s="216">
        <v>0.8</v>
      </c>
      <c r="AK51" s="216">
        <v>0.8</v>
      </c>
      <c r="AL51" s="216">
        <v>0.9</v>
      </c>
      <c r="AM51" s="216">
        <v>0.9</v>
      </c>
      <c r="AN51" s="216">
        <v>0.9</v>
      </c>
      <c r="AO51" s="216">
        <v>0.9</v>
      </c>
      <c r="AP51" s="216">
        <v>0.9</v>
      </c>
      <c r="AQ51" s="216">
        <v>0.9</v>
      </c>
      <c r="AR51" s="216">
        <v>0.9</v>
      </c>
      <c r="AS51" s="216">
        <v>0.9</v>
      </c>
      <c r="AT51" s="216">
        <v>1.1000000000000001</v>
      </c>
      <c r="AU51" s="216">
        <v>1.5</v>
      </c>
      <c r="AV51" s="216">
        <v>1.2</v>
      </c>
      <c r="AW51" s="216">
        <v>1.1000000000000001</v>
      </c>
      <c r="AX51" s="216">
        <v>1</v>
      </c>
      <c r="AY51" s="216">
        <v>0.8</v>
      </c>
      <c r="AZ51" s="216">
        <v>0.9</v>
      </c>
      <c r="BA51" s="216">
        <v>1</v>
      </c>
      <c r="BB51" s="216">
        <v>1</v>
      </c>
      <c r="BC51" s="216">
        <v>1</v>
      </c>
      <c r="BD51" s="216">
        <v>1</v>
      </c>
      <c r="BE51" s="216">
        <v>1</v>
      </c>
      <c r="BF51" s="216">
        <v>1.1000000000000001</v>
      </c>
      <c r="BG51" s="218">
        <v>0.7</v>
      </c>
      <c r="BH51" s="568">
        <v>-0.309</v>
      </c>
      <c r="BI51" s="568">
        <v>-3.5999999999999997E-2</v>
      </c>
      <c r="BJ51" s="568" t="s">
        <v>117</v>
      </c>
      <c r="BK51" s="12"/>
    </row>
    <row r="52" spans="1:63" ht="10.5">
      <c r="A52" s="19" t="s">
        <v>142</v>
      </c>
      <c r="B52" s="725" t="s">
        <v>115</v>
      </c>
      <c r="C52" s="216" t="s">
        <v>115</v>
      </c>
      <c r="D52" s="216" t="s">
        <v>115</v>
      </c>
      <c r="E52" s="216" t="s">
        <v>115</v>
      </c>
      <c r="F52" s="216" t="s">
        <v>162</v>
      </c>
      <c r="G52" s="216" t="s">
        <v>162</v>
      </c>
      <c r="H52" s="216">
        <v>0.1</v>
      </c>
      <c r="I52" s="216">
        <v>0.1</v>
      </c>
      <c r="J52" s="216">
        <v>0.2</v>
      </c>
      <c r="K52" s="216">
        <v>0.3</v>
      </c>
      <c r="L52" s="216">
        <v>0.5</v>
      </c>
      <c r="M52" s="216">
        <v>0.6</v>
      </c>
      <c r="N52" s="216">
        <v>0.6</v>
      </c>
      <c r="O52" s="216">
        <v>0.7</v>
      </c>
      <c r="P52" s="216">
        <v>0.8</v>
      </c>
      <c r="Q52" s="216">
        <v>0.9</v>
      </c>
      <c r="R52" s="216">
        <v>1</v>
      </c>
      <c r="S52" s="216">
        <v>1</v>
      </c>
      <c r="T52" s="216">
        <v>1.1000000000000001</v>
      </c>
      <c r="U52" s="216">
        <v>1.3</v>
      </c>
      <c r="V52" s="216">
        <v>1.3</v>
      </c>
      <c r="W52" s="216">
        <v>1.4</v>
      </c>
      <c r="X52" s="216">
        <v>1.5</v>
      </c>
      <c r="Y52" s="216">
        <v>1.5</v>
      </c>
      <c r="Z52" s="216">
        <v>1.6</v>
      </c>
      <c r="AA52" s="216">
        <v>1.7</v>
      </c>
      <c r="AB52" s="216">
        <v>1.9</v>
      </c>
      <c r="AC52" s="216">
        <v>2</v>
      </c>
      <c r="AD52" s="216">
        <v>2.1</v>
      </c>
      <c r="AE52" s="216">
        <v>2.1</v>
      </c>
      <c r="AF52" s="216">
        <v>2.2999999999999998</v>
      </c>
      <c r="AG52" s="216">
        <v>2.5</v>
      </c>
      <c r="AH52" s="216">
        <v>2.4</v>
      </c>
      <c r="AI52" s="216">
        <v>2.5</v>
      </c>
      <c r="AJ52" s="216">
        <v>2.8</v>
      </c>
      <c r="AK52" s="216">
        <v>2.8</v>
      </c>
      <c r="AL52" s="216">
        <v>2.9</v>
      </c>
      <c r="AM52" s="216">
        <v>2.9</v>
      </c>
      <c r="AN52" s="216">
        <v>3.1</v>
      </c>
      <c r="AO52" s="216">
        <v>3.2</v>
      </c>
      <c r="AP52" s="216">
        <v>3.2</v>
      </c>
      <c r="AQ52" s="216">
        <v>3.1</v>
      </c>
      <c r="AR52" s="216">
        <v>3.1</v>
      </c>
      <c r="AS52" s="216">
        <v>3.3</v>
      </c>
      <c r="AT52" s="216">
        <v>3.1</v>
      </c>
      <c r="AU52" s="216">
        <v>3.5</v>
      </c>
      <c r="AV52" s="216">
        <v>3.1</v>
      </c>
      <c r="AW52" s="216">
        <v>3.4</v>
      </c>
      <c r="AX52" s="216">
        <v>3.6</v>
      </c>
      <c r="AY52" s="216">
        <v>3.1</v>
      </c>
      <c r="AZ52" s="216">
        <v>3.3</v>
      </c>
      <c r="BA52" s="216">
        <v>3.5</v>
      </c>
      <c r="BB52" s="216">
        <v>3.5</v>
      </c>
      <c r="BC52" s="216">
        <v>3.3</v>
      </c>
      <c r="BD52" s="216">
        <v>3.4</v>
      </c>
      <c r="BE52" s="216">
        <v>3.3</v>
      </c>
      <c r="BF52" s="216">
        <v>3.6</v>
      </c>
      <c r="BG52" s="218">
        <v>3</v>
      </c>
      <c r="BH52" s="568">
        <v>-0.17799999999999999</v>
      </c>
      <c r="BI52" s="568">
        <v>-1.4E-2</v>
      </c>
      <c r="BJ52" s="568">
        <v>1E-3</v>
      </c>
      <c r="BK52" s="12"/>
    </row>
    <row r="53" spans="1:63" ht="10.5">
      <c r="A53" s="19" t="s">
        <v>143</v>
      </c>
      <c r="B53" s="725" t="s">
        <v>115</v>
      </c>
      <c r="C53" s="216" t="s">
        <v>115</v>
      </c>
      <c r="D53" s="216" t="s">
        <v>115</v>
      </c>
      <c r="E53" s="216" t="s">
        <v>115</v>
      </c>
      <c r="F53" s="216" t="s">
        <v>115</v>
      </c>
      <c r="G53" s="216" t="s">
        <v>115</v>
      </c>
      <c r="H53" s="216" t="s">
        <v>115</v>
      </c>
      <c r="I53" s="216" t="s">
        <v>115</v>
      </c>
      <c r="J53" s="216" t="s">
        <v>115</v>
      </c>
      <c r="K53" s="216" t="s">
        <v>115</v>
      </c>
      <c r="L53" s="216" t="s">
        <v>115</v>
      </c>
      <c r="M53" s="216" t="s">
        <v>115</v>
      </c>
      <c r="N53" s="216" t="s">
        <v>115</v>
      </c>
      <c r="O53" s="216" t="s">
        <v>115</v>
      </c>
      <c r="P53" s="216" t="s">
        <v>115</v>
      </c>
      <c r="Q53" s="216" t="s">
        <v>115</v>
      </c>
      <c r="R53" s="216" t="s">
        <v>115</v>
      </c>
      <c r="S53" s="216" t="s">
        <v>162</v>
      </c>
      <c r="T53" s="216" t="s">
        <v>162</v>
      </c>
      <c r="U53" s="216" t="s">
        <v>162</v>
      </c>
      <c r="V53" s="216" t="s">
        <v>162</v>
      </c>
      <c r="W53" s="216">
        <v>0.4</v>
      </c>
      <c r="X53" s="216">
        <v>0.5</v>
      </c>
      <c r="Y53" s="216">
        <v>1.1000000000000001</v>
      </c>
      <c r="Z53" s="216">
        <v>3</v>
      </c>
      <c r="AA53" s="216">
        <v>3.2</v>
      </c>
      <c r="AB53" s="216">
        <v>4</v>
      </c>
      <c r="AC53" s="216">
        <v>4.3</v>
      </c>
      <c r="AD53" s="216">
        <v>4.7</v>
      </c>
      <c r="AE53" s="216">
        <v>5</v>
      </c>
      <c r="AF53" s="216">
        <v>6.5</v>
      </c>
      <c r="AG53" s="216">
        <v>7.6</v>
      </c>
      <c r="AH53" s="216">
        <v>9.3000000000000007</v>
      </c>
      <c r="AI53" s="216">
        <v>9.8000000000000007</v>
      </c>
      <c r="AJ53" s="216">
        <v>11.9</v>
      </c>
      <c r="AK53" s="216">
        <v>13.9</v>
      </c>
      <c r="AL53" s="216">
        <v>15.3</v>
      </c>
      <c r="AM53" s="216">
        <v>16.600000000000001</v>
      </c>
      <c r="AN53" s="216">
        <v>20</v>
      </c>
      <c r="AO53" s="216">
        <v>21.2</v>
      </c>
      <c r="AP53" s="216">
        <v>25.7</v>
      </c>
      <c r="AQ53" s="216">
        <v>29.2</v>
      </c>
      <c r="AR53" s="216">
        <v>33.9</v>
      </c>
      <c r="AS53" s="216">
        <v>35.299999999999997</v>
      </c>
      <c r="AT53" s="216">
        <v>33.700000000000003</v>
      </c>
      <c r="AU53" s="216">
        <v>35.799999999999997</v>
      </c>
      <c r="AV53" s="216">
        <v>41.8</v>
      </c>
      <c r="AW53" s="216">
        <v>43.3</v>
      </c>
      <c r="AX53" s="216">
        <v>44</v>
      </c>
      <c r="AY53" s="216">
        <v>46.6</v>
      </c>
      <c r="AZ53" s="216">
        <v>46</v>
      </c>
      <c r="BA53" s="216">
        <v>44.5</v>
      </c>
      <c r="BB53" s="216">
        <v>51.6</v>
      </c>
      <c r="BC53" s="216">
        <v>47.2</v>
      </c>
      <c r="BD53" s="216">
        <v>43.4</v>
      </c>
      <c r="BE53" s="216">
        <v>46.2</v>
      </c>
      <c r="BF53" s="216">
        <v>57.3</v>
      </c>
      <c r="BG53" s="218">
        <v>51.2</v>
      </c>
      <c r="BH53" s="568">
        <v>-0.106</v>
      </c>
      <c r="BI53" s="568">
        <v>1.7000000000000001E-2</v>
      </c>
      <c r="BJ53" s="568">
        <v>1.2999999999999999E-2</v>
      </c>
      <c r="BK53" s="12"/>
    </row>
    <row r="54" spans="1:63" ht="10.5">
      <c r="A54" s="19" t="s">
        <v>144</v>
      </c>
      <c r="B54" s="725" t="s">
        <v>115</v>
      </c>
      <c r="C54" s="216" t="s">
        <v>115</v>
      </c>
      <c r="D54" s="216" t="s">
        <v>115</v>
      </c>
      <c r="E54" s="216" t="s">
        <v>115</v>
      </c>
      <c r="F54" s="216" t="s">
        <v>115</v>
      </c>
      <c r="G54" s="216" t="s">
        <v>115</v>
      </c>
      <c r="H54" s="216" t="s">
        <v>115</v>
      </c>
      <c r="I54" s="216" t="s">
        <v>115</v>
      </c>
      <c r="J54" s="216" t="s">
        <v>115</v>
      </c>
      <c r="K54" s="216" t="s">
        <v>115</v>
      </c>
      <c r="L54" s="216" t="s">
        <v>115</v>
      </c>
      <c r="M54" s="216" t="s">
        <v>115</v>
      </c>
      <c r="N54" s="216" t="s">
        <v>115</v>
      </c>
      <c r="O54" s="216" t="s">
        <v>115</v>
      </c>
      <c r="P54" s="216" t="s">
        <v>115</v>
      </c>
      <c r="Q54" s="216" t="s">
        <v>115</v>
      </c>
      <c r="R54" s="216" t="s">
        <v>115</v>
      </c>
      <c r="S54" s="216" t="s">
        <v>115</v>
      </c>
      <c r="T54" s="216" t="s">
        <v>115</v>
      </c>
      <c r="U54" s="216" t="s">
        <v>115</v>
      </c>
      <c r="V54" s="216">
        <v>85</v>
      </c>
      <c r="W54" s="216">
        <v>89.7</v>
      </c>
      <c r="X54" s="216">
        <v>91.6</v>
      </c>
      <c r="Y54" s="216">
        <v>97.1</v>
      </c>
      <c r="Z54" s="216">
        <v>98.2</v>
      </c>
      <c r="AA54" s="216">
        <v>121</v>
      </c>
      <c r="AB54" s="216">
        <v>114.9</v>
      </c>
      <c r="AC54" s="216">
        <v>98</v>
      </c>
      <c r="AD54" s="216">
        <v>87.9</v>
      </c>
      <c r="AE54" s="216">
        <v>77</v>
      </c>
      <c r="AF54" s="216">
        <v>72.099999999999994</v>
      </c>
      <c r="AG54" s="216">
        <v>83.7</v>
      </c>
      <c r="AH54" s="216">
        <v>75.3</v>
      </c>
      <c r="AI54" s="216">
        <v>69.8</v>
      </c>
      <c r="AJ54" s="216">
        <v>74.099999999999994</v>
      </c>
      <c r="AK54" s="216">
        <v>74.2</v>
      </c>
      <c r="AL54" s="216">
        <v>71.900000000000006</v>
      </c>
      <c r="AM54" s="216">
        <v>70.8</v>
      </c>
      <c r="AN54" s="216">
        <v>72.2</v>
      </c>
      <c r="AO54" s="216">
        <v>71.599999999999994</v>
      </c>
      <c r="AP54" s="216">
        <v>72.2</v>
      </c>
      <c r="AQ54" s="216">
        <v>70</v>
      </c>
      <c r="AR54" s="216">
        <v>66.099999999999994</v>
      </c>
      <c r="AS54" s="216">
        <v>62.7</v>
      </c>
      <c r="AT54" s="216">
        <v>48.9</v>
      </c>
      <c r="AU54" s="216">
        <v>54.6</v>
      </c>
      <c r="AV54" s="216">
        <v>56.1</v>
      </c>
      <c r="AW54" s="216">
        <v>51.8</v>
      </c>
      <c r="AX54" s="216">
        <v>47.7</v>
      </c>
      <c r="AY54" s="216">
        <v>40.299999999999997</v>
      </c>
      <c r="AZ54" s="216">
        <v>32</v>
      </c>
      <c r="BA54" s="216">
        <v>31.4</v>
      </c>
      <c r="BB54" s="216">
        <v>30.2</v>
      </c>
      <c r="BC54" s="216">
        <v>30.6</v>
      </c>
      <c r="BD54" s="216">
        <v>28.3</v>
      </c>
      <c r="BE54" s="216">
        <v>29.3</v>
      </c>
      <c r="BF54" s="216">
        <v>27.3</v>
      </c>
      <c r="BG54" s="218">
        <v>19.3</v>
      </c>
      <c r="BH54" s="568">
        <v>-0.29299999999999998</v>
      </c>
      <c r="BI54" s="568">
        <v>-9.4E-2</v>
      </c>
      <c r="BJ54" s="568">
        <v>5.0000000000000001E-3</v>
      </c>
      <c r="BK54" s="12"/>
    </row>
    <row r="55" spans="1:63" ht="10.5">
      <c r="A55" s="19" t="s">
        <v>145</v>
      </c>
      <c r="B55" s="725">
        <v>0.9</v>
      </c>
      <c r="C55" s="216">
        <v>0.8</v>
      </c>
      <c r="D55" s="216">
        <v>1.4</v>
      </c>
      <c r="E55" s="216">
        <v>3.2</v>
      </c>
      <c r="F55" s="216">
        <v>6.2</v>
      </c>
      <c r="G55" s="216">
        <v>11.8</v>
      </c>
      <c r="H55" s="216">
        <v>19.100000000000001</v>
      </c>
      <c r="I55" s="216">
        <v>27.1</v>
      </c>
      <c r="J55" s="216">
        <v>29.3</v>
      </c>
      <c r="K55" s="216">
        <v>35</v>
      </c>
      <c r="L55" s="216">
        <v>36.700000000000003</v>
      </c>
      <c r="M55" s="216">
        <v>38.9</v>
      </c>
      <c r="N55" s="216">
        <v>41.4</v>
      </c>
      <c r="O55" s="216">
        <v>42.9</v>
      </c>
      <c r="P55" s="216">
        <v>47</v>
      </c>
      <c r="Q55" s="216">
        <v>46.9</v>
      </c>
      <c r="R55" s="216">
        <v>47.5</v>
      </c>
      <c r="S55" s="216">
        <v>47.3</v>
      </c>
      <c r="T55" s="216">
        <v>49.3</v>
      </c>
      <c r="U55" s="216">
        <v>50.4</v>
      </c>
      <c r="V55" s="216">
        <v>54.2</v>
      </c>
      <c r="W55" s="216">
        <v>55.1</v>
      </c>
      <c r="X55" s="216">
        <v>56.6</v>
      </c>
      <c r="Y55" s="216">
        <v>53.9</v>
      </c>
      <c r="Z55" s="216">
        <v>52.7</v>
      </c>
      <c r="AA55" s="216">
        <v>54.9</v>
      </c>
      <c r="AB55" s="216">
        <v>59.3</v>
      </c>
      <c r="AC55" s="216">
        <v>59</v>
      </c>
      <c r="AD55" s="216">
        <v>67.2</v>
      </c>
      <c r="AE55" s="216">
        <v>69.2</v>
      </c>
      <c r="AF55" s="216">
        <v>73.8</v>
      </c>
      <c r="AG55" s="216">
        <v>86</v>
      </c>
      <c r="AH55" s="216">
        <v>88.4</v>
      </c>
      <c r="AI55" s="216">
        <v>91.9</v>
      </c>
      <c r="AJ55" s="216">
        <v>97.9</v>
      </c>
      <c r="AK55" s="216">
        <v>101.3</v>
      </c>
      <c r="AL55" s="216">
        <v>100.9</v>
      </c>
      <c r="AM55" s="216">
        <v>99.5</v>
      </c>
      <c r="AN55" s="216">
        <v>99.8</v>
      </c>
      <c r="AO55" s="216">
        <v>102</v>
      </c>
      <c r="AP55" s="216">
        <v>99.4</v>
      </c>
      <c r="AQ55" s="216">
        <v>94.3</v>
      </c>
      <c r="AR55" s="216">
        <v>95.3</v>
      </c>
      <c r="AS55" s="216">
        <v>97.8</v>
      </c>
      <c r="AT55" s="216">
        <v>91.2</v>
      </c>
      <c r="AU55" s="216">
        <v>98.5</v>
      </c>
      <c r="AV55" s="216">
        <v>81.900000000000006</v>
      </c>
      <c r="AW55" s="216">
        <v>76.900000000000006</v>
      </c>
      <c r="AX55" s="216">
        <v>76.3</v>
      </c>
      <c r="AY55" s="216">
        <v>70.099999999999994</v>
      </c>
      <c r="AZ55" s="216">
        <v>72</v>
      </c>
      <c r="BA55" s="216">
        <v>80.7</v>
      </c>
      <c r="BB55" s="216">
        <v>78.5</v>
      </c>
      <c r="BC55" s="216">
        <v>78.599999999999994</v>
      </c>
      <c r="BD55" s="216">
        <v>77.7</v>
      </c>
      <c r="BE55" s="216">
        <v>73.099999999999994</v>
      </c>
      <c r="BF55" s="216">
        <v>77.8</v>
      </c>
      <c r="BG55" s="218">
        <v>72</v>
      </c>
      <c r="BH55" s="568">
        <v>-7.4999999999999997E-2</v>
      </c>
      <c r="BI55" s="568">
        <v>-7.0000000000000001E-3</v>
      </c>
      <c r="BJ55" s="568">
        <v>1.7999999999999999E-2</v>
      </c>
      <c r="BK55" s="12"/>
    </row>
    <row r="56" spans="1:63" ht="10.5">
      <c r="A56" s="19" t="s">
        <v>146</v>
      </c>
      <c r="B56" s="725">
        <v>0.3</v>
      </c>
      <c r="C56" s="216">
        <v>0.4</v>
      </c>
      <c r="D56" s="216">
        <v>0.5</v>
      </c>
      <c r="E56" s="216">
        <v>0.6</v>
      </c>
      <c r="F56" s="216">
        <v>0.8</v>
      </c>
      <c r="G56" s="216">
        <v>1</v>
      </c>
      <c r="H56" s="216">
        <v>1.2</v>
      </c>
      <c r="I56" s="216">
        <v>1.5</v>
      </c>
      <c r="J56" s="216">
        <v>1.6</v>
      </c>
      <c r="K56" s="216">
        <v>1.7</v>
      </c>
      <c r="L56" s="216">
        <v>1.8</v>
      </c>
      <c r="M56" s="216">
        <v>2</v>
      </c>
      <c r="N56" s="216">
        <v>2.1</v>
      </c>
      <c r="O56" s="216">
        <v>2.2999999999999998</v>
      </c>
      <c r="P56" s="216">
        <v>2.7</v>
      </c>
      <c r="Q56" s="216">
        <v>3.3</v>
      </c>
      <c r="R56" s="216">
        <v>3.2</v>
      </c>
      <c r="S56" s="216">
        <v>4</v>
      </c>
      <c r="T56" s="216">
        <v>4.3</v>
      </c>
      <c r="U56" s="216">
        <v>4.8</v>
      </c>
      <c r="V56" s="216">
        <v>9.6999999999999993</v>
      </c>
      <c r="W56" s="216">
        <v>10.199999999999999</v>
      </c>
      <c r="X56" s="216">
        <v>11.3</v>
      </c>
      <c r="Y56" s="216">
        <v>11.4</v>
      </c>
      <c r="Z56" s="216">
        <v>12</v>
      </c>
      <c r="AA56" s="216">
        <v>8.4</v>
      </c>
      <c r="AB56" s="216">
        <v>7.9</v>
      </c>
      <c r="AC56" s="216">
        <v>7.5</v>
      </c>
      <c r="AD56" s="216">
        <v>5.2</v>
      </c>
      <c r="AE56" s="216">
        <v>3.9</v>
      </c>
      <c r="AF56" s="216">
        <v>3.7</v>
      </c>
      <c r="AG56" s="216">
        <v>2.7</v>
      </c>
      <c r="AH56" s="216">
        <v>3.5</v>
      </c>
      <c r="AI56" s="216">
        <v>3.1</v>
      </c>
      <c r="AJ56" s="216">
        <v>2.8</v>
      </c>
      <c r="AK56" s="216">
        <v>3</v>
      </c>
      <c r="AL56" s="216">
        <v>3.1</v>
      </c>
      <c r="AM56" s="216">
        <v>3.1</v>
      </c>
      <c r="AN56" s="216">
        <v>3.2</v>
      </c>
      <c r="AO56" s="216">
        <v>4</v>
      </c>
      <c r="AP56" s="216">
        <v>3.9</v>
      </c>
      <c r="AQ56" s="216">
        <v>4.4000000000000004</v>
      </c>
      <c r="AR56" s="216">
        <v>4.3</v>
      </c>
      <c r="AS56" s="216">
        <v>3.6</v>
      </c>
      <c r="AT56" s="216">
        <v>3</v>
      </c>
      <c r="AU56" s="216">
        <v>3.6</v>
      </c>
      <c r="AV56" s="216">
        <v>4.2</v>
      </c>
      <c r="AW56" s="216">
        <v>3.9</v>
      </c>
      <c r="AX56" s="216">
        <v>4.2</v>
      </c>
      <c r="AY56" s="216">
        <v>4.0999999999999996</v>
      </c>
      <c r="AZ56" s="216">
        <v>4.5</v>
      </c>
      <c r="BA56" s="216">
        <v>4.5999999999999996</v>
      </c>
      <c r="BB56" s="216">
        <v>5.3</v>
      </c>
      <c r="BC56" s="216">
        <v>5.3</v>
      </c>
      <c r="BD56" s="216">
        <v>5.5</v>
      </c>
      <c r="BE56" s="216">
        <v>5.5</v>
      </c>
      <c r="BF56" s="216">
        <v>6</v>
      </c>
      <c r="BG56" s="218">
        <v>6.2</v>
      </c>
      <c r="BH56" s="568">
        <v>3.5000000000000003E-2</v>
      </c>
      <c r="BI56" s="568">
        <v>4.5999999999999999E-2</v>
      </c>
      <c r="BJ56" s="568">
        <v>2E-3</v>
      </c>
      <c r="BK56" s="12"/>
    </row>
    <row r="57" spans="1:63" ht="10.5">
      <c r="A57" s="219" t="s">
        <v>147</v>
      </c>
      <c r="B57" s="726">
        <v>37.9</v>
      </c>
      <c r="C57" s="220">
        <v>42.9</v>
      </c>
      <c r="D57" s="220">
        <v>51.4</v>
      </c>
      <c r="E57" s="220">
        <v>66.599999999999994</v>
      </c>
      <c r="F57" s="220">
        <v>86</v>
      </c>
      <c r="G57" s="220">
        <v>108.5</v>
      </c>
      <c r="H57" s="220">
        <v>133.69999999999999</v>
      </c>
      <c r="I57" s="220">
        <v>162.69999999999999</v>
      </c>
      <c r="J57" s="220">
        <v>184.9</v>
      </c>
      <c r="K57" s="220">
        <v>209.4</v>
      </c>
      <c r="L57" s="220">
        <v>224.9</v>
      </c>
      <c r="M57" s="220">
        <v>244.5</v>
      </c>
      <c r="N57" s="220">
        <v>256</v>
      </c>
      <c r="O57" s="220">
        <v>266.3</v>
      </c>
      <c r="P57" s="220">
        <v>281.2</v>
      </c>
      <c r="Q57" s="220">
        <v>280.89999999999998</v>
      </c>
      <c r="R57" s="220">
        <v>278.10000000000002</v>
      </c>
      <c r="S57" s="220">
        <v>272.8</v>
      </c>
      <c r="T57" s="220">
        <v>283.7</v>
      </c>
      <c r="U57" s="220">
        <v>297.2</v>
      </c>
      <c r="V57" s="220">
        <v>402.6</v>
      </c>
      <c r="W57" s="220">
        <v>412.9</v>
      </c>
      <c r="X57" s="220">
        <v>431.2</v>
      </c>
      <c r="Y57" s="220">
        <v>434.9</v>
      </c>
      <c r="Z57" s="220">
        <v>447</v>
      </c>
      <c r="AA57" s="220">
        <v>482.7</v>
      </c>
      <c r="AB57" s="220">
        <v>488.7</v>
      </c>
      <c r="AC57" s="220">
        <v>461.9</v>
      </c>
      <c r="AD57" s="220">
        <v>464.2</v>
      </c>
      <c r="AE57" s="220">
        <v>450.8</v>
      </c>
      <c r="AF57" s="220">
        <v>476.3</v>
      </c>
      <c r="AG57" s="220">
        <v>527.70000000000005</v>
      </c>
      <c r="AH57" s="220">
        <v>515.6</v>
      </c>
      <c r="AI57" s="220">
        <v>523.1</v>
      </c>
      <c r="AJ57" s="220">
        <v>543.9</v>
      </c>
      <c r="AK57" s="220">
        <v>558.5</v>
      </c>
      <c r="AL57" s="220">
        <v>569.5</v>
      </c>
      <c r="AM57" s="220">
        <v>571.29999999999995</v>
      </c>
      <c r="AN57" s="220">
        <v>597.1</v>
      </c>
      <c r="AO57" s="220">
        <v>611.6</v>
      </c>
      <c r="AP57" s="220">
        <v>627.6</v>
      </c>
      <c r="AQ57" s="220">
        <v>622.9</v>
      </c>
      <c r="AR57" s="220">
        <v>617.4</v>
      </c>
      <c r="AS57" s="220">
        <v>626.4</v>
      </c>
      <c r="AT57" s="220">
        <v>577.9</v>
      </c>
      <c r="AU57" s="220">
        <v>623.4</v>
      </c>
      <c r="AV57" s="220">
        <v>580.9</v>
      </c>
      <c r="AW57" s="220">
        <v>566.20000000000005</v>
      </c>
      <c r="AX57" s="220">
        <v>554.79999999999995</v>
      </c>
      <c r="AY57" s="220">
        <v>500.2</v>
      </c>
      <c r="AZ57" s="220">
        <v>509.2</v>
      </c>
      <c r="BA57" s="220">
        <v>537.9</v>
      </c>
      <c r="BB57" s="220">
        <v>559.5</v>
      </c>
      <c r="BC57" s="220">
        <v>548</v>
      </c>
      <c r="BD57" s="220">
        <v>555.20000000000005</v>
      </c>
      <c r="BE57" s="220">
        <v>541.70000000000005</v>
      </c>
      <c r="BF57" s="220">
        <v>573.1</v>
      </c>
      <c r="BG57" s="220">
        <v>498.8</v>
      </c>
      <c r="BH57" s="578">
        <v>-0.13</v>
      </c>
      <c r="BI57" s="578">
        <v>-1.2999999999999999E-2</v>
      </c>
      <c r="BJ57" s="578">
        <v>0.127</v>
      </c>
      <c r="BK57" s="213"/>
    </row>
    <row r="58" spans="1:63">
      <c r="A58" s="19"/>
      <c r="B58" s="725"/>
      <c r="C58" s="216"/>
      <c r="D58" s="216"/>
      <c r="E58" s="216"/>
      <c r="F58" s="216"/>
      <c r="G58" s="216"/>
      <c r="H58" s="216"/>
      <c r="I58" s="216"/>
      <c r="J58" s="216"/>
      <c r="K58" s="216"/>
      <c r="L58" s="216"/>
      <c r="M58" s="216"/>
      <c r="N58" s="216"/>
      <c r="O58" s="216"/>
      <c r="P58" s="216"/>
      <c r="Q58" s="216"/>
      <c r="R58" s="216"/>
      <c r="S58" s="216"/>
      <c r="T58" s="216"/>
      <c r="U58" s="216"/>
      <c r="V58" s="216"/>
      <c r="W58" s="216"/>
      <c r="X58" s="216"/>
      <c r="Y58" s="216"/>
      <c r="Z58" s="216"/>
      <c r="AA58" s="216"/>
      <c r="AB58" s="216"/>
      <c r="AC58" s="216"/>
      <c r="AD58" s="216"/>
      <c r="AE58" s="216"/>
      <c r="AF58" s="216"/>
      <c r="AG58" s="216"/>
      <c r="AH58" s="216"/>
      <c r="AI58" s="216"/>
      <c r="AJ58" s="216"/>
      <c r="AK58" s="216"/>
      <c r="AL58" s="216"/>
      <c r="AM58" s="216"/>
      <c r="AN58" s="216"/>
      <c r="AO58" s="216"/>
      <c r="AP58" s="216"/>
      <c r="AQ58" s="216"/>
      <c r="AR58" s="216"/>
      <c r="AS58" s="216"/>
      <c r="AT58" s="216"/>
      <c r="AU58" s="216"/>
      <c r="AV58" s="216"/>
      <c r="AW58" s="216"/>
      <c r="AX58" s="216"/>
      <c r="AY58" s="216"/>
      <c r="AZ58" s="216"/>
      <c r="BA58" s="216"/>
      <c r="BB58" s="216"/>
      <c r="BC58" s="216"/>
      <c r="BD58" s="216"/>
      <c r="BE58" s="216"/>
      <c r="BF58" s="216"/>
      <c r="BG58" s="216"/>
      <c r="BH58" s="568"/>
      <c r="BI58" s="568"/>
      <c r="BJ58" s="568"/>
      <c r="BK58" s="12"/>
    </row>
    <row r="59" spans="1:63" ht="10.5">
      <c r="A59" s="19" t="s">
        <v>148</v>
      </c>
      <c r="B59" s="725" t="s">
        <v>115</v>
      </c>
      <c r="C59" s="216" t="s">
        <v>115</v>
      </c>
      <c r="D59" s="216" t="s">
        <v>115</v>
      </c>
      <c r="E59" s="216" t="s">
        <v>115</v>
      </c>
      <c r="F59" s="216" t="s">
        <v>115</v>
      </c>
      <c r="G59" s="216" t="s">
        <v>115</v>
      </c>
      <c r="H59" s="216" t="s">
        <v>115</v>
      </c>
      <c r="I59" s="216" t="s">
        <v>115</v>
      </c>
      <c r="J59" s="216" t="s">
        <v>115</v>
      </c>
      <c r="K59" s="216" t="s">
        <v>115</v>
      </c>
      <c r="L59" s="216" t="s">
        <v>115</v>
      </c>
      <c r="M59" s="216" t="s">
        <v>115</v>
      </c>
      <c r="N59" s="216" t="s">
        <v>115</v>
      </c>
      <c r="O59" s="216" t="s">
        <v>115</v>
      </c>
      <c r="P59" s="216" t="s">
        <v>115</v>
      </c>
      <c r="Q59" s="216" t="s">
        <v>115</v>
      </c>
      <c r="R59" s="216" t="s">
        <v>115</v>
      </c>
      <c r="S59" s="216" t="s">
        <v>115</v>
      </c>
      <c r="T59" s="216" t="s">
        <v>115</v>
      </c>
      <c r="U59" s="216" t="s">
        <v>115</v>
      </c>
      <c r="V59" s="216">
        <v>13.3</v>
      </c>
      <c r="W59" s="216">
        <v>14.8</v>
      </c>
      <c r="X59" s="216">
        <v>14.6</v>
      </c>
      <c r="Y59" s="216">
        <v>14.4</v>
      </c>
      <c r="Z59" s="216">
        <v>15.1</v>
      </c>
      <c r="AA59" s="216">
        <v>15.4</v>
      </c>
      <c r="AB59" s="216">
        <v>14.8</v>
      </c>
      <c r="AC59" s="216">
        <v>11.5</v>
      </c>
      <c r="AD59" s="216">
        <v>8.5</v>
      </c>
      <c r="AE59" s="216">
        <v>7.9</v>
      </c>
      <c r="AF59" s="216">
        <v>7.8</v>
      </c>
      <c r="AG59" s="216">
        <v>5.7</v>
      </c>
      <c r="AH59" s="216">
        <v>5.5</v>
      </c>
      <c r="AI59" s="216">
        <v>5.0999999999999996</v>
      </c>
      <c r="AJ59" s="216">
        <v>5.5</v>
      </c>
      <c r="AK59" s="216">
        <v>5.3</v>
      </c>
      <c r="AL59" s="216">
        <v>7.6</v>
      </c>
      <c r="AM59" s="216">
        <v>7.6</v>
      </c>
      <c r="AN59" s="216">
        <v>7.8</v>
      </c>
      <c r="AO59" s="216">
        <v>9.1</v>
      </c>
      <c r="AP59" s="216">
        <v>9.4</v>
      </c>
      <c r="AQ59" s="216">
        <v>10</v>
      </c>
      <c r="AR59" s="216">
        <v>8.8000000000000007</v>
      </c>
      <c r="AS59" s="216">
        <v>10.1</v>
      </c>
      <c r="AT59" s="216">
        <v>8.6</v>
      </c>
      <c r="AU59" s="216">
        <v>8.1999999999999993</v>
      </c>
      <c r="AV59" s="216">
        <v>8.9</v>
      </c>
      <c r="AW59" s="216">
        <v>9.4</v>
      </c>
      <c r="AX59" s="216">
        <v>9.4</v>
      </c>
      <c r="AY59" s="216">
        <v>9.9</v>
      </c>
      <c r="AZ59" s="216">
        <v>11.1</v>
      </c>
      <c r="BA59" s="216">
        <v>10.9</v>
      </c>
      <c r="BB59" s="216">
        <v>10.6</v>
      </c>
      <c r="BC59" s="216">
        <v>10.8</v>
      </c>
      <c r="BD59" s="216">
        <v>11.8</v>
      </c>
      <c r="BE59" s="216">
        <v>12.4</v>
      </c>
      <c r="BF59" s="216">
        <v>12.8</v>
      </c>
      <c r="BG59" s="218">
        <v>12.1</v>
      </c>
      <c r="BH59" s="568">
        <v>-5.6000000000000001E-2</v>
      </c>
      <c r="BI59" s="568">
        <v>2.5999999999999999E-2</v>
      </c>
      <c r="BJ59" s="568">
        <v>3.0000000000000001E-3</v>
      </c>
      <c r="BK59" s="12"/>
    </row>
    <row r="60" spans="1:63" ht="10.5">
      <c r="A60" s="19" t="s">
        <v>149</v>
      </c>
      <c r="B60" s="725" t="s">
        <v>115</v>
      </c>
      <c r="C60" s="216" t="s">
        <v>115</v>
      </c>
      <c r="D60" s="216" t="s">
        <v>115</v>
      </c>
      <c r="E60" s="216" t="s">
        <v>115</v>
      </c>
      <c r="F60" s="216" t="s">
        <v>115</v>
      </c>
      <c r="G60" s="216" t="s">
        <v>115</v>
      </c>
      <c r="H60" s="216" t="s">
        <v>115</v>
      </c>
      <c r="I60" s="216" t="s">
        <v>115</v>
      </c>
      <c r="J60" s="216" t="s">
        <v>115</v>
      </c>
      <c r="K60" s="216" t="s">
        <v>115</v>
      </c>
      <c r="L60" s="216" t="s">
        <v>115</v>
      </c>
      <c r="M60" s="216" t="s">
        <v>115</v>
      </c>
      <c r="N60" s="216" t="s">
        <v>115</v>
      </c>
      <c r="O60" s="216" t="s">
        <v>115</v>
      </c>
      <c r="P60" s="216" t="s">
        <v>115</v>
      </c>
      <c r="Q60" s="216" t="s">
        <v>115</v>
      </c>
      <c r="R60" s="216" t="s">
        <v>115</v>
      </c>
      <c r="S60" s="216" t="s">
        <v>115</v>
      </c>
      <c r="T60" s="216" t="s">
        <v>115</v>
      </c>
      <c r="U60" s="216" t="s">
        <v>115</v>
      </c>
      <c r="V60" s="216">
        <v>8.6999999999999993</v>
      </c>
      <c r="W60" s="216">
        <v>8.8000000000000007</v>
      </c>
      <c r="X60" s="216">
        <v>10</v>
      </c>
      <c r="Y60" s="216">
        <v>11.5</v>
      </c>
      <c r="Z60" s="216">
        <v>12.1</v>
      </c>
      <c r="AA60" s="216">
        <v>12.9</v>
      </c>
      <c r="AB60" s="216">
        <v>13.5</v>
      </c>
      <c r="AC60" s="216">
        <v>15.7</v>
      </c>
      <c r="AD60" s="216">
        <v>14.6</v>
      </c>
      <c r="AE60" s="216">
        <v>12.7</v>
      </c>
      <c r="AF60" s="216">
        <v>11.5</v>
      </c>
      <c r="AG60" s="216">
        <v>12.1</v>
      </c>
      <c r="AH60" s="216">
        <v>13.9</v>
      </c>
      <c r="AI60" s="216">
        <v>14.1</v>
      </c>
      <c r="AJ60" s="216">
        <v>14.3</v>
      </c>
      <c r="AK60" s="216">
        <v>15.2</v>
      </c>
      <c r="AL60" s="216">
        <v>15.1</v>
      </c>
      <c r="AM60" s="216">
        <v>15.5</v>
      </c>
      <c r="AN60" s="216">
        <v>15.3</v>
      </c>
      <c r="AO60" s="216">
        <v>18.5</v>
      </c>
      <c r="AP60" s="216">
        <v>19</v>
      </c>
      <c r="AQ60" s="216">
        <v>19.399999999999999</v>
      </c>
      <c r="AR60" s="216">
        <v>19.5</v>
      </c>
      <c r="AS60" s="216">
        <v>19.899999999999999</v>
      </c>
      <c r="AT60" s="216">
        <v>16.899999999999999</v>
      </c>
      <c r="AU60" s="216">
        <v>20.7</v>
      </c>
      <c r="AV60" s="216">
        <v>19.2</v>
      </c>
      <c r="AW60" s="216">
        <v>19.399999999999999</v>
      </c>
      <c r="AX60" s="216">
        <v>19.3</v>
      </c>
      <c r="AY60" s="216">
        <v>19.100000000000001</v>
      </c>
      <c r="AZ60" s="216">
        <v>17.899999999999999</v>
      </c>
      <c r="BA60" s="216">
        <v>17.8</v>
      </c>
      <c r="BB60" s="216">
        <v>18.2</v>
      </c>
      <c r="BC60" s="216">
        <v>19.3</v>
      </c>
      <c r="BD60" s="216">
        <v>19.2</v>
      </c>
      <c r="BE60" s="216">
        <v>17.8</v>
      </c>
      <c r="BF60" s="216">
        <v>18.8</v>
      </c>
      <c r="BG60" s="218">
        <v>18.5</v>
      </c>
      <c r="BH60" s="568">
        <v>-1.6E-2</v>
      </c>
      <c r="BI60" s="568">
        <v>-5.0000000000000001E-3</v>
      </c>
      <c r="BJ60" s="568">
        <v>5.0000000000000001E-3</v>
      </c>
      <c r="BK60" s="12"/>
    </row>
    <row r="61" spans="1:63" ht="10.5">
      <c r="A61" s="19" t="s">
        <v>150</v>
      </c>
      <c r="B61" s="725" t="s">
        <v>115</v>
      </c>
      <c r="C61" s="216" t="s">
        <v>115</v>
      </c>
      <c r="D61" s="216" t="s">
        <v>115</v>
      </c>
      <c r="E61" s="216" t="s">
        <v>115</v>
      </c>
      <c r="F61" s="216" t="s">
        <v>115</v>
      </c>
      <c r="G61" s="216" t="s">
        <v>115</v>
      </c>
      <c r="H61" s="216" t="s">
        <v>115</v>
      </c>
      <c r="I61" s="216" t="s">
        <v>115</v>
      </c>
      <c r="J61" s="216" t="s">
        <v>115</v>
      </c>
      <c r="K61" s="216" t="s">
        <v>115</v>
      </c>
      <c r="L61" s="216" t="s">
        <v>115</v>
      </c>
      <c r="M61" s="216" t="s">
        <v>115</v>
      </c>
      <c r="N61" s="216" t="s">
        <v>115</v>
      </c>
      <c r="O61" s="216" t="s">
        <v>115</v>
      </c>
      <c r="P61" s="216" t="s">
        <v>115</v>
      </c>
      <c r="Q61" s="216" t="s">
        <v>115</v>
      </c>
      <c r="R61" s="216" t="s">
        <v>115</v>
      </c>
      <c r="S61" s="216" t="s">
        <v>115</v>
      </c>
      <c r="T61" s="216" t="s">
        <v>115</v>
      </c>
      <c r="U61" s="216" t="s">
        <v>115</v>
      </c>
      <c r="V61" s="216">
        <v>9</v>
      </c>
      <c r="W61" s="216">
        <v>10.9</v>
      </c>
      <c r="X61" s="216">
        <v>11.4</v>
      </c>
      <c r="Y61" s="216">
        <v>11.9</v>
      </c>
      <c r="Z61" s="216">
        <v>12.3</v>
      </c>
      <c r="AA61" s="216">
        <v>13.1</v>
      </c>
      <c r="AB61" s="216">
        <v>13.8</v>
      </c>
      <c r="AC61" s="216">
        <v>14.1</v>
      </c>
      <c r="AD61" s="216">
        <v>13.6</v>
      </c>
      <c r="AE61" s="216">
        <v>9.9</v>
      </c>
      <c r="AF61" s="216">
        <v>11.3</v>
      </c>
      <c r="AG61" s="216">
        <v>9.5</v>
      </c>
      <c r="AH61" s="216">
        <v>7.4</v>
      </c>
      <c r="AI61" s="216">
        <v>7.4</v>
      </c>
      <c r="AJ61" s="216">
        <v>8.3000000000000007</v>
      </c>
      <c r="AK61" s="216">
        <v>4.8</v>
      </c>
      <c r="AL61" s="216">
        <v>4.0999999999999996</v>
      </c>
      <c r="AM61" s="216">
        <v>4.0999999999999996</v>
      </c>
      <c r="AN61" s="216">
        <v>4.7</v>
      </c>
      <c r="AO61" s="216">
        <v>5.2</v>
      </c>
      <c r="AP61" s="216">
        <v>6.1</v>
      </c>
      <c r="AQ61" s="216">
        <v>6.7</v>
      </c>
      <c r="AR61" s="216">
        <v>8.1</v>
      </c>
      <c r="AS61" s="216">
        <v>8.6</v>
      </c>
      <c r="AT61" s="216">
        <v>8.1</v>
      </c>
      <c r="AU61" s="216">
        <v>8.8000000000000007</v>
      </c>
      <c r="AV61" s="216">
        <v>9.9</v>
      </c>
      <c r="AW61" s="216">
        <v>10.7</v>
      </c>
      <c r="AX61" s="216">
        <v>11.2</v>
      </c>
      <c r="AY61" s="216">
        <v>14.8</v>
      </c>
      <c r="AZ61" s="216">
        <v>13.8</v>
      </c>
      <c r="BA61" s="216">
        <v>15</v>
      </c>
      <c r="BB61" s="216">
        <v>16.7</v>
      </c>
      <c r="BC61" s="216">
        <v>16.7</v>
      </c>
      <c r="BD61" s="216">
        <v>19.7</v>
      </c>
      <c r="BE61" s="216">
        <v>17.7</v>
      </c>
      <c r="BF61" s="216">
        <v>21.6</v>
      </c>
      <c r="BG61" s="218">
        <v>21.7</v>
      </c>
      <c r="BH61" s="568">
        <v>4.0000000000000001E-3</v>
      </c>
      <c r="BI61" s="568">
        <v>7.2999999999999995E-2</v>
      </c>
      <c r="BJ61" s="568">
        <v>6.0000000000000001E-3</v>
      </c>
      <c r="BK61" s="12"/>
    </row>
    <row r="62" spans="1:63" ht="10.5">
      <c r="A62" s="19" t="s">
        <v>151</v>
      </c>
      <c r="B62" s="725" t="s">
        <v>115</v>
      </c>
      <c r="C62" s="216" t="s">
        <v>115</v>
      </c>
      <c r="D62" s="216" t="s">
        <v>115</v>
      </c>
      <c r="E62" s="216" t="s">
        <v>115</v>
      </c>
      <c r="F62" s="216" t="s">
        <v>115</v>
      </c>
      <c r="G62" s="216" t="s">
        <v>115</v>
      </c>
      <c r="H62" s="216" t="s">
        <v>115</v>
      </c>
      <c r="I62" s="216" t="s">
        <v>115</v>
      </c>
      <c r="J62" s="216" t="s">
        <v>115</v>
      </c>
      <c r="K62" s="216" t="s">
        <v>115</v>
      </c>
      <c r="L62" s="216" t="s">
        <v>115</v>
      </c>
      <c r="M62" s="216" t="s">
        <v>115</v>
      </c>
      <c r="N62" s="216" t="s">
        <v>115</v>
      </c>
      <c r="O62" s="216" t="s">
        <v>115</v>
      </c>
      <c r="P62" s="216" t="s">
        <v>115</v>
      </c>
      <c r="Q62" s="216" t="s">
        <v>115</v>
      </c>
      <c r="R62" s="216" t="s">
        <v>115</v>
      </c>
      <c r="S62" s="216" t="s">
        <v>115</v>
      </c>
      <c r="T62" s="216" t="s">
        <v>115</v>
      </c>
      <c r="U62" s="216" t="s">
        <v>115</v>
      </c>
      <c r="V62" s="216">
        <v>356.1</v>
      </c>
      <c r="W62" s="216">
        <v>360.2</v>
      </c>
      <c r="X62" s="216">
        <v>381</v>
      </c>
      <c r="Y62" s="216">
        <v>402.1</v>
      </c>
      <c r="Z62" s="216">
        <v>408</v>
      </c>
      <c r="AA62" s="216">
        <v>414.2</v>
      </c>
      <c r="AB62" s="216">
        <v>425</v>
      </c>
      <c r="AC62" s="216">
        <v>411.3</v>
      </c>
      <c r="AD62" s="216">
        <v>410.1</v>
      </c>
      <c r="AE62" s="216">
        <v>385.3</v>
      </c>
      <c r="AF62" s="216">
        <v>372.4</v>
      </c>
      <c r="AG62" s="216">
        <v>374.5</v>
      </c>
      <c r="AH62" s="216">
        <v>345.4</v>
      </c>
      <c r="AI62" s="216">
        <v>359.6</v>
      </c>
      <c r="AJ62" s="216">
        <v>358.5</v>
      </c>
      <c r="AK62" s="216">
        <v>366.2</v>
      </c>
      <c r="AL62" s="216">
        <v>372.2</v>
      </c>
      <c r="AM62" s="216">
        <v>376.7</v>
      </c>
      <c r="AN62" s="216">
        <v>385.6</v>
      </c>
      <c r="AO62" s="216">
        <v>395.6</v>
      </c>
      <c r="AP62" s="216">
        <v>400.4</v>
      </c>
      <c r="AQ62" s="216">
        <v>421.7</v>
      </c>
      <c r="AR62" s="216">
        <v>428.8</v>
      </c>
      <c r="AS62" s="216">
        <v>422.7</v>
      </c>
      <c r="AT62" s="216">
        <v>397.8</v>
      </c>
      <c r="AU62" s="216">
        <v>423.9</v>
      </c>
      <c r="AV62" s="216">
        <v>435.6</v>
      </c>
      <c r="AW62" s="216">
        <v>428.6</v>
      </c>
      <c r="AX62" s="216">
        <v>424.9</v>
      </c>
      <c r="AY62" s="216">
        <v>422.2</v>
      </c>
      <c r="AZ62" s="216">
        <v>408.7</v>
      </c>
      <c r="BA62" s="216">
        <v>420.6</v>
      </c>
      <c r="BB62" s="216">
        <v>431.1</v>
      </c>
      <c r="BC62" s="216">
        <v>454.5</v>
      </c>
      <c r="BD62" s="216">
        <v>444.3</v>
      </c>
      <c r="BE62" s="216">
        <v>423.5</v>
      </c>
      <c r="BF62" s="216">
        <v>474.6</v>
      </c>
      <c r="BG62" s="218">
        <v>408</v>
      </c>
      <c r="BH62" s="568">
        <v>-0.14000000000000001</v>
      </c>
      <c r="BI62" s="568">
        <v>-5.0000000000000001E-3</v>
      </c>
      <c r="BJ62" s="568">
        <v>0.104</v>
      </c>
      <c r="BK62" s="12"/>
    </row>
    <row r="63" spans="1:63" ht="10.5">
      <c r="A63" s="19" t="s">
        <v>152</v>
      </c>
      <c r="B63" s="725" t="s">
        <v>115</v>
      </c>
      <c r="C63" s="216" t="s">
        <v>115</v>
      </c>
      <c r="D63" s="216" t="s">
        <v>115</v>
      </c>
      <c r="E63" s="216" t="s">
        <v>115</v>
      </c>
      <c r="F63" s="216" t="s">
        <v>115</v>
      </c>
      <c r="G63" s="216" t="s">
        <v>115</v>
      </c>
      <c r="H63" s="216" t="s">
        <v>115</v>
      </c>
      <c r="I63" s="216" t="s">
        <v>115</v>
      </c>
      <c r="J63" s="216" t="s">
        <v>115</v>
      </c>
      <c r="K63" s="216" t="s">
        <v>115</v>
      </c>
      <c r="L63" s="216" t="s">
        <v>115</v>
      </c>
      <c r="M63" s="216" t="s">
        <v>115</v>
      </c>
      <c r="N63" s="216" t="s">
        <v>115</v>
      </c>
      <c r="O63" s="216" t="s">
        <v>115</v>
      </c>
      <c r="P63" s="216" t="s">
        <v>115</v>
      </c>
      <c r="Q63" s="216" t="s">
        <v>115</v>
      </c>
      <c r="R63" s="216" t="s">
        <v>115</v>
      </c>
      <c r="S63" s="216" t="s">
        <v>115</v>
      </c>
      <c r="T63" s="216" t="s">
        <v>115</v>
      </c>
      <c r="U63" s="216" t="s">
        <v>115</v>
      </c>
      <c r="V63" s="216">
        <v>8.1999999999999993</v>
      </c>
      <c r="W63" s="216">
        <v>13.2</v>
      </c>
      <c r="X63" s="216">
        <v>13.2</v>
      </c>
      <c r="Y63" s="216">
        <v>13.3</v>
      </c>
      <c r="Z63" s="216">
        <v>13.8</v>
      </c>
      <c r="AA63" s="216">
        <v>9.3000000000000007</v>
      </c>
      <c r="AB63" s="216">
        <v>9.1</v>
      </c>
      <c r="AC63" s="216">
        <v>8.8000000000000007</v>
      </c>
      <c r="AD63" s="216">
        <v>8.8000000000000007</v>
      </c>
      <c r="AE63" s="216">
        <v>9.6</v>
      </c>
      <c r="AF63" s="216">
        <v>7.6</v>
      </c>
      <c r="AG63" s="216">
        <v>11.9</v>
      </c>
      <c r="AH63" s="216">
        <v>8.4</v>
      </c>
      <c r="AI63" s="216">
        <v>10.3</v>
      </c>
      <c r="AJ63" s="216">
        <v>9.1999999999999993</v>
      </c>
      <c r="AK63" s="216">
        <v>7.2</v>
      </c>
      <c r="AL63" s="216">
        <v>10.5</v>
      </c>
      <c r="AM63" s="216">
        <v>7.5</v>
      </c>
      <c r="AN63" s="216">
        <v>11.6</v>
      </c>
      <c r="AO63" s="216">
        <v>11.5</v>
      </c>
      <c r="AP63" s="216">
        <v>11.6</v>
      </c>
      <c r="AQ63" s="216">
        <v>12</v>
      </c>
      <c r="AR63" s="216">
        <v>11.2</v>
      </c>
      <c r="AS63" s="216">
        <v>7.9</v>
      </c>
      <c r="AT63" s="216">
        <v>17.100000000000001</v>
      </c>
      <c r="AU63" s="216">
        <v>18.3</v>
      </c>
      <c r="AV63" s="216">
        <v>20.7</v>
      </c>
      <c r="AW63" s="216">
        <v>22.9</v>
      </c>
      <c r="AX63" s="216">
        <v>19.3</v>
      </c>
      <c r="AY63" s="216">
        <v>20</v>
      </c>
      <c r="AZ63" s="216">
        <v>25.4</v>
      </c>
      <c r="BA63" s="216">
        <v>25.1</v>
      </c>
      <c r="BB63" s="216">
        <v>24.8</v>
      </c>
      <c r="BC63" s="216">
        <v>28.4</v>
      </c>
      <c r="BD63" s="216">
        <v>27.7</v>
      </c>
      <c r="BE63" s="216">
        <v>34.299999999999997</v>
      </c>
      <c r="BF63" s="216">
        <v>36.799999999999997</v>
      </c>
      <c r="BG63" s="218">
        <v>37.5</v>
      </c>
      <c r="BH63" s="568">
        <v>2.1000000000000001E-2</v>
      </c>
      <c r="BI63" s="568">
        <v>0.05</v>
      </c>
      <c r="BJ63" s="568">
        <v>0.01</v>
      </c>
      <c r="BK63" s="12"/>
    </row>
    <row r="64" spans="1:63" ht="10.5">
      <c r="A64" s="19" t="s">
        <v>153</v>
      </c>
      <c r="B64" s="725">
        <v>121.7</v>
      </c>
      <c r="C64" s="216">
        <v>135.69999999999999</v>
      </c>
      <c r="D64" s="216">
        <v>149.4</v>
      </c>
      <c r="E64" s="216">
        <v>161.4</v>
      </c>
      <c r="F64" s="216">
        <v>172.4</v>
      </c>
      <c r="G64" s="216">
        <v>189.5</v>
      </c>
      <c r="H64" s="216">
        <v>207.1</v>
      </c>
      <c r="I64" s="216">
        <v>217.8</v>
      </c>
      <c r="J64" s="216">
        <v>236.9</v>
      </c>
      <c r="K64" s="216">
        <v>251.2</v>
      </c>
      <c r="L64" s="216">
        <v>274.10000000000002</v>
      </c>
      <c r="M64" s="216">
        <v>301.60000000000002</v>
      </c>
      <c r="N64" s="216">
        <v>323.2</v>
      </c>
      <c r="O64" s="216">
        <v>344.6</v>
      </c>
      <c r="P64" s="216">
        <v>365.9</v>
      </c>
      <c r="Q64" s="216">
        <v>377.1</v>
      </c>
      <c r="R64" s="216">
        <v>399.3</v>
      </c>
      <c r="S64" s="216">
        <v>431</v>
      </c>
      <c r="T64" s="216">
        <v>462.2</v>
      </c>
      <c r="U64" s="216">
        <v>504.3</v>
      </c>
      <c r="V64" s="216" t="s">
        <v>115</v>
      </c>
      <c r="W64" s="216" t="s">
        <v>115</v>
      </c>
      <c r="X64" s="216" t="s">
        <v>115</v>
      </c>
      <c r="Y64" s="216" t="s">
        <v>115</v>
      </c>
      <c r="Z64" s="216" t="s">
        <v>115</v>
      </c>
      <c r="AA64" s="216" t="s">
        <v>115</v>
      </c>
      <c r="AB64" s="216" t="s">
        <v>115</v>
      </c>
      <c r="AC64" s="216" t="s">
        <v>115</v>
      </c>
      <c r="AD64" s="216" t="s">
        <v>115</v>
      </c>
      <c r="AE64" s="216" t="s">
        <v>115</v>
      </c>
      <c r="AF64" s="216" t="s">
        <v>115</v>
      </c>
      <c r="AG64" s="216" t="s">
        <v>115</v>
      </c>
      <c r="AH64" s="216" t="s">
        <v>115</v>
      </c>
      <c r="AI64" s="216" t="s">
        <v>115</v>
      </c>
      <c r="AJ64" s="216" t="s">
        <v>115</v>
      </c>
      <c r="AK64" s="216" t="s">
        <v>115</v>
      </c>
      <c r="AL64" s="216" t="s">
        <v>115</v>
      </c>
      <c r="AM64" s="216" t="s">
        <v>115</v>
      </c>
      <c r="AN64" s="216" t="s">
        <v>115</v>
      </c>
      <c r="AO64" s="216" t="s">
        <v>115</v>
      </c>
      <c r="AP64" s="216" t="s">
        <v>115</v>
      </c>
      <c r="AQ64" s="216" t="s">
        <v>115</v>
      </c>
      <c r="AR64" s="216" t="s">
        <v>115</v>
      </c>
      <c r="AS64" s="216" t="s">
        <v>115</v>
      </c>
      <c r="AT64" s="216" t="s">
        <v>115</v>
      </c>
      <c r="AU64" s="216" t="s">
        <v>115</v>
      </c>
      <c r="AV64" s="216" t="s">
        <v>115</v>
      </c>
      <c r="AW64" s="216" t="s">
        <v>115</v>
      </c>
      <c r="AX64" s="216" t="s">
        <v>115</v>
      </c>
      <c r="AY64" s="216" t="s">
        <v>115</v>
      </c>
      <c r="AZ64" s="216" t="s">
        <v>115</v>
      </c>
      <c r="BA64" s="216" t="s">
        <v>115</v>
      </c>
      <c r="BB64" s="216" t="s">
        <v>115</v>
      </c>
      <c r="BC64" s="216" t="s">
        <v>115</v>
      </c>
      <c r="BD64" s="216" t="s">
        <v>115</v>
      </c>
      <c r="BE64" s="216" t="s">
        <v>115</v>
      </c>
      <c r="BF64" s="216" t="s">
        <v>115</v>
      </c>
      <c r="BG64" s="218" t="s">
        <v>115</v>
      </c>
      <c r="BH64" s="568" t="s">
        <v>115</v>
      </c>
      <c r="BI64" s="568" t="s">
        <v>115</v>
      </c>
      <c r="BJ64" s="568" t="s">
        <v>117</v>
      </c>
      <c r="BK64" s="12"/>
    </row>
    <row r="65" spans="1:63" ht="10.5">
      <c r="A65" s="19" t="s">
        <v>154</v>
      </c>
      <c r="B65" s="725" t="s">
        <v>115</v>
      </c>
      <c r="C65" s="216" t="s">
        <v>115</v>
      </c>
      <c r="D65" s="216" t="s">
        <v>115</v>
      </c>
      <c r="E65" s="216" t="s">
        <v>115</v>
      </c>
      <c r="F65" s="216" t="s">
        <v>115</v>
      </c>
      <c r="G65" s="216" t="s">
        <v>115</v>
      </c>
      <c r="H65" s="216" t="s">
        <v>115</v>
      </c>
      <c r="I65" s="216" t="s">
        <v>115</v>
      </c>
      <c r="J65" s="216" t="s">
        <v>115</v>
      </c>
      <c r="K65" s="216" t="s">
        <v>115</v>
      </c>
      <c r="L65" s="216" t="s">
        <v>115</v>
      </c>
      <c r="M65" s="216" t="s">
        <v>115</v>
      </c>
      <c r="N65" s="216" t="s">
        <v>115</v>
      </c>
      <c r="O65" s="216" t="s">
        <v>115</v>
      </c>
      <c r="P65" s="216" t="s">
        <v>115</v>
      </c>
      <c r="Q65" s="216" t="s">
        <v>115</v>
      </c>
      <c r="R65" s="216" t="s">
        <v>115</v>
      </c>
      <c r="S65" s="216" t="s">
        <v>115</v>
      </c>
      <c r="T65" s="216" t="s">
        <v>115</v>
      </c>
      <c r="U65" s="216" t="s">
        <v>115</v>
      </c>
      <c r="V65" s="216">
        <v>31.1</v>
      </c>
      <c r="W65" s="216">
        <v>30</v>
      </c>
      <c r="X65" s="216">
        <v>31.4</v>
      </c>
      <c r="Y65" s="216">
        <v>31</v>
      </c>
      <c r="Z65" s="216">
        <v>32.799999999999997</v>
      </c>
      <c r="AA65" s="216">
        <v>34.9</v>
      </c>
      <c r="AB65" s="216">
        <v>35.1</v>
      </c>
      <c r="AC65" s="216">
        <v>35.299999999999997</v>
      </c>
      <c r="AD65" s="216">
        <v>38.5</v>
      </c>
      <c r="AE65" s="216">
        <v>39.1</v>
      </c>
      <c r="AF65" s="216">
        <v>40.1</v>
      </c>
      <c r="AG65" s="216">
        <v>41.7</v>
      </c>
      <c r="AH65" s="216">
        <v>40.9</v>
      </c>
      <c r="AI65" s="216">
        <v>41.1</v>
      </c>
      <c r="AJ65" s="216">
        <v>47.6</v>
      </c>
      <c r="AK65" s="216">
        <v>48.7</v>
      </c>
      <c r="AL65" s="216">
        <v>49.1</v>
      </c>
      <c r="AM65" s="216">
        <v>50.5</v>
      </c>
      <c r="AN65" s="216">
        <v>45.5</v>
      </c>
      <c r="AO65" s="216">
        <v>46</v>
      </c>
      <c r="AP65" s="216">
        <v>46.9</v>
      </c>
      <c r="AQ65" s="216">
        <v>43.3</v>
      </c>
      <c r="AR65" s="216">
        <v>46.8</v>
      </c>
      <c r="AS65" s="216">
        <v>44.1</v>
      </c>
      <c r="AT65" s="216">
        <v>44.1</v>
      </c>
      <c r="AU65" s="216">
        <v>44</v>
      </c>
      <c r="AV65" s="216">
        <v>47.4</v>
      </c>
      <c r="AW65" s="216">
        <v>46.2</v>
      </c>
      <c r="AX65" s="216">
        <v>46.2</v>
      </c>
      <c r="AY65" s="216">
        <v>48.5</v>
      </c>
      <c r="AZ65" s="216">
        <v>46.3</v>
      </c>
      <c r="BA65" s="216">
        <v>43.3</v>
      </c>
      <c r="BB65" s="216">
        <v>44.8</v>
      </c>
      <c r="BC65" s="216">
        <v>44.4</v>
      </c>
      <c r="BD65" s="216">
        <v>44.6</v>
      </c>
      <c r="BE65" s="216">
        <v>43.6</v>
      </c>
      <c r="BF65" s="216">
        <v>46.5</v>
      </c>
      <c r="BG65" s="218">
        <v>48.3</v>
      </c>
      <c r="BH65" s="568">
        <v>3.9E-2</v>
      </c>
      <c r="BI65" s="568">
        <v>4.0000000000000001E-3</v>
      </c>
      <c r="BJ65" s="568">
        <v>1.2E-2</v>
      </c>
      <c r="BK65" s="12"/>
    </row>
    <row r="66" spans="1:63" ht="10.5">
      <c r="A66" s="19" t="s">
        <v>155</v>
      </c>
      <c r="B66" s="725" t="s">
        <v>115</v>
      </c>
      <c r="C66" s="216" t="s">
        <v>115</v>
      </c>
      <c r="D66" s="216" t="s">
        <v>115</v>
      </c>
      <c r="E66" s="216" t="s">
        <v>115</v>
      </c>
      <c r="F66" s="216" t="s">
        <v>115</v>
      </c>
      <c r="G66" s="216" t="s">
        <v>115</v>
      </c>
      <c r="H66" s="216" t="s">
        <v>115</v>
      </c>
      <c r="I66" s="216" t="s">
        <v>115</v>
      </c>
      <c r="J66" s="216" t="s">
        <v>115</v>
      </c>
      <c r="K66" s="216" t="s">
        <v>115</v>
      </c>
      <c r="L66" s="216" t="s">
        <v>115</v>
      </c>
      <c r="M66" s="216" t="s">
        <v>115</v>
      </c>
      <c r="N66" s="216" t="s">
        <v>115</v>
      </c>
      <c r="O66" s="216" t="s">
        <v>115</v>
      </c>
      <c r="P66" s="216" t="s">
        <v>115</v>
      </c>
      <c r="Q66" s="216" t="s">
        <v>115</v>
      </c>
      <c r="R66" s="216" t="s">
        <v>115</v>
      </c>
      <c r="S66" s="216" t="s">
        <v>115</v>
      </c>
      <c r="T66" s="216" t="s">
        <v>115</v>
      </c>
      <c r="U66" s="216" t="s">
        <v>115</v>
      </c>
      <c r="V66" s="216">
        <v>7.8</v>
      </c>
      <c r="W66" s="216">
        <v>7.6</v>
      </c>
      <c r="X66" s="216">
        <v>8.3000000000000007</v>
      </c>
      <c r="Y66" s="216">
        <v>10.9</v>
      </c>
      <c r="Z66" s="216">
        <v>12.1</v>
      </c>
      <c r="AA66" s="216">
        <v>11.2</v>
      </c>
      <c r="AB66" s="216">
        <v>9.3000000000000007</v>
      </c>
      <c r="AC66" s="216">
        <v>8.4</v>
      </c>
      <c r="AD66" s="216">
        <v>6.1</v>
      </c>
      <c r="AE66" s="216">
        <v>5.2</v>
      </c>
      <c r="AF66" s="216">
        <v>5.0999999999999996</v>
      </c>
      <c r="AG66" s="216">
        <v>5.7</v>
      </c>
      <c r="AH66" s="216">
        <v>6</v>
      </c>
      <c r="AI66" s="216">
        <v>6.1</v>
      </c>
      <c r="AJ66" s="216">
        <v>4.8</v>
      </c>
      <c r="AK66" s="216">
        <v>4.5</v>
      </c>
      <c r="AL66" s="216">
        <v>4.8</v>
      </c>
      <c r="AM66" s="216">
        <v>4.4000000000000004</v>
      </c>
      <c r="AN66" s="216">
        <v>4</v>
      </c>
      <c r="AO66" s="216">
        <v>4.8</v>
      </c>
      <c r="AP66" s="216">
        <v>5</v>
      </c>
      <c r="AQ66" s="216">
        <v>5.2</v>
      </c>
      <c r="AR66" s="216">
        <v>5.9</v>
      </c>
      <c r="AS66" s="216">
        <v>5.9</v>
      </c>
      <c r="AT66" s="216">
        <v>5.3</v>
      </c>
      <c r="AU66" s="216">
        <v>5.2</v>
      </c>
      <c r="AV66" s="216">
        <v>5.5</v>
      </c>
      <c r="AW66" s="216">
        <v>5.7</v>
      </c>
      <c r="AX66" s="216">
        <v>4.8</v>
      </c>
      <c r="AY66" s="216">
        <v>5.3</v>
      </c>
      <c r="AZ66" s="216">
        <v>5.2</v>
      </c>
      <c r="BA66" s="216">
        <v>5.0999999999999996</v>
      </c>
      <c r="BB66" s="216">
        <v>5.0999999999999996</v>
      </c>
      <c r="BC66" s="216">
        <v>5.9</v>
      </c>
      <c r="BD66" s="216">
        <v>5.6</v>
      </c>
      <c r="BE66" s="216">
        <v>5.9</v>
      </c>
      <c r="BF66" s="216">
        <v>5.8</v>
      </c>
      <c r="BG66" s="218">
        <v>5.0999999999999996</v>
      </c>
      <c r="BH66" s="568">
        <v>-0.13</v>
      </c>
      <c r="BI66" s="568">
        <v>-1.2E-2</v>
      </c>
      <c r="BJ66" s="568">
        <v>1E-3</v>
      </c>
      <c r="BK66" s="12"/>
    </row>
    <row r="67" spans="1:63" ht="10.5">
      <c r="A67" s="219" t="s">
        <v>156</v>
      </c>
      <c r="B67" s="726">
        <v>121.7</v>
      </c>
      <c r="C67" s="220">
        <v>135.69999999999999</v>
      </c>
      <c r="D67" s="220">
        <v>149.4</v>
      </c>
      <c r="E67" s="220">
        <v>161.4</v>
      </c>
      <c r="F67" s="220">
        <v>172.4</v>
      </c>
      <c r="G67" s="220">
        <v>189.5</v>
      </c>
      <c r="H67" s="220">
        <v>207.1</v>
      </c>
      <c r="I67" s="220">
        <v>217.8</v>
      </c>
      <c r="J67" s="220">
        <v>236.9</v>
      </c>
      <c r="K67" s="220">
        <v>251.2</v>
      </c>
      <c r="L67" s="220">
        <v>274.10000000000002</v>
      </c>
      <c r="M67" s="220">
        <v>301.60000000000002</v>
      </c>
      <c r="N67" s="220">
        <v>323.2</v>
      </c>
      <c r="O67" s="220">
        <v>344.6</v>
      </c>
      <c r="P67" s="220">
        <v>365.9</v>
      </c>
      <c r="Q67" s="220">
        <v>377.1</v>
      </c>
      <c r="R67" s="220">
        <v>399.3</v>
      </c>
      <c r="S67" s="220">
        <v>431</v>
      </c>
      <c r="T67" s="220">
        <v>462.2</v>
      </c>
      <c r="U67" s="220">
        <v>504.3</v>
      </c>
      <c r="V67" s="220">
        <v>434.2</v>
      </c>
      <c r="W67" s="220">
        <v>445.6</v>
      </c>
      <c r="X67" s="220">
        <v>469.8</v>
      </c>
      <c r="Y67" s="220">
        <v>495.1</v>
      </c>
      <c r="Z67" s="220">
        <v>506.2</v>
      </c>
      <c r="AA67" s="220">
        <v>511</v>
      </c>
      <c r="AB67" s="220">
        <v>520.5</v>
      </c>
      <c r="AC67" s="220">
        <v>505.2</v>
      </c>
      <c r="AD67" s="220">
        <v>500.1</v>
      </c>
      <c r="AE67" s="220">
        <v>469.8</v>
      </c>
      <c r="AF67" s="220">
        <v>455.9</v>
      </c>
      <c r="AG67" s="220">
        <v>461.2</v>
      </c>
      <c r="AH67" s="220">
        <v>427.5</v>
      </c>
      <c r="AI67" s="220">
        <v>443.6</v>
      </c>
      <c r="AJ67" s="220">
        <v>448.2</v>
      </c>
      <c r="AK67" s="220">
        <v>451.8</v>
      </c>
      <c r="AL67" s="220">
        <v>463.3</v>
      </c>
      <c r="AM67" s="220">
        <v>466.3</v>
      </c>
      <c r="AN67" s="220">
        <v>474.5</v>
      </c>
      <c r="AO67" s="220">
        <v>490.8</v>
      </c>
      <c r="AP67" s="220">
        <v>498.5</v>
      </c>
      <c r="AQ67" s="220">
        <v>518.29999999999995</v>
      </c>
      <c r="AR67" s="220">
        <v>529.1</v>
      </c>
      <c r="AS67" s="220">
        <v>519.29999999999995</v>
      </c>
      <c r="AT67" s="220">
        <v>497.9</v>
      </c>
      <c r="AU67" s="220">
        <v>529</v>
      </c>
      <c r="AV67" s="220">
        <v>547.20000000000005</v>
      </c>
      <c r="AW67" s="220">
        <v>543</v>
      </c>
      <c r="AX67" s="220">
        <v>535</v>
      </c>
      <c r="AY67" s="220">
        <v>539.79999999999995</v>
      </c>
      <c r="AZ67" s="220">
        <v>528.4</v>
      </c>
      <c r="BA67" s="220">
        <v>538</v>
      </c>
      <c r="BB67" s="220">
        <v>551.20000000000005</v>
      </c>
      <c r="BC67" s="220">
        <v>580</v>
      </c>
      <c r="BD67" s="220">
        <v>572.9</v>
      </c>
      <c r="BE67" s="220">
        <v>555</v>
      </c>
      <c r="BF67" s="220">
        <v>616.9</v>
      </c>
      <c r="BG67" s="220">
        <v>551.20000000000005</v>
      </c>
      <c r="BH67" s="578">
        <v>-0.106</v>
      </c>
      <c r="BI67" s="578">
        <v>2E-3</v>
      </c>
      <c r="BJ67" s="578">
        <v>0.14000000000000001</v>
      </c>
      <c r="BK67" s="213"/>
    </row>
    <row r="68" spans="1:63" ht="10.5">
      <c r="A68" s="12"/>
      <c r="B68" s="725"/>
      <c r="C68" s="216"/>
      <c r="D68" s="216"/>
      <c r="E68" s="216"/>
      <c r="F68" s="216"/>
      <c r="G68" s="216"/>
      <c r="H68" s="216"/>
      <c r="I68" s="216"/>
      <c r="J68" s="216"/>
      <c r="K68" s="216"/>
      <c r="L68" s="216"/>
      <c r="M68" s="216"/>
      <c r="N68" s="216"/>
      <c r="O68" s="216"/>
      <c r="P68" s="216"/>
      <c r="Q68" s="216"/>
      <c r="R68" s="216"/>
      <c r="S68" s="216"/>
      <c r="T68" s="216"/>
      <c r="U68" s="216"/>
      <c r="V68" s="216"/>
      <c r="W68" s="216"/>
      <c r="X68" s="216"/>
      <c r="Y68" s="216"/>
      <c r="Z68" s="216"/>
      <c r="AA68" s="216"/>
      <c r="AB68" s="216"/>
      <c r="AC68" s="216"/>
      <c r="AD68" s="216"/>
      <c r="AE68" s="216"/>
      <c r="AF68" s="216"/>
      <c r="AG68" s="216"/>
      <c r="AH68" s="216"/>
      <c r="AI68" s="216"/>
      <c r="AJ68" s="216"/>
      <c r="AK68" s="216"/>
      <c r="AL68" s="216"/>
      <c r="AM68" s="216"/>
      <c r="AN68" s="216"/>
      <c r="AO68" s="216"/>
      <c r="AP68" s="216"/>
      <c r="AQ68" s="216"/>
      <c r="AR68" s="216"/>
      <c r="AS68" s="216"/>
      <c r="AT68" s="216"/>
      <c r="AU68" s="216"/>
      <c r="AV68" s="216"/>
      <c r="AW68" s="216"/>
      <c r="AX68" s="216"/>
      <c r="AY68" s="216"/>
      <c r="AZ68" s="216"/>
      <c r="BA68" s="216"/>
      <c r="BB68" s="216"/>
      <c r="BC68" s="216"/>
      <c r="BD68" s="216"/>
      <c r="BE68" s="216"/>
      <c r="BF68" s="216"/>
      <c r="BG68" s="218"/>
      <c r="BH68" s="568"/>
      <c r="BI68" s="568"/>
      <c r="BJ68" s="568"/>
      <c r="BK68" s="12"/>
    </row>
    <row r="69" spans="1:63" ht="10.5">
      <c r="A69" s="12" t="s">
        <v>157</v>
      </c>
      <c r="B69" s="725">
        <v>0.8</v>
      </c>
      <c r="C69" s="216">
        <v>0.8</v>
      </c>
      <c r="D69" s="216">
        <v>0.9</v>
      </c>
      <c r="E69" s="216">
        <v>0.9</v>
      </c>
      <c r="F69" s="216">
        <v>1.1000000000000001</v>
      </c>
      <c r="G69" s="216">
        <v>2.6</v>
      </c>
      <c r="H69" s="216">
        <v>3</v>
      </c>
      <c r="I69" s="216">
        <v>3.4</v>
      </c>
      <c r="J69" s="216">
        <v>4.0999999999999996</v>
      </c>
      <c r="K69" s="216">
        <v>4.2</v>
      </c>
      <c r="L69" s="216">
        <v>4.3</v>
      </c>
      <c r="M69" s="216">
        <v>4.8</v>
      </c>
      <c r="N69" s="216">
        <v>4.9000000000000004</v>
      </c>
      <c r="O69" s="216">
        <v>3.8</v>
      </c>
      <c r="P69" s="216">
        <v>5.0999999999999996</v>
      </c>
      <c r="Q69" s="216">
        <v>4.5</v>
      </c>
      <c r="R69" s="216">
        <v>4.9000000000000004</v>
      </c>
      <c r="S69" s="216">
        <v>6.7</v>
      </c>
      <c r="T69" s="216">
        <v>7.7</v>
      </c>
      <c r="U69" s="216">
        <v>9</v>
      </c>
      <c r="V69" s="216">
        <v>9.6999999999999993</v>
      </c>
      <c r="W69" s="216">
        <v>9.3000000000000007</v>
      </c>
      <c r="X69" s="216">
        <v>11.4</v>
      </c>
      <c r="Y69" s="216">
        <v>12.4</v>
      </c>
      <c r="Z69" s="216">
        <v>15.6</v>
      </c>
      <c r="AA69" s="216">
        <v>22.8</v>
      </c>
      <c r="AB69" s="216">
        <v>26.5</v>
      </c>
      <c r="AC69" s="216">
        <v>30.5</v>
      </c>
      <c r="AD69" s="216">
        <v>16.5</v>
      </c>
      <c r="AE69" s="216">
        <v>26.1</v>
      </c>
      <c r="AF69" s="216">
        <v>31.9</v>
      </c>
      <c r="AG69" s="216">
        <v>37.5</v>
      </c>
      <c r="AH69" s="216">
        <v>39.799999999999997</v>
      </c>
      <c r="AI69" s="216">
        <v>46.2</v>
      </c>
      <c r="AJ69" s="216">
        <v>55</v>
      </c>
      <c r="AK69" s="216">
        <v>59.4</v>
      </c>
      <c r="AL69" s="216">
        <v>66.5</v>
      </c>
      <c r="AM69" s="216">
        <v>78.2</v>
      </c>
      <c r="AN69" s="216">
        <v>80.3</v>
      </c>
      <c r="AO69" s="216">
        <v>93.3</v>
      </c>
      <c r="AP69" s="216">
        <v>97</v>
      </c>
      <c r="AQ69" s="216">
        <v>105.8</v>
      </c>
      <c r="AR69" s="216">
        <v>118.6</v>
      </c>
      <c r="AS69" s="216">
        <v>125.8</v>
      </c>
      <c r="AT69" s="216">
        <v>134.80000000000001</v>
      </c>
      <c r="AU69" s="216">
        <v>144.4</v>
      </c>
      <c r="AV69" s="216">
        <v>153.19999999999999</v>
      </c>
      <c r="AW69" s="216">
        <v>152.5</v>
      </c>
      <c r="AX69" s="216">
        <v>153.80000000000001</v>
      </c>
      <c r="AY69" s="216">
        <v>173.4</v>
      </c>
      <c r="AZ69" s="216">
        <v>184</v>
      </c>
      <c r="BA69" s="216">
        <v>196.3</v>
      </c>
      <c r="BB69" s="216">
        <v>205</v>
      </c>
      <c r="BC69" s="216">
        <v>212.6</v>
      </c>
      <c r="BD69" s="216">
        <v>218.4</v>
      </c>
      <c r="BE69" s="216">
        <v>236.8</v>
      </c>
      <c r="BF69" s="216">
        <v>236.5</v>
      </c>
      <c r="BG69" s="218">
        <v>228.9</v>
      </c>
      <c r="BH69" s="568">
        <v>-3.2000000000000001E-2</v>
      </c>
      <c r="BI69" s="568">
        <v>4.1000000000000002E-2</v>
      </c>
      <c r="BJ69" s="568">
        <v>5.8000000000000003E-2</v>
      </c>
      <c r="BK69" s="12"/>
    </row>
    <row r="70" spans="1:63" ht="10.5">
      <c r="A70" s="12" t="s">
        <v>158</v>
      </c>
      <c r="B70" s="725">
        <v>0.5</v>
      </c>
      <c r="C70" s="216">
        <v>0.6</v>
      </c>
      <c r="D70" s="216">
        <v>0.5</v>
      </c>
      <c r="E70" s="216">
        <v>0.5</v>
      </c>
      <c r="F70" s="216">
        <v>0.7</v>
      </c>
      <c r="G70" s="216">
        <v>0.7</v>
      </c>
      <c r="H70" s="216">
        <v>0.9</v>
      </c>
      <c r="I70" s="216">
        <v>0.9</v>
      </c>
      <c r="J70" s="216">
        <v>0.9</v>
      </c>
      <c r="K70" s="216">
        <v>0.8</v>
      </c>
      <c r="L70" s="216">
        <v>1.2</v>
      </c>
      <c r="M70" s="216">
        <v>1.7</v>
      </c>
      <c r="N70" s="216">
        <v>1.1000000000000001</v>
      </c>
      <c r="O70" s="216">
        <v>1.2</v>
      </c>
      <c r="P70" s="216">
        <v>1.7</v>
      </c>
      <c r="Q70" s="216">
        <v>1.2</v>
      </c>
      <c r="R70" s="216">
        <v>0.6</v>
      </c>
      <c r="S70" s="216">
        <v>0.6</v>
      </c>
      <c r="T70" s="216">
        <v>0.4</v>
      </c>
      <c r="U70" s="216">
        <v>0.6</v>
      </c>
      <c r="V70" s="216">
        <v>0.8</v>
      </c>
      <c r="W70" s="216">
        <v>1.5</v>
      </c>
      <c r="X70" s="216">
        <v>3.6</v>
      </c>
      <c r="Y70" s="216">
        <v>5.3</v>
      </c>
      <c r="Z70" s="216">
        <v>6.1</v>
      </c>
      <c r="AA70" s="216">
        <v>3.8</v>
      </c>
      <c r="AB70" s="216">
        <v>1.7</v>
      </c>
      <c r="AC70" s="216">
        <v>2.2000000000000002</v>
      </c>
      <c r="AD70" s="216">
        <v>2.4</v>
      </c>
      <c r="AE70" s="216">
        <v>3</v>
      </c>
      <c r="AF70" s="216">
        <v>3</v>
      </c>
      <c r="AG70" s="216">
        <v>3.1</v>
      </c>
      <c r="AH70" s="216">
        <v>2.9</v>
      </c>
      <c r="AI70" s="216">
        <v>2.8</v>
      </c>
      <c r="AJ70" s="216">
        <v>3</v>
      </c>
      <c r="AK70" s="216">
        <v>3</v>
      </c>
      <c r="AL70" s="216">
        <v>2.6</v>
      </c>
      <c r="AM70" s="216">
        <v>2.2000000000000002</v>
      </c>
      <c r="AN70" s="216">
        <v>1.5</v>
      </c>
      <c r="AO70" s="216">
        <v>1</v>
      </c>
      <c r="AP70" s="216">
        <v>1.4</v>
      </c>
      <c r="AQ70" s="216">
        <v>1.4</v>
      </c>
      <c r="AR70" s="216">
        <v>4.5</v>
      </c>
      <c r="AS70" s="216">
        <v>6.5</v>
      </c>
      <c r="AT70" s="216">
        <v>6.9</v>
      </c>
      <c r="AU70" s="216">
        <v>7.1</v>
      </c>
      <c r="AV70" s="216">
        <v>6.3</v>
      </c>
      <c r="AW70" s="216">
        <v>6.3</v>
      </c>
      <c r="AX70" s="216">
        <v>7.1</v>
      </c>
      <c r="AY70" s="216">
        <v>7.5</v>
      </c>
      <c r="AZ70" s="216">
        <v>7.3</v>
      </c>
      <c r="BA70" s="216">
        <v>9.9</v>
      </c>
      <c r="BB70" s="216">
        <v>11.4</v>
      </c>
      <c r="BC70" s="216">
        <v>14.6</v>
      </c>
      <c r="BD70" s="216">
        <v>19.5</v>
      </c>
      <c r="BE70" s="216">
        <v>18.5</v>
      </c>
      <c r="BF70" s="216">
        <v>16.8</v>
      </c>
      <c r="BG70" s="218">
        <v>18.899999999999999</v>
      </c>
      <c r="BH70" s="568">
        <v>0.12</v>
      </c>
      <c r="BI70" s="568">
        <v>0.115</v>
      </c>
      <c r="BJ70" s="568">
        <v>5.0000000000000001E-3</v>
      </c>
      <c r="BK70" s="12"/>
    </row>
    <row r="71" spans="1:63" ht="10.5">
      <c r="A71" s="12" t="s">
        <v>159</v>
      </c>
      <c r="B71" s="725">
        <v>0.1</v>
      </c>
      <c r="C71" s="216">
        <v>0.1</v>
      </c>
      <c r="D71" s="216">
        <v>0.1</v>
      </c>
      <c r="E71" s="216">
        <v>0.1</v>
      </c>
      <c r="F71" s="216">
        <v>0.1</v>
      </c>
      <c r="G71" s="216">
        <v>0.1</v>
      </c>
      <c r="H71" s="216">
        <v>0.1</v>
      </c>
      <c r="I71" s="216">
        <v>0.1</v>
      </c>
      <c r="J71" s="216">
        <v>0.1</v>
      </c>
      <c r="K71" s="216">
        <v>0.1</v>
      </c>
      <c r="L71" s="216">
        <v>0.1</v>
      </c>
      <c r="M71" s="216">
        <v>0.1</v>
      </c>
      <c r="N71" s="216">
        <v>0.1</v>
      </c>
      <c r="O71" s="216">
        <v>0.1</v>
      </c>
      <c r="P71" s="216" t="s">
        <v>162</v>
      </c>
      <c r="Q71" s="216" t="s">
        <v>162</v>
      </c>
      <c r="R71" s="216" t="s">
        <v>162</v>
      </c>
      <c r="S71" s="216" t="s">
        <v>162</v>
      </c>
      <c r="T71" s="216">
        <v>0.1</v>
      </c>
      <c r="U71" s="216">
        <v>0.1</v>
      </c>
      <c r="V71" s="216">
        <v>0.1</v>
      </c>
      <c r="W71" s="216" t="s">
        <v>162</v>
      </c>
      <c r="X71" s="216" t="s">
        <v>162</v>
      </c>
      <c r="Y71" s="216" t="s">
        <v>162</v>
      </c>
      <c r="Z71" s="216" t="s">
        <v>162</v>
      </c>
      <c r="AA71" s="216" t="s">
        <v>162</v>
      </c>
      <c r="AB71" s="216" t="s">
        <v>162</v>
      </c>
      <c r="AC71" s="216" t="s">
        <v>162</v>
      </c>
      <c r="AD71" s="216" t="s">
        <v>162</v>
      </c>
      <c r="AE71" s="216" t="s">
        <v>162</v>
      </c>
      <c r="AF71" s="216" t="s">
        <v>162</v>
      </c>
      <c r="AG71" s="216" t="s">
        <v>162</v>
      </c>
      <c r="AH71" s="216" t="s">
        <v>162</v>
      </c>
      <c r="AI71" s="216" t="s">
        <v>162</v>
      </c>
      <c r="AJ71" s="216" t="s">
        <v>162</v>
      </c>
      <c r="AK71" s="216" t="s">
        <v>162</v>
      </c>
      <c r="AL71" s="216" t="s">
        <v>162</v>
      </c>
      <c r="AM71" s="216" t="s">
        <v>162</v>
      </c>
      <c r="AN71" s="216" t="s">
        <v>162</v>
      </c>
      <c r="AO71" s="216">
        <v>1.1000000000000001</v>
      </c>
      <c r="AP71" s="216">
        <v>1.6</v>
      </c>
      <c r="AQ71" s="216">
        <v>2.2000000000000002</v>
      </c>
      <c r="AR71" s="216">
        <v>2.6</v>
      </c>
      <c r="AS71" s="216">
        <v>3.6</v>
      </c>
      <c r="AT71" s="216">
        <v>4</v>
      </c>
      <c r="AU71" s="216">
        <v>5.0999999999999996</v>
      </c>
      <c r="AV71" s="216">
        <v>4.7</v>
      </c>
      <c r="AW71" s="216">
        <v>2.4</v>
      </c>
      <c r="AX71" s="216">
        <v>6.6</v>
      </c>
      <c r="AY71" s="216">
        <v>7.2</v>
      </c>
      <c r="AZ71" s="216">
        <v>8.1</v>
      </c>
      <c r="BA71" s="216">
        <v>9.1999999999999993</v>
      </c>
      <c r="BB71" s="216">
        <v>9.9</v>
      </c>
      <c r="BC71" s="216">
        <v>10.5</v>
      </c>
      <c r="BD71" s="216">
        <v>10.8</v>
      </c>
      <c r="BE71" s="216">
        <v>11.3</v>
      </c>
      <c r="BF71" s="216">
        <v>11.7</v>
      </c>
      <c r="BG71" s="218">
        <v>11.3</v>
      </c>
      <c r="BH71" s="568">
        <v>-3.2000000000000001E-2</v>
      </c>
      <c r="BI71" s="568">
        <v>0.16500000000000001</v>
      </c>
      <c r="BJ71" s="568">
        <v>3.0000000000000001E-3</v>
      </c>
      <c r="BK71" s="12"/>
    </row>
    <row r="72" spans="1:63" ht="10.5">
      <c r="A72" s="12" t="s">
        <v>160</v>
      </c>
      <c r="B72" s="725">
        <v>1.7</v>
      </c>
      <c r="C72" s="216">
        <v>2.2999999999999998</v>
      </c>
      <c r="D72" s="216">
        <v>2.6</v>
      </c>
      <c r="E72" s="216">
        <v>3.2</v>
      </c>
      <c r="F72" s="216">
        <v>3.5</v>
      </c>
      <c r="G72" s="216">
        <v>1.9</v>
      </c>
      <c r="H72" s="216">
        <v>2</v>
      </c>
      <c r="I72" s="216">
        <v>2.4</v>
      </c>
      <c r="J72" s="216">
        <v>2.6</v>
      </c>
      <c r="K72" s="216">
        <v>2.8</v>
      </c>
      <c r="L72" s="216">
        <v>3.1</v>
      </c>
      <c r="M72" s="216">
        <v>3.7</v>
      </c>
      <c r="N72" s="216">
        <v>4</v>
      </c>
      <c r="O72" s="216">
        <v>4.5</v>
      </c>
      <c r="P72" s="216">
        <v>5.9</v>
      </c>
      <c r="Q72" s="216">
        <v>3.9</v>
      </c>
      <c r="R72" s="216">
        <v>4.4000000000000004</v>
      </c>
      <c r="S72" s="216">
        <v>3.5</v>
      </c>
      <c r="T72" s="216">
        <v>3.8</v>
      </c>
      <c r="U72" s="216">
        <v>4.2</v>
      </c>
      <c r="V72" s="216">
        <v>4</v>
      </c>
      <c r="W72" s="216">
        <v>5.4</v>
      </c>
      <c r="X72" s="216">
        <v>4.5</v>
      </c>
      <c r="Y72" s="216">
        <v>6.5</v>
      </c>
      <c r="Z72" s="216">
        <v>7.8</v>
      </c>
      <c r="AA72" s="216">
        <v>4</v>
      </c>
      <c r="AB72" s="216">
        <v>0.5</v>
      </c>
      <c r="AC72" s="216">
        <v>2.5</v>
      </c>
      <c r="AD72" s="216">
        <v>5.0999999999999996</v>
      </c>
      <c r="AE72" s="216">
        <v>5.7</v>
      </c>
      <c r="AF72" s="216">
        <v>8.8000000000000007</v>
      </c>
      <c r="AG72" s="216">
        <v>8.8000000000000007</v>
      </c>
      <c r="AH72" s="216">
        <v>8.8000000000000007</v>
      </c>
      <c r="AI72" s="216">
        <v>9</v>
      </c>
      <c r="AJ72" s="216">
        <v>8.3000000000000007</v>
      </c>
      <c r="AK72" s="216">
        <v>9.1</v>
      </c>
      <c r="AL72" s="216">
        <v>9</v>
      </c>
      <c r="AM72" s="216">
        <v>8.3000000000000007</v>
      </c>
      <c r="AN72" s="216">
        <v>9.5</v>
      </c>
      <c r="AO72" s="216">
        <v>10.4</v>
      </c>
      <c r="AP72" s="216">
        <v>11.7</v>
      </c>
      <c r="AQ72" s="216">
        <v>11.8</v>
      </c>
      <c r="AR72" s="216">
        <v>10.7</v>
      </c>
      <c r="AS72" s="216">
        <v>12.1</v>
      </c>
      <c r="AT72" s="216">
        <v>11.8</v>
      </c>
      <c r="AU72" s="216">
        <v>14</v>
      </c>
      <c r="AV72" s="216">
        <v>15.9</v>
      </c>
      <c r="AW72" s="216">
        <v>17.5</v>
      </c>
      <c r="AX72" s="216">
        <v>17.8</v>
      </c>
      <c r="AY72" s="216">
        <v>17.899999999999999</v>
      </c>
      <c r="AZ72" s="216">
        <v>20.3</v>
      </c>
      <c r="BA72" s="216">
        <v>21.1</v>
      </c>
      <c r="BB72" s="216">
        <v>21</v>
      </c>
      <c r="BC72" s="216">
        <v>21.2</v>
      </c>
      <c r="BD72" s="216">
        <v>18.399999999999999</v>
      </c>
      <c r="BE72" s="216">
        <v>17.899999999999999</v>
      </c>
      <c r="BF72" s="216">
        <v>19.8</v>
      </c>
      <c r="BG72" s="218">
        <v>21.8</v>
      </c>
      <c r="BH72" s="568">
        <v>0.10299999999999999</v>
      </c>
      <c r="BI72" s="568">
        <v>2.1999999999999999E-2</v>
      </c>
      <c r="BJ72" s="568">
        <v>6.0000000000000001E-3</v>
      </c>
      <c r="BK72" s="12"/>
    </row>
    <row r="73" spans="1:63" ht="10.5">
      <c r="A73" s="12" t="s">
        <v>161</v>
      </c>
      <c r="B73" s="725" t="s">
        <v>115</v>
      </c>
      <c r="C73" s="216" t="s">
        <v>115</v>
      </c>
      <c r="D73" s="216" t="s">
        <v>115</v>
      </c>
      <c r="E73" s="216" t="s">
        <v>115</v>
      </c>
      <c r="F73" s="216" t="s">
        <v>115</v>
      </c>
      <c r="G73" s="216" t="s">
        <v>115</v>
      </c>
      <c r="H73" s="216" t="s">
        <v>115</v>
      </c>
      <c r="I73" s="216" t="s">
        <v>115</v>
      </c>
      <c r="J73" s="216" t="s">
        <v>115</v>
      </c>
      <c r="K73" s="216" t="s">
        <v>115</v>
      </c>
      <c r="L73" s="216" t="s">
        <v>115</v>
      </c>
      <c r="M73" s="216" t="s">
        <v>115</v>
      </c>
      <c r="N73" s="216" t="s">
        <v>115</v>
      </c>
      <c r="O73" s="216">
        <v>0.3</v>
      </c>
      <c r="P73" s="216">
        <v>0.5</v>
      </c>
      <c r="Q73" s="216">
        <v>0.6</v>
      </c>
      <c r="R73" s="216">
        <v>0.8</v>
      </c>
      <c r="S73" s="216">
        <v>0.8</v>
      </c>
      <c r="T73" s="216">
        <v>1</v>
      </c>
      <c r="U73" s="216">
        <v>1.3</v>
      </c>
      <c r="V73" s="216">
        <v>1.7</v>
      </c>
      <c r="W73" s="216">
        <v>1.9</v>
      </c>
      <c r="X73" s="216">
        <v>2.2000000000000002</v>
      </c>
      <c r="Y73" s="216">
        <v>2.2000000000000002</v>
      </c>
      <c r="Z73" s="216">
        <v>2.2999999999999998</v>
      </c>
      <c r="AA73" s="216">
        <v>2.4</v>
      </c>
      <c r="AB73" s="216">
        <v>2.5</v>
      </c>
      <c r="AC73" s="216">
        <v>2.7</v>
      </c>
      <c r="AD73" s="216">
        <v>2.6</v>
      </c>
      <c r="AE73" s="216">
        <v>2.7</v>
      </c>
      <c r="AF73" s="216">
        <v>3.3</v>
      </c>
      <c r="AG73" s="216">
        <v>3.6</v>
      </c>
      <c r="AH73" s="216">
        <v>4.2</v>
      </c>
      <c r="AI73" s="216">
        <v>4.4000000000000004</v>
      </c>
      <c r="AJ73" s="216">
        <v>4.7</v>
      </c>
      <c r="AK73" s="216">
        <v>7.7</v>
      </c>
      <c r="AL73" s="216">
        <v>8.4</v>
      </c>
      <c r="AM73" s="216">
        <v>8.8000000000000007</v>
      </c>
      <c r="AN73" s="216">
        <v>9.5</v>
      </c>
      <c r="AO73" s="216">
        <v>8.6</v>
      </c>
      <c r="AP73" s="216">
        <v>10.8</v>
      </c>
      <c r="AQ73" s="216">
        <v>12</v>
      </c>
      <c r="AR73" s="216">
        <v>12.2</v>
      </c>
      <c r="AS73" s="216">
        <v>13.4</v>
      </c>
      <c r="AT73" s="216">
        <v>13.5</v>
      </c>
      <c r="AU73" s="216">
        <v>16.399999999999999</v>
      </c>
      <c r="AV73" s="216">
        <v>18.100000000000001</v>
      </c>
      <c r="AW73" s="216">
        <v>19.7</v>
      </c>
      <c r="AX73" s="216">
        <v>21.7</v>
      </c>
      <c r="AY73" s="216">
        <v>21.3</v>
      </c>
      <c r="AZ73" s="216">
        <v>23</v>
      </c>
      <c r="BA73" s="216">
        <v>22.9</v>
      </c>
      <c r="BB73" s="216">
        <v>23.4</v>
      </c>
      <c r="BC73" s="216">
        <v>25</v>
      </c>
      <c r="BD73" s="216">
        <v>25</v>
      </c>
      <c r="BE73" s="216">
        <v>25.9</v>
      </c>
      <c r="BF73" s="216">
        <v>28</v>
      </c>
      <c r="BG73" s="218">
        <v>28.5</v>
      </c>
      <c r="BH73" s="568">
        <v>0.02</v>
      </c>
      <c r="BI73" s="568">
        <v>3.7999999999999999E-2</v>
      </c>
      <c r="BJ73" s="568">
        <v>7.0000000000000001E-3</v>
      </c>
      <c r="BK73" s="12"/>
    </row>
    <row r="74" spans="1:63" ht="10.5">
      <c r="A74" s="12" t="s">
        <v>163</v>
      </c>
      <c r="B74" s="725">
        <v>0.1</v>
      </c>
      <c r="C74" s="216">
        <v>0.1</v>
      </c>
      <c r="D74" s="216">
        <v>0.1</v>
      </c>
      <c r="E74" s="216">
        <v>0.5</v>
      </c>
      <c r="F74" s="216">
        <v>0.9</v>
      </c>
      <c r="G74" s="216">
        <v>1</v>
      </c>
      <c r="H74" s="216">
        <v>1</v>
      </c>
      <c r="I74" s="216">
        <v>1.1000000000000001</v>
      </c>
      <c r="J74" s="216">
        <v>1.6</v>
      </c>
      <c r="K74" s="216">
        <v>1.3</v>
      </c>
      <c r="L74" s="216">
        <v>2.1</v>
      </c>
      <c r="M74" s="216">
        <v>1.1000000000000001</v>
      </c>
      <c r="N74" s="216">
        <v>1.6</v>
      </c>
      <c r="O74" s="216">
        <v>1.5</v>
      </c>
      <c r="P74" s="216">
        <v>4.5</v>
      </c>
      <c r="Q74" s="216">
        <v>4.9000000000000004</v>
      </c>
      <c r="R74" s="216">
        <v>4.5</v>
      </c>
      <c r="S74" s="216">
        <v>5.2</v>
      </c>
      <c r="T74" s="216">
        <v>5.4</v>
      </c>
      <c r="U74" s="216">
        <v>6.1</v>
      </c>
      <c r="V74" s="216">
        <v>5.7</v>
      </c>
      <c r="W74" s="216">
        <v>6</v>
      </c>
      <c r="X74" s="216">
        <v>5.8</v>
      </c>
      <c r="Y74" s="216">
        <v>6.1</v>
      </c>
      <c r="Z74" s="216">
        <v>6.4</v>
      </c>
      <c r="AA74" s="216">
        <v>6.5</v>
      </c>
      <c r="AB74" s="216">
        <v>7.9</v>
      </c>
      <c r="AC74" s="216">
        <v>13.1</v>
      </c>
      <c r="AD74" s="216">
        <v>14</v>
      </c>
      <c r="AE74" s="216">
        <v>14</v>
      </c>
      <c r="AF74" s="216">
        <v>14</v>
      </c>
      <c r="AG74" s="216">
        <v>9.6999999999999993</v>
      </c>
      <c r="AH74" s="216">
        <v>10.4</v>
      </c>
      <c r="AI74" s="216">
        <v>11.2</v>
      </c>
      <c r="AJ74" s="216">
        <v>12.9</v>
      </c>
      <c r="AK74" s="216">
        <v>11.3</v>
      </c>
      <c r="AL74" s="216">
        <v>10.5</v>
      </c>
      <c r="AM74" s="216">
        <v>11.5</v>
      </c>
      <c r="AN74" s="216">
        <v>13.1</v>
      </c>
      <c r="AO74" s="216">
        <v>15.7</v>
      </c>
      <c r="AP74" s="216">
        <v>17.899999999999999</v>
      </c>
      <c r="AQ74" s="216">
        <v>17.8</v>
      </c>
      <c r="AR74" s="216">
        <v>19.3</v>
      </c>
      <c r="AS74" s="216">
        <v>20.7</v>
      </c>
      <c r="AT74" s="216">
        <v>21.3</v>
      </c>
      <c r="AU74" s="216">
        <v>25.4</v>
      </c>
      <c r="AV74" s="216">
        <v>28.9</v>
      </c>
      <c r="AW74" s="216">
        <v>33.6</v>
      </c>
      <c r="AX74" s="216">
        <v>35.299999999999997</v>
      </c>
      <c r="AY74" s="216">
        <v>38.4</v>
      </c>
      <c r="AZ74" s="216">
        <v>43.4</v>
      </c>
      <c r="BA74" s="216">
        <v>41.4</v>
      </c>
      <c r="BB74" s="216">
        <v>41.2</v>
      </c>
      <c r="BC74" s="216">
        <v>40.700000000000003</v>
      </c>
      <c r="BD74" s="216">
        <v>41.9</v>
      </c>
      <c r="BE74" s="216">
        <v>38.5</v>
      </c>
      <c r="BF74" s="216">
        <v>40</v>
      </c>
      <c r="BG74" s="218">
        <v>36.700000000000003</v>
      </c>
      <c r="BH74" s="568">
        <v>-8.3000000000000004E-2</v>
      </c>
      <c r="BI74" s="568">
        <v>8.9999999999999993E-3</v>
      </c>
      <c r="BJ74" s="568">
        <v>8.9999999999999993E-3</v>
      </c>
      <c r="BK74" s="12"/>
    </row>
    <row r="75" spans="1:63" ht="10.5">
      <c r="A75" s="12" t="s">
        <v>164</v>
      </c>
      <c r="B75" s="725">
        <v>0.6</v>
      </c>
      <c r="C75" s="216">
        <v>0.7</v>
      </c>
      <c r="D75" s="216">
        <v>0.9</v>
      </c>
      <c r="E75" s="216">
        <v>1</v>
      </c>
      <c r="F75" s="216">
        <v>1.3</v>
      </c>
      <c r="G75" s="216">
        <v>1.5</v>
      </c>
      <c r="H75" s="216">
        <v>1.3</v>
      </c>
      <c r="I75" s="216">
        <v>1.5</v>
      </c>
      <c r="J75" s="216">
        <v>1.7</v>
      </c>
      <c r="K75" s="216">
        <v>2.2000000000000002</v>
      </c>
      <c r="L75" s="216">
        <v>2.6</v>
      </c>
      <c r="M75" s="216">
        <v>2.8</v>
      </c>
      <c r="N75" s="216">
        <v>3.9</v>
      </c>
      <c r="O75" s="216">
        <v>5.4</v>
      </c>
      <c r="P75" s="216">
        <v>6.6</v>
      </c>
      <c r="Q75" s="216">
        <v>9.1999999999999993</v>
      </c>
      <c r="R75" s="216">
        <v>10.8</v>
      </c>
      <c r="S75" s="216">
        <v>11.4</v>
      </c>
      <c r="T75" s="216">
        <v>11.1</v>
      </c>
      <c r="U75" s="216">
        <v>17.3</v>
      </c>
      <c r="V75" s="216">
        <v>17.899999999999999</v>
      </c>
      <c r="W75" s="216">
        <v>23.9</v>
      </c>
      <c r="X75" s="216">
        <v>25.5</v>
      </c>
      <c r="Y75" s="216">
        <v>27.6</v>
      </c>
      <c r="Z75" s="216">
        <v>28.3</v>
      </c>
      <c r="AA75" s="216">
        <v>31.8</v>
      </c>
      <c r="AB75" s="216">
        <v>33.4</v>
      </c>
      <c r="AC75" s="216">
        <v>36.299999999999997</v>
      </c>
      <c r="AD75" s="216">
        <v>38</v>
      </c>
      <c r="AE75" s="216">
        <v>40.6</v>
      </c>
      <c r="AF75" s="216">
        <v>40.799999999999997</v>
      </c>
      <c r="AG75" s="216">
        <v>42.2</v>
      </c>
      <c r="AH75" s="216">
        <v>43.1</v>
      </c>
      <c r="AI75" s="216">
        <v>44.5</v>
      </c>
      <c r="AJ75" s="216">
        <v>43.9</v>
      </c>
      <c r="AK75" s="216">
        <v>47.3</v>
      </c>
      <c r="AL75" s="216">
        <v>51</v>
      </c>
      <c r="AM75" s="216">
        <v>53.9</v>
      </c>
      <c r="AN75" s="216">
        <v>57.1</v>
      </c>
      <c r="AO75" s="216">
        <v>62.4</v>
      </c>
      <c r="AP75" s="216">
        <v>67.7</v>
      </c>
      <c r="AQ75" s="216">
        <v>69.8</v>
      </c>
      <c r="AR75" s="216">
        <v>70.7</v>
      </c>
      <c r="AS75" s="216">
        <v>76.400000000000006</v>
      </c>
      <c r="AT75" s="216">
        <v>74.5</v>
      </c>
      <c r="AU75" s="216">
        <v>83.3</v>
      </c>
      <c r="AV75" s="216">
        <v>87.6</v>
      </c>
      <c r="AW75" s="216">
        <v>94.4</v>
      </c>
      <c r="AX75" s="216">
        <v>95</v>
      </c>
      <c r="AY75" s="216">
        <v>97.3</v>
      </c>
      <c r="AZ75" s="216">
        <v>99.2</v>
      </c>
      <c r="BA75" s="216">
        <v>105.3</v>
      </c>
      <c r="BB75" s="216">
        <v>109.3</v>
      </c>
      <c r="BC75" s="216">
        <v>112.1</v>
      </c>
      <c r="BD75" s="216">
        <v>111.2</v>
      </c>
      <c r="BE75" s="216">
        <v>113.1</v>
      </c>
      <c r="BF75" s="216">
        <v>114.5</v>
      </c>
      <c r="BG75" s="218">
        <v>120.4</v>
      </c>
      <c r="BH75" s="568">
        <v>5.1999999999999998E-2</v>
      </c>
      <c r="BI75" s="568">
        <v>2.5000000000000001E-2</v>
      </c>
      <c r="BJ75" s="568">
        <v>3.1E-2</v>
      </c>
      <c r="BK75" s="12"/>
    </row>
    <row r="76" spans="1:63" ht="10.5">
      <c r="A76" s="12" t="s">
        <v>165</v>
      </c>
      <c r="B76" s="725" t="s">
        <v>115</v>
      </c>
      <c r="C76" s="216" t="s">
        <v>115</v>
      </c>
      <c r="D76" s="216">
        <v>0.4</v>
      </c>
      <c r="E76" s="216">
        <v>0.6</v>
      </c>
      <c r="F76" s="216">
        <v>0.6</v>
      </c>
      <c r="G76" s="216">
        <v>0.8</v>
      </c>
      <c r="H76" s="216">
        <v>1.3</v>
      </c>
      <c r="I76" s="216">
        <v>1.3</v>
      </c>
      <c r="J76" s="216">
        <v>1.7</v>
      </c>
      <c r="K76" s="216">
        <v>1.8</v>
      </c>
      <c r="L76" s="216">
        <v>1.6</v>
      </c>
      <c r="M76" s="216">
        <v>1.9</v>
      </c>
      <c r="N76" s="216">
        <v>3.3</v>
      </c>
      <c r="O76" s="216">
        <v>3.9</v>
      </c>
      <c r="P76" s="216">
        <v>4.3</v>
      </c>
      <c r="Q76" s="216">
        <v>4.8</v>
      </c>
      <c r="R76" s="216">
        <v>6.1</v>
      </c>
      <c r="S76" s="216">
        <v>6.4</v>
      </c>
      <c r="T76" s="216">
        <v>5.8</v>
      </c>
      <c r="U76" s="216">
        <v>8</v>
      </c>
      <c r="V76" s="216">
        <v>9.9</v>
      </c>
      <c r="W76" s="216">
        <v>12</v>
      </c>
      <c r="X76" s="216">
        <v>13.7</v>
      </c>
      <c r="Y76" s="216">
        <v>13.8</v>
      </c>
      <c r="Z76" s="216">
        <v>16.8</v>
      </c>
      <c r="AA76" s="216">
        <v>16.5</v>
      </c>
      <c r="AB76" s="216">
        <v>19.899999999999999</v>
      </c>
      <c r="AC76" s="216">
        <v>18.3</v>
      </c>
      <c r="AD76" s="216">
        <v>19.100000000000001</v>
      </c>
      <c r="AE76" s="216">
        <v>22.1</v>
      </c>
      <c r="AF76" s="216">
        <v>24.2</v>
      </c>
      <c r="AG76" s="216">
        <v>26.5</v>
      </c>
      <c r="AH76" s="216">
        <v>28.3</v>
      </c>
      <c r="AI76" s="216">
        <v>29.6</v>
      </c>
      <c r="AJ76" s="216">
        <v>30.6</v>
      </c>
      <c r="AK76" s="216">
        <v>30.6</v>
      </c>
      <c r="AL76" s="216">
        <v>31.5</v>
      </c>
      <c r="AM76" s="216">
        <v>35.5</v>
      </c>
      <c r="AN76" s="216">
        <v>36.9</v>
      </c>
      <c r="AO76" s="216">
        <v>39.200000000000003</v>
      </c>
      <c r="AP76" s="216">
        <v>41</v>
      </c>
      <c r="AQ76" s="216">
        <v>42.3</v>
      </c>
      <c r="AR76" s="216">
        <v>47.9</v>
      </c>
      <c r="AS76" s="216">
        <v>58</v>
      </c>
      <c r="AT76" s="216">
        <v>57.6</v>
      </c>
      <c r="AU76" s="216">
        <v>59.3</v>
      </c>
      <c r="AV76" s="216">
        <v>61.6</v>
      </c>
      <c r="AW76" s="216">
        <v>63.9</v>
      </c>
      <c r="AX76" s="216">
        <v>64.7</v>
      </c>
      <c r="AY76" s="216">
        <v>63.4</v>
      </c>
      <c r="AZ76" s="216">
        <v>71.5</v>
      </c>
      <c r="BA76" s="216">
        <v>71.900000000000006</v>
      </c>
      <c r="BB76" s="216">
        <v>67.2</v>
      </c>
      <c r="BC76" s="216">
        <v>66.099999999999994</v>
      </c>
      <c r="BD76" s="216">
        <v>69.7</v>
      </c>
      <c r="BE76" s="216">
        <v>64.7</v>
      </c>
      <c r="BF76" s="216">
        <v>70.8</v>
      </c>
      <c r="BG76" s="218">
        <v>69.8</v>
      </c>
      <c r="BH76" s="568">
        <v>-1.2999999999999999E-2</v>
      </c>
      <c r="BI76" s="568">
        <v>8.9999999999999993E-3</v>
      </c>
      <c r="BJ76" s="568">
        <v>1.7999999999999999E-2</v>
      </c>
      <c r="BK76" s="12"/>
    </row>
    <row r="77" spans="1:63" ht="10.5">
      <c r="A77" s="12" t="s">
        <v>166</v>
      </c>
      <c r="B77" s="725" t="s">
        <v>162</v>
      </c>
      <c r="C77" s="216">
        <v>0.1</v>
      </c>
      <c r="D77" s="216">
        <v>0.1</v>
      </c>
      <c r="E77" s="216">
        <v>0.3</v>
      </c>
      <c r="F77" s="216">
        <v>0.3</v>
      </c>
      <c r="G77" s="216">
        <v>0.7</v>
      </c>
      <c r="H77" s="216">
        <v>0.9</v>
      </c>
      <c r="I77" s="216">
        <v>1.2</v>
      </c>
      <c r="J77" s="216">
        <v>1.7</v>
      </c>
      <c r="K77" s="216">
        <v>2.1</v>
      </c>
      <c r="L77" s="216">
        <v>2.2000000000000002</v>
      </c>
      <c r="M77" s="216">
        <v>2.2999999999999998</v>
      </c>
      <c r="N77" s="216">
        <v>2.5</v>
      </c>
      <c r="O77" s="216">
        <v>2.8</v>
      </c>
      <c r="P77" s="216">
        <v>3</v>
      </c>
      <c r="Q77" s="216">
        <v>2.5</v>
      </c>
      <c r="R77" s="216">
        <v>2.2999999999999998</v>
      </c>
      <c r="S77" s="216">
        <v>3.6</v>
      </c>
      <c r="T77" s="216">
        <v>3.8</v>
      </c>
      <c r="U77" s="216">
        <v>4</v>
      </c>
      <c r="V77" s="216">
        <v>4.9000000000000004</v>
      </c>
      <c r="W77" s="216">
        <v>5.8</v>
      </c>
      <c r="X77" s="216">
        <v>5.6</v>
      </c>
      <c r="Y77" s="216">
        <v>6.5</v>
      </c>
      <c r="Z77" s="216">
        <v>7.3</v>
      </c>
      <c r="AA77" s="216">
        <v>7.8</v>
      </c>
      <c r="AB77" s="216">
        <v>7.8</v>
      </c>
      <c r="AC77" s="216">
        <v>8.8000000000000007</v>
      </c>
      <c r="AD77" s="216">
        <v>9.3000000000000007</v>
      </c>
      <c r="AE77" s="216">
        <v>9.6999999999999993</v>
      </c>
      <c r="AF77" s="216">
        <v>10.4</v>
      </c>
      <c r="AG77" s="216">
        <v>10.8</v>
      </c>
      <c r="AH77" s="216">
        <v>12.9</v>
      </c>
      <c r="AI77" s="216">
        <v>14.4</v>
      </c>
      <c r="AJ77" s="216">
        <v>14.7</v>
      </c>
      <c r="AK77" s="216">
        <v>14.8</v>
      </c>
      <c r="AL77" s="216">
        <v>15.3</v>
      </c>
      <c r="AM77" s="216">
        <v>16.2</v>
      </c>
      <c r="AN77" s="216">
        <v>17.5</v>
      </c>
      <c r="AO77" s="216">
        <v>16.7</v>
      </c>
      <c r="AP77" s="216">
        <v>17.3</v>
      </c>
      <c r="AQ77" s="216">
        <v>18.899999999999999</v>
      </c>
      <c r="AR77" s="216">
        <v>19.5</v>
      </c>
      <c r="AS77" s="216">
        <v>20.7</v>
      </c>
      <c r="AT77" s="216">
        <v>22.4</v>
      </c>
      <c r="AU77" s="216">
        <v>25.6</v>
      </c>
      <c r="AV77" s="216">
        <v>22.1</v>
      </c>
      <c r="AW77" s="216">
        <v>20.6</v>
      </c>
      <c r="AX77" s="216">
        <v>21.3</v>
      </c>
      <c r="AY77" s="216">
        <v>20.9</v>
      </c>
      <c r="AZ77" s="216">
        <v>22.5</v>
      </c>
      <c r="BA77" s="216">
        <v>23.1</v>
      </c>
      <c r="BB77" s="216">
        <v>23.2</v>
      </c>
      <c r="BC77" s="216">
        <v>22</v>
      </c>
      <c r="BD77" s="216">
        <v>23.2</v>
      </c>
      <c r="BE77" s="216">
        <v>23.3</v>
      </c>
      <c r="BF77" s="216">
        <v>24.1</v>
      </c>
      <c r="BG77" s="218">
        <v>24.3</v>
      </c>
      <c r="BH77" s="568">
        <v>7.0000000000000001E-3</v>
      </c>
      <c r="BI77" s="568">
        <v>1.7000000000000001E-2</v>
      </c>
      <c r="BJ77" s="568">
        <v>6.0000000000000001E-3</v>
      </c>
      <c r="BK77" s="12"/>
    </row>
    <row r="78" spans="1:63" ht="10.5">
      <c r="A78" s="219" t="s">
        <v>167</v>
      </c>
      <c r="B78" s="726">
        <v>3.8</v>
      </c>
      <c r="C78" s="220">
        <v>4.5999999999999996</v>
      </c>
      <c r="D78" s="220">
        <v>5.5</v>
      </c>
      <c r="E78" s="220">
        <v>7.1</v>
      </c>
      <c r="F78" s="220">
        <v>8.5</v>
      </c>
      <c r="G78" s="220">
        <v>9.4</v>
      </c>
      <c r="H78" s="220">
        <v>10.5</v>
      </c>
      <c r="I78" s="220">
        <v>11.9</v>
      </c>
      <c r="J78" s="220">
        <v>14.4</v>
      </c>
      <c r="K78" s="220">
        <v>15.1</v>
      </c>
      <c r="L78" s="220">
        <v>17</v>
      </c>
      <c r="M78" s="220">
        <v>18.399999999999999</v>
      </c>
      <c r="N78" s="220">
        <v>21.4</v>
      </c>
      <c r="O78" s="220">
        <v>23.4</v>
      </c>
      <c r="P78" s="220">
        <v>31.7</v>
      </c>
      <c r="Q78" s="220">
        <v>31.7</v>
      </c>
      <c r="R78" s="220">
        <v>34.299999999999997</v>
      </c>
      <c r="S78" s="220">
        <v>38.4</v>
      </c>
      <c r="T78" s="220">
        <v>39.299999999999997</v>
      </c>
      <c r="U78" s="220">
        <v>50.4</v>
      </c>
      <c r="V78" s="220">
        <v>54.4</v>
      </c>
      <c r="W78" s="220">
        <v>65.900000000000006</v>
      </c>
      <c r="X78" s="220">
        <v>72.3</v>
      </c>
      <c r="Y78" s="220">
        <v>80.400000000000006</v>
      </c>
      <c r="Z78" s="220">
        <v>90.7</v>
      </c>
      <c r="AA78" s="220">
        <v>95.7</v>
      </c>
      <c r="AB78" s="220">
        <v>100.1</v>
      </c>
      <c r="AC78" s="220">
        <v>114.4</v>
      </c>
      <c r="AD78" s="220">
        <v>107.2</v>
      </c>
      <c r="AE78" s="220">
        <v>124</v>
      </c>
      <c r="AF78" s="220">
        <v>136.30000000000001</v>
      </c>
      <c r="AG78" s="220">
        <v>142.19999999999999</v>
      </c>
      <c r="AH78" s="220">
        <v>150.30000000000001</v>
      </c>
      <c r="AI78" s="220">
        <v>162.19999999999999</v>
      </c>
      <c r="AJ78" s="220">
        <v>173</v>
      </c>
      <c r="AK78" s="220">
        <v>183.3</v>
      </c>
      <c r="AL78" s="220">
        <v>194.8</v>
      </c>
      <c r="AM78" s="220">
        <v>214.6</v>
      </c>
      <c r="AN78" s="220">
        <v>225.3</v>
      </c>
      <c r="AO78" s="220">
        <v>248.4</v>
      </c>
      <c r="AP78" s="220">
        <v>266.3</v>
      </c>
      <c r="AQ78" s="220">
        <v>281.89999999999998</v>
      </c>
      <c r="AR78" s="220">
        <v>306</v>
      </c>
      <c r="AS78" s="220">
        <v>337.1</v>
      </c>
      <c r="AT78" s="220">
        <v>346.9</v>
      </c>
      <c r="AU78" s="220">
        <v>380.5</v>
      </c>
      <c r="AV78" s="220">
        <v>398.5</v>
      </c>
      <c r="AW78" s="220">
        <v>411</v>
      </c>
      <c r="AX78" s="220">
        <v>423.4</v>
      </c>
      <c r="AY78" s="220">
        <v>447.4</v>
      </c>
      <c r="AZ78" s="220">
        <v>479.3</v>
      </c>
      <c r="BA78" s="220">
        <v>501.2</v>
      </c>
      <c r="BB78" s="220">
        <v>511.6</v>
      </c>
      <c r="BC78" s="220">
        <v>524.79999999999995</v>
      </c>
      <c r="BD78" s="220">
        <v>537.9</v>
      </c>
      <c r="BE78" s="220">
        <v>549.9</v>
      </c>
      <c r="BF78" s="220">
        <v>562.1</v>
      </c>
      <c r="BG78" s="220">
        <v>560.6</v>
      </c>
      <c r="BH78" s="578">
        <v>-3.0000000000000001E-3</v>
      </c>
      <c r="BI78" s="578">
        <v>3.2000000000000001E-2</v>
      </c>
      <c r="BJ78" s="578">
        <v>0.14199999999999999</v>
      </c>
      <c r="BK78" s="213"/>
    </row>
    <row r="79" spans="1:63" ht="10.5">
      <c r="A79" s="12"/>
      <c r="B79" s="725"/>
      <c r="C79" s="216"/>
      <c r="D79" s="216"/>
      <c r="E79" s="216"/>
      <c r="F79" s="216"/>
      <c r="G79" s="216"/>
      <c r="H79" s="216"/>
      <c r="I79" s="216"/>
      <c r="J79" s="216"/>
      <c r="K79" s="216"/>
      <c r="L79" s="216"/>
      <c r="M79" s="216"/>
      <c r="N79" s="216"/>
      <c r="O79" s="216"/>
      <c r="P79" s="216"/>
      <c r="Q79" s="216"/>
      <c r="R79" s="216"/>
      <c r="S79" s="216"/>
      <c r="T79" s="216"/>
      <c r="U79" s="216"/>
      <c r="V79" s="216"/>
      <c r="W79" s="216"/>
      <c r="X79" s="216"/>
      <c r="Y79" s="216"/>
      <c r="Z79" s="216"/>
      <c r="AA79" s="216"/>
      <c r="AB79" s="216"/>
      <c r="AC79" s="216"/>
      <c r="AD79" s="216"/>
      <c r="AE79" s="216"/>
      <c r="AF79" s="216"/>
      <c r="AG79" s="216"/>
      <c r="AH79" s="216"/>
      <c r="AI79" s="216"/>
      <c r="AJ79" s="216"/>
      <c r="AK79" s="216"/>
      <c r="AL79" s="216"/>
      <c r="AM79" s="216"/>
      <c r="AN79" s="216"/>
      <c r="AO79" s="216"/>
      <c r="AP79" s="216"/>
      <c r="AQ79" s="216"/>
      <c r="AR79" s="216"/>
      <c r="AS79" s="216"/>
      <c r="AT79" s="216"/>
      <c r="AU79" s="216"/>
      <c r="AV79" s="216"/>
      <c r="AW79" s="216"/>
      <c r="AX79" s="216"/>
      <c r="AY79" s="216"/>
      <c r="AZ79" s="216"/>
      <c r="BA79" s="216"/>
      <c r="BB79" s="216"/>
      <c r="BC79" s="216"/>
      <c r="BD79" s="216"/>
      <c r="BE79" s="216"/>
      <c r="BF79" s="216"/>
      <c r="BG79" s="218"/>
      <c r="BH79" s="568"/>
      <c r="BI79" s="568"/>
      <c r="BJ79" s="568"/>
      <c r="BK79" s="12"/>
    </row>
    <row r="80" spans="1:63" ht="10.5">
      <c r="A80" s="19" t="s">
        <v>168</v>
      </c>
      <c r="B80" s="725">
        <v>0.7</v>
      </c>
      <c r="C80" s="216">
        <v>0.8</v>
      </c>
      <c r="D80" s="216">
        <v>0.7</v>
      </c>
      <c r="E80" s="216">
        <v>0.8</v>
      </c>
      <c r="F80" s="216">
        <v>1</v>
      </c>
      <c r="G80" s="216">
        <v>1</v>
      </c>
      <c r="H80" s="216">
        <v>1.1000000000000001</v>
      </c>
      <c r="I80" s="216">
        <v>1.3</v>
      </c>
      <c r="J80" s="216">
        <v>1.8</v>
      </c>
      <c r="K80" s="216">
        <v>2.1</v>
      </c>
      <c r="L80" s="216">
        <v>2.8</v>
      </c>
      <c r="M80" s="216">
        <v>3.4</v>
      </c>
      <c r="N80" s="216">
        <v>3.6</v>
      </c>
      <c r="O80" s="216">
        <v>5.8</v>
      </c>
      <c r="P80" s="216">
        <v>8.1999999999999993</v>
      </c>
      <c r="Q80" s="216">
        <v>10.9</v>
      </c>
      <c r="R80" s="216">
        <v>14.2</v>
      </c>
      <c r="S80" s="216">
        <v>16.100000000000001</v>
      </c>
      <c r="T80" s="216">
        <v>17.7</v>
      </c>
      <c r="U80" s="216">
        <v>15.5</v>
      </c>
      <c r="V80" s="216">
        <v>15.4</v>
      </c>
      <c r="W80" s="216">
        <v>16.8</v>
      </c>
      <c r="X80" s="216">
        <v>17.2</v>
      </c>
      <c r="Y80" s="216">
        <v>19.399999999999999</v>
      </c>
      <c r="Z80" s="216">
        <v>18.3</v>
      </c>
      <c r="AA80" s="216">
        <v>19.5</v>
      </c>
      <c r="AB80" s="216">
        <v>19.3</v>
      </c>
      <c r="AC80" s="216">
        <v>19.899999999999999</v>
      </c>
      <c r="AD80" s="216">
        <v>17.899999999999999</v>
      </c>
      <c r="AE80" s="216">
        <v>18.8</v>
      </c>
      <c r="AF80" s="216">
        <v>20.2</v>
      </c>
      <c r="AG80" s="216">
        <v>20.8</v>
      </c>
      <c r="AH80" s="216">
        <v>19.399999999999999</v>
      </c>
      <c r="AI80" s="216">
        <v>20.100000000000001</v>
      </c>
      <c r="AJ80" s="216">
        <v>20.5</v>
      </c>
      <c r="AK80" s="216">
        <v>19.100000000000001</v>
      </c>
      <c r="AL80" s="216">
        <v>19.7</v>
      </c>
      <c r="AM80" s="216">
        <v>19.5</v>
      </c>
      <c r="AN80" s="216">
        <v>20.6</v>
      </c>
      <c r="AO80" s="216">
        <v>21.2</v>
      </c>
      <c r="AP80" s="216">
        <v>22.4</v>
      </c>
      <c r="AQ80" s="216">
        <v>22.8</v>
      </c>
      <c r="AR80" s="216">
        <v>23.4</v>
      </c>
      <c r="AS80" s="216">
        <v>24.4</v>
      </c>
      <c r="AT80" s="216">
        <v>26.2</v>
      </c>
      <c r="AU80" s="216">
        <v>25.3</v>
      </c>
      <c r="AV80" s="216">
        <v>26.8</v>
      </c>
      <c r="AW80" s="216">
        <v>29.9</v>
      </c>
      <c r="AX80" s="216">
        <v>32.1</v>
      </c>
      <c r="AY80" s="216">
        <v>36.1</v>
      </c>
      <c r="AZ80" s="216">
        <v>37.9</v>
      </c>
      <c r="BA80" s="216">
        <v>38.6</v>
      </c>
      <c r="BB80" s="216">
        <v>39.5</v>
      </c>
      <c r="BC80" s="216">
        <v>43.4</v>
      </c>
      <c r="BD80" s="216">
        <v>45.1</v>
      </c>
      <c r="BE80" s="216">
        <v>43.4</v>
      </c>
      <c r="BF80" s="216">
        <v>47.7</v>
      </c>
      <c r="BG80" s="218">
        <v>44.3</v>
      </c>
      <c r="BH80" s="568">
        <v>-7.1999999999999995E-2</v>
      </c>
      <c r="BI80" s="568">
        <v>0.04</v>
      </c>
      <c r="BJ80" s="568">
        <v>1.0999999999999999E-2</v>
      </c>
      <c r="BK80" s="12"/>
    </row>
    <row r="81" spans="1:63" ht="10.5">
      <c r="A81" s="19" t="s">
        <v>169</v>
      </c>
      <c r="B81" s="725" t="s">
        <v>162</v>
      </c>
      <c r="C81" s="216">
        <v>0.1</v>
      </c>
      <c r="D81" s="216">
        <v>0.1</v>
      </c>
      <c r="E81" s="216">
        <v>0.1</v>
      </c>
      <c r="F81" s="216">
        <v>0.1</v>
      </c>
      <c r="G81" s="216">
        <v>0.1</v>
      </c>
      <c r="H81" s="216">
        <v>0.1</v>
      </c>
      <c r="I81" s="216">
        <v>0.1</v>
      </c>
      <c r="J81" s="216">
        <v>0.1</v>
      </c>
      <c r="K81" s="216">
        <v>0.1</v>
      </c>
      <c r="L81" s="216" t="s">
        <v>162</v>
      </c>
      <c r="M81" s="216">
        <v>0.4</v>
      </c>
      <c r="N81" s="216">
        <v>0.4</v>
      </c>
      <c r="O81" s="216">
        <v>0.7</v>
      </c>
      <c r="P81" s="216">
        <v>1.1000000000000001</v>
      </c>
      <c r="Q81" s="216">
        <v>2.1</v>
      </c>
      <c r="R81" s="216">
        <v>2.2999999999999998</v>
      </c>
      <c r="S81" s="216">
        <v>2.6</v>
      </c>
      <c r="T81" s="216">
        <v>3</v>
      </c>
      <c r="U81" s="216">
        <v>3.9</v>
      </c>
      <c r="V81" s="216">
        <v>4.7</v>
      </c>
      <c r="W81" s="216">
        <v>5.5</v>
      </c>
      <c r="X81" s="216">
        <v>6</v>
      </c>
      <c r="Y81" s="216">
        <v>6.7</v>
      </c>
      <c r="Z81" s="216">
        <v>7.4</v>
      </c>
      <c r="AA81" s="216">
        <v>7.8</v>
      </c>
      <c r="AB81" s="216">
        <v>8.6999999999999993</v>
      </c>
      <c r="AC81" s="216">
        <v>9.5</v>
      </c>
      <c r="AD81" s="216">
        <v>10.9</v>
      </c>
      <c r="AE81" s="216">
        <v>11.6</v>
      </c>
      <c r="AF81" s="216">
        <v>12.1</v>
      </c>
      <c r="AG81" s="216">
        <v>12.5</v>
      </c>
      <c r="AH81" s="216">
        <v>12.9</v>
      </c>
      <c r="AI81" s="216">
        <v>13.2</v>
      </c>
      <c r="AJ81" s="216">
        <v>15.8</v>
      </c>
      <c r="AK81" s="216">
        <v>19.3</v>
      </c>
      <c r="AL81" s="216">
        <v>23.6</v>
      </c>
      <c r="AM81" s="216">
        <v>25.5</v>
      </c>
      <c r="AN81" s="216">
        <v>28.6</v>
      </c>
      <c r="AO81" s="216">
        <v>30.5</v>
      </c>
      <c r="AP81" s="216">
        <v>30.4</v>
      </c>
      <c r="AQ81" s="216">
        <v>35.1</v>
      </c>
      <c r="AR81" s="216">
        <v>36.9</v>
      </c>
      <c r="AS81" s="216">
        <v>39.299999999999997</v>
      </c>
      <c r="AT81" s="216">
        <v>40.9</v>
      </c>
      <c r="AU81" s="216">
        <v>43.4</v>
      </c>
      <c r="AV81" s="216">
        <v>47.8</v>
      </c>
      <c r="AW81" s="216">
        <v>50.6</v>
      </c>
      <c r="AX81" s="216">
        <v>49.5</v>
      </c>
      <c r="AY81" s="216">
        <v>46.2</v>
      </c>
      <c r="AZ81" s="216">
        <v>46</v>
      </c>
      <c r="BA81" s="216">
        <v>49.4</v>
      </c>
      <c r="BB81" s="216">
        <v>55.9</v>
      </c>
      <c r="BC81" s="216">
        <v>59.6</v>
      </c>
      <c r="BD81" s="216">
        <v>59</v>
      </c>
      <c r="BE81" s="216">
        <v>58.3</v>
      </c>
      <c r="BF81" s="216">
        <v>62.2</v>
      </c>
      <c r="BG81" s="218">
        <v>60.7</v>
      </c>
      <c r="BH81" s="568">
        <v>-2.3E-2</v>
      </c>
      <c r="BI81" s="568">
        <v>1.7999999999999999E-2</v>
      </c>
      <c r="BJ81" s="568">
        <v>1.4999999999999999E-2</v>
      </c>
      <c r="BK81" s="12"/>
    </row>
    <row r="82" spans="1:63" ht="10.5">
      <c r="A82" s="19" t="s">
        <v>170</v>
      </c>
      <c r="B82" s="725">
        <v>0.1</v>
      </c>
      <c r="C82" s="216">
        <v>0.1</v>
      </c>
      <c r="D82" s="216">
        <v>0.1</v>
      </c>
      <c r="E82" s="216">
        <v>0.1</v>
      </c>
      <c r="F82" s="216">
        <v>0.1</v>
      </c>
      <c r="G82" s="216">
        <v>0.1</v>
      </c>
      <c r="H82" s="216">
        <v>0.1</v>
      </c>
      <c r="I82" s="216">
        <v>0.1</v>
      </c>
      <c r="J82" s="216">
        <v>0.1</v>
      </c>
      <c r="K82" s="216">
        <v>0.1</v>
      </c>
      <c r="L82" s="216">
        <v>0.1</v>
      </c>
      <c r="M82" s="216">
        <v>0.1</v>
      </c>
      <c r="N82" s="216">
        <v>0.1</v>
      </c>
      <c r="O82" s="216">
        <v>0.1</v>
      </c>
      <c r="P82" s="216">
        <v>0.1</v>
      </c>
      <c r="Q82" s="216">
        <v>0.1</v>
      </c>
      <c r="R82" s="216">
        <v>0.1</v>
      </c>
      <c r="S82" s="216">
        <v>0.1</v>
      </c>
      <c r="T82" s="216">
        <v>0.1</v>
      </c>
      <c r="U82" s="216">
        <v>0.1</v>
      </c>
      <c r="V82" s="216">
        <v>0.1</v>
      </c>
      <c r="W82" s="216">
        <v>0.1</v>
      </c>
      <c r="X82" s="216">
        <v>0.1</v>
      </c>
      <c r="Y82" s="216">
        <v>0.1</v>
      </c>
      <c r="Z82" s="216">
        <v>0.1</v>
      </c>
      <c r="AA82" s="216">
        <v>0.1</v>
      </c>
      <c r="AB82" s="216" t="s">
        <v>162</v>
      </c>
      <c r="AC82" s="216" t="s">
        <v>162</v>
      </c>
      <c r="AD82" s="216" t="s">
        <v>162</v>
      </c>
      <c r="AE82" s="216" t="s">
        <v>162</v>
      </c>
      <c r="AF82" s="216" t="s">
        <v>162</v>
      </c>
      <c r="AG82" s="216" t="s">
        <v>162</v>
      </c>
      <c r="AH82" s="216" t="s">
        <v>162</v>
      </c>
      <c r="AI82" s="216" t="s">
        <v>162</v>
      </c>
      <c r="AJ82" s="216" t="s">
        <v>162</v>
      </c>
      <c r="AK82" s="216" t="s">
        <v>162</v>
      </c>
      <c r="AL82" s="216" t="s">
        <v>162</v>
      </c>
      <c r="AM82" s="216">
        <v>0.1</v>
      </c>
      <c r="AN82" s="216">
        <v>0.1</v>
      </c>
      <c r="AO82" s="216">
        <v>0.1</v>
      </c>
      <c r="AP82" s="216">
        <v>0.4</v>
      </c>
      <c r="AQ82" s="216">
        <v>0.6</v>
      </c>
      <c r="AR82" s="216">
        <v>0.6</v>
      </c>
      <c r="AS82" s="216">
        <v>0.6</v>
      </c>
      <c r="AT82" s="216">
        <v>0.7</v>
      </c>
      <c r="AU82" s="216">
        <v>0.7</v>
      </c>
      <c r="AV82" s="216">
        <v>0.9</v>
      </c>
      <c r="AW82" s="216">
        <v>1.2</v>
      </c>
      <c r="AX82" s="216">
        <v>1.2</v>
      </c>
      <c r="AY82" s="216">
        <v>1.2</v>
      </c>
      <c r="AZ82" s="216">
        <v>1.2</v>
      </c>
      <c r="BA82" s="216">
        <v>1.2</v>
      </c>
      <c r="BB82" s="216">
        <v>1.2</v>
      </c>
      <c r="BC82" s="216">
        <v>1.1000000000000001</v>
      </c>
      <c r="BD82" s="216">
        <v>1</v>
      </c>
      <c r="BE82" s="216">
        <v>0.8</v>
      </c>
      <c r="BF82" s="216">
        <v>0.8</v>
      </c>
      <c r="BG82" s="218">
        <v>0.2</v>
      </c>
      <c r="BH82" s="568">
        <v>-0.71799999999999997</v>
      </c>
      <c r="BI82" s="568">
        <v>-0.158</v>
      </c>
      <c r="BJ82" s="568" t="s">
        <v>117</v>
      </c>
      <c r="BK82" s="12"/>
    </row>
    <row r="83" spans="1:63" ht="10.5">
      <c r="A83" s="19" t="s">
        <v>171</v>
      </c>
      <c r="B83" s="725" t="s">
        <v>115</v>
      </c>
      <c r="C83" s="216" t="s">
        <v>115</v>
      </c>
      <c r="D83" s="216" t="s">
        <v>115</v>
      </c>
      <c r="E83" s="216" t="s">
        <v>115</v>
      </c>
      <c r="F83" s="216" t="s">
        <v>115</v>
      </c>
      <c r="G83" s="216" t="s">
        <v>115</v>
      </c>
      <c r="H83" s="216">
        <v>0.1</v>
      </c>
      <c r="I83" s="216">
        <v>0.1</v>
      </c>
      <c r="J83" s="216">
        <v>0.1</v>
      </c>
      <c r="K83" s="216">
        <v>0.1</v>
      </c>
      <c r="L83" s="216">
        <v>0.2</v>
      </c>
      <c r="M83" s="216">
        <v>0.2</v>
      </c>
      <c r="N83" s="216">
        <v>0.1</v>
      </c>
      <c r="O83" s="216">
        <v>0.2</v>
      </c>
      <c r="P83" s="216">
        <v>0.2</v>
      </c>
      <c r="Q83" s="216">
        <v>0.2</v>
      </c>
      <c r="R83" s="216">
        <v>0.2</v>
      </c>
      <c r="S83" s="216">
        <v>0.2</v>
      </c>
      <c r="T83" s="216">
        <v>0.2</v>
      </c>
      <c r="U83" s="216">
        <v>0.2</v>
      </c>
      <c r="V83" s="216">
        <v>0.2</v>
      </c>
      <c r="W83" s="216">
        <v>0.2</v>
      </c>
      <c r="X83" s="216">
        <v>0.2</v>
      </c>
      <c r="Y83" s="216">
        <v>0.2</v>
      </c>
      <c r="Z83" s="216">
        <v>0.2</v>
      </c>
      <c r="AA83" s="216">
        <v>2</v>
      </c>
      <c r="AB83" s="216">
        <v>2</v>
      </c>
      <c r="AC83" s="216">
        <v>1.8</v>
      </c>
      <c r="AD83" s="216">
        <v>1.3</v>
      </c>
      <c r="AE83" s="216">
        <v>1.3</v>
      </c>
      <c r="AF83" s="216">
        <v>1.3</v>
      </c>
      <c r="AG83" s="216">
        <v>1.1000000000000001</v>
      </c>
      <c r="AH83" s="216">
        <v>0.9</v>
      </c>
      <c r="AI83" s="216">
        <v>0.9</v>
      </c>
      <c r="AJ83" s="216">
        <v>1.2</v>
      </c>
      <c r="AK83" s="216">
        <v>1.1000000000000001</v>
      </c>
      <c r="AL83" s="216">
        <v>1.4</v>
      </c>
      <c r="AM83" s="216">
        <v>1.4</v>
      </c>
      <c r="AN83" s="216">
        <v>1.1000000000000001</v>
      </c>
      <c r="AO83" s="216">
        <v>2.4</v>
      </c>
      <c r="AP83" s="216">
        <v>3.5</v>
      </c>
      <c r="AQ83" s="216">
        <v>3.7</v>
      </c>
      <c r="AR83" s="216">
        <v>3.8</v>
      </c>
      <c r="AS83" s="216">
        <v>3.9</v>
      </c>
      <c r="AT83" s="216">
        <v>3.3</v>
      </c>
      <c r="AU83" s="216">
        <v>4.0999999999999996</v>
      </c>
      <c r="AV83" s="216">
        <v>4.3</v>
      </c>
      <c r="AW83" s="216">
        <v>4.4000000000000004</v>
      </c>
      <c r="AX83" s="216">
        <v>4.0999999999999996</v>
      </c>
      <c r="AY83" s="216">
        <v>4.3</v>
      </c>
      <c r="AZ83" s="216">
        <v>4.3</v>
      </c>
      <c r="BA83" s="216">
        <v>3.7</v>
      </c>
      <c r="BB83" s="216">
        <v>4</v>
      </c>
      <c r="BC83" s="216">
        <v>4.4000000000000004</v>
      </c>
      <c r="BD83" s="216">
        <v>4.3</v>
      </c>
      <c r="BE83" s="216">
        <v>4</v>
      </c>
      <c r="BF83" s="216">
        <v>4.5999999999999996</v>
      </c>
      <c r="BG83" s="218">
        <v>4.5999999999999996</v>
      </c>
      <c r="BH83" s="568">
        <v>-1.2E-2</v>
      </c>
      <c r="BI83" s="568">
        <v>5.0000000000000001E-3</v>
      </c>
      <c r="BJ83" s="568">
        <v>1E-3</v>
      </c>
      <c r="BK83" s="12"/>
    </row>
    <row r="84" spans="1:63" ht="10.5">
      <c r="A84" s="19" t="s">
        <v>172</v>
      </c>
      <c r="B84" s="725" t="s">
        <v>115</v>
      </c>
      <c r="C84" s="216" t="s">
        <v>162</v>
      </c>
      <c r="D84" s="216" t="s">
        <v>162</v>
      </c>
      <c r="E84" s="216" t="s">
        <v>162</v>
      </c>
      <c r="F84" s="216" t="s">
        <v>162</v>
      </c>
      <c r="G84" s="216" t="s">
        <v>162</v>
      </c>
      <c r="H84" s="216" t="s">
        <v>162</v>
      </c>
      <c r="I84" s="216" t="s">
        <v>162</v>
      </c>
      <c r="J84" s="216" t="s">
        <v>162</v>
      </c>
      <c r="K84" s="216" t="s">
        <v>162</v>
      </c>
      <c r="L84" s="216" t="s">
        <v>162</v>
      </c>
      <c r="M84" s="216" t="s">
        <v>162</v>
      </c>
      <c r="N84" s="216" t="s">
        <v>162</v>
      </c>
      <c r="O84" s="216" t="s">
        <v>162</v>
      </c>
      <c r="P84" s="216" t="s">
        <v>162</v>
      </c>
      <c r="Q84" s="216" t="s">
        <v>162</v>
      </c>
      <c r="R84" s="216" t="s">
        <v>162</v>
      </c>
      <c r="S84" s="216" t="s">
        <v>162</v>
      </c>
      <c r="T84" s="216" t="s">
        <v>162</v>
      </c>
      <c r="U84" s="216" t="s">
        <v>162</v>
      </c>
      <c r="V84" s="216" t="s">
        <v>162</v>
      </c>
      <c r="W84" s="216" t="s">
        <v>162</v>
      </c>
      <c r="X84" s="216" t="s">
        <v>162</v>
      </c>
      <c r="Y84" s="216" t="s">
        <v>162</v>
      </c>
      <c r="Z84" s="216" t="s">
        <v>162</v>
      </c>
      <c r="AA84" s="216" t="s">
        <v>162</v>
      </c>
      <c r="AB84" s="216" t="s">
        <v>162</v>
      </c>
      <c r="AC84" s="216" t="s">
        <v>162</v>
      </c>
      <c r="AD84" s="216" t="s">
        <v>162</v>
      </c>
      <c r="AE84" s="216" t="s">
        <v>162</v>
      </c>
      <c r="AF84" s="216" t="s">
        <v>162</v>
      </c>
      <c r="AG84" s="216" t="s">
        <v>162</v>
      </c>
      <c r="AH84" s="216" t="s">
        <v>162</v>
      </c>
      <c r="AI84" s="216" t="s">
        <v>162</v>
      </c>
      <c r="AJ84" s="216" t="s">
        <v>162</v>
      </c>
      <c r="AK84" s="216" t="s">
        <v>162</v>
      </c>
      <c r="AL84" s="216" t="s">
        <v>162</v>
      </c>
      <c r="AM84" s="216" t="s">
        <v>162</v>
      </c>
      <c r="AN84" s="216" t="s">
        <v>162</v>
      </c>
      <c r="AO84" s="216">
        <v>0.1</v>
      </c>
      <c r="AP84" s="216">
        <v>0.4</v>
      </c>
      <c r="AQ84" s="216">
        <v>0.5</v>
      </c>
      <c r="AR84" s="216">
        <v>0.6</v>
      </c>
      <c r="AS84" s="216">
        <v>0.6</v>
      </c>
      <c r="AT84" s="216">
        <v>0.7</v>
      </c>
      <c r="AU84" s="216">
        <v>0.8</v>
      </c>
      <c r="AV84" s="216">
        <v>1</v>
      </c>
      <c r="AW84" s="216">
        <v>1.1000000000000001</v>
      </c>
      <c r="AX84" s="216">
        <v>1.1000000000000001</v>
      </c>
      <c r="AY84" s="216">
        <v>1.3</v>
      </c>
      <c r="AZ84" s="216">
        <v>1.6</v>
      </c>
      <c r="BA84" s="216">
        <v>2</v>
      </c>
      <c r="BB84" s="216">
        <v>2</v>
      </c>
      <c r="BC84" s="216">
        <v>2.1</v>
      </c>
      <c r="BD84" s="216">
        <v>2.4</v>
      </c>
      <c r="BE84" s="216">
        <v>2.2999999999999998</v>
      </c>
      <c r="BF84" s="216">
        <v>2.7</v>
      </c>
      <c r="BG84" s="218">
        <v>2.9</v>
      </c>
      <c r="BH84" s="568">
        <v>7.0000000000000007E-2</v>
      </c>
      <c r="BI84" s="568">
        <v>0.1</v>
      </c>
      <c r="BJ84" s="568">
        <v>1E-3</v>
      </c>
      <c r="BK84" s="12"/>
    </row>
    <row r="85" spans="1:63" ht="10.5">
      <c r="A85" s="19" t="s">
        <v>173</v>
      </c>
      <c r="B85" s="725" t="s">
        <v>162</v>
      </c>
      <c r="C85" s="216" t="s">
        <v>162</v>
      </c>
      <c r="D85" s="216" t="s">
        <v>162</v>
      </c>
      <c r="E85" s="216" t="s">
        <v>162</v>
      </c>
      <c r="F85" s="216" t="s">
        <v>162</v>
      </c>
      <c r="G85" s="216">
        <v>0.1</v>
      </c>
      <c r="H85" s="216">
        <v>0.1</v>
      </c>
      <c r="I85" s="216">
        <v>0.2</v>
      </c>
      <c r="J85" s="216">
        <v>0.5</v>
      </c>
      <c r="K85" s="216">
        <v>0.6</v>
      </c>
      <c r="L85" s="216">
        <v>0.2</v>
      </c>
      <c r="M85" s="216">
        <v>0.1</v>
      </c>
      <c r="N85" s="216">
        <v>0.1</v>
      </c>
      <c r="O85" s="216">
        <v>0.1</v>
      </c>
      <c r="P85" s="216">
        <v>0.1</v>
      </c>
      <c r="Q85" s="216">
        <v>0.3</v>
      </c>
      <c r="R85" s="216">
        <v>0.3</v>
      </c>
      <c r="S85" s="216">
        <v>0.4</v>
      </c>
      <c r="T85" s="216">
        <v>0.4</v>
      </c>
      <c r="U85" s="216">
        <v>0.4</v>
      </c>
      <c r="V85" s="216">
        <v>0.4</v>
      </c>
      <c r="W85" s="216">
        <v>0.5</v>
      </c>
      <c r="X85" s="216">
        <v>0.5</v>
      </c>
      <c r="Y85" s="216">
        <v>0.6</v>
      </c>
      <c r="Z85" s="216">
        <v>0.5</v>
      </c>
      <c r="AA85" s="216">
        <v>0.6</v>
      </c>
      <c r="AB85" s="216">
        <v>0.7</v>
      </c>
      <c r="AC85" s="216">
        <v>0.6</v>
      </c>
      <c r="AD85" s="216">
        <v>0.6</v>
      </c>
      <c r="AE85" s="216">
        <v>0.6</v>
      </c>
      <c r="AF85" s="216">
        <v>0.7</v>
      </c>
      <c r="AG85" s="216">
        <v>0.7</v>
      </c>
      <c r="AH85" s="216">
        <v>0.7</v>
      </c>
      <c r="AI85" s="216">
        <v>0.7</v>
      </c>
      <c r="AJ85" s="216">
        <v>0.7</v>
      </c>
      <c r="AK85" s="216">
        <v>0.7</v>
      </c>
      <c r="AL85" s="216">
        <v>0.6</v>
      </c>
      <c r="AM85" s="216">
        <v>0.8</v>
      </c>
      <c r="AN85" s="216">
        <v>0.9</v>
      </c>
      <c r="AO85" s="216">
        <v>2.2000000000000002</v>
      </c>
      <c r="AP85" s="216">
        <v>2.1</v>
      </c>
      <c r="AQ85" s="216">
        <v>2.1</v>
      </c>
      <c r="AR85" s="216">
        <v>2</v>
      </c>
      <c r="AS85" s="216">
        <v>2.1</v>
      </c>
      <c r="AT85" s="216">
        <v>1.8</v>
      </c>
      <c r="AU85" s="216">
        <v>2.9</v>
      </c>
      <c r="AV85" s="216">
        <v>3</v>
      </c>
      <c r="AW85" s="216">
        <v>3.7</v>
      </c>
      <c r="AX85" s="216">
        <v>4.0999999999999996</v>
      </c>
      <c r="AY85" s="216">
        <v>4</v>
      </c>
      <c r="AZ85" s="216">
        <v>4.3</v>
      </c>
      <c r="BA85" s="216">
        <v>5.5</v>
      </c>
      <c r="BB85" s="216">
        <v>5.5</v>
      </c>
      <c r="BC85" s="216">
        <v>5.5</v>
      </c>
      <c r="BD85" s="216">
        <v>5.0999999999999996</v>
      </c>
      <c r="BE85" s="216">
        <v>5.3</v>
      </c>
      <c r="BF85" s="216">
        <v>5.9</v>
      </c>
      <c r="BG85" s="218">
        <v>5.3</v>
      </c>
      <c r="BH85" s="568">
        <v>-0.106</v>
      </c>
      <c r="BI85" s="568">
        <v>3.6999999999999998E-2</v>
      </c>
      <c r="BJ85" s="568">
        <v>1E-3</v>
      </c>
      <c r="BK85" s="12"/>
    </row>
    <row r="86" spans="1:63" ht="10.5">
      <c r="A86" s="19" t="s">
        <v>174</v>
      </c>
      <c r="B86" s="725">
        <v>0.1</v>
      </c>
      <c r="C86" s="216">
        <v>0.2</v>
      </c>
      <c r="D86" s="216">
        <v>0.2</v>
      </c>
      <c r="E86" s="216">
        <v>0.1</v>
      </c>
      <c r="F86" s="216">
        <v>0.1</v>
      </c>
      <c r="G86" s="216">
        <v>0.1</v>
      </c>
      <c r="H86" s="216">
        <v>0.2</v>
      </c>
      <c r="I86" s="216">
        <v>0.3</v>
      </c>
      <c r="J86" s="216">
        <v>0.4</v>
      </c>
      <c r="K86" s="216">
        <v>0.4</v>
      </c>
      <c r="L86" s="216">
        <v>0.3</v>
      </c>
      <c r="M86" s="216">
        <v>0.6</v>
      </c>
      <c r="N86" s="216">
        <v>0.8</v>
      </c>
      <c r="O86" s="216">
        <v>1</v>
      </c>
      <c r="P86" s="216">
        <v>1.3</v>
      </c>
      <c r="Q86" s="216">
        <v>1.6</v>
      </c>
      <c r="R86" s="216">
        <v>2.2999999999999998</v>
      </c>
      <c r="S86" s="216">
        <v>2.4</v>
      </c>
      <c r="T86" s="216">
        <v>2.8</v>
      </c>
      <c r="U86" s="216">
        <v>2.6</v>
      </c>
      <c r="V86" s="216">
        <v>2.5</v>
      </c>
      <c r="W86" s="216">
        <v>2.9</v>
      </c>
      <c r="X86" s="216">
        <v>2.9</v>
      </c>
      <c r="Y86" s="216">
        <v>3.5</v>
      </c>
      <c r="Z86" s="216">
        <v>4</v>
      </c>
      <c r="AA86" s="216">
        <v>3.8</v>
      </c>
      <c r="AB86" s="216">
        <v>3.7</v>
      </c>
      <c r="AC86" s="216">
        <v>4.0999999999999996</v>
      </c>
      <c r="AD86" s="216">
        <v>4.5999999999999996</v>
      </c>
      <c r="AE86" s="216">
        <v>4.2</v>
      </c>
      <c r="AF86" s="216">
        <v>4.7</v>
      </c>
      <c r="AG86" s="216">
        <v>5.8</v>
      </c>
      <c r="AH86" s="216">
        <v>5.6</v>
      </c>
      <c r="AI86" s="216">
        <v>6.9</v>
      </c>
      <c r="AJ86" s="216">
        <v>5</v>
      </c>
      <c r="AK86" s="216">
        <v>7.3</v>
      </c>
      <c r="AL86" s="216">
        <v>9.1999999999999993</v>
      </c>
      <c r="AM86" s="216">
        <v>11.1</v>
      </c>
      <c r="AN86" s="216">
        <v>11.6</v>
      </c>
      <c r="AO86" s="216">
        <v>11.1</v>
      </c>
      <c r="AP86" s="216">
        <v>11.5</v>
      </c>
      <c r="AQ86" s="216">
        <v>10</v>
      </c>
      <c r="AR86" s="216">
        <v>12.5</v>
      </c>
      <c r="AS86" s="216">
        <v>11.6</v>
      </c>
      <c r="AT86" s="216">
        <v>8.6999999999999993</v>
      </c>
      <c r="AU86" s="216">
        <v>8.5</v>
      </c>
      <c r="AV86" s="216">
        <v>12.3</v>
      </c>
      <c r="AW86" s="216">
        <v>13</v>
      </c>
      <c r="AX86" s="216">
        <v>12.7</v>
      </c>
      <c r="AY86" s="216">
        <v>16</v>
      </c>
      <c r="AZ86" s="216">
        <v>23.9</v>
      </c>
      <c r="BA86" s="216">
        <v>21.1</v>
      </c>
      <c r="BB86" s="216">
        <v>22.1</v>
      </c>
      <c r="BC86" s="216">
        <v>23.6</v>
      </c>
      <c r="BD86" s="216">
        <v>24.3</v>
      </c>
      <c r="BE86" s="216">
        <v>25.9</v>
      </c>
      <c r="BF86" s="216">
        <v>27.2</v>
      </c>
      <c r="BG86" s="218">
        <v>26.5</v>
      </c>
      <c r="BH86" s="568">
        <v>-2.7E-2</v>
      </c>
      <c r="BI86" s="568">
        <v>7.3999999999999996E-2</v>
      </c>
      <c r="BJ86" s="568">
        <v>7.0000000000000001E-3</v>
      </c>
      <c r="BK86" s="12"/>
    </row>
    <row r="87" spans="1:63" ht="10.5">
      <c r="A87" s="19" t="s">
        <v>175</v>
      </c>
      <c r="B87" s="725" t="s">
        <v>162</v>
      </c>
      <c r="C87" s="216" t="s">
        <v>162</v>
      </c>
      <c r="D87" s="216" t="s">
        <v>162</v>
      </c>
      <c r="E87" s="216" t="s">
        <v>162</v>
      </c>
      <c r="F87" s="216" t="s">
        <v>162</v>
      </c>
      <c r="G87" s="216">
        <v>0.3</v>
      </c>
      <c r="H87" s="216">
        <v>0.2</v>
      </c>
      <c r="I87" s="216">
        <v>0.6</v>
      </c>
      <c r="J87" s="216">
        <v>1</v>
      </c>
      <c r="K87" s="216">
        <v>1.2</v>
      </c>
      <c r="L87" s="216">
        <v>1.7</v>
      </c>
      <c r="M87" s="216">
        <v>1.4</v>
      </c>
      <c r="N87" s="216">
        <v>1.6</v>
      </c>
      <c r="O87" s="216">
        <v>1.9</v>
      </c>
      <c r="P87" s="216">
        <v>4</v>
      </c>
      <c r="Q87" s="216">
        <v>3.5</v>
      </c>
      <c r="R87" s="216">
        <v>3.3</v>
      </c>
      <c r="S87" s="216">
        <v>2.9</v>
      </c>
      <c r="T87" s="216">
        <v>3</v>
      </c>
      <c r="U87" s="216">
        <v>3.3</v>
      </c>
      <c r="V87" s="216">
        <v>4.5</v>
      </c>
      <c r="W87" s="216">
        <v>5.3</v>
      </c>
      <c r="X87" s="216">
        <v>5.4</v>
      </c>
      <c r="Y87" s="216">
        <v>5.4</v>
      </c>
      <c r="Z87" s="216">
        <v>6.6</v>
      </c>
      <c r="AA87" s="216">
        <v>6.1</v>
      </c>
      <c r="AB87" s="216">
        <v>5.7</v>
      </c>
      <c r="AC87" s="216">
        <v>6.2</v>
      </c>
      <c r="AD87" s="216">
        <v>6</v>
      </c>
      <c r="AE87" s="216">
        <v>6.7</v>
      </c>
      <c r="AF87" s="216">
        <v>7.1</v>
      </c>
      <c r="AG87" s="216">
        <v>7.6</v>
      </c>
      <c r="AH87" s="216">
        <v>7.9</v>
      </c>
      <c r="AI87" s="216">
        <v>8.1</v>
      </c>
      <c r="AJ87" s="216">
        <v>7.2</v>
      </c>
      <c r="AK87" s="216">
        <v>8.1999999999999993</v>
      </c>
      <c r="AL87" s="216">
        <v>8.8000000000000007</v>
      </c>
      <c r="AM87" s="216">
        <v>8.6999999999999993</v>
      </c>
      <c r="AN87" s="216">
        <v>8.4</v>
      </c>
      <c r="AO87" s="216">
        <v>10.7</v>
      </c>
      <c r="AP87" s="216">
        <v>10.1</v>
      </c>
      <c r="AQ87" s="216">
        <v>9.4</v>
      </c>
      <c r="AR87" s="216">
        <v>10.3</v>
      </c>
      <c r="AS87" s="216">
        <v>11</v>
      </c>
      <c r="AT87" s="216">
        <v>11.7</v>
      </c>
      <c r="AU87" s="216">
        <v>12.3</v>
      </c>
      <c r="AV87" s="216">
        <v>10.1</v>
      </c>
      <c r="AW87" s="216">
        <v>10.9</v>
      </c>
      <c r="AX87" s="216">
        <v>12.3</v>
      </c>
      <c r="AY87" s="216">
        <v>11.3</v>
      </c>
      <c r="AZ87" s="216">
        <v>13.4</v>
      </c>
      <c r="BA87" s="216">
        <v>15.7</v>
      </c>
      <c r="BB87" s="216">
        <v>14.8</v>
      </c>
      <c r="BC87" s="216">
        <v>14.8</v>
      </c>
      <c r="BD87" s="216">
        <v>14</v>
      </c>
      <c r="BE87" s="216">
        <v>13.7</v>
      </c>
      <c r="BF87" s="216">
        <v>17.3</v>
      </c>
      <c r="BG87" s="218">
        <v>18</v>
      </c>
      <c r="BH87" s="568">
        <v>3.9E-2</v>
      </c>
      <c r="BI87" s="568">
        <v>5.0999999999999997E-2</v>
      </c>
      <c r="BJ87" s="568">
        <v>5.0000000000000001E-3</v>
      </c>
      <c r="BK87" s="12"/>
    </row>
    <row r="88" spans="1:63" ht="10.5">
      <c r="A88" s="19" t="s">
        <v>176</v>
      </c>
      <c r="B88" s="725" t="s">
        <v>115</v>
      </c>
      <c r="C88" s="216" t="s">
        <v>115</v>
      </c>
      <c r="D88" s="216" t="s">
        <v>115</v>
      </c>
      <c r="E88" s="216" t="s">
        <v>115</v>
      </c>
      <c r="F88" s="216" t="s">
        <v>115</v>
      </c>
      <c r="G88" s="216" t="s">
        <v>115</v>
      </c>
      <c r="H88" s="216" t="s">
        <v>115</v>
      </c>
      <c r="I88" s="216" t="s">
        <v>115</v>
      </c>
      <c r="J88" s="216" t="s">
        <v>115</v>
      </c>
      <c r="K88" s="216" t="s">
        <v>115</v>
      </c>
      <c r="L88" s="216" t="s">
        <v>115</v>
      </c>
      <c r="M88" s="216" t="s">
        <v>115</v>
      </c>
      <c r="N88" s="216" t="s">
        <v>115</v>
      </c>
      <c r="O88" s="216" t="s">
        <v>115</v>
      </c>
      <c r="P88" s="216" t="s">
        <v>115</v>
      </c>
      <c r="Q88" s="216" t="s">
        <v>115</v>
      </c>
      <c r="R88" s="216" t="s">
        <v>115</v>
      </c>
      <c r="S88" s="216" t="s">
        <v>115</v>
      </c>
      <c r="T88" s="216" t="s">
        <v>115</v>
      </c>
      <c r="U88" s="216" t="s">
        <v>115</v>
      </c>
      <c r="V88" s="216" t="s">
        <v>115</v>
      </c>
      <c r="W88" s="216" t="s">
        <v>115</v>
      </c>
      <c r="X88" s="216" t="s">
        <v>115</v>
      </c>
      <c r="Y88" s="216" t="s">
        <v>115</v>
      </c>
      <c r="Z88" s="216" t="s">
        <v>115</v>
      </c>
      <c r="AA88" s="216" t="s">
        <v>115</v>
      </c>
      <c r="AB88" s="216" t="s">
        <v>115</v>
      </c>
      <c r="AC88" s="216" t="s">
        <v>115</v>
      </c>
      <c r="AD88" s="216" t="s">
        <v>115</v>
      </c>
      <c r="AE88" s="216" t="s">
        <v>115</v>
      </c>
      <c r="AF88" s="216" t="s">
        <v>115</v>
      </c>
      <c r="AG88" s="216" t="s">
        <v>115</v>
      </c>
      <c r="AH88" s="216" t="s">
        <v>115</v>
      </c>
      <c r="AI88" s="216" t="s">
        <v>115</v>
      </c>
      <c r="AJ88" s="216" t="s">
        <v>115</v>
      </c>
      <c r="AK88" s="216" t="s">
        <v>115</v>
      </c>
      <c r="AL88" s="216" t="s">
        <v>115</v>
      </c>
      <c r="AM88" s="216" t="s">
        <v>115</v>
      </c>
      <c r="AN88" s="216" t="s">
        <v>115</v>
      </c>
      <c r="AO88" s="216" t="s">
        <v>115</v>
      </c>
      <c r="AP88" s="216" t="s">
        <v>115</v>
      </c>
      <c r="AQ88" s="216" t="s">
        <v>115</v>
      </c>
      <c r="AR88" s="216" t="s">
        <v>115</v>
      </c>
      <c r="AS88" s="216" t="s">
        <v>115</v>
      </c>
      <c r="AT88" s="216" t="s">
        <v>115</v>
      </c>
      <c r="AU88" s="216" t="s">
        <v>115</v>
      </c>
      <c r="AV88" s="216" t="s">
        <v>115</v>
      </c>
      <c r="AW88" s="216" t="s">
        <v>115</v>
      </c>
      <c r="AX88" s="216" t="s">
        <v>115</v>
      </c>
      <c r="AY88" s="216" t="s">
        <v>115</v>
      </c>
      <c r="AZ88" s="216" t="s">
        <v>115</v>
      </c>
      <c r="BA88" s="216" t="s">
        <v>115</v>
      </c>
      <c r="BB88" s="216" t="s">
        <v>115</v>
      </c>
      <c r="BC88" s="216" t="s">
        <v>115</v>
      </c>
      <c r="BD88" s="216" t="s">
        <v>115</v>
      </c>
      <c r="BE88" s="216" t="s">
        <v>115</v>
      </c>
      <c r="BF88" s="216" t="s">
        <v>115</v>
      </c>
      <c r="BG88" s="218" t="s">
        <v>115</v>
      </c>
      <c r="BH88" s="568" t="s">
        <v>115</v>
      </c>
      <c r="BI88" s="568" t="s">
        <v>115</v>
      </c>
      <c r="BJ88" s="568" t="s">
        <v>117</v>
      </c>
      <c r="BK88" s="12"/>
    </row>
    <row r="89" spans="1:63" ht="10.5">
      <c r="A89" s="219" t="s">
        <v>177</v>
      </c>
      <c r="B89" s="726">
        <v>1</v>
      </c>
      <c r="C89" s="220">
        <v>1.1000000000000001</v>
      </c>
      <c r="D89" s="220">
        <v>1.1000000000000001</v>
      </c>
      <c r="E89" s="220">
        <v>1.1000000000000001</v>
      </c>
      <c r="F89" s="220">
        <v>1.3</v>
      </c>
      <c r="G89" s="220">
        <v>1.6</v>
      </c>
      <c r="H89" s="220">
        <v>1.8</v>
      </c>
      <c r="I89" s="220">
        <v>2.5</v>
      </c>
      <c r="J89" s="220">
        <v>4</v>
      </c>
      <c r="K89" s="220">
        <v>4.5</v>
      </c>
      <c r="L89" s="220">
        <v>5.4</v>
      </c>
      <c r="M89" s="220">
        <v>6.1</v>
      </c>
      <c r="N89" s="220">
        <v>6.8</v>
      </c>
      <c r="O89" s="220">
        <v>9.6999999999999993</v>
      </c>
      <c r="P89" s="220">
        <v>14.9</v>
      </c>
      <c r="Q89" s="220">
        <v>18.7</v>
      </c>
      <c r="R89" s="220">
        <v>22.8</v>
      </c>
      <c r="S89" s="220">
        <v>24.7</v>
      </c>
      <c r="T89" s="220">
        <v>27.1</v>
      </c>
      <c r="U89" s="220">
        <v>26</v>
      </c>
      <c r="V89" s="220">
        <v>27.9</v>
      </c>
      <c r="W89" s="220">
        <v>31.3</v>
      </c>
      <c r="X89" s="220">
        <v>32.299999999999997</v>
      </c>
      <c r="Y89" s="220">
        <v>35.799999999999997</v>
      </c>
      <c r="Z89" s="220">
        <v>37.1</v>
      </c>
      <c r="AA89" s="220">
        <v>39.9</v>
      </c>
      <c r="AB89" s="220">
        <v>40.200000000000003</v>
      </c>
      <c r="AC89" s="220">
        <v>42.1</v>
      </c>
      <c r="AD89" s="220">
        <v>41.3</v>
      </c>
      <c r="AE89" s="220">
        <v>43.2</v>
      </c>
      <c r="AF89" s="220">
        <v>46.1</v>
      </c>
      <c r="AG89" s="220">
        <v>48.4</v>
      </c>
      <c r="AH89" s="220">
        <v>47.4</v>
      </c>
      <c r="AI89" s="220">
        <v>49.9</v>
      </c>
      <c r="AJ89" s="220">
        <v>50.4</v>
      </c>
      <c r="AK89" s="220">
        <v>55.7</v>
      </c>
      <c r="AL89" s="220">
        <v>63.5</v>
      </c>
      <c r="AM89" s="220">
        <v>67.099999999999994</v>
      </c>
      <c r="AN89" s="220">
        <v>71.2</v>
      </c>
      <c r="AO89" s="220">
        <v>78.3</v>
      </c>
      <c r="AP89" s="220">
        <v>80.8</v>
      </c>
      <c r="AQ89" s="220">
        <v>84.4</v>
      </c>
      <c r="AR89" s="220">
        <v>90</v>
      </c>
      <c r="AS89" s="220">
        <v>93.6</v>
      </c>
      <c r="AT89" s="220">
        <v>94.1</v>
      </c>
      <c r="AU89" s="220">
        <v>98.1</v>
      </c>
      <c r="AV89" s="220">
        <v>106.2</v>
      </c>
      <c r="AW89" s="220">
        <v>114.8</v>
      </c>
      <c r="AX89" s="220">
        <v>117.1</v>
      </c>
      <c r="AY89" s="220">
        <v>120.3</v>
      </c>
      <c r="AZ89" s="220">
        <v>132.69999999999999</v>
      </c>
      <c r="BA89" s="220">
        <v>137.1</v>
      </c>
      <c r="BB89" s="220">
        <v>145</v>
      </c>
      <c r="BC89" s="220">
        <v>154.4</v>
      </c>
      <c r="BD89" s="220">
        <v>155.19999999999999</v>
      </c>
      <c r="BE89" s="220">
        <v>153.69999999999999</v>
      </c>
      <c r="BF89" s="220">
        <v>168.5</v>
      </c>
      <c r="BG89" s="220">
        <v>162.5</v>
      </c>
      <c r="BH89" s="578">
        <v>-3.5000000000000003E-2</v>
      </c>
      <c r="BI89" s="578">
        <v>3.5000000000000003E-2</v>
      </c>
      <c r="BJ89" s="578">
        <v>4.1000000000000002E-2</v>
      </c>
      <c r="BK89" s="213"/>
    </row>
    <row r="90" spans="1:63" ht="10.5">
      <c r="A90" s="12"/>
      <c r="B90" s="725"/>
      <c r="C90" s="216"/>
      <c r="D90" s="216"/>
      <c r="E90" s="216"/>
      <c r="F90" s="216"/>
      <c r="G90" s="216"/>
      <c r="H90" s="216"/>
      <c r="I90" s="216"/>
      <c r="J90" s="216"/>
      <c r="K90" s="216"/>
      <c r="L90" s="216"/>
      <c r="M90" s="216"/>
      <c r="N90" s="216"/>
      <c r="O90" s="216"/>
      <c r="P90" s="216"/>
      <c r="Q90" s="216"/>
      <c r="R90" s="216"/>
      <c r="S90" s="216"/>
      <c r="T90" s="216"/>
      <c r="U90" s="216"/>
      <c r="V90" s="216"/>
      <c r="W90" s="216"/>
      <c r="X90" s="216"/>
      <c r="Y90" s="216"/>
      <c r="Z90" s="216"/>
      <c r="AA90" s="216"/>
      <c r="AB90" s="216"/>
      <c r="AC90" s="216"/>
      <c r="AD90" s="216"/>
      <c r="AE90" s="216"/>
      <c r="AF90" s="216"/>
      <c r="AG90" s="216"/>
      <c r="AH90" s="216"/>
      <c r="AI90" s="216"/>
      <c r="AJ90" s="216"/>
      <c r="AK90" s="216"/>
      <c r="AL90" s="216"/>
      <c r="AM90" s="216"/>
      <c r="AN90" s="216"/>
      <c r="AO90" s="216"/>
      <c r="AP90" s="216"/>
      <c r="AQ90" s="216"/>
      <c r="AR90" s="216"/>
      <c r="AS90" s="216"/>
      <c r="AT90" s="216"/>
      <c r="AU90" s="216"/>
      <c r="AV90" s="216"/>
      <c r="AW90" s="216"/>
      <c r="AX90" s="216"/>
      <c r="AY90" s="216"/>
      <c r="AZ90" s="216"/>
      <c r="BA90" s="216"/>
      <c r="BB90" s="216"/>
      <c r="BC90" s="216"/>
      <c r="BD90" s="216"/>
      <c r="BE90" s="216"/>
      <c r="BF90" s="216"/>
      <c r="BG90" s="218"/>
      <c r="BH90" s="568"/>
      <c r="BI90" s="568"/>
      <c r="BJ90" s="568"/>
      <c r="BK90" s="12"/>
    </row>
    <row r="91" spans="1:63" ht="10.5">
      <c r="A91" s="19" t="s">
        <v>178</v>
      </c>
      <c r="B91" s="725" t="s">
        <v>162</v>
      </c>
      <c r="C91" s="216" t="s">
        <v>162</v>
      </c>
      <c r="D91" s="216" t="s">
        <v>162</v>
      </c>
      <c r="E91" s="216" t="s">
        <v>162</v>
      </c>
      <c r="F91" s="216">
        <v>0.4</v>
      </c>
      <c r="G91" s="216">
        <v>1.7</v>
      </c>
      <c r="H91" s="216">
        <v>2.6</v>
      </c>
      <c r="I91" s="216">
        <v>3.7</v>
      </c>
      <c r="J91" s="216">
        <v>4.7</v>
      </c>
      <c r="K91" s="216">
        <v>5.4</v>
      </c>
      <c r="L91" s="216">
        <v>5.8</v>
      </c>
      <c r="M91" s="216">
        <v>6.8</v>
      </c>
      <c r="N91" s="216">
        <v>7.8</v>
      </c>
      <c r="O91" s="216">
        <v>8.4</v>
      </c>
      <c r="P91" s="216">
        <v>9.6</v>
      </c>
      <c r="Q91" s="216">
        <v>11.1</v>
      </c>
      <c r="R91" s="216">
        <v>12</v>
      </c>
      <c r="S91" s="216">
        <v>11.7</v>
      </c>
      <c r="T91" s="216">
        <v>12.7</v>
      </c>
      <c r="U91" s="216">
        <v>12.5</v>
      </c>
      <c r="V91" s="216">
        <v>13.4</v>
      </c>
      <c r="W91" s="216">
        <v>14.6</v>
      </c>
      <c r="X91" s="216">
        <v>14.9</v>
      </c>
      <c r="Y91" s="216">
        <v>15.3</v>
      </c>
      <c r="Z91" s="216">
        <v>16.7</v>
      </c>
      <c r="AA91" s="216">
        <v>16.8</v>
      </c>
      <c r="AB91" s="216">
        <v>16.100000000000001</v>
      </c>
      <c r="AC91" s="216">
        <v>16.600000000000001</v>
      </c>
      <c r="AD91" s="216">
        <v>17.2</v>
      </c>
      <c r="AE91" s="216">
        <v>19.2</v>
      </c>
      <c r="AF91" s="216">
        <v>19.3</v>
      </c>
      <c r="AG91" s="216">
        <v>19.5</v>
      </c>
      <c r="AH91" s="216">
        <v>19.100000000000001</v>
      </c>
      <c r="AI91" s="216">
        <v>19.7</v>
      </c>
      <c r="AJ91" s="216">
        <v>20.2</v>
      </c>
      <c r="AK91" s="216">
        <v>20.6</v>
      </c>
      <c r="AL91" s="216">
        <v>22.2</v>
      </c>
      <c r="AM91" s="216">
        <v>22.8</v>
      </c>
      <c r="AN91" s="216">
        <v>23</v>
      </c>
      <c r="AO91" s="216">
        <v>23.5</v>
      </c>
      <c r="AP91" s="216">
        <v>23.3</v>
      </c>
      <c r="AQ91" s="216">
        <v>25.9</v>
      </c>
      <c r="AR91" s="216">
        <v>29</v>
      </c>
      <c r="AS91" s="216">
        <v>28.5</v>
      </c>
      <c r="AT91" s="216">
        <v>29.1</v>
      </c>
      <c r="AU91" s="216">
        <v>31.7</v>
      </c>
      <c r="AV91" s="216">
        <v>33.1</v>
      </c>
      <c r="AW91" s="216">
        <v>33.299999999999997</v>
      </c>
      <c r="AX91" s="216">
        <v>35</v>
      </c>
      <c r="AY91" s="216">
        <v>37.6</v>
      </c>
      <c r="AZ91" s="216">
        <v>39</v>
      </c>
      <c r="BA91" s="216">
        <v>38</v>
      </c>
      <c r="BB91" s="216">
        <v>37.299999999999997</v>
      </c>
      <c r="BC91" s="216">
        <v>37.200000000000003</v>
      </c>
      <c r="BD91" s="216">
        <v>44.1</v>
      </c>
      <c r="BE91" s="216">
        <v>42.5</v>
      </c>
      <c r="BF91" s="216">
        <v>39.9</v>
      </c>
      <c r="BG91" s="218">
        <v>41.6</v>
      </c>
      <c r="BH91" s="568">
        <v>4.2999999999999997E-2</v>
      </c>
      <c r="BI91" s="568">
        <v>2.3E-2</v>
      </c>
      <c r="BJ91" s="568">
        <v>1.0999999999999999E-2</v>
      </c>
      <c r="BK91" s="12"/>
    </row>
    <row r="92" spans="1:63" ht="10.5">
      <c r="A92" s="19" t="s">
        <v>179</v>
      </c>
      <c r="B92" s="725" t="s">
        <v>115</v>
      </c>
      <c r="C92" s="216" t="s">
        <v>115</v>
      </c>
      <c r="D92" s="216" t="s">
        <v>115</v>
      </c>
      <c r="E92" s="216" t="s">
        <v>115</v>
      </c>
      <c r="F92" s="216" t="s">
        <v>115</v>
      </c>
      <c r="G92" s="216" t="s">
        <v>115</v>
      </c>
      <c r="H92" s="216">
        <v>0.4</v>
      </c>
      <c r="I92" s="216">
        <v>0.4</v>
      </c>
      <c r="J92" s="216">
        <v>0.6</v>
      </c>
      <c r="K92" s="216">
        <v>0.7</v>
      </c>
      <c r="L92" s="216">
        <v>0.5</v>
      </c>
      <c r="M92" s="216">
        <v>0.7</v>
      </c>
      <c r="N92" s="216">
        <v>0.8</v>
      </c>
      <c r="O92" s="216">
        <v>0.9</v>
      </c>
      <c r="P92" s="216">
        <v>1</v>
      </c>
      <c r="Q92" s="216">
        <v>1.2</v>
      </c>
      <c r="R92" s="216">
        <v>1.4</v>
      </c>
      <c r="S92" s="216">
        <v>1.8</v>
      </c>
      <c r="T92" s="216">
        <v>2</v>
      </c>
      <c r="U92" s="216">
        <v>2.2999999999999998</v>
      </c>
      <c r="V92" s="216">
        <v>2.6</v>
      </c>
      <c r="W92" s="216">
        <v>2.9</v>
      </c>
      <c r="X92" s="216">
        <v>3.4</v>
      </c>
      <c r="Y92" s="216">
        <v>4</v>
      </c>
      <c r="Z92" s="216">
        <v>4.2</v>
      </c>
      <c r="AA92" s="216">
        <v>4.5999999999999996</v>
      </c>
      <c r="AB92" s="216">
        <v>4.7</v>
      </c>
      <c r="AC92" s="216">
        <v>5.0999999999999996</v>
      </c>
      <c r="AD92" s="216">
        <v>5.8</v>
      </c>
      <c r="AE92" s="216">
        <v>6.1</v>
      </c>
      <c r="AF92" s="216">
        <v>6.7</v>
      </c>
      <c r="AG92" s="216">
        <v>7.2</v>
      </c>
      <c r="AH92" s="216">
        <v>7.1</v>
      </c>
      <c r="AI92" s="216">
        <v>7.7</v>
      </c>
      <c r="AJ92" s="216">
        <v>8.4</v>
      </c>
      <c r="AK92" s="216">
        <v>9.1</v>
      </c>
      <c r="AL92" s="216">
        <v>10.1</v>
      </c>
      <c r="AM92" s="216">
        <v>10.7</v>
      </c>
      <c r="AN92" s="216">
        <v>11.5</v>
      </c>
      <c r="AO92" s="216">
        <v>12.3</v>
      </c>
      <c r="AP92" s="216">
        <v>13.3</v>
      </c>
      <c r="AQ92" s="216">
        <v>14.4</v>
      </c>
      <c r="AR92" s="216">
        <v>15.3</v>
      </c>
      <c r="AS92" s="216">
        <v>16.399999999999999</v>
      </c>
      <c r="AT92" s="216">
        <v>18.7</v>
      </c>
      <c r="AU92" s="216">
        <v>19.3</v>
      </c>
      <c r="AV92" s="216">
        <v>19.600000000000001</v>
      </c>
      <c r="AW92" s="216">
        <v>21.3</v>
      </c>
      <c r="AX92" s="216">
        <v>22</v>
      </c>
      <c r="AY92" s="216">
        <v>23</v>
      </c>
      <c r="AZ92" s="216">
        <v>25.9</v>
      </c>
      <c r="BA92" s="216">
        <v>26.5</v>
      </c>
      <c r="BB92" s="216">
        <v>26.6</v>
      </c>
      <c r="BC92" s="216">
        <v>27.4</v>
      </c>
      <c r="BD92" s="216">
        <v>30.9</v>
      </c>
      <c r="BE92" s="216">
        <v>29.9</v>
      </c>
      <c r="BF92" s="216">
        <v>30.6</v>
      </c>
      <c r="BG92" s="218">
        <v>29.2</v>
      </c>
      <c r="BH92" s="568">
        <v>-4.5999999999999999E-2</v>
      </c>
      <c r="BI92" s="568">
        <v>3.2000000000000001E-2</v>
      </c>
      <c r="BJ92" s="568">
        <v>7.0000000000000001E-3</v>
      </c>
      <c r="BK92" s="12"/>
    </row>
    <row r="93" spans="1:63" ht="10.5">
      <c r="A93" s="19" t="s">
        <v>180</v>
      </c>
      <c r="B93" s="725">
        <v>1.1000000000000001</v>
      </c>
      <c r="C93" s="216">
        <v>1.4</v>
      </c>
      <c r="D93" s="216">
        <v>1.5</v>
      </c>
      <c r="E93" s="216">
        <v>1.4</v>
      </c>
      <c r="F93" s="216">
        <v>2</v>
      </c>
      <c r="G93" s="216">
        <v>2.9</v>
      </c>
      <c r="H93" s="216">
        <v>3.8</v>
      </c>
      <c r="I93" s="216">
        <v>4.9000000000000004</v>
      </c>
      <c r="J93" s="216">
        <v>6</v>
      </c>
      <c r="K93" s="216">
        <v>7.6</v>
      </c>
      <c r="L93" s="216">
        <v>8.9</v>
      </c>
      <c r="M93" s="216">
        <v>10.199999999999999</v>
      </c>
      <c r="N93" s="216">
        <v>12.2</v>
      </c>
      <c r="O93" s="216">
        <v>13.8</v>
      </c>
      <c r="P93" s="216">
        <v>14.6</v>
      </c>
      <c r="Q93" s="216">
        <v>14.4</v>
      </c>
      <c r="R93" s="216">
        <v>12.8</v>
      </c>
      <c r="S93" s="216">
        <v>12</v>
      </c>
      <c r="T93" s="216">
        <v>12.3</v>
      </c>
      <c r="U93" s="216">
        <v>12.5</v>
      </c>
      <c r="V93" s="216">
        <v>13</v>
      </c>
      <c r="W93" s="216">
        <v>13.9</v>
      </c>
      <c r="X93" s="216">
        <v>14</v>
      </c>
      <c r="Y93" s="216">
        <v>14.4</v>
      </c>
      <c r="Z93" s="216">
        <v>15.2</v>
      </c>
      <c r="AA93" s="216">
        <v>15.4</v>
      </c>
      <c r="AB93" s="216">
        <v>15.6</v>
      </c>
      <c r="AC93" s="216">
        <v>15.9</v>
      </c>
      <c r="AD93" s="216">
        <v>16.899999999999999</v>
      </c>
      <c r="AE93" s="216">
        <v>17.7</v>
      </c>
      <c r="AF93" s="216">
        <v>17.899999999999999</v>
      </c>
      <c r="AG93" s="216">
        <v>18.7</v>
      </c>
      <c r="AH93" s="216">
        <v>19.8</v>
      </c>
      <c r="AI93" s="216">
        <v>20.399999999999999</v>
      </c>
      <c r="AJ93" s="216">
        <v>21.7</v>
      </c>
      <c r="AK93" s="216">
        <v>24.7</v>
      </c>
      <c r="AL93" s="216">
        <v>27.6</v>
      </c>
      <c r="AM93" s="216">
        <v>29.4</v>
      </c>
      <c r="AN93" s="216">
        <v>34.200000000000003</v>
      </c>
      <c r="AO93" s="216">
        <v>40</v>
      </c>
      <c r="AP93" s="216">
        <v>47</v>
      </c>
      <c r="AQ93" s="216">
        <v>57.8</v>
      </c>
      <c r="AR93" s="216">
        <v>71.099999999999994</v>
      </c>
      <c r="AS93" s="216">
        <v>81.900000000000006</v>
      </c>
      <c r="AT93" s="216">
        <v>90.2</v>
      </c>
      <c r="AU93" s="216">
        <v>108.9</v>
      </c>
      <c r="AV93" s="216">
        <v>135.19999999999999</v>
      </c>
      <c r="AW93" s="216">
        <v>150.9</v>
      </c>
      <c r="AX93" s="216">
        <v>171.9</v>
      </c>
      <c r="AY93" s="216">
        <v>188.4</v>
      </c>
      <c r="AZ93" s="216">
        <v>194.7</v>
      </c>
      <c r="BA93" s="216">
        <v>209.4</v>
      </c>
      <c r="BB93" s="216">
        <v>241.3</v>
      </c>
      <c r="BC93" s="216">
        <v>283.89999999999998</v>
      </c>
      <c r="BD93" s="216">
        <v>308.39999999999998</v>
      </c>
      <c r="BE93" s="216">
        <v>336.6</v>
      </c>
      <c r="BF93" s="216">
        <v>380.3</v>
      </c>
      <c r="BG93" s="218">
        <v>375.7</v>
      </c>
      <c r="BH93" s="568">
        <v>-1.2E-2</v>
      </c>
      <c r="BI93" s="568">
        <v>9.6000000000000002E-2</v>
      </c>
      <c r="BJ93" s="568">
        <v>9.5000000000000001E-2</v>
      </c>
      <c r="BK93" s="12"/>
    </row>
    <row r="94" spans="1:63" ht="10.5">
      <c r="A94" s="19" t="s">
        <v>181</v>
      </c>
      <c r="B94" s="725" t="s">
        <v>115</v>
      </c>
      <c r="C94" s="216" t="s">
        <v>115</v>
      </c>
      <c r="D94" s="216" t="s">
        <v>115</v>
      </c>
      <c r="E94" s="216" t="s">
        <v>115</v>
      </c>
      <c r="F94" s="216" t="s">
        <v>115</v>
      </c>
      <c r="G94" s="216" t="s">
        <v>115</v>
      </c>
      <c r="H94" s="216" t="s">
        <v>115</v>
      </c>
      <c r="I94" s="216" t="s">
        <v>115</v>
      </c>
      <c r="J94" s="216" t="s">
        <v>115</v>
      </c>
      <c r="K94" s="216" t="s">
        <v>115</v>
      </c>
      <c r="L94" s="216" t="s">
        <v>115</v>
      </c>
      <c r="M94" s="216" t="s">
        <v>115</v>
      </c>
      <c r="N94" s="216" t="s">
        <v>115</v>
      </c>
      <c r="O94" s="216" t="s">
        <v>115</v>
      </c>
      <c r="P94" s="216" t="s">
        <v>115</v>
      </c>
      <c r="Q94" s="216" t="s">
        <v>115</v>
      </c>
      <c r="R94" s="216" t="s">
        <v>115</v>
      </c>
      <c r="S94" s="216" t="s">
        <v>115</v>
      </c>
      <c r="T94" s="216" t="s">
        <v>115</v>
      </c>
      <c r="U94" s="216" t="s">
        <v>115</v>
      </c>
      <c r="V94" s="216" t="s">
        <v>115</v>
      </c>
      <c r="W94" s="216" t="s">
        <v>115</v>
      </c>
      <c r="X94" s="216" t="s">
        <v>115</v>
      </c>
      <c r="Y94" s="216" t="s">
        <v>115</v>
      </c>
      <c r="Z94" s="216" t="s">
        <v>115</v>
      </c>
      <c r="AA94" s="216" t="s">
        <v>115</v>
      </c>
      <c r="AB94" s="216" t="s">
        <v>115</v>
      </c>
      <c r="AC94" s="216" t="s">
        <v>115</v>
      </c>
      <c r="AD94" s="216" t="s">
        <v>115</v>
      </c>
      <c r="AE94" s="216" t="s">
        <v>115</v>
      </c>
      <c r="AF94" s="216" t="s">
        <v>162</v>
      </c>
      <c r="AG94" s="216">
        <v>1.9</v>
      </c>
      <c r="AH94" s="216">
        <v>3</v>
      </c>
      <c r="AI94" s="216">
        <v>2.8</v>
      </c>
      <c r="AJ94" s="216">
        <v>3.1</v>
      </c>
      <c r="AK94" s="216">
        <v>2.8</v>
      </c>
      <c r="AL94" s="216">
        <v>2.8</v>
      </c>
      <c r="AM94" s="216">
        <v>2.7</v>
      </c>
      <c r="AN94" s="216">
        <v>1.7</v>
      </c>
      <c r="AO94" s="216">
        <v>2.5</v>
      </c>
      <c r="AP94" s="216">
        <v>2.5</v>
      </c>
      <c r="AQ94" s="216">
        <v>2.8</v>
      </c>
      <c r="AR94" s="216">
        <v>2.6</v>
      </c>
      <c r="AS94" s="216">
        <v>3</v>
      </c>
      <c r="AT94" s="216">
        <v>2.9</v>
      </c>
      <c r="AU94" s="216">
        <v>3.6</v>
      </c>
      <c r="AV94" s="216">
        <v>2.9</v>
      </c>
      <c r="AW94" s="216">
        <v>2.6</v>
      </c>
      <c r="AX94" s="216">
        <v>2.5</v>
      </c>
      <c r="AY94" s="216">
        <v>2.4</v>
      </c>
      <c r="AZ94" s="216">
        <v>3</v>
      </c>
      <c r="BA94" s="216">
        <v>3.1</v>
      </c>
      <c r="BB94" s="216">
        <v>3.1</v>
      </c>
      <c r="BC94" s="216">
        <v>3</v>
      </c>
      <c r="BD94" s="216">
        <v>3.1</v>
      </c>
      <c r="BE94" s="216">
        <v>4.9000000000000004</v>
      </c>
      <c r="BF94" s="216">
        <v>4.8</v>
      </c>
      <c r="BG94" s="218">
        <v>4.5</v>
      </c>
      <c r="BH94" s="568">
        <v>-6.4000000000000001E-2</v>
      </c>
      <c r="BI94" s="568">
        <v>5.5E-2</v>
      </c>
      <c r="BJ94" s="568">
        <v>1E-3</v>
      </c>
      <c r="BK94" s="12"/>
    </row>
    <row r="95" spans="1:63" ht="10.5">
      <c r="A95" s="19" t="s">
        <v>182</v>
      </c>
      <c r="B95" s="725">
        <v>0.2</v>
      </c>
      <c r="C95" s="216">
        <v>0.3</v>
      </c>
      <c r="D95" s="216">
        <v>0.4</v>
      </c>
      <c r="E95" s="216">
        <v>0.4</v>
      </c>
      <c r="F95" s="216">
        <v>0.5</v>
      </c>
      <c r="G95" s="216">
        <v>0.6</v>
      </c>
      <c r="H95" s="216">
        <v>0.7</v>
      </c>
      <c r="I95" s="216">
        <v>0.7</v>
      </c>
      <c r="J95" s="216">
        <v>0.7</v>
      </c>
      <c r="K95" s="216">
        <v>0.8</v>
      </c>
      <c r="L95" s="216">
        <v>1.1000000000000001</v>
      </c>
      <c r="M95" s="216">
        <v>1.3</v>
      </c>
      <c r="N95" s="216">
        <v>1.4</v>
      </c>
      <c r="O95" s="216">
        <v>1.5</v>
      </c>
      <c r="P95" s="216">
        <v>1.9</v>
      </c>
      <c r="Q95" s="216">
        <v>1.1000000000000001</v>
      </c>
      <c r="R95" s="216">
        <v>2</v>
      </c>
      <c r="S95" s="216">
        <v>2.6</v>
      </c>
      <c r="T95" s="216">
        <v>3.1</v>
      </c>
      <c r="U95" s="216">
        <v>3.5</v>
      </c>
      <c r="V95" s="216">
        <v>4.3</v>
      </c>
      <c r="W95" s="216">
        <v>6</v>
      </c>
      <c r="X95" s="216">
        <v>7</v>
      </c>
      <c r="Y95" s="216">
        <v>8.1999999999999993</v>
      </c>
      <c r="Z95" s="216">
        <v>9.6999999999999993</v>
      </c>
      <c r="AA95" s="216">
        <v>11.6</v>
      </c>
      <c r="AB95" s="216">
        <v>12.9</v>
      </c>
      <c r="AC95" s="216">
        <v>14.4</v>
      </c>
      <c r="AD95" s="216">
        <v>14.7</v>
      </c>
      <c r="AE95" s="216">
        <v>15.9</v>
      </c>
      <c r="AF95" s="216">
        <v>18.100000000000001</v>
      </c>
      <c r="AG95" s="216">
        <v>19.7</v>
      </c>
      <c r="AH95" s="216">
        <v>21.5</v>
      </c>
      <c r="AI95" s="216">
        <v>23.5</v>
      </c>
      <c r="AJ95" s="216">
        <v>24.1</v>
      </c>
      <c r="AK95" s="216">
        <v>25.4</v>
      </c>
      <c r="AL95" s="216">
        <v>25.4</v>
      </c>
      <c r="AM95" s="216">
        <v>26.6</v>
      </c>
      <c r="AN95" s="216">
        <v>28.4</v>
      </c>
      <c r="AO95" s="216">
        <v>30.7</v>
      </c>
      <c r="AP95" s="216">
        <v>34.299999999999997</v>
      </c>
      <c r="AQ95" s="216">
        <v>35.9</v>
      </c>
      <c r="AR95" s="216">
        <v>38.799999999999997</v>
      </c>
      <c r="AS95" s="216">
        <v>40</v>
      </c>
      <c r="AT95" s="216">
        <v>49.1</v>
      </c>
      <c r="AU95" s="216">
        <v>59</v>
      </c>
      <c r="AV95" s="216">
        <v>60.3</v>
      </c>
      <c r="AW95" s="216">
        <v>55.7</v>
      </c>
      <c r="AX95" s="216">
        <v>49</v>
      </c>
      <c r="AY95" s="216">
        <v>48.5</v>
      </c>
      <c r="AZ95" s="216">
        <v>47.8</v>
      </c>
      <c r="BA95" s="216">
        <v>50.8</v>
      </c>
      <c r="BB95" s="216">
        <v>53.6</v>
      </c>
      <c r="BC95" s="216">
        <v>58</v>
      </c>
      <c r="BD95" s="216">
        <v>59.2</v>
      </c>
      <c r="BE95" s="216">
        <v>60.4</v>
      </c>
      <c r="BF95" s="216">
        <v>62.1</v>
      </c>
      <c r="BG95" s="218">
        <v>58.2</v>
      </c>
      <c r="BH95" s="568">
        <v>-6.3E-2</v>
      </c>
      <c r="BI95" s="568">
        <v>4.0000000000000001E-3</v>
      </c>
      <c r="BJ95" s="568">
        <v>1.4999999999999999E-2</v>
      </c>
      <c r="BK95" s="12"/>
    </row>
    <row r="96" spans="1:63" ht="10.5">
      <c r="A96" s="19" t="s">
        <v>183</v>
      </c>
      <c r="B96" s="725">
        <v>0.5</v>
      </c>
      <c r="C96" s="216">
        <v>0.5</v>
      </c>
      <c r="D96" s="216">
        <v>0.6</v>
      </c>
      <c r="E96" s="216">
        <v>0.6</v>
      </c>
      <c r="F96" s="216">
        <v>1.2</v>
      </c>
      <c r="G96" s="216">
        <v>1.3</v>
      </c>
      <c r="H96" s="216">
        <v>1.3</v>
      </c>
      <c r="I96" s="216">
        <v>1.2</v>
      </c>
      <c r="J96" s="216">
        <v>0.8</v>
      </c>
      <c r="K96" s="216">
        <v>1.1000000000000001</v>
      </c>
      <c r="L96" s="216">
        <v>2.4</v>
      </c>
      <c r="M96" s="216">
        <v>2.4</v>
      </c>
      <c r="N96" s="216">
        <v>5.0999999999999996</v>
      </c>
      <c r="O96" s="216">
        <v>5.9</v>
      </c>
      <c r="P96" s="216">
        <v>7.6</v>
      </c>
      <c r="Q96" s="216">
        <v>7.1</v>
      </c>
      <c r="R96" s="216">
        <v>7.1</v>
      </c>
      <c r="S96" s="216">
        <v>6.8</v>
      </c>
      <c r="T96" s="216">
        <v>9.1</v>
      </c>
      <c r="U96" s="216">
        <v>10.6</v>
      </c>
      <c r="V96" s="216">
        <v>12.5</v>
      </c>
      <c r="W96" s="216">
        <v>13.5</v>
      </c>
      <c r="X96" s="216">
        <v>14</v>
      </c>
      <c r="Y96" s="216">
        <v>14.9</v>
      </c>
      <c r="Z96" s="216">
        <v>16.600000000000001</v>
      </c>
      <c r="AA96" s="216">
        <v>17.2</v>
      </c>
      <c r="AB96" s="216">
        <v>19.8</v>
      </c>
      <c r="AC96" s="216">
        <v>21.6</v>
      </c>
      <c r="AD96" s="216">
        <v>22.9</v>
      </c>
      <c r="AE96" s="216">
        <v>27.1</v>
      </c>
      <c r="AF96" s="216">
        <v>28.6</v>
      </c>
      <c r="AG96" s="216">
        <v>29.7</v>
      </c>
      <c r="AH96" s="216">
        <v>31</v>
      </c>
      <c r="AI96" s="216">
        <v>29.9</v>
      </c>
      <c r="AJ96" s="216">
        <v>32.5</v>
      </c>
      <c r="AK96" s="216">
        <v>33</v>
      </c>
      <c r="AL96" s="216">
        <v>34.1</v>
      </c>
      <c r="AM96" s="216">
        <v>37.1</v>
      </c>
      <c r="AN96" s="216">
        <v>39.6</v>
      </c>
      <c r="AO96" s="216">
        <v>36.200000000000003</v>
      </c>
      <c r="AP96" s="216">
        <v>36.4</v>
      </c>
      <c r="AQ96" s="216">
        <v>37.1</v>
      </c>
      <c r="AR96" s="216">
        <v>34.6</v>
      </c>
      <c r="AS96" s="216">
        <v>39.700000000000003</v>
      </c>
      <c r="AT96" s="216">
        <v>42.1</v>
      </c>
      <c r="AU96" s="216">
        <v>44</v>
      </c>
      <c r="AV96" s="216">
        <v>42.7</v>
      </c>
      <c r="AW96" s="216">
        <v>43</v>
      </c>
      <c r="AX96" s="216">
        <v>44.5</v>
      </c>
      <c r="AY96" s="216">
        <v>44</v>
      </c>
      <c r="AZ96" s="216">
        <v>45.8</v>
      </c>
      <c r="BA96" s="216">
        <v>44.6</v>
      </c>
      <c r="BB96" s="216">
        <v>43.2</v>
      </c>
      <c r="BC96" s="216">
        <v>44.5</v>
      </c>
      <c r="BD96" s="216">
        <v>44</v>
      </c>
      <c r="BE96" s="216">
        <v>37.5</v>
      </c>
      <c r="BF96" s="216">
        <v>37.1</v>
      </c>
      <c r="BG96" s="218">
        <v>37</v>
      </c>
      <c r="BH96" s="568">
        <v>-2E-3</v>
      </c>
      <c r="BI96" s="568">
        <v>-1.4999999999999999E-2</v>
      </c>
      <c r="BJ96" s="568">
        <v>8.9999999999999993E-3</v>
      </c>
      <c r="BK96" s="12"/>
    </row>
    <row r="97" spans="1:63" ht="10.5">
      <c r="A97" s="19" t="s">
        <v>184</v>
      </c>
      <c r="B97" s="725">
        <v>1.8</v>
      </c>
      <c r="C97" s="216">
        <v>1.9</v>
      </c>
      <c r="D97" s="216">
        <v>1.9</v>
      </c>
      <c r="E97" s="216">
        <v>2.1</v>
      </c>
      <c r="F97" s="216">
        <v>2.2999999999999998</v>
      </c>
      <c r="G97" s="216">
        <v>3.6</v>
      </c>
      <c r="H97" s="216">
        <v>3.8</v>
      </c>
      <c r="I97" s="216">
        <v>3.8</v>
      </c>
      <c r="J97" s="216">
        <v>5.3</v>
      </c>
      <c r="K97" s="216">
        <v>7.3</v>
      </c>
      <c r="L97" s="216">
        <v>8.6999999999999993</v>
      </c>
      <c r="M97" s="216">
        <v>10.5</v>
      </c>
      <c r="N97" s="216">
        <v>12.8</v>
      </c>
      <c r="O97" s="216">
        <v>17.899999999999999</v>
      </c>
      <c r="P97" s="216">
        <v>21.3</v>
      </c>
      <c r="Q97" s="216">
        <v>25.2</v>
      </c>
      <c r="R97" s="216">
        <v>25.2</v>
      </c>
      <c r="S97" s="216">
        <v>25.8</v>
      </c>
      <c r="T97" s="216">
        <v>27.8</v>
      </c>
      <c r="U97" s="216">
        <v>37.4</v>
      </c>
      <c r="V97" s="216">
        <v>40.1</v>
      </c>
      <c r="W97" s="216">
        <v>40.799999999999997</v>
      </c>
      <c r="X97" s="216">
        <v>41.8</v>
      </c>
      <c r="Y97" s="216">
        <v>44.3</v>
      </c>
      <c r="Z97" s="216">
        <v>46.1</v>
      </c>
      <c r="AA97" s="216">
        <v>50.3</v>
      </c>
      <c r="AB97" s="216">
        <v>53.2</v>
      </c>
      <c r="AC97" s="216">
        <v>55.3</v>
      </c>
      <c r="AD97" s="216">
        <v>55.7</v>
      </c>
      <c r="AE97" s="216">
        <v>59.6</v>
      </c>
      <c r="AF97" s="216">
        <v>60.6</v>
      </c>
      <c r="AG97" s="216">
        <v>64.7</v>
      </c>
      <c r="AH97" s="216">
        <v>67.099999999999994</v>
      </c>
      <c r="AI97" s="216">
        <v>69.2</v>
      </c>
      <c r="AJ97" s="216">
        <v>72.599999999999994</v>
      </c>
      <c r="AK97" s="216">
        <v>75.7</v>
      </c>
      <c r="AL97" s="216">
        <v>77.7</v>
      </c>
      <c r="AM97" s="216">
        <v>76</v>
      </c>
      <c r="AN97" s="216">
        <v>83.5</v>
      </c>
      <c r="AO97" s="216">
        <v>80.599999999999994</v>
      </c>
      <c r="AP97" s="216">
        <v>82.7</v>
      </c>
      <c r="AQ97" s="216">
        <v>88.6</v>
      </c>
      <c r="AR97" s="216">
        <v>95.4</v>
      </c>
      <c r="AS97" s="216">
        <v>99.1</v>
      </c>
      <c r="AT97" s="216">
        <v>92.5</v>
      </c>
      <c r="AU97" s="216">
        <v>99.9</v>
      </c>
      <c r="AV97" s="216">
        <v>112</v>
      </c>
      <c r="AW97" s="216">
        <v>123.2</v>
      </c>
      <c r="AX97" s="216">
        <v>123.5</v>
      </c>
      <c r="AY97" s="216">
        <v>124.8</v>
      </c>
      <c r="AZ97" s="216">
        <v>118.7</v>
      </c>
      <c r="BA97" s="216">
        <v>116.4</v>
      </c>
      <c r="BB97" s="216">
        <v>117</v>
      </c>
      <c r="BC97" s="216">
        <v>115.7</v>
      </c>
      <c r="BD97" s="216">
        <v>108.1</v>
      </c>
      <c r="BE97" s="216">
        <v>104.1</v>
      </c>
      <c r="BF97" s="216">
        <v>103.6</v>
      </c>
      <c r="BG97" s="218">
        <v>100.5</v>
      </c>
      <c r="BH97" s="568">
        <v>-0.03</v>
      </c>
      <c r="BI97" s="568">
        <v>-0.02</v>
      </c>
      <c r="BJ97" s="568">
        <v>2.5000000000000001E-2</v>
      </c>
      <c r="BK97" s="12"/>
    </row>
    <row r="98" spans="1:63" ht="10.5">
      <c r="A98" s="19" t="s">
        <v>185</v>
      </c>
      <c r="B98" s="725" t="s">
        <v>115</v>
      </c>
      <c r="C98" s="216" t="s">
        <v>115</v>
      </c>
      <c r="D98" s="216" t="s">
        <v>115</v>
      </c>
      <c r="E98" s="216" t="s">
        <v>115</v>
      </c>
      <c r="F98" s="216" t="s">
        <v>115</v>
      </c>
      <c r="G98" s="216" t="s">
        <v>162</v>
      </c>
      <c r="H98" s="216">
        <v>0.1</v>
      </c>
      <c r="I98" s="216">
        <v>0.1</v>
      </c>
      <c r="J98" s="216">
        <v>0.1</v>
      </c>
      <c r="K98" s="216">
        <v>0.2</v>
      </c>
      <c r="L98" s="216">
        <v>0.3</v>
      </c>
      <c r="M98" s="216">
        <v>0.3</v>
      </c>
      <c r="N98" s="216">
        <v>0.3</v>
      </c>
      <c r="O98" s="216">
        <v>2.4</v>
      </c>
      <c r="P98" s="216">
        <v>2.9</v>
      </c>
      <c r="Q98" s="216">
        <v>2.6</v>
      </c>
      <c r="R98" s="216">
        <v>2.2000000000000002</v>
      </c>
      <c r="S98" s="216">
        <v>2.8</v>
      </c>
      <c r="T98" s="216">
        <v>3.9</v>
      </c>
      <c r="U98" s="216">
        <v>4.8</v>
      </c>
      <c r="V98" s="216">
        <v>4.5999999999999996</v>
      </c>
      <c r="W98" s="216">
        <v>7.2</v>
      </c>
      <c r="X98" s="216">
        <v>7.1</v>
      </c>
      <c r="Y98" s="216">
        <v>7.3</v>
      </c>
      <c r="Z98" s="216">
        <v>8.4</v>
      </c>
      <c r="AA98" s="216">
        <v>7.9</v>
      </c>
      <c r="AB98" s="216">
        <v>11.8</v>
      </c>
      <c r="AC98" s="216">
        <v>12.8</v>
      </c>
      <c r="AD98" s="216">
        <v>12.6</v>
      </c>
      <c r="AE98" s="216">
        <v>13</v>
      </c>
      <c r="AF98" s="216">
        <v>13.5</v>
      </c>
      <c r="AG98" s="216">
        <v>16.3</v>
      </c>
      <c r="AH98" s="216">
        <v>20.2</v>
      </c>
      <c r="AI98" s="216">
        <v>20.399999999999999</v>
      </c>
      <c r="AJ98" s="216">
        <v>23.3</v>
      </c>
      <c r="AK98" s="216">
        <v>28.8</v>
      </c>
      <c r="AL98" s="216">
        <v>27.7</v>
      </c>
      <c r="AM98" s="216">
        <v>28.1</v>
      </c>
      <c r="AN98" s="216">
        <v>30.3</v>
      </c>
      <c r="AO98" s="216">
        <v>32.700000000000003</v>
      </c>
      <c r="AP98" s="216">
        <v>37.4</v>
      </c>
      <c r="AQ98" s="216">
        <v>38.9</v>
      </c>
      <c r="AR98" s="216">
        <v>40.4</v>
      </c>
      <c r="AS98" s="216">
        <v>43.5</v>
      </c>
      <c r="AT98" s="216">
        <v>40</v>
      </c>
      <c r="AU98" s="216">
        <v>38</v>
      </c>
      <c r="AV98" s="216">
        <v>38.299999999999997</v>
      </c>
      <c r="AW98" s="216">
        <v>42</v>
      </c>
      <c r="AX98" s="216">
        <v>44.6</v>
      </c>
      <c r="AY98" s="216">
        <v>44.7</v>
      </c>
      <c r="AZ98" s="216">
        <v>46.8</v>
      </c>
      <c r="BA98" s="216">
        <v>45</v>
      </c>
      <c r="BB98" s="216">
        <v>45</v>
      </c>
      <c r="BC98" s="216">
        <v>44.7</v>
      </c>
      <c r="BD98" s="216">
        <v>45.2</v>
      </c>
      <c r="BE98" s="216">
        <v>43.6</v>
      </c>
      <c r="BF98" s="216">
        <v>49.4</v>
      </c>
      <c r="BG98" s="218">
        <v>49.4</v>
      </c>
      <c r="BH98" s="568">
        <v>-1E-3</v>
      </c>
      <c r="BI98" s="568">
        <v>1.6E-2</v>
      </c>
      <c r="BJ98" s="568">
        <v>1.2999999999999999E-2</v>
      </c>
      <c r="BK98" s="12"/>
    </row>
    <row r="99" spans="1:63" ht="10.5">
      <c r="A99" s="19" t="s">
        <v>186</v>
      </c>
      <c r="B99" s="725" t="s">
        <v>115</v>
      </c>
      <c r="C99" s="216" t="s">
        <v>115</v>
      </c>
      <c r="D99" s="216" t="s">
        <v>115</v>
      </c>
      <c r="E99" s="216" t="s">
        <v>115</v>
      </c>
      <c r="F99" s="216" t="s">
        <v>115</v>
      </c>
      <c r="G99" s="216">
        <v>0.1</v>
      </c>
      <c r="H99" s="216">
        <v>0.1</v>
      </c>
      <c r="I99" s="216">
        <v>0.2</v>
      </c>
      <c r="J99" s="216">
        <v>0.2</v>
      </c>
      <c r="K99" s="216">
        <v>0.3</v>
      </c>
      <c r="L99" s="216">
        <v>0.3</v>
      </c>
      <c r="M99" s="216">
        <v>0.9</v>
      </c>
      <c r="N99" s="216">
        <v>1.5</v>
      </c>
      <c r="O99" s="216">
        <v>1.4</v>
      </c>
      <c r="P99" s="216">
        <v>1</v>
      </c>
      <c r="Q99" s="216">
        <v>0.9</v>
      </c>
      <c r="R99" s="216">
        <v>1.1000000000000001</v>
      </c>
      <c r="S99" s="216">
        <v>1.9</v>
      </c>
      <c r="T99" s="216">
        <v>2.1</v>
      </c>
      <c r="U99" s="216">
        <v>2.7</v>
      </c>
      <c r="V99" s="216">
        <v>3.4</v>
      </c>
      <c r="W99" s="216">
        <v>4.2</v>
      </c>
      <c r="X99" s="216">
        <v>4</v>
      </c>
      <c r="Y99" s="216">
        <v>4.4000000000000004</v>
      </c>
      <c r="Z99" s="216">
        <v>4.5</v>
      </c>
      <c r="AA99" s="216">
        <v>4.4000000000000004</v>
      </c>
      <c r="AB99" s="216">
        <v>4.8</v>
      </c>
      <c r="AC99" s="216">
        <v>5.0999999999999996</v>
      </c>
      <c r="AD99" s="216">
        <v>5</v>
      </c>
      <c r="AE99" s="216">
        <v>4.7</v>
      </c>
      <c r="AF99" s="216">
        <v>4.5</v>
      </c>
      <c r="AG99" s="216">
        <v>5.0999999999999996</v>
      </c>
      <c r="AH99" s="216">
        <v>5.5</v>
      </c>
      <c r="AI99" s="216">
        <v>4.8</v>
      </c>
      <c r="AJ99" s="216">
        <v>5.5</v>
      </c>
      <c r="AK99" s="216">
        <v>5.9</v>
      </c>
      <c r="AL99" s="216">
        <v>6.2</v>
      </c>
      <c r="AM99" s="216">
        <v>5.9</v>
      </c>
      <c r="AN99" s="216">
        <v>4.5</v>
      </c>
      <c r="AO99" s="216">
        <v>4.0999999999999996</v>
      </c>
      <c r="AP99" s="216">
        <v>3.8</v>
      </c>
      <c r="AQ99" s="216">
        <v>3.8</v>
      </c>
      <c r="AR99" s="216">
        <v>4.2</v>
      </c>
      <c r="AS99" s="216">
        <v>3.9</v>
      </c>
      <c r="AT99" s="216">
        <v>4</v>
      </c>
      <c r="AU99" s="216">
        <v>4.4000000000000004</v>
      </c>
      <c r="AV99" s="216">
        <v>4</v>
      </c>
      <c r="AW99" s="216">
        <v>4.5</v>
      </c>
      <c r="AX99" s="216">
        <v>4.7</v>
      </c>
      <c r="AY99" s="216">
        <v>5.2</v>
      </c>
      <c r="AZ99" s="216">
        <v>4.8</v>
      </c>
      <c r="BA99" s="216">
        <v>4.8</v>
      </c>
      <c r="BB99" s="216">
        <v>5</v>
      </c>
      <c r="BC99" s="216">
        <v>4.5</v>
      </c>
      <c r="BD99" s="216">
        <v>4.8</v>
      </c>
      <c r="BE99" s="216">
        <v>4.5999999999999996</v>
      </c>
      <c r="BF99" s="216">
        <v>3.9</v>
      </c>
      <c r="BG99" s="218">
        <v>3.6</v>
      </c>
      <c r="BH99" s="568">
        <v>-6.5000000000000002E-2</v>
      </c>
      <c r="BI99" s="568">
        <v>-2.1000000000000001E-2</v>
      </c>
      <c r="BJ99" s="568">
        <v>1E-3</v>
      </c>
      <c r="BK99" s="12"/>
    </row>
    <row r="100" spans="1:63" ht="10.5">
      <c r="A100" s="19" t="s">
        <v>187</v>
      </c>
      <c r="B100" s="725">
        <v>1.5</v>
      </c>
      <c r="C100" s="216">
        <v>1.7</v>
      </c>
      <c r="D100" s="216">
        <v>1.9</v>
      </c>
      <c r="E100" s="216">
        <v>2.2000000000000002</v>
      </c>
      <c r="F100" s="216">
        <v>2.7</v>
      </c>
      <c r="G100" s="216">
        <v>2.9</v>
      </c>
      <c r="H100" s="216">
        <v>2.6</v>
      </c>
      <c r="I100" s="216">
        <v>2.8</v>
      </c>
      <c r="J100" s="216">
        <v>3.2</v>
      </c>
      <c r="K100" s="216">
        <v>3.7</v>
      </c>
      <c r="L100" s="216">
        <v>3.8</v>
      </c>
      <c r="M100" s="216">
        <v>3.9</v>
      </c>
      <c r="N100" s="216">
        <v>4.2</v>
      </c>
      <c r="O100" s="216">
        <v>4.4000000000000004</v>
      </c>
      <c r="P100" s="216">
        <v>4.9000000000000004</v>
      </c>
      <c r="Q100" s="216">
        <v>6</v>
      </c>
      <c r="R100" s="216">
        <v>6.5</v>
      </c>
      <c r="S100" s="216">
        <v>7.1</v>
      </c>
      <c r="T100" s="216">
        <v>7</v>
      </c>
      <c r="U100" s="216">
        <v>7.2</v>
      </c>
      <c r="V100" s="216">
        <v>7.4</v>
      </c>
      <c r="W100" s="216">
        <v>7.9</v>
      </c>
      <c r="X100" s="216">
        <v>8.5</v>
      </c>
      <c r="Y100" s="216">
        <v>9</v>
      </c>
      <c r="Z100" s="216">
        <v>9.6</v>
      </c>
      <c r="AA100" s="216">
        <v>10.199999999999999</v>
      </c>
      <c r="AB100" s="216">
        <v>11</v>
      </c>
      <c r="AC100" s="216">
        <v>10.8</v>
      </c>
      <c r="AD100" s="216">
        <v>12.5</v>
      </c>
      <c r="AE100" s="216">
        <v>12.7</v>
      </c>
      <c r="AF100" s="216">
        <v>13</v>
      </c>
      <c r="AG100" s="216">
        <v>14.2</v>
      </c>
      <c r="AH100" s="216">
        <v>14.1</v>
      </c>
      <c r="AI100" s="216">
        <v>14.9</v>
      </c>
      <c r="AJ100" s="216">
        <v>17</v>
      </c>
      <c r="AK100" s="216">
        <v>18</v>
      </c>
      <c r="AL100" s="216">
        <v>19</v>
      </c>
      <c r="AM100" s="216">
        <v>20.5</v>
      </c>
      <c r="AN100" s="216">
        <v>25.6</v>
      </c>
      <c r="AO100" s="216">
        <v>30.7</v>
      </c>
      <c r="AP100" s="216">
        <v>32.6</v>
      </c>
      <c r="AQ100" s="216">
        <v>33.299999999999997</v>
      </c>
      <c r="AR100" s="216">
        <v>33.799999999999997</v>
      </c>
      <c r="AS100" s="216">
        <v>34.6</v>
      </c>
      <c r="AT100" s="216">
        <v>34.700000000000003</v>
      </c>
      <c r="AU100" s="216">
        <v>35.299999999999997</v>
      </c>
      <c r="AV100" s="216">
        <v>35.299999999999997</v>
      </c>
      <c r="AW100" s="216">
        <v>36.6</v>
      </c>
      <c r="AX100" s="216">
        <v>35.6</v>
      </c>
      <c r="AY100" s="216">
        <v>35</v>
      </c>
      <c r="AZ100" s="216">
        <v>36.5</v>
      </c>
      <c r="BA100" s="216">
        <v>38.700000000000003</v>
      </c>
      <c r="BB100" s="216">
        <v>40.700000000000003</v>
      </c>
      <c r="BC100" s="216">
        <v>43.6</v>
      </c>
      <c r="BD100" s="216">
        <v>44.5</v>
      </c>
      <c r="BE100" s="216">
        <v>41.2</v>
      </c>
      <c r="BF100" s="216">
        <v>44.9</v>
      </c>
      <c r="BG100" s="218">
        <v>38.4</v>
      </c>
      <c r="BH100" s="568">
        <v>-0.14499999999999999</v>
      </c>
      <c r="BI100" s="568">
        <v>5.0000000000000001E-3</v>
      </c>
      <c r="BJ100" s="568">
        <v>0.01</v>
      </c>
      <c r="BK100" s="12"/>
    </row>
    <row r="101" spans="1:63" ht="10.5">
      <c r="A101" s="19" t="s">
        <v>188</v>
      </c>
      <c r="B101" s="725" t="s">
        <v>115</v>
      </c>
      <c r="C101" s="216" t="s">
        <v>115</v>
      </c>
      <c r="D101" s="216" t="s">
        <v>115</v>
      </c>
      <c r="E101" s="216" t="s">
        <v>115</v>
      </c>
      <c r="F101" s="216" t="s">
        <v>115</v>
      </c>
      <c r="G101" s="216" t="s">
        <v>115</v>
      </c>
      <c r="H101" s="216" t="s">
        <v>115</v>
      </c>
      <c r="I101" s="216" t="s">
        <v>115</v>
      </c>
      <c r="J101" s="216" t="s">
        <v>115</v>
      </c>
      <c r="K101" s="216" t="s">
        <v>115</v>
      </c>
      <c r="L101" s="216" t="s">
        <v>115</v>
      </c>
      <c r="M101" s="216" t="s">
        <v>115</v>
      </c>
      <c r="N101" s="216" t="s">
        <v>115</v>
      </c>
      <c r="O101" s="216" t="s">
        <v>115</v>
      </c>
      <c r="P101" s="216" t="s">
        <v>115</v>
      </c>
      <c r="Q101" s="216" t="s">
        <v>115</v>
      </c>
      <c r="R101" s="216" t="s">
        <v>115</v>
      </c>
      <c r="S101" s="216" t="s">
        <v>115</v>
      </c>
      <c r="T101" s="216" t="s">
        <v>115</v>
      </c>
      <c r="U101" s="216" t="s">
        <v>115</v>
      </c>
      <c r="V101" s="216" t="s">
        <v>115</v>
      </c>
      <c r="W101" s="216" t="s">
        <v>115</v>
      </c>
      <c r="X101" s="216" t="s">
        <v>115</v>
      </c>
      <c r="Y101" s="216" t="s">
        <v>115</v>
      </c>
      <c r="Z101" s="216" t="s">
        <v>115</v>
      </c>
      <c r="AA101" s="216" t="s">
        <v>115</v>
      </c>
      <c r="AB101" s="216" t="s">
        <v>115</v>
      </c>
      <c r="AC101" s="216" t="s">
        <v>115</v>
      </c>
      <c r="AD101" s="216" t="s">
        <v>115</v>
      </c>
      <c r="AE101" s="216" t="s">
        <v>162</v>
      </c>
      <c r="AF101" s="216" t="s">
        <v>162</v>
      </c>
      <c r="AG101" s="216" t="s">
        <v>162</v>
      </c>
      <c r="AH101" s="216" t="s">
        <v>162</v>
      </c>
      <c r="AI101" s="216" t="s">
        <v>162</v>
      </c>
      <c r="AJ101" s="216" t="s">
        <v>162</v>
      </c>
      <c r="AK101" s="216" t="s">
        <v>162</v>
      </c>
      <c r="AL101" s="216">
        <v>0.1</v>
      </c>
      <c r="AM101" s="216">
        <v>1.7</v>
      </c>
      <c r="AN101" s="216">
        <v>2.6</v>
      </c>
      <c r="AO101" s="216">
        <v>2.4</v>
      </c>
      <c r="AP101" s="216">
        <v>3.1</v>
      </c>
      <c r="AQ101" s="216">
        <v>2.9</v>
      </c>
      <c r="AR101" s="216">
        <v>3.5</v>
      </c>
      <c r="AS101" s="216">
        <v>3.7</v>
      </c>
      <c r="AT101" s="216">
        <v>3.7</v>
      </c>
      <c r="AU101" s="216">
        <v>3.5</v>
      </c>
      <c r="AV101" s="216">
        <v>3.8</v>
      </c>
      <c r="AW101" s="216">
        <v>3.6</v>
      </c>
      <c r="AX101" s="216">
        <v>3.4</v>
      </c>
      <c r="AY101" s="216">
        <v>3.5</v>
      </c>
      <c r="AZ101" s="216">
        <v>3.3</v>
      </c>
      <c r="BA101" s="216">
        <v>3.8</v>
      </c>
      <c r="BB101" s="216">
        <v>3.8</v>
      </c>
      <c r="BC101" s="216">
        <v>4.0999999999999996</v>
      </c>
      <c r="BD101" s="216">
        <v>4.2</v>
      </c>
      <c r="BE101" s="216">
        <v>3.8</v>
      </c>
      <c r="BF101" s="216">
        <v>3.2</v>
      </c>
      <c r="BG101" s="218">
        <v>3.1</v>
      </c>
      <c r="BH101" s="568">
        <v>-0.04</v>
      </c>
      <c r="BI101" s="568">
        <v>-1.7000000000000001E-2</v>
      </c>
      <c r="BJ101" s="568">
        <v>1E-3</v>
      </c>
      <c r="BK101" s="12"/>
    </row>
    <row r="102" spans="1:63" ht="10.5">
      <c r="A102" s="19" t="s">
        <v>189</v>
      </c>
      <c r="B102" s="725" t="s">
        <v>115</v>
      </c>
      <c r="C102" s="216" t="s">
        <v>115</v>
      </c>
      <c r="D102" s="216" t="s">
        <v>115</v>
      </c>
      <c r="E102" s="216" t="s">
        <v>115</v>
      </c>
      <c r="F102" s="216" t="s">
        <v>115</v>
      </c>
      <c r="G102" s="216" t="s">
        <v>115</v>
      </c>
      <c r="H102" s="216" t="s">
        <v>115</v>
      </c>
      <c r="I102" s="216" t="s">
        <v>115</v>
      </c>
      <c r="J102" s="216" t="s">
        <v>115</v>
      </c>
      <c r="K102" s="216" t="s">
        <v>115</v>
      </c>
      <c r="L102" s="216" t="s">
        <v>115</v>
      </c>
      <c r="M102" s="216" t="s">
        <v>115</v>
      </c>
      <c r="N102" s="216" t="s">
        <v>115</v>
      </c>
      <c r="O102" s="216" t="s">
        <v>115</v>
      </c>
      <c r="P102" s="216" t="s">
        <v>115</v>
      </c>
      <c r="Q102" s="216" t="s">
        <v>115</v>
      </c>
      <c r="R102" s="216" t="s">
        <v>115</v>
      </c>
      <c r="S102" s="216" t="s">
        <v>115</v>
      </c>
      <c r="T102" s="216" t="s">
        <v>115</v>
      </c>
      <c r="U102" s="216" t="s">
        <v>115</v>
      </c>
      <c r="V102" s="216" t="s">
        <v>115</v>
      </c>
      <c r="W102" s="216" t="s">
        <v>115</v>
      </c>
      <c r="X102" s="216" t="s">
        <v>115</v>
      </c>
      <c r="Y102" s="216" t="s">
        <v>115</v>
      </c>
      <c r="Z102" s="216" t="s">
        <v>115</v>
      </c>
      <c r="AA102" s="216" t="s">
        <v>115</v>
      </c>
      <c r="AB102" s="216" t="s">
        <v>115</v>
      </c>
      <c r="AC102" s="216">
        <v>1</v>
      </c>
      <c r="AD102" s="216">
        <v>1.4</v>
      </c>
      <c r="AE102" s="216">
        <v>1.4</v>
      </c>
      <c r="AF102" s="216">
        <v>1.4</v>
      </c>
      <c r="AG102" s="216">
        <v>1.4</v>
      </c>
      <c r="AH102" s="216">
        <v>1.4</v>
      </c>
      <c r="AI102" s="216">
        <v>1.4</v>
      </c>
      <c r="AJ102" s="216">
        <v>1.4</v>
      </c>
      <c r="AK102" s="216">
        <v>1.7</v>
      </c>
      <c r="AL102" s="216">
        <v>4.4000000000000004</v>
      </c>
      <c r="AM102" s="216">
        <v>4.7</v>
      </c>
      <c r="AN102" s="216">
        <v>5.0999999999999996</v>
      </c>
      <c r="AO102" s="216">
        <v>6.2</v>
      </c>
      <c r="AP102" s="216">
        <v>6.2</v>
      </c>
      <c r="AQ102" s="216">
        <v>8.1</v>
      </c>
      <c r="AR102" s="216">
        <v>8.1</v>
      </c>
      <c r="AS102" s="216">
        <v>8.6999999999999993</v>
      </c>
      <c r="AT102" s="216">
        <v>9.1999999999999993</v>
      </c>
      <c r="AU102" s="216">
        <v>8.3000000000000007</v>
      </c>
      <c r="AV102" s="216">
        <v>8.3000000000000007</v>
      </c>
      <c r="AW102" s="216">
        <v>8.9</v>
      </c>
      <c r="AX102" s="216">
        <v>10</v>
      </c>
      <c r="AY102" s="216">
        <v>10.4</v>
      </c>
      <c r="AZ102" s="216">
        <v>11.6</v>
      </c>
      <c r="BA102" s="216">
        <v>11.9</v>
      </c>
      <c r="BB102" s="216">
        <v>12.3</v>
      </c>
      <c r="BC102" s="216">
        <v>12.3</v>
      </c>
      <c r="BD102" s="216">
        <v>12.5</v>
      </c>
      <c r="BE102" s="216">
        <v>12.6</v>
      </c>
      <c r="BF102" s="216">
        <v>13.4</v>
      </c>
      <c r="BG102" s="218">
        <v>13.1</v>
      </c>
      <c r="BH102" s="568">
        <v>-2.1999999999999999E-2</v>
      </c>
      <c r="BI102" s="568">
        <v>3.9E-2</v>
      </c>
      <c r="BJ102" s="568">
        <v>3.0000000000000001E-3</v>
      </c>
      <c r="BK102" s="12"/>
    </row>
    <row r="103" spans="1:63" ht="10.5">
      <c r="A103" s="19" t="s">
        <v>190</v>
      </c>
      <c r="B103" s="725" t="s">
        <v>115</v>
      </c>
      <c r="C103" s="216" t="s">
        <v>115</v>
      </c>
      <c r="D103" s="216" t="s">
        <v>115</v>
      </c>
      <c r="E103" s="216" t="s">
        <v>115</v>
      </c>
      <c r="F103" s="216" t="s">
        <v>115</v>
      </c>
      <c r="G103" s="216" t="s">
        <v>115</v>
      </c>
      <c r="H103" s="216" t="s">
        <v>115</v>
      </c>
      <c r="I103" s="216" t="s">
        <v>115</v>
      </c>
      <c r="J103" s="216" t="s">
        <v>115</v>
      </c>
      <c r="K103" s="216" t="s">
        <v>115</v>
      </c>
      <c r="L103" s="216" t="s">
        <v>115</v>
      </c>
      <c r="M103" s="216" t="s">
        <v>115</v>
      </c>
      <c r="N103" s="216" t="s">
        <v>115</v>
      </c>
      <c r="O103" s="216" t="s">
        <v>115</v>
      </c>
      <c r="P103" s="216" t="s">
        <v>115</v>
      </c>
      <c r="Q103" s="216" t="s">
        <v>115</v>
      </c>
      <c r="R103" s="216" t="s">
        <v>115</v>
      </c>
      <c r="S103" s="216" t="s">
        <v>115</v>
      </c>
      <c r="T103" s="216" t="s">
        <v>115</v>
      </c>
      <c r="U103" s="216" t="s">
        <v>115</v>
      </c>
      <c r="V103" s="216" t="s">
        <v>115</v>
      </c>
      <c r="W103" s="216">
        <v>0.1</v>
      </c>
      <c r="X103" s="216">
        <v>2.2000000000000002</v>
      </c>
      <c r="Y103" s="216">
        <v>2.8</v>
      </c>
      <c r="Z103" s="216">
        <v>2.8</v>
      </c>
      <c r="AA103" s="216">
        <v>3.2</v>
      </c>
      <c r="AB103" s="216">
        <v>3.7</v>
      </c>
      <c r="AC103" s="216">
        <v>4.8</v>
      </c>
      <c r="AD103" s="216">
        <v>6</v>
      </c>
      <c r="AE103" s="216">
        <v>8</v>
      </c>
      <c r="AF103" s="216">
        <v>9.6</v>
      </c>
      <c r="AG103" s="216">
        <v>12.7</v>
      </c>
      <c r="AH103" s="216">
        <v>15.5</v>
      </c>
      <c r="AI103" s="216">
        <v>14.5</v>
      </c>
      <c r="AJ103" s="216">
        <v>17.600000000000001</v>
      </c>
      <c r="AK103" s="216">
        <v>19.8</v>
      </c>
      <c r="AL103" s="216">
        <v>21.8</v>
      </c>
      <c r="AM103" s="216">
        <v>24.2</v>
      </c>
      <c r="AN103" s="216">
        <v>25.3</v>
      </c>
      <c r="AO103" s="216">
        <v>29.7</v>
      </c>
      <c r="AP103" s="216">
        <v>31.8</v>
      </c>
      <c r="AQ103" s="216">
        <v>33.5</v>
      </c>
      <c r="AR103" s="216">
        <v>36.299999999999997</v>
      </c>
      <c r="AS103" s="216">
        <v>37.299999999999997</v>
      </c>
      <c r="AT103" s="216">
        <v>35.5</v>
      </c>
      <c r="AU103" s="216">
        <v>45</v>
      </c>
      <c r="AV103" s="216">
        <v>48.4</v>
      </c>
      <c r="AW103" s="216">
        <v>52.5</v>
      </c>
      <c r="AX103" s="216">
        <v>55</v>
      </c>
      <c r="AY103" s="216">
        <v>50</v>
      </c>
      <c r="AZ103" s="216">
        <v>45.6</v>
      </c>
      <c r="BA103" s="216">
        <v>47.6</v>
      </c>
      <c r="BB103" s="216">
        <v>49.8</v>
      </c>
      <c r="BC103" s="216">
        <v>57.8</v>
      </c>
      <c r="BD103" s="216">
        <v>56</v>
      </c>
      <c r="BE103" s="216">
        <v>57.5</v>
      </c>
      <c r="BF103" s="216">
        <v>62.4</v>
      </c>
      <c r="BG103" s="218">
        <v>61.9</v>
      </c>
      <c r="BH103" s="568">
        <v>-8.0000000000000002E-3</v>
      </c>
      <c r="BI103" s="568">
        <v>1.7000000000000001E-2</v>
      </c>
      <c r="BJ103" s="568">
        <v>1.6E-2</v>
      </c>
      <c r="BK103" s="12"/>
    </row>
    <row r="104" spans="1:63" ht="10.5">
      <c r="A104" s="19" t="s">
        <v>191</v>
      </c>
      <c r="B104" s="725" t="s">
        <v>115</v>
      </c>
      <c r="C104" s="216" t="s">
        <v>115</v>
      </c>
      <c r="D104" s="216" t="s">
        <v>115</v>
      </c>
      <c r="E104" s="216" t="s">
        <v>115</v>
      </c>
      <c r="F104" s="216" t="s">
        <v>115</v>
      </c>
      <c r="G104" s="216" t="s">
        <v>115</v>
      </c>
      <c r="H104" s="216" t="s">
        <v>115</v>
      </c>
      <c r="I104" s="216" t="s">
        <v>115</v>
      </c>
      <c r="J104" s="216" t="s">
        <v>115</v>
      </c>
      <c r="K104" s="216" t="s">
        <v>115</v>
      </c>
      <c r="L104" s="216" t="s">
        <v>115</v>
      </c>
      <c r="M104" s="216" t="s">
        <v>115</v>
      </c>
      <c r="N104" s="216" t="s">
        <v>115</v>
      </c>
      <c r="O104" s="216" t="s">
        <v>115</v>
      </c>
      <c r="P104" s="216" t="s">
        <v>115</v>
      </c>
      <c r="Q104" s="216" t="s">
        <v>115</v>
      </c>
      <c r="R104" s="216" t="s">
        <v>115</v>
      </c>
      <c r="S104" s="216" t="s">
        <v>115</v>
      </c>
      <c r="T104" s="216" t="s">
        <v>115</v>
      </c>
      <c r="U104" s="216" t="s">
        <v>115</v>
      </c>
      <c r="V104" s="216" t="s">
        <v>115</v>
      </c>
      <c r="W104" s="216" t="s">
        <v>115</v>
      </c>
      <c r="X104" s="216" t="s">
        <v>115</v>
      </c>
      <c r="Y104" s="216" t="s">
        <v>115</v>
      </c>
      <c r="Z104" s="216" t="s">
        <v>115</v>
      </c>
      <c r="AA104" s="216" t="s">
        <v>115</v>
      </c>
      <c r="AB104" s="216" t="s">
        <v>115</v>
      </c>
      <c r="AC104" s="216" t="s">
        <v>115</v>
      </c>
      <c r="AD104" s="216" t="s">
        <v>115</v>
      </c>
      <c r="AE104" s="216" t="s">
        <v>115</v>
      </c>
      <c r="AF104" s="216" t="s">
        <v>115</v>
      </c>
      <c r="AG104" s="216" t="s">
        <v>115</v>
      </c>
      <c r="AH104" s="216" t="s">
        <v>115</v>
      </c>
      <c r="AI104" s="216" t="s">
        <v>115</v>
      </c>
      <c r="AJ104" s="216" t="s">
        <v>115</v>
      </c>
      <c r="AK104" s="216" t="s">
        <v>115</v>
      </c>
      <c r="AL104" s="216" t="s">
        <v>115</v>
      </c>
      <c r="AM104" s="216" t="s">
        <v>115</v>
      </c>
      <c r="AN104" s="216" t="s">
        <v>115</v>
      </c>
      <c r="AO104" s="216" t="s">
        <v>115</v>
      </c>
      <c r="AP104" s="216" t="s">
        <v>115</v>
      </c>
      <c r="AQ104" s="216" t="s">
        <v>115</v>
      </c>
      <c r="AR104" s="216" t="s">
        <v>115</v>
      </c>
      <c r="AS104" s="216" t="s">
        <v>115</v>
      </c>
      <c r="AT104" s="216" t="s">
        <v>115</v>
      </c>
      <c r="AU104" s="216" t="s">
        <v>115</v>
      </c>
      <c r="AV104" s="216" t="s">
        <v>115</v>
      </c>
      <c r="AW104" s="216" t="s">
        <v>115</v>
      </c>
      <c r="AX104" s="216" t="s">
        <v>115</v>
      </c>
      <c r="AY104" s="216" t="s">
        <v>115</v>
      </c>
      <c r="AZ104" s="216" t="s">
        <v>115</v>
      </c>
      <c r="BA104" s="216" t="s">
        <v>115</v>
      </c>
      <c r="BB104" s="216" t="s">
        <v>115</v>
      </c>
      <c r="BC104" s="216" t="s">
        <v>115</v>
      </c>
      <c r="BD104" s="216" t="s">
        <v>115</v>
      </c>
      <c r="BE104" s="216" t="s">
        <v>115</v>
      </c>
      <c r="BF104" s="216" t="s">
        <v>115</v>
      </c>
      <c r="BG104" s="218" t="s">
        <v>115</v>
      </c>
      <c r="BH104" s="568" t="s">
        <v>115</v>
      </c>
      <c r="BI104" s="568" t="s">
        <v>115</v>
      </c>
      <c r="BJ104" s="568" t="s">
        <v>117</v>
      </c>
      <c r="BK104" s="12"/>
    </row>
    <row r="105" spans="1:63" ht="10.5">
      <c r="A105" s="19" t="s">
        <v>192</v>
      </c>
      <c r="B105" s="725">
        <v>0.2</v>
      </c>
      <c r="C105" s="216">
        <v>0.3</v>
      </c>
      <c r="D105" s="216">
        <v>0.3</v>
      </c>
      <c r="E105" s="216">
        <v>0.5</v>
      </c>
      <c r="F105" s="216">
        <v>0.6</v>
      </c>
      <c r="G105" s="216">
        <v>0.6</v>
      </c>
      <c r="H105" s="216">
        <v>1.1000000000000001</v>
      </c>
      <c r="I105" s="216">
        <v>1.3</v>
      </c>
      <c r="J105" s="216">
        <v>1.5</v>
      </c>
      <c r="K105" s="216">
        <v>1.6</v>
      </c>
      <c r="L105" s="216">
        <v>1.6</v>
      </c>
      <c r="M105" s="216">
        <v>2</v>
      </c>
      <c r="N105" s="216">
        <v>2.1</v>
      </c>
      <c r="O105" s="216">
        <v>2.1</v>
      </c>
      <c r="P105" s="216">
        <v>2</v>
      </c>
      <c r="Q105" s="216">
        <v>2</v>
      </c>
      <c r="R105" s="216">
        <v>1.7</v>
      </c>
      <c r="S105" s="216">
        <v>1.3</v>
      </c>
      <c r="T105" s="216">
        <v>1.4</v>
      </c>
      <c r="U105" s="216">
        <v>1.4</v>
      </c>
      <c r="V105" s="216">
        <v>1.2</v>
      </c>
      <c r="W105" s="216">
        <v>1.1000000000000001</v>
      </c>
      <c r="X105" s="216">
        <v>1.2</v>
      </c>
      <c r="Y105" s="216">
        <v>1.3</v>
      </c>
      <c r="Z105" s="216">
        <v>1.3</v>
      </c>
      <c r="AA105" s="216">
        <v>2.1</v>
      </c>
      <c r="AB105" s="216">
        <v>3.1</v>
      </c>
      <c r="AC105" s="216">
        <v>3.1</v>
      </c>
      <c r="AD105" s="216">
        <v>3.2</v>
      </c>
      <c r="AE105" s="216">
        <v>3.9</v>
      </c>
      <c r="AF105" s="216">
        <v>4.3</v>
      </c>
      <c r="AG105" s="216">
        <v>4.4000000000000004</v>
      </c>
      <c r="AH105" s="216">
        <v>5.2</v>
      </c>
      <c r="AI105" s="216">
        <v>6.2</v>
      </c>
      <c r="AJ105" s="216">
        <v>6.3</v>
      </c>
      <c r="AK105" s="216">
        <v>6.8</v>
      </c>
      <c r="AL105" s="216">
        <v>7.3</v>
      </c>
      <c r="AM105" s="216">
        <v>8.1999999999999993</v>
      </c>
      <c r="AN105" s="216">
        <v>8.4</v>
      </c>
      <c r="AO105" s="216">
        <v>10.199999999999999</v>
      </c>
      <c r="AP105" s="216">
        <v>10.3</v>
      </c>
      <c r="AQ105" s="216">
        <v>11.1</v>
      </c>
      <c r="AR105" s="216">
        <v>11.7</v>
      </c>
      <c r="AS105" s="216">
        <v>12.8</v>
      </c>
      <c r="AT105" s="216">
        <v>12.5</v>
      </c>
      <c r="AU105" s="216">
        <v>15.5</v>
      </c>
      <c r="AV105" s="216">
        <v>17</v>
      </c>
      <c r="AW105" s="216">
        <v>17.899999999999999</v>
      </c>
      <c r="AX105" s="216">
        <v>17.899999999999999</v>
      </c>
      <c r="AY105" s="216">
        <v>18.899999999999999</v>
      </c>
      <c r="AZ105" s="216">
        <v>20.2</v>
      </c>
      <c r="BA105" s="216">
        <v>21</v>
      </c>
      <c r="BB105" s="216">
        <v>23.2</v>
      </c>
      <c r="BC105" s="216">
        <v>23.7</v>
      </c>
      <c r="BD105" s="216">
        <v>23.3</v>
      </c>
      <c r="BE105" s="216">
        <v>24.9</v>
      </c>
      <c r="BF105" s="216">
        <v>27.3</v>
      </c>
      <c r="BG105" s="218">
        <v>28.1</v>
      </c>
      <c r="BH105" s="568">
        <v>2.8000000000000001E-2</v>
      </c>
      <c r="BI105" s="568">
        <v>4.5999999999999999E-2</v>
      </c>
      <c r="BJ105" s="568">
        <v>7.0000000000000001E-3</v>
      </c>
      <c r="BK105" s="12"/>
    </row>
    <row r="106" spans="1:63" ht="10.5">
      <c r="A106" s="19" t="s">
        <v>193</v>
      </c>
      <c r="B106" s="725" t="s">
        <v>115</v>
      </c>
      <c r="C106" s="216" t="s">
        <v>115</v>
      </c>
      <c r="D106" s="216" t="s">
        <v>115</v>
      </c>
      <c r="E106" s="216" t="s">
        <v>115</v>
      </c>
      <c r="F106" s="216" t="s">
        <v>115</v>
      </c>
      <c r="G106" s="216" t="s">
        <v>115</v>
      </c>
      <c r="H106" s="216" t="s">
        <v>115</v>
      </c>
      <c r="I106" s="216" t="s">
        <v>115</v>
      </c>
      <c r="J106" s="216" t="s">
        <v>115</v>
      </c>
      <c r="K106" s="216" t="s">
        <v>115</v>
      </c>
      <c r="L106" s="216" t="s">
        <v>115</v>
      </c>
      <c r="M106" s="216" t="s">
        <v>115</v>
      </c>
      <c r="N106" s="216" t="s">
        <v>115</v>
      </c>
      <c r="O106" s="216" t="s">
        <v>115</v>
      </c>
      <c r="P106" s="216" t="s">
        <v>115</v>
      </c>
      <c r="Q106" s="216" t="s">
        <v>115</v>
      </c>
      <c r="R106" s="216">
        <v>0.3</v>
      </c>
      <c r="S106" s="216">
        <v>1.4</v>
      </c>
      <c r="T106" s="216">
        <v>1.7</v>
      </c>
      <c r="U106" s="216">
        <v>2.5</v>
      </c>
      <c r="V106" s="216">
        <v>3.2</v>
      </c>
      <c r="W106" s="216">
        <v>3.5</v>
      </c>
      <c r="X106" s="216">
        <v>4.8</v>
      </c>
      <c r="Y106" s="216">
        <v>5.7</v>
      </c>
      <c r="Z106" s="216">
        <v>5.6</v>
      </c>
      <c r="AA106" s="216">
        <v>6.1</v>
      </c>
      <c r="AB106" s="216">
        <v>7.5</v>
      </c>
      <c r="AC106" s="216">
        <v>8.1</v>
      </c>
      <c r="AD106" s="216">
        <v>9.1999999999999993</v>
      </c>
      <c r="AE106" s="216">
        <v>10.199999999999999</v>
      </c>
      <c r="AF106" s="216">
        <v>10.6</v>
      </c>
      <c r="AG106" s="216">
        <v>12.3</v>
      </c>
      <c r="AH106" s="216">
        <v>15.4</v>
      </c>
      <c r="AI106" s="216">
        <v>16.5</v>
      </c>
      <c r="AJ106" s="216">
        <v>18.3</v>
      </c>
      <c r="AK106" s="216">
        <v>21.2</v>
      </c>
      <c r="AL106" s="216">
        <v>24.6</v>
      </c>
      <c r="AM106" s="216">
        <v>26.7</v>
      </c>
      <c r="AN106" s="216">
        <v>28.4</v>
      </c>
      <c r="AO106" s="216">
        <v>29.8</v>
      </c>
      <c r="AP106" s="216">
        <v>32.1</v>
      </c>
      <c r="AQ106" s="216">
        <v>33</v>
      </c>
      <c r="AR106" s="216">
        <v>35.200000000000003</v>
      </c>
      <c r="AS106" s="216">
        <v>36.9</v>
      </c>
      <c r="AT106" s="216">
        <v>38.1</v>
      </c>
      <c r="AU106" s="216">
        <v>43.2</v>
      </c>
      <c r="AV106" s="216">
        <v>44.3</v>
      </c>
      <c r="AW106" s="216">
        <v>48.6</v>
      </c>
      <c r="AX106" s="216">
        <v>48.9</v>
      </c>
      <c r="AY106" s="216">
        <v>49.9</v>
      </c>
      <c r="AZ106" s="216">
        <v>51</v>
      </c>
      <c r="BA106" s="216">
        <v>50.6</v>
      </c>
      <c r="BB106" s="216">
        <v>50.1</v>
      </c>
      <c r="BC106" s="216">
        <v>50</v>
      </c>
      <c r="BD106" s="216">
        <v>50.9</v>
      </c>
      <c r="BE106" s="216">
        <v>46.9</v>
      </c>
      <c r="BF106" s="216">
        <v>47</v>
      </c>
      <c r="BG106" s="218">
        <v>44.3</v>
      </c>
      <c r="BH106" s="568">
        <v>-5.7000000000000002E-2</v>
      </c>
      <c r="BI106" s="568">
        <v>-8.9999999999999993E-3</v>
      </c>
      <c r="BJ106" s="568">
        <v>1.0999999999999999E-2</v>
      </c>
      <c r="BK106" s="12"/>
    </row>
    <row r="107" spans="1:63" ht="10.5">
      <c r="A107" s="19" t="s">
        <v>194</v>
      </c>
      <c r="B107" s="725" t="s">
        <v>115</v>
      </c>
      <c r="C107" s="216" t="s">
        <v>115</v>
      </c>
      <c r="D107" s="216" t="s">
        <v>115</v>
      </c>
      <c r="E107" s="216" t="s">
        <v>115</v>
      </c>
      <c r="F107" s="216" t="s">
        <v>115</v>
      </c>
      <c r="G107" s="216" t="s">
        <v>115</v>
      </c>
      <c r="H107" s="216" t="s">
        <v>115</v>
      </c>
      <c r="I107" s="216" t="s">
        <v>115</v>
      </c>
      <c r="J107" s="216" t="s">
        <v>115</v>
      </c>
      <c r="K107" s="216" t="s">
        <v>115</v>
      </c>
      <c r="L107" s="216" t="s">
        <v>115</v>
      </c>
      <c r="M107" s="216" t="s">
        <v>115</v>
      </c>
      <c r="N107" s="216" t="s">
        <v>115</v>
      </c>
      <c r="O107" s="216" t="s">
        <v>115</v>
      </c>
      <c r="P107" s="216" t="s">
        <v>115</v>
      </c>
      <c r="Q107" s="216" t="s">
        <v>115</v>
      </c>
      <c r="R107" s="216" t="s">
        <v>162</v>
      </c>
      <c r="S107" s="216" t="s">
        <v>162</v>
      </c>
      <c r="T107" s="216">
        <v>0.1</v>
      </c>
      <c r="U107" s="216">
        <v>0.1</v>
      </c>
      <c r="V107" s="216" t="s">
        <v>162</v>
      </c>
      <c r="W107" s="216" t="s">
        <v>162</v>
      </c>
      <c r="X107" s="216" t="s">
        <v>162</v>
      </c>
      <c r="Y107" s="216" t="s">
        <v>162</v>
      </c>
      <c r="Z107" s="216" t="s">
        <v>162</v>
      </c>
      <c r="AA107" s="216" t="s">
        <v>162</v>
      </c>
      <c r="AB107" s="216">
        <v>0.1</v>
      </c>
      <c r="AC107" s="216">
        <v>0.2</v>
      </c>
      <c r="AD107" s="216">
        <v>0.2</v>
      </c>
      <c r="AE107" s="216">
        <v>0.2</v>
      </c>
      <c r="AF107" s="216">
        <v>0.1</v>
      </c>
      <c r="AG107" s="216">
        <v>0.3</v>
      </c>
      <c r="AH107" s="216">
        <v>0.5</v>
      </c>
      <c r="AI107" s="216">
        <v>0.9</v>
      </c>
      <c r="AJ107" s="216">
        <v>1.3</v>
      </c>
      <c r="AK107" s="216">
        <v>1.5</v>
      </c>
      <c r="AL107" s="216">
        <v>1.9</v>
      </c>
      <c r="AM107" s="216">
        <v>2.2999999999999998</v>
      </c>
      <c r="AN107" s="216">
        <v>2.2999999999999998</v>
      </c>
      <c r="AO107" s="216">
        <v>4</v>
      </c>
      <c r="AP107" s="216">
        <v>6.2</v>
      </c>
      <c r="AQ107" s="216">
        <v>6.8</v>
      </c>
      <c r="AR107" s="216">
        <v>6.8</v>
      </c>
      <c r="AS107" s="216">
        <v>7.2</v>
      </c>
      <c r="AT107" s="216">
        <v>7.7</v>
      </c>
      <c r="AU107" s="216">
        <v>9.1</v>
      </c>
      <c r="AV107" s="216">
        <v>8.1999999999999993</v>
      </c>
      <c r="AW107" s="216">
        <v>9</v>
      </c>
      <c r="AX107" s="216">
        <v>9.4</v>
      </c>
      <c r="AY107" s="216">
        <v>9.9</v>
      </c>
      <c r="AZ107" s="216">
        <v>10.3</v>
      </c>
      <c r="BA107" s="216">
        <v>10.199999999999999</v>
      </c>
      <c r="BB107" s="216">
        <v>9.5</v>
      </c>
      <c r="BC107" s="216">
        <v>9.6999999999999993</v>
      </c>
      <c r="BD107" s="216">
        <v>9.8000000000000007</v>
      </c>
      <c r="BE107" s="216">
        <v>8.8000000000000007</v>
      </c>
      <c r="BF107" s="216">
        <v>7.2</v>
      </c>
      <c r="BG107" s="218">
        <v>7.8</v>
      </c>
      <c r="BH107" s="568">
        <v>8.3000000000000004E-2</v>
      </c>
      <c r="BI107" s="568">
        <v>-1.4999999999999999E-2</v>
      </c>
      <c r="BJ107" s="568">
        <v>2E-3</v>
      </c>
      <c r="BK107" s="12"/>
    </row>
    <row r="108" spans="1:63" ht="10.5">
      <c r="A108" s="19" t="s">
        <v>195</v>
      </c>
      <c r="B108" s="725">
        <v>0.2</v>
      </c>
      <c r="C108" s="216">
        <v>0.3</v>
      </c>
      <c r="D108" s="216">
        <v>0.5</v>
      </c>
      <c r="E108" s="216">
        <v>0.5</v>
      </c>
      <c r="F108" s="216">
        <v>0.6</v>
      </c>
      <c r="G108" s="216">
        <v>0.6</v>
      </c>
      <c r="H108" s="216">
        <v>0.6</v>
      </c>
      <c r="I108" s="216">
        <v>0.5</v>
      </c>
      <c r="J108" s="216">
        <v>1.1000000000000001</v>
      </c>
      <c r="K108" s="216">
        <v>1.8</v>
      </c>
      <c r="L108" s="216">
        <v>1.6</v>
      </c>
      <c r="M108" s="216">
        <v>1.5</v>
      </c>
      <c r="N108" s="216">
        <v>1.7</v>
      </c>
      <c r="O108" s="216">
        <v>1.2</v>
      </c>
      <c r="P108" s="216">
        <v>1.6</v>
      </c>
      <c r="Q108" s="216">
        <v>1.8</v>
      </c>
      <c r="R108" s="216">
        <v>2.1</v>
      </c>
      <c r="S108" s="216">
        <v>2.2000000000000002</v>
      </c>
      <c r="T108" s="216">
        <v>2.5</v>
      </c>
      <c r="U108" s="216">
        <v>2.6</v>
      </c>
      <c r="V108" s="216">
        <v>2.8</v>
      </c>
      <c r="W108" s="216">
        <v>3</v>
      </c>
      <c r="X108" s="216">
        <v>3</v>
      </c>
      <c r="Y108" s="216">
        <v>2.7</v>
      </c>
      <c r="Z108" s="216">
        <v>2.1</v>
      </c>
      <c r="AA108" s="216">
        <v>1.9</v>
      </c>
      <c r="AB108" s="216">
        <v>2.2000000000000002</v>
      </c>
      <c r="AC108" s="216">
        <v>2.8</v>
      </c>
      <c r="AD108" s="216">
        <v>3.1</v>
      </c>
      <c r="AE108" s="216">
        <v>3.2</v>
      </c>
      <c r="AF108" s="216">
        <v>4</v>
      </c>
      <c r="AG108" s="216">
        <v>3.7</v>
      </c>
      <c r="AH108" s="216">
        <v>4.0999999999999996</v>
      </c>
      <c r="AI108" s="216">
        <v>3.6</v>
      </c>
      <c r="AJ108" s="216">
        <v>3.6</v>
      </c>
      <c r="AK108" s="216">
        <v>3.6</v>
      </c>
      <c r="AL108" s="216">
        <v>3.6</v>
      </c>
      <c r="AM108" s="216">
        <v>3.3</v>
      </c>
      <c r="AN108" s="216">
        <v>4.5</v>
      </c>
      <c r="AO108" s="216">
        <v>4.7</v>
      </c>
      <c r="AP108" s="216">
        <v>5.0999999999999996</v>
      </c>
      <c r="AQ108" s="216">
        <v>5.5</v>
      </c>
      <c r="AR108" s="216">
        <v>6.2</v>
      </c>
      <c r="AS108" s="216">
        <v>6.1</v>
      </c>
      <c r="AT108" s="216">
        <v>5.3</v>
      </c>
      <c r="AU108" s="216">
        <v>6.5</v>
      </c>
      <c r="AV108" s="216">
        <v>6.9</v>
      </c>
      <c r="AW108" s="216">
        <v>8.5</v>
      </c>
      <c r="AX108" s="216">
        <v>8.6</v>
      </c>
      <c r="AY108" s="216">
        <v>10.3</v>
      </c>
      <c r="AZ108" s="216">
        <v>11.6</v>
      </c>
      <c r="BA108" s="216">
        <v>11.1</v>
      </c>
      <c r="BB108" s="216">
        <v>11.3</v>
      </c>
      <c r="BC108" s="216">
        <v>10.9</v>
      </c>
      <c r="BD108" s="216">
        <v>11.4</v>
      </c>
      <c r="BE108" s="216">
        <v>11.7</v>
      </c>
      <c r="BF108" s="216">
        <v>11.4</v>
      </c>
      <c r="BG108" s="218">
        <v>10.7</v>
      </c>
      <c r="BH108" s="568">
        <v>-6.3E-2</v>
      </c>
      <c r="BI108" s="568">
        <v>2.3E-2</v>
      </c>
      <c r="BJ108" s="568">
        <v>3.0000000000000001E-3</v>
      </c>
      <c r="BK108" s="12"/>
    </row>
    <row r="109" spans="1:63" ht="10.5">
      <c r="A109" s="219" t="s">
        <v>196</v>
      </c>
      <c r="B109" s="726">
        <v>5.6</v>
      </c>
      <c r="C109" s="220">
        <v>6.2</v>
      </c>
      <c r="D109" s="220">
        <v>7.1</v>
      </c>
      <c r="E109" s="220">
        <v>7.8</v>
      </c>
      <c r="F109" s="220">
        <v>10.3</v>
      </c>
      <c r="G109" s="220">
        <v>14.2</v>
      </c>
      <c r="H109" s="220">
        <v>17.100000000000001</v>
      </c>
      <c r="I109" s="220">
        <v>19.7</v>
      </c>
      <c r="J109" s="220">
        <v>24.4</v>
      </c>
      <c r="K109" s="220">
        <v>30.6</v>
      </c>
      <c r="L109" s="220">
        <v>35</v>
      </c>
      <c r="M109" s="220">
        <v>40.5</v>
      </c>
      <c r="N109" s="220">
        <v>49.9</v>
      </c>
      <c r="O109" s="220">
        <v>59.8</v>
      </c>
      <c r="P109" s="220">
        <v>68.400000000000006</v>
      </c>
      <c r="Q109" s="220">
        <v>73.5</v>
      </c>
      <c r="R109" s="220">
        <v>74.400000000000006</v>
      </c>
      <c r="S109" s="220">
        <v>77.5</v>
      </c>
      <c r="T109" s="220">
        <v>85.5</v>
      </c>
      <c r="U109" s="220">
        <v>100.1</v>
      </c>
      <c r="V109" s="220">
        <v>108.7</v>
      </c>
      <c r="W109" s="220">
        <v>118.7</v>
      </c>
      <c r="X109" s="220">
        <v>126</v>
      </c>
      <c r="Y109" s="220">
        <v>134.30000000000001</v>
      </c>
      <c r="Z109" s="220">
        <v>142.69999999999999</v>
      </c>
      <c r="AA109" s="220">
        <v>151.69999999999999</v>
      </c>
      <c r="AB109" s="220">
        <v>166.5</v>
      </c>
      <c r="AC109" s="220">
        <v>177.8</v>
      </c>
      <c r="AD109" s="220">
        <v>186.3</v>
      </c>
      <c r="AE109" s="220">
        <v>202.8</v>
      </c>
      <c r="AF109" s="220">
        <v>212.4</v>
      </c>
      <c r="AG109" s="220">
        <v>231.9</v>
      </c>
      <c r="AH109" s="220">
        <v>250.7</v>
      </c>
      <c r="AI109" s="220">
        <v>256.39999999999998</v>
      </c>
      <c r="AJ109" s="220">
        <v>276.89999999999998</v>
      </c>
      <c r="AK109" s="220">
        <v>298.3</v>
      </c>
      <c r="AL109" s="220">
        <v>316.60000000000002</v>
      </c>
      <c r="AM109" s="220">
        <v>330.9</v>
      </c>
      <c r="AN109" s="220">
        <v>358.8</v>
      </c>
      <c r="AO109" s="220">
        <v>380.1</v>
      </c>
      <c r="AP109" s="220">
        <v>408</v>
      </c>
      <c r="AQ109" s="220">
        <v>439.3</v>
      </c>
      <c r="AR109" s="220">
        <v>473.1</v>
      </c>
      <c r="AS109" s="220">
        <v>503.5</v>
      </c>
      <c r="AT109" s="220">
        <v>515.4</v>
      </c>
      <c r="AU109" s="220">
        <v>575.20000000000005</v>
      </c>
      <c r="AV109" s="220">
        <v>620.4</v>
      </c>
      <c r="AW109" s="220">
        <v>662.3</v>
      </c>
      <c r="AX109" s="220">
        <v>686.4</v>
      </c>
      <c r="AY109" s="220">
        <v>706.4</v>
      </c>
      <c r="AZ109" s="220">
        <v>716.6</v>
      </c>
      <c r="BA109" s="220">
        <v>733.5</v>
      </c>
      <c r="BB109" s="220">
        <v>772.8</v>
      </c>
      <c r="BC109" s="220">
        <v>831</v>
      </c>
      <c r="BD109" s="220">
        <v>860.6</v>
      </c>
      <c r="BE109" s="220">
        <v>871.6</v>
      </c>
      <c r="BF109" s="220">
        <v>928.5</v>
      </c>
      <c r="BG109" s="220">
        <v>907.1</v>
      </c>
      <c r="BH109" s="578">
        <v>-2.3E-2</v>
      </c>
      <c r="BI109" s="578">
        <v>3.2000000000000001E-2</v>
      </c>
      <c r="BJ109" s="578">
        <v>0.23</v>
      </c>
      <c r="BK109" s="213"/>
    </row>
    <row r="110" spans="1:63" ht="10.5">
      <c r="A110" s="12"/>
      <c r="B110" s="725"/>
      <c r="C110" s="216"/>
      <c r="D110" s="216"/>
      <c r="E110" s="216"/>
      <c r="F110" s="216"/>
      <c r="G110" s="216"/>
      <c r="H110" s="216"/>
      <c r="I110" s="216"/>
      <c r="J110" s="216"/>
      <c r="K110" s="216"/>
      <c r="L110" s="216"/>
      <c r="M110" s="216"/>
      <c r="N110" s="216"/>
      <c r="O110" s="216"/>
      <c r="P110" s="216"/>
      <c r="Q110" s="216"/>
      <c r="R110" s="216"/>
      <c r="S110" s="216"/>
      <c r="T110" s="216"/>
      <c r="U110" s="216"/>
      <c r="V110" s="216"/>
      <c r="W110" s="216"/>
      <c r="X110" s="216"/>
      <c r="Y110" s="216"/>
      <c r="Z110" s="216"/>
      <c r="AA110" s="216"/>
      <c r="AB110" s="216"/>
      <c r="AC110" s="216"/>
      <c r="AD110" s="216"/>
      <c r="AE110" s="216"/>
      <c r="AF110" s="216"/>
      <c r="AG110" s="216"/>
      <c r="AH110" s="216"/>
      <c r="AI110" s="216"/>
      <c r="AJ110" s="216"/>
      <c r="AK110" s="216"/>
      <c r="AL110" s="216"/>
      <c r="AM110" s="216"/>
      <c r="AN110" s="216"/>
      <c r="AO110" s="216"/>
      <c r="AP110" s="216"/>
      <c r="AQ110" s="216"/>
      <c r="AR110" s="216"/>
      <c r="AS110" s="216"/>
      <c r="AT110" s="216"/>
      <c r="AU110" s="216"/>
      <c r="AV110" s="216"/>
      <c r="AW110" s="216"/>
      <c r="AX110" s="216"/>
      <c r="AY110" s="216"/>
      <c r="AZ110" s="216"/>
      <c r="BA110" s="216"/>
      <c r="BB110" s="216"/>
      <c r="BC110" s="216"/>
      <c r="BD110" s="216"/>
      <c r="BE110" s="216"/>
      <c r="BF110" s="216"/>
      <c r="BG110" s="218"/>
      <c r="BH110" s="568"/>
      <c r="BI110" s="568"/>
      <c r="BJ110" s="568"/>
      <c r="BK110" s="12"/>
    </row>
    <row r="111" spans="1:63" ht="10.5">
      <c r="A111" s="478" t="s">
        <v>197</v>
      </c>
      <c r="B111" s="727">
        <v>630.4</v>
      </c>
      <c r="C111" s="479">
        <v>686.9</v>
      </c>
      <c r="D111" s="479">
        <v>737.4</v>
      </c>
      <c r="E111" s="479">
        <v>804.4</v>
      </c>
      <c r="F111" s="479">
        <v>883.3</v>
      </c>
      <c r="G111" s="479">
        <v>961.5</v>
      </c>
      <c r="H111" s="479">
        <v>1029.3</v>
      </c>
      <c r="I111" s="479">
        <v>1086.2</v>
      </c>
      <c r="J111" s="479">
        <v>1137.8</v>
      </c>
      <c r="K111" s="479">
        <v>1166</v>
      </c>
      <c r="L111" s="479">
        <v>1166</v>
      </c>
      <c r="M111" s="479">
        <v>1235.4000000000001</v>
      </c>
      <c r="N111" s="479">
        <v>1276</v>
      </c>
      <c r="O111" s="479">
        <v>1329.4</v>
      </c>
      <c r="P111" s="479">
        <v>1411.8</v>
      </c>
      <c r="Q111" s="479">
        <v>1423.7</v>
      </c>
      <c r="R111" s="479">
        <v>1439.6</v>
      </c>
      <c r="S111" s="479">
        <v>1447</v>
      </c>
      <c r="T111" s="479">
        <v>1470.4</v>
      </c>
      <c r="U111" s="479">
        <v>1590.3</v>
      </c>
      <c r="V111" s="479">
        <v>1626.2</v>
      </c>
      <c r="W111" s="479">
        <v>1642.1</v>
      </c>
      <c r="X111" s="479">
        <v>1728.2</v>
      </c>
      <c r="Y111" s="479">
        <v>1808.9</v>
      </c>
      <c r="Z111" s="479">
        <v>1888.9</v>
      </c>
      <c r="AA111" s="479">
        <v>1948.1</v>
      </c>
      <c r="AB111" s="479">
        <v>1997.3</v>
      </c>
      <c r="AC111" s="479">
        <v>2006.3</v>
      </c>
      <c r="AD111" s="479">
        <v>2026.5</v>
      </c>
      <c r="AE111" s="479">
        <v>2039</v>
      </c>
      <c r="AF111" s="479">
        <v>2110.4</v>
      </c>
      <c r="AG111" s="479">
        <v>2215.9</v>
      </c>
      <c r="AH111" s="479">
        <v>2203</v>
      </c>
      <c r="AI111" s="479">
        <v>2243.4</v>
      </c>
      <c r="AJ111" s="479">
        <v>2307.1999999999998</v>
      </c>
      <c r="AK111" s="479">
        <v>2399.4</v>
      </c>
      <c r="AL111" s="479">
        <v>2431.6999999999998</v>
      </c>
      <c r="AM111" s="479">
        <v>2503</v>
      </c>
      <c r="AN111" s="479">
        <v>2573</v>
      </c>
      <c r="AO111" s="479">
        <v>2672.1</v>
      </c>
      <c r="AP111" s="479">
        <v>2743.8</v>
      </c>
      <c r="AQ111" s="479">
        <v>2816.1</v>
      </c>
      <c r="AR111" s="479">
        <v>2931.6</v>
      </c>
      <c r="AS111" s="479">
        <v>3002.6</v>
      </c>
      <c r="AT111" s="479">
        <v>2940.5</v>
      </c>
      <c r="AU111" s="479">
        <v>3159.4</v>
      </c>
      <c r="AV111" s="479">
        <v>3234.9</v>
      </c>
      <c r="AW111" s="479">
        <v>3320.3</v>
      </c>
      <c r="AX111" s="479">
        <v>3374.2</v>
      </c>
      <c r="AY111" s="479">
        <v>3397.7</v>
      </c>
      <c r="AZ111" s="479">
        <v>3478.8</v>
      </c>
      <c r="BA111" s="479">
        <v>3559.3</v>
      </c>
      <c r="BB111" s="479">
        <v>3652.1</v>
      </c>
      <c r="BC111" s="479">
        <v>3835.6</v>
      </c>
      <c r="BD111" s="479">
        <v>3905.8</v>
      </c>
      <c r="BE111" s="479">
        <v>3860.3</v>
      </c>
      <c r="BF111" s="479">
        <v>4067.1</v>
      </c>
      <c r="BG111" s="479">
        <v>3941.3</v>
      </c>
      <c r="BH111" s="570">
        <v>-3.1E-2</v>
      </c>
      <c r="BI111" s="570">
        <v>1.7000000000000001E-2</v>
      </c>
      <c r="BJ111" s="570">
        <v>1</v>
      </c>
      <c r="BK111" s="24"/>
    </row>
    <row r="112" spans="1:63" ht="10.5">
      <c r="A112" s="12" t="s">
        <v>198</v>
      </c>
      <c r="B112" s="725">
        <v>472.5</v>
      </c>
      <c r="C112" s="216">
        <v>511.3</v>
      </c>
      <c r="D112" s="216">
        <v>543.6</v>
      </c>
      <c r="E112" s="216">
        <v>594.5</v>
      </c>
      <c r="F112" s="216">
        <v>655.6</v>
      </c>
      <c r="G112" s="216">
        <v>712.7</v>
      </c>
      <c r="H112" s="216">
        <v>757.9</v>
      </c>
      <c r="I112" s="216">
        <v>799.3</v>
      </c>
      <c r="J112" s="216">
        <v>821.4</v>
      </c>
      <c r="K112" s="216">
        <v>828.1</v>
      </c>
      <c r="L112" s="216">
        <v>797</v>
      </c>
      <c r="M112" s="216">
        <v>827</v>
      </c>
      <c r="N112" s="216">
        <v>832.2</v>
      </c>
      <c r="O112" s="216">
        <v>852.9</v>
      </c>
      <c r="P112" s="216">
        <v>894.8</v>
      </c>
      <c r="Q112" s="216">
        <v>887.3</v>
      </c>
      <c r="R112" s="216">
        <v>871.4</v>
      </c>
      <c r="S112" s="216">
        <v>833.8</v>
      </c>
      <c r="T112" s="216">
        <v>816.3</v>
      </c>
      <c r="U112" s="216">
        <v>875.5</v>
      </c>
      <c r="V112" s="216">
        <v>882.6</v>
      </c>
      <c r="W112" s="216">
        <v>855.3</v>
      </c>
      <c r="X112" s="216">
        <v>902.6</v>
      </c>
      <c r="Y112" s="216">
        <v>932.3</v>
      </c>
      <c r="Z112" s="216">
        <v>981</v>
      </c>
      <c r="AA112" s="216">
        <v>998.7</v>
      </c>
      <c r="AB112" s="216">
        <v>1035</v>
      </c>
      <c r="AC112" s="216">
        <v>1055.0999999999999</v>
      </c>
      <c r="AD112" s="216">
        <v>1091.0999999999999</v>
      </c>
      <c r="AE112" s="216">
        <v>1117</v>
      </c>
      <c r="AF112" s="216">
        <v>1176.8</v>
      </c>
      <c r="AG112" s="216">
        <v>1238.2</v>
      </c>
      <c r="AH112" s="216">
        <v>1251.2</v>
      </c>
      <c r="AI112" s="216">
        <v>1259.8</v>
      </c>
      <c r="AJ112" s="216">
        <v>1294.5999999999999</v>
      </c>
      <c r="AK112" s="216">
        <v>1347.5</v>
      </c>
      <c r="AL112" s="216">
        <v>1336.2</v>
      </c>
      <c r="AM112" s="216">
        <v>1367.7</v>
      </c>
      <c r="AN112" s="216">
        <v>1386.3</v>
      </c>
      <c r="AO112" s="216">
        <v>1409.2</v>
      </c>
      <c r="AP112" s="216">
        <v>1423.3</v>
      </c>
      <c r="AQ112" s="216">
        <v>1426.8</v>
      </c>
      <c r="AR112" s="216">
        <v>1480.1</v>
      </c>
      <c r="AS112" s="216">
        <v>1503.2</v>
      </c>
      <c r="AT112" s="216">
        <v>1457.2</v>
      </c>
      <c r="AU112" s="216">
        <v>1553.3</v>
      </c>
      <c r="AV112" s="216">
        <v>1547.7</v>
      </c>
      <c r="AW112" s="216">
        <v>1584</v>
      </c>
      <c r="AX112" s="216">
        <v>1616.8</v>
      </c>
      <c r="AY112" s="216">
        <v>1591.2</v>
      </c>
      <c r="AZ112" s="216">
        <v>1623.8</v>
      </c>
      <c r="BA112" s="216">
        <v>1656.9</v>
      </c>
      <c r="BB112" s="216">
        <v>1678.5</v>
      </c>
      <c r="BC112" s="216">
        <v>1767.1</v>
      </c>
      <c r="BD112" s="216">
        <v>1809.1</v>
      </c>
      <c r="BE112" s="216">
        <v>1769.9</v>
      </c>
      <c r="BF112" s="216">
        <v>1812.8</v>
      </c>
      <c r="BG112" s="218">
        <v>1796.6</v>
      </c>
      <c r="BH112" s="568">
        <v>-8.9999999999999993E-3</v>
      </c>
      <c r="BI112" s="568">
        <v>1.2999999999999999E-2</v>
      </c>
      <c r="BJ112" s="568">
        <v>0.45600000000000002</v>
      </c>
      <c r="BK112" s="12"/>
    </row>
    <row r="113" spans="1:63" ht="10.5">
      <c r="A113" s="12" t="s">
        <v>199</v>
      </c>
      <c r="B113" s="725">
        <v>157.9</v>
      </c>
      <c r="C113" s="216">
        <v>175.5</v>
      </c>
      <c r="D113" s="216">
        <v>193.8</v>
      </c>
      <c r="E113" s="216">
        <v>209.9</v>
      </c>
      <c r="F113" s="216">
        <v>227.8</v>
      </c>
      <c r="G113" s="216">
        <v>248.8</v>
      </c>
      <c r="H113" s="216">
        <v>271.39999999999998</v>
      </c>
      <c r="I113" s="216">
        <v>286.89999999999998</v>
      </c>
      <c r="J113" s="216">
        <v>316.39999999999998</v>
      </c>
      <c r="K113" s="216">
        <v>337.9</v>
      </c>
      <c r="L113" s="216">
        <v>369</v>
      </c>
      <c r="M113" s="216">
        <v>408.4</v>
      </c>
      <c r="N113" s="216">
        <v>443.7</v>
      </c>
      <c r="O113" s="216">
        <v>476.5</v>
      </c>
      <c r="P113" s="216">
        <v>517</v>
      </c>
      <c r="Q113" s="216">
        <v>536.4</v>
      </c>
      <c r="R113" s="216">
        <v>568.20000000000005</v>
      </c>
      <c r="S113" s="216">
        <v>613.20000000000005</v>
      </c>
      <c r="T113" s="216">
        <v>654</v>
      </c>
      <c r="U113" s="216">
        <v>714.7</v>
      </c>
      <c r="V113" s="216">
        <v>743.6</v>
      </c>
      <c r="W113" s="216">
        <v>786.8</v>
      </c>
      <c r="X113" s="216">
        <v>825.6</v>
      </c>
      <c r="Y113" s="216">
        <v>876.5</v>
      </c>
      <c r="Z113" s="216">
        <v>907.8</v>
      </c>
      <c r="AA113" s="216">
        <v>949.4</v>
      </c>
      <c r="AB113" s="216">
        <v>962.3</v>
      </c>
      <c r="AC113" s="216">
        <v>951.2</v>
      </c>
      <c r="AD113" s="216">
        <v>935.5</v>
      </c>
      <c r="AE113" s="216">
        <v>921.9</v>
      </c>
      <c r="AF113" s="216">
        <v>933.6</v>
      </c>
      <c r="AG113" s="216">
        <v>977.7</v>
      </c>
      <c r="AH113" s="216">
        <v>951.8</v>
      </c>
      <c r="AI113" s="216">
        <v>983.6</v>
      </c>
      <c r="AJ113" s="216">
        <v>1012.6</v>
      </c>
      <c r="AK113" s="216">
        <v>1051.9000000000001</v>
      </c>
      <c r="AL113" s="216">
        <v>1095.5</v>
      </c>
      <c r="AM113" s="216">
        <v>1135.3</v>
      </c>
      <c r="AN113" s="216">
        <v>1186.7</v>
      </c>
      <c r="AO113" s="216">
        <v>1262.9000000000001</v>
      </c>
      <c r="AP113" s="216">
        <v>1320.5</v>
      </c>
      <c r="AQ113" s="216">
        <v>1389.3</v>
      </c>
      <c r="AR113" s="216">
        <v>1451.5</v>
      </c>
      <c r="AS113" s="216">
        <v>1499.4</v>
      </c>
      <c r="AT113" s="216">
        <v>1483.3</v>
      </c>
      <c r="AU113" s="216">
        <v>1606.1</v>
      </c>
      <c r="AV113" s="216">
        <v>1687.2</v>
      </c>
      <c r="AW113" s="216">
        <v>1736.3</v>
      </c>
      <c r="AX113" s="216">
        <v>1757.4</v>
      </c>
      <c r="AY113" s="216">
        <v>1806.5</v>
      </c>
      <c r="AZ113" s="216">
        <v>1855</v>
      </c>
      <c r="BA113" s="216">
        <v>1902.4</v>
      </c>
      <c r="BB113" s="216">
        <v>1973.6</v>
      </c>
      <c r="BC113" s="216">
        <v>2068.4</v>
      </c>
      <c r="BD113" s="216">
        <v>2096.6999999999998</v>
      </c>
      <c r="BE113" s="216">
        <v>2090.5</v>
      </c>
      <c r="BF113" s="216">
        <v>2254.3000000000002</v>
      </c>
      <c r="BG113" s="218">
        <v>2144.6999999999998</v>
      </c>
      <c r="BH113" s="568">
        <v>-4.9000000000000002E-2</v>
      </c>
      <c r="BI113" s="568">
        <v>2.1000000000000001E-2</v>
      </c>
      <c r="BJ113" s="568">
        <v>0.54400000000000004</v>
      </c>
      <c r="BK113" s="12"/>
    </row>
    <row r="114" spans="1:63" ht="10.5">
      <c r="A114" s="229" t="s">
        <v>200</v>
      </c>
      <c r="B114" s="728">
        <v>36.700000000000003</v>
      </c>
      <c r="C114" s="224">
        <v>41.7</v>
      </c>
      <c r="D114" s="224">
        <v>49.5</v>
      </c>
      <c r="E114" s="224">
        <v>62.8</v>
      </c>
      <c r="F114" s="224">
        <v>79</v>
      </c>
      <c r="G114" s="224">
        <v>95.7</v>
      </c>
      <c r="H114" s="224">
        <v>113.3</v>
      </c>
      <c r="I114" s="224">
        <v>134.1</v>
      </c>
      <c r="J114" s="224">
        <v>153.9</v>
      </c>
      <c r="K114" s="224">
        <v>172.4</v>
      </c>
      <c r="L114" s="224">
        <v>185.8</v>
      </c>
      <c r="M114" s="224">
        <v>203</v>
      </c>
      <c r="N114" s="224">
        <v>211.5</v>
      </c>
      <c r="O114" s="224">
        <v>219.7</v>
      </c>
      <c r="P114" s="224">
        <v>229.9</v>
      </c>
      <c r="Q114" s="224">
        <v>229</v>
      </c>
      <c r="R114" s="224">
        <v>225.4</v>
      </c>
      <c r="S114" s="224">
        <v>219.4</v>
      </c>
      <c r="T114" s="224">
        <v>227.7</v>
      </c>
      <c r="U114" s="224">
        <v>239.4</v>
      </c>
      <c r="V114" s="224">
        <v>251.1</v>
      </c>
      <c r="W114" s="224">
        <v>254.8</v>
      </c>
      <c r="X114" s="224">
        <v>268.2</v>
      </c>
      <c r="Y114" s="224">
        <v>267.89999999999998</v>
      </c>
      <c r="Z114" s="224">
        <v>277.39999999999998</v>
      </c>
      <c r="AA114" s="224">
        <v>291.3</v>
      </c>
      <c r="AB114" s="224">
        <v>298.2</v>
      </c>
      <c r="AC114" s="224">
        <v>288.39999999999998</v>
      </c>
      <c r="AD114" s="224">
        <v>294.2</v>
      </c>
      <c r="AE114" s="224">
        <v>290.60000000000002</v>
      </c>
      <c r="AF114" s="224">
        <v>314.8</v>
      </c>
      <c r="AG114" s="224">
        <v>342</v>
      </c>
      <c r="AH114" s="224">
        <v>332.8</v>
      </c>
      <c r="AI114" s="224">
        <v>342</v>
      </c>
      <c r="AJ114" s="224">
        <v>350.5</v>
      </c>
      <c r="AK114" s="224">
        <v>358.9</v>
      </c>
      <c r="AL114" s="224">
        <v>371.3</v>
      </c>
      <c r="AM114" s="224">
        <v>374</v>
      </c>
      <c r="AN114" s="224">
        <v>394.2</v>
      </c>
      <c r="AO114" s="224">
        <v>404.8</v>
      </c>
      <c r="AP114" s="224">
        <v>418.7</v>
      </c>
      <c r="AQ114" s="224">
        <v>417.4</v>
      </c>
      <c r="AR114" s="224">
        <v>410.5</v>
      </c>
      <c r="AS114" s="224">
        <v>419.2</v>
      </c>
      <c r="AT114" s="224">
        <v>393.7</v>
      </c>
      <c r="AU114" s="224">
        <v>423.2</v>
      </c>
      <c r="AV114" s="224">
        <v>389.6</v>
      </c>
      <c r="AW114" s="224">
        <v>382.6</v>
      </c>
      <c r="AX114" s="224">
        <v>374.9</v>
      </c>
      <c r="AY114" s="224">
        <v>331.5</v>
      </c>
      <c r="AZ114" s="224">
        <v>346.7</v>
      </c>
      <c r="BA114" s="224">
        <v>368.6</v>
      </c>
      <c r="BB114" s="224">
        <v>385.9</v>
      </c>
      <c r="BC114" s="224">
        <v>378.7</v>
      </c>
      <c r="BD114" s="224">
        <v>392.5</v>
      </c>
      <c r="BE114" s="224">
        <v>380</v>
      </c>
      <c r="BF114" s="224">
        <v>397</v>
      </c>
      <c r="BG114" s="220">
        <v>343.4</v>
      </c>
      <c r="BH114" s="584">
        <v>-0.13500000000000001</v>
      </c>
      <c r="BI114" s="584">
        <v>-1.0999999999999999E-2</v>
      </c>
      <c r="BJ114" s="584">
        <v>8.6999999999999994E-2</v>
      </c>
      <c r="BK114" s="12"/>
    </row>
    <row r="115" spans="1:63" ht="11.25" customHeight="1">
      <c r="A115" s="12"/>
      <c r="B115" s="724"/>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213"/>
      <c r="BG115" s="213"/>
      <c r="BH115" s="567"/>
      <c r="BI115" s="567"/>
      <c r="BJ115" s="567"/>
      <c r="BK115" s="12"/>
    </row>
    <row r="116" spans="1:63" ht="11.25" customHeight="1">
      <c r="A116" s="12" t="s">
        <v>599</v>
      </c>
      <c r="B116" s="724"/>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213"/>
      <c r="BG116" s="213"/>
      <c r="BH116" s="567"/>
      <c r="BI116" s="567"/>
      <c r="BJ116" s="568" t="s">
        <v>594</v>
      </c>
      <c r="BK116" s="12"/>
    </row>
    <row r="117" spans="1:63" ht="11.25" customHeight="1">
      <c r="A117" s="12" t="s">
        <v>222</v>
      </c>
      <c r="B117" s="724"/>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213"/>
      <c r="BG117" s="213"/>
      <c r="BH117" s="567"/>
      <c r="BI117" s="567"/>
      <c r="BJ117" s="567"/>
      <c r="BK117" s="12"/>
    </row>
    <row r="118" spans="1:63" ht="11.25" customHeight="1">
      <c r="A118" s="225" t="s">
        <v>600</v>
      </c>
      <c r="B118" s="724"/>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213"/>
      <c r="BG118" s="213"/>
      <c r="BH118" s="567"/>
      <c r="BI118" s="567"/>
      <c r="BJ118" s="567"/>
      <c r="BK118" s="12"/>
    </row>
    <row r="119" spans="1:63" ht="11.25" customHeight="1">
      <c r="A119" s="12" t="s">
        <v>601</v>
      </c>
      <c r="B119" s="724"/>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213"/>
      <c r="BG119" s="213"/>
      <c r="BH119" s="567"/>
      <c r="BI119" s="567"/>
      <c r="BJ119" s="567"/>
      <c r="BK119" s="12"/>
    </row>
    <row r="120" spans="1:63" ht="11.25" customHeight="1">
      <c r="A120" s="12" t="s">
        <v>206</v>
      </c>
      <c r="B120" s="724"/>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213"/>
      <c r="BG120" s="213"/>
      <c r="BH120" s="567"/>
      <c r="BI120" s="567"/>
      <c r="BJ120" s="567"/>
      <c r="BK120" s="12"/>
    </row>
    <row r="121" spans="1:63" ht="11.25" customHeight="1">
      <c r="A121" s="12" t="s">
        <v>226</v>
      </c>
      <c r="B121" s="724"/>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213"/>
      <c r="BG121" s="213"/>
      <c r="BH121" s="567"/>
      <c r="BI121" s="567"/>
      <c r="BJ121" s="567"/>
      <c r="BK121" s="12"/>
    </row>
    <row r="122" spans="1:63" ht="11.25" customHeight="1">
      <c r="A122" s="24" t="s">
        <v>602</v>
      </c>
      <c r="B122" s="724"/>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213"/>
      <c r="BG122" s="213"/>
      <c r="BH122" s="12"/>
      <c r="BI122" s="12"/>
      <c r="BJ122" s="12"/>
      <c r="BK122" s="12"/>
    </row>
    <row r="123" spans="1:63" ht="11.25" customHeight="1">
      <c r="A123" s="12" t="s">
        <v>591</v>
      </c>
      <c r="B123" s="724"/>
      <c r="C123" s="12"/>
      <c r="D123" s="12"/>
      <c r="E123" s="12"/>
      <c r="F123" s="12"/>
      <c r="G123" s="12"/>
      <c r="H123" s="12"/>
      <c r="I123" s="12"/>
      <c r="J123" s="12"/>
      <c r="K123" s="12"/>
      <c r="L123" s="213"/>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row>
    <row r="124" spans="1:63" ht="11.25" customHeight="1">
      <c r="A124" s="12" t="s">
        <v>603</v>
      </c>
      <c r="B124" s="724"/>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213"/>
      <c r="BG124" s="213"/>
      <c r="BH124" s="12"/>
      <c r="BI124" s="12"/>
      <c r="BJ124" s="12"/>
      <c r="BK124" s="12"/>
    </row>
    <row r="125" spans="1:63" ht="10.5">
      <c r="A125" s="12" t="s">
        <v>604</v>
      </c>
      <c r="B125" s="724"/>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213"/>
      <c r="BG125" s="213"/>
      <c r="BH125" s="12"/>
      <c r="BI125" s="12"/>
      <c r="BJ125" s="12"/>
      <c r="BK125" s="12"/>
    </row>
    <row r="126" spans="1:63" ht="10.5">
      <c r="A126" s="213" t="s">
        <v>592</v>
      </c>
      <c r="B126" s="724"/>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213"/>
      <c r="BG126" s="213"/>
      <c r="BH126" s="12"/>
      <c r="BI126" s="12"/>
      <c r="BJ126" s="12"/>
      <c r="BK126" s="12"/>
    </row>
    <row r="127" spans="1:63" ht="10.5">
      <c r="A127" s="12"/>
      <c r="B127" s="724"/>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213"/>
      <c r="BG127" s="213"/>
      <c r="BH127" s="12"/>
      <c r="BI127" s="12"/>
      <c r="BJ127" s="12"/>
      <c r="BK127" s="12"/>
    </row>
  </sheetData>
  <mergeCells count="1">
    <mergeCell ref="BH2:BI2"/>
  </mergeCells>
  <hyperlinks>
    <hyperlink ref="I1" location="'Contents'!a12" tooltip="Return to contents" display="Contents" xr:uid="{E551D939-6919-4C23-B5F6-063A7C21380F}"/>
  </hyperlinks>
  <pageMargins left="0.75" right="0.75" top="1" bottom="1" header="0.5" footer="0.5"/>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B9F1F-9BB1-45ED-8647-F2BBA81D4401}">
  <sheetPr codeName="Sheet97"/>
  <dimension ref="A1:BK127"/>
  <sheetViews>
    <sheetView showGridLines="0" zoomScaleNormal="100" workbookViewId="0">
      <pane xSplit="1" ySplit="3" topLeftCell="B4" activePane="bottomRight" state="frozen"/>
      <selection activeCell="E23" sqref="E23"/>
      <selection pane="topRight" activeCell="E23" sqref="E23"/>
      <selection pane="bottomLeft" activeCell="E23" sqref="E23"/>
      <selection pane="bottomRight" activeCell="B4" sqref="B4"/>
    </sheetView>
  </sheetViews>
  <sheetFormatPr defaultColWidth="10.44140625" defaultRowHeight="10"/>
  <cols>
    <col min="1" max="1" width="25.109375" customWidth="1"/>
    <col min="2" max="59" width="8.109375" customWidth="1"/>
  </cols>
  <sheetData>
    <row r="1" spans="1:63" ht="14.5" customHeight="1">
      <c r="A1" s="477" t="s">
        <v>598</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213"/>
      <c r="BG1" s="213"/>
      <c r="BH1" s="12"/>
      <c r="BI1" s="12"/>
      <c r="BJ1" s="231"/>
      <c r="BK1" s="12"/>
    </row>
    <row r="2" spans="1:63" ht="10.5">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232"/>
      <c r="BG2" s="232"/>
      <c r="BH2" s="734" t="s">
        <v>91</v>
      </c>
      <c r="BI2" s="734"/>
      <c r="BJ2" s="233" t="s">
        <v>92</v>
      </c>
      <c r="BK2" s="12"/>
    </row>
    <row r="3" spans="1:63" ht="10.5">
      <c r="A3" s="12" t="s">
        <v>593</v>
      </c>
      <c r="B3" s="12">
        <v>1965</v>
      </c>
      <c r="C3" s="12">
        <v>1966</v>
      </c>
      <c r="D3" s="12">
        <v>1967</v>
      </c>
      <c r="E3" s="12">
        <v>1968</v>
      </c>
      <c r="F3" s="12">
        <v>1969</v>
      </c>
      <c r="G3" s="12">
        <v>1970</v>
      </c>
      <c r="H3" s="12">
        <v>1971</v>
      </c>
      <c r="I3" s="12">
        <v>1972</v>
      </c>
      <c r="J3" s="12">
        <v>1973</v>
      </c>
      <c r="K3" s="12">
        <v>1974</v>
      </c>
      <c r="L3" s="12">
        <v>1975</v>
      </c>
      <c r="M3" s="12">
        <v>1976</v>
      </c>
      <c r="N3" s="12">
        <v>1977</v>
      </c>
      <c r="O3" s="12">
        <v>1978</v>
      </c>
      <c r="P3" s="12">
        <v>1979</v>
      </c>
      <c r="Q3" s="12">
        <v>1980</v>
      </c>
      <c r="R3" s="12">
        <v>1981</v>
      </c>
      <c r="S3" s="12">
        <v>1982</v>
      </c>
      <c r="T3" s="12">
        <v>1983</v>
      </c>
      <c r="U3" s="12">
        <v>1984</v>
      </c>
      <c r="V3" s="12">
        <v>1985</v>
      </c>
      <c r="W3" s="12">
        <v>1986</v>
      </c>
      <c r="X3" s="12">
        <v>1987</v>
      </c>
      <c r="Y3" s="12">
        <v>1988</v>
      </c>
      <c r="Z3" s="12">
        <v>1989</v>
      </c>
      <c r="AA3" s="12">
        <v>1990</v>
      </c>
      <c r="AB3" s="12">
        <v>1991</v>
      </c>
      <c r="AC3" s="12">
        <v>1992</v>
      </c>
      <c r="AD3" s="12">
        <v>1993</v>
      </c>
      <c r="AE3" s="12">
        <v>1994</v>
      </c>
      <c r="AF3" s="12">
        <v>1995</v>
      </c>
      <c r="AG3" s="12">
        <v>1996</v>
      </c>
      <c r="AH3" s="12">
        <v>1997</v>
      </c>
      <c r="AI3" s="12">
        <v>1998</v>
      </c>
      <c r="AJ3" s="12">
        <v>1999</v>
      </c>
      <c r="AK3" s="12">
        <v>2000</v>
      </c>
      <c r="AL3" s="12">
        <v>2001</v>
      </c>
      <c r="AM3" s="12">
        <v>2002</v>
      </c>
      <c r="AN3" s="12">
        <v>2003</v>
      </c>
      <c r="AO3" s="12">
        <v>2004</v>
      </c>
      <c r="AP3" s="12">
        <v>2005</v>
      </c>
      <c r="AQ3" s="12">
        <v>2006</v>
      </c>
      <c r="AR3" s="12">
        <v>2007</v>
      </c>
      <c r="AS3" s="12">
        <v>2008</v>
      </c>
      <c r="AT3" s="12">
        <v>2009</v>
      </c>
      <c r="AU3" s="12">
        <v>2010</v>
      </c>
      <c r="AV3" s="12">
        <v>2011</v>
      </c>
      <c r="AW3" s="12">
        <v>2012</v>
      </c>
      <c r="AX3" s="12">
        <v>2013</v>
      </c>
      <c r="AY3" s="12">
        <v>2014</v>
      </c>
      <c r="AZ3" s="12">
        <v>2015</v>
      </c>
      <c r="BA3" s="12">
        <v>2016</v>
      </c>
      <c r="BB3" s="12">
        <v>2017</v>
      </c>
      <c r="BC3" s="12">
        <v>2018</v>
      </c>
      <c r="BD3" s="12">
        <v>2019</v>
      </c>
      <c r="BE3" s="12">
        <v>2020</v>
      </c>
      <c r="BF3" s="12">
        <v>2021</v>
      </c>
      <c r="BG3" s="213">
        <v>2022</v>
      </c>
      <c r="BH3" s="233">
        <v>2022</v>
      </c>
      <c r="BI3" s="233" t="s">
        <v>94</v>
      </c>
      <c r="BJ3" s="233">
        <v>2022</v>
      </c>
      <c r="BK3" s="12"/>
    </row>
    <row r="4" spans="1:63" ht="10.5">
      <c r="A4" s="12"/>
      <c r="B4" s="216"/>
      <c r="C4" s="216"/>
      <c r="D4" s="216"/>
      <c r="E4" s="216"/>
      <c r="F4" s="216"/>
      <c r="G4" s="216"/>
      <c r="H4" s="216"/>
      <c r="I4" s="216"/>
      <c r="J4" s="216"/>
      <c r="K4" s="216"/>
      <c r="L4" s="216"/>
      <c r="M4" s="216"/>
      <c r="N4" s="216"/>
      <c r="O4" s="216"/>
      <c r="P4" s="216"/>
      <c r="Q4" s="216"/>
      <c r="R4" s="216"/>
      <c r="S4" s="216"/>
      <c r="T4" s="216"/>
      <c r="U4" s="216"/>
      <c r="V4" s="216"/>
      <c r="W4" s="216"/>
      <c r="X4" s="216"/>
      <c r="Y4" s="216"/>
      <c r="Z4" s="216"/>
      <c r="AA4" s="216"/>
      <c r="AB4" s="216"/>
      <c r="AC4" s="216"/>
      <c r="AD4" s="216"/>
      <c r="AE4" s="216"/>
      <c r="AF4" s="216"/>
      <c r="AG4" s="216"/>
      <c r="AH4" s="216"/>
      <c r="AI4" s="216"/>
      <c r="AJ4" s="216"/>
      <c r="AK4" s="216"/>
      <c r="AL4" s="216"/>
      <c r="AM4" s="216"/>
      <c r="AN4" s="216"/>
      <c r="AO4" s="216"/>
      <c r="AP4" s="216"/>
      <c r="AQ4" s="216"/>
      <c r="AR4" s="216"/>
      <c r="AS4" s="216"/>
      <c r="AT4" s="216"/>
      <c r="AU4" s="216"/>
      <c r="AV4" s="216"/>
      <c r="AW4" s="216"/>
      <c r="AX4" s="216"/>
      <c r="AY4" s="216"/>
      <c r="AZ4" s="216"/>
      <c r="BA4" s="216"/>
      <c r="BB4" s="216"/>
      <c r="BC4" s="216"/>
      <c r="BD4" s="216"/>
      <c r="BE4" s="216"/>
      <c r="BF4" s="216"/>
      <c r="BG4" s="218"/>
      <c r="BH4" s="216"/>
      <c r="BI4" s="216"/>
      <c r="BJ4" s="216"/>
      <c r="BK4" s="12"/>
    </row>
    <row r="5" spans="1:63" ht="10.5">
      <c r="A5" s="12" t="s">
        <v>95</v>
      </c>
      <c r="B5" s="216">
        <v>2.1</v>
      </c>
      <c r="C5" s="216">
        <v>2.2999999999999998</v>
      </c>
      <c r="D5" s="216">
        <v>2.4</v>
      </c>
      <c r="E5" s="216">
        <v>2.7</v>
      </c>
      <c r="F5" s="216">
        <v>3</v>
      </c>
      <c r="G5" s="216">
        <v>3.4</v>
      </c>
      <c r="H5" s="216">
        <v>3.6</v>
      </c>
      <c r="I5" s="216">
        <v>4</v>
      </c>
      <c r="J5" s="216">
        <v>4.3</v>
      </c>
      <c r="K5" s="216">
        <v>4.3</v>
      </c>
      <c r="L5" s="216">
        <v>4.5</v>
      </c>
      <c r="M5" s="216">
        <v>4.5</v>
      </c>
      <c r="N5" s="216">
        <v>4.7</v>
      </c>
      <c r="O5" s="216">
        <v>4.8</v>
      </c>
      <c r="P5" s="216">
        <v>4.8</v>
      </c>
      <c r="Q5" s="216">
        <v>4.8</v>
      </c>
      <c r="R5" s="216">
        <v>4.7</v>
      </c>
      <c r="S5" s="216">
        <v>4.9000000000000004</v>
      </c>
      <c r="T5" s="216">
        <v>4.7</v>
      </c>
      <c r="U5" s="216">
        <v>5.2</v>
      </c>
      <c r="V5" s="216">
        <v>5.5</v>
      </c>
      <c r="W5" s="216">
        <v>5.3</v>
      </c>
      <c r="X5" s="216">
        <v>5.3</v>
      </c>
      <c r="Y5" s="216">
        <v>5.9</v>
      </c>
      <c r="Z5" s="216">
        <v>6.4</v>
      </c>
      <c r="AA5" s="216">
        <v>6.2</v>
      </c>
      <c r="AB5" s="216">
        <v>6.2</v>
      </c>
      <c r="AC5" s="216">
        <v>6.6</v>
      </c>
      <c r="AD5" s="216">
        <v>7</v>
      </c>
      <c r="AE5" s="216">
        <v>7.2</v>
      </c>
      <c r="AF5" s="216">
        <v>7.5</v>
      </c>
      <c r="AG5" s="216">
        <v>7.6</v>
      </c>
      <c r="AH5" s="216">
        <v>7.8</v>
      </c>
      <c r="AI5" s="216">
        <v>7.6</v>
      </c>
      <c r="AJ5" s="216">
        <v>8.1</v>
      </c>
      <c r="AK5" s="216">
        <v>8.6</v>
      </c>
      <c r="AL5" s="216">
        <v>8.1</v>
      </c>
      <c r="AM5" s="216">
        <v>8.5</v>
      </c>
      <c r="AN5" s="216">
        <v>8.6999999999999993</v>
      </c>
      <c r="AO5" s="216">
        <v>8.5</v>
      </c>
      <c r="AP5" s="216">
        <v>8.5</v>
      </c>
      <c r="AQ5" s="216">
        <v>8.4</v>
      </c>
      <c r="AR5" s="216">
        <v>9.1</v>
      </c>
      <c r="AS5" s="216">
        <v>8.9</v>
      </c>
      <c r="AT5" s="216">
        <v>8.6999999999999993</v>
      </c>
      <c r="AU5" s="216">
        <v>8.9</v>
      </c>
      <c r="AV5" s="216">
        <v>9.6999999999999993</v>
      </c>
      <c r="AW5" s="216">
        <v>9.6</v>
      </c>
      <c r="AX5" s="216">
        <v>10.199999999999999</v>
      </c>
      <c r="AY5" s="216">
        <v>10.6</v>
      </c>
      <c r="AZ5" s="216">
        <v>10.7</v>
      </c>
      <c r="BA5" s="216">
        <v>10.1</v>
      </c>
      <c r="BB5" s="216">
        <v>10.6</v>
      </c>
      <c r="BC5" s="216">
        <v>11.2</v>
      </c>
      <c r="BD5" s="216">
        <v>11.3</v>
      </c>
      <c r="BE5" s="216">
        <v>11</v>
      </c>
      <c r="BF5" s="216">
        <v>11.3</v>
      </c>
      <c r="BG5" s="218">
        <v>11.8</v>
      </c>
      <c r="BH5" s="568">
        <v>0.04</v>
      </c>
      <c r="BI5" s="568">
        <v>2.1000000000000001E-2</v>
      </c>
      <c r="BJ5" s="568">
        <v>3.1E-2</v>
      </c>
      <c r="BK5" s="12"/>
    </row>
    <row r="6" spans="1:63" ht="10.5">
      <c r="A6" s="12" t="s">
        <v>96</v>
      </c>
      <c r="B6" s="216">
        <v>0.8</v>
      </c>
      <c r="C6" s="216">
        <v>0.8</v>
      </c>
      <c r="D6" s="216">
        <v>0.7</v>
      </c>
      <c r="E6" s="216">
        <v>0.8</v>
      </c>
      <c r="F6" s="216">
        <v>0.9</v>
      </c>
      <c r="G6" s="216">
        <v>1</v>
      </c>
      <c r="H6" s="216">
        <v>1</v>
      </c>
      <c r="I6" s="216">
        <v>1.1000000000000001</v>
      </c>
      <c r="J6" s="216">
        <v>1.2</v>
      </c>
      <c r="K6" s="216">
        <v>1.2</v>
      </c>
      <c r="L6" s="216">
        <v>1.3</v>
      </c>
      <c r="M6" s="216">
        <v>1.2</v>
      </c>
      <c r="N6" s="216">
        <v>1.3</v>
      </c>
      <c r="O6" s="216">
        <v>1.7</v>
      </c>
      <c r="P6" s="216">
        <v>2</v>
      </c>
      <c r="Q6" s="216">
        <v>2.2000000000000002</v>
      </c>
      <c r="R6" s="216">
        <v>2.2999999999999998</v>
      </c>
      <c r="S6" s="216">
        <v>2.5</v>
      </c>
      <c r="T6" s="216">
        <v>2.6</v>
      </c>
      <c r="U6" s="216">
        <v>2.6</v>
      </c>
      <c r="V6" s="216">
        <v>2.7</v>
      </c>
      <c r="W6" s="216">
        <v>2.4</v>
      </c>
      <c r="X6" s="216">
        <v>2.4</v>
      </c>
      <c r="Y6" s="216">
        <v>2.4</v>
      </c>
      <c r="Z6" s="216">
        <v>2.4</v>
      </c>
      <c r="AA6" s="216">
        <v>2.6</v>
      </c>
      <c r="AB6" s="216">
        <v>2.7</v>
      </c>
      <c r="AC6" s="216">
        <v>2.7</v>
      </c>
      <c r="AD6" s="216">
        <v>2.7</v>
      </c>
      <c r="AE6" s="216">
        <v>2.9</v>
      </c>
      <c r="AF6" s="216">
        <v>3</v>
      </c>
      <c r="AG6" s="216">
        <v>3</v>
      </c>
      <c r="AH6" s="216">
        <v>3</v>
      </c>
      <c r="AI6" s="216">
        <v>3.2</v>
      </c>
      <c r="AJ6" s="216">
        <v>3.3</v>
      </c>
      <c r="AK6" s="216">
        <v>3.5</v>
      </c>
      <c r="AL6" s="216">
        <v>3.5</v>
      </c>
      <c r="AM6" s="216">
        <v>4</v>
      </c>
      <c r="AN6" s="216">
        <v>4.3</v>
      </c>
      <c r="AO6" s="216">
        <v>4.5999999999999996</v>
      </c>
      <c r="AP6" s="216">
        <v>5.0999999999999996</v>
      </c>
      <c r="AQ6" s="216">
        <v>5.6</v>
      </c>
      <c r="AR6" s="216">
        <v>5.5</v>
      </c>
      <c r="AS6" s="216">
        <v>5.8</v>
      </c>
      <c r="AT6" s="216">
        <v>6.3</v>
      </c>
      <c r="AU6" s="216">
        <v>6.4</v>
      </c>
      <c r="AV6" s="216">
        <v>6.9</v>
      </c>
      <c r="AW6" s="216">
        <v>7.1</v>
      </c>
      <c r="AX6" s="216">
        <v>7.5</v>
      </c>
      <c r="AY6" s="216">
        <v>7.6</v>
      </c>
      <c r="AZ6" s="216">
        <v>7.8</v>
      </c>
      <c r="BA6" s="216">
        <v>8</v>
      </c>
      <c r="BB6" s="216">
        <v>8.3000000000000007</v>
      </c>
      <c r="BC6" s="216">
        <v>8.6999999999999993</v>
      </c>
      <c r="BD6" s="216">
        <v>9</v>
      </c>
      <c r="BE6" s="216">
        <v>9.1</v>
      </c>
      <c r="BF6" s="216">
        <v>9.4</v>
      </c>
      <c r="BG6" s="218">
        <v>9.3000000000000007</v>
      </c>
      <c r="BH6" s="568">
        <v>-8.0000000000000002E-3</v>
      </c>
      <c r="BI6" s="568">
        <v>2.8000000000000001E-2</v>
      </c>
      <c r="BJ6" s="568">
        <v>2.5000000000000001E-2</v>
      </c>
      <c r="BK6" s="12"/>
    </row>
    <row r="7" spans="1:63" ht="10.5">
      <c r="A7" s="12" t="s">
        <v>97</v>
      </c>
      <c r="B7" s="216">
        <v>40.200000000000003</v>
      </c>
      <c r="C7" s="216">
        <v>43.4</v>
      </c>
      <c r="D7" s="216">
        <v>45.8</v>
      </c>
      <c r="E7" s="216">
        <v>48.9</v>
      </c>
      <c r="F7" s="216">
        <v>52.8</v>
      </c>
      <c r="G7" s="216">
        <v>55.6</v>
      </c>
      <c r="H7" s="216">
        <v>57.3</v>
      </c>
      <c r="I7" s="216">
        <v>57.8</v>
      </c>
      <c r="J7" s="216">
        <v>57.5</v>
      </c>
      <c r="K7" s="216">
        <v>55.5</v>
      </c>
      <c r="L7" s="216">
        <v>50.9</v>
      </c>
      <c r="M7" s="216">
        <v>51.8</v>
      </c>
      <c r="N7" s="216">
        <v>50.9</v>
      </c>
      <c r="O7" s="216">
        <v>51</v>
      </c>
      <c r="P7" s="216">
        <v>52.7</v>
      </c>
      <c r="Q7" s="216">
        <v>51.5</v>
      </c>
      <c r="R7" s="216">
        <v>50.4</v>
      </c>
      <c r="S7" s="216">
        <v>46.8</v>
      </c>
      <c r="T7" s="216">
        <v>43.9</v>
      </c>
      <c r="U7" s="216">
        <v>46.8</v>
      </c>
      <c r="V7" s="216">
        <v>45.2</v>
      </c>
      <c r="W7" s="216">
        <v>42.3</v>
      </c>
      <c r="X7" s="216">
        <v>45</v>
      </c>
      <c r="Y7" s="216">
        <v>47</v>
      </c>
      <c r="Z7" s="216">
        <v>50</v>
      </c>
      <c r="AA7" s="216">
        <v>50</v>
      </c>
      <c r="AB7" s="216">
        <v>51.1</v>
      </c>
      <c r="AC7" s="216">
        <v>52.7</v>
      </c>
      <c r="AD7" s="216">
        <v>54.2</v>
      </c>
      <c r="AE7" s="216">
        <v>55.4</v>
      </c>
      <c r="AF7" s="216">
        <v>57.9</v>
      </c>
      <c r="AG7" s="216">
        <v>58.8</v>
      </c>
      <c r="AH7" s="216">
        <v>59.3</v>
      </c>
      <c r="AI7" s="216">
        <v>58.3</v>
      </c>
      <c r="AJ7" s="216">
        <v>58.5</v>
      </c>
      <c r="AK7" s="216">
        <v>60.6</v>
      </c>
      <c r="AL7" s="216">
        <v>58.1</v>
      </c>
      <c r="AM7" s="216">
        <v>60</v>
      </c>
      <c r="AN7" s="216">
        <v>58.3</v>
      </c>
      <c r="AO7" s="216">
        <v>58.3</v>
      </c>
      <c r="AP7" s="216">
        <v>57.6</v>
      </c>
      <c r="AQ7" s="216">
        <v>56.8</v>
      </c>
      <c r="AR7" s="216">
        <v>60.4</v>
      </c>
      <c r="AS7" s="216">
        <v>60.7</v>
      </c>
      <c r="AT7" s="216">
        <v>59.8</v>
      </c>
      <c r="AU7" s="216">
        <v>62.7</v>
      </c>
      <c r="AV7" s="216">
        <v>63.7</v>
      </c>
      <c r="AW7" s="216">
        <v>66.400000000000006</v>
      </c>
      <c r="AX7" s="216">
        <v>68.400000000000006</v>
      </c>
      <c r="AY7" s="216">
        <v>69.900000000000006</v>
      </c>
      <c r="AZ7" s="216">
        <v>71.900000000000006</v>
      </c>
      <c r="BA7" s="216">
        <v>72.3</v>
      </c>
      <c r="BB7" s="216">
        <v>71.599999999999994</v>
      </c>
      <c r="BC7" s="216">
        <v>79.5</v>
      </c>
      <c r="BD7" s="216">
        <v>82.3</v>
      </c>
      <c r="BE7" s="216">
        <v>80.400000000000006</v>
      </c>
      <c r="BF7" s="216">
        <v>80.900000000000006</v>
      </c>
      <c r="BG7" s="218">
        <v>85.3</v>
      </c>
      <c r="BH7" s="568">
        <v>5.3999999999999999E-2</v>
      </c>
      <c r="BI7" s="568">
        <v>2.5000000000000001E-2</v>
      </c>
      <c r="BJ7" s="568">
        <v>0.224</v>
      </c>
      <c r="BK7" s="12"/>
    </row>
    <row r="8" spans="1:63" ht="10.5">
      <c r="A8" s="219" t="s">
        <v>98</v>
      </c>
      <c r="B8" s="220">
        <v>43.1</v>
      </c>
      <c r="C8" s="220">
        <v>46.5</v>
      </c>
      <c r="D8" s="220">
        <v>48.9</v>
      </c>
      <c r="E8" s="220">
        <v>52.4</v>
      </c>
      <c r="F8" s="220">
        <v>56.7</v>
      </c>
      <c r="G8" s="220">
        <v>59.9</v>
      </c>
      <c r="H8" s="220">
        <v>61.9</v>
      </c>
      <c r="I8" s="220">
        <v>62.8</v>
      </c>
      <c r="J8" s="220">
        <v>62.9</v>
      </c>
      <c r="K8" s="220">
        <v>61</v>
      </c>
      <c r="L8" s="220">
        <v>56.6</v>
      </c>
      <c r="M8" s="220">
        <v>57.5</v>
      </c>
      <c r="N8" s="220">
        <v>56.9</v>
      </c>
      <c r="O8" s="220">
        <v>57.5</v>
      </c>
      <c r="P8" s="220">
        <v>59.6</v>
      </c>
      <c r="Q8" s="220">
        <v>58.5</v>
      </c>
      <c r="R8" s="220">
        <v>57.4</v>
      </c>
      <c r="S8" s="220">
        <v>54.3</v>
      </c>
      <c r="T8" s="220">
        <v>51.3</v>
      </c>
      <c r="U8" s="220">
        <v>54.6</v>
      </c>
      <c r="V8" s="220">
        <v>53.3</v>
      </c>
      <c r="W8" s="220">
        <v>50</v>
      </c>
      <c r="X8" s="220">
        <v>52.8</v>
      </c>
      <c r="Y8" s="220">
        <v>55.3</v>
      </c>
      <c r="Z8" s="220">
        <v>58.8</v>
      </c>
      <c r="AA8" s="220">
        <v>58.8</v>
      </c>
      <c r="AB8" s="220">
        <v>60.1</v>
      </c>
      <c r="AC8" s="220">
        <v>62</v>
      </c>
      <c r="AD8" s="220">
        <v>63.9</v>
      </c>
      <c r="AE8" s="220">
        <v>65.599999999999994</v>
      </c>
      <c r="AF8" s="220">
        <v>68.3</v>
      </c>
      <c r="AG8" s="220">
        <v>69.3</v>
      </c>
      <c r="AH8" s="220">
        <v>70.099999999999994</v>
      </c>
      <c r="AI8" s="220">
        <v>69.099999999999994</v>
      </c>
      <c r="AJ8" s="220">
        <v>69.900000000000006</v>
      </c>
      <c r="AK8" s="220">
        <v>72.7</v>
      </c>
      <c r="AL8" s="220">
        <v>69.7</v>
      </c>
      <c r="AM8" s="220">
        <v>72.400000000000006</v>
      </c>
      <c r="AN8" s="220">
        <v>71.3</v>
      </c>
      <c r="AO8" s="220">
        <v>71.400000000000006</v>
      </c>
      <c r="AP8" s="220">
        <v>71.2</v>
      </c>
      <c r="AQ8" s="220">
        <v>70.8</v>
      </c>
      <c r="AR8" s="220">
        <v>75</v>
      </c>
      <c r="AS8" s="220">
        <v>75.400000000000006</v>
      </c>
      <c r="AT8" s="220">
        <v>74.7</v>
      </c>
      <c r="AU8" s="220">
        <v>78</v>
      </c>
      <c r="AV8" s="220">
        <v>80.3</v>
      </c>
      <c r="AW8" s="220">
        <v>83.1</v>
      </c>
      <c r="AX8" s="220">
        <v>86.1</v>
      </c>
      <c r="AY8" s="220">
        <v>88.1</v>
      </c>
      <c r="AZ8" s="220">
        <v>90.4</v>
      </c>
      <c r="BA8" s="220">
        <v>90.4</v>
      </c>
      <c r="BB8" s="220">
        <v>90.5</v>
      </c>
      <c r="BC8" s="220">
        <v>99.5</v>
      </c>
      <c r="BD8" s="220">
        <v>102.7</v>
      </c>
      <c r="BE8" s="220">
        <v>100.4</v>
      </c>
      <c r="BF8" s="220">
        <v>101.6</v>
      </c>
      <c r="BG8" s="220">
        <v>106.4</v>
      </c>
      <c r="BH8" s="578">
        <v>4.7E-2</v>
      </c>
      <c r="BI8" s="578">
        <v>2.5000000000000001E-2</v>
      </c>
      <c r="BJ8" s="578">
        <v>0.27900000000000003</v>
      </c>
      <c r="BK8" s="213"/>
    </row>
    <row r="9" spans="1:63" ht="10.5">
      <c r="A9" s="12"/>
      <c r="B9" s="216"/>
      <c r="C9" s="216"/>
      <c r="D9" s="216"/>
      <c r="E9" s="216"/>
      <c r="F9" s="216"/>
      <c r="G9" s="216"/>
      <c r="H9" s="216"/>
      <c r="I9" s="216"/>
      <c r="J9" s="216"/>
      <c r="K9" s="216"/>
      <c r="L9" s="216"/>
      <c r="M9" s="216"/>
      <c r="N9" s="216"/>
      <c r="O9" s="216"/>
      <c r="P9" s="216"/>
      <c r="Q9" s="216"/>
      <c r="R9" s="216"/>
      <c r="S9" s="216"/>
      <c r="T9" s="216"/>
      <c r="U9" s="216"/>
      <c r="V9" s="216"/>
      <c r="W9" s="216"/>
      <c r="X9" s="216"/>
      <c r="Y9" s="216"/>
      <c r="Z9" s="216"/>
      <c r="AA9" s="216"/>
      <c r="AB9" s="216"/>
      <c r="AC9" s="216"/>
      <c r="AD9" s="216"/>
      <c r="AE9" s="216"/>
      <c r="AF9" s="216"/>
      <c r="AG9" s="216"/>
      <c r="AH9" s="216"/>
      <c r="AI9" s="216"/>
      <c r="AJ9" s="216"/>
      <c r="AK9" s="216"/>
      <c r="AL9" s="216"/>
      <c r="AM9" s="216"/>
      <c r="AN9" s="216"/>
      <c r="AO9" s="216"/>
      <c r="AP9" s="216"/>
      <c r="AQ9" s="216"/>
      <c r="AR9" s="216"/>
      <c r="AS9" s="216"/>
      <c r="AT9" s="216"/>
      <c r="AU9" s="216"/>
      <c r="AV9" s="216"/>
      <c r="AW9" s="216"/>
      <c r="AX9" s="216"/>
      <c r="AY9" s="216"/>
      <c r="AZ9" s="216"/>
      <c r="BA9" s="216"/>
      <c r="BB9" s="216"/>
      <c r="BC9" s="216"/>
      <c r="BD9" s="216"/>
      <c r="BE9" s="216"/>
      <c r="BF9" s="216"/>
      <c r="BG9" s="218"/>
      <c r="BH9" s="568"/>
      <c r="BI9" s="568"/>
      <c r="BJ9" s="568"/>
      <c r="BK9" s="12"/>
    </row>
    <row r="10" spans="1:63" ht="10.5">
      <c r="A10" s="12" t="s">
        <v>99</v>
      </c>
      <c r="B10" s="216">
        <v>0.4</v>
      </c>
      <c r="C10" s="216">
        <v>0.4</v>
      </c>
      <c r="D10" s="216">
        <v>0.5</v>
      </c>
      <c r="E10" s="216">
        <v>0.5</v>
      </c>
      <c r="F10" s="216">
        <v>0.5</v>
      </c>
      <c r="G10" s="216">
        <v>0.6</v>
      </c>
      <c r="H10" s="216">
        <v>0.6</v>
      </c>
      <c r="I10" s="216">
        <v>0.7</v>
      </c>
      <c r="J10" s="216">
        <v>0.8</v>
      </c>
      <c r="K10" s="216">
        <v>0.8</v>
      </c>
      <c r="L10" s="216">
        <v>0.8</v>
      </c>
      <c r="M10" s="216">
        <v>1</v>
      </c>
      <c r="N10" s="216">
        <v>1</v>
      </c>
      <c r="O10" s="216">
        <v>1</v>
      </c>
      <c r="P10" s="216">
        <v>1</v>
      </c>
      <c r="Q10" s="216">
        <v>1.1000000000000001</v>
      </c>
      <c r="R10" s="216">
        <v>1.1000000000000001</v>
      </c>
      <c r="S10" s="216">
        <v>1.3</v>
      </c>
      <c r="T10" s="216">
        <v>1.4</v>
      </c>
      <c r="U10" s="216">
        <v>1.5</v>
      </c>
      <c r="V10" s="216">
        <v>1.5</v>
      </c>
      <c r="W10" s="216">
        <v>1.6</v>
      </c>
      <c r="X10" s="216">
        <v>1.6</v>
      </c>
      <c r="Y10" s="216">
        <v>1.9</v>
      </c>
      <c r="Z10" s="216">
        <v>2</v>
      </c>
      <c r="AA10" s="216">
        <v>1.9</v>
      </c>
      <c r="AB10" s="216">
        <v>1.9</v>
      </c>
      <c r="AC10" s="216">
        <v>2.1</v>
      </c>
      <c r="AD10" s="216">
        <v>2.2000000000000002</v>
      </c>
      <c r="AE10" s="216">
        <v>2.2999999999999998</v>
      </c>
      <c r="AF10" s="216">
        <v>2.5</v>
      </c>
      <c r="AG10" s="216">
        <v>2.9</v>
      </c>
      <c r="AH10" s="216">
        <v>2.7</v>
      </c>
      <c r="AI10" s="216">
        <v>2.9</v>
      </c>
      <c r="AJ10" s="216">
        <v>3</v>
      </c>
      <c r="AK10" s="216">
        <v>3.1</v>
      </c>
      <c r="AL10" s="216">
        <v>2.9</v>
      </c>
      <c r="AM10" s="216">
        <v>2.8</v>
      </c>
      <c r="AN10" s="216">
        <v>3.3</v>
      </c>
      <c r="AO10" s="216">
        <v>3.6</v>
      </c>
      <c r="AP10" s="216">
        <v>3.8</v>
      </c>
      <c r="AQ10" s="216">
        <v>3.9</v>
      </c>
      <c r="AR10" s="216">
        <v>4.0999999999999996</v>
      </c>
      <c r="AS10" s="216">
        <v>4.2</v>
      </c>
      <c r="AT10" s="216">
        <v>4</v>
      </c>
      <c r="AU10" s="216">
        <v>4.0999999999999996</v>
      </c>
      <c r="AV10" s="216">
        <v>4.2</v>
      </c>
      <c r="AW10" s="216">
        <v>4.4000000000000004</v>
      </c>
      <c r="AX10" s="216">
        <v>4.5</v>
      </c>
      <c r="AY10" s="216">
        <v>4.5</v>
      </c>
      <c r="AZ10" s="216">
        <v>4.5</v>
      </c>
      <c r="BA10" s="216">
        <v>4.7</v>
      </c>
      <c r="BB10" s="216">
        <v>4.7</v>
      </c>
      <c r="BC10" s="216">
        <v>4.7</v>
      </c>
      <c r="BD10" s="216">
        <v>4.5</v>
      </c>
      <c r="BE10" s="216">
        <v>4.2</v>
      </c>
      <c r="BF10" s="216">
        <v>4.4000000000000004</v>
      </c>
      <c r="BG10" s="218">
        <v>4.4000000000000004</v>
      </c>
      <c r="BH10" s="568">
        <v>-5.0000000000000001E-3</v>
      </c>
      <c r="BI10" s="568" t="s">
        <v>117</v>
      </c>
      <c r="BJ10" s="568">
        <v>1.2E-2</v>
      </c>
      <c r="BK10" s="12"/>
    </row>
    <row r="11" spans="1:63" ht="10.5">
      <c r="A11" s="12" t="s">
        <v>100</v>
      </c>
      <c r="B11" s="216" t="s">
        <v>162</v>
      </c>
      <c r="C11" s="216" t="s">
        <v>162</v>
      </c>
      <c r="D11" s="216" t="s">
        <v>162</v>
      </c>
      <c r="E11" s="216" t="s">
        <v>162</v>
      </c>
      <c r="F11" s="216" t="s">
        <v>162</v>
      </c>
      <c r="G11" s="216" t="s">
        <v>162</v>
      </c>
      <c r="H11" s="216" t="s">
        <v>162</v>
      </c>
      <c r="I11" s="216" t="s">
        <v>162</v>
      </c>
      <c r="J11" s="216" t="s">
        <v>162</v>
      </c>
      <c r="K11" s="216" t="s">
        <v>162</v>
      </c>
      <c r="L11" s="216" t="s">
        <v>162</v>
      </c>
      <c r="M11" s="216" t="s">
        <v>162</v>
      </c>
      <c r="N11" s="216">
        <v>0.1</v>
      </c>
      <c r="O11" s="216">
        <v>0.1</v>
      </c>
      <c r="P11" s="216">
        <v>0.1</v>
      </c>
      <c r="Q11" s="216">
        <v>0.1</v>
      </c>
      <c r="R11" s="216">
        <v>0.1</v>
      </c>
      <c r="S11" s="216">
        <v>0.1</v>
      </c>
      <c r="T11" s="216">
        <v>0.2</v>
      </c>
      <c r="U11" s="216">
        <v>0.2</v>
      </c>
      <c r="V11" s="216">
        <v>0.2</v>
      </c>
      <c r="W11" s="216">
        <v>0.3</v>
      </c>
      <c r="X11" s="216">
        <v>0.3</v>
      </c>
      <c r="Y11" s="216">
        <v>0.3</v>
      </c>
      <c r="Z11" s="216">
        <v>0.3</v>
      </c>
      <c r="AA11" s="216">
        <v>0.3</v>
      </c>
      <c r="AB11" s="216">
        <v>0.3</v>
      </c>
      <c r="AC11" s="216">
        <v>0.4</v>
      </c>
      <c r="AD11" s="216">
        <v>0.4</v>
      </c>
      <c r="AE11" s="216">
        <v>0.5</v>
      </c>
      <c r="AF11" s="216">
        <v>0.5</v>
      </c>
      <c r="AG11" s="216">
        <v>0.6</v>
      </c>
      <c r="AH11" s="216">
        <v>0.6</v>
      </c>
      <c r="AI11" s="216">
        <v>0.6</v>
      </c>
      <c r="AJ11" s="216">
        <v>0.8</v>
      </c>
      <c r="AK11" s="216">
        <v>0.9</v>
      </c>
      <c r="AL11" s="216">
        <v>1.2</v>
      </c>
      <c r="AM11" s="216">
        <v>1.4</v>
      </c>
      <c r="AN11" s="216">
        <v>1.6</v>
      </c>
      <c r="AO11" s="216">
        <v>1.9</v>
      </c>
      <c r="AP11" s="216">
        <v>1.9</v>
      </c>
      <c r="AQ11" s="216">
        <v>2</v>
      </c>
      <c r="AR11" s="216">
        <v>2.1</v>
      </c>
      <c r="AS11" s="216">
        <v>2.5</v>
      </c>
      <c r="AT11" s="216">
        <v>2</v>
      </c>
      <c r="AU11" s="216">
        <v>2.7</v>
      </c>
      <c r="AV11" s="216">
        <v>2.7</v>
      </c>
      <c r="AW11" s="216">
        <v>3.1</v>
      </c>
      <c r="AX11" s="216">
        <v>3.7</v>
      </c>
      <c r="AY11" s="216">
        <v>3.9</v>
      </c>
      <c r="AZ11" s="216">
        <v>4.2</v>
      </c>
      <c r="BA11" s="216">
        <v>3.6</v>
      </c>
      <c r="BB11" s="216">
        <v>3.6</v>
      </c>
      <c r="BC11" s="216">
        <v>3.5</v>
      </c>
      <c r="BD11" s="216">
        <v>3.5</v>
      </c>
      <c r="BE11" s="216">
        <v>3</v>
      </c>
      <c r="BF11" s="216">
        <v>3.9</v>
      </c>
      <c r="BG11" s="218">
        <v>3.1</v>
      </c>
      <c r="BH11" s="568">
        <v>-0.20899999999999999</v>
      </c>
      <c r="BI11" s="568">
        <v>-2E-3</v>
      </c>
      <c r="BJ11" s="568">
        <v>8.0000000000000002E-3</v>
      </c>
      <c r="BK11" s="12"/>
    </row>
    <row r="12" spans="1:63" ht="10.5">
      <c r="A12" s="12" t="s">
        <v>101</v>
      </c>
      <c r="B12" s="216">
        <v>0.1</v>
      </c>
      <c r="C12" s="216">
        <v>0.1</v>
      </c>
      <c r="D12" s="216">
        <v>0.1</v>
      </c>
      <c r="E12" s="216" t="s">
        <v>162</v>
      </c>
      <c r="F12" s="216">
        <v>0.1</v>
      </c>
      <c r="G12" s="216">
        <v>0.1</v>
      </c>
      <c r="H12" s="216">
        <v>0.1</v>
      </c>
      <c r="I12" s="216">
        <v>0.1</v>
      </c>
      <c r="J12" s="216" t="s">
        <v>162</v>
      </c>
      <c r="K12" s="216" t="s">
        <v>162</v>
      </c>
      <c r="L12" s="216">
        <v>0.1</v>
      </c>
      <c r="M12" s="216">
        <v>0.1</v>
      </c>
      <c r="N12" s="216">
        <v>0.1</v>
      </c>
      <c r="O12" s="216">
        <v>0.1</v>
      </c>
      <c r="P12" s="216">
        <v>0.1</v>
      </c>
      <c r="Q12" s="216">
        <v>0.1</v>
      </c>
      <c r="R12" s="216">
        <v>0.1</v>
      </c>
      <c r="S12" s="216">
        <v>0.1</v>
      </c>
      <c r="T12" s="216">
        <v>0.1</v>
      </c>
      <c r="U12" s="216">
        <v>0.1</v>
      </c>
      <c r="V12" s="216">
        <v>0.1</v>
      </c>
      <c r="W12" s="216">
        <v>0.1</v>
      </c>
      <c r="X12" s="216">
        <v>0.1</v>
      </c>
      <c r="Y12" s="216">
        <v>0.1</v>
      </c>
      <c r="Z12" s="216">
        <v>0.1</v>
      </c>
      <c r="AA12" s="216">
        <v>0.2</v>
      </c>
      <c r="AB12" s="216">
        <v>0.2</v>
      </c>
      <c r="AC12" s="216">
        <v>0.2</v>
      </c>
      <c r="AD12" s="216">
        <v>0.2</v>
      </c>
      <c r="AE12" s="216">
        <v>0.2</v>
      </c>
      <c r="AF12" s="216">
        <v>0.2</v>
      </c>
      <c r="AG12" s="216">
        <v>0.2</v>
      </c>
      <c r="AH12" s="216">
        <v>0.3</v>
      </c>
      <c r="AI12" s="216">
        <v>0.4</v>
      </c>
      <c r="AJ12" s="216">
        <v>0.5</v>
      </c>
      <c r="AK12" s="216">
        <v>0.7</v>
      </c>
      <c r="AL12" s="216">
        <v>0.8</v>
      </c>
      <c r="AM12" s="216">
        <v>0.8</v>
      </c>
      <c r="AN12" s="216">
        <v>0.8</v>
      </c>
      <c r="AO12" s="216">
        <v>0.9</v>
      </c>
      <c r="AP12" s="216">
        <v>0.9</v>
      </c>
      <c r="AQ12" s="216">
        <v>0.8</v>
      </c>
      <c r="AR12" s="216">
        <v>0.5</v>
      </c>
      <c r="AS12" s="216">
        <v>0.3</v>
      </c>
      <c r="AT12" s="216">
        <v>0.3</v>
      </c>
      <c r="AU12" s="216">
        <v>0.6</v>
      </c>
      <c r="AV12" s="216">
        <v>0.6</v>
      </c>
      <c r="AW12" s="216">
        <v>0.5</v>
      </c>
      <c r="AX12" s="216">
        <v>0.5</v>
      </c>
      <c r="AY12" s="216">
        <v>0.4</v>
      </c>
      <c r="AZ12" s="216">
        <v>0.5</v>
      </c>
      <c r="BA12" s="216">
        <v>0.6</v>
      </c>
      <c r="BB12" s="216">
        <v>0.5</v>
      </c>
      <c r="BC12" s="216">
        <v>0.5</v>
      </c>
      <c r="BD12" s="216">
        <v>0.6</v>
      </c>
      <c r="BE12" s="216">
        <v>0.6</v>
      </c>
      <c r="BF12" s="216">
        <v>0.7</v>
      </c>
      <c r="BG12" s="218">
        <v>0.7</v>
      </c>
      <c r="BH12" s="568">
        <v>9.2999999999999999E-2</v>
      </c>
      <c r="BI12" s="568">
        <v>3.5000000000000003E-2</v>
      </c>
      <c r="BJ12" s="568">
        <v>2E-3</v>
      </c>
      <c r="BK12" s="12"/>
    </row>
    <row r="13" spans="1:63" ht="10.5">
      <c r="A13" s="12" t="s">
        <v>102</v>
      </c>
      <c r="B13" s="216">
        <v>0.1</v>
      </c>
      <c r="C13" s="216">
        <v>0.1</v>
      </c>
      <c r="D13" s="216">
        <v>0.1</v>
      </c>
      <c r="E13" s="216">
        <v>0.1</v>
      </c>
      <c r="F13" s="216">
        <v>0.1</v>
      </c>
      <c r="G13" s="216">
        <v>0.1</v>
      </c>
      <c r="H13" s="216">
        <v>0.1</v>
      </c>
      <c r="I13" s="216">
        <v>0.2</v>
      </c>
      <c r="J13" s="216">
        <v>0.2</v>
      </c>
      <c r="K13" s="216">
        <v>0.2</v>
      </c>
      <c r="L13" s="216">
        <v>0.2</v>
      </c>
      <c r="M13" s="216">
        <v>0.2</v>
      </c>
      <c r="N13" s="216">
        <v>0.2</v>
      </c>
      <c r="O13" s="216">
        <v>0.2</v>
      </c>
      <c r="P13" s="216">
        <v>0.2</v>
      </c>
      <c r="Q13" s="216">
        <v>0.3</v>
      </c>
      <c r="R13" s="216">
        <v>0.3</v>
      </c>
      <c r="S13" s="216">
        <v>0.3</v>
      </c>
      <c r="T13" s="216">
        <v>0.4</v>
      </c>
      <c r="U13" s="216">
        <v>0.4</v>
      </c>
      <c r="V13" s="216">
        <v>0.4</v>
      </c>
      <c r="W13" s="216">
        <v>0.4</v>
      </c>
      <c r="X13" s="216">
        <v>0.4</v>
      </c>
      <c r="Y13" s="216">
        <v>0.4</v>
      </c>
      <c r="Z13" s="216">
        <v>0.3</v>
      </c>
      <c r="AA13" s="216">
        <v>0.4</v>
      </c>
      <c r="AB13" s="216">
        <v>0.4</v>
      </c>
      <c r="AC13" s="216">
        <v>0.4</v>
      </c>
      <c r="AD13" s="216">
        <v>0.4</v>
      </c>
      <c r="AE13" s="216">
        <v>0.4</v>
      </c>
      <c r="AF13" s="216">
        <v>0.4</v>
      </c>
      <c r="AG13" s="216">
        <v>0.4</v>
      </c>
      <c r="AH13" s="216">
        <v>0.5</v>
      </c>
      <c r="AI13" s="216">
        <v>0.6</v>
      </c>
      <c r="AJ13" s="216">
        <v>0.6</v>
      </c>
      <c r="AK13" s="216">
        <v>0.6</v>
      </c>
      <c r="AL13" s="216">
        <v>0.6</v>
      </c>
      <c r="AM13" s="216">
        <v>0.6</v>
      </c>
      <c r="AN13" s="216">
        <v>0.6</v>
      </c>
      <c r="AO13" s="216">
        <v>0.6</v>
      </c>
      <c r="AP13" s="216">
        <v>0.6</v>
      </c>
      <c r="AQ13" s="216">
        <v>0.7</v>
      </c>
      <c r="AR13" s="216">
        <v>0.7</v>
      </c>
      <c r="AS13" s="216">
        <v>0.7</v>
      </c>
      <c r="AT13" s="216">
        <v>0.8</v>
      </c>
      <c r="AU13" s="216">
        <v>0.8</v>
      </c>
      <c r="AV13" s="216">
        <v>0.8</v>
      </c>
      <c r="AW13" s="216">
        <v>0.9</v>
      </c>
      <c r="AX13" s="216">
        <v>1</v>
      </c>
      <c r="AY13" s="216">
        <v>1.1000000000000001</v>
      </c>
      <c r="AZ13" s="216">
        <v>1.1000000000000001</v>
      </c>
      <c r="BA13" s="216">
        <v>1.2</v>
      </c>
      <c r="BB13" s="216">
        <v>1.1000000000000001</v>
      </c>
      <c r="BC13" s="216">
        <v>1.2</v>
      </c>
      <c r="BD13" s="216">
        <v>1.2</v>
      </c>
      <c r="BE13" s="216">
        <v>1.3</v>
      </c>
      <c r="BF13" s="216">
        <v>1.2</v>
      </c>
      <c r="BG13" s="218">
        <v>1.2</v>
      </c>
      <c r="BH13" s="568">
        <v>-3.0000000000000001E-3</v>
      </c>
      <c r="BI13" s="568">
        <v>2.9000000000000001E-2</v>
      </c>
      <c r="BJ13" s="568">
        <v>3.0000000000000001E-3</v>
      </c>
      <c r="BK13" s="12"/>
    </row>
    <row r="14" spans="1:63" ht="10.5">
      <c r="A14" s="12" t="s">
        <v>103</v>
      </c>
      <c r="B14" s="216" t="s">
        <v>115</v>
      </c>
      <c r="C14" s="216" t="s">
        <v>115</v>
      </c>
      <c r="D14" s="216" t="s">
        <v>115</v>
      </c>
      <c r="E14" s="216" t="s">
        <v>115</v>
      </c>
      <c r="F14" s="216" t="s">
        <v>115</v>
      </c>
      <c r="G14" s="216" t="s">
        <v>162</v>
      </c>
      <c r="H14" s="216" t="s">
        <v>162</v>
      </c>
      <c r="I14" s="216" t="s">
        <v>162</v>
      </c>
      <c r="J14" s="216" t="s">
        <v>162</v>
      </c>
      <c r="K14" s="216" t="s">
        <v>162</v>
      </c>
      <c r="L14" s="216" t="s">
        <v>162</v>
      </c>
      <c r="M14" s="216" t="s">
        <v>162</v>
      </c>
      <c r="N14" s="216" t="s">
        <v>162</v>
      </c>
      <c r="O14" s="216" t="s">
        <v>162</v>
      </c>
      <c r="P14" s="216" t="s">
        <v>162</v>
      </c>
      <c r="Q14" s="216" t="s">
        <v>162</v>
      </c>
      <c r="R14" s="216" t="s">
        <v>162</v>
      </c>
      <c r="S14" s="216" t="s">
        <v>162</v>
      </c>
      <c r="T14" s="216" t="s">
        <v>162</v>
      </c>
      <c r="U14" s="216" t="s">
        <v>162</v>
      </c>
      <c r="V14" s="216" t="s">
        <v>162</v>
      </c>
      <c r="W14" s="216" t="s">
        <v>162</v>
      </c>
      <c r="X14" s="216" t="s">
        <v>162</v>
      </c>
      <c r="Y14" s="216" t="s">
        <v>162</v>
      </c>
      <c r="Z14" s="216" t="s">
        <v>162</v>
      </c>
      <c r="AA14" s="216" t="s">
        <v>162</v>
      </c>
      <c r="AB14" s="216" t="s">
        <v>162</v>
      </c>
      <c r="AC14" s="216" t="s">
        <v>162</v>
      </c>
      <c r="AD14" s="216" t="s">
        <v>162</v>
      </c>
      <c r="AE14" s="216" t="s">
        <v>162</v>
      </c>
      <c r="AF14" s="216" t="s">
        <v>162</v>
      </c>
      <c r="AG14" s="216" t="s">
        <v>162</v>
      </c>
      <c r="AH14" s="216" t="s">
        <v>162</v>
      </c>
      <c r="AI14" s="216" t="s">
        <v>162</v>
      </c>
      <c r="AJ14" s="216" t="s">
        <v>162</v>
      </c>
      <c r="AK14" s="216" t="s">
        <v>162</v>
      </c>
      <c r="AL14" s="216" t="s">
        <v>162</v>
      </c>
      <c r="AM14" s="216" t="s">
        <v>162</v>
      </c>
      <c r="AN14" s="216" t="s">
        <v>162</v>
      </c>
      <c r="AO14" s="216">
        <v>0.1</v>
      </c>
      <c r="AP14" s="216">
        <v>0.1</v>
      </c>
      <c r="AQ14" s="216">
        <v>0.1</v>
      </c>
      <c r="AR14" s="216">
        <v>0.1</v>
      </c>
      <c r="AS14" s="216" t="s">
        <v>162</v>
      </c>
      <c r="AT14" s="216">
        <v>0.1</v>
      </c>
      <c r="AU14" s="216">
        <v>0.1</v>
      </c>
      <c r="AV14" s="216">
        <v>0.1</v>
      </c>
      <c r="AW14" s="216">
        <v>0.1</v>
      </c>
      <c r="AX14" s="216">
        <v>0.1</v>
      </c>
      <c r="AY14" s="216">
        <v>0.1</v>
      </c>
      <c r="AZ14" s="216">
        <v>0.1</v>
      </c>
      <c r="BA14" s="216">
        <v>0.1</v>
      </c>
      <c r="BB14" s="216">
        <v>0.1</v>
      </c>
      <c r="BC14" s="216">
        <v>0.1</v>
      </c>
      <c r="BD14" s="216">
        <v>0.1</v>
      </c>
      <c r="BE14" s="216">
        <v>0.1</v>
      </c>
      <c r="BF14" s="216">
        <v>0.1</v>
      </c>
      <c r="BG14" s="218">
        <v>0.1</v>
      </c>
      <c r="BH14" s="568">
        <v>-5.6000000000000001E-2</v>
      </c>
      <c r="BI14" s="568">
        <v>-0.03</v>
      </c>
      <c r="BJ14" s="568" t="s">
        <v>117</v>
      </c>
      <c r="BK14" s="12"/>
    </row>
    <row r="15" spans="1:63" ht="10.5">
      <c r="A15" s="12" t="s">
        <v>104</v>
      </c>
      <c r="B15" s="216" t="s">
        <v>162</v>
      </c>
      <c r="C15" s="216" t="s">
        <v>162</v>
      </c>
      <c r="D15" s="216" t="s">
        <v>162</v>
      </c>
      <c r="E15" s="216" t="s">
        <v>162</v>
      </c>
      <c r="F15" s="216" t="s">
        <v>162</v>
      </c>
      <c r="G15" s="216" t="s">
        <v>162</v>
      </c>
      <c r="H15" s="216" t="s">
        <v>162</v>
      </c>
      <c r="I15" s="216" t="s">
        <v>162</v>
      </c>
      <c r="J15" s="216" t="s">
        <v>162</v>
      </c>
      <c r="K15" s="216" t="s">
        <v>162</v>
      </c>
      <c r="L15" s="216">
        <v>0.1</v>
      </c>
      <c r="M15" s="216">
        <v>0.1</v>
      </c>
      <c r="N15" s="216">
        <v>0.1</v>
      </c>
      <c r="O15" s="216">
        <v>0.1</v>
      </c>
      <c r="P15" s="216">
        <v>0.1</v>
      </c>
      <c r="Q15" s="216">
        <v>0.1</v>
      </c>
      <c r="R15" s="216">
        <v>0.1</v>
      </c>
      <c r="S15" s="216">
        <v>0.1</v>
      </c>
      <c r="T15" s="216" t="s">
        <v>162</v>
      </c>
      <c r="U15" s="216">
        <v>0.1</v>
      </c>
      <c r="V15" s="216">
        <v>0.1</v>
      </c>
      <c r="W15" s="216">
        <v>0.1</v>
      </c>
      <c r="X15" s="216">
        <v>0.1</v>
      </c>
      <c r="Y15" s="216">
        <v>0.1</v>
      </c>
      <c r="Z15" s="216" t="s">
        <v>162</v>
      </c>
      <c r="AA15" s="216" t="s">
        <v>162</v>
      </c>
      <c r="AB15" s="216" t="s">
        <v>162</v>
      </c>
      <c r="AC15" s="216" t="s">
        <v>162</v>
      </c>
      <c r="AD15" s="216" t="s">
        <v>162</v>
      </c>
      <c r="AE15" s="216" t="s">
        <v>162</v>
      </c>
      <c r="AF15" s="216" t="s">
        <v>162</v>
      </c>
      <c r="AG15" s="216" t="s">
        <v>162</v>
      </c>
      <c r="AH15" s="216" t="s">
        <v>162</v>
      </c>
      <c r="AI15" s="216" t="s">
        <v>162</v>
      </c>
      <c r="AJ15" s="216" t="s">
        <v>162</v>
      </c>
      <c r="AK15" s="216" t="s">
        <v>162</v>
      </c>
      <c r="AL15" s="216" t="s">
        <v>162</v>
      </c>
      <c r="AM15" s="216" t="s">
        <v>162</v>
      </c>
      <c r="AN15" s="216" t="s">
        <v>162</v>
      </c>
      <c r="AO15" s="216">
        <v>0.1</v>
      </c>
      <c r="AP15" s="216">
        <v>0.1</v>
      </c>
      <c r="AQ15" s="216">
        <v>0.2</v>
      </c>
      <c r="AR15" s="216">
        <v>0.2</v>
      </c>
      <c r="AS15" s="216">
        <v>0.3</v>
      </c>
      <c r="AT15" s="216">
        <v>0.3</v>
      </c>
      <c r="AU15" s="216">
        <v>0.5</v>
      </c>
      <c r="AV15" s="216">
        <v>0.6</v>
      </c>
      <c r="AW15" s="216">
        <v>0.7</v>
      </c>
      <c r="AX15" s="216">
        <v>0.6</v>
      </c>
      <c r="AY15" s="216">
        <v>0.7</v>
      </c>
      <c r="AZ15" s="216">
        <v>0.7</v>
      </c>
      <c r="BA15" s="216">
        <v>0.8</v>
      </c>
      <c r="BB15" s="216">
        <v>0.7</v>
      </c>
      <c r="BC15" s="216">
        <v>0.8</v>
      </c>
      <c r="BD15" s="216">
        <v>0.8</v>
      </c>
      <c r="BE15" s="216">
        <v>0.7</v>
      </c>
      <c r="BF15" s="216">
        <v>0.8</v>
      </c>
      <c r="BG15" s="218">
        <v>0.9</v>
      </c>
      <c r="BH15" s="568">
        <v>0.19900000000000001</v>
      </c>
      <c r="BI15" s="568">
        <v>3.5000000000000003E-2</v>
      </c>
      <c r="BJ15" s="568">
        <v>2E-3</v>
      </c>
      <c r="BK15" s="12"/>
    </row>
    <row r="16" spans="1:63" ht="10.5">
      <c r="A16" s="12" t="s">
        <v>105</v>
      </c>
      <c r="B16" s="216">
        <v>0.1</v>
      </c>
      <c r="C16" s="216">
        <v>0.1</v>
      </c>
      <c r="D16" s="216">
        <v>0.1</v>
      </c>
      <c r="E16" s="216">
        <v>0.1</v>
      </c>
      <c r="F16" s="216">
        <v>0.2</v>
      </c>
      <c r="G16" s="216">
        <v>0.2</v>
      </c>
      <c r="H16" s="216">
        <v>0.2</v>
      </c>
      <c r="I16" s="216">
        <v>0.2</v>
      </c>
      <c r="J16" s="216">
        <v>0.2</v>
      </c>
      <c r="K16" s="216">
        <v>0.2</v>
      </c>
      <c r="L16" s="216">
        <v>0.1</v>
      </c>
      <c r="M16" s="216">
        <v>0.2</v>
      </c>
      <c r="N16" s="216">
        <v>0.2</v>
      </c>
      <c r="O16" s="216">
        <v>0.2</v>
      </c>
      <c r="P16" s="216">
        <v>0.2</v>
      </c>
      <c r="Q16" s="216">
        <v>0.3</v>
      </c>
      <c r="R16" s="216">
        <v>0.3</v>
      </c>
      <c r="S16" s="216">
        <v>0.4</v>
      </c>
      <c r="T16" s="216">
        <v>0.4</v>
      </c>
      <c r="U16" s="216">
        <v>0.4</v>
      </c>
      <c r="V16" s="216">
        <v>0.4</v>
      </c>
      <c r="W16" s="216">
        <v>0.4</v>
      </c>
      <c r="X16" s="216">
        <v>0.4</v>
      </c>
      <c r="Y16" s="216">
        <v>0.5</v>
      </c>
      <c r="Z16" s="216">
        <v>0.5</v>
      </c>
      <c r="AA16" s="216">
        <v>0.5</v>
      </c>
      <c r="AB16" s="216">
        <v>0.5</v>
      </c>
      <c r="AC16" s="216">
        <v>0.5</v>
      </c>
      <c r="AD16" s="216">
        <v>0.6</v>
      </c>
      <c r="AE16" s="216">
        <v>0.7</v>
      </c>
      <c r="AF16" s="216">
        <v>0.7</v>
      </c>
      <c r="AG16" s="216">
        <v>0.8</v>
      </c>
      <c r="AH16" s="216">
        <v>0.9</v>
      </c>
      <c r="AI16" s="216">
        <v>0.9</v>
      </c>
      <c r="AJ16" s="216">
        <v>0.9</v>
      </c>
      <c r="AK16" s="216">
        <v>0.9</v>
      </c>
      <c r="AL16" s="216">
        <v>1.1000000000000001</v>
      </c>
      <c r="AM16" s="216">
        <v>1.1000000000000001</v>
      </c>
      <c r="AN16" s="216">
        <v>1.3</v>
      </c>
      <c r="AO16" s="216">
        <v>1.4</v>
      </c>
      <c r="AP16" s="216">
        <v>1.6</v>
      </c>
      <c r="AQ16" s="216">
        <v>1.9</v>
      </c>
      <c r="AR16" s="216">
        <v>1.9</v>
      </c>
      <c r="AS16" s="216">
        <v>1.8</v>
      </c>
      <c r="AT16" s="216">
        <v>1.8</v>
      </c>
      <c r="AU16" s="216">
        <v>2</v>
      </c>
      <c r="AV16" s="216">
        <v>2</v>
      </c>
      <c r="AW16" s="216">
        <v>2</v>
      </c>
      <c r="AX16" s="216">
        <v>2</v>
      </c>
      <c r="AY16" s="216">
        <v>2</v>
      </c>
      <c r="AZ16" s="216">
        <v>1.9</v>
      </c>
      <c r="BA16" s="216">
        <v>1.6</v>
      </c>
      <c r="BB16" s="216">
        <v>1.8</v>
      </c>
      <c r="BC16" s="216">
        <v>1.7</v>
      </c>
      <c r="BD16" s="216">
        <v>1.7</v>
      </c>
      <c r="BE16" s="216">
        <v>1.5</v>
      </c>
      <c r="BF16" s="216">
        <v>1.5</v>
      </c>
      <c r="BG16" s="218">
        <v>1.5</v>
      </c>
      <c r="BH16" s="568">
        <v>-3.5000000000000003E-2</v>
      </c>
      <c r="BI16" s="568">
        <v>-2.9000000000000001E-2</v>
      </c>
      <c r="BJ16" s="568">
        <v>4.0000000000000001E-3</v>
      </c>
      <c r="BK16" s="12"/>
    </row>
    <row r="17" spans="1:63" ht="10.5">
      <c r="A17" s="12" t="s">
        <v>106</v>
      </c>
      <c r="B17" s="216">
        <v>0.7</v>
      </c>
      <c r="C17" s="216">
        <v>0.8</v>
      </c>
      <c r="D17" s="216">
        <v>0.8</v>
      </c>
      <c r="E17" s="216">
        <v>0.9</v>
      </c>
      <c r="F17" s="216">
        <v>0.9</v>
      </c>
      <c r="G17" s="216">
        <v>0.8</v>
      </c>
      <c r="H17" s="216">
        <v>0.8</v>
      </c>
      <c r="I17" s="216">
        <v>0.8</v>
      </c>
      <c r="J17" s="216">
        <v>1</v>
      </c>
      <c r="K17" s="216">
        <v>1</v>
      </c>
      <c r="L17" s="216">
        <v>1</v>
      </c>
      <c r="M17" s="216">
        <v>1.2</v>
      </c>
      <c r="N17" s="216">
        <v>1.4</v>
      </c>
      <c r="O17" s="216">
        <v>1.4</v>
      </c>
      <c r="P17" s="216">
        <v>1.5</v>
      </c>
      <c r="Q17" s="216">
        <v>1.6</v>
      </c>
      <c r="R17" s="216">
        <v>1.6</v>
      </c>
      <c r="S17" s="216">
        <v>1.7</v>
      </c>
      <c r="T17" s="216">
        <v>1.7</v>
      </c>
      <c r="U17" s="216">
        <v>1.9</v>
      </c>
      <c r="V17" s="216">
        <v>1.9</v>
      </c>
      <c r="W17" s="216">
        <v>2</v>
      </c>
      <c r="X17" s="216">
        <v>2</v>
      </c>
      <c r="Y17" s="216">
        <v>2</v>
      </c>
      <c r="Z17" s="216">
        <v>2.1</v>
      </c>
      <c r="AA17" s="216">
        <v>2.4</v>
      </c>
      <c r="AB17" s="216">
        <v>2.4</v>
      </c>
      <c r="AC17" s="216">
        <v>2.2999999999999998</v>
      </c>
      <c r="AD17" s="216">
        <v>2.5</v>
      </c>
      <c r="AE17" s="216">
        <v>2.7</v>
      </c>
      <c r="AF17" s="216">
        <v>3</v>
      </c>
      <c r="AG17" s="216">
        <v>3.2</v>
      </c>
      <c r="AH17" s="216">
        <v>3.3</v>
      </c>
      <c r="AI17" s="216">
        <v>3.5</v>
      </c>
      <c r="AJ17" s="216">
        <v>2.9</v>
      </c>
      <c r="AK17" s="216">
        <v>3</v>
      </c>
      <c r="AL17" s="216">
        <v>3.2</v>
      </c>
      <c r="AM17" s="216">
        <v>3.1</v>
      </c>
      <c r="AN17" s="216">
        <v>2.7</v>
      </c>
      <c r="AO17" s="216">
        <v>3</v>
      </c>
      <c r="AP17" s="216">
        <v>2.9</v>
      </c>
      <c r="AQ17" s="216">
        <v>3.4</v>
      </c>
      <c r="AR17" s="216">
        <v>3.6</v>
      </c>
      <c r="AS17" s="216">
        <v>3.4</v>
      </c>
      <c r="AT17" s="216">
        <v>3.3</v>
      </c>
      <c r="AU17" s="216">
        <v>3</v>
      </c>
      <c r="AV17" s="216">
        <v>3.2</v>
      </c>
      <c r="AW17" s="216">
        <v>3.3</v>
      </c>
      <c r="AX17" s="216">
        <v>3.1</v>
      </c>
      <c r="AY17" s="216">
        <v>3.3</v>
      </c>
      <c r="AZ17" s="216">
        <v>3.6</v>
      </c>
      <c r="BA17" s="216">
        <v>3.6</v>
      </c>
      <c r="BB17" s="216">
        <v>3.7</v>
      </c>
      <c r="BC17" s="216">
        <v>3.1</v>
      </c>
      <c r="BD17" s="216">
        <v>2.5</v>
      </c>
      <c r="BE17" s="216">
        <v>2.1</v>
      </c>
      <c r="BF17" s="216">
        <v>2.7</v>
      </c>
      <c r="BG17" s="218">
        <v>2.8</v>
      </c>
      <c r="BH17" s="568">
        <v>0.04</v>
      </c>
      <c r="BI17" s="568">
        <v>-1.7000000000000001E-2</v>
      </c>
      <c r="BJ17" s="568">
        <v>7.0000000000000001E-3</v>
      </c>
      <c r="BK17" s="12"/>
    </row>
    <row r="18" spans="1:63" ht="10.5">
      <c r="A18" s="12" t="s">
        <v>107</v>
      </c>
      <c r="B18" s="216" t="s">
        <v>115</v>
      </c>
      <c r="C18" s="216" t="s">
        <v>115</v>
      </c>
      <c r="D18" s="216" t="s">
        <v>115</v>
      </c>
      <c r="E18" s="216" t="s">
        <v>115</v>
      </c>
      <c r="F18" s="216" t="s">
        <v>115</v>
      </c>
      <c r="G18" s="216" t="s">
        <v>115</v>
      </c>
      <c r="H18" s="216" t="s">
        <v>115</v>
      </c>
      <c r="I18" s="216" t="s">
        <v>115</v>
      </c>
      <c r="J18" s="216" t="s">
        <v>115</v>
      </c>
      <c r="K18" s="216" t="s">
        <v>115</v>
      </c>
      <c r="L18" s="216" t="s">
        <v>115</v>
      </c>
      <c r="M18" s="216" t="s">
        <v>115</v>
      </c>
      <c r="N18" s="216" t="s">
        <v>115</v>
      </c>
      <c r="O18" s="216" t="s">
        <v>115</v>
      </c>
      <c r="P18" s="216" t="s">
        <v>115</v>
      </c>
      <c r="Q18" s="216" t="s">
        <v>115</v>
      </c>
      <c r="R18" s="216" t="s">
        <v>115</v>
      </c>
      <c r="S18" s="216" t="s">
        <v>115</v>
      </c>
      <c r="T18" s="216" t="s">
        <v>115</v>
      </c>
      <c r="U18" s="216" t="s">
        <v>115</v>
      </c>
      <c r="V18" s="216" t="s">
        <v>115</v>
      </c>
      <c r="W18" s="216" t="s">
        <v>115</v>
      </c>
      <c r="X18" s="216" t="s">
        <v>115</v>
      </c>
      <c r="Y18" s="216" t="s">
        <v>115</v>
      </c>
      <c r="Z18" s="216" t="s">
        <v>115</v>
      </c>
      <c r="AA18" s="216" t="s">
        <v>115</v>
      </c>
      <c r="AB18" s="216" t="s">
        <v>115</v>
      </c>
      <c r="AC18" s="216" t="s">
        <v>115</v>
      </c>
      <c r="AD18" s="216" t="s">
        <v>115</v>
      </c>
      <c r="AE18" s="216" t="s">
        <v>115</v>
      </c>
      <c r="AF18" s="216" t="s">
        <v>115</v>
      </c>
      <c r="AG18" s="216" t="s">
        <v>115</v>
      </c>
      <c r="AH18" s="216" t="s">
        <v>115</v>
      </c>
      <c r="AI18" s="216" t="s">
        <v>115</v>
      </c>
      <c r="AJ18" s="216" t="s">
        <v>115</v>
      </c>
      <c r="AK18" s="216" t="s">
        <v>115</v>
      </c>
      <c r="AL18" s="216" t="s">
        <v>115</v>
      </c>
      <c r="AM18" s="216" t="s">
        <v>115</v>
      </c>
      <c r="AN18" s="216" t="s">
        <v>115</v>
      </c>
      <c r="AO18" s="216" t="s">
        <v>115</v>
      </c>
      <c r="AP18" s="216" t="s">
        <v>115</v>
      </c>
      <c r="AQ18" s="216" t="s">
        <v>115</v>
      </c>
      <c r="AR18" s="216" t="s">
        <v>115</v>
      </c>
      <c r="AS18" s="216" t="s">
        <v>115</v>
      </c>
      <c r="AT18" s="216" t="s">
        <v>115</v>
      </c>
      <c r="AU18" s="216" t="s">
        <v>115</v>
      </c>
      <c r="AV18" s="216" t="s">
        <v>115</v>
      </c>
      <c r="AW18" s="216" t="s">
        <v>115</v>
      </c>
      <c r="AX18" s="216" t="s">
        <v>115</v>
      </c>
      <c r="AY18" s="216" t="s">
        <v>115</v>
      </c>
      <c r="AZ18" s="216" t="s">
        <v>115</v>
      </c>
      <c r="BA18" s="216" t="s">
        <v>115</v>
      </c>
      <c r="BB18" s="216" t="s">
        <v>115</v>
      </c>
      <c r="BC18" s="216" t="s">
        <v>162</v>
      </c>
      <c r="BD18" s="216" t="s">
        <v>162</v>
      </c>
      <c r="BE18" s="216" t="s">
        <v>162</v>
      </c>
      <c r="BF18" s="216" t="s">
        <v>162</v>
      </c>
      <c r="BG18" s="218">
        <v>0.1</v>
      </c>
      <c r="BH18" s="568">
        <v>1.2290000000000001</v>
      </c>
      <c r="BI18" s="568" t="s">
        <v>115</v>
      </c>
      <c r="BJ18" s="568" t="s">
        <v>117</v>
      </c>
      <c r="BK18" s="12"/>
    </row>
    <row r="19" spans="1:63" ht="10.5">
      <c r="A19" s="12" t="s">
        <v>108</v>
      </c>
      <c r="B19" s="216" t="s">
        <v>162</v>
      </c>
      <c r="C19" s="216" t="s">
        <v>162</v>
      </c>
      <c r="D19" s="216" t="s">
        <v>162</v>
      </c>
      <c r="E19" s="216" t="s">
        <v>162</v>
      </c>
      <c r="F19" s="216" t="s">
        <v>162</v>
      </c>
      <c r="G19" s="216" t="s">
        <v>162</v>
      </c>
      <c r="H19" s="216" t="s">
        <v>162</v>
      </c>
      <c r="I19" s="216" t="s">
        <v>162</v>
      </c>
      <c r="J19" s="216" t="s">
        <v>162</v>
      </c>
      <c r="K19" s="216" t="s">
        <v>162</v>
      </c>
      <c r="L19" s="216" t="s">
        <v>162</v>
      </c>
      <c r="M19" s="216" t="s">
        <v>162</v>
      </c>
      <c r="N19" s="216" t="s">
        <v>162</v>
      </c>
      <c r="O19" s="216" t="s">
        <v>162</v>
      </c>
      <c r="P19" s="216" t="s">
        <v>162</v>
      </c>
      <c r="Q19" s="216" t="s">
        <v>162</v>
      </c>
      <c r="R19" s="216" t="s">
        <v>162</v>
      </c>
      <c r="S19" s="216" t="s">
        <v>162</v>
      </c>
      <c r="T19" s="216" t="s">
        <v>162</v>
      </c>
      <c r="U19" s="216" t="s">
        <v>162</v>
      </c>
      <c r="V19" s="216" t="s">
        <v>162</v>
      </c>
      <c r="W19" s="216" t="s">
        <v>162</v>
      </c>
      <c r="X19" s="216" t="s">
        <v>162</v>
      </c>
      <c r="Y19" s="216" t="s">
        <v>162</v>
      </c>
      <c r="Z19" s="216" t="s">
        <v>162</v>
      </c>
      <c r="AA19" s="216" t="s">
        <v>162</v>
      </c>
      <c r="AB19" s="216" t="s">
        <v>162</v>
      </c>
      <c r="AC19" s="216" t="s">
        <v>162</v>
      </c>
      <c r="AD19" s="216" t="s">
        <v>162</v>
      </c>
      <c r="AE19" s="216" t="s">
        <v>162</v>
      </c>
      <c r="AF19" s="216" t="s">
        <v>162</v>
      </c>
      <c r="AG19" s="216" t="s">
        <v>162</v>
      </c>
      <c r="AH19" s="216" t="s">
        <v>162</v>
      </c>
      <c r="AI19" s="216" t="s">
        <v>162</v>
      </c>
      <c r="AJ19" s="216">
        <v>0.1</v>
      </c>
      <c r="AK19" s="216">
        <v>0.1</v>
      </c>
      <c r="AL19" s="216">
        <v>0.1</v>
      </c>
      <c r="AM19" s="216">
        <v>0.1</v>
      </c>
      <c r="AN19" s="216">
        <v>0.2</v>
      </c>
      <c r="AO19" s="216">
        <v>0.2</v>
      </c>
      <c r="AP19" s="216">
        <v>0.2</v>
      </c>
      <c r="AQ19" s="216">
        <v>0.2</v>
      </c>
      <c r="AR19" s="216">
        <v>0.2</v>
      </c>
      <c r="AS19" s="216">
        <v>0.2</v>
      </c>
      <c r="AT19" s="216">
        <v>0.2</v>
      </c>
      <c r="AU19" s="216">
        <v>0.2</v>
      </c>
      <c r="AV19" s="216">
        <v>0.3</v>
      </c>
      <c r="AW19" s="216">
        <v>0.3</v>
      </c>
      <c r="AX19" s="216">
        <v>0.3</v>
      </c>
      <c r="AY19" s="216">
        <v>0.4</v>
      </c>
      <c r="AZ19" s="216">
        <v>0.4</v>
      </c>
      <c r="BA19" s="216">
        <v>0.4</v>
      </c>
      <c r="BB19" s="216">
        <v>0.3</v>
      </c>
      <c r="BC19" s="216">
        <v>0.4</v>
      </c>
      <c r="BD19" s="216">
        <v>0.5</v>
      </c>
      <c r="BE19" s="216">
        <v>0.4</v>
      </c>
      <c r="BF19" s="216">
        <v>0.6</v>
      </c>
      <c r="BG19" s="218">
        <v>0.5</v>
      </c>
      <c r="BH19" s="568">
        <v>-8.5999999999999993E-2</v>
      </c>
      <c r="BI19" s="568">
        <v>5.1999999999999998E-2</v>
      </c>
      <c r="BJ19" s="568">
        <v>1E-3</v>
      </c>
      <c r="BK19" s="12"/>
    </row>
    <row r="20" spans="1:63" ht="10.5">
      <c r="A20" s="12" t="s">
        <v>109</v>
      </c>
      <c r="B20" s="216" t="s">
        <v>162</v>
      </c>
      <c r="C20" s="216" t="s">
        <v>162</v>
      </c>
      <c r="D20" s="216" t="s">
        <v>162</v>
      </c>
      <c r="E20" s="216" t="s">
        <v>162</v>
      </c>
      <c r="F20" s="216" t="s">
        <v>162</v>
      </c>
      <c r="G20" s="216" t="s">
        <v>162</v>
      </c>
      <c r="H20" s="216" t="s">
        <v>162</v>
      </c>
      <c r="I20" s="216" t="s">
        <v>162</v>
      </c>
      <c r="J20" s="216" t="s">
        <v>162</v>
      </c>
      <c r="K20" s="216" t="s">
        <v>162</v>
      </c>
      <c r="L20" s="216" t="s">
        <v>162</v>
      </c>
      <c r="M20" s="216" t="s">
        <v>162</v>
      </c>
      <c r="N20" s="216" t="s">
        <v>162</v>
      </c>
      <c r="O20" s="216" t="s">
        <v>162</v>
      </c>
      <c r="P20" s="216" t="s">
        <v>162</v>
      </c>
      <c r="Q20" s="216" t="s">
        <v>162</v>
      </c>
      <c r="R20" s="216" t="s">
        <v>162</v>
      </c>
      <c r="S20" s="216" t="s">
        <v>162</v>
      </c>
      <c r="T20" s="216" t="s">
        <v>162</v>
      </c>
      <c r="U20" s="216" t="s">
        <v>162</v>
      </c>
      <c r="V20" s="216" t="s">
        <v>162</v>
      </c>
      <c r="W20" s="216" t="s">
        <v>162</v>
      </c>
      <c r="X20" s="216" t="s">
        <v>162</v>
      </c>
      <c r="Y20" s="216" t="s">
        <v>162</v>
      </c>
      <c r="Z20" s="216">
        <v>0.1</v>
      </c>
      <c r="AA20" s="216">
        <v>0.1</v>
      </c>
      <c r="AB20" s="216">
        <v>0.1</v>
      </c>
      <c r="AC20" s="216">
        <v>0.1</v>
      </c>
      <c r="AD20" s="216">
        <v>0.1</v>
      </c>
      <c r="AE20" s="216">
        <v>0.1</v>
      </c>
      <c r="AF20" s="216">
        <v>0.1</v>
      </c>
      <c r="AG20" s="216">
        <v>0.1</v>
      </c>
      <c r="AH20" s="216">
        <v>0.1</v>
      </c>
      <c r="AI20" s="216">
        <v>0.1</v>
      </c>
      <c r="AJ20" s="216">
        <v>0.1</v>
      </c>
      <c r="AK20" s="216">
        <v>0.1</v>
      </c>
      <c r="AL20" s="216">
        <v>0.1</v>
      </c>
      <c r="AM20" s="216">
        <v>0.1</v>
      </c>
      <c r="AN20" s="216">
        <v>0.1</v>
      </c>
      <c r="AO20" s="216">
        <v>0.1</v>
      </c>
      <c r="AP20" s="216">
        <v>0.2</v>
      </c>
      <c r="AQ20" s="216">
        <v>0.2</v>
      </c>
      <c r="AR20" s="216">
        <v>0.2</v>
      </c>
      <c r="AS20" s="216">
        <v>0.2</v>
      </c>
      <c r="AT20" s="216">
        <v>0.2</v>
      </c>
      <c r="AU20" s="216">
        <v>0.3</v>
      </c>
      <c r="AV20" s="216">
        <v>0.3</v>
      </c>
      <c r="AW20" s="216">
        <v>0.3</v>
      </c>
      <c r="AX20" s="216">
        <v>0.3</v>
      </c>
      <c r="AY20" s="216">
        <v>0.3</v>
      </c>
      <c r="AZ20" s="216">
        <v>0.3</v>
      </c>
      <c r="BA20" s="216">
        <v>0.3</v>
      </c>
      <c r="BB20" s="216">
        <v>0.4</v>
      </c>
      <c r="BC20" s="216">
        <v>0.4</v>
      </c>
      <c r="BD20" s="216">
        <v>0.4</v>
      </c>
      <c r="BE20" s="216">
        <v>0.3</v>
      </c>
      <c r="BF20" s="216">
        <v>0.4</v>
      </c>
      <c r="BG20" s="218">
        <v>0.4</v>
      </c>
      <c r="BH20" s="568">
        <v>-1.2E-2</v>
      </c>
      <c r="BI20" s="568">
        <v>1.7000000000000001E-2</v>
      </c>
      <c r="BJ20" s="568">
        <v>1E-3</v>
      </c>
      <c r="BK20" s="12"/>
    </row>
    <row r="21" spans="1:63" ht="10.5">
      <c r="A21" s="219" t="s">
        <v>110</v>
      </c>
      <c r="B21" s="220">
        <v>1.4</v>
      </c>
      <c r="C21" s="220">
        <v>1.5</v>
      </c>
      <c r="D21" s="220">
        <v>1.6</v>
      </c>
      <c r="E21" s="220">
        <v>1.7</v>
      </c>
      <c r="F21" s="220">
        <v>1.8</v>
      </c>
      <c r="G21" s="220">
        <v>1.8</v>
      </c>
      <c r="H21" s="220">
        <v>1.9</v>
      </c>
      <c r="I21" s="220">
        <v>2</v>
      </c>
      <c r="J21" s="220">
        <v>2.2000000000000002</v>
      </c>
      <c r="K21" s="220">
        <v>2.4</v>
      </c>
      <c r="L21" s="220">
        <v>2.2999999999999998</v>
      </c>
      <c r="M21" s="220">
        <v>2.7</v>
      </c>
      <c r="N21" s="220">
        <v>2.9</v>
      </c>
      <c r="O21" s="220">
        <v>3</v>
      </c>
      <c r="P21" s="220">
        <v>3.3</v>
      </c>
      <c r="Q21" s="220">
        <v>3.5</v>
      </c>
      <c r="R21" s="220">
        <v>3.6</v>
      </c>
      <c r="S21" s="220">
        <v>4</v>
      </c>
      <c r="T21" s="220">
        <v>4.0999999999999996</v>
      </c>
      <c r="U21" s="220">
        <v>4.5</v>
      </c>
      <c r="V21" s="220">
        <v>4.5999999999999996</v>
      </c>
      <c r="W21" s="220">
        <v>4.9000000000000004</v>
      </c>
      <c r="X21" s="220">
        <v>4.9000000000000004</v>
      </c>
      <c r="Y21" s="220">
        <v>5.4</v>
      </c>
      <c r="Z21" s="220">
        <v>5.6</v>
      </c>
      <c r="AA21" s="220">
        <v>5.8</v>
      </c>
      <c r="AB21" s="220">
        <v>5.9</v>
      </c>
      <c r="AC21" s="220">
        <v>6</v>
      </c>
      <c r="AD21" s="220">
        <v>6.5</v>
      </c>
      <c r="AE21" s="220">
        <v>6.8</v>
      </c>
      <c r="AF21" s="220">
        <v>7.5</v>
      </c>
      <c r="AG21" s="220">
        <v>8.3000000000000007</v>
      </c>
      <c r="AH21" s="220">
        <v>8.5</v>
      </c>
      <c r="AI21" s="220">
        <v>9.1</v>
      </c>
      <c r="AJ21" s="220">
        <v>9</v>
      </c>
      <c r="AK21" s="220">
        <v>9.5</v>
      </c>
      <c r="AL21" s="220">
        <v>10</v>
      </c>
      <c r="AM21" s="220">
        <v>10.1</v>
      </c>
      <c r="AN21" s="220">
        <v>10.6</v>
      </c>
      <c r="AO21" s="220">
        <v>11.8</v>
      </c>
      <c r="AP21" s="220">
        <v>12.3</v>
      </c>
      <c r="AQ21" s="220">
        <v>13.3</v>
      </c>
      <c r="AR21" s="220">
        <v>13.7</v>
      </c>
      <c r="AS21" s="220">
        <v>13.6</v>
      </c>
      <c r="AT21" s="220">
        <v>13.1</v>
      </c>
      <c r="AU21" s="220">
        <v>14.2</v>
      </c>
      <c r="AV21" s="220">
        <v>14.7</v>
      </c>
      <c r="AW21" s="220">
        <v>15.6</v>
      </c>
      <c r="AX21" s="220">
        <v>16.2</v>
      </c>
      <c r="AY21" s="220">
        <v>16.7</v>
      </c>
      <c r="AZ21" s="220">
        <v>17.2</v>
      </c>
      <c r="BA21" s="220">
        <v>16.8</v>
      </c>
      <c r="BB21" s="220">
        <v>17</v>
      </c>
      <c r="BC21" s="220">
        <v>16.399999999999999</v>
      </c>
      <c r="BD21" s="220">
        <v>15.8</v>
      </c>
      <c r="BE21" s="220">
        <v>14.2</v>
      </c>
      <c r="BF21" s="220">
        <v>16.2</v>
      </c>
      <c r="BG21" s="220">
        <v>15.6</v>
      </c>
      <c r="BH21" s="578">
        <v>-3.6999999999999998E-2</v>
      </c>
      <c r="BI21" s="578" t="s">
        <v>117</v>
      </c>
      <c r="BJ21" s="578">
        <v>4.1000000000000002E-2</v>
      </c>
      <c r="BK21" s="213"/>
    </row>
    <row r="22" spans="1:63" ht="10.5">
      <c r="A22" s="12"/>
      <c r="B22" s="216"/>
      <c r="C22" s="216"/>
      <c r="D22" s="216"/>
      <c r="E22" s="216"/>
      <c r="F22" s="216"/>
      <c r="G22" s="216"/>
      <c r="H22" s="216"/>
      <c r="I22" s="216"/>
      <c r="J22" s="216"/>
      <c r="K22" s="216"/>
      <c r="L22" s="216"/>
      <c r="M22" s="216"/>
      <c r="N22" s="216"/>
      <c r="O22" s="216"/>
      <c r="P22" s="216"/>
      <c r="Q22" s="216"/>
      <c r="R22" s="216"/>
      <c r="S22" s="216"/>
      <c r="T22" s="216"/>
      <c r="U22" s="216"/>
      <c r="V22" s="216"/>
      <c r="W22" s="216"/>
      <c r="X22" s="216"/>
      <c r="Y22" s="216"/>
      <c r="Z22" s="216"/>
      <c r="AA22" s="216"/>
      <c r="AB22" s="216"/>
      <c r="AC22" s="216"/>
      <c r="AD22" s="216"/>
      <c r="AE22" s="216"/>
      <c r="AF22" s="216"/>
      <c r="AG22" s="216"/>
      <c r="AH22" s="216"/>
      <c r="AI22" s="216"/>
      <c r="AJ22" s="216"/>
      <c r="AK22" s="216"/>
      <c r="AL22" s="216"/>
      <c r="AM22" s="216"/>
      <c r="AN22" s="216"/>
      <c r="AO22" s="216"/>
      <c r="AP22" s="216"/>
      <c r="AQ22" s="216"/>
      <c r="AR22" s="216"/>
      <c r="AS22" s="216"/>
      <c r="AT22" s="216"/>
      <c r="AU22" s="216"/>
      <c r="AV22" s="216"/>
      <c r="AW22" s="216"/>
      <c r="AX22" s="216"/>
      <c r="AY22" s="216"/>
      <c r="AZ22" s="216"/>
      <c r="BA22" s="216"/>
      <c r="BB22" s="216"/>
      <c r="BC22" s="216"/>
      <c r="BD22" s="216"/>
      <c r="BE22" s="216"/>
      <c r="BF22" s="216"/>
      <c r="BG22" s="218"/>
      <c r="BH22" s="568"/>
      <c r="BI22" s="568"/>
      <c r="BJ22" s="568"/>
      <c r="BK22" s="12"/>
    </row>
    <row r="23" spans="1:63" ht="10.5">
      <c r="A23" s="19" t="s">
        <v>111</v>
      </c>
      <c r="B23" s="216">
        <v>0.2</v>
      </c>
      <c r="C23" s="216">
        <v>0.2</v>
      </c>
      <c r="D23" s="216">
        <v>0.2</v>
      </c>
      <c r="E23" s="216">
        <v>0.2</v>
      </c>
      <c r="F23" s="216">
        <v>0.2</v>
      </c>
      <c r="G23" s="216">
        <v>0.3</v>
      </c>
      <c r="H23" s="216">
        <v>0.3</v>
      </c>
      <c r="I23" s="216">
        <v>0.3</v>
      </c>
      <c r="J23" s="216">
        <v>0.4</v>
      </c>
      <c r="K23" s="216">
        <v>0.4</v>
      </c>
      <c r="L23" s="216">
        <v>0.4</v>
      </c>
      <c r="M23" s="216">
        <v>0.5</v>
      </c>
      <c r="N23" s="216">
        <v>0.5</v>
      </c>
      <c r="O23" s="216">
        <v>0.5</v>
      </c>
      <c r="P23" s="216">
        <v>0.5</v>
      </c>
      <c r="Q23" s="216">
        <v>0.5</v>
      </c>
      <c r="R23" s="216">
        <v>0.4</v>
      </c>
      <c r="S23" s="216">
        <v>0.4</v>
      </c>
      <c r="T23" s="216">
        <v>0.4</v>
      </c>
      <c r="U23" s="216">
        <v>0.5</v>
      </c>
      <c r="V23" s="216">
        <v>0.5</v>
      </c>
      <c r="W23" s="216">
        <v>0.5</v>
      </c>
      <c r="X23" s="216">
        <v>0.5</v>
      </c>
      <c r="Y23" s="216">
        <v>0.5</v>
      </c>
      <c r="Z23" s="216">
        <v>0.5</v>
      </c>
      <c r="AA23" s="216">
        <v>0.6</v>
      </c>
      <c r="AB23" s="216">
        <v>0.6</v>
      </c>
      <c r="AC23" s="216">
        <v>0.6</v>
      </c>
      <c r="AD23" s="216">
        <v>0.7</v>
      </c>
      <c r="AE23" s="216">
        <v>0.7</v>
      </c>
      <c r="AF23" s="216">
        <v>0.7</v>
      </c>
      <c r="AG23" s="216">
        <v>0.8</v>
      </c>
      <c r="AH23" s="216">
        <v>0.8</v>
      </c>
      <c r="AI23" s="216">
        <v>0.8</v>
      </c>
      <c r="AJ23" s="216">
        <v>0.8</v>
      </c>
      <c r="AK23" s="216">
        <v>0.8</v>
      </c>
      <c r="AL23" s="216">
        <v>0.8</v>
      </c>
      <c r="AM23" s="216">
        <v>0.8</v>
      </c>
      <c r="AN23" s="216">
        <v>0.9</v>
      </c>
      <c r="AO23" s="216">
        <v>0.9</v>
      </c>
      <c r="AP23" s="216">
        <v>0.9</v>
      </c>
      <c r="AQ23" s="216">
        <v>0.9</v>
      </c>
      <c r="AR23" s="216">
        <v>0.8</v>
      </c>
      <c r="AS23" s="216">
        <v>0.9</v>
      </c>
      <c r="AT23" s="216">
        <v>0.9</v>
      </c>
      <c r="AU23" s="216">
        <v>0.9</v>
      </c>
      <c r="AV23" s="216">
        <v>0.9</v>
      </c>
      <c r="AW23" s="216">
        <v>0.8</v>
      </c>
      <c r="AX23" s="216">
        <v>0.8</v>
      </c>
      <c r="AY23" s="216">
        <v>0.7</v>
      </c>
      <c r="AZ23" s="216">
        <v>0.8</v>
      </c>
      <c r="BA23" s="216">
        <v>0.8</v>
      </c>
      <c r="BB23" s="216">
        <v>0.9</v>
      </c>
      <c r="BC23" s="216">
        <v>0.8</v>
      </c>
      <c r="BD23" s="216">
        <v>0.9</v>
      </c>
      <c r="BE23" s="216">
        <v>0.8</v>
      </c>
      <c r="BF23" s="216">
        <v>0.9</v>
      </c>
      <c r="BG23" s="218">
        <v>0.8</v>
      </c>
      <c r="BH23" s="568">
        <v>-0.122</v>
      </c>
      <c r="BI23" s="568">
        <v>-8.0000000000000002E-3</v>
      </c>
      <c r="BJ23" s="568">
        <v>2E-3</v>
      </c>
      <c r="BK23" s="12"/>
    </row>
    <row r="24" spans="1:63" ht="10.5">
      <c r="A24" s="19" t="s">
        <v>112</v>
      </c>
      <c r="B24" s="216" t="s">
        <v>162</v>
      </c>
      <c r="C24" s="216" t="s">
        <v>162</v>
      </c>
      <c r="D24" s="216" t="s">
        <v>162</v>
      </c>
      <c r="E24" s="216">
        <v>0.1</v>
      </c>
      <c r="F24" s="216">
        <v>0.2</v>
      </c>
      <c r="G24" s="216">
        <v>0.4</v>
      </c>
      <c r="H24" s="216">
        <v>0.5</v>
      </c>
      <c r="I24" s="216">
        <v>0.7</v>
      </c>
      <c r="J24" s="216">
        <v>0.8</v>
      </c>
      <c r="K24" s="216">
        <v>0.9</v>
      </c>
      <c r="L24" s="216">
        <v>0.9</v>
      </c>
      <c r="M24" s="216">
        <v>1</v>
      </c>
      <c r="N24" s="216">
        <v>1</v>
      </c>
      <c r="O24" s="216">
        <v>1</v>
      </c>
      <c r="P24" s="216">
        <v>1</v>
      </c>
      <c r="Q24" s="216">
        <v>1</v>
      </c>
      <c r="R24" s="216">
        <v>0.9</v>
      </c>
      <c r="S24" s="216">
        <v>0.8</v>
      </c>
      <c r="T24" s="216">
        <v>0.8</v>
      </c>
      <c r="U24" s="216">
        <v>0.8</v>
      </c>
      <c r="V24" s="216">
        <v>0.8</v>
      </c>
      <c r="W24" s="216">
        <v>0.7</v>
      </c>
      <c r="X24" s="216">
        <v>0.8</v>
      </c>
      <c r="Y24" s="216">
        <v>0.8</v>
      </c>
      <c r="Z24" s="216">
        <v>0.9</v>
      </c>
      <c r="AA24" s="216">
        <v>0.9</v>
      </c>
      <c r="AB24" s="216">
        <v>1</v>
      </c>
      <c r="AC24" s="216">
        <v>1</v>
      </c>
      <c r="AD24" s="216">
        <v>1.1000000000000001</v>
      </c>
      <c r="AE24" s="216">
        <v>1.1000000000000001</v>
      </c>
      <c r="AF24" s="216">
        <v>1.2</v>
      </c>
      <c r="AG24" s="216">
        <v>1.3</v>
      </c>
      <c r="AH24" s="216">
        <v>1.3</v>
      </c>
      <c r="AI24" s="216">
        <v>1.4</v>
      </c>
      <c r="AJ24" s="216">
        <v>1.5</v>
      </c>
      <c r="AK24" s="216">
        <v>1.5</v>
      </c>
      <c r="AL24" s="216">
        <v>1.5</v>
      </c>
      <c r="AM24" s="216">
        <v>1.5</v>
      </c>
      <c r="AN24" s="216">
        <v>1.6</v>
      </c>
      <c r="AO24" s="216">
        <v>1.7</v>
      </c>
      <c r="AP24" s="216">
        <v>1.6</v>
      </c>
      <c r="AQ24" s="216">
        <v>1.7</v>
      </c>
      <c r="AR24" s="216">
        <v>1.7</v>
      </c>
      <c r="AS24" s="216">
        <v>1.7</v>
      </c>
      <c r="AT24" s="216">
        <v>1.7</v>
      </c>
      <c r="AU24" s="216">
        <v>1.9</v>
      </c>
      <c r="AV24" s="216">
        <v>1.6</v>
      </c>
      <c r="AW24" s="216">
        <v>1.6</v>
      </c>
      <c r="AX24" s="216">
        <v>1.6</v>
      </c>
      <c r="AY24" s="216">
        <v>1.4</v>
      </c>
      <c r="AZ24" s="216">
        <v>1.5</v>
      </c>
      <c r="BA24" s="216">
        <v>1.6</v>
      </c>
      <c r="BB24" s="216">
        <v>1.6</v>
      </c>
      <c r="BC24" s="216">
        <v>1.6</v>
      </c>
      <c r="BD24" s="216">
        <v>1.7</v>
      </c>
      <c r="BE24" s="216">
        <v>1.6</v>
      </c>
      <c r="BF24" s="216">
        <v>1.6</v>
      </c>
      <c r="BG24" s="218">
        <v>1.4</v>
      </c>
      <c r="BH24" s="568">
        <v>-0.14199999999999999</v>
      </c>
      <c r="BI24" s="568">
        <v>-1.4E-2</v>
      </c>
      <c r="BJ24" s="568">
        <v>4.0000000000000001E-3</v>
      </c>
      <c r="BK24" s="12"/>
    </row>
    <row r="25" spans="1:63" ht="10.5">
      <c r="A25" s="19" t="s">
        <v>113</v>
      </c>
      <c r="B25" s="216" t="s">
        <v>162</v>
      </c>
      <c r="C25" s="216" t="s">
        <v>162</v>
      </c>
      <c r="D25" s="216" t="s">
        <v>162</v>
      </c>
      <c r="E25" s="216" t="s">
        <v>162</v>
      </c>
      <c r="F25" s="216" t="s">
        <v>162</v>
      </c>
      <c r="G25" s="216" t="s">
        <v>162</v>
      </c>
      <c r="H25" s="216" t="s">
        <v>162</v>
      </c>
      <c r="I25" s="216" t="s">
        <v>162</v>
      </c>
      <c r="J25" s="216" t="s">
        <v>162</v>
      </c>
      <c r="K25" s="216" t="s">
        <v>162</v>
      </c>
      <c r="L25" s="216">
        <v>0.1</v>
      </c>
      <c r="M25" s="216">
        <v>0.2</v>
      </c>
      <c r="N25" s="216">
        <v>0.2</v>
      </c>
      <c r="O25" s="216">
        <v>0.3</v>
      </c>
      <c r="P25" s="216">
        <v>0.3</v>
      </c>
      <c r="Q25" s="216">
        <v>0.4</v>
      </c>
      <c r="R25" s="216">
        <v>0.4</v>
      </c>
      <c r="S25" s="216">
        <v>0.4</v>
      </c>
      <c r="T25" s="216">
        <v>0.5</v>
      </c>
      <c r="U25" s="216">
        <v>0.5</v>
      </c>
      <c r="V25" s="216">
        <v>0.5</v>
      </c>
      <c r="W25" s="216">
        <v>0.5</v>
      </c>
      <c r="X25" s="216">
        <v>0.6</v>
      </c>
      <c r="Y25" s="216">
        <v>0.6</v>
      </c>
      <c r="Z25" s="216">
        <v>0.6</v>
      </c>
      <c r="AA25" s="216">
        <v>0.6</v>
      </c>
      <c r="AB25" s="216">
        <v>0.5</v>
      </c>
      <c r="AC25" s="216">
        <v>0.5</v>
      </c>
      <c r="AD25" s="216">
        <v>0.4</v>
      </c>
      <c r="AE25" s="216">
        <v>0.4</v>
      </c>
      <c r="AF25" s="216">
        <v>0.5</v>
      </c>
      <c r="AG25" s="216">
        <v>0.5</v>
      </c>
      <c r="AH25" s="216">
        <v>0.4</v>
      </c>
      <c r="AI25" s="216">
        <v>0.3</v>
      </c>
      <c r="AJ25" s="216">
        <v>0.3</v>
      </c>
      <c r="AK25" s="216">
        <v>0.3</v>
      </c>
      <c r="AL25" s="216">
        <v>0.3</v>
      </c>
      <c r="AM25" s="216">
        <v>0.2</v>
      </c>
      <c r="AN25" s="216">
        <v>0.3</v>
      </c>
      <c r="AO25" s="216">
        <v>0.3</v>
      </c>
      <c r="AP25" s="216">
        <v>0.3</v>
      </c>
      <c r="AQ25" s="216">
        <v>0.3</v>
      </c>
      <c r="AR25" s="216">
        <v>0.3</v>
      </c>
      <c r="AS25" s="216">
        <v>0.3</v>
      </c>
      <c r="AT25" s="216">
        <v>0.2</v>
      </c>
      <c r="AU25" s="216">
        <v>0.3</v>
      </c>
      <c r="AV25" s="216">
        <v>0.3</v>
      </c>
      <c r="AW25" s="216">
        <v>0.3</v>
      </c>
      <c r="AX25" s="216">
        <v>0.3</v>
      </c>
      <c r="AY25" s="216">
        <v>0.3</v>
      </c>
      <c r="AZ25" s="216">
        <v>0.3</v>
      </c>
      <c r="BA25" s="216">
        <v>0.3</v>
      </c>
      <c r="BB25" s="216">
        <v>0.3</v>
      </c>
      <c r="BC25" s="216">
        <v>0.3</v>
      </c>
      <c r="BD25" s="216">
        <v>0.3</v>
      </c>
      <c r="BE25" s="216">
        <v>0.3</v>
      </c>
      <c r="BF25" s="216">
        <v>0.3</v>
      </c>
      <c r="BG25" s="218">
        <v>0.3</v>
      </c>
      <c r="BH25" s="568">
        <v>-0.18099999999999999</v>
      </c>
      <c r="BI25" s="568">
        <v>-5.0000000000000001E-3</v>
      </c>
      <c r="BJ25" s="568">
        <v>1E-3</v>
      </c>
      <c r="BK25" s="12"/>
    </row>
    <row r="26" spans="1:63" ht="10.5">
      <c r="A26" s="19" t="s">
        <v>114</v>
      </c>
      <c r="B26" s="216" t="s">
        <v>115</v>
      </c>
      <c r="C26" s="216" t="s">
        <v>115</v>
      </c>
      <c r="D26" s="216" t="s">
        <v>115</v>
      </c>
      <c r="E26" s="216" t="s">
        <v>115</v>
      </c>
      <c r="F26" s="216" t="s">
        <v>115</v>
      </c>
      <c r="G26" s="216" t="s">
        <v>115</v>
      </c>
      <c r="H26" s="216" t="s">
        <v>115</v>
      </c>
      <c r="I26" s="216" t="s">
        <v>115</v>
      </c>
      <c r="J26" s="216" t="s">
        <v>115</v>
      </c>
      <c r="K26" s="216" t="s">
        <v>115</v>
      </c>
      <c r="L26" s="216" t="s">
        <v>115</v>
      </c>
      <c r="M26" s="216" t="s">
        <v>115</v>
      </c>
      <c r="N26" s="216" t="s">
        <v>115</v>
      </c>
      <c r="O26" s="216" t="s">
        <v>115</v>
      </c>
      <c r="P26" s="216" t="s">
        <v>115</v>
      </c>
      <c r="Q26" s="216" t="s">
        <v>115</v>
      </c>
      <c r="R26" s="216" t="s">
        <v>115</v>
      </c>
      <c r="S26" s="216" t="s">
        <v>115</v>
      </c>
      <c r="T26" s="216" t="s">
        <v>115</v>
      </c>
      <c r="U26" s="216" t="s">
        <v>115</v>
      </c>
      <c r="V26" s="216" t="s">
        <v>115</v>
      </c>
      <c r="W26" s="216" t="s">
        <v>115</v>
      </c>
      <c r="X26" s="216" t="s">
        <v>115</v>
      </c>
      <c r="Y26" s="216" t="s">
        <v>115</v>
      </c>
      <c r="Z26" s="216" t="s">
        <v>115</v>
      </c>
      <c r="AA26" s="216">
        <v>0.2</v>
      </c>
      <c r="AB26" s="216">
        <v>0.2</v>
      </c>
      <c r="AC26" s="216">
        <v>0.2</v>
      </c>
      <c r="AD26" s="216">
        <v>0.3</v>
      </c>
      <c r="AE26" s="216">
        <v>0.2</v>
      </c>
      <c r="AF26" s="216">
        <v>0.2</v>
      </c>
      <c r="AG26" s="216">
        <v>0.2</v>
      </c>
      <c r="AH26" s="216">
        <v>0.3</v>
      </c>
      <c r="AI26" s="216">
        <v>0.2</v>
      </c>
      <c r="AJ26" s="216">
        <v>0.2</v>
      </c>
      <c r="AK26" s="216">
        <v>0.2</v>
      </c>
      <c r="AL26" s="216">
        <v>0.3</v>
      </c>
      <c r="AM26" s="216">
        <v>0.3</v>
      </c>
      <c r="AN26" s="216">
        <v>0.3</v>
      </c>
      <c r="AO26" s="216">
        <v>0.3</v>
      </c>
      <c r="AP26" s="216">
        <v>0.3</v>
      </c>
      <c r="AQ26" s="216">
        <v>0.3</v>
      </c>
      <c r="AR26" s="216">
        <v>0.3</v>
      </c>
      <c r="AS26" s="216">
        <v>0.3</v>
      </c>
      <c r="AT26" s="216">
        <v>0.3</v>
      </c>
      <c r="AU26" s="216">
        <v>0.3</v>
      </c>
      <c r="AV26" s="216">
        <v>0.3</v>
      </c>
      <c r="AW26" s="216">
        <v>0.3</v>
      </c>
      <c r="AX26" s="216">
        <v>0.3</v>
      </c>
      <c r="AY26" s="216">
        <v>0.2</v>
      </c>
      <c r="AZ26" s="216">
        <v>0.2</v>
      </c>
      <c r="BA26" s="216">
        <v>0.2</v>
      </c>
      <c r="BB26" s="216">
        <v>0.3</v>
      </c>
      <c r="BC26" s="216">
        <v>0.3</v>
      </c>
      <c r="BD26" s="216">
        <v>0.3</v>
      </c>
      <c r="BE26" s="216">
        <v>0.3</v>
      </c>
      <c r="BF26" s="216">
        <v>0.3</v>
      </c>
      <c r="BG26" s="218">
        <v>0.2</v>
      </c>
      <c r="BH26" s="568">
        <v>-0.13700000000000001</v>
      </c>
      <c r="BI26" s="568">
        <v>-1.4E-2</v>
      </c>
      <c r="BJ26" s="568">
        <v>1E-3</v>
      </c>
      <c r="BK26" s="12"/>
    </row>
    <row r="27" spans="1:63" ht="10.5">
      <c r="A27" s="19" t="s">
        <v>116</v>
      </c>
      <c r="B27" s="216" t="s">
        <v>115</v>
      </c>
      <c r="C27" s="216" t="s">
        <v>115</v>
      </c>
      <c r="D27" s="216" t="s">
        <v>115</v>
      </c>
      <c r="E27" s="216" t="s">
        <v>115</v>
      </c>
      <c r="F27" s="216" t="s">
        <v>115</v>
      </c>
      <c r="G27" s="216" t="s">
        <v>115</v>
      </c>
      <c r="H27" s="216" t="s">
        <v>115</v>
      </c>
      <c r="I27" s="216" t="s">
        <v>115</v>
      </c>
      <c r="J27" s="216" t="s">
        <v>115</v>
      </c>
      <c r="K27" s="216" t="s">
        <v>115</v>
      </c>
      <c r="L27" s="216" t="s">
        <v>115</v>
      </c>
      <c r="M27" s="216" t="s">
        <v>115</v>
      </c>
      <c r="N27" s="216" t="s">
        <v>115</v>
      </c>
      <c r="O27" s="216" t="s">
        <v>115</v>
      </c>
      <c r="P27" s="216" t="s">
        <v>115</v>
      </c>
      <c r="Q27" s="216" t="s">
        <v>115</v>
      </c>
      <c r="R27" s="216" t="s">
        <v>115</v>
      </c>
      <c r="S27" s="216" t="s">
        <v>115</v>
      </c>
      <c r="T27" s="216" t="s">
        <v>115</v>
      </c>
      <c r="U27" s="216" t="s">
        <v>115</v>
      </c>
      <c r="V27" s="216" t="s">
        <v>115</v>
      </c>
      <c r="W27" s="216" t="s">
        <v>115</v>
      </c>
      <c r="X27" s="216" t="s">
        <v>115</v>
      </c>
      <c r="Y27" s="216" t="s">
        <v>115</v>
      </c>
      <c r="Z27" s="216" t="s">
        <v>115</v>
      </c>
      <c r="AA27" s="216" t="s">
        <v>115</v>
      </c>
      <c r="AB27" s="216" t="s">
        <v>115</v>
      </c>
      <c r="AC27" s="216" t="s">
        <v>115</v>
      </c>
      <c r="AD27" s="216" t="s">
        <v>115</v>
      </c>
      <c r="AE27" s="216" t="s">
        <v>115</v>
      </c>
      <c r="AF27" s="216" t="s">
        <v>115</v>
      </c>
      <c r="AG27" s="216" t="s">
        <v>115</v>
      </c>
      <c r="AH27" s="216" t="s">
        <v>115</v>
      </c>
      <c r="AI27" s="216" t="s">
        <v>115</v>
      </c>
      <c r="AJ27" s="216" t="s">
        <v>115</v>
      </c>
      <c r="AK27" s="216" t="s">
        <v>115</v>
      </c>
      <c r="AL27" s="216" t="s">
        <v>115</v>
      </c>
      <c r="AM27" s="216" t="s">
        <v>115</v>
      </c>
      <c r="AN27" s="216" t="s">
        <v>115</v>
      </c>
      <c r="AO27" s="216" t="s">
        <v>115</v>
      </c>
      <c r="AP27" s="216" t="s">
        <v>115</v>
      </c>
      <c r="AQ27" s="216" t="s">
        <v>115</v>
      </c>
      <c r="AR27" s="216" t="s">
        <v>115</v>
      </c>
      <c r="AS27" s="216" t="s">
        <v>115</v>
      </c>
      <c r="AT27" s="216" t="s">
        <v>115</v>
      </c>
      <c r="AU27" s="216" t="s">
        <v>115</v>
      </c>
      <c r="AV27" s="216" t="s">
        <v>115</v>
      </c>
      <c r="AW27" s="216" t="s">
        <v>115</v>
      </c>
      <c r="AX27" s="216" t="s">
        <v>115</v>
      </c>
      <c r="AY27" s="216" t="s">
        <v>115</v>
      </c>
      <c r="AZ27" s="216" t="s">
        <v>115</v>
      </c>
      <c r="BA27" s="216" t="s">
        <v>115</v>
      </c>
      <c r="BB27" s="216" t="s">
        <v>115</v>
      </c>
      <c r="BC27" s="216" t="s">
        <v>115</v>
      </c>
      <c r="BD27" s="216" t="s">
        <v>115</v>
      </c>
      <c r="BE27" s="216" t="s">
        <v>115</v>
      </c>
      <c r="BF27" s="216" t="s">
        <v>115</v>
      </c>
      <c r="BG27" s="218" t="s">
        <v>115</v>
      </c>
      <c r="BH27" s="568" t="s">
        <v>115</v>
      </c>
      <c r="BI27" s="568" t="s">
        <v>115</v>
      </c>
      <c r="BJ27" s="568" t="s">
        <v>117</v>
      </c>
      <c r="BK27" s="12"/>
    </row>
    <row r="28" spans="1:63" ht="10.5">
      <c r="A28" s="19" t="s">
        <v>118</v>
      </c>
      <c r="B28" s="216" t="s">
        <v>162</v>
      </c>
      <c r="C28" s="216" t="s">
        <v>162</v>
      </c>
      <c r="D28" s="216">
        <v>0.1</v>
      </c>
      <c r="E28" s="216">
        <v>0.1</v>
      </c>
      <c r="F28" s="216">
        <v>0.1</v>
      </c>
      <c r="G28" s="216">
        <v>0.1</v>
      </c>
      <c r="H28" s="216">
        <v>0.1</v>
      </c>
      <c r="I28" s="216">
        <v>0.1</v>
      </c>
      <c r="J28" s="216">
        <v>0.1</v>
      </c>
      <c r="K28" s="216">
        <v>0.1</v>
      </c>
      <c r="L28" s="216">
        <v>0.2</v>
      </c>
      <c r="M28" s="216">
        <v>0.2</v>
      </c>
      <c r="N28" s="216">
        <v>0.2</v>
      </c>
      <c r="O28" s="216">
        <v>0.2</v>
      </c>
      <c r="P28" s="216">
        <v>0.3</v>
      </c>
      <c r="Q28" s="216">
        <v>0.3</v>
      </c>
      <c r="R28" s="216">
        <v>0.3</v>
      </c>
      <c r="S28" s="216">
        <v>0.3</v>
      </c>
      <c r="T28" s="216">
        <v>0.4</v>
      </c>
      <c r="U28" s="216">
        <v>0.4</v>
      </c>
      <c r="V28" s="216">
        <v>0.5</v>
      </c>
      <c r="W28" s="216">
        <v>0.5</v>
      </c>
      <c r="X28" s="216">
        <v>0.5</v>
      </c>
      <c r="Y28" s="216">
        <v>0.5</v>
      </c>
      <c r="Z28" s="216">
        <v>0.6</v>
      </c>
      <c r="AA28" s="216">
        <v>0.6</v>
      </c>
      <c r="AB28" s="216">
        <v>0.6</v>
      </c>
      <c r="AC28" s="216">
        <v>0.7</v>
      </c>
      <c r="AD28" s="216">
        <v>0.7</v>
      </c>
      <c r="AE28" s="216">
        <v>0.7</v>
      </c>
      <c r="AF28" s="216">
        <v>0.7</v>
      </c>
      <c r="AG28" s="216">
        <v>0.8</v>
      </c>
      <c r="AH28" s="216">
        <v>0.9</v>
      </c>
      <c r="AI28" s="216">
        <v>0.9</v>
      </c>
      <c r="AJ28" s="216">
        <v>0.9</v>
      </c>
      <c r="AK28" s="216">
        <v>0.8</v>
      </c>
      <c r="AL28" s="216">
        <v>0.9</v>
      </c>
      <c r="AM28" s="216">
        <v>0.9</v>
      </c>
      <c r="AN28" s="216">
        <v>0.9</v>
      </c>
      <c r="AO28" s="216">
        <v>0.9</v>
      </c>
      <c r="AP28" s="216">
        <v>0.9</v>
      </c>
      <c r="AQ28" s="216">
        <v>0.9</v>
      </c>
      <c r="AR28" s="216">
        <v>0.8</v>
      </c>
      <c r="AS28" s="216">
        <v>0.8</v>
      </c>
      <c r="AT28" s="216">
        <v>0.8</v>
      </c>
      <c r="AU28" s="216">
        <v>0.9</v>
      </c>
      <c r="AV28" s="216">
        <v>0.8</v>
      </c>
      <c r="AW28" s="216">
        <v>0.8</v>
      </c>
      <c r="AX28" s="216">
        <v>0.8</v>
      </c>
      <c r="AY28" s="216">
        <v>0.7</v>
      </c>
      <c r="AZ28" s="216">
        <v>0.7</v>
      </c>
      <c r="BA28" s="216">
        <v>0.8</v>
      </c>
      <c r="BB28" s="216">
        <v>0.8</v>
      </c>
      <c r="BC28" s="216">
        <v>0.8</v>
      </c>
      <c r="BD28" s="216">
        <v>0.8</v>
      </c>
      <c r="BE28" s="216">
        <v>0.8</v>
      </c>
      <c r="BF28" s="216">
        <v>0.9</v>
      </c>
      <c r="BG28" s="218">
        <v>0.7</v>
      </c>
      <c r="BH28" s="568">
        <v>-0.187</v>
      </c>
      <c r="BI28" s="568">
        <v>-7.0000000000000001E-3</v>
      </c>
      <c r="BJ28" s="568">
        <v>2E-3</v>
      </c>
      <c r="BK28" s="12"/>
    </row>
    <row r="29" spans="1:63" ht="10.5">
      <c r="A29" s="19" t="s">
        <v>119</v>
      </c>
      <c r="B29" s="216" t="s">
        <v>115</v>
      </c>
      <c r="C29" s="216" t="s">
        <v>115</v>
      </c>
      <c r="D29" s="216" t="s">
        <v>115</v>
      </c>
      <c r="E29" s="216" t="s">
        <v>115</v>
      </c>
      <c r="F29" s="216" t="s">
        <v>115</v>
      </c>
      <c r="G29" s="216" t="s">
        <v>115</v>
      </c>
      <c r="H29" s="216" t="s">
        <v>115</v>
      </c>
      <c r="I29" s="216" t="s">
        <v>115</v>
      </c>
      <c r="J29" s="216" t="s">
        <v>115</v>
      </c>
      <c r="K29" s="216" t="s">
        <v>115</v>
      </c>
      <c r="L29" s="216" t="s">
        <v>115</v>
      </c>
      <c r="M29" s="216" t="s">
        <v>115</v>
      </c>
      <c r="N29" s="216" t="s">
        <v>115</v>
      </c>
      <c r="O29" s="216" t="s">
        <v>115</v>
      </c>
      <c r="P29" s="216" t="s">
        <v>115</v>
      </c>
      <c r="Q29" s="216" t="s">
        <v>115</v>
      </c>
      <c r="R29" s="216" t="s">
        <v>115</v>
      </c>
      <c r="S29" s="216" t="s">
        <v>115</v>
      </c>
      <c r="T29" s="216" t="s">
        <v>162</v>
      </c>
      <c r="U29" s="216" t="s">
        <v>162</v>
      </c>
      <c r="V29" s="216">
        <v>0.1</v>
      </c>
      <c r="W29" s="216">
        <v>0.1</v>
      </c>
      <c r="X29" s="216">
        <v>0.1</v>
      </c>
      <c r="Y29" s="216">
        <v>0.2</v>
      </c>
      <c r="Z29" s="216">
        <v>0.2</v>
      </c>
      <c r="AA29" s="216">
        <v>0.2</v>
      </c>
      <c r="AB29" s="216">
        <v>0.2</v>
      </c>
      <c r="AC29" s="216">
        <v>0.2</v>
      </c>
      <c r="AD29" s="216">
        <v>0.3</v>
      </c>
      <c r="AE29" s="216">
        <v>0.3</v>
      </c>
      <c r="AF29" s="216">
        <v>0.4</v>
      </c>
      <c r="AG29" s="216">
        <v>0.4</v>
      </c>
      <c r="AH29" s="216">
        <v>0.4</v>
      </c>
      <c r="AI29" s="216">
        <v>0.5</v>
      </c>
      <c r="AJ29" s="216">
        <v>0.5</v>
      </c>
      <c r="AK29" s="216">
        <v>0.5</v>
      </c>
      <c r="AL29" s="216">
        <v>0.5</v>
      </c>
      <c r="AM29" s="216">
        <v>0.5</v>
      </c>
      <c r="AN29" s="216">
        <v>0.5</v>
      </c>
      <c r="AO29" s="216">
        <v>0.5</v>
      </c>
      <c r="AP29" s="216">
        <v>0.5</v>
      </c>
      <c r="AQ29" s="216">
        <v>0.5</v>
      </c>
      <c r="AR29" s="216">
        <v>0.5</v>
      </c>
      <c r="AS29" s="216">
        <v>0.5</v>
      </c>
      <c r="AT29" s="216">
        <v>0.4</v>
      </c>
      <c r="AU29" s="216">
        <v>0.5</v>
      </c>
      <c r="AV29" s="216">
        <v>0.4</v>
      </c>
      <c r="AW29" s="216">
        <v>0.4</v>
      </c>
      <c r="AX29" s="216">
        <v>0.4</v>
      </c>
      <c r="AY29" s="216">
        <v>0.3</v>
      </c>
      <c r="AZ29" s="216">
        <v>0.3</v>
      </c>
      <c r="BA29" s="216">
        <v>0.3</v>
      </c>
      <c r="BB29" s="216">
        <v>0.3</v>
      </c>
      <c r="BC29" s="216">
        <v>0.3</v>
      </c>
      <c r="BD29" s="216">
        <v>0.3</v>
      </c>
      <c r="BE29" s="216">
        <v>0.2</v>
      </c>
      <c r="BF29" s="216">
        <v>0.2</v>
      </c>
      <c r="BG29" s="218">
        <v>0.2</v>
      </c>
      <c r="BH29" s="568">
        <v>-0.28299999999999997</v>
      </c>
      <c r="BI29" s="568">
        <v>-8.3000000000000004E-2</v>
      </c>
      <c r="BJ29" s="568" t="s">
        <v>117</v>
      </c>
      <c r="BK29" s="12"/>
    </row>
    <row r="30" spans="1:63" ht="10.5">
      <c r="A30" s="19" t="s">
        <v>120</v>
      </c>
      <c r="B30" s="216" t="s">
        <v>115</v>
      </c>
      <c r="C30" s="216" t="s">
        <v>115</v>
      </c>
      <c r="D30" s="216" t="s">
        <v>115</v>
      </c>
      <c r="E30" s="216" t="s">
        <v>115</v>
      </c>
      <c r="F30" s="216" t="s">
        <v>115</v>
      </c>
      <c r="G30" s="216" t="s">
        <v>115</v>
      </c>
      <c r="H30" s="216" t="s">
        <v>115</v>
      </c>
      <c r="I30" s="216" t="s">
        <v>115</v>
      </c>
      <c r="J30" s="216" t="s">
        <v>115</v>
      </c>
      <c r="K30" s="216" t="s">
        <v>115</v>
      </c>
      <c r="L30" s="216" t="s">
        <v>115</v>
      </c>
      <c r="M30" s="216" t="s">
        <v>115</v>
      </c>
      <c r="N30" s="216" t="s">
        <v>115</v>
      </c>
      <c r="O30" s="216" t="s">
        <v>115</v>
      </c>
      <c r="P30" s="216" t="s">
        <v>115</v>
      </c>
      <c r="Q30" s="216" t="s">
        <v>115</v>
      </c>
      <c r="R30" s="216" t="s">
        <v>115</v>
      </c>
      <c r="S30" s="216" t="s">
        <v>115</v>
      </c>
      <c r="T30" s="216" t="s">
        <v>115</v>
      </c>
      <c r="U30" s="216" t="s">
        <v>115</v>
      </c>
      <c r="V30" s="216">
        <v>0.1</v>
      </c>
      <c r="W30" s="216">
        <v>0.1</v>
      </c>
      <c r="X30" s="216">
        <v>0.1</v>
      </c>
      <c r="Y30" s="216">
        <v>0.1</v>
      </c>
      <c r="Z30" s="216">
        <v>0.1</v>
      </c>
      <c r="AA30" s="216">
        <v>0.1</v>
      </c>
      <c r="AB30" s="216">
        <v>0.1</v>
      </c>
      <c r="AC30" s="216">
        <v>0.1</v>
      </c>
      <c r="AD30" s="216" t="s">
        <v>162</v>
      </c>
      <c r="AE30" s="216">
        <v>0.1</v>
      </c>
      <c r="AF30" s="216">
        <v>0.1</v>
      </c>
      <c r="AG30" s="216">
        <v>0.1</v>
      </c>
      <c r="AH30" s="216">
        <v>0.1</v>
      </c>
      <c r="AI30" s="216">
        <v>0.1</v>
      </c>
      <c r="AJ30" s="216">
        <v>0.1</v>
      </c>
      <c r="AK30" s="216">
        <v>0.1</v>
      </c>
      <c r="AL30" s="216">
        <v>0.1</v>
      </c>
      <c r="AM30" s="216">
        <v>0.1</v>
      </c>
      <c r="AN30" s="216">
        <v>0.1</v>
      </c>
      <c r="AO30" s="216">
        <v>0.1</v>
      </c>
      <c r="AP30" s="216">
        <v>0.1</v>
      </c>
      <c r="AQ30" s="216">
        <v>0.1</v>
      </c>
      <c r="AR30" s="216">
        <v>0.1</v>
      </c>
      <c r="AS30" s="216">
        <v>0.1</v>
      </c>
      <c r="AT30" s="216">
        <v>0.1</v>
      </c>
      <c r="AU30" s="216">
        <v>0.1</v>
      </c>
      <c r="AV30" s="216">
        <v>0.1</v>
      </c>
      <c r="AW30" s="216">
        <v>0.1</v>
      </c>
      <c r="AX30" s="216">
        <v>0.1</v>
      </c>
      <c r="AY30" s="216" t="s">
        <v>162</v>
      </c>
      <c r="AZ30" s="216" t="s">
        <v>162</v>
      </c>
      <c r="BA30" s="216" t="s">
        <v>162</v>
      </c>
      <c r="BB30" s="216" t="s">
        <v>162</v>
      </c>
      <c r="BC30" s="216" t="s">
        <v>162</v>
      </c>
      <c r="BD30" s="216" t="s">
        <v>162</v>
      </c>
      <c r="BE30" s="216" t="s">
        <v>162</v>
      </c>
      <c r="BF30" s="216" t="s">
        <v>162</v>
      </c>
      <c r="BG30" s="218" t="s">
        <v>162</v>
      </c>
      <c r="BH30" s="568">
        <v>-0.255</v>
      </c>
      <c r="BI30" s="568">
        <v>-5.3999999999999999E-2</v>
      </c>
      <c r="BJ30" s="568" t="s">
        <v>117</v>
      </c>
      <c r="BK30" s="12"/>
    </row>
    <row r="31" spans="1:63" ht="10.5">
      <c r="A31" s="19" t="s">
        <v>121</v>
      </c>
      <c r="B31" s="216" t="s">
        <v>115</v>
      </c>
      <c r="C31" s="216" t="s">
        <v>115</v>
      </c>
      <c r="D31" s="216" t="s">
        <v>115</v>
      </c>
      <c r="E31" s="216" t="s">
        <v>115</v>
      </c>
      <c r="F31" s="216" t="s">
        <v>115</v>
      </c>
      <c r="G31" s="216" t="s">
        <v>115</v>
      </c>
      <c r="H31" s="216" t="s">
        <v>115</v>
      </c>
      <c r="I31" s="216" t="s">
        <v>115</v>
      </c>
      <c r="J31" s="216" t="s">
        <v>115</v>
      </c>
      <c r="K31" s="216" t="s">
        <v>162</v>
      </c>
      <c r="L31" s="216">
        <v>0.1</v>
      </c>
      <c r="M31" s="216">
        <v>0.1</v>
      </c>
      <c r="N31" s="216">
        <v>0.1</v>
      </c>
      <c r="O31" s="216">
        <v>0.1</v>
      </c>
      <c r="P31" s="216">
        <v>0.1</v>
      </c>
      <c r="Q31" s="216">
        <v>0.1</v>
      </c>
      <c r="R31" s="216">
        <v>0.1</v>
      </c>
      <c r="S31" s="216">
        <v>0.1</v>
      </c>
      <c r="T31" s="216">
        <v>0.1</v>
      </c>
      <c r="U31" s="216">
        <v>0.1</v>
      </c>
      <c r="V31" s="216">
        <v>0.1</v>
      </c>
      <c r="W31" s="216">
        <v>0.1</v>
      </c>
      <c r="X31" s="216">
        <v>0.1</v>
      </c>
      <c r="Y31" s="216">
        <v>0.2</v>
      </c>
      <c r="Z31" s="216">
        <v>0.2</v>
      </c>
      <c r="AA31" s="216">
        <v>0.2</v>
      </c>
      <c r="AB31" s="216">
        <v>0.3</v>
      </c>
      <c r="AC31" s="216">
        <v>0.3</v>
      </c>
      <c r="AD31" s="216">
        <v>0.3</v>
      </c>
      <c r="AE31" s="216">
        <v>0.3</v>
      </c>
      <c r="AF31" s="216">
        <v>0.3</v>
      </c>
      <c r="AG31" s="216">
        <v>0.3</v>
      </c>
      <c r="AH31" s="216">
        <v>0.3</v>
      </c>
      <c r="AI31" s="216">
        <v>0.4</v>
      </c>
      <c r="AJ31" s="216">
        <v>0.4</v>
      </c>
      <c r="AK31" s="216">
        <v>0.4</v>
      </c>
      <c r="AL31" s="216">
        <v>0.4</v>
      </c>
      <c r="AM31" s="216">
        <v>0.4</v>
      </c>
      <c r="AN31" s="216">
        <v>0.5</v>
      </c>
      <c r="AO31" s="216">
        <v>0.4</v>
      </c>
      <c r="AP31" s="216">
        <v>0.4</v>
      </c>
      <c r="AQ31" s="216">
        <v>0.4</v>
      </c>
      <c r="AR31" s="216">
        <v>0.4</v>
      </c>
      <c r="AS31" s="216">
        <v>0.4</v>
      </c>
      <c r="AT31" s="216">
        <v>0.4</v>
      </c>
      <c r="AU31" s="216">
        <v>0.4</v>
      </c>
      <c r="AV31" s="216">
        <v>0.3</v>
      </c>
      <c r="AW31" s="216">
        <v>0.3</v>
      </c>
      <c r="AX31" s="216">
        <v>0.3</v>
      </c>
      <c r="AY31" s="216">
        <v>0.3</v>
      </c>
      <c r="AZ31" s="216">
        <v>0.2</v>
      </c>
      <c r="BA31" s="216">
        <v>0.2</v>
      </c>
      <c r="BB31" s="216">
        <v>0.2</v>
      </c>
      <c r="BC31" s="216">
        <v>0.2</v>
      </c>
      <c r="BD31" s="216">
        <v>0.2</v>
      </c>
      <c r="BE31" s="216">
        <v>0.2</v>
      </c>
      <c r="BF31" s="216">
        <v>0.2</v>
      </c>
      <c r="BG31" s="218">
        <v>0.1</v>
      </c>
      <c r="BH31" s="568">
        <v>-0.47899999999999998</v>
      </c>
      <c r="BI31" s="568">
        <v>-0.10199999999999999</v>
      </c>
      <c r="BJ31" s="568" t="s">
        <v>117</v>
      </c>
      <c r="BK31" s="12"/>
    </row>
    <row r="32" spans="1:63" ht="10.5">
      <c r="A32" s="19" t="s">
        <v>122</v>
      </c>
      <c r="B32" s="216">
        <v>0.5</v>
      </c>
      <c r="C32" s="216">
        <v>0.5</v>
      </c>
      <c r="D32" s="216">
        <v>0.6</v>
      </c>
      <c r="E32" s="216">
        <v>0.7</v>
      </c>
      <c r="F32" s="216">
        <v>0.8</v>
      </c>
      <c r="G32" s="216">
        <v>0.9</v>
      </c>
      <c r="H32" s="216">
        <v>1.1000000000000001</v>
      </c>
      <c r="I32" s="216">
        <v>1.3</v>
      </c>
      <c r="J32" s="216">
        <v>1.5</v>
      </c>
      <c r="K32" s="216">
        <v>1.6</v>
      </c>
      <c r="L32" s="216">
        <v>1.8</v>
      </c>
      <c r="M32" s="216">
        <v>1.9</v>
      </c>
      <c r="N32" s="216">
        <v>2</v>
      </c>
      <c r="O32" s="216">
        <v>2.1</v>
      </c>
      <c r="P32" s="216">
        <v>2.2999999999999998</v>
      </c>
      <c r="Q32" s="216">
        <v>2.4</v>
      </c>
      <c r="R32" s="216">
        <v>2.5</v>
      </c>
      <c r="S32" s="216">
        <v>2.4</v>
      </c>
      <c r="T32" s="216">
        <v>2.5</v>
      </c>
      <c r="U32" s="216">
        <v>2.6</v>
      </c>
      <c r="V32" s="216">
        <v>2.8</v>
      </c>
      <c r="W32" s="216">
        <v>2.8</v>
      </c>
      <c r="X32" s="216">
        <v>2.8</v>
      </c>
      <c r="Y32" s="216">
        <v>2.8</v>
      </c>
      <c r="Z32" s="216">
        <v>2.7</v>
      </c>
      <c r="AA32" s="216">
        <v>2.9</v>
      </c>
      <c r="AB32" s="216">
        <v>3.2</v>
      </c>
      <c r="AC32" s="216">
        <v>3.2</v>
      </c>
      <c r="AD32" s="216">
        <v>3.3</v>
      </c>
      <c r="AE32" s="216">
        <v>3.1</v>
      </c>
      <c r="AF32" s="216">
        <v>3.3</v>
      </c>
      <c r="AG32" s="216">
        <v>3.7</v>
      </c>
      <c r="AH32" s="216">
        <v>3.5</v>
      </c>
      <c r="AI32" s="216">
        <v>3.8</v>
      </c>
      <c r="AJ32" s="216">
        <v>3.8</v>
      </c>
      <c r="AK32" s="216">
        <v>4</v>
      </c>
      <c r="AL32" s="216">
        <v>4.2</v>
      </c>
      <c r="AM32" s="216">
        <v>4.2</v>
      </c>
      <c r="AN32" s="216">
        <v>4.4000000000000004</v>
      </c>
      <c r="AO32" s="216">
        <v>4.5</v>
      </c>
      <c r="AP32" s="216">
        <v>4.5999999999999996</v>
      </c>
      <c r="AQ32" s="216">
        <v>4.5</v>
      </c>
      <c r="AR32" s="216">
        <v>4.3</v>
      </c>
      <c r="AS32" s="216">
        <v>4.5</v>
      </c>
      <c r="AT32" s="216">
        <v>4.3</v>
      </c>
      <c r="AU32" s="216">
        <v>4.8</v>
      </c>
      <c r="AV32" s="216">
        <v>4.2</v>
      </c>
      <c r="AW32" s="216">
        <v>4.3</v>
      </c>
      <c r="AX32" s="216">
        <v>4.4000000000000004</v>
      </c>
      <c r="AY32" s="216">
        <v>3.7</v>
      </c>
      <c r="AZ32" s="216">
        <v>3.9</v>
      </c>
      <c r="BA32" s="216">
        <v>4.3</v>
      </c>
      <c r="BB32" s="216">
        <v>4.3</v>
      </c>
      <c r="BC32" s="216">
        <v>4.0999999999999996</v>
      </c>
      <c r="BD32" s="216">
        <v>4.2</v>
      </c>
      <c r="BE32" s="216">
        <v>3.9</v>
      </c>
      <c r="BF32" s="216">
        <v>4.2</v>
      </c>
      <c r="BG32" s="218">
        <v>3.7</v>
      </c>
      <c r="BH32" s="568">
        <v>-0.108</v>
      </c>
      <c r="BI32" s="568">
        <v>-1.4E-2</v>
      </c>
      <c r="BJ32" s="568">
        <v>0.01</v>
      </c>
      <c r="BK32" s="12"/>
    </row>
    <row r="33" spans="1:63" ht="10.5">
      <c r="A33" s="19" t="s">
        <v>123</v>
      </c>
      <c r="B33" s="216">
        <v>0.3</v>
      </c>
      <c r="C33" s="216">
        <v>0.4</v>
      </c>
      <c r="D33" s="216">
        <v>0.5</v>
      </c>
      <c r="E33" s="216">
        <v>0.8</v>
      </c>
      <c r="F33" s="216">
        <v>1.1000000000000001</v>
      </c>
      <c r="G33" s="216">
        <v>1.5</v>
      </c>
      <c r="H33" s="216">
        <v>2</v>
      </c>
      <c r="I33" s="216">
        <v>2.6</v>
      </c>
      <c r="J33" s="216">
        <v>3.4</v>
      </c>
      <c r="K33" s="216">
        <v>4.3</v>
      </c>
      <c r="L33" s="216">
        <v>4.5</v>
      </c>
      <c r="M33" s="216">
        <v>4.8</v>
      </c>
      <c r="N33" s="216">
        <v>5.0999999999999996</v>
      </c>
      <c r="O33" s="216">
        <v>5.4</v>
      </c>
      <c r="P33" s="216">
        <v>6</v>
      </c>
      <c r="Q33" s="216">
        <v>5.9</v>
      </c>
      <c r="R33" s="216">
        <v>5.6</v>
      </c>
      <c r="S33" s="216">
        <v>5.2</v>
      </c>
      <c r="T33" s="216">
        <v>5.5</v>
      </c>
      <c r="U33" s="216">
        <v>5.7</v>
      </c>
      <c r="V33" s="216">
        <v>5.6</v>
      </c>
      <c r="W33" s="216">
        <v>5.6</v>
      </c>
      <c r="X33" s="216">
        <v>6.1</v>
      </c>
      <c r="Y33" s="216">
        <v>6</v>
      </c>
      <c r="Z33" s="216">
        <v>6.1</v>
      </c>
      <c r="AA33" s="216">
        <v>6.2</v>
      </c>
      <c r="AB33" s="216">
        <v>6.5</v>
      </c>
      <c r="AC33" s="216">
        <v>6.4</v>
      </c>
      <c r="AD33" s="216">
        <v>6.8</v>
      </c>
      <c r="AE33" s="216">
        <v>6.9</v>
      </c>
      <c r="AF33" s="216">
        <v>7.5</v>
      </c>
      <c r="AG33" s="216">
        <v>8.4</v>
      </c>
      <c r="AH33" s="216">
        <v>8</v>
      </c>
      <c r="AI33" s="216">
        <v>8.1</v>
      </c>
      <c r="AJ33" s="216">
        <v>8.1</v>
      </c>
      <c r="AK33" s="216">
        <v>8</v>
      </c>
      <c r="AL33" s="216">
        <v>8.5</v>
      </c>
      <c r="AM33" s="216">
        <v>8.4</v>
      </c>
      <c r="AN33" s="216">
        <v>8.6</v>
      </c>
      <c r="AO33" s="216">
        <v>8.6</v>
      </c>
      <c r="AP33" s="216">
        <v>8.6999999999999993</v>
      </c>
      <c r="AQ33" s="216">
        <v>8.9</v>
      </c>
      <c r="AR33" s="216">
        <v>8.6</v>
      </c>
      <c r="AS33" s="216">
        <v>8.6</v>
      </c>
      <c r="AT33" s="216">
        <v>8.1999999999999993</v>
      </c>
      <c r="AU33" s="216">
        <v>8.5</v>
      </c>
      <c r="AV33" s="216">
        <v>7.8</v>
      </c>
      <c r="AW33" s="216">
        <v>7.8</v>
      </c>
      <c r="AX33" s="216">
        <v>8.1999999999999993</v>
      </c>
      <c r="AY33" s="216">
        <v>7.1</v>
      </c>
      <c r="AZ33" s="216">
        <v>7.4</v>
      </c>
      <c r="BA33" s="216">
        <v>8.1999999999999993</v>
      </c>
      <c r="BB33" s="216">
        <v>8.5</v>
      </c>
      <c r="BC33" s="216">
        <v>8.3000000000000007</v>
      </c>
      <c r="BD33" s="216">
        <v>8.6</v>
      </c>
      <c r="BE33" s="216">
        <v>8.4</v>
      </c>
      <c r="BF33" s="216">
        <v>8.9</v>
      </c>
      <c r="BG33" s="218">
        <v>7.5</v>
      </c>
      <c r="BH33" s="568">
        <v>-0.157</v>
      </c>
      <c r="BI33" s="568">
        <v>-5.0000000000000001E-3</v>
      </c>
      <c r="BJ33" s="568">
        <v>0.02</v>
      </c>
      <c r="BK33" s="12"/>
    </row>
    <row r="34" spans="1:63" ht="10.5">
      <c r="A34" s="19" t="s">
        <v>124</v>
      </c>
      <c r="B34" s="216" t="s">
        <v>115</v>
      </c>
      <c r="C34" s="216" t="s">
        <v>115</v>
      </c>
      <c r="D34" s="216" t="s">
        <v>115</v>
      </c>
      <c r="E34" s="216" t="s">
        <v>115</v>
      </c>
      <c r="F34" s="216" t="s">
        <v>115</v>
      </c>
      <c r="G34" s="216" t="s">
        <v>115</v>
      </c>
      <c r="H34" s="216" t="s">
        <v>115</v>
      </c>
      <c r="I34" s="216" t="s">
        <v>115</v>
      </c>
      <c r="J34" s="216" t="s">
        <v>115</v>
      </c>
      <c r="K34" s="216" t="s">
        <v>115</v>
      </c>
      <c r="L34" s="216" t="s">
        <v>115</v>
      </c>
      <c r="M34" s="216" t="s">
        <v>115</v>
      </c>
      <c r="N34" s="216" t="s">
        <v>115</v>
      </c>
      <c r="O34" s="216" t="s">
        <v>115</v>
      </c>
      <c r="P34" s="216" t="s">
        <v>115</v>
      </c>
      <c r="Q34" s="216" t="s">
        <v>115</v>
      </c>
      <c r="R34" s="216" t="s">
        <v>115</v>
      </c>
      <c r="S34" s="216" t="s">
        <v>162</v>
      </c>
      <c r="T34" s="216" t="s">
        <v>162</v>
      </c>
      <c r="U34" s="216" t="s">
        <v>162</v>
      </c>
      <c r="V34" s="216" t="s">
        <v>162</v>
      </c>
      <c r="W34" s="216" t="s">
        <v>162</v>
      </c>
      <c r="X34" s="216" t="s">
        <v>162</v>
      </c>
      <c r="Y34" s="216" t="s">
        <v>162</v>
      </c>
      <c r="Z34" s="216" t="s">
        <v>162</v>
      </c>
      <c r="AA34" s="216" t="s">
        <v>162</v>
      </c>
      <c r="AB34" s="216" t="s">
        <v>162</v>
      </c>
      <c r="AC34" s="216" t="s">
        <v>162</v>
      </c>
      <c r="AD34" s="216" t="s">
        <v>162</v>
      </c>
      <c r="AE34" s="216" t="s">
        <v>162</v>
      </c>
      <c r="AF34" s="216" t="s">
        <v>162</v>
      </c>
      <c r="AG34" s="216" t="s">
        <v>162</v>
      </c>
      <c r="AH34" s="216" t="s">
        <v>162</v>
      </c>
      <c r="AI34" s="216">
        <v>0.1</v>
      </c>
      <c r="AJ34" s="216">
        <v>0.1</v>
      </c>
      <c r="AK34" s="216">
        <v>0.2</v>
      </c>
      <c r="AL34" s="216">
        <v>0.2</v>
      </c>
      <c r="AM34" s="216">
        <v>0.2</v>
      </c>
      <c r="AN34" s="216">
        <v>0.2</v>
      </c>
      <c r="AO34" s="216">
        <v>0.2</v>
      </c>
      <c r="AP34" s="216">
        <v>0.3</v>
      </c>
      <c r="AQ34" s="216">
        <v>0.3</v>
      </c>
      <c r="AR34" s="216">
        <v>0.4</v>
      </c>
      <c r="AS34" s="216">
        <v>0.4</v>
      </c>
      <c r="AT34" s="216">
        <v>0.4</v>
      </c>
      <c r="AU34" s="216">
        <v>0.4</v>
      </c>
      <c r="AV34" s="216">
        <v>0.5</v>
      </c>
      <c r="AW34" s="216">
        <v>0.5</v>
      </c>
      <c r="AX34" s="216">
        <v>0.4</v>
      </c>
      <c r="AY34" s="216">
        <v>0.3</v>
      </c>
      <c r="AZ34" s="216">
        <v>0.3</v>
      </c>
      <c r="BA34" s="216">
        <v>0.4</v>
      </c>
      <c r="BB34" s="216">
        <v>0.5</v>
      </c>
      <c r="BC34" s="216">
        <v>0.5</v>
      </c>
      <c r="BD34" s="216">
        <v>0.6</v>
      </c>
      <c r="BE34" s="216">
        <v>0.6</v>
      </c>
      <c r="BF34" s="216">
        <v>0.7</v>
      </c>
      <c r="BG34" s="218">
        <v>0.6</v>
      </c>
      <c r="BH34" s="568">
        <v>-0.112</v>
      </c>
      <c r="BI34" s="568">
        <v>2.8000000000000001E-2</v>
      </c>
      <c r="BJ34" s="568">
        <v>2E-3</v>
      </c>
      <c r="BK34" s="12"/>
    </row>
    <row r="35" spans="1:63" ht="10.5">
      <c r="A35" s="19" t="s">
        <v>125</v>
      </c>
      <c r="B35" s="216">
        <v>0.1</v>
      </c>
      <c r="C35" s="216">
        <v>0.2</v>
      </c>
      <c r="D35" s="216">
        <v>0.2</v>
      </c>
      <c r="E35" s="216">
        <v>0.3</v>
      </c>
      <c r="F35" s="216">
        <v>0.3</v>
      </c>
      <c r="G35" s="216">
        <v>0.4</v>
      </c>
      <c r="H35" s="216">
        <v>0.4</v>
      </c>
      <c r="I35" s="216">
        <v>0.4</v>
      </c>
      <c r="J35" s="216">
        <v>0.5</v>
      </c>
      <c r="K35" s="216">
        <v>0.5</v>
      </c>
      <c r="L35" s="216">
        <v>0.6</v>
      </c>
      <c r="M35" s="216">
        <v>0.7</v>
      </c>
      <c r="N35" s="216">
        <v>0.7</v>
      </c>
      <c r="O35" s="216">
        <v>0.8</v>
      </c>
      <c r="P35" s="216">
        <v>0.8</v>
      </c>
      <c r="Q35" s="216">
        <v>0.9</v>
      </c>
      <c r="R35" s="216">
        <v>0.9</v>
      </c>
      <c r="S35" s="216">
        <v>1</v>
      </c>
      <c r="T35" s="216">
        <v>1</v>
      </c>
      <c r="U35" s="216">
        <v>1</v>
      </c>
      <c r="V35" s="216">
        <v>1</v>
      </c>
      <c r="W35" s="216">
        <v>1.1000000000000001</v>
      </c>
      <c r="X35" s="216">
        <v>1</v>
      </c>
      <c r="Y35" s="216">
        <v>1</v>
      </c>
      <c r="Z35" s="216">
        <v>1.1000000000000001</v>
      </c>
      <c r="AA35" s="216">
        <v>1</v>
      </c>
      <c r="AB35" s="216">
        <v>1</v>
      </c>
      <c r="AC35" s="216">
        <v>0.9</v>
      </c>
      <c r="AD35" s="216">
        <v>0.9</v>
      </c>
      <c r="AE35" s="216">
        <v>1</v>
      </c>
      <c r="AF35" s="216">
        <v>1</v>
      </c>
      <c r="AG35" s="216">
        <v>1.1000000000000001</v>
      </c>
      <c r="AH35" s="216">
        <v>1.1000000000000001</v>
      </c>
      <c r="AI35" s="216">
        <v>1.1000000000000001</v>
      </c>
      <c r="AJ35" s="216">
        <v>1.1000000000000001</v>
      </c>
      <c r="AK35" s="216">
        <v>1.1000000000000001</v>
      </c>
      <c r="AL35" s="216">
        <v>1.2</v>
      </c>
      <c r="AM35" s="216">
        <v>1.2</v>
      </c>
      <c r="AN35" s="216">
        <v>1.3</v>
      </c>
      <c r="AO35" s="216">
        <v>1.3</v>
      </c>
      <c r="AP35" s="216">
        <v>1.4</v>
      </c>
      <c r="AQ35" s="216">
        <v>1.3</v>
      </c>
      <c r="AR35" s="216">
        <v>1.2</v>
      </c>
      <c r="AS35" s="216">
        <v>1.2</v>
      </c>
      <c r="AT35" s="216">
        <v>1</v>
      </c>
      <c r="AU35" s="216">
        <v>1.1000000000000001</v>
      </c>
      <c r="AV35" s="216">
        <v>1.1000000000000001</v>
      </c>
      <c r="AW35" s="216">
        <v>0.9</v>
      </c>
      <c r="AX35" s="216">
        <v>0.9</v>
      </c>
      <c r="AY35" s="216">
        <v>0.8</v>
      </c>
      <c r="AZ35" s="216">
        <v>0.8</v>
      </c>
      <c r="BA35" s="216">
        <v>0.9</v>
      </c>
      <c r="BB35" s="216">
        <v>1</v>
      </c>
      <c r="BC35" s="216">
        <v>0.9</v>
      </c>
      <c r="BD35" s="216">
        <v>1</v>
      </c>
      <c r="BE35" s="216">
        <v>1</v>
      </c>
      <c r="BF35" s="216">
        <v>1</v>
      </c>
      <c r="BG35" s="218">
        <v>0.9</v>
      </c>
      <c r="BH35" s="568">
        <v>-0.151</v>
      </c>
      <c r="BI35" s="568">
        <v>-6.0000000000000001E-3</v>
      </c>
      <c r="BJ35" s="568">
        <v>2E-3</v>
      </c>
      <c r="BK35" s="12"/>
    </row>
    <row r="36" spans="1:63" ht="10.5">
      <c r="A36" s="19" t="s">
        <v>126</v>
      </c>
      <c r="B36" s="216" t="s">
        <v>115</v>
      </c>
      <c r="C36" s="216" t="s">
        <v>115</v>
      </c>
      <c r="D36" s="216" t="s">
        <v>115</v>
      </c>
      <c r="E36" s="216" t="s">
        <v>115</v>
      </c>
      <c r="F36" s="216" t="s">
        <v>115</v>
      </c>
      <c r="G36" s="216" t="s">
        <v>115</v>
      </c>
      <c r="H36" s="216" t="s">
        <v>115</v>
      </c>
      <c r="I36" s="216" t="s">
        <v>115</v>
      </c>
      <c r="J36" s="216" t="s">
        <v>115</v>
      </c>
      <c r="K36" s="216" t="s">
        <v>115</v>
      </c>
      <c r="L36" s="216" t="s">
        <v>115</v>
      </c>
      <c r="M36" s="216" t="s">
        <v>115</v>
      </c>
      <c r="N36" s="216" t="s">
        <v>115</v>
      </c>
      <c r="O36" s="216" t="s">
        <v>115</v>
      </c>
      <c r="P36" s="216" t="s">
        <v>115</v>
      </c>
      <c r="Q36" s="216" t="s">
        <v>115</v>
      </c>
      <c r="R36" s="216" t="s">
        <v>115</v>
      </c>
      <c r="S36" s="216" t="s">
        <v>115</v>
      </c>
      <c r="T36" s="216" t="s">
        <v>115</v>
      </c>
      <c r="U36" s="216" t="s">
        <v>115</v>
      </c>
      <c r="V36" s="216" t="s">
        <v>115</v>
      </c>
      <c r="W36" s="216" t="s">
        <v>115</v>
      </c>
      <c r="X36" s="216" t="s">
        <v>115</v>
      </c>
      <c r="Y36" s="216" t="s">
        <v>115</v>
      </c>
      <c r="Z36" s="216" t="s">
        <v>115</v>
      </c>
      <c r="AA36" s="216" t="s">
        <v>115</v>
      </c>
      <c r="AB36" s="216" t="s">
        <v>115</v>
      </c>
      <c r="AC36" s="216" t="s">
        <v>115</v>
      </c>
      <c r="AD36" s="216" t="s">
        <v>115</v>
      </c>
      <c r="AE36" s="216" t="s">
        <v>115</v>
      </c>
      <c r="AF36" s="216" t="s">
        <v>115</v>
      </c>
      <c r="AG36" s="216" t="s">
        <v>115</v>
      </c>
      <c r="AH36" s="216" t="s">
        <v>115</v>
      </c>
      <c r="AI36" s="216" t="s">
        <v>115</v>
      </c>
      <c r="AJ36" s="216" t="s">
        <v>115</v>
      </c>
      <c r="AK36" s="216" t="s">
        <v>115</v>
      </c>
      <c r="AL36" s="216" t="s">
        <v>115</v>
      </c>
      <c r="AM36" s="216" t="s">
        <v>115</v>
      </c>
      <c r="AN36" s="216" t="s">
        <v>115</v>
      </c>
      <c r="AO36" s="216" t="s">
        <v>115</v>
      </c>
      <c r="AP36" s="216" t="s">
        <v>115</v>
      </c>
      <c r="AQ36" s="216" t="s">
        <v>115</v>
      </c>
      <c r="AR36" s="216" t="s">
        <v>115</v>
      </c>
      <c r="AS36" s="216" t="s">
        <v>115</v>
      </c>
      <c r="AT36" s="216" t="s">
        <v>115</v>
      </c>
      <c r="AU36" s="216" t="s">
        <v>115</v>
      </c>
      <c r="AV36" s="216" t="s">
        <v>115</v>
      </c>
      <c r="AW36" s="216" t="s">
        <v>115</v>
      </c>
      <c r="AX36" s="216" t="s">
        <v>115</v>
      </c>
      <c r="AY36" s="216" t="s">
        <v>115</v>
      </c>
      <c r="AZ36" s="216" t="s">
        <v>115</v>
      </c>
      <c r="BA36" s="216" t="s">
        <v>115</v>
      </c>
      <c r="BB36" s="216" t="s">
        <v>115</v>
      </c>
      <c r="BC36" s="216" t="s">
        <v>115</v>
      </c>
      <c r="BD36" s="216" t="s">
        <v>115</v>
      </c>
      <c r="BE36" s="216" t="s">
        <v>115</v>
      </c>
      <c r="BF36" s="216" t="s">
        <v>115</v>
      </c>
      <c r="BG36" s="218" t="s">
        <v>115</v>
      </c>
      <c r="BH36" s="568" t="s">
        <v>115</v>
      </c>
      <c r="BI36" s="568" t="s">
        <v>115</v>
      </c>
      <c r="BJ36" s="568" t="s">
        <v>117</v>
      </c>
      <c r="BK36" s="12"/>
    </row>
    <row r="37" spans="1:63" ht="10.5">
      <c r="A37" s="19" t="s">
        <v>127</v>
      </c>
      <c r="B37" s="216" t="s">
        <v>115</v>
      </c>
      <c r="C37" s="216" t="s">
        <v>115</v>
      </c>
      <c r="D37" s="216" t="s">
        <v>115</v>
      </c>
      <c r="E37" s="216" t="s">
        <v>115</v>
      </c>
      <c r="F37" s="216" t="s">
        <v>115</v>
      </c>
      <c r="G37" s="216" t="s">
        <v>115</v>
      </c>
      <c r="H37" s="216" t="s">
        <v>115</v>
      </c>
      <c r="I37" s="216" t="s">
        <v>115</v>
      </c>
      <c r="J37" s="216" t="s">
        <v>115</v>
      </c>
      <c r="K37" s="216" t="s">
        <v>115</v>
      </c>
      <c r="L37" s="216" t="s">
        <v>115</v>
      </c>
      <c r="M37" s="216" t="s">
        <v>115</v>
      </c>
      <c r="N37" s="216" t="s">
        <v>115</v>
      </c>
      <c r="O37" s="216" t="s">
        <v>115</v>
      </c>
      <c r="P37" s="216" t="s">
        <v>162</v>
      </c>
      <c r="Q37" s="216">
        <v>0.1</v>
      </c>
      <c r="R37" s="216">
        <v>0.1</v>
      </c>
      <c r="S37" s="216">
        <v>0.2</v>
      </c>
      <c r="T37" s="216">
        <v>0.2</v>
      </c>
      <c r="U37" s="216">
        <v>0.2</v>
      </c>
      <c r="V37" s="216">
        <v>0.2</v>
      </c>
      <c r="W37" s="216">
        <v>0.1</v>
      </c>
      <c r="X37" s="216">
        <v>0.1</v>
      </c>
      <c r="Y37" s="216">
        <v>0.2</v>
      </c>
      <c r="Z37" s="216">
        <v>0.2</v>
      </c>
      <c r="AA37" s="216">
        <v>0.2</v>
      </c>
      <c r="AB37" s="216">
        <v>0.2</v>
      </c>
      <c r="AC37" s="216">
        <v>0.2</v>
      </c>
      <c r="AD37" s="216">
        <v>0.2</v>
      </c>
      <c r="AE37" s="216">
        <v>0.2</v>
      </c>
      <c r="AF37" s="216">
        <v>0.3</v>
      </c>
      <c r="AG37" s="216">
        <v>0.3</v>
      </c>
      <c r="AH37" s="216">
        <v>0.3</v>
      </c>
      <c r="AI37" s="216">
        <v>0.3</v>
      </c>
      <c r="AJ37" s="216">
        <v>0.3</v>
      </c>
      <c r="AK37" s="216">
        <v>0.4</v>
      </c>
      <c r="AL37" s="216">
        <v>0.4</v>
      </c>
      <c r="AM37" s="216">
        <v>0.4</v>
      </c>
      <c r="AN37" s="216">
        <v>0.4</v>
      </c>
      <c r="AO37" s="216">
        <v>0.4</v>
      </c>
      <c r="AP37" s="216">
        <v>0.4</v>
      </c>
      <c r="AQ37" s="216">
        <v>0.4</v>
      </c>
      <c r="AR37" s="216">
        <v>0.5</v>
      </c>
      <c r="AS37" s="216">
        <v>0.5</v>
      </c>
      <c r="AT37" s="216">
        <v>0.5</v>
      </c>
      <c r="AU37" s="216">
        <v>0.5</v>
      </c>
      <c r="AV37" s="216">
        <v>0.5</v>
      </c>
      <c r="AW37" s="216">
        <v>0.5</v>
      </c>
      <c r="AX37" s="216">
        <v>0.4</v>
      </c>
      <c r="AY37" s="216">
        <v>0.4</v>
      </c>
      <c r="AZ37" s="216">
        <v>0.4</v>
      </c>
      <c r="BA37" s="216">
        <v>0.5</v>
      </c>
      <c r="BB37" s="216">
        <v>0.5</v>
      </c>
      <c r="BC37" s="216">
        <v>0.5</v>
      </c>
      <c r="BD37" s="216">
        <v>0.5</v>
      </c>
      <c r="BE37" s="216">
        <v>0.5</v>
      </c>
      <c r="BF37" s="216">
        <v>0.5</v>
      </c>
      <c r="BG37" s="218">
        <v>0.5</v>
      </c>
      <c r="BH37" s="568">
        <v>0.02</v>
      </c>
      <c r="BI37" s="568">
        <v>1.0999999999999999E-2</v>
      </c>
      <c r="BJ37" s="568">
        <v>1E-3</v>
      </c>
      <c r="BK37" s="12"/>
    </row>
    <row r="38" spans="1:63" ht="10.5">
      <c r="A38" s="19" t="s">
        <v>128</v>
      </c>
      <c r="B38" s="216">
        <v>0.7</v>
      </c>
      <c r="C38" s="216">
        <v>0.8</v>
      </c>
      <c r="D38" s="216">
        <v>0.9</v>
      </c>
      <c r="E38" s="216">
        <v>1</v>
      </c>
      <c r="F38" s="216">
        <v>1.1000000000000001</v>
      </c>
      <c r="G38" s="216">
        <v>1.2</v>
      </c>
      <c r="H38" s="216">
        <v>1.2</v>
      </c>
      <c r="I38" s="216">
        <v>1.4</v>
      </c>
      <c r="J38" s="216">
        <v>1.6</v>
      </c>
      <c r="K38" s="216">
        <v>1.8</v>
      </c>
      <c r="L38" s="216">
        <v>2</v>
      </c>
      <c r="M38" s="216">
        <v>2.5</v>
      </c>
      <c r="N38" s="216">
        <v>2.5</v>
      </c>
      <c r="O38" s="216">
        <v>2.5</v>
      </c>
      <c r="P38" s="216">
        <v>2.6</v>
      </c>
      <c r="Q38" s="216">
        <v>2.5</v>
      </c>
      <c r="R38" s="216">
        <v>2.5</v>
      </c>
      <c r="S38" s="216">
        <v>2.5</v>
      </c>
      <c r="T38" s="216">
        <v>2.5</v>
      </c>
      <c r="U38" s="216">
        <v>3</v>
      </c>
      <c r="V38" s="216">
        <v>3</v>
      </c>
      <c r="W38" s="216">
        <v>3.2</v>
      </c>
      <c r="X38" s="216">
        <v>3.5</v>
      </c>
      <c r="Y38" s="216">
        <v>3.8</v>
      </c>
      <c r="Z38" s="216">
        <v>4.2</v>
      </c>
      <c r="AA38" s="216">
        <v>4.4000000000000004</v>
      </c>
      <c r="AB38" s="216">
        <v>4.7</v>
      </c>
      <c r="AC38" s="216">
        <v>4.5999999999999996</v>
      </c>
      <c r="AD38" s="216">
        <v>4.7</v>
      </c>
      <c r="AE38" s="216">
        <v>4.5999999999999996</v>
      </c>
      <c r="AF38" s="216">
        <v>5</v>
      </c>
      <c r="AG38" s="216">
        <v>5.2</v>
      </c>
      <c r="AH38" s="216">
        <v>5.4</v>
      </c>
      <c r="AI38" s="216">
        <v>5.8</v>
      </c>
      <c r="AJ38" s="216">
        <v>6.3</v>
      </c>
      <c r="AK38" s="216">
        <v>6.5</v>
      </c>
      <c r="AL38" s="216">
        <v>6.6</v>
      </c>
      <c r="AM38" s="216">
        <v>6.5</v>
      </c>
      <c r="AN38" s="216">
        <v>7.2</v>
      </c>
      <c r="AO38" s="216">
        <v>7.5</v>
      </c>
      <c r="AP38" s="216">
        <v>8</v>
      </c>
      <c r="AQ38" s="216">
        <v>7.8</v>
      </c>
      <c r="AR38" s="216">
        <v>7.9</v>
      </c>
      <c r="AS38" s="216">
        <v>7.8</v>
      </c>
      <c r="AT38" s="216">
        <v>7.2</v>
      </c>
      <c r="AU38" s="216">
        <v>7.7</v>
      </c>
      <c r="AV38" s="216">
        <v>7.2</v>
      </c>
      <c r="AW38" s="216">
        <v>6.9</v>
      </c>
      <c r="AX38" s="216">
        <v>6.5</v>
      </c>
      <c r="AY38" s="216">
        <v>5.7</v>
      </c>
      <c r="AZ38" s="216">
        <v>6.2</v>
      </c>
      <c r="BA38" s="216">
        <v>6.5</v>
      </c>
      <c r="BB38" s="216">
        <v>6.9</v>
      </c>
      <c r="BC38" s="216">
        <v>6.7</v>
      </c>
      <c r="BD38" s="216">
        <v>6.8</v>
      </c>
      <c r="BE38" s="216">
        <v>6.5</v>
      </c>
      <c r="BF38" s="216">
        <v>7</v>
      </c>
      <c r="BG38" s="218">
        <v>6.3</v>
      </c>
      <c r="BH38" s="568">
        <v>-9.8000000000000004E-2</v>
      </c>
      <c r="BI38" s="568">
        <v>-8.9999999999999993E-3</v>
      </c>
      <c r="BJ38" s="568">
        <v>1.7000000000000001E-2</v>
      </c>
      <c r="BK38" s="12"/>
    </row>
    <row r="39" spans="1:63" ht="10.5">
      <c r="A39" s="19" t="s">
        <v>129</v>
      </c>
      <c r="B39" s="216" t="s">
        <v>115</v>
      </c>
      <c r="C39" s="216" t="s">
        <v>115</v>
      </c>
      <c r="D39" s="216" t="s">
        <v>115</v>
      </c>
      <c r="E39" s="216" t="s">
        <v>115</v>
      </c>
      <c r="F39" s="216" t="s">
        <v>115</v>
      </c>
      <c r="G39" s="216" t="s">
        <v>115</v>
      </c>
      <c r="H39" s="216" t="s">
        <v>115</v>
      </c>
      <c r="I39" s="216" t="s">
        <v>115</v>
      </c>
      <c r="J39" s="216" t="s">
        <v>115</v>
      </c>
      <c r="K39" s="216" t="s">
        <v>115</v>
      </c>
      <c r="L39" s="216" t="s">
        <v>115</v>
      </c>
      <c r="M39" s="216" t="s">
        <v>115</v>
      </c>
      <c r="N39" s="216" t="s">
        <v>115</v>
      </c>
      <c r="O39" s="216" t="s">
        <v>115</v>
      </c>
      <c r="P39" s="216" t="s">
        <v>115</v>
      </c>
      <c r="Q39" s="216" t="s">
        <v>115</v>
      </c>
      <c r="R39" s="216" t="s">
        <v>115</v>
      </c>
      <c r="S39" s="216" t="s">
        <v>115</v>
      </c>
      <c r="T39" s="216" t="s">
        <v>115</v>
      </c>
      <c r="U39" s="216" t="s">
        <v>115</v>
      </c>
      <c r="V39" s="216">
        <v>0.2</v>
      </c>
      <c r="W39" s="216">
        <v>0.2</v>
      </c>
      <c r="X39" s="216">
        <v>0.2</v>
      </c>
      <c r="Y39" s="216">
        <v>0.2</v>
      </c>
      <c r="Z39" s="216">
        <v>0.2</v>
      </c>
      <c r="AA39" s="216">
        <v>0.2</v>
      </c>
      <c r="AB39" s="216">
        <v>0.2</v>
      </c>
      <c r="AC39" s="216">
        <v>0.1</v>
      </c>
      <c r="AD39" s="216">
        <v>0.1</v>
      </c>
      <c r="AE39" s="216">
        <v>0.1</v>
      </c>
      <c r="AF39" s="216">
        <v>0.1</v>
      </c>
      <c r="AG39" s="216">
        <v>0.1</v>
      </c>
      <c r="AH39" s="216">
        <v>0.1</v>
      </c>
      <c r="AI39" s="216">
        <v>0.1</v>
      </c>
      <c r="AJ39" s="216">
        <v>0.1</v>
      </c>
      <c r="AK39" s="216">
        <v>0.1</v>
      </c>
      <c r="AL39" s="216">
        <v>0.1</v>
      </c>
      <c r="AM39" s="216">
        <v>0.1</v>
      </c>
      <c r="AN39" s="216">
        <v>0.1</v>
      </c>
      <c r="AO39" s="216">
        <v>0.2</v>
      </c>
      <c r="AP39" s="216">
        <v>0.2</v>
      </c>
      <c r="AQ39" s="216">
        <v>0.2</v>
      </c>
      <c r="AR39" s="216">
        <v>0.2</v>
      </c>
      <c r="AS39" s="216">
        <v>0.2</v>
      </c>
      <c r="AT39" s="216">
        <v>0.1</v>
      </c>
      <c r="AU39" s="216">
        <v>0.2</v>
      </c>
      <c r="AV39" s="216">
        <v>0.1</v>
      </c>
      <c r="AW39" s="216">
        <v>0.1</v>
      </c>
      <c r="AX39" s="216">
        <v>0.1</v>
      </c>
      <c r="AY39" s="216">
        <v>0.1</v>
      </c>
      <c r="AZ39" s="216">
        <v>0.1</v>
      </c>
      <c r="BA39" s="216">
        <v>0.1</v>
      </c>
      <c r="BB39" s="216">
        <v>0.1</v>
      </c>
      <c r="BC39" s="216">
        <v>0.1</v>
      </c>
      <c r="BD39" s="216">
        <v>0.1</v>
      </c>
      <c r="BE39" s="216">
        <v>0.1</v>
      </c>
      <c r="BF39" s="216">
        <v>0.1</v>
      </c>
      <c r="BG39" s="218">
        <v>0.1</v>
      </c>
      <c r="BH39" s="568">
        <v>-0.30099999999999999</v>
      </c>
      <c r="BI39" s="568">
        <v>-5.5E-2</v>
      </c>
      <c r="BJ39" s="568" t="s">
        <v>117</v>
      </c>
      <c r="BK39" s="12"/>
    </row>
    <row r="40" spans="1:63" ht="10.5">
      <c r="A40" s="19" t="s">
        <v>130</v>
      </c>
      <c r="B40" s="216" t="s">
        <v>115</v>
      </c>
      <c r="C40" s="216" t="s">
        <v>115</v>
      </c>
      <c r="D40" s="216" t="s">
        <v>115</v>
      </c>
      <c r="E40" s="216" t="s">
        <v>115</v>
      </c>
      <c r="F40" s="216" t="s">
        <v>115</v>
      </c>
      <c r="G40" s="216" t="s">
        <v>115</v>
      </c>
      <c r="H40" s="216" t="s">
        <v>115</v>
      </c>
      <c r="I40" s="216" t="s">
        <v>115</v>
      </c>
      <c r="J40" s="216" t="s">
        <v>115</v>
      </c>
      <c r="K40" s="216" t="s">
        <v>115</v>
      </c>
      <c r="L40" s="216" t="s">
        <v>115</v>
      </c>
      <c r="M40" s="216" t="s">
        <v>115</v>
      </c>
      <c r="N40" s="216" t="s">
        <v>115</v>
      </c>
      <c r="O40" s="216" t="s">
        <v>115</v>
      </c>
      <c r="P40" s="216" t="s">
        <v>115</v>
      </c>
      <c r="Q40" s="216" t="s">
        <v>115</v>
      </c>
      <c r="R40" s="216" t="s">
        <v>115</v>
      </c>
      <c r="S40" s="216" t="s">
        <v>115</v>
      </c>
      <c r="T40" s="216" t="s">
        <v>115</v>
      </c>
      <c r="U40" s="216" t="s">
        <v>115</v>
      </c>
      <c r="V40" s="216">
        <v>0.4</v>
      </c>
      <c r="W40" s="216">
        <v>0.4</v>
      </c>
      <c r="X40" s="216">
        <v>0.4</v>
      </c>
      <c r="Y40" s="216">
        <v>0.4</v>
      </c>
      <c r="Z40" s="216">
        <v>0.5</v>
      </c>
      <c r="AA40" s="216">
        <v>0.5</v>
      </c>
      <c r="AB40" s="216">
        <v>0.5</v>
      </c>
      <c r="AC40" s="216">
        <v>0.3</v>
      </c>
      <c r="AD40" s="216">
        <v>0.2</v>
      </c>
      <c r="AE40" s="216">
        <v>0.2</v>
      </c>
      <c r="AF40" s="216">
        <v>0.2</v>
      </c>
      <c r="AG40" s="216">
        <v>0.2</v>
      </c>
      <c r="AH40" s="216">
        <v>0.2</v>
      </c>
      <c r="AI40" s="216">
        <v>0.2</v>
      </c>
      <c r="AJ40" s="216">
        <v>0.2</v>
      </c>
      <c r="AK40" s="216">
        <v>0.2</v>
      </c>
      <c r="AL40" s="216">
        <v>0.2</v>
      </c>
      <c r="AM40" s="216">
        <v>0.2</v>
      </c>
      <c r="AN40" s="216">
        <v>0.3</v>
      </c>
      <c r="AO40" s="216">
        <v>0.3</v>
      </c>
      <c r="AP40" s="216">
        <v>0.3</v>
      </c>
      <c r="AQ40" s="216">
        <v>0.3</v>
      </c>
      <c r="AR40" s="216">
        <v>0.3</v>
      </c>
      <c r="AS40" s="216">
        <v>0.3</v>
      </c>
      <c r="AT40" s="216">
        <v>0.2</v>
      </c>
      <c r="AU40" s="216">
        <v>0.3</v>
      </c>
      <c r="AV40" s="216">
        <v>0.3</v>
      </c>
      <c r="AW40" s="216">
        <v>0.3</v>
      </c>
      <c r="AX40" s="216">
        <v>0.2</v>
      </c>
      <c r="AY40" s="216">
        <v>0.2</v>
      </c>
      <c r="AZ40" s="216">
        <v>0.2</v>
      </c>
      <c r="BA40" s="216">
        <v>0.2</v>
      </c>
      <c r="BB40" s="216">
        <v>0.2</v>
      </c>
      <c r="BC40" s="216">
        <v>0.2</v>
      </c>
      <c r="BD40" s="216">
        <v>0.2</v>
      </c>
      <c r="BE40" s="216">
        <v>0.2</v>
      </c>
      <c r="BF40" s="216">
        <v>0.2</v>
      </c>
      <c r="BG40" s="218">
        <v>0.2</v>
      </c>
      <c r="BH40" s="568">
        <v>-0.27900000000000003</v>
      </c>
      <c r="BI40" s="568">
        <v>-6.3E-2</v>
      </c>
      <c r="BJ40" s="568" t="s">
        <v>117</v>
      </c>
      <c r="BK40" s="12"/>
    </row>
    <row r="41" spans="1:63" ht="10.5">
      <c r="A41" s="19" t="s">
        <v>131</v>
      </c>
      <c r="B41" s="216" t="s">
        <v>115</v>
      </c>
      <c r="C41" s="216" t="s">
        <v>115</v>
      </c>
      <c r="D41" s="216" t="s">
        <v>115</v>
      </c>
      <c r="E41" s="216" t="s">
        <v>115</v>
      </c>
      <c r="F41" s="216" t="s">
        <v>162</v>
      </c>
      <c r="G41" s="216" t="s">
        <v>162</v>
      </c>
      <c r="H41" s="216" t="s">
        <v>162</v>
      </c>
      <c r="I41" s="216" t="s">
        <v>162</v>
      </c>
      <c r="J41" s="216" t="s">
        <v>162</v>
      </c>
      <c r="K41" s="216" t="s">
        <v>162</v>
      </c>
      <c r="L41" s="216" t="s">
        <v>162</v>
      </c>
      <c r="M41" s="216" t="s">
        <v>162</v>
      </c>
      <c r="N41" s="216" t="s">
        <v>162</v>
      </c>
      <c r="O41" s="216" t="s">
        <v>162</v>
      </c>
      <c r="P41" s="216" t="s">
        <v>162</v>
      </c>
      <c r="Q41" s="216" t="s">
        <v>162</v>
      </c>
      <c r="R41" s="216" t="s">
        <v>162</v>
      </c>
      <c r="S41" s="216" t="s">
        <v>162</v>
      </c>
      <c r="T41" s="216" t="s">
        <v>162</v>
      </c>
      <c r="U41" s="216" t="s">
        <v>162</v>
      </c>
      <c r="V41" s="216" t="s">
        <v>162</v>
      </c>
      <c r="W41" s="216" t="s">
        <v>162</v>
      </c>
      <c r="X41" s="216" t="s">
        <v>162</v>
      </c>
      <c r="Y41" s="216" t="s">
        <v>162</v>
      </c>
      <c r="Z41" s="216" t="s">
        <v>162</v>
      </c>
      <c r="AA41" s="216" t="s">
        <v>162</v>
      </c>
      <c r="AB41" s="216">
        <v>0.1</v>
      </c>
      <c r="AC41" s="216">
        <v>0.1</v>
      </c>
      <c r="AD41" s="216">
        <v>0.1</v>
      </c>
      <c r="AE41" s="216">
        <v>0.1</v>
      </c>
      <c r="AF41" s="216">
        <v>0.1</v>
      </c>
      <c r="AG41" s="216">
        <v>0.1</v>
      </c>
      <c r="AH41" s="216">
        <v>0.1</v>
      </c>
      <c r="AI41" s="216">
        <v>0.1</v>
      </c>
      <c r="AJ41" s="216">
        <v>0.1</v>
      </c>
      <c r="AK41" s="216">
        <v>0.1</v>
      </c>
      <c r="AL41" s="216">
        <v>0.1</v>
      </c>
      <c r="AM41" s="216">
        <v>0.1</v>
      </c>
      <c r="AN41" s="216">
        <v>0.1</v>
      </c>
      <c r="AO41" s="216">
        <v>0.1</v>
      </c>
      <c r="AP41" s="216">
        <v>0.1</v>
      </c>
      <c r="AQ41" s="216">
        <v>0.1</v>
      </c>
      <c r="AR41" s="216">
        <v>0.1</v>
      </c>
      <c r="AS41" s="216">
        <v>0.1</v>
      </c>
      <c r="AT41" s="216">
        <v>0.1</v>
      </c>
      <c r="AU41" s="216">
        <v>0.1</v>
      </c>
      <c r="AV41" s="216">
        <v>0.1</v>
      </c>
      <c r="AW41" s="216">
        <v>0.1</v>
      </c>
      <c r="AX41" s="216">
        <v>0.1</v>
      </c>
      <c r="AY41" s="216">
        <v>0.1</v>
      </c>
      <c r="AZ41" s="216">
        <v>0.1</v>
      </c>
      <c r="BA41" s="216">
        <v>0.1</v>
      </c>
      <c r="BB41" s="216">
        <v>0.1</v>
      </c>
      <c r="BC41" s="216">
        <v>0.1</v>
      </c>
      <c r="BD41" s="216">
        <v>0.1</v>
      </c>
      <c r="BE41" s="216">
        <v>0.1</v>
      </c>
      <c r="BF41" s="216">
        <v>0.1</v>
      </c>
      <c r="BG41" s="218">
        <v>0.1</v>
      </c>
      <c r="BH41" s="568">
        <v>-0.214</v>
      </c>
      <c r="BI41" s="568">
        <v>-6.7000000000000004E-2</v>
      </c>
      <c r="BJ41" s="568" t="s">
        <v>117</v>
      </c>
      <c r="BK41" s="12"/>
    </row>
    <row r="42" spans="1:63" ht="10.5">
      <c r="A42" s="19" t="s">
        <v>132</v>
      </c>
      <c r="B42" s="216">
        <v>0.1</v>
      </c>
      <c r="C42" s="216">
        <v>0.3</v>
      </c>
      <c r="D42" s="216">
        <v>0.5</v>
      </c>
      <c r="E42" s="216">
        <v>0.8</v>
      </c>
      <c r="F42" s="216">
        <v>1.2</v>
      </c>
      <c r="G42" s="216">
        <v>1.7</v>
      </c>
      <c r="H42" s="216">
        <v>2.2000000000000002</v>
      </c>
      <c r="I42" s="216">
        <v>2.9</v>
      </c>
      <c r="J42" s="216">
        <v>3.2</v>
      </c>
      <c r="K42" s="216">
        <v>3.4</v>
      </c>
      <c r="L42" s="216">
        <v>3.6</v>
      </c>
      <c r="M42" s="216">
        <v>3.7</v>
      </c>
      <c r="N42" s="216">
        <v>3.7</v>
      </c>
      <c r="O42" s="216">
        <v>3.7</v>
      </c>
      <c r="P42" s="216">
        <v>3.7</v>
      </c>
      <c r="Q42" s="216">
        <v>3.4</v>
      </c>
      <c r="R42" s="216">
        <v>3.2</v>
      </c>
      <c r="S42" s="216">
        <v>3.1</v>
      </c>
      <c r="T42" s="216">
        <v>3.3</v>
      </c>
      <c r="U42" s="216">
        <v>3.5</v>
      </c>
      <c r="V42" s="216">
        <v>3.7</v>
      </c>
      <c r="W42" s="216">
        <v>3.7</v>
      </c>
      <c r="X42" s="216">
        <v>3.8</v>
      </c>
      <c r="Y42" s="216">
        <v>3.4</v>
      </c>
      <c r="Z42" s="216">
        <v>3.5</v>
      </c>
      <c r="AA42" s="216">
        <v>3.6</v>
      </c>
      <c r="AB42" s="216">
        <v>4</v>
      </c>
      <c r="AC42" s="216">
        <v>3.9</v>
      </c>
      <c r="AD42" s="216">
        <v>4</v>
      </c>
      <c r="AE42" s="216">
        <v>3.8</v>
      </c>
      <c r="AF42" s="216">
        <v>3.9</v>
      </c>
      <c r="AG42" s="216">
        <v>4.4000000000000004</v>
      </c>
      <c r="AH42" s="216">
        <v>4.0999999999999996</v>
      </c>
      <c r="AI42" s="216">
        <v>4</v>
      </c>
      <c r="AJ42" s="216">
        <v>4</v>
      </c>
      <c r="AK42" s="216">
        <v>4</v>
      </c>
      <c r="AL42" s="216">
        <v>4</v>
      </c>
      <c r="AM42" s="216">
        <v>4</v>
      </c>
      <c r="AN42" s="216">
        <v>4</v>
      </c>
      <c r="AO42" s="216">
        <v>4.0999999999999996</v>
      </c>
      <c r="AP42" s="216">
        <v>4</v>
      </c>
      <c r="AQ42" s="216">
        <v>3.9</v>
      </c>
      <c r="AR42" s="216">
        <v>3.8</v>
      </c>
      <c r="AS42" s="216">
        <v>3.9</v>
      </c>
      <c r="AT42" s="216">
        <v>4</v>
      </c>
      <c r="AU42" s="216">
        <v>4.5</v>
      </c>
      <c r="AV42" s="216">
        <v>4</v>
      </c>
      <c r="AW42" s="216">
        <v>3.8</v>
      </c>
      <c r="AX42" s="216">
        <v>3.8</v>
      </c>
      <c r="AY42" s="216">
        <v>3.3</v>
      </c>
      <c r="AZ42" s="216">
        <v>3.3</v>
      </c>
      <c r="BA42" s="216">
        <v>3.4</v>
      </c>
      <c r="BB42" s="216">
        <v>3.5</v>
      </c>
      <c r="BC42" s="216">
        <v>3.4</v>
      </c>
      <c r="BD42" s="216">
        <v>3.6</v>
      </c>
      <c r="BE42" s="216">
        <v>3.5</v>
      </c>
      <c r="BF42" s="216">
        <v>3.4</v>
      </c>
      <c r="BG42" s="218">
        <v>2.6</v>
      </c>
      <c r="BH42" s="568">
        <v>-0.222</v>
      </c>
      <c r="BI42" s="568">
        <v>-3.5999999999999997E-2</v>
      </c>
      <c r="BJ42" s="568">
        <v>7.0000000000000001E-3</v>
      </c>
      <c r="BK42" s="12"/>
    </row>
    <row r="43" spans="1:63" ht="10.5">
      <c r="A43" s="19" t="s">
        <v>133</v>
      </c>
      <c r="B43" s="216" t="s">
        <v>115</v>
      </c>
      <c r="C43" s="216" t="s">
        <v>115</v>
      </c>
      <c r="D43" s="216" t="s">
        <v>115</v>
      </c>
      <c r="E43" s="216" t="s">
        <v>115</v>
      </c>
      <c r="F43" s="216" t="s">
        <v>115</v>
      </c>
      <c r="G43" s="216" t="s">
        <v>115</v>
      </c>
      <c r="H43" s="216" t="s">
        <v>115</v>
      </c>
      <c r="I43" s="216" t="s">
        <v>115</v>
      </c>
      <c r="J43" s="216" t="s">
        <v>115</v>
      </c>
      <c r="K43" s="216" t="s">
        <v>115</v>
      </c>
      <c r="L43" s="216" t="s">
        <v>115</v>
      </c>
      <c r="M43" s="216" t="s">
        <v>115</v>
      </c>
      <c r="N43" s="216" t="s">
        <v>115</v>
      </c>
      <c r="O43" s="216" t="s">
        <v>115</v>
      </c>
      <c r="P43" s="216" t="s">
        <v>115</v>
      </c>
      <c r="Q43" s="216" t="s">
        <v>115</v>
      </c>
      <c r="R43" s="216" t="s">
        <v>115</v>
      </c>
      <c r="S43" s="216" t="s">
        <v>115</v>
      </c>
      <c r="T43" s="216" t="s">
        <v>115</v>
      </c>
      <c r="U43" s="216" t="s">
        <v>115</v>
      </c>
      <c r="V43" s="216" t="s">
        <v>115</v>
      </c>
      <c r="W43" s="216" t="s">
        <v>115</v>
      </c>
      <c r="X43" s="216" t="s">
        <v>115</v>
      </c>
      <c r="Y43" s="216" t="s">
        <v>115</v>
      </c>
      <c r="Z43" s="216" t="s">
        <v>115</v>
      </c>
      <c r="AA43" s="216" t="s">
        <v>115</v>
      </c>
      <c r="AB43" s="216" t="s">
        <v>115</v>
      </c>
      <c r="AC43" s="216" t="s">
        <v>115</v>
      </c>
      <c r="AD43" s="216" t="s">
        <v>115</v>
      </c>
      <c r="AE43" s="216" t="s">
        <v>115</v>
      </c>
      <c r="AF43" s="216" t="s">
        <v>115</v>
      </c>
      <c r="AG43" s="216" t="s">
        <v>115</v>
      </c>
      <c r="AH43" s="216" t="s">
        <v>115</v>
      </c>
      <c r="AI43" s="216" t="s">
        <v>162</v>
      </c>
      <c r="AJ43" s="216" t="s">
        <v>162</v>
      </c>
      <c r="AK43" s="216" t="s">
        <v>162</v>
      </c>
      <c r="AL43" s="216" t="s">
        <v>162</v>
      </c>
      <c r="AM43" s="216" t="s">
        <v>162</v>
      </c>
      <c r="AN43" s="216" t="s">
        <v>162</v>
      </c>
      <c r="AO43" s="216" t="s">
        <v>162</v>
      </c>
      <c r="AP43" s="216" t="s">
        <v>162</v>
      </c>
      <c r="AQ43" s="216" t="s">
        <v>162</v>
      </c>
      <c r="AR43" s="216" t="s">
        <v>162</v>
      </c>
      <c r="AS43" s="216" t="s">
        <v>162</v>
      </c>
      <c r="AT43" s="216" t="s">
        <v>162</v>
      </c>
      <c r="AU43" s="216" t="s">
        <v>162</v>
      </c>
      <c r="AV43" s="216" t="s">
        <v>162</v>
      </c>
      <c r="AW43" s="216" t="s">
        <v>162</v>
      </c>
      <c r="AX43" s="216" t="s">
        <v>162</v>
      </c>
      <c r="AY43" s="216" t="s">
        <v>162</v>
      </c>
      <c r="AZ43" s="216" t="s">
        <v>162</v>
      </c>
      <c r="BA43" s="216" t="s">
        <v>162</v>
      </c>
      <c r="BB43" s="216" t="s">
        <v>162</v>
      </c>
      <c r="BC43" s="216" t="s">
        <v>162</v>
      </c>
      <c r="BD43" s="216" t="s">
        <v>162</v>
      </c>
      <c r="BE43" s="216" t="s">
        <v>162</v>
      </c>
      <c r="BF43" s="216" t="s">
        <v>162</v>
      </c>
      <c r="BG43" s="218" t="s">
        <v>162</v>
      </c>
      <c r="BH43" s="568">
        <v>-0.35499999999999998</v>
      </c>
      <c r="BI43" s="568">
        <v>7.1999999999999995E-2</v>
      </c>
      <c r="BJ43" s="568" t="s">
        <v>117</v>
      </c>
      <c r="BK43" s="12"/>
    </row>
    <row r="44" spans="1:63" ht="10.5">
      <c r="A44" s="19" t="s">
        <v>134</v>
      </c>
      <c r="B44" s="216" t="s">
        <v>115</v>
      </c>
      <c r="C44" s="216" t="s">
        <v>115</v>
      </c>
      <c r="D44" s="216" t="s">
        <v>115</v>
      </c>
      <c r="E44" s="216" t="s">
        <v>115</v>
      </c>
      <c r="F44" s="216" t="s">
        <v>115</v>
      </c>
      <c r="G44" s="216" t="s">
        <v>115</v>
      </c>
      <c r="H44" s="216" t="s">
        <v>115</v>
      </c>
      <c r="I44" s="216" t="s">
        <v>115</v>
      </c>
      <c r="J44" s="216" t="s">
        <v>115</v>
      </c>
      <c r="K44" s="216" t="s">
        <v>115</v>
      </c>
      <c r="L44" s="216" t="s">
        <v>115</v>
      </c>
      <c r="M44" s="216" t="s">
        <v>115</v>
      </c>
      <c r="N44" s="216" t="s">
        <v>162</v>
      </c>
      <c r="O44" s="216">
        <v>0.1</v>
      </c>
      <c r="P44" s="216">
        <v>0.1</v>
      </c>
      <c r="Q44" s="216">
        <v>0.1</v>
      </c>
      <c r="R44" s="216">
        <v>0.1</v>
      </c>
      <c r="S44" s="216">
        <v>0.1</v>
      </c>
      <c r="T44" s="216">
        <v>0.1</v>
      </c>
      <c r="U44" s="216">
        <v>0.1</v>
      </c>
      <c r="V44" s="216">
        <v>0.1</v>
      </c>
      <c r="W44" s="216">
        <v>0.1</v>
      </c>
      <c r="X44" s="216">
        <v>0.1</v>
      </c>
      <c r="Y44" s="216">
        <v>0.2</v>
      </c>
      <c r="Z44" s="216">
        <v>0.2</v>
      </c>
      <c r="AA44" s="216">
        <v>0.2</v>
      </c>
      <c r="AB44" s="216">
        <v>0.2</v>
      </c>
      <c r="AC44" s="216">
        <v>0.3</v>
      </c>
      <c r="AD44" s="216">
        <v>0.3</v>
      </c>
      <c r="AE44" s="216">
        <v>0.3</v>
      </c>
      <c r="AF44" s="216">
        <v>0.3</v>
      </c>
      <c r="AG44" s="216">
        <v>0.3</v>
      </c>
      <c r="AH44" s="216">
        <v>0.4</v>
      </c>
      <c r="AI44" s="216">
        <v>0.4</v>
      </c>
      <c r="AJ44" s="216">
        <v>0.4</v>
      </c>
      <c r="AK44" s="216">
        <v>0.4</v>
      </c>
      <c r="AL44" s="216">
        <v>0.4</v>
      </c>
      <c r="AM44" s="216">
        <v>0.4</v>
      </c>
      <c r="AN44" s="216">
        <v>0.4</v>
      </c>
      <c r="AO44" s="216">
        <v>0.5</v>
      </c>
      <c r="AP44" s="216">
        <v>0.4</v>
      </c>
      <c r="AQ44" s="216">
        <v>0.4</v>
      </c>
      <c r="AR44" s="216">
        <v>0.4</v>
      </c>
      <c r="AS44" s="216">
        <v>0.4</v>
      </c>
      <c r="AT44" s="216">
        <v>0.4</v>
      </c>
      <c r="AU44" s="216">
        <v>0.4</v>
      </c>
      <c r="AV44" s="216">
        <v>0.4</v>
      </c>
      <c r="AW44" s="216">
        <v>0.4</v>
      </c>
      <c r="AX44" s="216">
        <v>0.4</v>
      </c>
      <c r="AY44" s="216">
        <v>0.4</v>
      </c>
      <c r="AZ44" s="216">
        <v>0.4</v>
      </c>
      <c r="BA44" s="216">
        <v>0.4</v>
      </c>
      <c r="BB44" s="216">
        <v>0.4</v>
      </c>
      <c r="BC44" s="216">
        <v>0.4</v>
      </c>
      <c r="BD44" s="216">
        <v>0.4</v>
      </c>
      <c r="BE44" s="216">
        <v>0.4</v>
      </c>
      <c r="BF44" s="216">
        <v>0.4</v>
      </c>
      <c r="BG44" s="218">
        <v>0.4</v>
      </c>
      <c r="BH44" s="568">
        <v>-5.3999999999999999E-2</v>
      </c>
      <c r="BI44" s="568" t="s">
        <v>117</v>
      </c>
      <c r="BJ44" s="568">
        <v>1E-3</v>
      </c>
      <c r="BK44" s="12"/>
    </row>
    <row r="45" spans="1:63" ht="10.5">
      <c r="A45" s="19" t="s">
        <v>135</v>
      </c>
      <c r="B45" s="216">
        <v>0.2</v>
      </c>
      <c r="C45" s="216">
        <v>0.2</v>
      </c>
      <c r="D45" s="216">
        <v>0.2</v>
      </c>
      <c r="E45" s="216">
        <v>0.3</v>
      </c>
      <c r="F45" s="216">
        <v>0.5</v>
      </c>
      <c r="G45" s="216">
        <v>0.6</v>
      </c>
      <c r="H45" s="216">
        <v>0.6</v>
      </c>
      <c r="I45" s="216">
        <v>0.7</v>
      </c>
      <c r="J45" s="216">
        <v>0.7</v>
      </c>
      <c r="K45" s="216">
        <v>0.7</v>
      </c>
      <c r="L45" s="216">
        <v>0.8</v>
      </c>
      <c r="M45" s="216">
        <v>0.8</v>
      </c>
      <c r="N45" s="216">
        <v>0.9</v>
      </c>
      <c r="O45" s="216">
        <v>0.9</v>
      </c>
      <c r="P45" s="216">
        <v>1</v>
      </c>
      <c r="Q45" s="216">
        <v>1</v>
      </c>
      <c r="R45" s="216">
        <v>0.9</v>
      </c>
      <c r="S45" s="216">
        <v>0.9</v>
      </c>
      <c r="T45" s="216">
        <v>1</v>
      </c>
      <c r="U45" s="216">
        <v>1</v>
      </c>
      <c r="V45" s="216">
        <v>1</v>
      </c>
      <c r="W45" s="216">
        <v>1.1000000000000001</v>
      </c>
      <c r="X45" s="216">
        <v>1.1000000000000001</v>
      </c>
      <c r="Y45" s="216">
        <v>1.1000000000000001</v>
      </c>
      <c r="Z45" s="216">
        <v>1.1000000000000001</v>
      </c>
      <c r="AA45" s="216">
        <v>1</v>
      </c>
      <c r="AB45" s="216">
        <v>0.9</v>
      </c>
      <c r="AC45" s="216">
        <v>0.9</v>
      </c>
      <c r="AD45" s="216">
        <v>0.9</v>
      </c>
      <c r="AE45" s="216">
        <v>0.9</v>
      </c>
      <c r="AF45" s="216">
        <v>1</v>
      </c>
      <c r="AG45" s="216">
        <v>1.1000000000000001</v>
      </c>
      <c r="AH45" s="216">
        <v>1.1000000000000001</v>
      </c>
      <c r="AI45" s="216">
        <v>1.1000000000000001</v>
      </c>
      <c r="AJ45" s="216">
        <v>1</v>
      </c>
      <c r="AK45" s="216">
        <v>1.1000000000000001</v>
      </c>
      <c r="AL45" s="216">
        <v>1.2</v>
      </c>
      <c r="AM45" s="216">
        <v>1.1000000000000001</v>
      </c>
      <c r="AN45" s="216">
        <v>1.3</v>
      </c>
      <c r="AO45" s="216">
        <v>1.3</v>
      </c>
      <c r="AP45" s="216">
        <v>1.4</v>
      </c>
      <c r="AQ45" s="216">
        <v>1.4</v>
      </c>
      <c r="AR45" s="216">
        <v>1.4</v>
      </c>
      <c r="AS45" s="216">
        <v>1.5</v>
      </c>
      <c r="AT45" s="216">
        <v>1.5</v>
      </c>
      <c r="AU45" s="216">
        <v>1.6</v>
      </c>
      <c r="AV45" s="216">
        <v>1.6</v>
      </c>
      <c r="AW45" s="216">
        <v>1.7</v>
      </c>
      <c r="AX45" s="216">
        <v>1.7</v>
      </c>
      <c r="AY45" s="216">
        <v>1.6</v>
      </c>
      <c r="AZ45" s="216">
        <v>1.7</v>
      </c>
      <c r="BA45" s="216">
        <v>1.8</v>
      </c>
      <c r="BB45" s="216">
        <v>1.9</v>
      </c>
      <c r="BC45" s="216">
        <v>1.9</v>
      </c>
      <c r="BD45" s="216">
        <v>2</v>
      </c>
      <c r="BE45" s="216">
        <v>2</v>
      </c>
      <c r="BF45" s="216">
        <v>2.2000000000000002</v>
      </c>
      <c r="BG45" s="218">
        <v>1.7</v>
      </c>
      <c r="BH45" s="568">
        <v>-0.19900000000000001</v>
      </c>
      <c r="BI45" s="568">
        <v>3.0000000000000001E-3</v>
      </c>
      <c r="BJ45" s="568">
        <v>5.0000000000000001E-3</v>
      </c>
      <c r="BK45" s="12"/>
    </row>
    <row r="46" spans="1:63" ht="10.5">
      <c r="A46" s="19" t="s">
        <v>136</v>
      </c>
      <c r="B46" s="216" t="s">
        <v>115</v>
      </c>
      <c r="C46" s="216" t="s">
        <v>115</v>
      </c>
      <c r="D46" s="216" t="s">
        <v>115</v>
      </c>
      <c r="E46" s="216" t="s">
        <v>115</v>
      </c>
      <c r="F46" s="216" t="s">
        <v>115</v>
      </c>
      <c r="G46" s="216" t="s">
        <v>115</v>
      </c>
      <c r="H46" s="216" t="s">
        <v>115</v>
      </c>
      <c r="I46" s="216" t="s">
        <v>115</v>
      </c>
      <c r="J46" s="216" t="s">
        <v>115</v>
      </c>
      <c r="K46" s="216" t="s">
        <v>115</v>
      </c>
      <c r="L46" s="216" t="s">
        <v>115</v>
      </c>
      <c r="M46" s="216" t="s">
        <v>115</v>
      </c>
      <c r="N46" s="216" t="s">
        <v>115</v>
      </c>
      <c r="O46" s="216" t="s">
        <v>115</v>
      </c>
      <c r="P46" s="216" t="s">
        <v>115</v>
      </c>
      <c r="Q46" s="216" t="s">
        <v>115</v>
      </c>
      <c r="R46" s="216" t="s">
        <v>115</v>
      </c>
      <c r="S46" s="216" t="s">
        <v>115</v>
      </c>
      <c r="T46" s="216" t="s">
        <v>115</v>
      </c>
      <c r="U46" s="216" t="s">
        <v>115</v>
      </c>
      <c r="V46" s="216" t="s">
        <v>115</v>
      </c>
      <c r="W46" s="216" t="s">
        <v>115</v>
      </c>
      <c r="X46" s="216" t="s">
        <v>115</v>
      </c>
      <c r="Y46" s="216" t="s">
        <v>115</v>
      </c>
      <c r="Z46" s="216" t="s">
        <v>115</v>
      </c>
      <c r="AA46" s="216" t="s">
        <v>115</v>
      </c>
      <c r="AB46" s="216" t="s">
        <v>115</v>
      </c>
      <c r="AC46" s="216" t="s">
        <v>115</v>
      </c>
      <c r="AD46" s="216" t="s">
        <v>115</v>
      </c>
      <c r="AE46" s="216" t="s">
        <v>115</v>
      </c>
      <c r="AF46" s="216" t="s">
        <v>115</v>
      </c>
      <c r="AG46" s="216" t="s">
        <v>115</v>
      </c>
      <c r="AH46" s="216" t="s">
        <v>162</v>
      </c>
      <c r="AI46" s="216">
        <v>0.1</v>
      </c>
      <c r="AJ46" s="216">
        <v>0.2</v>
      </c>
      <c r="AK46" s="216">
        <v>0.2</v>
      </c>
      <c r="AL46" s="216">
        <v>0.2</v>
      </c>
      <c r="AM46" s="216">
        <v>0.3</v>
      </c>
      <c r="AN46" s="216">
        <v>0.3</v>
      </c>
      <c r="AO46" s="216">
        <v>0.4</v>
      </c>
      <c r="AP46" s="216">
        <v>0.4</v>
      </c>
      <c r="AQ46" s="216">
        <v>0.4</v>
      </c>
      <c r="AR46" s="216">
        <v>0.4</v>
      </c>
      <c r="AS46" s="216">
        <v>0.5</v>
      </c>
      <c r="AT46" s="216">
        <v>0.5</v>
      </c>
      <c r="AU46" s="216">
        <v>0.5</v>
      </c>
      <c r="AV46" s="216">
        <v>0.5</v>
      </c>
      <c r="AW46" s="216">
        <v>0.4</v>
      </c>
      <c r="AX46" s="216">
        <v>0.4</v>
      </c>
      <c r="AY46" s="216">
        <v>0.4</v>
      </c>
      <c r="AZ46" s="216">
        <v>0.5</v>
      </c>
      <c r="BA46" s="216">
        <v>0.5</v>
      </c>
      <c r="BB46" s="216">
        <v>0.6</v>
      </c>
      <c r="BC46" s="216">
        <v>0.6</v>
      </c>
      <c r="BD46" s="216">
        <v>0.6</v>
      </c>
      <c r="BE46" s="216">
        <v>0.6</v>
      </c>
      <c r="BF46" s="216">
        <v>0.6</v>
      </c>
      <c r="BG46" s="218">
        <v>0.5</v>
      </c>
      <c r="BH46" s="568">
        <v>-3.5000000000000003E-2</v>
      </c>
      <c r="BI46" s="568">
        <v>2.1000000000000001E-2</v>
      </c>
      <c r="BJ46" s="568">
        <v>1E-3</v>
      </c>
      <c r="BK46" s="12"/>
    </row>
    <row r="47" spans="1:63" ht="10.5">
      <c r="A47" s="19" t="s">
        <v>137</v>
      </c>
      <c r="B47" s="216">
        <v>1.4</v>
      </c>
      <c r="C47" s="216">
        <v>1.5</v>
      </c>
      <c r="D47" s="216">
        <v>1.6</v>
      </c>
      <c r="E47" s="216">
        <v>1.7</v>
      </c>
      <c r="F47" s="216">
        <v>2</v>
      </c>
      <c r="G47" s="216">
        <v>2.1</v>
      </c>
      <c r="H47" s="216">
        <v>2.2000000000000002</v>
      </c>
      <c r="I47" s="216">
        <v>2.2000000000000002</v>
      </c>
      <c r="J47" s="216">
        <v>2.4</v>
      </c>
      <c r="K47" s="216">
        <v>2.4</v>
      </c>
      <c r="L47" s="216">
        <v>2.7</v>
      </c>
      <c r="M47" s="216">
        <v>2.9</v>
      </c>
      <c r="N47" s="216">
        <v>3.1</v>
      </c>
      <c r="O47" s="216">
        <v>3.2</v>
      </c>
      <c r="P47" s="216">
        <v>3.1</v>
      </c>
      <c r="Q47" s="216">
        <v>3.2</v>
      </c>
      <c r="R47" s="216">
        <v>3.4</v>
      </c>
      <c r="S47" s="216">
        <v>3.4</v>
      </c>
      <c r="T47" s="216">
        <v>3.4</v>
      </c>
      <c r="U47" s="216">
        <v>3.4</v>
      </c>
      <c r="V47" s="216">
        <v>3.2</v>
      </c>
      <c r="W47" s="216">
        <v>3.2</v>
      </c>
      <c r="X47" s="216">
        <v>3.2</v>
      </c>
      <c r="Y47" s="216">
        <v>3.2</v>
      </c>
      <c r="Z47" s="216">
        <v>3.2</v>
      </c>
      <c r="AA47" s="216">
        <v>3.2</v>
      </c>
      <c r="AB47" s="216">
        <v>2.7</v>
      </c>
      <c r="AC47" s="216">
        <v>2.4</v>
      </c>
      <c r="AD47" s="216">
        <v>2.2999999999999998</v>
      </c>
      <c r="AE47" s="216">
        <v>2.1</v>
      </c>
      <c r="AF47" s="216">
        <v>2.2000000000000002</v>
      </c>
      <c r="AG47" s="216">
        <v>2.2000000000000002</v>
      </c>
      <c r="AH47" s="216">
        <v>1.8</v>
      </c>
      <c r="AI47" s="216">
        <v>1.7</v>
      </c>
      <c r="AJ47" s="216">
        <v>1.5</v>
      </c>
      <c r="AK47" s="216">
        <v>1.5</v>
      </c>
      <c r="AL47" s="216">
        <v>1.5</v>
      </c>
      <c r="AM47" s="216">
        <v>1.5</v>
      </c>
      <c r="AN47" s="216">
        <v>1.7</v>
      </c>
      <c r="AO47" s="216">
        <v>1.6</v>
      </c>
      <c r="AP47" s="216">
        <v>1.6</v>
      </c>
      <c r="AQ47" s="216">
        <v>1.6</v>
      </c>
      <c r="AR47" s="216">
        <v>1.4</v>
      </c>
      <c r="AS47" s="216">
        <v>1.4</v>
      </c>
      <c r="AT47" s="216">
        <v>1.2</v>
      </c>
      <c r="AU47" s="216">
        <v>1.2</v>
      </c>
      <c r="AV47" s="216">
        <v>1.2</v>
      </c>
      <c r="AW47" s="216">
        <v>1.2</v>
      </c>
      <c r="AX47" s="216">
        <v>1.1000000000000001</v>
      </c>
      <c r="AY47" s="216">
        <v>1.1000000000000001</v>
      </c>
      <c r="AZ47" s="216">
        <v>1</v>
      </c>
      <c r="BA47" s="216">
        <v>1</v>
      </c>
      <c r="BB47" s="216">
        <v>1.1000000000000001</v>
      </c>
      <c r="BC47" s="216">
        <v>1.1000000000000001</v>
      </c>
      <c r="BD47" s="216">
        <v>1</v>
      </c>
      <c r="BE47" s="216">
        <v>1.1000000000000001</v>
      </c>
      <c r="BF47" s="216">
        <v>1.1000000000000001</v>
      </c>
      <c r="BG47" s="218">
        <v>0.9</v>
      </c>
      <c r="BH47" s="568">
        <v>-0.156</v>
      </c>
      <c r="BI47" s="568">
        <v>-2.4E-2</v>
      </c>
      <c r="BJ47" s="568">
        <v>2E-3</v>
      </c>
      <c r="BK47" s="12"/>
    </row>
    <row r="48" spans="1:63" ht="10.5">
      <c r="A48" s="19" t="s">
        <v>138</v>
      </c>
      <c r="B48" s="216" t="s">
        <v>162</v>
      </c>
      <c r="C48" s="216" t="s">
        <v>162</v>
      </c>
      <c r="D48" s="216" t="s">
        <v>162</v>
      </c>
      <c r="E48" s="216">
        <v>0.1</v>
      </c>
      <c r="F48" s="216">
        <v>0.1</v>
      </c>
      <c r="G48" s="216">
        <v>0.1</v>
      </c>
      <c r="H48" s="216">
        <v>0.1</v>
      </c>
      <c r="I48" s="216">
        <v>0.2</v>
      </c>
      <c r="J48" s="216">
        <v>0.2</v>
      </c>
      <c r="K48" s="216">
        <v>0.2</v>
      </c>
      <c r="L48" s="216">
        <v>0.2</v>
      </c>
      <c r="M48" s="216">
        <v>0.3</v>
      </c>
      <c r="N48" s="216">
        <v>0.3</v>
      </c>
      <c r="O48" s="216">
        <v>0.3</v>
      </c>
      <c r="P48" s="216">
        <v>0.4</v>
      </c>
      <c r="Q48" s="216">
        <v>0.3</v>
      </c>
      <c r="R48" s="216">
        <v>0.3</v>
      </c>
      <c r="S48" s="216">
        <v>0.3</v>
      </c>
      <c r="T48" s="216">
        <v>0.3</v>
      </c>
      <c r="U48" s="216">
        <v>0.3</v>
      </c>
      <c r="V48" s="216">
        <v>0.3</v>
      </c>
      <c r="W48" s="216">
        <v>0.4</v>
      </c>
      <c r="X48" s="216">
        <v>0.4</v>
      </c>
      <c r="Y48" s="216">
        <v>0.4</v>
      </c>
      <c r="Z48" s="216">
        <v>0.4</v>
      </c>
      <c r="AA48" s="216">
        <v>0.6</v>
      </c>
      <c r="AB48" s="216">
        <v>0.5</v>
      </c>
      <c r="AC48" s="216">
        <v>0.6</v>
      </c>
      <c r="AD48" s="216">
        <v>0.6</v>
      </c>
      <c r="AE48" s="216">
        <v>0.5</v>
      </c>
      <c r="AF48" s="216">
        <v>0.6</v>
      </c>
      <c r="AG48" s="216">
        <v>0.6</v>
      </c>
      <c r="AH48" s="216">
        <v>0.6</v>
      </c>
      <c r="AI48" s="216">
        <v>0.6</v>
      </c>
      <c r="AJ48" s="216">
        <v>0.6</v>
      </c>
      <c r="AK48" s="216">
        <v>0.6</v>
      </c>
      <c r="AL48" s="216">
        <v>0.7</v>
      </c>
      <c r="AM48" s="216">
        <v>0.7</v>
      </c>
      <c r="AN48" s="216">
        <v>0.6</v>
      </c>
      <c r="AO48" s="216">
        <v>0.6</v>
      </c>
      <c r="AP48" s="216">
        <v>0.7</v>
      </c>
      <c r="AQ48" s="216">
        <v>0.6</v>
      </c>
      <c r="AR48" s="216">
        <v>0.6</v>
      </c>
      <c r="AS48" s="216">
        <v>0.6</v>
      </c>
      <c r="AT48" s="216">
        <v>0.5</v>
      </c>
      <c r="AU48" s="216">
        <v>0.6</v>
      </c>
      <c r="AV48" s="216">
        <v>0.5</v>
      </c>
      <c r="AW48" s="216">
        <v>0.5</v>
      </c>
      <c r="AX48" s="216">
        <v>0.5</v>
      </c>
      <c r="AY48" s="216">
        <v>0.4</v>
      </c>
      <c r="AZ48" s="216">
        <v>0.4</v>
      </c>
      <c r="BA48" s="216">
        <v>0.4</v>
      </c>
      <c r="BB48" s="216">
        <v>0.5</v>
      </c>
      <c r="BC48" s="216">
        <v>0.5</v>
      </c>
      <c r="BD48" s="216">
        <v>0.5</v>
      </c>
      <c r="BE48" s="216">
        <v>0.5</v>
      </c>
      <c r="BF48" s="216">
        <v>0.5</v>
      </c>
      <c r="BG48" s="218">
        <v>0.5</v>
      </c>
      <c r="BH48" s="568">
        <v>-2.8000000000000001E-2</v>
      </c>
      <c r="BI48" s="568">
        <v>2E-3</v>
      </c>
      <c r="BJ48" s="568">
        <v>1E-3</v>
      </c>
      <c r="BK48" s="12"/>
    </row>
    <row r="49" spans="1:63" ht="10.5">
      <c r="A49" s="19" t="s">
        <v>139</v>
      </c>
      <c r="B49" s="216" t="s">
        <v>115</v>
      </c>
      <c r="C49" s="216" t="s">
        <v>115</v>
      </c>
      <c r="D49" s="216" t="s">
        <v>115</v>
      </c>
      <c r="E49" s="216" t="s">
        <v>115</v>
      </c>
      <c r="F49" s="216" t="s">
        <v>115</v>
      </c>
      <c r="G49" s="216" t="s">
        <v>115</v>
      </c>
      <c r="H49" s="216" t="s">
        <v>115</v>
      </c>
      <c r="I49" s="216" t="s">
        <v>115</v>
      </c>
      <c r="J49" s="216" t="s">
        <v>115</v>
      </c>
      <c r="K49" s="216" t="s">
        <v>115</v>
      </c>
      <c r="L49" s="216" t="s">
        <v>115</v>
      </c>
      <c r="M49" s="216" t="s">
        <v>115</v>
      </c>
      <c r="N49" s="216" t="s">
        <v>115</v>
      </c>
      <c r="O49" s="216" t="s">
        <v>115</v>
      </c>
      <c r="P49" s="216" t="s">
        <v>115</v>
      </c>
      <c r="Q49" s="216" t="s">
        <v>115</v>
      </c>
      <c r="R49" s="216" t="s">
        <v>115</v>
      </c>
      <c r="S49" s="216" t="s">
        <v>115</v>
      </c>
      <c r="T49" s="216" t="s">
        <v>115</v>
      </c>
      <c r="U49" s="216" t="s">
        <v>115</v>
      </c>
      <c r="V49" s="216" t="s">
        <v>115</v>
      </c>
      <c r="W49" s="216" t="s">
        <v>115</v>
      </c>
      <c r="X49" s="216" t="s">
        <v>115</v>
      </c>
      <c r="Y49" s="216" t="s">
        <v>115</v>
      </c>
      <c r="Z49" s="216" t="s">
        <v>115</v>
      </c>
      <c r="AA49" s="216">
        <v>0.1</v>
      </c>
      <c r="AB49" s="216">
        <v>0.1</v>
      </c>
      <c r="AC49" s="216">
        <v>0.1</v>
      </c>
      <c r="AD49" s="216">
        <v>0.1</v>
      </c>
      <c r="AE49" s="216">
        <v>0.1</v>
      </c>
      <c r="AF49" s="216">
        <v>0.1</v>
      </c>
      <c r="AG49" s="216">
        <v>0.1</v>
      </c>
      <c r="AH49" s="216">
        <v>0.1</v>
      </c>
      <c r="AI49" s="216">
        <v>0.1</v>
      </c>
      <c r="AJ49" s="216">
        <v>0.1</v>
      </c>
      <c r="AK49" s="216">
        <v>0.1</v>
      </c>
      <c r="AL49" s="216">
        <v>0.1</v>
      </c>
      <c r="AM49" s="216">
        <v>0.1</v>
      </c>
      <c r="AN49" s="216">
        <v>0.1</v>
      </c>
      <c r="AO49" s="216">
        <v>0.1</v>
      </c>
      <c r="AP49" s="216">
        <v>0.1</v>
      </c>
      <c r="AQ49" s="216">
        <v>0.1</v>
      </c>
      <c r="AR49" s="216">
        <v>0.1</v>
      </c>
      <c r="AS49" s="216">
        <v>0.1</v>
      </c>
      <c r="AT49" s="216">
        <v>0.1</v>
      </c>
      <c r="AU49" s="216">
        <v>0.1</v>
      </c>
      <c r="AV49" s="216">
        <v>0.1</v>
      </c>
      <c r="AW49" s="216">
        <v>0.1</v>
      </c>
      <c r="AX49" s="216">
        <v>0.1</v>
      </c>
      <c r="AY49" s="216">
        <v>0.1</v>
      </c>
      <c r="AZ49" s="216">
        <v>0.1</v>
      </c>
      <c r="BA49" s="216">
        <v>0.1</v>
      </c>
      <c r="BB49" s="216">
        <v>0.1</v>
      </c>
      <c r="BC49" s="216">
        <v>0.1</v>
      </c>
      <c r="BD49" s="216">
        <v>0.1</v>
      </c>
      <c r="BE49" s="216">
        <v>0.1</v>
      </c>
      <c r="BF49" s="216">
        <v>0.1</v>
      </c>
      <c r="BG49" s="218">
        <v>0.1</v>
      </c>
      <c r="BH49" s="568">
        <v>-0.11799999999999999</v>
      </c>
      <c r="BI49" s="568">
        <v>-4.0000000000000001E-3</v>
      </c>
      <c r="BJ49" s="568" t="s">
        <v>117</v>
      </c>
      <c r="BK49" s="12"/>
    </row>
    <row r="50" spans="1:63" ht="10.5">
      <c r="A50" s="19" t="s">
        <v>140</v>
      </c>
      <c r="B50" s="216" t="s">
        <v>115</v>
      </c>
      <c r="C50" s="216" t="s">
        <v>115</v>
      </c>
      <c r="D50" s="216" t="s">
        <v>115</v>
      </c>
      <c r="E50" s="216" t="s">
        <v>115</v>
      </c>
      <c r="F50" s="216" t="s">
        <v>162</v>
      </c>
      <c r="G50" s="216" t="s">
        <v>162</v>
      </c>
      <c r="H50" s="216" t="s">
        <v>162</v>
      </c>
      <c r="I50" s="216">
        <v>0.1</v>
      </c>
      <c r="J50" s="216">
        <v>0.1</v>
      </c>
      <c r="K50" s="216">
        <v>0.1</v>
      </c>
      <c r="L50" s="216">
        <v>0.1</v>
      </c>
      <c r="M50" s="216">
        <v>0.2</v>
      </c>
      <c r="N50" s="216">
        <v>0.2</v>
      </c>
      <c r="O50" s="216">
        <v>0.2</v>
      </c>
      <c r="P50" s="216">
        <v>0.2</v>
      </c>
      <c r="Q50" s="216">
        <v>0.2</v>
      </c>
      <c r="R50" s="216">
        <v>0.2</v>
      </c>
      <c r="S50" s="216">
        <v>0.2</v>
      </c>
      <c r="T50" s="216">
        <v>0.3</v>
      </c>
      <c r="U50" s="216">
        <v>0.2</v>
      </c>
      <c r="V50" s="216">
        <v>0.2</v>
      </c>
      <c r="W50" s="216">
        <v>0.3</v>
      </c>
      <c r="X50" s="216">
        <v>0.3</v>
      </c>
      <c r="Y50" s="216">
        <v>0.4</v>
      </c>
      <c r="Z50" s="216">
        <v>0.5</v>
      </c>
      <c r="AA50" s="216">
        <v>0.6</v>
      </c>
      <c r="AB50" s="216">
        <v>0.6</v>
      </c>
      <c r="AC50" s="216">
        <v>0.7</v>
      </c>
      <c r="AD50" s="216">
        <v>0.6</v>
      </c>
      <c r="AE50" s="216">
        <v>0.7</v>
      </c>
      <c r="AF50" s="216">
        <v>0.9</v>
      </c>
      <c r="AG50" s="216">
        <v>1</v>
      </c>
      <c r="AH50" s="216">
        <v>1.3</v>
      </c>
      <c r="AI50" s="216">
        <v>1.3</v>
      </c>
      <c r="AJ50" s="216">
        <v>1.5</v>
      </c>
      <c r="AK50" s="216">
        <v>1.7</v>
      </c>
      <c r="AL50" s="216">
        <v>1.8</v>
      </c>
      <c r="AM50" s="216">
        <v>2.1</v>
      </c>
      <c r="AN50" s="216">
        <v>2.4</v>
      </c>
      <c r="AO50" s="216">
        <v>2.8</v>
      </c>
      <c r="AP50" s="216">
        <v>3.4</v>
      </c>
      <c r="AQ50" s="216">
        <v>3.5</v>
      </c>
      <c r="AR50" s="216">
        <v>3.6</v>
      </c>
      <c r="AS50" s="216">
        <v>3.9</v>
      </c>
      <c r="AT50" s="216">
        <v>3.5</v>
      </c>
      <c r="AU50" s="216">
        <v>3.5</v>
      </c>
      <c r="AV50" s="216">
        <v>3.3</v>
      </c>
      <c r="AW50" s="216">
        <v>3.2</v>
      </c>
      <c r="AX50" s="216">
        <v>2.9</v>
      </c>
      <c r="AY50" s="216">
        <v>2.7</v>
      </c>
      <c r="AZ50" s="216">
        <v>2.8</v>
      </c>
      <c r="BA50" s="216">
        <v>2.8</v>
      </c>
      <c r="BB50" s="216">
        <v>3.1</v>
      </c>
      <c r="BC50" s="216">
        <v>3</v>
      </c>
      <c r="BD50" s="216">
        <v>3.5</v>
      </c>
      <c r="BE50" s="216">
        <v>3.1</v>
      </c>
      <c r="BF50" s="216">
        <v>3.3</v>
      </c>
      <c r="BG50" s="218">
        <v>3.2</v>
      </c>
      <c r="BH50" s="568">
        <v>-3.5999999999999997E-2</v>
      </c>
      <c r="BI50" s="568" t="s">
        <v>117</v>
      </c>
      <c r="BJ50" s="568">
        <v>8.0000000000000002E-3</v>
      </c>
      <c r="BK50" s="12"/>
    </row>
    <row r="51" spans="1:63" ht="10.5">
      <c r="A51" s="19" t="s">
        <v>141</v>
      </c>
      <c r="B51" s="216" t="s">
        <v>115</v>
      </c>
      <c r="C51" s="216" t="s">
        <v>115</v>
      </c>
      <c r="D51" s="216" t="s">
        <v>115</v>
      </c>
      <c r="E51" s="216" t="s">
        <v>115</v>
      </c>
      <c r="F51" s="216" t="s">
        <v>115</v>
      </c>
      <c r="G51" s="216" t="s">
        <v>115</v>
      </c>
      <c r="H51" s="216" t="s">
        <v>115</v>
      </c>
      <c r="I51" s="216" t="s">
        <v>115</v>
      </c>
      <c r="J51" s="216" t="s">
        <v>115</v>
      </c>
      <c r="K51" s="216" t="s">
        <v>115</v>
      </c>
      <c r="L51" s="216" t="s">
        <v>115</v>
      </c>
      <c r="M51" s="216" t="s">
        <v>115</v>
      </c>
      <c r="N51" s="216" t="s">
        <v>115</v>
      </c>
      <c r="O51" s="216" t="s">
        <v>115</v>
      </c>
      <c r="P51" s="216" t="s">
        <v>115</v>
      </c>
      <c r="Q51" s="216" t="s">
        <v>115</v>
      </c>
      <c r="R51" s="216" t="s">
        <v>115</v>
      </c>
      <c r="S51" s="216" t="s">
        <v>115</v>
      </c>
      <c r="T51" s="216" t="s">
        <v>115</v>
      </c>
      <c r="U51" s="216" t="s">
        <v>115</v>
      </c>
      <c r="V51" s="216" t="s">
        <v>162</v>
      </c>
      <c r="W51" s="216" t="s">
        <v>162</v>
      </c>
      <c r="X51" s="216" t="s">
        <v>162</v>
      </c>
      <c r="Y51" s="216" t="s">
        <v>162</v>
      </c>
      <c r="Z51" s="216" t="s">
        <v>162</v>
      </c>
      <c r="AA51" s="216">
        <v>0.1</v>
      </c>
      <c r="AB51" s="216">
        <v>0.1</v>
      </c>
      <c r="AC51" s="216">
        <v>0.1</v>
      </c>
      <c r="AD51" s="216">
        <v>0.1</v>
      </c>
      <c r="AE51" s="216">
        <v>0.1</v>
      </c>
      <c r="AF51" s="216">
        <v>0.1</v>
      </c>
      <c r="AG51" s="216">
        <v>0.1</v>
      </c>
      <c r="AH51" s="216">
        <v>0.1</v>
      </c>
      <c r="AI51" s="216">
        <v>0.1</v>
      </c>
      <c r="AJ51" s="216">
        <v>0.1</v>
      </c>
      <c r="AK51" s="216">
        <v>0.1</v>
      </c>
      <c r="AL51" s="216">
        <v>0.1</v>
      </c>
      <c r="AM51" s="216">
        <v>0.1</v>
      </c>
      <c r="AN51" s="216">
        <v>0.1</v>
      </c>
      <c r="AO51" s="216">
        <v>0.1</v>
      </c>
      <c r="AP51" s="216">
        <v>0.1</v>
      </c>
      <c r="AQ51" s="216">
        <v>0.1</v>
      </c>
      <c r="AR51" s="216">
        <v>0.1</v>
      </c>
      <c r="AS51" s="216">
        <v>0.1</v>
      </c>
      <c r="AT51" s="216">
        <v>0.1</v>
      </c>
      <c r="AU51" s="216">
        <v>0.1</v>
      </c>
      <c r="AV51" s="216">
        <v>0.1</v>
      </c>
      <c r="AW51" s="216">
        <v>0.1</v>
      </c>
      <c r="AX51" s="216">
        <v>0.1</v>
      </c>
      <c r="AY51" s="216">
        <v>0.1</v>
      </c>
      <c r="AZ51" s="216">
        <v>0.1</v>
      </c>
      <c r="BA51" s="216">
        <v>0.1</v>
      </c>
      <c r="BB51" s="216">
        <v>0.1</v>
      </c>
      <c r="BC51" s="216">
        <v>0.1</v>
      </c>
      <c r="BD51" s="216">
        <v>0.1</v>
      </c>
      <c r="BE51" s="216">
        <v>0.1</v>
      </c>
      <c r="BF51" s="216">
        <v>0.1</v>
      </c>
      <c r="BG51" s="218">
        <v>0.1</v>
      </c>
      <c r="BH51" s="568">
        <v>-0.309</v>
      </c>
      <c r="BI51" s="568">
        <v>-3.5999999999999997E-2</v>
      </c>
      <c r="BJ51" s="568" t="s">
        <v>117</v>
      </c>
      <c r="BK51" s="12"/>
    </row>
    <row r="52" spans="1:63" ht="10.5">
      <c r="A52" s="19" t="s">
        <v>142</v>
      </c>
      <c r="B52" s="216" t="s">
        <v>115</v>
      </c>
      <c r="C52" s="216" t="s">
        <v>115</v>
      </c>
      <c r="D52" s="216" t="s">
        <v>115</v>
      </c>
      <c r="E52" s="216" t="s">
        <v>115</v>
      </c>
      <c r="F52" s="216" t="s">
        <v>162</v>
      </c>
      <c r="G52" s="216" t="s">
        <v>162</v>
      </c>
      <c r="H52" s="216" t="s">
        <v>162</v>
      </c>
      <c r="I52" s="216" t="s">
        <v>162</v>
      </c>
      <c r="J52" s="216" t="s">
        <v>162</v>
      </c>
      <c r="K52" s="216" t="s">
        <v>162</v>
      </c>
      <c r="L52" s="216">
        <v>0.1</v>
      </c>
      <c r="M52" s="216">
        <v>0.1</v>
      </c>
      <c r="N52" s="216">
        <v>0.1</v>
      </c>
      <c r="O52" s="216">
        <v>0.1</v>
      </c>
      <c r="P52" s="216">
        <v>0.1</v>
      </c>
      <c r="Q52" s="216">
        <v>0.1</v>
      </c>
      <c r="R52" s="216">
        <v>0.1</v>
      </c>
      <c r="S52" s="216">
        <v>0.1</v>
      </c>
      <c r="T52" s="216">
        <v>0.1</v>
      </c>
      <c r="U52" s="216">
        <v>0.1</v>
      </c>
      <c r="V52" s="216">
        <v>0.1</v>
      </c>
      <c r="W52" s="216">
        <v>0.1</v>
      </c>
      <c r="X52" s="216">
        <v>0.1</v>
      </c>
      <c r="Y52" s="216">
        <v>0.1</v>
      </c>
      <c r="Z52" s="216">
        <v>0.2</v>
      </c>
      <c r="AA52" s="216">
        <v>0.2</v>
      </c>
      <c r="AB52" s="216">
        <v>0.2</v>
      </c>
      <c r="AC52" s="216">
        <v>0.2</v>
      </c>
      <c r="AD52" s="216">
        <v>0.2</v>
      </c>
      <c r="AE52" s="216">
        <v>0.2</v>
      </c>
      <c r="AF52" s="216">
        <v>0.2</v>
      </c>
      <c r="AG52" s="216">
        <v>0.2</v>
      </c>
      <c r="AH52" s="216">
        <v>0.2</v>
      </c>
      <c r="AI52" s="216">
        <v>0.2</v>
      </c>
      <c r="AJ52" s="216">
        <v>0.3</v>
      </c>
      <c r="AK52" s="216">
        <v>0.3</v>
      </c>
      <c r="AL52" s="216">
        <v>0.3</v>
      </c>
      <c r="AM52" s="216">
        <v>0.3</v>
      </c>
      <c r="AN52" s="216">
        <v>0.3</v>
      </c>
      <c r="AO52" s="216">
        <v>0.3</v>
      </c>
      <c r="AP52" s="216">
        <v>0.3</v>
      </c>
      <c r="AQ52" s="216">
        <v>0.3</v>
      </c>
      <c r="AR52" s="216">
        <v>0.3</v>
      </c>
      <c r="AS52" s="216">
        <v>0.3</v>
      </c>
      <c r="AT52" s="216">
        <v>0.3</v>
      </c>
      <c r="AU52" s="216">
        <v>0.3</v>
      </c>
      <c r="AV52" s="216">
        <v>0.3</v>
      </c>
      <c r="AW52" s="216">
        <v>0.3</v>
      </c>
      <c r="AX52" s="216">
        <v>0.3</v>
      </c>
      <c r="AY52" s="216">
        <v>0.3</v>
      </c>
      <c r="AZ52" s="216">
        <v>0.3</v>
      </c>
      <c r="BA52" s="216">
        <v>0.3</v>
      </c>
      <c r="BB52" s="216">
        <v>0.3</v>
      </c>
      <c r="BC52" s="216">
        <v>0.3</v>
      </c>
      <c r="BD52" s="216">
        <v>0.3</v>
      </c>
      <c r="BE52" s="216">
        <v>0.3</v>
      </c>
      <c r="BF52" s="216">
        <v>0.3</v>
      </c>
      <c r="BG52" s="218">
        <v>0.3</v>
      </c>
      <c r="BH52" s="568">
        <v>-0.17799999999999999</v>
      </c>
      <c r="BI52" s="568">
        <v>-1.2999999999999999E-2</v>
      </c>
      <c r="BJ52" s="568">
        <v>1E-3</v>
      </c>
      <c r="BK52" s="12"/>
    </row>
    <row r="53" spans="1:63" ht="10.5">
      <c r="A53" s="19" t="s">
        <v>143</v>
      </c>
      <c r="B53" s="216" t="s">
        <v>115</v>
      </c>
      <c r="C53" s="216" t="s">
        <v>115</v>
      </c>
      <c r="D53" s="216" t="s">
        <v>115</v>
      </c>
      <c r="E53" s="216" t="s">
        <v>115</v>
      </c>
      <c r="F53" s="216" t="s">
        <v>115</v>
      </c>
      <c r="G53" s="216" t="s">
        <v>115</v>
      </c>
      <c r="H53" s="216" t="s">
        <v>115</v>
      </c>
      <c r="I53" s="216" t="s">
        <v>115</v>
      </c>
      <c r="J53" s="216" t="s">
        <v>115</v>
      </c>
      <c r="K53" s="216" t="s">
        <v>115</v>
      </c>
      <c r="L53" s="216" t="s">
        <v>115</v>
      </c>
      <c r="M53" s="216" t="s">
        <v>115</v>
      </c>
      <c r="N53" s="216" t="s">
        <v>115</v>
      </c>
      <c r="O53" s="216" t="s">
        <v>115</v>
      </c>
      <c r="P53" s="216" t="s">
        <v>115</v>
      </c>
      <c r="Q53" s="216" t="s">
        <v>115</v>
      </c>
      <c r="R53" s="216" t="s">
        <v>115</v>
      </c>
      <c r="S53" s="216" t="s">
        <v>162</v>
      </c>
      <c r="T53" s="216" t="s">
        <v>162</v>
      </c>
      <c r="U53" s="216" t="s">
        <v>162</v>
      </c>
      <c r="V53" s="216" t="s">
        <v>162</v>
      </c>
      <c r="W53" s="216" t="s">
        <v>162</v>
      </c>
      <c r="X53" s="216" t="s">
        <v>162</v>
      </c>
      <c r="Y53" s="216">
        <v>0.1</v>
      </c>
      <c r="Z53" s="216">
        <v>0.3</v>
      </c>
      <c r="AA53" s="216">
        <v>0.3</v>
      </c>
      <c r="AB53" s="216">
        <v>0.4</v>
      </c>
      <c r="AC53" s="216">
        <v>0.4</v>
      </c>
      <c r="AD53" s="216">
        <v>0.5</v>
      </c>
      <c r="AE53" s="216">
        <v>0.5</v>
      </c>
      <c r="AF53" s="216">
        <v>0.6</v>
      </c>
      <c r="AG53" s="216">
        <v>0.7</v>
      </c>
      <c r="AH53" s="216">
        <v>0.9</v>
      </c>
      <c r="AI53" s="216">
        <v>1</v>
      </c>
      <c r="AJ53" s="216">
        <v>1.1000000000000001</v>
      </c>
      <c r="AK53" s="216">
        <v>1.3</v>
      </c>
      <c r="AL53" s="216">
        <v>1.5</v>
      </c>
      <c r="AM53" s="216">
        <v>1.6</v>
      </c>
      <c r="AN53" s="216">
        <v>1.9</v>
      </c>
      <c r="AO53" s="216">
        <v>2</v>
      </c>
      <c r="AP53" s="216">
        <v>2.5</v>
      </c>
      <c r="AQ53" s="216">
        <v>2.8</v>
      </c>
      <c r="AR53" s="216">
        <v>3.3</v>
      </c>
      <c r="AS53" s="216">
        <v>3.4</v>
      </c>
      <c r="AT53" s="216">
        <v>3.3</v>
      </c>
      <c r="AU53" s="216">
        <v>3.5</v>
      </c>
      <c r="AV53" s="216">
        <v>4</v>
      </c>
      <c r="AW53" s="216">
        <v>4.2</v>
      </c>
      <c r="AX53" s="216">
        <v>4.3</v>
      </c>
      <c r="AY53" s="216">
        <v>4.5</v>
      </c>
      <c r="AZ53" s="216">
        <v>4.4000000000000004</v>
      </c>
      <c r="BA53" s="216">
        <v>4.3</v>
      </c>
      <c r="BB53" s="216">
        <v>5</v>
      </c>
      <c r="BC53" s="216">
        <v>4.5999999999999996</v>
      </c>
      <c r="BD53" s="216">
        <v>4.2</v>
      </c>
      <c r="BE53" s="216">
        <v>4.5</v>
      </c>
      <c r="BF53" s="216">
        <v>5.5</v>
      </c>
      <c r="BG53" s="218">
        <v>5</v>
      </c>
      <c r="BH53" s="568">
        <v>-0.106</v>
      </c>
      <c r="BI53" s="568">
        <v>1.7000000000000001E-2</v>
      </c>
      <c r="BJ53" s="568">
        <v>1.2999999999999999E-2</v>
      </c>
      <c r="BK53" s="12"/>
    </row>
    <row r="54" spans="1:63" ht="10.5">
      <c r="A54" s="19" t="s">
        <v>144</v>
      </c>
      <c r="B54" s="216" t="s">
        <v>115</v>
      </c>
      <c r="C54" s="216" t="s">
        <v>115</v>
      </c>
      <c r="D54" s="216" t="s">
        <v>115</v>
      </c>
      <c r="E54" s="216" t="s">
        <v>115</v>
      </c>
      <c r="F54" s="216" t="s">
        <v>115</v>
      </c>
      <c r="G54" s="216" t="s">
        <v>115</v>
      </c>
      <c r="H54" s="216" t="s">
        <v>115</v>
      </c>
      <c r="I54" s="216" t="s">
        <v>115</v>
      </c>
      <c r="J54" s="216" t="s">
        <v>115</v>
      </c>
      <c r="K54" s="216" t="s">
        <v>115</v>
      </c>
      <c r="L54" s="216" t="s">
        <v>115</v>
      </c>
      <c r="M54" s="216" t="s">
        <v>115</v>
      </c>
      <c r="N54" s="216" t="s">
        <v>115</v>
      </c>
      <c r="O54" s="216" t="s">
        <v>115</v>
      </c>
      <c r="P54" s="216" t="s">
        <v>115</v>
      </c>
      <c r="Q54" s="216" t="s">
        <v>115</v>
      </c>
      <c r="R54" s="216" t="s">
        <v>115</v>
      </c>
      <c r="S54" s="216" t="s">
        <v>115</v>
      </c>
      <c r="T54" s="216" t="s">
        <v>115</v>
      </c>
      <c r="U54" s="216" t="s">
        <v>115</v>
      </c>
      <c r="V54" s="216">
        <v>8.1999999999999993</v>
      </c>
      <c r="W54" s="216">
        <v>8.6999999999999993</v>
      </c>
      <c r="X54" s="216">
        <v>8.9</v>
      </c>
      <c r="Y54" s="216">
        <v>9.4</v>
      </c>
      <c r="Z54" s="216">
        <v>9.5</v>
      </c>
      <c r="AA54" s="216">
        <v>11.7</v>
      </c>
      <c r="AB54" s="216">
        <v>11.1</v>
      </c>
      <c r="AC54" s="216">
        <v>9.5</v>
      </c>
      <c r="AD54" s="216">
        <v>8.5</v>
      </c>
      <c r="AE54" s="216">
        <v>7.4</v>
      </c>
      <c r="AF54" s="216">
        <v>7</v>
      </c>
      <c r="AG54" s="216">
        <v>8.1</v>
      </c>
      <c r="AH54" s="216">
        <v>7.3</v>
      </c>
      <c r="AI54" s="216">
        <v>6.7</v>
      </c>
      <c r="AJ54" s="216">
        <v>7.2</v>
      </c>
      <c r="AK54" s="216">
        <v>7.2</v>
      </c>
      <c r="AL54" s="216">
        <v>7</v>
      </c>
      <c r="AM54" s="216">
        <v>6.8</v>
      </c>
      <c r="AN54" s="216">
        <v>7</v>
      </c>
      <c r="AO54" s="216">
        <v>6.9</v>
      </c>
      <c r="AP54" s="216">
        <v>7</v>
      </c>
      <c r="AQ54" s="216">
        <v>6.8</v>
      </c>
      <c r="AR54" s="216">
        <v>6.4</v>
      </c>
      <c r="AS54" s="216">
        <v>6.1</v>
      </c>
      <c r="AT54" s="216">
        <v>4.7</v>
      </c>
      <c r="AU54" s="216">
        <v>5.3</v>
      </c>
      <c r="AV54" s="216">
        <v>5.4</v>
      </c>
      <c r="AW54" s="216">
        <v>5</v>
      </c>
      <c r="AX54" s="216">
        <v>4.5999999999999996</v>
      </c>
      <c r="AY54" s="216">
        <v>3.9</v>
      </c>
      <c r="AZ54" s="216">
        <v>3.1</v>
      </c>
      <c r="BA54" s="216">
        <v>3</v>
      </c>
      <c r="BB54" s="216">
        <v>2.9</v>
      </c>
      <c r="BC54" s="216">
        <v>3</v>
      </c>
      <c r="BD54" s="216">
        <v>2.7</v>
      </c>
      <c r="BE54" s="216">
        <v>2.8</v>
      </c>
      <c r="BF54" s="216">
        <v>2.6</v>
      </c>
      <c r="BG54" s="218">
        <v>1.9</v>
      </c>
      <c r="BH54" s="568">
        <v>-0.29299999999999998</v>
      </c>
      <c r="BI54" s="568">
        <v>-9.4E-2</v>
      </c>
      <c r="BJ54" s="568">
        <v>5.0000000000000001E-3</v>
      </c>
      <c r="BK54" s="12"/>
    </row>
    <row r="55" spans="1:63" ht="10.5">
      <c r="A55" s="19" t="s">
        <v>145</v>
      </c>
      <c r="B55" s="216">
        <v>0.1</v>
      </c>
      <c r="C55" s="216">
        <v>0.1</v>
      </c>
      <c r="D55" s="216">
        <v>0.1</v>
      </c>
      <c r="E55" s="216">
        <v>0.3</v>
      </c>
      <c r="F55" s="216">
        <v>0.6</v>
      </c>
      <c r="G55" s="216">
        <v>1.1000000000000001</v>
      </c>
      <c r="H55" s="216">
        <v>1.8</v>
      </c>
      <c r="I55" s="216">
        <v>2.6</v>
      </c>
      <c r="J55" s="216">
        <v>2.8</v>
      </c>
      <c r="K55" s="216">
        <v>3.4</v>
      </c>
      <c r="L55" s="216">
        <v>3.6</v>
      </c>
      <c r="M55" s="216">
        <v>3.8</v>
      </c>
      <c r="N55" s="216">
        <v>4</v>
      </c>
      <c r="O55" s="216">
        <v>4.2</v>
      </c>
      <c r="P55" s="216">
        <v>4.5</v>
      </c>
      <c r="Q55" s="216">
        <v>4.5</v>
      </c>
      <c r="R55" s="216">
        <v>4.5999999999999996</v>
      </c>
      <c r="S55" s="216">
        <v>4.5999999999999996</v>
      </c>
      <c r="T55" s="216">
        <v>4.8</v>
      </c>
      <c r="U55" s="216">
        <v>4.9000000000000004</v>
      </c>
      <c r="V55" s="216">
        <v>5.2</v>
      </c>
      <c r="W55" s="216">
        <v>5.3</v>
      </c>
      <c r="X55" s="216">
        <v>5.5</v>
      </c>
      <c r="Y55" s="216">
        <v>5.2</v>
      </c>
      <c r="Z55" s="216">
        <v>5.0999999999999996</v>
      </c>
      <c r="AA55" s="216">
        <v>5.3</v>
      </c>
      <c r="AB55" s="216">
        <v>5.7</v>
      </c>
      <c r="AC55" s="216">
        <v>5.7</v>
      </c>
      <c r="AD55" s="216">
        <v>6.5</v>
      </c>
      <c r="AE55" s="216">
        <v>6.7</v>
      </c>
      <c r="AF55" s="216">
        <v>7.1</v>
      </c>
      <c r="AG55" s="216">
        <v>8.3000000000000007</v>
      </c>
      <c r="AH55" s="216">
        <v>8.6</v>
      </c>
      <c r="AI55" s="216">
        <v>8.9</v>
      </c>
      <c r="AJ55" s="216">
        <v>9.5</v>
      </c>
      <c r="AK55" s="216">
        <v>9.8000000000000007</v>
      </c>
      <c r="AL55" s="216">
        <v>9.8000000000000007</v>
      </c>
      <c r="AM55" s="216">
        <v>9.6</v>
      </c>
      <c r="AN55" s="216">
        <v>9.6999999999999993</v>
      </c>
      <c r="AO55" s="216">
        <v>9.8000000000000007</v>
      </c>
      <c r="AP55" s="216">
        <v>9.6</v>
      </c>
      <c r="AQ55" s="216">
        <v>9.1</v>
      </c>
      <c r="AR55" s="216">
        <v>9.1999999999999993</v>
      </c>
      <c r="AS55" s="216">
        <v>9.4</v>
      </c>
      <c r="AT55" s="216">
        <v>8.8000000000000007</v>
      </c>
      <c r="AU55" s="216">
        <v>9.5</v>
      </c>
      <c r="AV55" s="216">
        <v>7.9</v>
      </c>
      <c r="AW55" s="216">
        <v>7.4</v>
      </c>
      <c r="AX55" s="216">
        <v>7.4</v>
      </c>
      <c r="AY55" s="216">
        <v>6.8</v>
      </c>
      <c r="AZ55" s="216">
        <v>7</v>
      </c>
      <c r="BA55" s="216">
        <v>7.8</v>
      </c>
      <c r="BB55" s="216">
        <v>7.6</v>
      </c>
      <c r="BC55" s="216">
        <v>7.6</v>
      </c>
      <c r="BD55" s="216">
        <v>7.5</v>
      </c>
      <c r="BE55" s="216">
        <v>7.1</v>
      </c>
      <c r="BF55" s="216">
        <v>7.5</v>
      </c>
      <c r="BG55" s="218">
        <v>7</v>
      </c>
      <c r="BH55" s="568">
        <v>-7.4999999999999997E-2</v>
      </c>
      <c r="BI55" s="568">
        <v>-6.0000000000000001E-3</v>
      </c>
      <c r="BJ55" s="568">
        <v>1.7999999999999999E-2</v>
      </c>
      <c r="BK55" s="12"/>
    </row>
    <row r="56" spans="1:63" ht="10.5">
      <c r="A56" s="19" t="s">
        <v>146</v>
      </c>
      <c r="B56" s="216" t="s">
        <v>162</v>
      </c>
      <c r="C56" s="216" t="s">
        <v>162</v>
      </c>
      <c r="D56" s="216" t="s">
        <v>162</v>
      </c>
      <c r="E56" s="216">
        <v>0.1</v>
      </c>
      <c r="F56" s="216">
        <v>0.1</v>
      </c>
      <c r="G56" s="216">
        <v>0.1</v>
      </c>
      <c r="H56" s="216">
        <v>0.1</v>
      </c>
      <c r="I56" s="216">
        <v>0.1</v>
      </c>
      <c r="J56" s="216">
        <v>0.2</v>
      </c>
      <c r="K56" s="216">
        <v>0.2</v>
      </c>
      <c r="L56" s="216">
        <v>0.2</v>
      </c>
      <c r="M56" s="216">
        <v>0.2</v>
      </c>
      <c r="N56" s="216">
        <v>0.2</v>
      </c>
      <c r="O56" s="216">
        <v>0.2</v>
      </c>
      <c r="P56" s="216">
        <v>0.3</v>
      </c>
      <c r="Q56" s="216">
        <v>0.3</v>
      </c>
      <c r="R56" s="216">
        <v>0.3</v>
      </c>
      <c r="S56" s="216">
        <v>0.4</v>
      </c>
      <c r="T56" s="216">
        <v>0.4</v>
      </c>
      <c r="U56" s="216">
        <v>0.5</v>
      </c>
      <c r="V56" s="216">
        <v>0.9</v>
      </c>
      <c r="W56" s="216">
        <v>1</v>
      </c>
      <c r="X56" s="216">
        <v>1.1000000000000001</v>
      </c>
      <c r="Y56" s="216">
        <v>1.1000000000000001</v>
      </c>
      <c r="Z56" s="216">
        <v>1.2</v>
      </c>
      <c r="AA56" s="216">
        <v>0.8</v>
      </c>
      <c r="AB56" s="216">
        <v>0.8</v>
      </c>
      <c r="AC56" s="216">
        <v>0.7</v>
      </c>
      <c r="AD56" s="216">
        <v>0.5</v>
      </c>
      <c r="AE56" s="216">
        <v>0.4</v>
      </c>
      <c r="AF56" s="216">
        <v>0.4</v>
      </c>
      <c r="AG56" s="216">
        <v>0.3</v>
      </c>
      <c r="AH56" s="216">
        <v>0.3</v>
      </c>
      <c r="AI56" s="216">
        <v>0.3</v>
      </c>
      <c r="AJ56" s="216">
        <v>0.3</v>
      </c>
      <c r="AK56" s="216">
        <v>0.3</v>
      </c>
      <c r="AL56" s="216">
        <v>0.3</v>
      </c>
      <c r="AM56" s="216">
        <v>0.3</v>
      </c>
      <c r="AN56" s="216">
        <v>0.3</v>
      </c>
      <c r="AO56" s="216">
        <v>0.4</v>
      </c>
      <c r="AP56" s="216">
        <v>0.4</v>
      </c>
      <c r="AQ56" s="216">
        <v>0.4</v>
      </c>
      <c r="AR56" s="216">
        <v>0.4</v>
      </c>
      <c r="AS56" s="216">
        <v>0.4</v>
      </c>
      <c r="AT56" s="216">
        <v>0.3</v>
      </c>
      <c r="AU56" s="216">
        <v>0.3</v>
      </c>
      <c r="AV56" s="216">
        <v>0.4</v>
      </c>
      <c r="AW56" s="216">
        <v>0.4</v>
      </c>
      <c r="AX56" s="216">
        <v>0.4</v>
      </c>
      <c r="AY56" s="216">
        <v>0.4</v>
      </c>
      <c r="AZ56" s="216">
        <v>0.4</v>
      </c>
      <c r="BA56" s="216">
        <v>0.4</v>
      </c>
      <c r="BB56" s="216">
        <v>0.5</v>
      </c>
      <c r="BC56" s="216">
        <v>0.5</v>
      </c>
      <c r="BD56" s="216">
        <v>0.5</v>
      </c>
      <c r="BE56" s="216">
        <v>0.5</v>
      </c>
      <c r="BF56" s="216">
        <v>0.6</v>
      </c>
      <c r="BG56" s="218">
        <v>0.6</v>
      </c>
      <c r="BH56" s="568">
        <v>3.5000000000000003E-2</v>
      </c>
      <c r="BI56" s="568">
        <v>4.5999999999999999E-2</v>
      </c>
      <c r="BJ56" s="568">
        <v>2E-3</v>
      </c>
      <c r="BK56" s="12"/>
    </row>
    <row r="57" spans="1:63" ht="10.5">
      <c r="A57" s="219" t="s">
        <v>147</v>
      </c>
      <c r="B57" s="220">
        <v>3.7</v>
      </c>
      <c r="C57" s="220">
        <v>4.2</v>
      </c>
      <c r="D57" s="220">
        <v>5</v>
      </c>
      <c r="E57" s="220">
        <v>6.4</v>
      </c>
      <c r="F57" s="220">
        <v>8.3000000000000007</v>
      </c>
      <c r="G57" s="220">
        <v>10.5</v>
      </c>
      <c r="H57" s="220">
        <v>12.9</v>
      </c>
      <c r="I57" s="220">
        <v>15.7</v>
      </c>
      <c r="J57" s="220">
        <v>17.899999999999999</v>
      </c>
      <c r="K57" s="220">
        <v>20.3</v>
      </c>
      <c r="L57" s="220">
        <v>21.8</v>
      </c>
      <c r="M57" s="220">
        <v>23.6</v>
      </c>
      <c r="N57" s="220">
        <v>24.8</v>
      </c>
      <c r="O57" s="220">
        <v>25.8</v>
      </c>
      <c r="P57" s="220">
        <v>27.2</v>
      </c>
      <c r="Q57" s="220">
        <v>27.1</v>
      </c>
      <c r="R57" s="220">
        <v>26.9</v>
      </c>
      <c r="S57" s="220">
        <v>26.4</v>
      </c>
      <c r="T57" s="220">
        <v>27.4</v>
      </c>
      <c r="U57" s="220">
        <v>28.7</v>
      </c>
      <c r="V57" s="220">
        <v>39</v>
      </c>
      <c r="W57" s="220">
        <v>40</v>
      </c>
      <c r="X57" s="220">
        <v>41.7</v>
      </c>
      <c r="Y57" s="220">
        <v>42</v>
      </c>
      <c r="Z57" s="220">
        <v>43.2</v>
      </c>
      <c r="AA57" s="220">
        <v>46.7</v>
      </c>
      <c r="AB57" s="220">
        <v>47.3</v>
      </c>
      <c r="AC57" s="220">
        <v>44.6</v>
      </c>
      <c r="AD57" s="220">
        <v>44.9</v>
      </c>
      <c r="AE57" s="220">
        <v>43.6</v>
      </c>
      <c r="AF57" s="220">
        <v>46.1</v>
      </c>
      <c r="AG57" s="220">
        <v>50.9</v>
      </c>
      <c r="AH57" s="220">
        <v>49.9</v>
      </c>
      <c r="AI57" s="220">
        <v>50.6</v>
      </c>
      <c r="AJ57" s="220">
        <v>52.6</v>
      </c>
      <c r="AK57" s="220">
        <v>53.9</v>
      </c>
      <c r="AL57" s="220">
        <v>55.1</v>
      </c>
      <c r="AM57" s="220">
        <v>55.3</v>
      </c>
      <c r="AN57" s="220">
        <v>57.8</v>
      </c>
      <c r="AO57" s="220">
        <v>59</v>
      </c>
      <c r="AP57" s="220">
        <v>60.7</v>
      </c>
      <c r="AQ57" s="220">
        <v>60.3</v>
      </c>
      <c r="AR57" s="220">
        <v>59.7</v>
      </c>
      <c r="AS57" s="220">
        <v>60.4</v>
      </c>
      <c r="AT57" s="220">
        <v>55.9</v>
      </c>
      <c r="AU57" s="220">
        <v>60.3</v>
      </c>
      <c r="AV57" s="220">
        <v>56.2</v>
      </c>
      <c r="AW57" s="220">
        <v>54.6</v>
      </c>
      <c r="AX57" s="220">
        <v>53.7</v>
      </c>
      <c r="AY57" s="220">
        <v>48.4</v>
      </c>
      <c r="AZ57" s="220">
        <v>49.3</v>
      </c>
      <c r="BA57" s="220">
        <v>51.9</v>
      </c>
      <c r="BB57" s="220">
        <v>54.1</v>
      </c>
      <c r="BC57" s="220">
        <v>53</v>
      </c>
      <c r="BD57" s="220">
        <v>53.7</v>
      </c>
      <c r="BE57" s="220">
        <v>52.3</v>
      </c>
      <c r="BF57" s="220">
        <v>55.5</v>
      </c>
      <c r="BG57" s="220">
        <v>48.3</v>
      </c>
      <c r="BH57" s="578">
        <v>-0.13</v>
      </c>
      <c r="BI57" s="578">
        <v>-1.2E-2</v>
      </c>
      <c r="BJ57" s="578">
        <v>0.127</v>
      </c>
      <c r="BK57" s="213"/>
    </row>
    <row r="58" spans="1:63">
      <c r="A58" s="19"/>
      <c r="B58" s="216"/>
      <c r="C58" s="216"/>
      <c r="D58" s="216"/>
      <c r="E58" s="216"/>
      <c r="F58" s="216"/>
      <c r="G58" s="216"/>
      <c r="H58" s="216"/>
      <c r="I58" s="216"/>
      <c r="J58" s="216"/>
      <c r="K58" s="216"/>
      <c r="L58" s="216"/>
      <c r="M58" s="216"/>
      <c r="N58" s="216"/>
      <c r="O58" s="216"/>
      <c r="P58" s="216"/>
      <c r="Q58" s="216"/>
      <c r="R58" s="216"/>
      <c r="S58" s="216"/>
      <c r="T58" s="216"/>
      <c r="U58" s="216"/>
      <c r="V58" s="216"/>
      <c r="W58" s="216"/>
      <c r="X58" s="216"/>
      <c r="Y58" s="216"/>
      <c r="Z58" s="216"/>
      <c r="AA58" s="216"/>
      <c r="AB58" s="216"/>
      <c r="AC58" s="216"/>
      <c r="AD58" s="216"/>
      <c r="AE58" s="216"/>
      <c r="AF58" s="216"/>
      <c r="AG58" s="216"/>
      <c r="AH58" s="216"/>
      <c r="AI58" s="216"/>
      <c r="AJ58" s="216"/>
      <c r="AK58" s="216"/>
      <c r="AL58" s="216"/>
      <c r="AM58" s="216"/>
      <c r="AN58" s="216"/>
      <c r="AO58" s="216"/>
      <c r="AP58" s="216"/>
      <c r="AQ58" s="216"/>
      <c r="AR58" s="216"/>
      <c r="AS58" s="216"/>
      <c r="AT58" s="216"/>
      <c r="AU58" s="216"/>
      <c r="AV58" s="216"/>
      <c r="AW58" s="216"/>
      <c r="AX58" s="216"/>
      <c r="AY58" s="216"/>
      <c r="AZ58" s="216"/>
      <c r="BA58" s="216"/>
      <c r="BB58" s="216"/>
      <c r="BC58" s="216"/>
      <c r="BD58" s="216"/>
      <c r="BE58" s="216"/>
      <c r="BF58" s="216"/>
      <c r="BG58" s="216"/>
      <c r="BH58" s="568"/>
      <c r="BI58" s="568"/>
      <c r="BJ58" s="568"/>
      <c r="BK58" s="12"/>
    </row>
    <row r="59" spans="1:63" ht="10.5">
      <c r="A59" s="19" t="s">
        <v>148</v>
      </c>
      <c r="B59" s="216" t="s">
        <v>115</v>
      </c>
      <c r="C59" s="216" t="s">
        <v>115</v>
      </c>
      <c r="D59" s="216" t="s">
        <v>115</v>
      </c>
      <c r="E59" s="216" t="s">
        <v>115</v>
      </c>
      <c r="F59" s="216" t="s">
        <v>115</v>
      </c>
      <c r="G59" s="216" t="s">
        <v>115</v>
      </c>
      <c r="H59" s="216" t="s">
        <v>115</v>
      </c>
      <c r="I59" s="216" t="s">
        <v>115</v>
      </c>
      <c r="J59" s="216" t="s">
        <v>115</v>
      </c>
      <c r="K59" s="216" t="s">
        <v>115</v>
      </c>
      <c r="L59" s="216" t="s">
        <v>115</v>
      </c>
      <c r="M59" s="216" t="s">
        <v>115</v>
      </c>
      <c r="N59" s="216" t="s">
        <v>115</v>
      </c>
      <c r="O59" s="216" t="s">
        <v>115</v>
      </c>
      <c r="P59" s="216" t="s">
        <v>115</v>
      </c>
      <c r="Q59" s="216" t="s">
        <v>115</v>
      </c>
      <c r="R59" s="216" t="s">
        <v>115</v>
      </c>
      <c r="S59" s="216" t="s">
        <v>115</v>
      </c>
      <c r="T59" s="216" t="s">
        <v>115</v>
      </c>
      <c r="U59" s="216" t="s">
        <v>115</v>
      </c>
      <c r="V59" s="216">
        <v>1.3</v>
      </c>
      <c r="W59" s="216">
        <v>1.4</v>
      </c>
      <c r="X59" s="216">
        <v>1.4</v>
      </c>
      <c r="Y59" s="216">
        <v>1.4</v>
      </c>
      <c r="Z59" s="216">
        <v>1.5</v>
      </c>
      <c r="AA59" s="216">
        <v>1.5</v>
      </c>
      <c r="AB59" s="216">
        <v>1.4</v>
      </c>
      <c r="AC59" s="216">
        <v>1.1000000000000001</v>
      </c>
      <c r="AD59" s="216">
        <v>0.8</v>
      </c>
      <c r="AE59" s="216">
        <v>0.8</v>
      </c>
      <c r="AF59" s="216">
        <v>0.8</v>
      </c>
      <c r="AG59" s="216">
        <v>0.6</v>
      </c>
      <c r="AH59" s="216">
        <v>0.5</v>
      </c>
      <c r="AI59" s="216">
        <v>0.5</v>
      </c>
      <c r="AJ59" s="216">
        <v>0.5</v>
      </c>
      <c r="AK59" s="216">
        <v>0.5</v>
      </c>
      <c r="AL59" s="216">
        <v>0.7</v>
      </c>
      <c r="AM59" s="216">
        <v>0.7</v>
      </c>
      <c r="AN59" s="216">
        <v>0.8</v>
      </c>
      <c r="AO59" s="216">
        <v>0.9</v>
      </c>
      <c r="AP59" s="216">
        <v>0.9</v>
      </c>
      <c r="AQ59" s="216">
        <v>1</v>
      </c>
      <c r="AR59" s="216">
        <v>0.8</v>
      </c>
      <c r="AS59" s="216">
        <v>1</v>
      </c>
      <c r="AT59" s="216">
        <v>0.8</v>
      </c>
      <c r="AU59" s="216">
        <v>0.8</v>
      </c>
      <c r="AV59" s="216">
        <v>0.9</v>
      </c>
      <c r="AW59" s="216">
        <v>0.9</v>
      </c>
      <c r="AX59" s="216">
        <v>0.9</v>
      </c>
      <c r="AY59" s="216">
        <v>1</v>
      </c>
      <c r="AZ59" s="216">
        <v>1.1000000000000001</v>
      </c>
      <c r="BA59" s="216">
        <v>1.1000000000000001</v>
      </c>
      <c r="BB59" s="216">
        <v>1</v>
      </c>
      <c r="BC59" s="216">
        <v>1</v>
      </c>
      <c r="BD59" s="216">
        <v>1.1000000000000001</v>
      </c>
      <c r="BE59" s="216">
        <v>1.2</v>
      </c>
      <c r="BF59" s="216">
        <v>1.2</v>
      </c>
      <c r="BG59" s="218">
        <v>1.2</v>
      </c>
      <c r="BH59" s="568">
        <v>-5.6000000000000001E-2</v>
      </c>
      <c r="BI59" s="568">
        <v>2.5999999999999999E-2</v>
      </c>
      <c r="BJ59" s="568">
        <v>3.0000000000000001E-3</v>
      </c>
      <c r="BK59" s="12"/>
    </row>
    <row r="60" spans="1:63" ht="10.5">
      <c r="A60" s="19" t="s">
        <v>149</v>
      </c>
      <c r="B60" s="216" t="s">
        <v>115</v>
      </c>
      <c r="C60" s="216" t="s">
        <v>115</v>
      </c>
      <c r="D60" s="216" t="s">
        <v>115</v>
      </c>
      <c r="E60" s="216" t="s">
        <v>115</v>
      </c>
      <c r="F60" s="216" t="s">
        <v>115</v>
      </c>
      <c r="G60" s="216" t="s">
        <v>115</v>
      </c>
      <c r="H60" s="216" t="s">
        <v>115</v>
      </c>
      <c r="I60" s="216" t="s">
        <v>115</v>
      </c>
      <c r="J60" s="216" t="s">
        <v>115</v>
      </c>
      <c r="K60" s="216" t="s">
        <v>115</v>
      </c>
      <c r="L60" s="216" t="s">
        <v>115</v>
      </c>
      <c r="M60" s="216" t="s">
        <v>115</v>
      </c>
      <c r="N60" s="216" t="s">
        <v>115</v>
      </c>
      <c r="O60" s="216" t="s">
        <v>115</v>
      </c>
      <c r="P60" s="216" t="s">
        <v>115</v>
      </c>
      <c r="Q60" s="216" t="s">
        <v>115</v>
      </c>
      <c r="R60" s="216" t="s">
        <v>115</v>
      </c>
      <c r="S60" s="216" t="s">
        <v>115</v>
      </c>
      <c r="T60" s="216" t="s">
        <v>115</v>
      </c>
      <c r="U60" s="216" t="s">
        <v>115</v>
      </c>
      <c r="V60" s="216">
        <v>0.8</v>
      </c>
      <c r="W60" s="216">
        <v>0.9</v>
      </c>
      <c r="X60" s="216">
        <v>1</v>
      </c>
      <c r="Y60" s="216">
        <v>1.1000000000000001</v>
      </c>
      <c r="Z60" s="216">
        <v>1.2</v>
      </c>
      <c r="AA60" s="216">
        <v>1.3</v>
      </c>
      <c r="AB60" s="216">
        <v>1.3</v>
      </c>
      <c r="AC60" s="216">
        <v>1.5</v>
      </c>
      <c r="AD60" s="216">
        <v>1.4</v>
      </c>
      <c r="AE60" s="216">
        <v>1.2</v>
      </c>
      <c r="AF60" s="216">
        <v>1.1000000000000001</v>
      </c>
      <c r="AG60" s="216">
        <v>1.2</v>
      </c>
      <c r="AH60" s="216">
        <v>1.3</v>
      </c>
      <c r="AI60" s="216">
        <v>1.4</v>
      </c>
      <c r="AJ60" s="216">
        <v>1.4</v>
      </c>
      <c r="AK60" s="216">
        <v>1.5</v>
      </c>
      <c r="AL60" s="216">
        <v>1.5</v>
      </c>
      <c r="AM60" s="216">
        <v>1.5</v>
      </c>
      <c r="AN60" s="216">
        <v>1.5</v>
      </c>
      <c r="AO60" s="216">
        <v>1.8</v>
      </c>
      <c r="AP60" s="216">
        <v>1.8</v>
      </c>
      <c r="AQ60" s="216">
        <v>1.9</v>
      </c>
      <c r="AR60" s="216">
        <v>1.9</v>
      </c>
      <c r="AS60" s="216">
        <v>1.9</v>
      </c>
      <c r="AT60" s="216">
        <v>1.6</v>
      </c>
      <c r="AU60" s="216">
        <v>2</v>
      </c>
      <c r="AV60" s="216">
        <v>1.9</v>
      </c>
      <c r="AW60" s="216">
        <v>1.9</v>
      </c>
      <c r="AX60" s="216">
        <v>1.9</v>
      </c>
      <c r="AY60" s="216">
        <v>1.9</v>
      </c>
      <c r="AZ60" s="216">
        <v>1.7</v>
      </c>
      <c r="BA60" s="216">
        <v>1.7</v>
      </c>
      <c r="BB60" s="216">
        <v>1.8</v>
      </c>
      <c r="BC60" s="216">
        <v>1.9</v>
      </c>
      <c r="BD60" s="216">
        <v>1.9</v>
      </c>
      <c r="BE60" s="216">
        <v>1.7</v>
      </c>
      <c r="BF60" s="216">
        <v>1.8</v>
      </c>
      <c r="BG60" s="218">
        <v>1.8</v>
      </c>
      <c r="BH60" s="568">
        <v>-1.6E-2</v>
      </c>
      <c r="BI60" s="568">
        <v>-5.0000000000000001E-3</v>
      </c>
      <c r="BJ60" s="568">
        <v>5.0000000000000001E-3</v>
      </c>
      <c r="BK60" s="12"/>
    </row>
    <row r="61" spans="1:63" ht="10.5">
      <c r="A61" s="19" t="s">
        <v>150</v>
      </c>
      <c r="B61" s="216" t="s">
        <v>115</v>
      </c>
      <c r="C61" s="216" t="s">
        <v>115</v>
      </c>
      <c r="D61" s="216" t="s">
        <v>115</v>
      </c>
      <c r="E61" s="216" t="s">
        <v>115</v>
      </c>
      <c r="F61" s="216" t="s">
        <v>115</v>
      </c>
      <c r="G61" s="216" t="s">
        <v>115</v>
      </c>
      <c r="H61" s="216" t="s">
        <v>115</v>
      </c>
      <c r="I61" s="216" t="s">
        <v>115</v>
      </c>
      <c r="J61" s="216" t="s">
        <v>115</v>
      </c>
      <c r="K61" s="216" t="s">
        <v>115</v>
      </c>
      <c r="L61" s="216" t="s">
        <v>115</v>
      </c>
      <c r="M61" s="216" t="s">
        <v>115</v>
      </c>
      <c r="N61" s="216" t="s">
        <v>115</v>
      </c>
      <c r="O61" s="216" t="s">
        <v>115</v>
      </c>
      <c r="P61" s="216" t="s">
        <v>115</v>
      </c>
      <c r="Q61" s="216" t="s">
        <v>115</v>
      </c>
      <c r="R61" s="216" t="s">
        <v>115</v>
      </c>
      <c r="S61" s="216" t="s">
        <v>115</v>
      </c>
      <c r="T61" s="216" t="s">
        <v>115</v>
      </c>
      <c r="U61" s="216" t="s">
        <v>115</v>
      </c>
      <c r="V61" s="216">
        <v>0.9</v>
      </c>
      <c r="W61" s="216">
        <v>1.1000000000000001</v>
      </c>
      <c r="X61" s="216">
        <v>1.1000000000000001</v>
      </c>
      <c r="Y61" s="216">
        <v>1.1000000000000001</v>
      </c>
      <c r="Z61" s="216">
        <v>1.2</v>
      </c>
      <c r="AA61" s="216">
        <v>1.3</v>
      </c>
      <c r="AB61" s="216">
        <v>1.3</v>
      </c>
      <c r="AC61" s="216">
        <v>1.4</v>
      </c>
      <c r="AD61" s="216">
        <v>1.3</v>
      </c>
      <c r="AE61" s="216">
        <v>1</v>
      </c>
      <c r="AF61" s="216">
        <v>1.1000000000000001</v>
      </c>
      <c r="AG61" s="216">
        <v>0.9</v>
      </c>
      <c r="AH61" s="216">
        <v>0.7</v>
      </c>
      <c r="AI61" s="216">
        <v>0.7</v>
      </c>
      <c r="AJ61" s="216">
        <v>0.8</v>
      </c>
      <c r="AK61" s="216">
        <v>0.5</v>
      </c>
      <c r="AL61" s="216">
        <v>0.4</v>
      </c>
      <c r="AM61" s="216">
        <v>0.4</v>
      </c>
      <c r="AN61" s="216">
        <v>0.5</v>
      </c>
      <c r="AO61" s="216">
        <v>0.5</v>
      </c>
      <c r="AP61" s="216">
        <v>0.6</v>
      </c>
      <c r="AQ61" s="216">
        <v>0.6</v>
      </c>
      <c r="AR61" s="216">
        <v>0.8</v>
      </c>
      <c r="AS61" s="216">
        <v>0.8</v>
      </c>
      <c r="AT61" s="216">
        <v>0.8</v>
      </c>
      <c r="AU61" s="216">
        <v>0.8</v>
      </c>
      <c r="AV61" s="216">
        <v>1</v>
      </c>
      <c r="AW61" s="216">
        <v>1</v>
      </c>
      <c r="AX61" s="216">
        <v>1.1000000000000001</v>
      </c>
      <c r="AY61" s="216">
        <v>1.4</v>
      </c>
      <c r="AZ61" s="216">
        <v>1.3</v>
      </c>
      <c r="BA61" s="216">
        <v>1.4</v>
      </c>
      <c r="BB61" s="216">
        <v>1.6</v>
      </c>
      <c r="BC61" s="216">
        <v>1.6</v>
      </c>
      <c r="BD61" s="216">
        <v>1.9</v>
      </c>
      <c r="BE61" s="216">
        <v>1.7</v>
      </c>
      <c r="BF61" s="216">
        <v>2.1</v>
      </c>
      <c r="BG61" s="218">
        <v>2.1</v>
      </c>
      <c r="BH61" s="568">
        <v>4.0000000000000001E-3</v>
      </c>
      <c r="BI61" s="568">
        <v>7.2999999999999995E-2</v>
      </c>
      <c r="BJ61" s="568">
        <v>6.0000000000000001E-3</v>
      </c>
      <c r="BK61" s="12"/>
    </row>
    <row r="62" spans="1:63" ht="10.5">
      <c r="A62" s="19" t="s">
        <v>151</v>
      </c>
      <c r="B62" s="216" t="s">
        <v>115</v>
      </c>
      <c r="C62" s="216" t="s">
        <v>115</v>
      </c>
      <c r="D62" s="216" t="s">
        <v>115</v>
      </c>
      <c r="E62" s="216" t="s">
        <v>115</v>
      </c>
      <c r="F62" s="216" t="s">
        <v>115</v>
      </c>
      <c r="G62" s="216" t="s">
        <v>115</v>
      </c>
      <c r="H62" s="216" t="s">
        <v>115</v>
      </c>
      <c r="I62" s="216" t="s">
        <v>115</v>
      </c>
      <c r="J62" s="216" t="s">
        <v>115</v>
      </c>
      <c r="K62" s="216" t="s">
        <v>115</v>
      </c>
      <c r="L62" s="216" t="s">
        <v>115</v>
      </c>
      <c r="M62" s="216" t="s">
        <v>115</v>
      </c>
      <c r="N62" s="216" t="s">
        <v>115</v>
      </c>
      <c r="O62" s="216" t="s">
        <v>115</v>
      </c>
      <c r="P62" s="216" t="s">
        <v>115</v>
      </c>
      <c r="Q62" s="216" t="s">
        <v>115</v>
      </c>
      <c r="R62" s="216" t="s">
        <v>115</v>
      </c>
      <c r="S62" s="216" t="s">
        <v>115</v>
      </c>
      <c r="T62" s="216" t="s">
        <v>115</v>
      </c>
      <c r="U62" s="216" t="s">
        <v>115</v>
      </c>
      <c r="V62" s="216">
        <v>34.5</v>
      </c>
      <c r="W62" s="216">
        <v>34.9</v>
      </c>
      <c r="X62" s="216">
        <v>36.9</v>
      </c>
      <c r="Y62" s="216">
        <v>38.799999999999997</v>
      </c>
      <c r="Z62" s="216">
        <v>39.5</v>
      </c>
      <c r="AA62" s="216">
        <v>40.1</v>
      </c>
      <c r="AB62" s="216">
        <v>41.1</v>
      </c>
      <c r="AC62" s="216">
        <v>39.700000000000003</v>
      </c>
      <c r="AD62" s="216">
        <v>39.700000000000003</v>
      </c>
      <c r="AE62" s="216">
        <v>37.299999999999997</v>
      </c>
      <c r="AF62" s="216">
        <v>36</v>
      </c>
      <c r="AG62" s="216">
        <v>36.1</v>
      </c>
      <c r="AH62" s="216">
        <v>33.4</v>
      </c>
      <c r="AI62" s="216">
        <v>34.799999999999997</v>
      </c>
      <c r="AJ62" s="216">
        <v>34.700000000000003</v>
      </c>
      <c r="AK62" s="216">
        <v>35.299999999999997</v>
      </c>
      <c r="AL62" s="216">
        <v>36</v>
      </c>
      <c r="AM62" s="216">
        <v>36.4</v>
      </c>
      <c r="AN62" s="216">
        <v>37.299999999999997</v>
      </c>
      <c r="AO62" s="216">
        <v>38.200000000000003</v>
      </c>
      <c r="AP62" s="216">
        <v>38.700000000000003</v>
      </c>
      <c r="AQ62" s="216">
        <v>40.799999999999997</v>
      </c>
      <c r="AR62" s="216">
        <v>41.5</v>
      </c>
      <c r="AS62" s="216">
        <v>40.799999999999997</v>
      </c>
      <c r="AT62" s="216">
        <v>38.5</v>
      </c>
      <c r="AU62" s="216">
        <v>41</v>
      </c>
      <c r="AV62" s="216">
        <v>42.1</v>
      </c>
      <c r="AW62" s="216">
        <v>41.4</v>
      </c>
      <c r="AX62" s="216">
        <v>41.1</v>
      </c>
      <c r="AY62" s="216">
        <v>40.799999999999997</v>
      </c>
      <c r="AZ62" s="216">
        <v>39.5</v>
      </c>
      <c r="BA62" s="216">
        <v>40.6</v>
      </c>
      <c r="BB62" s="216">
        <v>41.7</v>
      </c>
      <c r="BC62" s="216">
        <v>44</v>
      </c>
      <c r="BD62" s="216">
        <v>43</v>
      </c>
      <c r="BE62" s="216">
        <v>40.9</v>
      </c>
      <c r="BF62" s="216">
        <v>45.9</v>
      </c>
      <c r="BG62" s="218">
        <v>39.5</v>
      </c>
      <c r="BH62" s="568">
        <v>-0.14000000000000001</v>
      </c>
      <c r="BI62" s="568">
        <v>-5.0000000000000001E-3</v>
      </c>
      <c r="BJ62" s="568">
        <v>0.104</v>
      </c>
      <c r="BK62" s="12"/>
    </row>
    <row r="63" spans="1:63" ht="10.5">
      <c r="A63" s="19" t="s">
        <v>152</v>
      </c>
      <c r="B63" s="216" t="s">
        <v>115</v>
      </c>
      <c r="C63" s="216" t="s">
        <v>115</v>
      </c>
      <c r="D63" s="216" t="s">
        <v>115</v>
      </c>
      <c r="E63" s="216" t="s">
        <v>115</v>
      </c>
      <c r="F63" s="216" t="s">
        <v>115</v>
      </c>
      <c r="G63" s="216" t="s">
        <v>115</v>
      </c>
      <c r="H63" s="216" t="s">
        <v>115</v>
      </c>
      <c r="I63" s="216" t="s">
        <v>115</v>
      </c>
      <c r="J63" s="216" t="s">
        <v>115</v>
      </c>
      <c r="K63" s="216" t="s">
        <v>115</v>
      </c>
      <c r="L63" s="216" t="s">
        <v>115</v>
      </c>
      <c r="M63" s="216" t="s">
        <v>115</v>
      </c>
      <c r="N63" s="216" t="s">
        <v>115</v>
      </c>
      <c r="O63" s="216" t="s">
        <v>115</v>
      </c>
      <c r="P63" s="216" t="s">
        <v>115</v>
      </c>
      <c r="Q63" s="216" t="s">
        <v>115</v>
      </c>
      <c r="R63" s="216" t="s">
        <v>115</v>
      </c>
      <c r="S63" s="216" t="s">
        <v>115</v>
      </c>
      <c r="T63" s="216" t="s">
        <v>115</v>
      </c>
      <c r="U63" s="216" t="s">
        <v>115</v>
      </c>
      <c r="V63" s="216">
        <v>0.8</v>
      </c>
      <c r="W63" s="216">
        <v>1.3</v>
      </c>
      <c r="X63" s="216">
        <v>1.3</v>
      </c>
      <c r="Y63" s="216">
        <v>1.3</v>
      </c>
      <c r="Z63" s="216">
        <v>1.3</v>
      </c>
      <c r="AA63" s="216">
        <v>0.9</v>
      </c>
      <c r="AB63" s="216">
        <v>0.9</v>
      </c>
      <c r="AC63" s="216">
        <v>0.9</v>
      </c>
      <c r="AD63" s="216">
        <v>0.9</v>
      </c>
      <c r="AE63" s="216">
        <v>0.9</v>
      </c>
      <c r="AF63" s="216">
        <v>0.7</v>
      </c>
      <c r="AG63" s="216">
        <v>1.2</v>
      </c>
      <c r="AH63" s="216">
        <v>0.8</v>
      </c>
      <c r="AI63" s="216">
        <v>1</v>
      </c>
      <c r="AJ63" s="216">
        <v>0.9</v>
      </c>
      <c r="AK63" s="216">
        <v>0.7</v>
      </c>
      <c r="AL63" s="216">
        <v>1</v>
      </c>
      <c r="AM63" s="216">
        <v>0.7</v>
      </c>
      <c r="AN63" s="216">
        <v>1.1000000000000001</v>
      </c>
      <c r="AO63" s="216">
        <v>1.1000000000000001</v>
      </c>
      <c r="AP63" s="216">
        <v>1.1000000000000001</v>
      </c>
      <c r="AQ63" s="216">
        <v>1.2</v>
      </c>
      <c r="AR63" s="216">
        <v>1.1000000000000001</v>
      </c>
      <c r="AS63" s="216">
        <v>0.8</v>
      </c>
      <c r="AT63" s="216">
        <v>1.7</v>
      </c>
      <c r="AU63" s="216">
        <v>1.8</v>
      </c>
      <c r="AV63" s="216">
        <v>2</v>
      </c>
      <c r="AW63" s="216">
        <v>2.2000000000000002</v>
      </c>
      <c r="AX63" s="216">
        <v>1.9</v>
      </c>
      <c r="AY63" s="216">
        <v>1.9</v>
      </c>
      <c r="AZ63" s="216">
        <v>2.5</v>
      </c>
      <c r="BA63" s="216">
        <v>2.4</v>
      </c>
      <c r="BB63" s="216">
        <v>2.4</v>
      </c>
      <c r="BC63" s="216">
        <v>2.7</v>
      </c>
      <c r="BD63" s="216">
        <v>2.7</v>
      </c>
      <c r="BE63" s="216">
        <v>3.3</v>
      </c>
      <c r="BF63" s="216">
        <v>3.6</v>
      </c>
      <c r="BG63" s="218">
        <v>3.6</v>
      </c>
      <c r="BH63" s="568">
        <v>2.1000000000000001E-2</v>
      </c>
      <c r="BI63" s="568">
        <v>5.0999999999999997E-2</v>
      </c>
      <c r="BJ63" s="568">
        <v>0.01</v>
      </c>
      <c r="BK63" s="12"/>
    </row>
    <row r="64" spans="1:63" ht="10.5">
      <c r="A64" s="19" t="s">
        <v>153</v>
      </c>
      <c r="B64" s="216">
        <v>11.8</v>
      </c>
      <c r="C64" s="216">
        <v>13.1</v>
      </c>
      <c r="D64" s="216">
        <v>14.5</v>
      </c>
      <c r="E64" s="216">
        <v>15.6</v>
      </c>
      <c r="F64" s="216">
        <v>16.7</v>
      </c>
      <c r="G64" s="216">
        <v>18.3</v>
      </c>
      <c r="H64" s="216">
        <v>20</v>
      </c>
      <c r="I64" s="216">
        <v>21</v>
      </c>
      <c r="J64" s="216">
        <v>22.9</v>
      </c>
      <c r="K64" s="216">
        <v>24.3</v>
      </c>
      <c r="L64" s="216">
        <v>26.5</v>
      </c>
      <c r="M64" s="216">
        <v>29.1</v>
      </c>
      <c r="N64" s="216">
        <v>31.3</v>
      </c>
      <c r="O64" s="216">
        <v>33.299999999999997</v>
      </c>
      <c r="P64" s="216">
        <v>35.4</v>
      </c>
      <c r="Q64" s="216">
        <v>36.4</v>
      </c>
      <c r="R64" s="216">
        <v>38.6</v>
      </c>
      <c r="S64" s="216">
        <v>41.7</v>
      </c>
      <c r="T64" s="216">
        <v>44.7</v>
      </c>
      <c r="U64" s="216">
        <v>48.7</v>
      </c>
      <c r="V64" s="216" t="s">
        <v>115</v>
      </c>
      <c r="W64" s="216" t="s">
        <v>115</v>
      </c>
      <c r="X64" s="216" t="s">
        <v>115</v>
      </c>
      <c r="Y64" s="216" t="s">
        <v>115</v>
      </c>
      <c r="Z64" s="216" t="s">
        <v>115</v>
      </c>
      <c r="AA64" s="216" t="s">
        <v>115</v>
      </c>
      <c r="AB64" s="216" t="s">
        <v>115</v>
      </c>
      <c r="AC64" s="216" t="s">
        <v>115</v>
      </c>
      <c r="AD64" s="216" t="s">
        <v>115</v>
      </c>
      <c r="AE64" s="216" t="s">
        <v>115</v>
      </c>
      <c r="AF64" s="216" t="s">
        <v>115</v>
      </c>
      <c r="AG64" s="216" t="s">
        <v>115</v>
      </c>
      <c r="AH64" s="216" t="s">
        <v>115</v>
      </c>
      <c r="AI64" s="216" t="s">
        <v>115</v>
      </c>
      <c r="AJ64" s="216" t="s">
        <v>115</v>
      </c>
      <c r="AK64" s="216" t="s">
        <v>115</v>
      </c>
      <c r="AL64" s="216" t="s">
        <v>115</v>
      </c>
      <c r="AM64" s="216" t="s">
        <v>115</v>
      </c>
      <c r="AN64" s="216" t="s">
        <v>115</v>
      </c>
      <c r="AO64" s="216" t="s">
        <v>115</v>
      </c>
      <c r="AP64" s="216" t="s">
        <v>115</v>
      </c>
      <c r="AQ64" s="216" t="s">
        <v>115</v>
      </c>
      <c r="AR64" s="216" t="s">
        <v>115</v>
      </c>
      <c r="AS64" s="216" t="s">
        <v>115</v>
      </c>
      <c r="AT64" s="216" t="s">
        <v>115</v>
      </c>
      <c r="AU64" s="216" t="s">
        <v>115</v>
      </c>
      <c r="AV64" s="216" t="s">
        <v>115</v>
      </c>
      <c r="AW64" s="216" t="s">
        <v>115</v>
      </c>
      <c r="AX64" s="216" t="s">
        <v>115</v>
      </c>
      <c r="AY64" s="216" t="s">
        <v>115</v>
      </c>
      <c r="AZ64" s="216" t="s">
        <v>115</v>
      </c>
      <c r="BA64" s="216" t="s">
        <v>115</v>
      </c>
      <c r="BB64" s="216" t="s">
        <v>115</v>
      </c>
      <c r="BC64" s="216" t="s">
        <v>115</v>
      </c>
      <c r="BD64" s="216" t="s">
        <v>115</v>
      </c>
      <c r="BE64" s="216" t="s">
        <v>115</v>
      </c>
      <c r="BF64" s="216" t="s">
        <v>115</v>
      </c>
      <c r="BG64" s="218" t="s">
        <v>115</v>
      </c>
      <c r="BH64" s="568" t="s">
        <v>115</v>
      </c>
      <c r="BI64" s="568" t="s">
        <v>115</v>
      </c>
      <c r="BJ64" s="568" t="s">
        <v>117</v>
      </c>
      <c r="BK64" s="12"/>
    </row>
    <row r="65" spans="1:63" ht="10.5">
      <c r="A65" s="19" t="s">
        <v>154</v>
      </c>
      <c r="B65" s="216" t="s">
        <v>115</v>
      </c>
      <c r="C65" s="216" t="s">
        <v>115</v>
      </c>
      <c r="D65" s="216" t="s">
        <v>115</v>
      </c>
      <c r="E65" s="216" t="s">
        <v>115</v>
      </c>
      <c r="F65" s="216" t="s">
        <v>115</v>
      </c>
      <c r="G65" s="216" t="s">
        <v>115</v>
      </c>
      <c r="H65" s="216" t="s">
        <v>115</v>
      </c>
      <c r="I65" s="216" t="s">
        <v>115</v>
      </c>
      <c r="J65" s="216" t="s">
        <v>115</v>
      </c>
      <c r="K65" s="216" t="s">
        <v>115</v>
      </c>
      <c r="L65" s="216" t="s">
        <v>115</v>
      </c>
      <c r="M65" s="216" t="s">
        <v>115</v>
      </c>
      <c r="N65" s="216" t="s">
        <v>115</v>
      </c>
      <c r="O65" s="216" t="s">
        <v>115</v>
      </c>
      <c r="P65" s="216" t="s">
        <v>115</v>
      </c>
      <c r="Q65" s="216" t="s">
        <v>115</v>
      </c>
      <c r="R65" s="216" t="s">
        <v>115</v>
      </c>
      <c r="S65" s="216" t="s">
        <v>115</v>
      </c>
      <c r="T65" s="216" t="s">
        <v>115</v>
      </c>
      <c r="U65" s="216" t="s">
        <v>115</v>
      </c>
      <c r="V65" s="216">
        <v>3</v>
      </c>
      <c r="W65" s="216">
        <v>2.9</v>
      </c>
      <c r="X65" s="216">
        <v>3</v>
      </c>
      <c r="Y65" s="216">
        <v>3</v>
      </c>
      <c r="Z65" s="216">
        <v>3.2</v>
      </c>
      <c r="AA65" s="216">
        <v>3.4</v>
      </c>
      <c r="AB65" s="216">
        <v>3.4</v>
      </c>
      <c r="AC65" s="216">
        <v>3.4</v>
      </c>
      <c r="AD65" s="216">
        <v>3.7</v>
      </c>
      <c r="AE65" s="216">
        <v>3.8</v>
      </c>
      <c r="AF65" s="216">
        <v>3.9</v>
      </c>
      <c r="AG65" s="216">
        <v>4</v>
      </c>
      <c r="AH65" s="216">
        <v>4</v>
      </c>
      <c r="AI65" s="216">
        <v>4</v>
      </c>
      <c r="AJ65" s="216">
        <v>4.5999999999999996</v>
      </c>
      <c r="AK65" s="216">
        <v>4.7</v>
      </c>
      <c r="AL65" s="216">
        <v>4.7</v>
      </c>
      <c r="AM65" s="216">
        <v>4.9000000000000004</v>
      </c>
      <c r="AN65" s="216">
        <v>4.4000000000000004</v>
      </c>
      <c r="AO65" s="216">
        <v>4.4000000000000004</v>
      </c>
      <c r="AP65" s="216">
        <v>4.5</v>
      </c>
      <c r="AQ65" s="216">
        <v>4.2</v>
      </c>
      <c r="AR65" s="216">
        <v>4.5</v>
      </c>
      <c r="AS65" s="216">
        <v>4.3</v>
      </c>
      <c r="AT65" s="216">
        <v>4.3</v>
      </c>
      <c r="AU65" s="216">
        <v>4.3</v>
      </c>
      <c r="AV65" s="216">
        <v>4.5999999999999996</v>
      </c>
      <c r="AW65" s="216">
        <v>4.5</v>
      </c>
      <c r="AX65" s="216">
        <v>4.5</v>
      </c>
      <c r="AY65" s="216">
        <v>4.7</v>
      </c>
      <c r="AZ65" s="216">
        <v>4.5</v>
      </c>
      <c r="BA65" s="216">
        <v>4.2</v>
      </c>
      <c r="BB65" s="216">
        <v>4.3</v>
      </c>
      <c r="BC65" s="216">
        <v>4.3</v>
      </c>
      <c r="BD65" s="216">
        <v>4.3</v>
      </c>
      <c r="BE65" s="216">
        <v>4.2</v>
      </c>
      <c r="BF65" s="216">
        <v>4.5</v>
      </c>
      <c r="BG65" s="218">
        <v>4.7</v>
      </c>
      <c r="BH65" s="568">
        <v>3.9E-2</v>
      </c>
      <c r="BI65" s="568">
        <v>5.0000000000000001E-3</v>
      </c>
      <c r="BJ65" s="568">
        <v>1.2E-2</v>
      </c>
      <c r="BK65" s="12"/>
    </row>
    <row r="66" spans="1:63" ht="10.5">
      <c r="A66" s="19" t="s">
        <v>155</v>
      </c>
      <c r="B66" s="216" t="s">
        <v>115</v>
      </c>
      <c r="C66" s="216" t="s">
        <v>115</v>
      </c>
      <c r="D66" s="216" t="s">
        <v>115</v>
      </c>
      <c r="E66" s="216" t="s">
        <v>115</v>
      </c>
      <c r="F66" s="216" t="s">
        <v>115</v>
      </c>
      <c r="G66" s="216" t="s">
        <v>115</v>
      </c>
      <c r="H66" s="216" t="s">
        <v>115</v>
      </c>
      <c r="I66" s="216" t="s">
        <v>115</v>
      </c>
      <c r="J66" s="216" t="s">
        <v>115</v>
      </c>
      <c r="K66" s="216" t="s">
        <v>115</v>
      </c>
      <c r="L66" s="216" t="s">
        <v>115</v>
      </c>
      <c r="M66" s="216" t="s">
        <v>115</v>
      </c>
      <c r="N66" s="216" t="s">
        <v>115</v>
      </c>
      <c r="O66" s="216" t="s">
        <v>115</v>
      </c>
      <c r="P66" s="216" t="s">
        <v>115</v>
      </c>
      <c r="Q66" s="216" t="s">
        <v>115</v>
      </c>
      <c r="R66" s="216" t="s">
        <v>115</v>
      </c>
      <c r="S66" s="216" t="s">
        <v>115</v>
      </c>
      <c r="T66" s="216" t="s">
        <v>115</v>
      </c>
      <c r="U66" s="216" t="s">
        <v>115</v>
      </c>
      <c r="V66" s="216">
        <v>0.8</v>
      </c>
      <c r="W66" s="216">
        <v>0.7</v>
      </c>
      <c r="X66" s="216">
        <v>0.8</v>
      </c>
      <c r="Y66" s="216">
        <v>1.1000000000000001</v>
      </c>
      <c r="Z66" s="216">
        <v>1.2</v>
      </c>
      <c r="AA66" s="216">
        <v>1.1000000000000001</v>
      </c>
      <c r="AB66" s="216">
        <v>0.9</v>
      </c>
      <c r="AC66" s="216">
        <v>0.8</v>
      </c>
      <c r="AD66" s="216">
        <v>0.6</v>
      </c>
      <c r="AE66" s="216">
        <v>0.5</v>
      </c>
      <c r="AF66" s="216">
        <v>0.5</v>
      </c>
      <c r="AG66" s="216">
        <v>0.5</v>
      </c>
      <c r="AH66" s="216">
        <v>0.6</v>
      </c>
      <c r="AI66" s="216">
        <v>0.6</v>
      </c>
      <c r="AJ66" s="216">
        <v>0.5</v>
      </c>
      <c r="AK66" s="216">
        <v>0.4</v>
      </c>
      <c r="AL66" s="216">
        <v>0.5</v>
      </c>
      <c r="AM66" s="216">
        <v>0.4</v>
      </c>
      <c r="AN66" s="216">
        <v>0.4</v>
      </c>
      <c r="AO66" s="216">
        <v>0.5</v>
      </c>
      <c r="AP66" s="216">
        <v>0.5</v>
      </c>
      <c r="AQ66" s="216">
        <v>0.5</v>
      </c>
      <c r="AR66" s="216">
        <v>0.6</v>
      </c>
      <c r="AS66" s="216">
        <v>0.6</v>
      </c>
      <c r="AT66" s="216">
        <v>0.5</v>
      </c>
      <c r="AU66" s="216">
        <v>0.5</v>
      </c>
      <c r="AV66" s="216">
        <v>0.5</v>
      </c>
      <c r="AW66" s="216">
        <v>0.6</v>
      </c>
      <c r="AX66" s="216">
        <v>0.5</v>
      </c>
      <c r="AY66" s="216">
        <v>0.5</v>
      </c>
      <c r="AZ66" s="216">
        <v>0.5</v>
      </c>
      <c r="BA66" s="216">
        <v>0.5</v>
      </c>
      <c r="BB66" s="216">
        <v>0.5</v>
      </c>
      <c r="BC66" s="216">
        <v>0.6</v>
      </c>
      <c r="BD66" s="216">
        <v>0.5</v>
      </c>
      <c r="BE66" s="216">
        <v>0.6</v>
      </c>
      <c r="BF66" s="216">
        <v>0.6</v>
      </c>
      <c r="BG66" s="218">
        <v>0.5</v>
      </c>
      <c r="BH66" s="568">
        <v>-0.13</v>
      </c>
      <c r="BI66" s="568">
        <v>-1.2E-2</v>
      </c>
      <c r="BJ66" s="568">
        <v>1E-3</v>
      </c>
      <c r="BK66" s="12"/>
    </row>
    <row r="67" spans="1:63" ht="10.5">
      <c r="A67" s="219" t="s">
        <v>156</v>
      </c>
      <c r="B67" s="220">
        <v>11.8</v>
      </c>
      <c r="C67" s="220">
        <v>13.1</v>
      </c>
      <c r="D67" s="220">
        <v>14.5</v>
      </c>
      <c r="E67" s="220">
        <v>15.6</v>
      </c>
      <c r="F67" s="220">
        <v>16.7</v>
      </c>
      <c r="G67" s="220">
        <v>18.3</v>
      </c>
      <c r="H67" s="220">
        <v>20</v>
      </c>
      <c r="I67" s="220">
        <v>21</v>
      </c>
      <c r="J67" s="220">
        <v>22.9</v>
      </c>
      <c r="K67" s="220">
        <v>24.3</v>
      </c>
      <c r="L67" s="220">
        <v>26.5</v>
      </c>
      <c r="M67" s="220">
        <v>29.1</v>
      </c>
      <c r="N67" s="220">
        <v>31.3</v>
      </c>
      <c r="O67" s="220">
        <v>33.299999999999997</v>
      </c>
      <c r="P67" s="220">
        <v>35.4</v>
      </c>
      <c r="Q67" s="220">
        <v>36.4</v>
      </c>
      <c r="R67" s="220">
        <v>38.6</v>
      </c>
      <c r="S67" s="220">
        <v>41.7</v>
      </c>
      <c r="T67" s="220">
        <v>44.7</v>
      </c>
      <c r="U67" s="220">
        <v>48.7</v>
      </c>
      <c r="V67" s="220">
        <v>42</v>
      </c>
      <c r="W67" s="220">
        <v>43.1</v>
      </c>
      <c r="X67" s="220">
        <v>45.5</v>
      </c>
      <c r="Y67" s="220">
        <v>47.8</v>
      </c>
      <c r="Z67" s="220">
        <v>49</v>
      </c>
      <c r="AA67" s="220">
        <v>49.4</v>
      </c>
      <c r="AB67" s="220">
        <v>50.4</v>
      </c>
      <c r="AC67" s="220">
        <v>48.7</v>
      </c>
      <c r="AD67" s="220">
        <v>48.4</v>
      </c>
      <c r="AE67" s="220">
        <v>45.5</v>
      </c>
      <c r="AF67" s="220">
        <v>44.1</v>
      </c>
      <c r="AG67" s="220">
        <v>44.5</v>
      </c>
      <c r="AH67" s="220">
        <v>41.4</v>
      </c>
      <c r="AI67" s="220">
        <v>42.9</v>
      </c>
      <c r="AJ67" s="220">
        <v>43.4</v>
      </c>
      <c r="AK67" s="220">
        <v>43.6</v>
      </c>
      <c r="AL67" s="220">
        <v>44.8</v>
      </c>
      <c r="AM67" s="220">
        <v>45.1</v>
      </c>
      <c r="AN67" s="220">
        <v>45.9</v>
      </c>
      <c r="AO67" s="220">
        <v>47.4</v>
      </c>
      <c r="AP67" s="220">
        <v>48.2</v>
      </c>
      <c r="AQ67" s="220">
        <v>50.1</v>
      </c>
      <c r="AR67" s="220">
        <v>51.2</v>
      </c>
      <c r="AS67" s="220">
        <v>50.1</v>
      </c>
      <c r="AT67" s="220">
        <v>48.2</v>
      </c>
      <c r="AU67" s="220">
        <v>51.2</v>
      </c>
      <c r="AV67" s="220">
        <v>52.9</v>
      </c>
      <c r="AW67" s="220">
        <v>52.4</v>
      </c>
      <c r="AX67" s="220">
        <v>51.8</v>
      </c>
      <c r="AY67" s="220">
        <v>52.2</v>
      </c>
      <c r="AZ67" s="220">
        <v>51.1</v>
      </c>
      <c r="BA67" s="220">
        <v>51.9</v>
      </c>
      <c r="BB67" s="220">
        <v>53.3</v>
      </c>
      <c r="BC67" s="220">
        <v>56.1</v>
      </c>
      <c r="BD67" s="220">
        <v>55.4</v>
      </c>
      <c r="BE67" s="220">
        <v>53.5</v>
      </c>
      <c r="BF67" s="220">
        <v>59.7</v>
      </c>
      <c r="BG67" s="220">
        <v>53.3</v>
      </c>
      <c r="BH67" s="578">
        <v>-0.106</v>
      </c>
      <c r="BI67" s="578">
        <v>2E-3</v>
      </c>
      <c r="BJ67" s="578">
        <v>0.14000000000000001</v>
      </c>
      <c r="BK67" s="213"/>
    </row>
    <row r="68" spans="1:63" ht="10.5">
      <c r="A68" s="12"/>
      <c r="B68" s="216"/>
      <c r="C68" s="216"/>
      <c r="D68" s="216"/>
      <c r="E68" s="216"/>
      <c r="F68" s="216"/>
      <c r="G68" s="216"/>
      <c r="H68" s="216"/>
      <c r="I68" s="216"/>
      <c r="J68" s="216"/>
      <c r="K68" s="216"/>
      <c r="L68" s="216"/>
      <c r="M68" s="216"/>
      <c r="N68" s="216"/>
      <c r="O68" s="216"/>
      <c r="P68" s="216"/>
      <c r="Q68" s="216"/>
      <c r="R68" s="216"/>
      <c r="S68" s="216"/>
      <c r="T68" s="216"/>
      <c r="U68" s="216"/>
      <c r="V68" s="216"/>
      <c r="W68" s="216"/>
      <c r="X68" s="216"/>
      <c r="Y68" s="216"/>
      <c r="Z68" s="216"/>
      <c r="AA68" s="216"/>
      <c r="AB68" s="216"/>
      <c r="AC68" s="216"/>
      <c r="AD68" s="216"/>
      <c r="AE68" s="216"/>
      <c r="AF68" s="216"/>
      <c r="AG68" s="216"/>
      <c r="AH68" s="216"/>
      <c r="AI68" s="216"/>
      <c r="AJ68" s="216"/>
      <c r="AK68" s="216"/>
      <c r="AL68" s="216"/>
      <c r="AM68" s="216"/>
      <c r="AN68" s="216"/>
      <c r="AO68" s="216"/>
      <c r="AP68" s="216"/>
      <c r="AQ68" s="216"/>
      <c r="AR68" s="216"/>
      <c r="AS68" s="216"/>
      <c r="AT68" s="216"/>
      <c r="AU68" s="216"/>
      <c r="AV68" s="216"/>
      <c r="AW68" s="216"/>
      <c r="AX68" s="216"/>
      <c r="AY68" s="216"/>
      <c r="AZ68" s="216"/>
      <c r="BA68" s="216"/>
      <c r="BB68" s="216"/>
      <c r="BC68" s="216"/>
      <c r="BD68" s="216"/>
      <c r="BE68" s="216"/>
      <c r="BF68" s="216"/>
      <c r="BG68" s="218"/>
      <c r="BH68" s="568"/>
      <c r="BI68" s="568"/>
      <c r="BJ68" s="568"/>
      <c r="BK68" s="12"/>
    </row>
    <row r="69" spans="1:63" ht="10.5">
      <c r="A69" s="12" t="s">
        <v>157</v>
      </c>
      <c r="B69" s="216">
        <v>0.1</v>
      </c>
      <c r="C69" s="216">
        <v>0.1</v>
      </c>
      <c r="D69" s="216">
        <v>0.1</v>
      </c>
      <c r="E69" s="216">
        <v>0.1</v>
      </c>
      <c r="F69" s="216">
        <v>0.1</v>
      </c>
      <c r="G69" s="216">
        <v>0.2</v>
      </c>
      <c r="H69" s="216">
        <v>0.3</v>
      </c>
      <c r="I69" s="216">
        <v>0.3</v>
      </c>
      <c r="J69" s="216">
        <v>0.4</v>
      </c>
      <c r="K69" s="216">
        <v>0.4</v>
      </c>
      <c r="L69" s="216">
        <v>0.4</v>
      </c>
      <c r="M69" s="216">
        <v>0.5</v>
      </c>
      <c r="N69" s="216">
        <v>0.5</v>
      </c>
      <c r="O69" s="216">
        <v>0.4</v>
      </c>
      <c r="P69" s="216">
        <v>0.5</v>
      </c>
      <c r="Q69" s="216">
        <v>0.4</v>
      </c>
      <c r="R69" s="216">
        <v>0.5</v>
      </c>
      <c r="S69" s="216">
        <v>0.7</v>
      </c>
      <c r="T69" s="216">
        <v>0.7</v>
      </c>
      <c r="U69" s="216">
        <v>0.9</v>
      </c>
      <c r="V69" s="216">
        <v>0.9</v>
      </c>
      <c r="W69" s="216">
        <v>0.9</v>
      </c>
      <c r="X69" s="216">
        <v>1.1000000000000001</v>
      </c>
      <c r="Y69" s="216">
        <v>1.2</v>
      </c>
      <c r="Z69" s="216">
        <v>1.5</v>
      </c>
      <c r="AA69" s="216">
        <v>2.2000000000000002</v>
      </c>
      <c r="AB69" s="216">
        <v>2.6</v>
      </c>
      <c r="AC69" s="216">
        <v>2.9</v>
      </c>
      <c r="AD69" s="216">
        <v>1.6</v>
      </c>
      <c r="AE69" s="216">
        <v>2.5</v>
      </c>
      <c r="AF69" s="216">
        <v>3.1</v>
      </c>
      <c r="AG69" s="216">
        <v>3.6</v>
      </c>
      <c r="AH69" s="216">
        <v>3.8</v>
      </c>
      <c r="AI69" s="216">
        <v>4.5</v>
      </c>
      <c r="AJ69" s="216">
        <v>5.3</v>
      </c>
      <c r="AK69" s="216">
        <v>5.7</v>
      </c>
      <c r="AL69" s="216">
        <v>6.4</v>
      </c>
      <c r="AM69" s="216">
        <v>7.6</v>
      </c>
      <c r="AN69" s="216">
        <v>7.8</v>
      </c>
      <c r="AO69" s="216">
        <v>9</v>
      </c>
      <c r="AP69" s="216">
        <v>9.4</v>
      </c>
      <c r="AQ69" s="216">
        <v>10.199999999999999</v>
      </c>
      <c r="AR69" s="216">
        <v>11.5</v>
      </c>
      <c r="AS69" s="216">
        <v>12.1</v>
      </c>
      <c r="AT69" s="216">
        <v>13</v>
      </c>
      <c r="AU69" s="216">
        <v>14</v>
      </c>
      <c r="AV69" s="216">
        <v>14.8</v>
      </c>
      <c r="AW69" s="216">
        <v>14.7</v>
      </c>
      <c r="AX69" s="216">
        <v>14.9</v>
      </c>
      <c r="AY69" s="216">
        <v>16.8</v>
      </c>
      <c r="AZ69" s="216">
        <v>17.8</v>
      </c>
      <c r="BA69" s="216">
        <v>18.899999999999999</v>
      </c>
      <c r="BB69" s="216">
        <v>19.8</v>
      </c>
      <c r="BC69" s="216">
        <v>20.6</v>
      </c>
      <c r="BD69" s="216">
        <v>21.1</v>
      </c>
      <c r="BE69" s="216">
        <v>22.8</v>
      </c>
      <c r="BF69" s="216">
        <v>22.9</v>
      </c>
      <c r="BG69" s="218">
        <v>22.1</v>
      </c>
      <c r="BH69" s="568">
        <v>-3.2000000000000001E-2</v>
      </c>
      <c r="BI69" s="568">
        <v>4.2000000000000003E-2</v>
      </c>
      <c r="BJ69" s="568">
        <v>5.8000000000000003E-2</v>
      </c>
      <c r="BK69" s="12"/>
    </row>
    <row r="70" spans="1:63" ht="10.5">
      <c r="A70" s="12" t="s">
        <v>158</v>
      </c>
      <c r="B70" s="216" t="s">
        <v>162</v>
      </c>
      <c r="C70" s="216">
        <v>0.1</v>
      </c>
      <c r="D70" s="216" t="s">
        <v>162</v>
      </c>
      <c r="E70" s="216" t="s">
        <v>162</v>
      </c>
      <c r="F70" s="216">
        <v>0.1</v>
      </c>
      <c r="G70" s="216">
        <v>0.1</v>
      </c>
      <c r="H70" s="216">
        <v>0.1</v>
      </c>
      <c r="I70" s="216">
        <v>0.1</v>
      </c>
      <c r="J70" s="216">
        <v>0.1</v>
      </c>
      <c r="K70" s="216">
        <v>0.1</v>
      </c>
      <c r="L70" s="216">
        <v>0.1</v>
      </c>
      <c r="M70" s="216">
        <v>0.2</v>
      </c>
      <c r="N70" s="216">
        <v>0.1</v>
      </c>
      <c r="O70" s="216">
        <v>0.1</v>
      </c>
      <c r="P70" s="216">
        <v>0.2</v>
      </c>
      <c r="Q70" s="216">
        <v>0.1</v>
      </c>
      <c r="R70" s="216">
        <v>0.1</v>
      </c>
      <c r="S70" s="216">
        <v>0.1</v>
      </c>
      <c r="T70" s="216" t="s">
        <v>162</v>
      </c>
      <c r="U70" s="216">
        <v>0.1</v>
      </c>
      <c r="V70" s="216">
        <v>0.1</v>
      </c>
      <c r="W70" s="216">
        <v>0.1</v>
      </c>
      <c r="X70" s="216">
        <v>0.3</v>
      </c>
      <c r="Y70" s="216">
        <v>0.5</v>
      </c>
      <c r="Z70" s="216">
        <v>0.6</v>
      </c>
      <c r="AA70" s="216">
        <v>0.4</v>
      </c>
      <c r="AB70" s="216">
        <v>0.2</v>
      </c>
      <c r="AC70" s="216">
        <v>0.2</v>
      </c>
      <c r="AD70" s="216">
        <v>0.2</v>
      </c>
      <c r="AE70" s="216">
        <v>0.3</v>
      </c>
      <c r="AF70" s="216">
        <v>0.3</v>
      </c>
      <c r="AG70" s="216">
        <v>0.3</v>
      </c>
      <c r="AH70" s="216">
        <v>0.3</v>
      </c>
      <c r="AI70" s="216">
        <v>0.3</v>
      </c>
      <c r="AJ70" s="216">
        <v>0.3</v>
      </c>
      <c r="AK70" s="216">
        <v>0.3</v>
      </c>
      <c r="AL70" s="216">
        <v>0.3</v>
      </c>
      <c r="AM70" s="216">
        <v>0.2</v>
      </c>
      <c r="AN70" s="216">
        <v>0.1</v>
      </c>
      <c r="AO70" s="216">
        <v>0.1</v>
      </c>
      <c r="AP70" s="216">
        <v>0.1</v>
      </c>
      <c r="AQ70" s="216">
        <v>0.1</v>
      </c>
      <c r="AR70" s="216">
        <v>0.4</v>
      </c>
      <c r="AS70" s="216">
        <v>0.6</v>
      </c>
      <c r="AT70" s="216">
        <v>0.7</v>
      </c>
      <c r="AU70" s="216">
        <v>0.7</v>
      </c>
      <c r="AV70" s="216">
        <v>0.6</v>
      </c>
      <c r="AW70" s="216">
        <v>0.6</v>
      </c>
      <c r="AX70" s="216">
        <v>0.7</v>
      </c>
      <c r="AY70" s="216">
        <v>0.7</v>
      </c>
      <c r="AZ70" s="216">
        <v>0.7</v>
      </c>
      <c r="BA70" s="216">
        <v>1</v>
      </c>
      <c r="BB70" s="216">
        <v>1.1000000000000001</v>
      </c>
      <c r="BC70" s="216">
        <v>1.4</v>
      </c>
      <c r="BD70" s="216">
        <v>1.9</v>
      </c>
      <c r="BE70" s="216">
        <v>1.8</v>
      </c>
      <c r="BF70" s="216">
        <v>1.6</v>
      </c>
      <c r="BG70" s="218">
        <v>1.8</v>
      </c>
      <c r="BH70" s="568">
        <v>0.12</v>
      </c>
      <c r="BI70" s="568">
        <v>0.11600000000000001</v>
      </c>
      <c r="BJ70" s="568">
        <v>5.0000000000000001E-3</v>
      </c>
      <c r="BK70" s="12"/>
    </row>
    <row r="71" spans="1:63" ht="10.5">
      <c r="A71" s="12" t="s">
        <v>159</v>
      </c>
      <c r="B71" s="216" t="s">
        <v>162</v>
      </c>
      <c r="C71" s="216" t="s">
        <v>162</v>
      </c>
      <c r="D71" s="216" t="s">
        <v>162</v>
      </c>
      <c r="E71" s="216" t="s">
        <v>162</v>
      </c>
      <c r="F71" s="216" t="s">
        <v>162</v>
      </c>
      <c r="G71" s="216" t="s">
        <v>162</v>
      </c>
      <c r="H71" s="216" t="s">
        <v>162</v>
      </c>
      <c r="I71" s="216" t="s">
        <v>162</v>
      </c>
      <c r="J71" s="216" t="s">
        <v>162</v>
      </c>
      <c r="K71" s="216" t="s">
        <v>162</v>
      </c>
      <c r="L71" s="216" t="s">
        <v>162</v>
      </c>
      <c r="M71" s="216" t="s">
        <v>162</v>
      </c>
      <c r="N71" s="216" t="s">
        <v>162</v>
      </c>
      <c r="O71" s="216" t="s">
        <v>162</v>
      </c>
      <c r="P71" s="216" t="s">
        <v>162</v>
      </c>
      <c r="Q71" s="216" t="s">
        <v>162</v>
      </c>
      <c r="R71" s="216" t="s">
        <v>162</v>
      </c>
      <c r="S71" s="216" t="s">
        <v>162</v>
      </c>
      <c r="T71" s="216" t="s">
        <v>162</v>
      </c>
      <c r="U71" s="216" t="s">
        <v>162</v>
      </c>
      <c r="V71" s="216" t="s">
        <v>162</v>
      </c>
      <c r="W71" s="216" t="s">
        <v>162</v>
      </c>
      <c r="X71" s="216" t="s">
        <v>162</v>
      </c>
      <c r="Y71" s="216" t="s">
        <v>162</v>
      </c>
      <c r="Z71" s="216" t="s">
        <v>162</v>
      </c>
      <c r="AA71" s="216" t="s">
        <v>162</v>
      </c>
      <c r="AB71" s="216" t="s">
        <v>162</v>
      </c>
      <c r="AC71" s="216" t="s">
        <v>162</v>
      </c>
      <c r="AD71" s="216" t="s">
        <v>162</v>
      </c>
      <c r="AE71" s="216" t="s">
        <v>162</v>
      </c>
      <c r="AF71" s="216" t="s">
        <v>162</v>
      </c>
      <c r="AG71" s="216" t="s">
        <v>162</v>
      </c>
      <c r="AH71" s="216" t="s">
        <v>162</v>
      </c>
      <c r="AI71" s="216" t="s">
        <v>162</v>
      </c>
      <c r="AJ71" s="216" t="s">
        <v>162</v>
      </c>
      <c r="AK71" s="216" t="s">
        <v>162</v>
      </c>
      <c r="AL71" s="216" t="s">
        <v>162</v>
      </c>
      <c r="AM71" s="216" t="s">
        <v>162</v>
      </c>
      <c r="AN71" s="216" t="s">
        <v>162</v>
      </c>
      <c r="AO71" s="216">
        <v>0.1</v>
      </c>
      <c r="AP71" s="216">
        <v>0.2</v>
      </c>
      <c r="AQ71" s="216">
        <v>0.2</v>
      </c>
      <c r="AR71" s="216">
        <v>0.3</v>
      </c>
      <c r="AS71" s="216">
        <v>0.3</v>
      </c>
      <c r="AT71" s="216">
        <v>0.4</v>
      </c>
      <c r="AU71" s="216">
        <v>0.5</v>
      </c>
      <c r="AV71" s="216">
        <v>0.5</v>
      </c>
      <c r="AW71" s="216">
        <v>0.2</v>
      </c>
      <c r="AX71" s="216">
        <v>0.6</v>
      </c>
      <c r="AY71" s="216">
        <v>0.7</v>
      </c>
      <c r="AZ71" s="216">
        <v>0.8</v>
      </c>
      <c r="BA71" s="216">
        <v>0.9</v>
      </c>
      <c r="BB71" s="216">
        <v>1</v>
      </c>
      <c r="BC71" s="216">
        <v>1</v>
      </c>
      <c r="BD71" s="216">
        <v>1</v>
      </c>
      <c r="BE71" s="216">
        <v>1.1000000000000001</v>
      </c>
      <c r="BF71" s="216">
        <v>1.1000000000000001</v>
      </c>
      <c r="BG71" s="218">
        <v>1.1000000000000001</v>
      </c>
      <c r="BH71" s="568">
        <v>-3.2000000000000001E-2</v>
      </c>
      <c r="BI71" s="568">
        <v>0.16600000000000001</v>
      </c>
      <c r="BJ71" s="568">
        <v>3.0000000000000001E-3</v>
      </c>
      <c r="BK71" s="12"/>
    </row>
    <row r="72" spans="1:63" ht="10.5">
      <c r="A72" s="12" t="s">
        <v>160</v>
      </c>
      <c r="B72" s="216">
        <v>0.2</v>
      </c>
      <c r="C72" s="216">
        <v>0.2</v>
      </c>
      <c r="D72" s="216">
        <v>0.2</v>
      </c>
      <c r="E72" s="216">
        <v>0.3</v>
      </c>
      <c r="F72" s="216">
        <v>0.3</v>
      </c>
      <c r="G72" s="216">
        <v>0.2</v>
      </c>
      <c r="H72" s="216">
        <v>0.2</v>
      </c>
      <c r="I72" s="216">
        <v>0.2</v>
      </c>
      <c r="J72" s="216">
        <v>0.3</v>
      </c>
      <c r="K72" s="216">
        <v>0.3</v>
      </c>
      <c r="L72" s="216">
        <v>0.3</v>
      </c>
      <c r="M72" s="216">
        <v>0.4</v>
      </c>
      <c r="N72" s="216">
        <v>0.4</v>
      </c>
      <c r="O72" s="216">
        <v>0.4</v>
      </c>
      <c r="P72" s="216">
        <v>0.6</v>
      </c>
      <c r="Q72" s="216">
        <v>0.4</v>
      </c>
      <c r="R72" s="216">
        <v>0.4</v>
      </c>
      <c r="S72" s="216">
        <v>0.3</v>
      </c>
      <c r="T72" s="216">
        <v>0.4</v>
      </c>
      <c r="U72" s="216">
        <v>0.4</v>
      </c>
      <c r="V72" s="216">
        <v>0.4</v>
      </c>
      <c r="W72" s="216">
        <v>0.5</v>
      </c>
      <c r="X72" s="216">
        <v>0.4</v>
      </c>
      <c r="Y72" s="216">
        <v>0.6</v>
      </c>
      <c r="Z72" s="216">
        <v>0.8</v>
      </c>
      <c r="AA72" s="216">
        <v>0.4</v>
      </c>
      <c r="AB72" s="216" t="s">
        <v>162</v>
      </c>
      <c r="AC72" s="216">
        <v>0.2</v>
      </c>
      <c r="AD72" s="216">
        <v>0.5</v>
      </c>
      <c r="AE72" s="216">
        <v>0.5</v>
      </c>
      <c r="AF72" s="216">
        <v>0.9</v>
      </c>
      <c r="AG72" s="216">
        <v>0.9</v>
      </c>
      <c r="AH72" s="216">
        <v>0.9</v>
      </c>
      <c r="AI72" s="216">
        <v>0.9</v>
      </c>
      <c r="AJ72" s="216">
        <v>0.8</v>
      </c>
      <c r="AK72" s="216">
        <v>0.9</v>
      </c>
      <c r="AL72" s="216">
        <v>0.9</v>
      </c>
      <c r="AM72" s="216">
        <v>0.8</v>
      </c>
      <c r="AN72" s="216">
        <v>0.9</v>
      </c>
      <c r="AO72" s="216">
        <v>1</v>
      </c>
      <c r="AP72" s="216">
        <v>1.1000000000000001</v>
      </c>
      <c r="AQ72" s="216">
        <v>1.1000000000000001</v>
      </c>
      <c r="AR72" s="216">
        <v>1</v>
      </c>
      <c r="AS72" s="216">
        <v>1.2</v>
      </c>
      <c r="AT72" s="216">
        <v>1.1000000000000001</v>
      </c>
      <c r="AU72" s="216">
        <v>1.4</v>
      </c>
      <c r="AV72" s="216">
        <v>1.5</v>
      </c>
      <c r="AW72" s="216">
        <v>1.7</v>
      </c>
      <c r="AX72" s="216">
        <v>1.7</v>
      </c>
      <c r="AY72" s="216">
        <v>1.7</v>
      </c>
      <c r="AZ72" s="216">
        <v>2</v>
      </c>
      <c r="BA72" s="216">
        <v>2</v>
      </c>
      <c r="BB72" s="216">
        <v>2</v>
      </c>
      <c r="BC72" s="216">
        <v>2</v>
      </c>
      <c r="BD72" s="216">
        <v>1.8</v>
      </c>
      <c r="BE72" s="216">
        <v>1.7</v>
      </c>
      <c r="BF72" s="216">
        <v>1.9</v>
      </c>
      <c r="BG72" s="218">
        <v>2.1</v>
      </c>
      <c r="BH72" s="568">
        <v>0.10299999999999999</v>
      </c>
      <c r="BI72" s="568">
        <v>2.1999999999999999E-2</v>
      </c>
      <c r="BJ72" s="568">
        <v>6.0000000000000001E-3</v>
      </c>
      <c r="BK72" s="12"/>
    </row>
    <row r="73" spans="1:63" ht="10.5">
      <c r="A73" s="12" t="s">
        <v>161</v>
      </c>
      <c r="B73" s="216" t="s">
        <v>115</v>
      </c>
      <c r="C73" s="216" t="s">
        <v>115</v>
      </c>
      <c r="D73" s="216" t="s">
        <v>115</v>
      </c>
      <c r="E73" s="216" t="s">
        <v>115</v>
      </c>
      <c r="F73" s="216" t="s">
        <v>115</v>
      </c>
      <c r="G73" s="216" t="s">
        <v>115</v>
      </c>
      <c r="H73" s="216" t="s">
        <v>115</v>
      </c>
      <c r="I73" s="216" t="s">
        <v>115</v>
      </c>
      <c r="J73" s="216" t="s">
        <v>115</v>
      </c>
      <c r="K73" s="216" t="s">
        <v>115</v>
      </c>
      <c r="L73" s="216" t="s">
        <v>115</v>
      </c>
      <c r="M73" s="216" t="s">
        <v>115</v>
      </c>
      <c r="N73" s="216" t="s">
        <v>115</v>
      </c>
      <c r="O73" s="216" t="s">
        <v>162</v>
      </c>
      <c r="P73" s="216" t="s">
        <v>162</v>
      </c>
      <c r="Q73" s="216">
        <v>0.1</v>
      </c>
      <c r="R73" s="216">
        <v>0.1</v>
      </c>
      <c r="S73" s="216">
        <v>0.1</v>
      </c>
      <c r="T73" s="216">
        <v>0.1</v>
      </c>
      <c r="U73" s="216">
        <v>0.1</v>
      </c>
      <c r="V73" s="216">
        <v>0.2</v>
      </c>
      <c r="W73" s="216">
        <v>0.2</v>
      </c>
      <c r="X73" s="216">
        <v>0.2</v>
      </c>
      <c r="Y73" s="216">
        <v>0.2</v>
      </c>
      <c r="Z73" s="216">
        <v>0.2</v>
      </c>
      <c r="AA73" s="216">
        <v>0.2</v>
      </c>
      <c r="AB73" s="216">
        <v>0.2</v>
      </c>
      <c r="AC73" s="216">
        <v>0.3</v>
      </c>
      <c r="AD73" s="216">
        <v>0.3</v>
      </c>
      <c r="AE73" s="216">
        <v>0.3</v>
      </c>
      <c r="AF73" s="216">
        <v>0.3</v>
      </c>
      <c r="AG73" s="216">
        <v>0.4</v>
      </c>
      <c r="AH73" s="216">
        <v>0.4</v>
      </c>
      <c r="AI73" s="216">
        <v>0.4</v>
      </c>
      <c r="AJ73" s="216">
        <v>0.5</v>
      </c>
      <c r="AK73" s="216">
        <v>0.7</v>
      </c>
      <c r="AL73" s="216">
        <v>0.8</v>
      </c>
      <c r="AM73" s="216">
        <v>0.9</v>
      </c>
      <c r="AN73" s="216">
        <v>0.9</v>
      </c>
      <c r="AO73" s="216">
        <v>0.8</v>
      </c>
      <c r="AP73" s="216">
        <v>1</v>
      </c>
      <c r="AQ73" s="216">
        <v>1.2</v>
      </c>
      <c r="AR73" s="216">
        <v>1.2</v>
      </c>
      <c r="AS73" s="216">
        <v>1.3</v>
      </c>
      <c r="AT73" s="216">
        <v>1.3</v>
      </c>
      <c r="AU73" s="216">
        <v>1.6</v>
      </c>
      <c r="AV73" s="216">
        <v>1.7</v>
      </c>
      <c r="AW73" s="216">
        <v>1.9</v>
      </c>
      <c r="AX73" s="216">
        <v>2.1</v>
      </c>
      <c r="AY73" s="216">
        <v>2.1</v>
      </c>
      <c r="AZ73" s="216">
        <v>2.2000000000000002</v>
      </c>
      <c r="BA73" s="216">
        <v>2.2000000000000002</v>
      </c>
      <c r="BB73" s="216">
        <v>2.2999999999999998</v>
      </c>
      <c r="BC73" s="216">
        <v>2.4</v>
      </c>
      <c r="BD73" s="216">
        <v>2.4</v>
      </c>
      <c r="BE73" s="216">
        <v>2.5</v>
      </c>
      <c r="BF73" s="216">
        <v>2.7</v>
      </c>
      <c r="BG73" s="218">
        <v>2.8</v>
      </c>
      <c r="BH73" s="568">
        <v>0.02</v>
      </c>
      <c r="BI73" s="568">
        <v>3.7999999999999999E-2</v>
      </c>
      <c r="BJ73" s="568">
        <v>7.0000000000000001E-3</v>
      </c>
      <c r="BK73" s="12"/>
    </row>
    <row r="74" spans="1:63" ht="10.5">
      <c r="A74" s="12" t="s">
        <v>163</v>
      </c>
      <c r="B74" s="216" t="s">
        <v>162</v>
      </c>
      <c r="C74" s="216" t="s">
        <v>162</v>
      </c>
      <c r="D74" s="216" t="s">
        <v>162</v>
      </c>
      <c r="E74" s="216">
        <v>0.1</v>
      </c>
      <c r="F74" s="216">
        <v>0.1</v>
      </c>
      <c r="G74" s="216">
        <v>0.1</v>
      </c>
      <c r="H74" s="216">
        <v>0.1</v>
      </c>
      <c r="I74" s="216">
        <v>0.1</v>
      </c>
      <c r="J74" s="216">
        <v>0.2</v>
      </c>
      <c r="K74" s="216">
        <v>0.1</v>
      </c>
      <c r="L74" s="216">
        <v>0.2</v>
      </c>
      <c r="M74" s="216">
        <v>0.1</v>
      </c>
      <c r="N74" s="216">
        <v>0.2</v>
      </c>
      <c r="O74" s="216">
        <v>0.1</v>
      </c>
      <c r="P74" s="216">
        <v>0.4</v>
      </c>
      <c r="Q74" s="216">
        <v>0.5</v>
      </c>
      <c r="R74" s="216">
        <v>0.4</v>
      </c>
      <c r="S74" s="216">
        <v>0.5</v>
      </c>
      <c r="T74" s="216">
        <v>0.5</v>
      </c>
      <c r="U74" s="216">
        <v>0.6</v>
      </c>
      <c r="V74" s="216">
        <v>0.5</v>
      </c>
      <c r="W74" s="216">
        <v>0.6</v>
      </c>
      <c r="X74" s="216">
        <v>0.6</v>
      </c>
      <c r="Y74" s="216">
        <v>0.6</v>
      </c>
      <c r="Z74" s="216">
        <v>0.6</v>
      </c>
      <c r="AA74" s="216">
        <v>0.6</v>
      </c>
      <c r="AB74" s="216">
        <v>0.8</v>
      </c>
      <c r="AC74" s="216">
        <v>1.3</v>
      </c>
      <c r="AD74" s="216">
        <v>1.4</v>
      </c>
      <c r="AE74" s="216">
        <v>1.4</v>
      </c>
      <c r="AF74" s="216">
        <v>1.4</v>
      </c>
      <c r="AG74" s="216">
        <v>0.9</v>
      </c>
      <c r="AH74" s="216">
        <v>1</v>
      </c>
      <c r="AI74" s="216">
        <v>1.1000000000000001</v>
      </c>
      <c r="AJ74" s="216">
        <v>1.2</v>
      </c>
      <c r="AK74" s="216">
        <v>1.1000000000000001</v>
      </c>
      <c r="AL74" s="216">
        <v>1</v>
      </c>
      <c r="AM74" s="216">
        <v>1.1000000000000001</v>
      </c>
      <c r="AN74" s="216">
        <v>1.3</v>
      </c>
      <c r="AO74" s="216">
        <v>1.5</v>
      </c>
      <c r="AP74" s="216">
        <v>1.7</v>
      </c>
      <c r="AQ74" s="216">
        <v>1.7</v>
      </c>
      <c r="AR74" s="216">
        <v>1.9</v>
      </c>
      <c r="AS74" s="216">
        <v>2</v>
      </c>
      <c r="AT74" s="216">
        <v>2.1</v>
      </c>
      <c r="AU74" s="216">
        <v>2.5</v>
      </c>
      <c r="AV74" s="216">
        <v>2.8</v>
      </c>
      <c r="AW74" s="216">
        <v>3.2</v>
      </c>
      <c r="AX74" s="216">
        <v>3.4</v>
      </c>
      <c r="AY74" s="216">
        <v>3.7</v>
      </c>
      <c r="AZ74" s="216">
        <v>4.2</v>
      </c>
      <c r="BA74" s="216">
        <v>4</v>
      </c>
      <c r="BB74" s="216">
        <v>4</v>
      </c>
      <c r="BC74" s="216">
        <v>3.9</v>
      </c>
      <c r="BD74" s="216">
        <v>4.0999999999999996</v>
      </c>
      <c r="BE74" s="216">
        <v>3.7</v>
      </c>
      <c r="BF74" s="216">
        <v>3.9</v>
      </c>
      <c r="BG74" s="218">
        <v>3.6</v>
      </c>
      <c r="BH74" s="568">
        <v>-8.3000000000000004E-2</v>
      </c>
      <c r="BI74" s="568">
        <v>8.9999999999999993E-3</v>
      </c>
      <c r="BJ74" s="568">
        <v>8.9999999999999993E-3</v>
      </c>
      <c r="BK74" s="12"/>
    </row>
    <row r="75" spans="1:63" ht="10.5">
      <c r="A75" s="12" t="s">
        <v>164</v>
      </c>
      <c r="B75" s="216">
        <v>0.1</v>
      </c>
      <c r="C75" s="216">
        <v>0.1</v>
      </c>
      <c r="D75" s="216">
        <v>0.1</v>
      </c>
      <c r="E75" s="216">
        <v>0.1</v>
      </c>
      <c r="F75" s="216">
        <v>0.1</v>
      </c>
      <c r="G75" s="216">
        <v>0.1</v>
      </c>
      <c r="H75" s="216">
        <v>0.1</v>
      </c>
      <c r="I75" s="216">
        <v>0.1</v>
      </c>
      <c r="J75" s="216">
        <v>0.2</v>
      </c>
      <c r="K75" s="216">
        <v>0.2</v>
      </c>
      <c r="L75" s="216">
        <v>0.2</v>
      </c>
      <c r="M75" s="216">
        <v>0.3</v>
      </c>
      <c r="N75" s="216">
        <v>0.4</v>
      </c>
      <c r="O75" s="216">
        <v>0.5</v>
      </c>
      <c r="P75" s="216">
        <v>0.6</v>
      </c>
      <c r="Q75" s="216">
        <v>0.9</v>
      </c>
      <c r="R75" s="216">
        <v>1</v>
      </c>
      <c r="S75" s="216">
        <v>1.1000000000000001</v>
      </c>
      <c r="T75" s="216">
        <v>1.1000000000000001</v>
      </c>
      <c r="U75" s="216">
        <v>1.7</v>
      </c>
      <c r="V75" s="216">
        <v>1.7</v>
      </c>
      <c r="W75" s="216">
        <v>2.2999999999999998</v>
      </c>
      <c r="X75" s="216">
        <v>2.5</v>
      </c>
      <c r="Y75" s="216">
        <v>2.7</v>
      </c>
      <c r="Z75" s="216">
        <v>2.7</v>
      </c>
      <c r="AA75" s="216">
        <v>3.1</v>
      </c>
      <c r="AB75" s="216">
        <v>3.2</v>
      </c>
      <c r="AC75" s="216">
        <v>3.5</v>
      </c>
      <c r="AD75" s="216">
        <v>3.7</v>
      </c>
      <c r="AE75" s="216">
        <v>3.9</v>
      </c>
      <c r="AF75" s="216">
        <v>3.9</v>
      </c>
      <c r="AG75" s="216">
        <v>4.0999999999999996</v>
      </c>
      <c r="AH75" s="216">
        <v>4.2</v>
      </c>
      <c r="AI75" s="216">
        <v>4.3</v>
      </c>
      <c r="AJ75" s="216">
        <v>4.2</v>
      </c>
      <c r="AK75" s="216">
        <v>4.5999999999999996</v>
      </c>
      <c r="AL75" s="216">
        <v>4.9000000000000004</v>
      </c>
      <c r="AM75" s="216">
        <v>5.2</v>
      </c>
      <c r="AN75" s="216">
        <v>5.5</v>
      </c>
      <c r="AO75" s="216">
        <v>6</v>
      </c>
      <c r="AP75" s="216">
        <v>6.5</v>
      </c>
      <c r="AQ75" s="216">
        <v>6.8</v>
      </c>
      <c r="AR75" s="216">
        <v>6.8</v>
      </c>
      <c r="AS75" s="216">
        <v>7.4</v>
      </c>
      <c r="AT75" s="216">
        <v>7.2</v>
      </c>
      <c r="AU75" s="216">
        <v>8.1</v>
      </c>
      <c r="AV75" s="216">
        <v>8.5</v>
      </c>
      <c r="AW75" s="216">
        <v>9.1</v>
      </c>
      <c r="AX75" s="216">
        <v>9.1999999999999993</v>
      </c>
      <c r="AY75" s="216">
        <v>9.4</v>
      </c>
      <c r="AZ75" s="216">
        <v>9.6</v>
      </c>
      <c r="BA75" s="216">
        <v>10.199999999999999</v>
      </c>
      <c r="BB75" s="216">
        <v>10.6</v>
      </c>
      <c r="BC75" s="216">
        <v>10.8</v>
      </c>
      <c r="BD75" s="216">
        <v>10.8</v>
      </c>
      <c r="BE75" s="216">
        <v>10.9</v>
      </c>
      <c r="BF75" s="216">
        <v>11.1</v>
      </c>
      <c r="BG75" s="218">
        <v>11.6</v>
      </c>
      <c r="BH75" s="568">
        <v>5.1999999999999998E-2</v>
      </c>
      <c r="BI75" s="568">
        <v>2.5000000000000001E-2</v>
      </c>
      <c r="BJ75" s="568">
        <v>3.1E-2</v>
      </c>
      <c r="BK75" s="12"/>
    </row>
    <row r="76" spans="1:63" ht="10.5">
      <c r="A76" s="12" t="s">
        <v>165</v>
      </c>
      <c r="B76" s="216" t="s">
        <v>115</v>
      </c>
      <c r="C76" s="216" t="s">
        <v>115</v>
      </c>
      <c r="D76" s="216" t="s">
        <v>162</v>
      </c>
      <c r="E76" s="216">
        <v>0.1</v>
      </c>
      <c r="F76" s="216">
        <v>0.1</v>
      </c>
      <c r="G76" s="216">
        <v>0.1</v>
      </c>
      <c r="H76" s="216">
        <v>0.1</v>
      </c>
      <c r="I76" s="216">
        <v>0.1</v>
      </c>
      <c r="J76" s="216">
        <v>0.2</v>
      </c>
      <c r="K76" s="216">
        <v>0.2</v>
      </c>
      <c r="L76" s="216">
        <v>0.2</v>
      </c>
      <c r="M76" s="216">
        <v>0.2</v>
      </c>
      <c r="N76" s="216">
        <v>0.3</v>
      </c>
      <c r="O76" s="216">
        <v>0.4</v>
      </c>
      <c r="P76" s="216">
        <v>0.4</v>
      </c>
      <c r="Q76" s="216">
        <v>0.5</v>
      </c>
      <c r="R76" s="216">
        <v>0.6</v>
      </c>
      <c r="S76" s="216">
        <v>0.6</v>
      </c>
      <c r="T76" s="216">
        <v>0.6</v>
      </c>
      <c r="U76" s="216">
        <v>0.8</v>
      </c>
      <c r="V76" s="216">
        <v>1</v>
      </c>
      <c r="W76" s="216">
        <v>1.2</v>
      </c>
      <c r="X76" s="216">
        <v>1.3</v>
      </c>
      <c r="Y76" s="216">
        <v>1.3</v>
      </c>
      <c r="Z76" s="216">
        <v>1.6</v>
      </c>
      <c r="AA76" s="216">
        <v>1.6</v>
      </c>
      <c r="AB76" s="216">
        <v>1.9</v>
      </c>
      <c r="AC76" s="216">
        <v>1.8</v>
      </c>
      <c r="AD76" s="216">
        <v>1.9</v>
      </c>
      <c r="AE76" s="216">
        <v>2.1</v>
      </c>
      <c r="AF76" s="216">
        <v>2.2999999999999998</v>
      </c>
      <c r="AG76" s="216">
        <v>2.6</v>
      </c>
      <c r="AH76" s="216">
        <v>2.7</v>
      </c>
      <c r="AI76" s="216">
        <v>2.9</v>
      </c>
      <c r="AJ76" s="216">
        <v>3</v>
      </c>
      <c r="AK76" s="216">
        <v>3</v>
      </c>
      <c r="AL76" s="216">
        <v>3</v>
      </c>
      <c r="AM76" s="216">
        <v>3.4</v>
      </c>
      <c r="AN76" s="216">
        <v>3.6</v>
      </c>
      <c r="AO76" s="216">
        <v>3.8</v>
      </c>
      <c r="AP76" s="216">
        <v>4</v>
      </c>
      <c r="AQ76" s="216">
        <v>4.0999999999999996</v>
      </c>
      <c r="AR76" s="216">
        <v>4.5999999999999996</v>
      </c>
      <c r="AS76" s="216">
        <v>5.6</v>
      </c>
      <c r="AT76" s="216">
        <v>5.6</v>
      </c>
      <c r="AU76" s="216">
        <v>5.7</v>
      </c>
      <c r="AV76" s="216">
        <v>6</v>
      </c>
      <c r="AW76" s="216">
        <v>6.2</v>
      </c>
      <c r="AX76" s="216">
        <v>6.3</v>
      </c>
      <c r="AY76" s="216">
        <v>6.1</v>
      </c>
      <c r="AZ76" s="216">
        <v>6.9</v>
      </c>
      <c r="BA76" s="216">
        <v>6.9</v>
      </c>
      <c r="BB76" s="216">
        <v>6.5</v>
      </c>
      <c r="BC76" s="216">
        <v>6.4</v>
      </c>
      <c r="BD76" s="216">
        <v>6.7</v>
      </c>
      <c r="BE76" s="216">
        <v>6.2</v>
      </c>
      <c r="BF76" s="216">
        <v>6.8</v>
      </c>
      <c r="BG76" s="218">
        <v>6.8</v>
      </c>
      <c r="BH76" s="568">
        <v>-1.2999999999999999E-2</v>
      </c>
      <c r="BI76" s="568">
        <v>8.9999999999999993E-3</v>
      </c>
      <c r="BJ76" s="568">
        <v>1.7999999999999999E-2</v>
      </c>
      <c r="BK76" s="12"/>
    </row>
    <row r="77" spans="1:63" ht="10.5">
      <c r="A77" s="12" t="s">
        <v>166</v>
      </c>
      <c r="B77" s="216" t="s">
        <v>162</v>
      </c>
      <c r="C77" s="216" t="s">
        <v>162</v>
      </c>
      <c r="D77" s="216" t="s">
        <v>162</v>
      </c>
      <c r="E77" s="216" t="s">
        <v>162</v>
      </c>
      <c r="F77" s="216" t="s">
        <v>162</v>
      </c>
      <c r="G77" s="216">
        <v>0.1</v>
      </c>
      <c r="H77" s="216">
        <v>0.1</v>
      </c>
      <c r="I77" s="216">
        <v>0.1</v>
      </c>
      <c r="J77" s="216">
        <v>0.2</v>
      </c>
      <c r="K77" s="216">
        <v>0.2</v>
      </c>
      <c r="L77" s="216">
        <v>0.2</v>
      </c>
      <c r="M77" s="216">
        <v>0.2</v>
      </c>
      <c r="N77" s="216">
        <v>0.2</v>
      </c>
      <c r="O77" s="216">
        <v>0.3</v>
      </c>
      <c r="P77" s="216">
        <v>0.3</v>
      </c>
      <c r="Q77" s="216">
        <v>0.2</v>
      </c>
      <c r="R77" s="216">
        <v>0.2</v>
      </c>
      <c r="S77" s="216">
        <v>0.4</v>
      </c>
      <c r="T77" s="216">
        <v>0.4</v>
      </c>
      <c r="U77" s="216">
        <v>0.4</v>
      </c>
      <c r="V77" s="216">
        <v>0.5</v>
      </c>
      <c r="W77" s="216">
        <v>0.6</v>
      </c>
      <c r="X77" s="216">
        <v>0.5</v>
      </c>
      <c r="Y77" s="216">
        <v>0.6</v>
      </c>
      <c r="Z77" s="216">
        <v>0.7</v>
      </c>
      <c r="AA77" s="216">
        <v>0.8</v>
      </c>
      <c r="AB77" s="216">
        <v>0.8</v>
      </c>
      <c r="AC77" s="216">
        <v>0.9</v>
      </c>
      <c r="AD77" s="216">
        <v>0.9</v>
      </c>
      <c r="AE77" s="216">
        <v>0.9</v>
      </c>
      <c r="AF77" s="216">
        <v>1</v>
      </c>
      <c r="AG77" s="216">
        <v>1</v>
      </c>
      <c r="AH77" s="216">
        <v>1.2</v>
      </c>
      <c r="AI77" s="216">
        <v>1.4</v>
      </c>
      <c r="AJ77" s="216">
        <v>1.4</v>
      </c>
      <c r="AK77" s="216">
        <v>1.4</v>
      </c>
      <c r="AL77" s="216">
        <v>1.5</v>
      </c>
      <c r="AM77" s="216">
        <v>1.6</v>
      </c>
      <c r="AN77" s="216">
        <v>1.7</v>
      </c>
      <c r="AO77" s="216">
        <v>1.6</v>
      </c>
      <c r="AP77" s="216">
        <v>1.7</v>
      </c>
      <c r="AQ77" s="216">
        <v>1.8</v>
      </c>
      <c r="AR77" s="216">
        <v>1.9</v>
      </c>
      <c r="AS77" s="216">
        <v>2</v>
      </c>
      <c r="AT77" s="216">
        <v>2.2000000000000002</v>
      </c>
      <c r="AU77" s="216">
        <v>2.5</v>
      </c>
      <c r="AV77" s="216">
        <v>2.1</v>
      </c>
      <c r="AW77" s="216">
        <v>2</v>
      </c>
      <c r="AX77" s="216">
        <v>2.1</v>
      </c>
      <c r="AY77" s="216">
        <v>2</v>
      </c>
      <c r="AZ77" s="216">
        <v>2.2000000000000002</v>
      </c>
      <c r="BA77" s="216">
        <v>2.2000000000000002</v>
      </c>
      <c r="BB77" s="216">
        <v>2.2000000000000002</v>
      </c>
      <c r="BC77" s="216">
        <v>2.1</v>
      </c>
      <c r="BD77" s="216">
        <v>2.2000000000000002</v>
      </c>
      <c r="BE77" s="216">
        <v>2.2000000000000002</v>
      </c>
      <c r="BF77" s="216">
        <v>2.2999999999999998</v>
      </c>
      <c r="BG77" s="218">
        <v>2.4</v>
      </c>
      <c r="BH77" s="568">
        <v>7.0000000000000001E-3</v>
      </c>
      <c r="BI77" s="568">
        <v>1.7000000000000001E-2</v>
      </c>
      <c r="BJ77" s="568">
        <v>6.0000000000000001E-3</v>
      </c>
      <c r="BK77" s="12"/>
    </row>
    <row r="78" spans="1:63" ht="10.5">
      <c r="A78" s="219" t="s">
        <v>167</v>
      </c>
      <c r="B78" s="220">
        <v>0.4</v>
      </c>
      <c r="C78" s="220">
        <v>0.4</v>
      </c>
      <c r="D78" s="220">
        <v>0.5</v>
      </c>
      <c r="E78" s="220">
        <v>0.7</v>
      </c>
      <c r="F78" s="220">
        <v>0.8</v>
      </c>
      <c r="G78" s="220">
        <v>0.9</v>
      </c>
      <c r="H78" s="220">
        <v>1</v>
      </c>
      <c r="I78" s="220">
        <v>1.1000000000000001</v>
      </c>
      <c r="J78" s="220">
        <v>1.4</v>
      </c>
      <c r="K78" s="220">
        <v>1.5</v>
      </c>
      <c r="L78" s="220">
        <v>1.6</v>
      </c>
      <c r="M78" s="220">
        <v>1.8</v>
      </c>
      <c r="N78" s="220">
        <v>2.1</v>
      </c>
      <c r="O78" s="220">
        <v>2.2999999999999998</v>
      </c>
      <c r="P78" s="220">
        <v>3.1</v>
      </c>
      <c r="Q78" s="220">
        <v>3.1</v>
      </c>
      <c r="R78" s="220">
        <v>3.3</v>
      </c>
      <c r="S78" s="220">
        <v>3.7</v>
      </c>
      <c r="T78" s="220">
        <v>3.8</v>
      </c>
      <c r="U78" s="220">
        <v>4.9000000000000004</v>
      </c>
      <c r="V78" s="220">
        <v>5.3</v>
      </c>
      <c r="W78" s="220">
        <v>6.4</v>
      </c>
      <c r="X78" s="220">
        <v>7</v>
      </c>
      <c r="Y78" s="220">
        <v>7.8</v>
      </c>
      <c r="Z78" s="220">
        <v>8.8000000000000007</v>
      </c>
      <c r="AA78" s="220">
        <v>9.3000000000000007</v>
      </c>
      <c r="AB78" s="220">
        <v>9.6999999999999993</v>
      </c>
      <c r="AC78" s="220">
        <v>11</v>
      </c>
      <c r="AD78" s="220">
        <v>10.4</v>
      </c>
      <c r="AE78" s="220">
        <v>12</v>
      </c>
      <c r="AF78" s="220">
        <v>13.2</v>
      </c>
      <c r="AG78" s="220">
        <v>13.7</v>
      </c>
      <c r="AH78" s="220">
        <v>14.5</v>
      </c>
      <c r="AI78" s="220">
        <v>15.7</v>
      </c>
      <c r="AJ78" s="220">
        <v>16.7</v>
      </c>
      <c r="AK78" s="220">
        <v>17.7</v>
      </c>
      <c r="AL78" s="220">
        <v>18.899999999999999</v>
      </c>
      <c r="AM78" s="220">
        <v>20.8</v>
      </c>
      <c r="AN78" s="220">
        <v>21.8</v>
      </c>
      <c r="AO78" s="220">
        <v>24</v>
      </c>
      <c r="AP78" s="220">
        <v>25.8</v>
      </c>
      <c r="AQ78" s="220">
        <v>27.3</v>
      </c>
      <c r="AR78" s="220">
        <v>29.6</v>
      </c>
      <c r="AS78" s="220">
        <v>32.5</v>
      </c>
      <c r="AT78" s="220">
        <v>33.6</v>
      </c>
      <c r="AU78" s="220">
        <v>36.799999999999997</v>
      </c>
      <c r="AV78" s="220">
        <v>38.6</v>
      </c>
      <c r="AW78" s="220">
        <v>39.700000000000003</v>
      </c>
      <c r="AX78" s="220">
        <v>41</v>
      </c>
      <c r="AY78" s="220">
        <v>43.3</v>
      </c>
      <c r="AZ78" s="220">
        <v>46.4</v>
      </c>
      <c r="BA78" s="220">
        <v>48.4</v>
      </c>
      <c r="BB78" s="220">
        <v>49.5</v>
      </c>
      <c r="BC78" s="220">
        <v>50.8</v>
      </c>
      <c r="BD78" s="220">
        <v>52</v>
      </c>
      <c r="BE78" s="220">
        <v>53.1</v>
      </c>
      <c r="BF78" s="220">
        <v>54.4</v>
      </c>
      <c r="BG78" s="220">
        <v>54.2</v>
      </c>
      <c r="BH78" s="578">
        <v>-3.0000000000000001E-3</v>
      </c>
      <c r="BI78" s="578">
        <v>3.2000000000000001E-2</v>
      </c>
      <c r="BJ78" s="578">
        <v>0.14199999999999999</v>
      </c>
      <c r="BK78" s="213"/>
    </row>
    <row r="79" spans="1:63" ht="10.5">
      <c r="A79" s="12"/>
      <c r="B79" s="216"/>
      <c r="C79" s="216"/>
      <c r="D79" s="216"/>
      <c r="E79" s="216"/>
      <c r="F79" s="216"/>
      <c r="G79" s="216"/>
      <c r="H79" s="216"/>
      <c r="I79" s="216"/>
      <c r="J79" s="216"/>
      <c r="K79" s="216"/>
      <c r="L79" s="216"/>
      <c r="M79" s="216"/>
      <c r="N79" s="216"/>
      <c r="O79" s="216"/>
      <c r="P79" s="216"/>
      <c r="Q79" s="216"/>
      <c r="R79" s="216"/>
      <c r="S79" s="216"/>
      <c r="T79" s="216"/>
      <c r="U79" s="216"/>
      <c r="V79" s="216"/>
      <c r="W79" s="216"/>
      <c r="X79" s="216"/>
      <c r="Y79" s="216"/>
      <c r="Z79" s="216"/>
      <c r="AA79" s="216"/>
      <c r="AB79" s="216"/>
      <c r="AC79" s="216"/>
      <c r="AD79" s="216"/>
      <c r="AE79" s="216"/>
      <c r="AF79" s="216"/>
      <c r="AG79" s="216"/>
      <c r="AH79" s="216"/>
      <c r="AI79" s="216"/>
      <c r="AJ79" s="216"/>
      <c r="AK79" s="216"/>
      <c r="AL79" s="216"/>
      <c r="AM79" s="216"/>
      <c r="AN79" s="216"/>
      <c r="AO79" s="216"/>
      <c r="AP79" s="216"/>
      <c r="AQ79" s="216"/>
      <c r="AR79" s="216"/>
      <c r="AS79" s="216"/>
      <c r="AT79" s="216"/>
      <c r="AU79" s="216"/>
      <c r="AV79" s="216"/>
      <c r="AW79" s="216"/>
      <c r="AX79" s="216"/>
      <c r="AY79" s="216"/>
      <c r="AZ79" s="216"/>
      <c r="BA79" s="216"/>
      <c r="BB79" s="216"/>
      <c r="BC79" s="216"/>
      <c r="BD79" s="216"/>
      <c r="BE79" s="216"/>
      <c r="BF79" s="216"/>
      <c r="BG79" s="218"/>
      <c r="BH79" s="568"/>
      <c r="BI79" s="568"/>
      <c r="BJ79" s="568"/>
      <c r="BK79" s="12"/>
    </row>
    <row r="80" spans="1:63" ht="10.5">
      <c r="A80" s="19" t="s">
        <v>168</v>
      </c>
      <c r="B80" s="216">
        <v>0.1</v>
      </c>
      <c r="C80" s="216">
        <v>0.1</v>
      </c>
      <c r="D80" s="216">
        <v>0.1</v>
      </c>
      <c r="E80" s="216">
        <v>0.1</v>
      </c>
      <c r="F80" s="216">
        <v>0.1</v>
      </c>
      <c r="G80" s="216">
        <v>0.1</v>
      </c>
      <c r="H80" s="216">
        <v>0.1</v>
      </c>
      <c r="I80" s="216">
        <v>0.1</v>
      </c>
      <c r="J80" s="216">
        <v>0.2</v>
      </c>
      <c r="K80" s="216">
        <v>0.2</v>
      </c>
      <c r="L80" s="216">
        <v>0.3</v>
      </c>
      <c r="M80" s="216">
        <v>0.3</v>
      </c>
      <c r="N80" s="216">
        <v>0.3</v>
      </c>
      <c r="O80" s="216">
        <v>0.6</v>
      </c>
      <c r="P80" s="216">
        <v>0.8</v>
      </c>
      <c r="Q80" s="216">
        <v>1.1000000000000001</v>
      </c>
      <c r="R80" s="216">
        <v>1.4</v>
      </c>
      <c r="S80" s="216">
        <v>1.6</v>
      </c>
      <c r="T80" s="216">
        <v>1.7</v>
      </c>
      <c r="U80" s="216">
        <v>1.5</v>
      </c>
      <c r="V80" s="216">
        <v>1.5</v>
      </c>
      <c r="W80" s="216">
        <v>1.6</v>
      </c>
      <c r="X80" s="216">
        <v>1.7</v>
      </c>
      <c r="Y80" s="216">
        <v>1.9</v>
      </c>
      <c r="Z80" s="216">
        <v>1.8</v>
      </c>
      <c r="AA80" s="216">
        <v>1.9</v>
      </c>
      <c r="AB80" s="216">
        <v>1.9</v>
      </c>
      <c r="AC80" s="216">
        <v>1.9</v>
      </c>
      <c r="AD80" s="216">
        <v>1.7</v>
      </c>
      <c r="AE80" s="216">
        <v>1.8</v>
      </c>
      <c r="AF80" s="216">
        <v>2</v>
      </c>
      <c r="AG80" s="216">
        <v>2</v>
      </c>
      <c r="AH80" s="216">
        <v>1.9</v>
      </c>
      <c r="AI80" s="216">
        <v>1.9</v>
      </c>
      <c r="AJ80" s="216">
        <v>2</v>
      </c>
      <c r="AK80" s="216">
        <v>1.8</v>
      </c>
      <c r="AL80" s="216">
        <v>1.9</v>
      </c>
      <c r="AM80" s="216">
        <v>1.9</v>
      </c>
      <c r="AN80" s="216">
        <v>2</v>
      </c>
      <c r="AO80" s="216">
        <v>2</v>
      </c>
      <c r="AP80" s="216">
        <v>2.2000000000000002</v>
      </c>
      <c r="AQ80" s="216">
        <v>2.2000000000000002</v>
      </c>
      <c r="AR80" s="216">
        <v>2.2999999999999998</v>
      </c>
      <c r="AS80" s="216">
        <v>2.4</v>
      </c>
      <c r="AT80" s="216">
        <v>2.5</v>
      </c>
      <c r="AU80" s="216">
        <v>2.5</v>
      </c>
      <c r="AV80" s="216">
        <v>2.6</v>
      </c>
      <c r="AW80" s="216">
        <v>2.9</v>
      </c>
      <c r="AX80" s="216">
        <v>3.1</v>
      </c>
      <c r="AY80" s="216">
        <v>3.5</v>
      </c>
      <c r="AZ80" s="216">
        <v>3.7</v>
      </c>
      <c r="BA80" s="216">
        <v>3.7</v>
      </c>
      <c r="BB80" s="216">
        <v>3.8</v>
      </c>
      <c r="BC80" s="216">
        <v>4.2</v>
      </c>
      <c r="BD80" s="216">
        <v>4.4000000000000004</v>
      </c>
      <c r="BE80" s="216">
        <v>4.2</v>
      </c>
      <c r="BF80" s="216">
        <v>4.5999999999999996</v>
      </c>
      <c r="BG80" s="218">
        <v>4.3</v>
      </c>
      <c r="BH80" s="568">
        <v>-7.1999999999999995E-2</v>
      </c>
      <c r="BI80" s="568">
        <v>0.04</v>
      </c>
      <c r="BJ80" s="568">
        <v>1.0999999999999999E-2</v>
      </c>
      <c r="BK80" s="12"/>
    </row>
    <row r="81" spans="1:63" ht="10.5">
      <c r="A81" s="19" t="s">
        <v>169</v>
      </c>
      <c r="B81" s="216" t="s">
        <v>162</v>
      </c>
      <c r="C81" s="216" t="s">
        <v>162</v>
      </c>
      <c r="D81" s="216" t="s">
        <v>162</v>
      </c>
      <c r="E81" s="216" t="s">
        <v>162</v>
      </c>
      <c r="F81" s="216" t="s">
        <v>162</v>
      </c>
      <c r="G81" s="216" t="s">
        <v>162</v>
      </c>
      <c r="H81" s="216" t="s">
        <v>162</v>
      </c>
      <c r="I81" s="216" t="s">
        <v>162</v>
      </c>
      <c r="J81" s="216" t="s">
        <v>162</v>
      </c>
      <c r="K81" s="216" t="s">
        <v>162</v>
      </c>
      <c r="L81" s="216" t="s">
        <v>162</v>
      </c>
      <c r="M81" s="216" t="s">
        <v>162</v>
      </c>
      <c r="N81" s="216" t="s">
        <v>162</v>
      </c>
      <c r="O81" s="216">
        <v>0.1</v>
      </c>
      <c r="P81" s="216">
        <v>0.1</v>
      </c>
      <c r="Q81" s="216">
        <v>0.2</v>
      </c>
      <c r="R81" s="216">
        <v>0.2</v>
      </c>
      <c r="S81" s="216">
        <v>0.2</v>
      </c>
      <c r="T81" s="216">
        <v>0.3</v>
      </c>
      <c r="U81" s="216">
        <v>0.4</v>
      </c>
      <c r="V81" s="216">
        <v>0.5</v>
      </c>
      <c r="W81" s="216">
        <v>0.5</v>
      </c>
      <c r="X81" s="216">
        <v>0.6</v>
      </c>
      <c r="Y81" s="216">
        <v>0.6</v>
      </c>
      <c r="Z81" s="216">
        <v>0.7</v>
      </c>
      <c r="AA81" s="216">
        <v>0.8</v>
      </c>
      <c r="AB81" s="216">
        <v>0.8</v>
      </c>
      <c r="AC81" s="216">
        <v>0.9</v>
      </c>
      <c r="AD81" s="216">
        <v>1.1000000000000001</v>
      </c>
      <c r="AE81" s="216">
        <v>1.1000000000000001</v>
      </c>
      <c r="AF81" s="216">
        <v>1.2</v>
      </c>
      <c r="AG81" s="216">
        <v>1.2</v>
      </c>
      <c r="AH81" s="216">
        <v>1.2</v>
      </c>
      <c r="AI81" s="216">
        <v>1.3</v>
      </c>
      <c r="AJ81" s="216">
        <v>1.5</v>
      </c>
      <c r="AK81" s="216">
        <v>1.9</v>
      </c>
      <c r="AL81" s="216">
        <v>2.2999999999999998</v>
      </c>
      <c r="AM81" s="216">
        <v>2.5</v>
      </c>
      <c r="AN81" s="216">
        <v>2.8</v>
      </c>
      <c r="AO81" s="216">
        <v>2.9</v>
      </c>
      <c r="AP81" s="216">
        <v>2.9</v>
      </c>
      <c r="AQ81" s="216">
        <v>3.4</v>
      </c>
      <c r="AR81" s="216">
        <v>3.6</v>
      </c>
      <c r="AS81" s="216">
        <v>3.8</v>
      </c>
      <c r="AT81" s="216">
        <v>4</v>
      </c>
      <c r="AU81" s="216">
        <v>4.2</v>
      </c>
      <c r="AV81" s="216">
        <v>4.5999999999999996</v>
      </c>
      <c r="AW81" s="216">
        <v>4.9000000000000004</v>
      </c>
      <c r="AX81" s="216">
        <v>4.8</v>
      </c>
      <c r="AY81" s="216">
        <v>4.5</v>
      </c>
      <c r="AZ81" s="216">
        <v>4.5</v>
      </c>
      <c r="BA81" s="216">
        <v>4.8</v>
      </c>
      <c r="BB81" s="216">
        <v>5.4</v>
      </c>
      <c r="BC81" s="216">
        <v>5.8</v>
      </c>
      <c r="BD81" s="216">
        <v>5.7</v>
      </c>
      <c r="BE81" s="216">
        <v>5.6</v>
      </c>
      <c r="BF81" s="216">
        <v>6</v>
      </c>
      <c r="BG81" s="218">
        <v>5.9</v>
      </c>
      <c r="BH81" s="568">
        <v>-2.3E-2</v>
      </c>
      <c r="BI81" s="568">
        <v>1.9E-2</v>
      </c>
      <c r="BJ81" s="568">
        <v>1.4999999999999999E-2</v>
      </c>
      <c r="BK81" s="12"/>
    </row>
    <row r="82" spans="1:63" ht="10.5">
      <c r="A82" s="19" t="s">
        <v>170</v>
      </c>
      <c r="B82" s="216" t="s">
        <v>162</v>
      </c>
      <c r="C82" s="216" t="s">
        <v>162</v>
      </c>
      <c r="D82" s="216" t="s">
        <v>162</v>
      </c>
      <c r="E82" s="216" t="s">
        <v>162</v>
      </c>
      <c r="F82" s="216" t="s">
        <v>162</v>
      </c>
      <c r="G82" s="216" t="s">
        <v>162</v>
      </c>
      <c r="H82" s="216" t="s">
        <v>162</v>
      </c>
      <c r="I82" s="216" t="s">
        <v>162</v>
      </c>
      <c r="J82" s="216" t="s">
        <v>162</v>
      </c>
      <c r="K82" s="216" t="s">
        <v>162</v>
      </c>
      <c r="L82" s="216" t="s">
        <v>162</v>
      </c>
      <c r="M82" s="216" t="s">
        <v>162</v>
      </c>
      <c r="N82" s="216" t="s">
        <v>162</v>
      </c>
      <c r="O82" s="216" t="s">
        <v>162</v>
      </c>
      <c r="P82" s="216" t="s">
        <v>162</v>
      </c>
      <c r="Q82" s="216" t="s">
        <v>162</v>
      </c>
      <c r="R82" s="216" t="s">
        <v>162</v>
      </c>
      <c r="S82" s="216" t="s">
        <v>162</v>
      </c>
      <c r="T82" s="216" t="s">
        <v>162</v>
      </c>
      <c r="U82" s="216" t="s">
        <v>162</v>
      </c>
      <c r="V82" s="216" t="s">
        <v>162</v>
      </c>
      <c r="W82" s="216" t="s">
        <v>162</v>
      </c>
      <c r="X82" s="216" t="s">
        <v>162</v>
      </c>
      <c r="Y82" s="216" t="s">
        <v>162</v>
      </c>
      <c r="Z82" s="216" t="s">
        <v>162</v>
      </c>
      <c r="AA82" s="216" t="s">
        <v>162</v>
      </c>
      <c r="AB82" s="216" t="s">
        <v>162</v>
      </c>
      <c r="AC82" s="216" t="s">
        <v>162</v>
      </c>
      <c r="AD82" s="216" t="s">
        <v>162</v>
      </c>
      <c r="AE82" s="216" t="s">
        <v>162</v>
      </c>
      <c r="AF82" s="216" t="s">
        <v>162</v>
      </c>
      <c r="AG82" s="216" t="s">
        <v>162</v>
      </c>
      <c r="AH82" s="216" t="s">
        <v>162</v>
      </c>
      <c r="AI82" s="216" t="s">
        <v>162</v>
      </c>
      <c r="AJ82" s="216" t="s">
        <v>162</v>
      </c>
      <c r="AK82" s="216" t="s">
        <v>162</v>
      </c>
      <c r="AL82" s="216" t="s">
        <v>162</v>
      </c>
      <c r="AM82" s="216" t="s">
        <v>162</v>
      </c>
      <c r="AN82" s="216" t="s">
        <v>162</v>
      </c>
      <c r="AO82" s="216" t="s">
        <v>162</v>
      </c>
      <c r="AP82" s="216" t="s">
        <v>162</v>
      </c>
      <c r="AQ82" s="216">
        <v>0.1</v>
      </c>
      <c r="AR82" s="216">
        <v>0.1</v>
      </c>
      <c r="AS82" s="216">
        <v>0.1</v>
      </c>
      <c r="AT82" s="216">
        <v>0.1</v>
      </c>
      <c r="AU82" s="216">
        <v>0.1</v>
      </c>
      <c r="AV82" s="216">
        <v>0.1</v>
      </c>
      <c r="AW82" s="216">
        <v>0.1</v>
      </c>
      <c r="AX82" s="216">
        <v>0.1</v>
      </c>
      <c r="AY82" s="216">
        <v>0.1</v>
      </c>
      <c r="AZ82" s="216">
        <v>0.1</v>
      </c>
      <c r="BA82" s="216">
        <v>0.1</v>
      </c>
      <c r="BB82" s="216">
        <v>0.1</v>
      </c>
      <c r="BC82" s="216">
        <v>0.1</v>
      </c>
      <c r="BD82" s="216">
        <v>0.1</v>
      </c>
      <c r="BE82" s="216">
        <v>0.1</v>
      </c>
      <c r="BF82" s="216">
        <v>0.1</v>
      </c>
      <c r="BG82" s="218" t="s">
        <v>162</v>
      </c>
      <c r="BH82" s="568">
        <v>-0.71799999999999997</v>
      </c>
      <c r="BI82" s="568">
        <v>-0.158</v>
      </c>
      <c r="BJ82" s="568" t="s">
        <v>117</v>
      </c>
      <c r="BK82" s="12"/>
    </row>
    <row r="83" spans="1:63" ht="10.5">
      <c r="A83" s="19" t="s">
        <v>171</v>
      </c>
      <c r="B83" s="216" t="s">
        <v>115</v>
      </c>
      <c r="C83" s="216" t="s">
        <v>115</v>
      </c>
      <c r="D83" s="216" t="s">
        <v>115</v>
      </c>
      <c r="E83" s="216" t="s">
        <v>115</v>
      </c>
      <c r="F83" s="216" t="s">
        <v>115</v>
      </c>
      <c r="G83" s="216" t="s">
        <v>115</v>
      </c>
      <c r="H83" s="216" t="s">
        <v>162</v>
      </c>
      <c r="I83" s="216" t="s">
        <v>162</v>
      </c>
      <c r="J83" s="216" t="s">
        <v>162</v>
      </c>
      <c r="K83" s="216" t="s">
        <v>162</v>
      </c>
      <c r="L83" s="216" t="s">
        <v>162</v>
      </c>
      <c r="M83" s="216" t="s">
        <v>162</v>
      </c>
      <c r="N83" s="216" t="s">
        <v>162</v>
      </c>
      <c r="O83" s="216" t="s">
        <v>162</v>
      </c>
      <c r="P83" s="216" t="s">
        <v>162</v>
      </c>
      <c r="Q83" s="216" t="s">
        <v>162</v>
      </c>
      <c r="R83" s="216" t="s">
        <v>162</v>
      </c>
      <c r="S83" s="216" t="s">
        <v>162</v>
      </c>
      <c r="T83" s="216" t="s">
        <v>162</v>
      </c>
      <c r="U83" s="216" t="s">
        <v>162</v>
      </c>
      <c r="V83" s="216" t="s">
        <v>162</v>
      </c>
      <c r="W83" s="216" t="s">
        <v>162</v>
      </c>
      <c r="X83" s="216" t="s">
        <v>162</v>
      </c>
      <c r="Y83" s="216" t="s">
        <v>162</v>
      </c>
      <c r="Z83" s="216" t="s">
        <v>162</v>
      </c>
      <c r="AA83" s="216">
        <v>0.2</v>
      </c>
      <c r="AB83" s="216">
        <v>0.2</v>
      </c>
      <c r="AC83" s="216">
        <v>0.2</v>
      </c>
      <c r="AD83" s="216">
        <v>0.1</v>
      </c>
      <c r="AE83" s="216">
        <v>0.1</v>
      </c>
      <c r="AF83" s="216">
        <v>0.1</v>
      </c>
      <c r="AG83" s="216">
        <v>0.1</v>
      </c>
      <c r="AH83" s="216">
        <v>0.1</v>
      </c>
      <c r="AI83" s="216">
        <v>0.1</v>
      </c>
      <c r="AJ83" s="216">
        <v>0.1</v>
      </c>
      <c r="AK83" s="216">
        <v>0.1</v>
      </c>
      <c r="AL83" s="216">
        <v>0.1</v>
      </c>
      <c r="AM83" s="216">
        <v>0.1</v>
      </c>
      <c r="AN83" s="216">
        <v>0.1</v>
      </c>
      <c r="AO83" s="216">
        <v>0.2</v>
      </c>
      <c r="AP83" s="216">
        <v>0.3</v>
      </c>
      <c r="AQ83" s="216">
        <v>0.4</v>
      </c>
      <c r="AR83" s="216">
        <v>0.4</v>
      </c>
      <c r="AS83" s="216">
        <v>0.4</v>
      </c>
      <c r="AT83" s="216">
        <v>0.3</v>
      </c>
      <c r="AU83" s="216">
        <v>0.4</v>
      </c>
      <c r="AV83" s="216">
        <v>0.4</v>
      </c>
      <c r="AW83" s="216">
        <v>0.4</v>
      </c>
      <c r="AX83" s="216">
        <v>0.4</v>
      </c>
      <c r="AY83" s="216">
        <v>0.4</v>
      </c>
      <c r="AZ83" s="216">
        <v>0.4</v>
      </c>
      <c r="BA83" s="216">
        <v>0.4</v>
      </c>
      <c r="BB83" s="216">
        <v>0.4</v>
      </c>
      <c r="BC83" s="216">
        <v>0.4</v>
      </c>
      <c r="BD83" s="216">
        <v>0.4</v>
      </c>
      <c r="BE83" s="216">
        <v>0.4</v>
      </c>
      <c r="BF83" s="216">
        <v>0.4</v>
      </c>
      <c r="BG83" s="218">
        <v>0.4</v>
      </c>
      <c r="BH83" s="568">
        <v>-1.2E-2</v>
      </c>
      <c r="BI83" s="568">
        <v>5.0000000000000001E-3</v>
      </c>
      <c r="BJ83" s="568">
        <v>1E-3</v>
      </c>
      <c r="BK83" s="12"/>
    </row>
    <row r="84" spans="1:63" ht="10.5">
      <c r="A84" s="19" t="s">
        <v>172</v>
      </c>
      <c r="B84" s="216" t="s">
        <v>115</v>
      </c>
      <c r="C84" s="216" t="s">
        <v>162</v>
      </c>
      <c r="D84" s="216" t="s">
        <v>162</v>
      </c>
      <c r="E84" s="216" t="s">
        <v>162</v>
      </c>
      <c r="F84" s="216" t="s">
        <v>162</v>
      </c>
      <c r="G84" s="216" t="s">
        <v>162</v>
      </c>
      <c r="H84" s="216" t="s">
        <v>162</v>
      </c>
      <c r="I84" s="216" t="s">
        <v>162</v>
      </c>
      <c r="J84" s="216" t="s">
        <v>162</v>
      </c>
      <c r="K84" s="216" t="s">
        <v>162</v>
      </c>
      <c r="L84" s="216" t="s">
        <v>162</v>
      </c>
      <c r="M84" s="216" t="s">
        <v>162</v>
      </c>
      <c r="N84" s="216" t="s">
        <v>162</v>
      </c>
      <c r="O84" s="216" t="s">
        <v>162</v>
      </c>
      <c r="P84" s="216" t="s">
        <v>162</v>
      </c>
      <c r="Q84" s="216" t="s">
        <v>162</v>
      </c>
      <c r="R84" s="216" t="s">
        <v>162</v>
      </c>
      <c r="S84" s="216" t="s">
        <v>162</v>
      </c>
      <c r="T84" s="216" t="s">
        <v>162</v>
      </c>
      <c r="U84" s="216" t="s">
        <v>162</v>
      </c>
      <c r="V84" s="216" t="s">
        <v>162</v>
      </c>
      <c r="W84" s="216" t="s">
        <v>162</v>
      </c>
      <c r="X84" s="216" t="s">
        <v>162</v>
      </c>
      <c r="Y84" s="216" t="s">
        <v>162</v>
      </c>
      <c r="Z84" s="216" t="s">
        <v>162</v>
      </c>
      <c r="AA84" s="216" t="s">
        <v>162</v>
      </c>
      <c r="AB84" s="216" t="s">
        <v>162</v>
      </c>
      <c r="AC84" s="216" t="s">
        <v>162</v>
      </c>
      <c r="AD84" s="216" t="s">
        <v>162</v>
      </c>
      <c r="AE84" s="216" t="s">
        <v>162</v>
      </c>
      <c r="AF84" s="216" t="s">
        <v>162</v>
      </c>
      <c r="AG84" s="216" t="s">
        <v>162</v>
      </c>
      <c r="AH84" s="216" t="s">
        <v>162</v>
      </c>
      <c r="AI84" s="216" t="s">
        <v>162</v>
      </c>
      <c r="AJ84" s="216" t="s">
        <v>162</v>
      </c>
      <c r="AK84" s="216" t="s">
        <v>162</v>
      </c>
      <c r="AL84" s="216" t="s">
        <v>162</v>
      </c>
      <c r="AM84" s="216" t="s">
        <v>162</v>
      </c>
      <c r="AN84" s="216" t="s">
        <v>162</v>
      </c>
      <c r="AO84" s="216" t="s">
        <v>162</v>
      </c>
      <c r="AP84" s="216" t="s">
        <v>162</v>
      </c>
      <c r="AQ84" s="216">
        <v>0.1</v>
      </c>
      <c r="AR84" s="216">
        <v>0.1</v>
      </c>
      <c r="AS84" s="216">
        <v>0.1</v>
      </c>
      <c r="AT84" s="216">
        <v>0.1</v>
      </c>
      <c r="AU84" s="216">
        <v>0.1</v>
      </c>
      <c r="AV84" s="216">
        <v>0.1</v>
      </c>
      <c r="AW84" s="216">
        <v>0.1</v>
      </c>
      <c r="AX84" s="216">
        <v>0.1</v>
      </c>
      <c r="AY84" s="216">
        <v>0.1</v>
      </c>
      <c r="AZ84" s="216">
        <v>0.2</v>
      </c>
      <c r="BA84" s="216">
        <v>0.2</v>
      </c>
      <c r="BB84" s="216">
        <v>0.2</v>
      </c>
      <c r="BC84" s="216">
        <v>0.2</v>
      </c>
      <c r="BD84" s="216">
        <v>0.2</v>
      </c>
      <c r="BE84" s="216">
        <v>0.2</v>
      </c>
      <c r="BF84" s="216">
        <v>0.3</v>
      </c>
      <c r="BG84" s="218">
        <v>0.3</v>
      </c>
      <c r="BH84" s="568">
        <v>7.0000000000000007E-2</v>
      </c>
      <c r="BI84" s="568">
        <v>0.10100000000000001</v>
      </c>
      <c r="BJ84" s="568">
        <v>1E-3</v>
      </c>
      <c r="BK84" s="12"/>
    </row>
    <row r="85" spans="1:63" ht="10.5">
      <c r="A85" s="19" t="s">
        <v>173</v>
      </c>
      <c r="B85" s="216" t="s">
        <v>162</v>
      </c>
      <c r="C85" s="216" t="s">
        <v>162</v>
      </c>
      <c r="D85" s="216" t="s">
        <v>162</v>
      </c>
      <c r="E85" s="216" t="s">
        <v>162</v>
      </c>
      <c r="F85" s="216" t="s">
        <v>162</v>
      </c>
      <c r="G85" s="216" t="s">
        <v>162</v>
      </c>
      <c r="H85" s="216" t="s">
        <v>162</v>
      </c>
      <c r="I85" s="216" t="s">
        <v>162</v>
      </c>
      <c r="J85" s="216">
        <v>0.1</v>
      </c>
      <c r="K85" s="216">
        <v>0.1</v>
      </c>
      <c r="L85" s="216" t="s">
        <v>162</v>
      </c>
      <c r="M85" s="216" t="s">
        <v>162</v>
      </c>
      <c r="N85" s="216" t="s">
        <v>162</v>
      </c>
      <c r="O85" s="216" t="s">
        <v>162</v>
      </c>
      <c r="P85" s="216" t="s">
        <v>162</v>
      </c>
      <c r="Q85" s="216" t="s">
        <v>162</v>
      </c>
      <c r="R85" s="216" t="s">
        <v>162</v>
      </c>
      <c r="S85" s="216" t="s">
        <v>162</v>
      </c>
      <c r="T85" s="216" t="s">
        <v>162</v>
      </c>
      <c r="U85" s="216" t="s">
        <v>162</v>
      </c>
      <c r="V85" s="216" t="s">
        <v>162</v>
      </c>
      <c r="W85" s="216" t="s">
        <v>162</v>
      </c>
      <c r="X85" s="216">
        <v>0.1</v>
      </c>
      <c r="Y85" s="216">
        <v>0.1</v>
      </c>
      <c r="Z85" s="216" t="s">
        <v>162</v>
      </c>
      <c r="AA85" s="216">
        <v>0.1</v>
      </c>
      <c r="AB85" s="216">
        <v>0.1</v>
      </c>
      <c r="AC85" s="216">
        <v>0.1</v>
      </c>
      <c r="AD85" s="216">
        <v>0.1</v>
      </c>
      <c r="AE85" s="216">
        <v>0.1</v>
      </c>
      <c r="AF85" s="216">
        <v>0.1</v>
      </c>
      <c r="AG85" s="216">
        <v>0.1</v>
      </c>
      <c r="AH85" s="216">
        <v>0.1</v>
      </c>
      <c r="AI85" s="216">
        <v>0.1</v>
      </c>
      <c r="AJ85" s="216">
        <v>0.1</v>
      </c>
      <c r="AK85" s="216">
        <v>0.1</v>
      </c>
      <c r="AL85" s="216">
        <v>0.1</v>
      </c>
      <c r="AM85" s="216">
        <v>0.1</v>
      </c>
      <c r="AN85" s="216">
        <v>0.1</v>
      </c>
      <c r="AO85" s="216">
        <v>0.2</v>
      </c>
      <c r="AP85" s="216">
        <v>0.2</v>
      </c>
      <c r="AQ85" s="216">
        <v>0.2</v>
      </c>
      <c r="AR85" s="216">
        <v>0.2</v>
      </c>
      <c r="AS85" s="216">
        <v>0.2</v>
      </c>
      <c r="AT85" s="216">
        <v>0.2</v>
      </c>
      <c r="AU85" s="216">
        <v>0.3</v>
      </c>
      <c r="AV85" s="216">
        <v>0.3</v>
      </c>
      <c r="AW85" s="216">
        <v>0.4</v>
      </c>
      <c r="AX85" s="216">
        <v>0.4</v>
      </c>
      <c r="AY85" s="216">
        <v>0.4</v>
      </c>
      <c r="AZ85" s="216">
        <v>0.4</v>
      </c>
      <c r="BA85" s="216">
        <v>0.5</v>
      </c>
      <c r="BB85" s="216">
        <v>0.5</v>
      </c>
      <c r="BC85" s="216">
        <v>0.5</v>
      </c>
      <c r="BD85" s="216">
        <v>0.5</v>
      </c>
      <c r="BE85" s="216">
        <v>0.5</v>
      </c>
      <c r="BF85" s="216">
        <v>0.6</v>
      </c>
      <c r="BG85" s="218">
        <v>0.5</v>
      </c>
      <c r="BH85" s="568">
        <v>-0.106</v>
      </c>
      <c r="BI85" s="568">
        <v>3.7999999999999999E-2</v>
      </c>
      <c r="BJ85" s="568">
        <v>1E-3</v>
      </c>
      <c r="BK85" s="12"/>
    </row>
    <row r="86" spans="1:63" ht="10.5">
      <c r="A86" s="19" t="s">
        <v>174</v>
      </c>
      <c r="B86" s="216" t="s">
        <v>162</v>
      </c>
      <c r="C86" s="216" t="s">
        <v>162</v>
      </c>
      <c r="D86" s="216" t="s">
        <v>162</v>
      </c>
      <c r="E86" s="216" t="s">
        <v>162</v>
      </c>
      <c r="F86" s="216" t="s">
        <v>162</v>
      </c>
      <c r="G86" s="216" t="s">
        <v>162</v>
      </c>
      <c r="H86" s="216" t="s">
        <v>162</v>
      </c>
      <c r="I86" s="216" t="s">
        <v>162</v>
      </c>
      <c r="J86" s="216" t="s">
        <v>162</v>
      </c>
      <c r="K86" s="216" t="s">
        <v>162</v>
      </c>
      <c r="L86" s="216" t="s">
        <v>162</v>
      </c>
      <c r="M86" s="216">
        <v>0.1</v>
      </c>
      <c r="N86" s="216">
        <v>0.1</v>
      </c>
      <c r="O86" s="216">
        <v>0.1</v>
      </c>
      <c r="P86" s="216">
        <v>0.1</v>
      </c>
      <c r="Q86" s="216">
        <v>0.2</v>
      </c>
      <c r="R86" s="216">
        <v>0.2</v>
      </c>
      <c r="S86" s="216">
        <v>0.2</v>
      </c>
      <c r="T86" s="216">
        <v>0.3</v>
      </c>
      <c r="U86" s="216">
        <v>0.3</v>
      </c>
      <c r="V86" s="216">
        <v>0.2</v>
      </c>
      <c r="W86" s="216">
        <v>0.3</v>
      </c>
      <c r="X86" s="216">
        <v>0.3</v>
      </c>
      <c r="Y86" s="216">
        <v>0.3</v>
      </c>
      <c r="Z86" s="216">
        <v>0.4</v>
      </c>
      <c r="AA86" s="216">
        <v>0.4</v>
      </c>
      <c r="AB86" s="216">
        <v>0.4</v>
      </c>
      <c r="AC86" s="216">
        <v>0.4</v>
      </c>
      <c r="AD86" s="216">
        <v>0.4</v>
      </c>
      <c r="AE86" s="216">
        <v>0.4</v>
      </c>
      <c r="AF86" s="216">
        <v>0.5</v>
      </c>
      <c r="AG86" s="216">
        <v>0.6</v>
      </c>
      <c r="AH86" s="216">
        <v>0.5</v>
      </c>
      <c r="AI86" s="216">
        <v>0.7</v>
      </c>
      <c r="AJ86" s="216">
        <v>0.5</v>
      </c>
      <c r="AK86" s="216">
        <v>0.7</v>
      </c>
      <c r="AL86" s="216">
        <v>0.9</v>
      </c>
      <c r="AM86" s="216">
        <v>1.1000000000000001</v>
      </c>
      <c r="AN86" s="216">
        <v>1.1000000000000001</v>
      </c>
      <c r="AO86" s="216">
        <v>1.1000000000000001</v>
      </c>
      <c r="AP86" s="216">
        <v>1.1000000000000001</v>
      </c>
      <c r="AQ86" s="216">
        <v>1</v>
      </c>
      <c r="AR86" s="216">
        <v>1.2</v>
      </c>
      <c r="AS86" s="216">
        <v>1.1000000000000001</v>
      </c>
      <c r="AT86" s="216">
        <v>0.8</v>
      </c>
      <c r="AU86" s="216">
        <v>0.8</v>
      </c>
      <c r="AV86" s="216">
        <v>1.2</v>
      </c>
      <c r="AW86" s="216">
        <v>1.3</v>
      </c>
      <c r="AX86" s="216">
        <v>1.2</v>
      </c>
      <c r="AY86" s="216">
        <v>1.5</v>
      </c>
      <c r="AZ86" s="216">
        <v>2.2999999999999998</v>
      </c>
      <c r="BA86" s="216">
        <v>2</v>
      </c>
      <c r="BB86" s="216">
        <v>2.1</v>
      </c>
      <c r="BC86" s="216">
        <v>2.2999999999999998</v>
      </c>
      <c r="BD86" s="216">
        <v>2.4</v>
      </c>
      <c r="BE86" s="216">
        <v>2.5</v>
      </c>
      <c r="BF86" s="216">
        <v>2.6</v>
      </c>
      <c r="BG86" s="218">
        <v>2.6</v>
      </c>
      <c r="BH86" s="568">
        <v>-2.7E-2</v>
      </c>
      <c r="BI86" s="568">
        <v>7.3999999999999996E-2</v>
      </c>
      <c r="BJ86" s="568">
        <v>7.0000000000000001E-3</v>
      </c>
      <c r="BK86" s="12"/>
    </row>
    <row r="87" spans="1:63" ht="10.5">
      <c r="A87" s="19" t="s">
        <v>175</v>
      </c>
      <c r="B87" s="216" t="s">
        <v>162</v>
      </c>
      <c r="C87" s="216" t="s">
        <v>162</v>
      </c>
      <c r="D87" s="216" t="s">
        <v>162</v>
      </c>
      <c r="E87" s="216" t="s">
        <v>162</v>
      </c>
      <c r="F87" s="216" t="s">
        <v>162</v>
      </c>
      <c r="G87" s="216" t="s">
        <v>162</v>
      </c>
      <c r="H87" s="216" t="s">
        <v>162</v>
      </c>
      <c r="I87" s="216">
        <v>0.1</v>
      </c>
      <c r="J87" s="216">
        <v>0.1</v>
      </c>
      <c r="K87" s="216">
        <v>0.1</v>
      </c>
      <c r="L87" s="216">
        <v>0.2</v>
      </c>
      <c r="M87" s="216">
        <v>0.1</v>
      </c>
      <c r="N87" s="216">
        <v>0.2</v>
      </c>
      <c r="O87" s="216">
        <v>0.2</v>
      </c>
      <c r="P87" s="216">
        <v>0.4</v>
      </c>
      <c r="Q87" s="216">
        <v>0.3</v>
      </c>
      <c r="R87" s="216">
        <v>0.3</v>
      </c>
      <c r="S87" s="216">
        <v>0.3</v>
      </c>
      <c r="T87" s="216">
        <v>0.3</v>
      </c>
      <c r="U87" s="216">
        <v>0.3</v>
      </c>
      <c r="V87" s="216">
        <v>0.4</v>
      </c>
      <c r="W87" s="216">
        <v>0.5</v>
      </c>
      <c r="X87" s="216">
        <v>0.5</v>
      </c>
      <c r="Y87" s="216">
        <v>0.5</v>
      </c>
      <c r="Z87" s="216">
        <v>0.6</v>
      </c>
      <c r="AA87" s="216">
        <v>0.6</v>
      </c>
      <c r="AB87" s="216">
        <v>0.6</v>
      </c>
      <c r="AC87" s="216">
        <v>0.6</v>
      </c>
      <c r="AD87" s="216">
        <v>0.6</v>
      </c>
      <c r="AE87" s="216">
        <v>0.6</v>
      </c>
      <c r="AF87" s="216">
        <v>0.7</v>
      </c>
      <c r="AG87" s="216">
        <v>0.7</v>
      </c>
      <c r="AH87" s="216">
        <v>0.8</v>
      </c>
      <c r="AI87" s="216">
        <v>0.8</v>
      </c>
      <c r="AJ87" s="216">
        <v>0.7</v>
      </c>
      <c r="AK87" s="216">
        <v>0.8</v>
      </c>
      <c r="AL87" s="216">
        <v>0.9</v>
      </c>
      <c r="AM87" s="216">
        <v>0.8</v>
      </c>
      <c r="AN87" s="216">
        <v>0.8</v>
      </c>
      <c r="AO87" s="216">
        <v>1</v>
      </c>
      <c r="AP87" s="216">
        <v>1</v>
      </c>
      <c r="AQ87" s="216">
        <v>0.9</v>
      </c>
      <c r="AR87" s="216">
        <v>1</v>
      </c>
      <c r="AS87" s="216">
        <v>1.1000000000000001</v>
      </c>
      <c r="AT87" s="216">
        <v>1.1000000000000001</v>
      </c>
      <c r="AU87" s="216">
        <v>1.2</v>
      </c>
      <c r="AV87" s="216">
        <v>1</v>
      </c>
      <c r="AW87" s="216">
        <v>1.1000000000000001</v>
      </c>
      <c r="AX87" s="216">
        <v>1.2</v>
      </c>
      <c r="AY87" s="216">
        <v>1.1000000000000001</v>
      </c>
      <c r="AZ87" s="216">
        <v>1.3</v>
      </c>
      <c r="BA87" s="216">
        <v>1.5</v>
      </c>
      <c r="BB87" s="216">
        <v>1.4</v>
      </c>
      <c r="BC87" s="216">
        <v>1.4</v>
      </c>
      <c r="BD87" s="216">
        <v>1.4</v>
      </c>
      <c r="BE87" s="216">
        <v>1.3</v>
      </c>
      <c r="BF87" s="216">
        <v>1.7</v>
      </c>
      <c r="BG87" s="218">
        <v>1.7</v>
      </c>
      <c r="BH87" s="568">
        <v>3.9E-2</v>
      </c>
      <c r="BI87" s="568">
        <v>5.1999999999999998E-2</v>
      </c>
      <c r="BJ87" s="568">
        <v>5.0000000000000001E-3</v>
      </c>
      <c r="BK87" s="12"/>
    </row>
    <row r="88" spans="1:63" ht="10.5">
      <c r="A88" s="19" t="s">
        <v>176</v>
      </c>
      <c r="B88" s="216" t="s">
        <v>115</v>
      </c>
      <c r="C88" s="216" t="s">
        <v>115</v>
      </c>
      <c r="D88" s="216" t="s">
        <v>115</v>
      </c>
      <c r="E88" s="216" t="s">
        <v>115</v>
      </c>
      <c r="F88" s="216" t="s">
        <v>115</v>
      </c>
      <c r="G88" s="216" t="s">
        <v>115</v>
      </c>
      <c r="H88" s="216" t="s">
        <v>115</v>
      </c>
      <c r="I88" s="216" t="s">
        <v>115</v>
      </c>
      <c r="J88" s="216" t="s">
        <v>115</v>
      </c>
      <c r="K88" s="216" t="s">
        <v>115</v>
      </c>
      <c r="L88" s="216" t="s">
        <v>115</v>
      </c>
      <c r="M88" s="216" t="s">
        <v>115</v>
      </c>
      <c r="N88" s="216" t="s">
        <v>115</v>
      </c>
      <c r="O88" s="216" t="s">
        <v>115</v>
      </c>
      <c r="P88" s="216" t="s">
        <v>115</v>
      </c>
      <c r="Q88" s="216" t="s">
        <v>115</v>
      </c>
      <c r="R88" s="216" t="s">
        <v>115</v>
      </c>
      <c r="S88" s="216" t="s">
        <v>115</v>
      </c>
      <c r="T88" s="216" t="s">
        <v>115</v>
      </c>
      <c r="U88" s="216" t="s">
        <v>115</v>
      </c>
      <c r="V88" s="216" t="s">
        <v>115</v>
      </c>
      <c r="W88" s="216" t="s">
        <v>115</v>
      </c>
      <c r="X88" s="216" t="s">
        <v>115</v>
      </c>
      <c r="Y88" s="216" t="s">
        <v>115</v>
      </c>
      <c r="Z88" s="216" t="s">
        <v>115</v>
      </c>
      <c r="AA88" s="216" t="s">
        <v>115</v>
      </c>
      <c r="AB88" s="216" t="s">
        <v>115</v>
      </c>
      <c r="AC88" s="216" t="s">
        <v>115</v>
      </c>
      <c r="AD88" s="216" t="s">
        <v>115</v>
      </c>
      <c r="AE88" s="216" t="s">
        <v>115</v>
      </c>
      <c r="AF88" s="216" t="s">
        <v>115</v>
      </c>
      <c r="AG88" s="216" t="s">
        <v>115</v>
      </c>
      <c r="AH88" s="216" t="s">
        <v>115</v>
      </c>
      <c r="AI88" s="216" t="s">
        <v>115</v>
      </c>
      <c r="AJ88" s="216" t="s">
        <v>115</v>
      </c>
      <c r="AK88" s="216" t="s">
        <v>115</v>
      </c>
      <c r="AL88" s="216" t="s">
        <v>115</v>
      </c>
      <c r="AM88" s="216" t="s">
        <v>115</v>
      </c>
      <c r="AN88" s="216" t="s">
        <v>115</v>
      </c>
      <c r="AO88" s="216" t="s">
        <v>115</v>
      </c>
      <c r="AP88" s="216" t="s">
        <v>115</v>
      </c>
      <c r="AQ88" s="216" t="s">
        <v>115</v>
      </c>
      <c r="AR88" s="216" t="s">
        <v>115</v>
      </c>
      <c r="AS88" s="216" t="s">
        <v>115</v>
      </c>
      <c r="AT88" s="216" t="s">
        <v>115</v>
      </c>
      <c r="AU88" s="216" t="s">
        <v>115</v>
      </c>
      <c r="AV88" s="216" t="s">
        <v>115</v>
      </c>
      <c r="AW88" s="216" t="s">
        <v>115</v>
      </c>
      <c r="AX88" s="216" t="s">
        <v>115</v>
      </c>
      <c r="AY88" s="216" t="s">
        <v>115</v>
      </c>
      <c r="AZ88" s="216" t="s">
        <v>115</v>
      </c>
      <c r="BA88" s="216" t="s">
        <v>115</v>
      </c>
      <c r="BB88" s="216" t="s">
        <v>115</v>
      </c>
      <c r="BC88" s="216" t="s">
        <v>115</v>
      </c>
      <c r="BD88" s="216" t="s">
        <v>115</v>
      </c>
      <c r="BE88" s="216" t="s">
        <v>115</v>
      </c>
      <c r="BF88" s="216" t="s">
        <v>115</v>
      </c>
      <c r="BG88" s="218" t="s">
        <v>115</v>
      </c>
      <c r="BH88" s="568" t="s">
        <v>115</v>
      </c>
      <c r="BI88" s="568" t="s">
        <v>115</v>
      </c>
      <c r="BJ88" s="568" t="s">
        <v>117</v>
      </c>
      <c r="BK88" s="12"/>
    </row>
    <row r="89" spans="1:63" ht="10.5">
      <c r="A89" s="219" t="s">
        <v>177</v>
      </c>
      <c r="B89" s="220">
        <v>0.1</v>
      </c>
      <c r="C89" s="220">
        <v>0.1</v>
      </c>
      <c r="D89" s="220">
        <v>0.1</v>
      </c>
      <c r="E89" s="220">
        <v>0.1</v>
      </c>
      <c r="F89" s="220">
        <v>0.1</v>
      </c>
      <c r="G89" s="220">
        <v>0.2</v>
      </c>
      <c r="H89" s="220">
        <v>0.2</v>
      </c>
      <c r="I89" s="220">
        <v>0.2</v>
      </c>
      <c r="J89" s="220">
        <v>0.4</v>
      </c>
      <c r="K89" s="220">
        <v>0.4</v>
      </c>
      <c r="L89" s="220">
        <v>0.5</v>
      </c>
      <c r="M89" s="220">
        <v>0.6</v>
      </c>
      <c r="N89" s="220">
        <v>0.7</v>
      </c>
      <c r="O89" s="220">
        <v>0.9</v>
      </c>
      <c r="P89" s="220">
        <v>1.4</v>
      </c>
      <c r="Q89" s="220">
        <v>1.8</v>
      </c>
      <c r="R89" s="220">
        <v>2.2000000000000002</v>
      </c>
      <c r="S89" s="220">
        <v>2.4</v>
      </c>
      <c r="T89" s="220">
        <v>2.6</v>
      </c>
      <c r="U89" s="220">
        <v>2.5</v>
      </c>
      <c r="V89" s="220">
        <v>2.7</v>
      </c>
      <c r="W89" s="220">
        <v>3</v>
      </c>
      <c r="X89" s="220">
        <v>3.1</v>
      </c>
      <c r="Y89" s="220">
        <v>3.5</v>
      </c>
      <c r="Z89" s="220">
        <v>3.6</v>
      </c>
      <c r="AA89" s="220">
        <v>3.9</v>
      </c>
      <c r="AB89" s="220">
        <v>3.9</v>
      </c>
      <c r="AC89" s="220">
        <v>4.0999999999999996</v>
      </c>
      <c r="AD89" s="220">
        <v>4</v>
      </c>
      <c r="AE89" s="220">
        <v>4.2</v>
      </c>
      <c r="AF89" s="220">
        <v>4.5</v>
      </c>
      <c r="AG89" s="220">
        <v>4.7</v>
      </c>
      <c r="AH89" s="220">
        <v>4.5999999999999996</v>
      </c>
      <c r="AI89" s="220">
        <v>4.8</v>
      </c>
      <c r="AJ89" s="220">
        <v>4.9000000000000004</v>
      </c>
      <c r="AK89" s="220">
        <v>5.4</v>
      </c>
      <c r="AL89" s="220">
        <v>6.1</v>
      </c>
      <c r="AM89" s="220">
        <v>6.5</v>
      </c>
      <c r="AN89" s="220">
        <v>6.9</v>
      </c>
      <c r="AO89" s="220">
        <v>7.6</v>
      </c>
      <c r="AP89" s="220">
        <v>7.8</v>
      </c>
      <c r="AQ89" s="220">
        <v>8.1999999999999993</v>
      </c>
      <c r="AR89" s="220">
        <v>8.6999999999999993</v>
      </c>
      <c r="AS89" s="220">
        <v>9</v>
      </c>
      <c r="AT89" s="220">
        <v>9.1</v>
      </c>
      <c r="AU89" s="220">
        <v>9.5</v>
      </c>
      <c r="AV89" s="220">
        <v>10.3</v>
      </c>
      <c r="AW89" s="220">
        <v>11.1</v>
      </c>
      <c r="AX89" s="220">
        <v>11.3</v>
      </c>
      <c r="AY89" s="220">
        <v>11.6</v>
      </c>
      <c r="AZ89" s="220">
        <v>12.8</v>
      </c>
      <c r="BA89" s="220">
        <v>13.2</v>
      </c>
      <c r="BB89" s="220">
        <v>14</v>
      </c>
      <c r="BC89" s="220">
        <v>14.9</v>
      </c>
      <c r="BD89" s="220">
        <v>15</v>
      </c>
      <c r="BE89" s="220">
        <v>14.8</v>
      </c>
      <c r="BF89" s="220">
        <v>16.3</v>
      </c>
      <c r="BG89" s="220">
        <v>15.7</v>
      </c>
      <c r="BH89" s="578">
        <v>-3.5000000000000003E-2</v>
      </c>
      <c r="BI89" s="578">
        <v>3.5999999999999997E-2</v>
      </c>
      <c r="BJ89" s="578">
        <v>4.1000000000000002E-2</v>
      </c>
      <c r="BK89" s="213"/>
    </row>
    <row r="90" spans="1:63" ht="10.5">
      <c r="A90" s="12"/>
      <c r="B90" s="216"/>
      <c r="C90" s="216"/>
      <c r="D90" s="216"/>
      <c r="E90" s="216"/>
      <c r="F90" s="216"/>
      <c r="G90" s="216"/>
      <c r="H90" s="216"/>
      <c r="I90" s="216"/>
      <c r="J90" s="216"/>
      <c r="K90" s="216"/>
      <c r="L90" s="216"/>
      <c r="M90" s="216"/>
      <c r="N90" s="216"/>
      <c r="O90" s="216"/>
      <c r="P90" s="216"/>
      <c r="Q90" s="216"/>
      <c r="R90" s="216"/>
      <c r="S90" s="216"/>
      <c r="T90" s="216"/>
      <c r="U90" s="216"/>
      <c r="V90" s="216"/>
      <c r="W90" s="216"/>
      <c r="X90" s="216"/>
      <c r="Y90" s="216"/>
      <c r="Z90" s="216"/>
      <c r="AA90" s="216"/>
      <c r="AB90" s="216"/>
      <c r="AC90" s="216"/>
      <c r="AD90" s="216"/>
      <c r="AE90" s="216"/>
      <c r="AF90" s="216"/>
      <c r="AG90" s="216"/>
      <c r="AH90" s="216"/>
      <c r="AI90" s="216"/>
      <c r="AJ90" s="216"/>
      <c r="AK90" s="216"/>
      <c r="AL90" s="216"/>
      <c r="AM90" s="216"/>
      <c r="AN90" s="216"/>
      <c r="AO90" s="216"/>
      <c r="AP90" s="216"/>
      <c r="AQ90" s="216"/>
      <c r="AR90" s="216"/>
      <c r="AS90" s="216"/>
      <c r="AT90" s="216"/>
      <c r="AU90" s="216"/>
      <c r="AV90" s="216"/>
      <c r="AW90" s="216"/>
      <c r="AX90" s="216"/>
      <c r="AY90" s="216"/>
      <c r="AZ90" s="216"/>
      <c r="BA90" s="216"/>
      <c r="BB90" s="216"/>
      <c r="BC90" s="216"/>
      <c r="BD90" s="216"/>
      <c r="BE90" s="216"/>
      <c r="BF90" s="216"/>
      <c r="BG90" s="218"/>
      <c r="BH90" s="568"/>
      <c r="BI90" s="568"/>
      <c r="BJ90" s="568"/>
      <c r="BK90" s="12"/>
    </row>
    <row r="91" spans="1:63" ht="10.5">
      <c r="A91" s="19" t="s">
        <v>178</v>
      </c>
      <c r="B91" s="216" t="s">
        <v>162</v>
      </c>
      <c r="C91" s="216" t="s">
        <v>162</v>
      </c>
      <c r="D91" s="216" t="s">
        <v>162</v>
      </c>
      <c r="E91" s="216" t="s">
        <v>162</v>
      </c>
      <c r="F91" s="216" t="s">
        <v>162</v>
      </c>
      <c r="G91" s="216">
        <v>0.2</v>
      </c>
      <c r="H91" s="216">
        <v>0.2</v>
      </c>
      <c r="I91" s="216">
        <v>0.4</v>
      </c>
      <c r="J91" s="216">
        <v>0.5</v>
      </c>
      <c r="K91" s="216">
        <v>0.5</v>
      </c>
      <c r="L91" s="216">
        <v>0.6</v>
      </c>
      <c r="M91" s="216">
        <v>0.7</v>
      </c>
      <c r="N91" s="216">
        <v>0.8</v>
      </c>
      <c r="O91" s="216">
        <v>0.8</v>
      </c>
      <c r="P91" s="216">
        <v>0.9</v>
      </c>
      <c r="Q91" s="216">
        <v>1.1000000000000001</v>
      </c>
      <c r="R91" s="216">
        <v>1.2</v>
      </c>
      <c r="S91" s="216">
        <v>1.1000000000000001</v>
      </c>
      <c r="T91" s="216">
        <v>1.2</v>
      </c>
      <c r="U91" s="216">
        <v>1.2</v>
      </c>
      <c r="V91" s="216">
        <v>1.3</v>
      </c>
      <c r="W91" s="216">
        <v>1.4</v>
      </c>
      <c r="X91" s="216">
        <v>1.4</v>
      </c>
      <c r="Y91" s="216">
        <v>1.5</v>
      </c>
      <c r="Z91" s="216">
        <v>1.6</v>
      </c>
      <c r="AA91" s="216">
        <v>1.6</v>
      </c>
      <c r="AB91" s="216">
        <v>1.6</v>
      </c>
      <c r="AC91" s="216">
        <v>1.6</v>
      </c>
      <c r="AD91" s="216">
        <v>1.7</v>
      </c>
      <c r="AE91" s="216">
        <v>1.9</v>
      </c>
      <c r="AF91" s="216">
        <v>1.9</v>
      </c>
      <c r="AG91" s="216">
        <v>1.9</v>
      </c>
      <c r="AH91" s="216">
        <v>1.9</v>
      </c>
      <c r="AI91" s="216">
        <v>1.9</v>
      </c>
      <c r="AJ91" s="216">
        <v>2</v>
      </c>
      <c r="AK91" s="216">
        <v>2</v>
      </c>
      <c r="AL91" s="216">
        <v>2.1</v>
      </c>
      <c r="AM91" s="216">
        <v>2.2000000000000002</v>
      </c>
      <c r="AN91" s="216">
        <v>2.2000000000000002</v>
      </c>
      <c r="AO91" s="216">
        <v>2.2999999999999998</v>
      </c>
      <c r="AP91" s="216">
        <v>2.2999999999999998</v>
      </c>
      <c r="AQ91" s="216">
        <v>2.5</v>
      </c>
      <c r="AR91" s="216">
        <v>2.8</v>
      </c>
      <c r="AS91" s="216">
        <v>2.8</v>
      </c>
      <c r="AT91" s="216">
        <v>2.8</v>
      </c>
      <c r="AU91" s="216">
        <v>3.1</v>
      </c>
      <c r="AV91" s="216">
        <v>3.2</v>
      </c>
      <c r="AW91" s="216">
        <v>3.2</v>
      </c>
      <c r="AX91" s="216">
        <v>3.4</v>
      </c>
      <c r="AY91" s="216">
        <v>3.6</v>
      </c>
      <c r="AZ91" s="216">
        <v>3.8</v>
      </c>
      <c r="BA91" s="216">
        <v>3.7</v>
      </c>
      <c r="BB91" s="216">
        <v>3.6</v>
      </c>
      <c r="BC91" s="216">
        <v>3.6</v>
      </c>
      <c r="BD91" s="216">
        <v>4.3</v>
      </c>
      <c r="BE91" s="216">
        <v>4.0999999999999996</v>
      </c>
      <c r="BF91" s="216">
        <v>3.9</v>
      </c>
      <c r="BG91" s="218">
        <v>4</v>
      </c>
      <c r="BH91" s="568">
        <v>4.2999999999999997E-2</v>
      </c>
      <c r="BI91" s="568">
        <v>2.3E-2</v>
      </c>
      <c r="BJ91" s="568">
        <v>1.0999999999999999E-2</v>
      </c>
      <c r="BK91" s="12"/>
    </row>
    <row r="92" spans="1:63" ht="10.5">
      <c r="A92" s="19" t="s">
        <v>179</v>
      </c>
      <c r="B92" s="216" t="s">
        <v>115</v>
      </c>
      <c r="C92" s="216" t="s">
        <v>115</v>
      </c>
      <c r="D92" s="216" t="s">
        <v>115</v>
      </c>
      <c r="E92" s="216" t="s">
        <v>115</v>
      </c>
      <c r="F92" s="216" t="s">
        <v>115</v>
      </c>
      <c r="G92" s="216" t="s">
        <v>115</v>
      </c>
      <c r="H92" s="216" t="s">
        <v>162</v>
      </c>
      <c r="I92" s="216" t="s">
        <v>162</v>
      </c>
      <c r="J92" s="216">
        <v>0.1</v>
      </c>
      <c r="K92" s="216">
        <v>0.1</v>
      </c>
      <c r="L92" s="216" t="s">
        <v>162</v>
      </c>
      <c r="M92" s="216">
        <v>0.1</v>
      </c>
      <c r="N92" s="216">
        <v>0.1</v>
      </c>
      <c r="O92" s="216">
        <v>0.1</v>
      </c>
      <c r="P92" s="216">
        <v>0.1</v>
      </c>
      <c r="Q92" s="216">
        <v>0.1</v>
      </c>
      <c r="R92" s="216">
        <v>0.1</v>
      </c>
      <c r="S92" s="216">
        <v>0.2</v>
      </c>
      <c r="T92" s="216">
        <v>0.2</v>
      </c>
      <c r="U92" s="216">
        <v>0.2</v>
      </c>
      <c r="V92" s="216">
        <v>0.2</v>
      </c>
      <c r="W92" s="216">
        <v>0.3</v>
      </c>
      <c r="X92" s="216">
        <v>0.3</v>
      </c>
      <c r="Y92" s="216">
        <v>0.4</v>
      </c>
      <c r="Z92" s="216">
        <v>0.4</v>
      </c>
      <c r="AA92" s="216">
        <v>0.4</v>
      </c>
      <c r="AB92" s="216">
        <v>0.5</v>
      </c>
      <c r="AC92" s="216">
        <v>0.5</v>
      </c>
      <c r="AD92" s="216">
        <v>0.6</v>
      </c>
      <c r="AE92" s="216">
        <v>0.6</v>
      </c>
      <c r="AF92" s="216">
        <v>0.7</v>
      </c>
      <c r="AG92" s="216">
        <v>0.7</v>
      </c>
      <c r="AH92" s="216">
        <v>0.7</v>
      </c>
      <c r="AI92" s="216">
        <v>0.7</v>
      </c>
      <c r="AJ92" s="216">
        <v>0.8</v>
      </c>
      <c r="AK92" s="216">
        <v>0.9</v>
      </c>
      <c r="AL92" s="216">
        <v>1</v>
      </c>
      <c r="AM92" s="216">
        <v>1</v>
      </c>
      <c r="AN92" s="216">
        <v>1.1000000000000001</v>
      </c>
      <c r="AO92" s="216">
        <v>1.2</v>
      </c>
      <c r="AP92" s="216">
        <v>1.3</v>
      </c>
      <c r="AQ92" s="216">
        <v>1.4</v>
      </c>
      <c r="AR92" s="216">
        <v>1.5</v>
      </c>
      <c r="AS92" s="216">
        <v>1.6</v>
      </c>
      <c r="AT92" s="216">
        <v>1.8</v>
      </c>
      <c r="AU92" s="216">
        <v>1.9</v>
      </c>
      <c r="AV92" s="216">
        <v>1.9</v>
      </c>
      <c r="AW92" s="216">
        <v>2.1</v>
      </c>
      <c r="AX92" s="216">
        <v>2.1</v>
      </c>
      <c r="AY92" s="216">
        <v>2.2000000000000002</v>
      </c>
      <c r="AZ92" s="216">
        <v>2.5</v>
      </c>
      <c r="BA92" s="216">
        <v>2.6</v>
      </c>
      <c r="BB92" s="216">
        <v>2.6</v>
      </c>
      <c r="BC92" s="216">
        <v>2.7</v>
      </c>
      <c r="BD92" s="216">
        <v>3</v>
      </c>
      <c r="BE92" s="216">
        <v>2.9</v>
      </c>
      <c r="BF92" s="216">
        <v>3</v>
      </c>
      <c r="BG92" s="218">
        <v>2.8</v>
      </c>
      <c r="BH92" s="568">
        <v>-4.5999999999999999E-2</v>
      </c>
      <c r="BI92" s="568">
        <v>3.2000000000000001E-2</v>
      </c>
      <c r="BJ92" s="568">
        <v>7.0000000000000001E-3</v>
      </c>
      <c r="BK92" s="12"/>
    </row>
    <row r="93" spans="1:63" ht="10.5">
      <c r="A93" s="19" t="s">
        <v>180</v>
      </c>
      <c r="B93" s="216">
        <v>0.1</v>
      </c>
      <c r="C93" s="216">
        <v>0.1</v>
      </c>
      <c r="D93" s="216">
        <v>0.1</v>
      </c>
      <c r="E93" s="216">
        <v>0.1</v>
      </c>
      <c r="F93" s="216">
        <v>0.2</v>
      </c>
      <c r="G93" s="216">
        <v>0.3</v>
      </c>
      <c r="H93" s="216">
        <v>0.4</v>
      </c>
      <c r="I93" s="216">
        <v>0.5</v>
      </c>
      <c r="J93" s="216">
        <v>0.6</v>
      </c>
      <c r="K93" s="216">
        <v>0.7</v>
      </c>
      <c r="L93" s="216">
        <v>0.9</v>
      </c>
      <c r="M93" s="216">
        <v>1</v>
      </c>
      <c r="N93" s="216">
        <v>1.2</v>
      </c>
      <c r="O93" s="216">
        <v>1.3</v>
      </c>
      <c r="P93" s="216">
        <v>1.4</v>
      </c>
      <c r="Q93" s="216">
        <v>1.4</v>
      </c>
      <c r="R93" s="216">
        <v>1.2</v>
      </c>
      <c r="S93" s="216">
        <v>1.2</v>
      </c>
      <c r="T93" s="216">
        <v>1.2</v>
      </c>
      <c r="U93" s="216">
        <v>1.2</v>
      </c>
      <c r="V93" s="216">
        <v>1.3</v>
      </c>
      <c r="W93" s="216">
        <v>1.3</v>
      </c>
      <c r="X93" s="216">
        <v>1.4</v>
      </c>
      <c r="Y93" s="216">
        <v>1.4</v>
      </c>
      <c r="Z93" s="216">
        <v>1.5</v>
      </c>
      <c r="AA93" s="216">
        <v>1.5</v>
      </c>
      <c r="AB93" s="216">
        <v>1.5</v>
      </c>
      <c r="AC93" s="216">
        <v>1.5</v>
      </c>
      <c r="AD93" s="216">
        <v>1.6</v>
      </c>
      <c r="AE93" s="216">
        <v>1.7</v>
      </c>
      <c r="AF93" s="216">
        <v>1.7</v>
      </c>
      <c r="AG93" s="216">
        <v>1.8</v>
      </c>
      <c r="AH93" s="216">
        <v>1.9</v>
      </c>
      <c r="AI93" s="216">
        <v>2</v>
      </c>
      <c r="AJ93" s="216">
        <v>2.1</v>
      </c>
      <c r="AK93" s="216">
        <v>2.4</v>
      </c>
      <c r="AL93" s="216">
        <v>2.7</v>
      </c>
      <c r="AM93" s="216">
        <v>2.8</v>
      </c>
      <c r="AN93" s="216">
        <v>3.3</v>
      </c>
      <c r="AO93" s="216">
        <v>3.9</v>
      </c>
      <c r="AP93" s="216">
        <v>4.5</v>
      </c>
      <c r="AQ93" s="216">
        <v>5.6</v>
      </c>
      <c r="AR93" s="216">
        <v>6.9</v>
      </c>
      <c r="AS93" s="216">
        <v>7.9</v>
      </c>
      <c r="AT93" s="216">
        <v>8.6999999999999993</v>
      </c>
      <c r="AU93" s="216">
        <v>10.5</v>
      </c>
      <c r="AV93" s="216">
        <v>13.1</v>
      </c>
      <c r="AW93" s="216">
        <v>14.6</v>
      </c>
      <c r="AX93" s="216">
        <v>16.600000000000001</v>
      </c>
      <c r="AY93" s="216">
        <v>18.2</v>
      </c>
      <c r="AZ93" s="216">
        <v>18.8</v>
      </c>
      <c r="BA93" s="216">
        <v>20.2</v>
      </c>
      <c r="BB93" s="216">
        <v>23.3</v>
      </c>
      <c r="BC93" s="216">
        <v>27.5</v>
      </c>
      <c r="BD93" s="216">
        <v>29.8</v>
      </c>
      <c r="BE93" s="216">
        <v>32.5</v>
      </c>
      <c r="BF93" s="216">
        <v>36.799999999999997</v>
      </c>
      <c r="BG93" s="218">
        <v>36.4</v>
      </c>
      <c r="BH93" s="568">
        <v>-1.2E-2</v>
      </c>
      <c r="BI93" s="568">
        <v>9.6000000000000002E-2</v>
      </c>
      <c r="BJ93" s="568">
        <v>9.5000000000000001E-2</v>
      </c>
      <c r="BK93" s="12"/>
    </row>
    <row r="94" spans="1:63" ht="10.5">
      <c r="A94" s="19" t="s">
        <v>181</v>
      </c>
      <c r="B94" s="216" t="s">
        <v>115</v>
      </c>
      <c r="C94" s="216" t="s">
        <v>115</v>
      </c>
      <c r="D94" s="216" t="s">
        <v>115</v>
      </c>
      <c r="E94" s="216" t="s">
        <v>115</v>
      </c>
      <c r="F94" s="216" t="s">
        <v>115</v>
      </c>
      <c r="G94" s="216" t="s">
        <v>115</v>
      </c>
      <c r="H94" s="216" t="s">
        <v>115</v>
      </c>
      <c r="I94" s="216" t="s">
        <v>115</v>
      </c>
      <c r="J94" s="216" t="s">
        <v>115</v>
      </c>
      <c r="K94" s="216" t="s">
        <v>115</v>
      </c>
      <c r="L94" s="216" t="s">
        <v>115</v>
      </c>
      <c r="M94" s="216" t="s">
        <v>115</v>
      </c>
      <c r="N94" s="216" t="s">
        <v>115</v>
      </c>
      <c r="O94" s="216" t="s">
        <v>115</v>
      </c>
      <c r="P94" s="216" t="s">
        <v>115</v>
      </c>
      <c r="Q94" s="216" t="s">
        <v>115</v>
      </c>
      <c r="R94" s="216" t="s">
        <v>115</v>
      </c>
      <c r="S94" s="216" t="s">
        <v>115</v>
      </c>
      <c r="T94" s="216" t="s">
        <v>115</v>
      </c>
      <c r="U94" s="216" t="s">
        <v>115</v>
      </c>
      <c r="V94" s="216" t="s">
        <v>115</v>
      </c>
      <c r="W94" s="216" t="s">
        <v>115</v>
      </c>
      <c r="X94" s="216" t="s">
        <v>115</v>
      </c>
      <c r="Y94" s="216" t="s">
        <v>115</v>
      </c>
      <c r="Z94" s="216" t="s">
        <v>115</v>
      </c>
      <c r="AA94" s="216" t="s">
        <v>115</v>
      </c>
      <c r="AB94" s="216" t="s">
        <v>115</v>
      </c>
      <c r="AC94" s="216" t="s">
        <v>115</v>
      </c>
      <c r="AD94" s="216" t="s">
        <v>115</v>
      </c>
      <c r="AE94" s="216" t="s">
        <v>115</v>
      </c>
      <c r="AF94" s="216" t="s">
        <v>162</v>
      </c>
      <c r="AG94" s="216">
        <v>0.2</v>
      </c>
      <c r="AH94" s="216">
        <v>0.3</v>
      </c>
      <c r="AI94" s="216">
        <v>0.3</v>
      </c>
      <c r="AJ94" s="216">
        <v>0.3</v>
      </c>
      <c r="AK94" s="216">
        <v>0.3</v>
      </c>
      <c r="AL94" s="216">
        <v>0.3</v>
      </c>
      <c r="AM94" s="216">
        <v>0.3</v>
      </c>
      <c r="AN94" s="216">
        <v>0.2</v>
      </c>
      <c r="AO94" s="216">
        <v>0.2</v>
      </c>
      <c r="AP94" s="216">
        <v>0.2</v>
      </c>
      <c r="AQ94" s="216">
        <v>0.3</v>
      </c>
      <c r="AR94" s="216">
        <v>0.2</v>
      </c>
      <c r="AS94" s="216">
        <v>0.3</v>
      </c>
      <c r="AT94" s="216">
        <v>0.3</v>
      </c>
      <c r="AU94" s="216">
        <v>0.3</v>
      </c>
      <c r="AV94" s="216">
        <v>0.3</v>
      </c>
      <c r="AW94" s="216">
        <v>0.3</v>
      </c>
      <c r="AX94" s="216">
        <v>0.2</v>
      </c>
      <c r="AY94" s="216">
        <v>0.2</v>
      </c>
      <c r="AZ94" s="216">
        <v>0.3</v>
      </c>
      <c r="BA94" s="216">
        <v>0.3</v>
      </c>
      <c r="BB94" s="216">
        <v>0.3</v>
      </c>
      <c r="BC94" s="216">
        <v>0.3</v>
      </c>
      <c r="BD94" s="216">
        <v>0.3</v>
      </c>
      <c r="BE94" s="216">
        <v>0.5</v>
      </c>
      <c r="BF94" s="216">
        <v>0.5</v>
      </c>
      <c r="BG94" s="218">
        <v>0.4</v>
      </c>
      <c r="BH94" s="568">
        <v>-6.4000000000000001E-2</v>
      </c>
      <c r="BI94" s="568">
        <v>5.6000000000000001E-2</v>
      </c>
      <c r="BJ94" s="568">
        <v>1E-3</v>
      </c>
      <c r="BK94" s="12"/>
    </row>
    <row r="95" spans="1:63" ht="10.5">
      <c r="A95" s="19" t="s">
        <v>182</v>
      </c>
      <c r="B95" s="216" t="s">
        <v>162</v>
      </c>
      <c r="C95" s="216" t="s">
        <v>162</v>
      </c>
      <c r="D95" s="216" t="s">
        <v>162</v>
      </c>
      <c r="E95" s="216" t="s">
        <v>162</v>
      </c>
      <c r="F95" s="216" t="s">
        <v>162</v>
      </c>
      <c r="G95" s="216">
        <v>0.1</v>
      </c>
      <c r="H95" s="216">
        <v>0.1</v>
      </c>
      <c r="I95" s="216">
        <v>0.1</v>
      </c>
      <c r="J95" s="216">
        <v>0.1</v>
      </c>
      <c r="K95" s="216">
        <v>0.1</v>
      </c>
      <c r="L95" s="216">
        <v>0.1</v>
      </c>
      <c r="M95" s="216">
        <v>0.1</v>
      </c>
      <c r="N95" s="216">
        <v>0.1</v>
      </c>
      <c r="O95" s="216">
        <v>0.1</v>
      </c>
      <c r="P95" s="216">
        <v>0.2</v>
      </c>
      <c r="Q95" s="216">
        <v>0.1</v>
      </c>
      <c r="R95" s="216">
        <v>0.2</v>
      </c>
      <c r="S95" s="216">
        <v>0.3</v>
      </c>
      <c r="T95" s="216">
        <v>0.3</v>
      </c>
      <c r="U95" s="216">
        <v>0.3</v>
      </c>
      <c r="V95" s="216">
        <v>0.4</v>
      </c>
      <c r="W95" s="216">
        <v>0.6</v>
      </c>
      <c r="X95" s="216">
        <v>0.7</v>
      </c>
      <c r="Y95" s="216">
        <v>0.8</v>
      </c>
      <c r="Z95" s="216">
        <v>0.9</v>
      </c>
      <c r="AA95" s="216">
        <v>1.1000000000000001</v>
      </c>
      <c r="AB95" s="216">
        <v>1.2</v>
      </c>
      <c r="AC95" s="216">
        <v>1.4</v>
      </c>
      <c r="AD95" s="216">
        <v>1.4</v>
      </c>
      <c r="AE95" s="216">
        <v>1.5</v>
      </c>
      <c r="AF95" s="216">
        <v>1.7</v>
      </c>
      <c r="AG95" s="216">
        <v>1.9</v>
      </c>
      <c r="AH95" s="216">
        <v>2.1</v>
      </c>
      <c r="AI95" s="216">
        <v>2.2999999999999998</v>
      </c>
      <c r="AJ95" s="216">
        <v>2.2999999999999998</v>
      </c>
      <c r="AK95" s="216">
        <v>2.4</v>
      </c>
      <c r="AL95" s="216">
        <v>2.5</v>
      </c>
      <c r="AM95" s="216">
        <v>2.6</v>
      </c>
      <c r="AN95" s="216">
        <v>2.8</v>
      </c>
      <c r="AO95" s="216">
        <v>3</v>
      </c>
      <c r="AP95" s="216">
        <v>3.3</v>
      </c>
      <c r="AQ95" s="216">
        <v>3.5</v>
      </c>
      <c r="AR95" s="216">
        <v>3.8</v>
      </c>
      <c r="AS95" s="216">
        <v>3.9</v>
      </c>
      <c r="AT95" s="216">
        <v>4.8</v>
      </c>
      <c r="AU95" s="216">
        <v>5.7</v>
      </c>
      <c r="AV95" s="216">
        <v>5.8</v>
      </c>
      <c r="AW95" s="216">
        <v>5.4</v>
      </c>
      <c r="AX95" s="216">
        <v>4.7</v>
      </c>
      <c r="AY95" s="216">
        <v>4.7</v>
      </c>
      <c r="AZ95" s="216">
        <v>4.5999999999999996</v>
      </c>
      <c r="BA95" s="216">
        <v>4.9000000000000004</v>
      </c>
      <c r="BB95" s="216">
        <v>5.2</v>
      </c>
      <c r="BC95" s="216">
        <v>5.6</v>
      </c>
      <c r="BD95" s="216">
        <v>5.7</v>
      </c>
      <c r="BE95" s="216">
        <v>5.8</v>
      </c>
      <c r="BF95" s="216">
        <v>6</v>
      </c>
      <c r="BG95" s="218">
        <v>5.6</v>
      </c>
      <c r="BH95" s="568">
        <v>-6.3E-2</v>
      </c>
      <c r="BI95" s="568">
        <v>5.0000000000000001E-3</v>
      </c>
      <c r="BJ95" s="568">
        <v>1.4999999999999999E-2</v>
      </c>
      <c r="BK95" s="12"/>
    </row>
    <row r="96" spans="1:63" ht="10.5">
      <c r="A96" s="19" t="s">
        <v>183</v>
      </c>
      <c r="B96" s="216" t="s">
        <v>162</v>
      </c>
      <c r="C96" s="216">
        <v>0.1</v>
      </c>
      <c r="D96" s="216">
        <v>0.1</v>
      </c>
      <c r="E96" s="216">
        <v>0.1</v>
      </c>
      <c r="F96" s="216">
        <v>0.1</v>
      </c>
      <c r="G96" s="216">
        <v>0.1</v>
      </c>
      <c r="H96" s="216">
        <v>0.1</v>
      </c>
      <c r="I96" s="216">
        <v>0.1</v>
      </c>
      <c r="J96" s="216">
        <v>0.1</v>
      </c>
      <c r="K96" s="216">
        <v>0.1</v>
      </c>
      <c r="L96" s="216">
        <v>0.2</v>
      </c>
      <c r="M96" s="216">
        <v>0.2</v>
      </c>
      <c r="N96" s="216">
        <v>0.5</v>
      </c>
      <c r="O96" s="216">
        <v>0.6</v>
      </c>
      <c r="P96" s="216">
        <v>0.7</v>
      </c>
      <c r="Q96" s="216">
        <v>0.7</v>
      </c>
      <c r="R96" s="216">
        <v>0.7</v>
      </c>
      <c r="S96" s="216">
        <v>0.7</v>
      </c>
      <c r="T96" s="216">
        <v>0.9</v>
      </c>
      <c r="U96" s="216">
        <v>1</v>
      </c>
      <c r="V96" s="216">
        <v>1.2</v>
      </c>
      <c r="W96" s="216">
        <v>1.3</v>
      </c>
      <c r="X96" s="216">
        <v>1.4</v>
      </c>
      <c r="Y96" s="216">
        <v>1.4</v>
      </c>
      <c r="Z96" s="216">
        <v>1.6</v>
      </c>
      <c r="AA96" s="216">
        <v>1.7</v>
      </c>
      <c r="AB96" s="216">
        <v>1.9</v>
      </c>
      <c r="AC96" s="216">
        <v>2.1</v>
      </c>
      <c r="AD96" s="216">
        <v>2.2000000000000002</v>
      </c>
      <c r="AE96" s="216">
        <v>2.6</v>
      </c>
      <c r="AF96" s="216">
        <v>2.8</v>
      </c>
      <c r="AG96" s="216">
        <v>2.9</v>
      </c>
      <c r="AH96" s="216">
        <v>3</v>
      </c>
      <c r="AI96" s="216">
        <v>2.9</v>
      </c>
      <c r="AJ96" s="216">
        <v>3.1</v>
      </c>
      <c r="AK96" s="216">
        <v>3.2</v>
      </c>
      <c r="AL96" s="216">
        <v>3.3</v>
      </c>
      <c r="AM96" s="216">
        <v>3.6</v>
      </c>
      <c r="AN96" s="216">
        <v>3.8</v>
      </c>
      <c r="AO96" s="216">
        <v>3.5</v>
      </c>
      <c r="AP96" s="216">
        <v>3.5</v>
      </c>
      <c r="AQ96" s="216">
        <v>3.6</v>
      </c>
      <c r="AR96" s="216">
        <v>3.4</v>
      </c>
      <c r="AS96" s="216">
        <v>3.8</v>
      </c>
      <c r="AT96" s="216">
        <v>4.0999999999999996</v>
      </c>
      <c r="AU96" s="216">
        <v>4.3</v>
      </c>
      <c r="AV96" s="216">
        <v>4.0999999999999996</v>
      </c>
      <c r="AW96" s="216">
        <v>4.0999999999999996</v>
      </c>
      <c r="AX96" s="216">
        <v>4.3</v>
      </c>
      <c r="AY96" s="216">
        <v>4.3</v>
      </c>
      <c r="AZ96" s="216">
        <v>4.4000000000000004</v>
      </c>
      <c r="BA96" s="216">
        <v>4.3</v>
      </c>
      <c r="BB96" s="216">
        <v>4.2</v>
      </c>
      <c r="BC96" s="216">
        <v>4.3</v>
      </c>
      <c r="BD96" s="216">
        <v>4.3</v>
      </c>
      <c r="BE96" s="216">
        <v>3.6</v>
      </c>
      <c r="BF96" s="216">
        <v>3.6</v>
      </c>
      <c r="BG96" s="218">
        <v>3.6</v>
      </c>
      <c r="BH96" s="568">
        <v>-2E-3</v>
      </c>
      <c r="BI96" s="568">
        <v>-1.4999999999999999E-2</v>
      </c>
      <c r="BJ96" s="568">
        <v>8.9999999999999993E-3</v>
      </c>
      <c r="BK96" s="12"/>
    </row>
    <row r="97" spans="1:63" ht="10.5">
      <c r="A97" s="19" t="s">
        <v>184</v>
      </c>
      <c r="B97" s="216">
        <v>0.2</v>
      </c>
      <c r="C97" s="216">
        <v>0.2</v>
      </c>
      <c r="D97" s="216">
        <v>0.2</v>
      </c>
      <c r="E97" s="216">
        <v>0.2</v>
      </c>
      <c r="F97" s="216">
        <v>0.2</v>
      </c>
      <c r="G97" s="216">
        <v>0.3</v>
      </c>
      <c r="H97" s="216">
        <v>0.4</v>
      </c>
      <c r="I97" s="216">
        <v>0.4</v>
      </c>
      <c r="J97" s="216">
        <v>0.5</v>
      </c>
      <c r="K97" s="216">
        <v>0.7</v>
      </c>
      <c r="L97" s="216">
        <v>0.8</v>
      </c>
      <c r="M97" s="216">
        <v>1</v>
      </c>
      <c r="N97" s="216">
        <v>1.2</v>
      </c>
      <c r="O97" s="216">
        <v>1.7</v>
      </c>
      <c r="P97" s="216">
        <v>2.1</v>
      </c>
      <c r="Q97" s="216">
        <v>2.4</v>
      </c>
      <c r="R97" s="216">
        <v>2.4</v>
      </c>
      <c r="S97" s="216">
        <v>2.5</v>
      </c>
      <c r="T97" s="216">
        <v>2.7</v>
      </c>
      <c r="U97" s="216">
        <v>3.6</v>
      </c>
      <c r="V97" s="216">
        <v>3.9</v>
      </c>
      <c r="W97" s="216">
        <v>3.9</v>
      </c>
      <c r="X97" s="216">
        <v>4</v>
      </c>
      <c r="Y97" s="216">
        <v>4.3</v>
      </c>
      <c r="Z97" s="216">
        <v>4.5</v>
      </c>
      <c r="AA97" s="216">
        <v>4.9000000000000004</v>
      </c>
      <c r="AB97" s="216">
        <v>5.0999999999999996</v>
      </c>
      <c r="AC97" s="216">
        <v>5.3</v>
      </c>
      <c r="AD97" s="216">
        <v>5.4</v>
      </c>
      <c r="AE97" s="216">
        <v>5.8</v>
      </c>
      <c r="AF97" s="216">
        <v>5.9</v>
      </c>
      <c r="AG97" s="216">
        <v>6.2</v>
      </c>
      <c r="AH97" s="216">
        <v>6.5</v>
      </c>
      <c r="AI97" s="216">
        <v>6.7</v>
      </c>
      <c r="AJ97" s="216">
        <v>7</v>
      </c>
      <c r="AK97" s="216">
        <v>7.3</v>
      </c>
      <c r="AL97" s="216">
        <v>7.5</v>
      </c>
      <c r="AM97" s="216">
        <v>7.4</v>
      </c>
      <c r="AN97" s="216">
        <v>8.1</v>
      </c>
      <c r="AO97" s="216">
        <v>7.8</v>
      </c>
      <c r="AP97" s="216">
        <v>8</v>
      </c>
      <c r="AQ97" s="216">
        <v>8.6</v>
      </c>
      <c r="AR97" s="216">
        <v>9.1999999999999993</v>
      </c>
      <c r="AS97" s="216">
        <v>9.6</v>
      </c>
      <c r="AT97" s="216">
        <v>8.9</v>
      </c>
      <c r="AU97" s="216">
        <v>9.6999999999999993</v>
      </c>
      <c r="AV97" s="216">
        <v>10.8</v>
      </c>
      <c r="AW97" s="216">
        <v>11.9</v>
      </c>
      <c r="AX97" s="216">
        <v>12</v>
      </c>
      <c r="AY97" s="216">
        <v>12.1</v>
      </c>
      <c r="AZ97" s="216">
        <v>11.5</v>
      </c>
      <c r="BA97" s="216">
        <v>11.2</v>
      </c>
      <c r="BB97" s="216">
        <v>11.3</v>
      </c>
      <c r="BC97" s="216">
        <v>11.2</v>
      </c>
      <c r="BD97" s="216">
        <v>10.5</v>
      </c>
      <c r="BE97" s="216">
        <v>10</v>
      </c>
      <c r="BF97" s="216">
        <v>10</v>
      </c>
      <c r="BG97" s="218">
        <v>9.6999999999999993</v>
      </c>
      <c r="BH97" s="568">
        <v>-0.03</v>
      </c>
      <c r="BI97" s="568">
        <v>-0.02</v>
      </c>
      <c r="BJ97" s="568">
        <v>2.5000000000000001E-2</v>
      </c>
      <c r="BK97" s="12"/>
    </row>
    <row r="98" spans="1:63" ht="10.5">
      <c r="A98" s="19" t="s">
        <v>185</v>
      </c>
      <c r="B98" s="216" t="s">
        <v>115</v>
      </c>
      <c r="C98" s="216" t="s">
        <v>115</v>
      </c>
      <c r="D98" s="216" t="s">
        <v>115</v>
      </c>
      <c r="E98" s="216" t="s">
        <v>115</v>
      </c>
      <c r="F98" s="216" t="s">
        <v>115</v>
      </c>
      <c r="G98" s="216" t="s">
        <v>162</v>
      </c>
      <c r="H98" s="216" t="s">
        <v>162</v>
      </c>
      <c r="I98" s="216" t="s">
        <v>162</v>
      </c>
      <c r="J98" s="216" t="s">
        <v>162</v>
      </c>
      <c r="K98" s="216" t="s">
        <v>162</v>
      </c>
      <c r="L98" s="216" t="s">
        <v>162</v>
      </c>
      <c r="M98" s="216" t="s">
        <v>162</v>
      </c>
      <c r="N98" s="216" t="s">
        <v>162</v>
      </c>
      <c r="O98" s="216">
        <v>0.2</v>
      </c>
      <c r="P98" s="216">
        <v>0.3</v>
      </c>
      <c r="Q98" s="216">
        <v>0.3</v>
      </c>
      <c r="R98" s="216">
        <v>0.2</v>
      </c>
      <c r="S98" s="216">
        <v>0.3</v>
      </c>
      <c r="T98" s="216">
        <v>0.4</v>
      </c>
      <c r="U98" s="216">
        <v>0.5</v>
      </c>
      <c r="V98" s="216">
        <v>0.4</v>
      </c>
      <c r="W98" s="216">
        <v>0.7</v>
      </c>
      <c r="X98" s="216">
        <v>0.7</v>
      </c>
      <c r="Y98" s="216">
        <v>0.7</v>
      </c>
      <c r="Z98" s="216">
        <v>0.8</v>
      </c>
      <c r="AA98" s="216">
        <v>0.8</v>
      </c>
      <c r="AB98" s="216">
        <v>1.1000000000000001</v>
      </c>
      <c r="AC98" s="216">
        <v>1.2</v>
      </c>
      <c r="AD98" s="216">
        <v>1.2</v>
      </c>
      <c r="AE98" s="216">
        <v>1.3</v>
      </c>
      <c r="AF98" s="216">
        <v>1.3</v>
      </c>
      <c r="AG98" s="216">
        <v>1.6</v>
      </c>
      <c r="AH98" s="216">
        <v>2</v>
      </c>
      <c r="AI98" s="216">
        <v>2</v>
      </c>
      <c r="AJ98" s="216">
        <v>2.2999999999999998</v>
      </c>
      <c r="AK98" s="216">
        <v>2.8</v>
      </c>
      <c r="AL98" s="216">
        <v>2.7</v>
      </c>
      <c r="AM98" s="216">
        <v>2.7</v>
      </c>
      <c r="AN98" s="216">
        <v>2.9</v>
      </c>
      <c r="AO98" s="216">
        <v>3.2</v>
      </c>
      <c r="AP98" s="216">
        <v>3.6</v>
      </c>
      <c r="AQ98" s="216">
        <v>3.8</v>
      </c>
      <c r="AR98" s="216">
        <v>3.9</v>
      </c>
      <c r="AS98" s="216">
        <v>4.2</v>
      </c>
      <c r="AT98" s="216">
        <v>3.9</v>
      </c>
      <c r="AU98" s="216">
        <v>3.7</v>
      </c>
      <c r="AV98" s="216">
        <v>3.7</v>
      </c>
      <c r="AW98" s="216">
        <v>4.0999999999999996</v>
      </c>
      <c r="AX98" s="216">
        <v>4.3</v>
      </c>
      <c r="AY98" s="216">
        <v>4.3</v>
      </c>
      <c r="AZ98" s="216">
        <v>4.5</v>
      </c>
      <c r="BA98" s="216">
        <v>4.3</v>
      </c>
      <c r="BB98" s="216">
        <v>4.4000000000000004</v>
      </c>
      <c r="BC98" s="216">
        <v>4.3</v>
      </c>
      <c r="BD98" s="216">
        <v>4.4000000000000004</v>
      </c>
      <c r="BE98" s="216">
        <v>4.2</v>
      </c>
      <c r="BF98" s="216">
        <v>4.8</v>
      </c>
      <c r="BG98" s="218">
        <v>4.8</v>
      </c>
      <c r="BH98" s="568">
        <v>-1E-3</v>
      </c>
      <c r="BI98" s="568">
        <v>1.7000000000000001E-2</v>
      </c>
      <c r="BJ98" s="568">
        <v>1.2999999999999999E-2</v>
      </c>
      <c r="BK98" s="12"/>
    </row>
    <row r="99" spans="1:63" ht="10.5">
      <c r="A99" s="19" t="s">
        <v>186</v>
      </c>
      <c r="B99" s="216" t="s">
        <v>115</v>
      </c>
      <c r="C99" s="216" t="s">
        <v>115</v>
      </c>
      <c r="D99" s="216" t="s">
        <v>115</v>
      </c>
      <c r="E99" s="216" t="s">
        <v>115</v>
      </c>
      <c r="F99" s="216" t="s">
        <v>115</v>
      </c>
      <c r="G99" s="216" t="s">
        <v>162</v>
      </c>
      <c r="H99" s="216" t="s">
        <v>162</v>
      </c>
      <c r="I99" s="216" t="s">
        <v>162</v>
      </c>
      <c r="J99" s="216" t="s">
        <v>162</v>
      </c>
      <c r="K99" s="216" t="s">
        <v>162</v>
      </c>
      <c r="L99" s="216" t="s">
        <v>162</v>
      </c>
      <c r="M99" s="216">
        <v>0.1</v>
      </c>
      <c r="N99" s="216">
        <v>0.1</v>
      </c>
      <c r="O99" s="216">
        <v>0.1</v>
      </c>
      <c r="P99" s="216">
        <v>0.1</v>
      </c>
      <c r="Q99" s="216">
        <v>0.1</v>
      </c>
      <c r="R99" s="216">
        <v>0.1</v>
      </c>
      <c r="S99" s="216">
        <v>0.2</v>
      </c>
      <c r="T99" s="216">
        <v>0.2</v>
      </c>
      <c r="U99" s="216">
        <v>0.3</v>
      </c>
      <c r="V99" s="216">
        <v>0.3</v>
      </c>
      <c r="W99" s="216">
        <v>0.4</v>
      </c>
      <c r="X99" s="216">
        <v>0.4</v>
      </c>
      <c r="Y99" s="216">
        <v>0.4</v>
      </c>
      <c r="Z99" s="216">
        <v>0.4</v>
      </c>
      <c r="AA99" s="216">
        <v>0.4</v>
      </c>
      <c r="AB99" s="216">
        <v>0.5</v>
      </c>
      <c r="AC99" s="216">
        <v>0.5</v>
      </c>
      <c r="AD99" s="216">
        <v>0.5</v>
      </c>
      <c r="AE99" s="216">
        <v>0.5</v>
      </c>
      <c r="AF99" s="216">
        <v>0.4</v>
      </c>
      <c r="AG99" s="216">
        <v>0.5</v>
      </c>
      <c r="AH99" s="216">
        <v>0.5</v>
      </c>
      <c r="AI99" s="216">
        <v>0.5</v>
      </c>
      <c r="AJ99" s="216">
        <v>0.5</v>
      </c>
      <c r="AK99" s="216">
        <v>0.6</v>
      </c>
      <c r="AL99" s="216">
        <v>0.6</v>
      </c>
      <c r="AM99" s="216">
        <v>0.6</v>
      </c>
      <c r="AN99" s="216">
        <v>0.4</v>
      </c>
      <c r="AO99" s="216">
        <v>0.4</v>
      </c>
      <c r="AP99" s="216">
        <v>0.4</v>
      </c>
      <c r="AQ99" s="216">
        <v>0.4</v>
      </c>
      <c r="AR99" s="216">
        <v>0.4</v>
      </c>
      <c r="AS99" s="216">
        <v>0.4</v>
      </c>
      <c r="AT99" s="216">
        <v>0.4</v>
      </c>
      <c r="AU99" s="216">
        <v>0.4</v>
      </c>
      <c r="AV99" s="216">
        <v>0.4</v>
      </c>
      <c r="AW99" s="216">
        <v>0.4</v>
      </c>
      <c r="AX99" s="216">
        <v>0.5</v>
      </c>
      <c r="AY99" s="216">
        <v>0.5</v>
      </c>
      <c r="AZ99" s="216">
        <v>0.5</v>
      </c>
      <c r="BA99" s="216">
        <v>0.5</v>
      </c>
      <c r="BB99" s="216">
        <v>0.5</v>
      </c>
      <c r="BC99" s="216">
        <v>0.4</v>
      </c>
      <c r="BD99" s="216">
        <v>0.5</v>
      </c>
      <c r="BE99" s="216">
        <v>0.4</v>
      </c>
      <c r="BF99" s="216">
        <v>0.4</v>
      </c>
      <c r="BG99" s="218">
        <v>0.4</v>
      </c>
      <c r="BH99" s="568">
        <v>-6.5000000000000002E-2</v>
      </c>
      <c r="BI99" s="568">
        <v>-0.02</v>
      </c>
      <c r="BJ99" s="568">
        <v>1E-3</v>
      </c>
      <c r="BK99" s="12"/>
    </row>
    <row r="100" spans="1:63" ht="10.5">
      <c r="A100" s="19" t="s">
        <v>187</v>
      </c>
      <c r="B100" s="216">
        <v>0.1</v>
      </c>
      <c r="C100" s="216">
        <v>0.2</v>
      </c>
      <c r="D100" s="216">
        <v>0.2</v>
      </c>
      <c r="E100" s="216">
        <v>0.2</v>
      </c>
      <c r="F100" s="216">
        <v>0.3</v>
      </c>
      <c r="G100" s="216">
        <v>0.3</v>
      </c>
      <c r="H100" s="216">
        <v>0.3</v>
      </c>
      <c r="I100" s="216">
        <v>0.3</v>
      </c>
      <c r="J100" s="216">
        <v>0.3</v>
      </c>
      <c r="K100" s="216">
        <v>0.4</v>
      </c>
      <c r="L100" s="216">
        <v>0.4</v>
      </c>
      <c r="M100" s="216">
        <v>0.4</v>
      </c>
      <c r="N100" s="216">
        <v>0.4</v>
      </c>
      <c r="O100" s="216">
        <v>0.4</v>
      </c>
      <c r="P100" s="216">
        <v>0.5</v>
      </c>
      <c r="Q100" s="216">
        <v>0.6</v>
      </c>
      <c r="R100" s="216">
        <v>0.6</v>
      </c>
      <c r="S100" s="216">
        <v>0.7</v>
      </c>
      <c r="T100" s="216">
        <v>0.7</v>
      </c>
      <c r="U100" s="216">
        <v>0.7</v>
      </c>
      <c r="V100" s="216">
        <v>0.7</v>
      </c>
      <c r="W100" s="216">
        <v>0.8</v>
      </c>
      <c r="X100" s="216">
        <v>0.8</v>
      </c>
      <c r="Y100" s="216">
        <v>0.9</v>
      </c>
      <c r="Z100" s="216">
        <v>0.9</v>
      </c>
      <c r="AA100" s="216">
        <v>1</v>
      </c>
      <c r="AB100" s="216">
        <v>1.1000000000000001</v>
      </c>
      <c r="AC100" s="216">
        <v>1</v>
      </c>
      <c r="AD100" s="216">
        <v>1.2</v>
      </c>
      <c r="AE100" s="216">
        <v>1.2</v>
      </c>
      <c r="AF100" s="216">
        <v>1.3</v>
      </c>
      <c r="AG100" s="216">
        <v>1.4</v>
      </c>
      <c r="AH100" s="216">
        <v>1.4</v>
      </c>
      <c r="AI100" s="216">
        <v>1.4</v>
      </c>
      <c r="AJ100" s="216">
        <v>1.6</v>
      </c>
      <c r="AK100" s="216">
        <v>1.7</v>
      </c>
      <c r="AL100" s="216">
        <v>1.8</v>
      </c>
      <c r="AM100" s="216">
        <v>2</v>
      </c>
      <c r="AN100" s="216">
        <v>2.5</v>
      </c>
      <c r="AO100" s="216">
        <v>3</v>
      </c>
      <c r="AP100" s="216">
        <v>3.2</v>
      </c>
      <c r="AQ100" s="216">
        <v>3.2</v>
      </c>
      <c r="AR100" s="216">
        <v>3.3</v>
      </c>
      <c r="AS100" s="216">
        <v>3.3</v>
      </c>
      <c r="AT100" s="216">
        <v>3.4</v>
      </c>
      <c r="AU100" s="216">
        <v>3.4</v>
      </c>
      <c r="AV100" s="216">
        <v>3.4</v>
      </c>
      <c r="AW100" s="216">
        <v>3.5</v>
      </c>
      <c r="AX100" s="216">
        <v>3.4</v>
      </c>
      <c r="AY100" s="216">
        <v>3.4</v>
      </c>
      <c r="AZ100" s="216">
        <v>3.5</v>
      </c>
      <c r="BA100" s="216">
        <v>3.7</v>
      </c>
      <c r="BB100" s="216">
        <v>3.9</v>
      </c>
      <c r="BC100" s="216">
        <v>4.2</v>
      </c>
      <c r="BD100" s="216">
        <v>4.3</v>
      </c>
      <c r="BE100" s="216">
        <v>4</v>
      </c>
      <c r="BF100" s="216">
        <v>4.3</v>
      </c>
      <c r="BG100" s="218">
        <v>3.7</v>
      </c>
      <c r="BH100" s="568">
        <v>-0.14499999999999999</v>
      </c>
      <c r="BI100" s="568">
        <v>5.0000000000000001E-3</v>
      </c>
      <c r="BJ100" s="568">
        <v>0.01</v>
      </c>
      <c r="BK100" s="12"/>
    </row>
    <row r="101" spans="1:63" ht="10.5">
      <c r="A101" s="19" t="s">
        <v>188</v>
      </c>
      <c r="B101" s="216" t="s">
        <v>115</v>
      </c>
      <c r="C101" s="216" t="s">
        <v>115</v>
      </c>
      <c r="D101" s="216" t="s">
        <v>115</v>
      </c>
      <c r="E101" s="216" t="s">
        <v>115</v>
      </c>
      <c r="F101" s="216" t="s">
        <v>115</v>
      </c>
      <c r="G101" s="216" t="s">
        <v>115</v>
      </c>
      <c r="H101" s="216" t="s">
        <v>115</v>
      </c>
      <c r="I101" s="216" t="s">
        <v>115</v>
      </c>
      <c r="J101" s="216" t="s">
        <v>115</v>
      </c>
      <c r="K101" s="216" t="s">
        <v>115</v>
      </c>
      <c r="L101" s="216" t="s">
        <v>115</v>
      </c>
      <c r="M101" s="216" t="s">
        <v>115</v>
      </c>
      <c r="N101" s="216" t="s">
        <v>115</v>
      </c>
      <c r="O101" s="216" t="s">
        <v>115</v>
      </c>
      <c r="P101" s="216" t="s">
        <v>115</v>
      </c>
      <c r="Q101" s="216" t="s">
        <v>115</v>
      </c>
      <c r="R101" s="216" t="s">
        <v>115</v>
      </c>
      <c r="S101" s="216" t="s">
        <v>115</v>
      </c>
      <c r="T101" s="216" t="s">
        <v>115</v>
      </c>
      <c r="U101" s="216" t="s">
        <v>115</v>
      </c>
      <c r="V101" s="216" t="s">
        <v>115</v>
      </c>
      <c r="W101" s="216" t="s">
        <v>115</v>
      </c>
      <c r="X101" s="216" t="s">
        <v>115</v>
      </c>
      <c r="Y101" s="216" t="s">
        <v>115</v>
      </c>
      <c r="Z101" s="216" t="s">
        <v>115</v>
      </c>
      <c r="AA101" s="216" t="s">
        <v>115</v>
      </c>
      <c r="AB101" s="216" t="s">
        <v>115</v>
      </c>
      <c r="AC101" s="216" t="s">
        <v>115</v>
      </c>
      <c r="AD101" s="216" t="s">
        <v>115</v>
      </c>
      <c r="AE101" s="216" t="s">
        <v>162</v>
      </c>
      <c r="AF101" s="216" t="s">
        <v>162</v>
      </c>
      <c r="AG101" s="216" t="s">
        <v>162</v>
      </c>
      <c r="AH101" s="216" t="s">
        <v>162</v>
      </c>
      <c r="AI101" s="216" t="s">
        <v>162</v>
      </c>
      <c r="AJ101" s="216" t="s">
        <v>162</v>
      </c>
      <c r="AK101" s="216" t="s">
        <v>162</v>
      </c>
      <c r="AL101" s="216" t="s">
        <v>162</v>
      </c>
      <c r="AM101" s="216">
        <v>0.2</v>
      </c>
      <c r="AN101" s="216">
        <v>0.2</v>
      </c>
      <c r="AO101" s="216">
        <v>0.2</v>
      </c>
      <c r="AP101" s="216">
        <v>0.3</v>
      </c>
      <c r="AQ101" s="216">
        <v>0.3</v>
      </c>
      <c r="AR101" s="216">
        <v>0.3</v>
      </c>
      <c r="AS101" s="216">
        <v>0.4</v>
      </c>
      <c r="AT101" s="216">
        <v>0.4</v>
      </c>
      <c r="AU101" s="216">
        <v>0.3</v>
      </c>
      <c r="AV101" s="216">
        <v>0.4</v>
      </c>
      <c r="AW101" s="216">
        <v>0.4</v>
      </c>
      <c r="AX101" s="216">
        <v>0.3</v>
      </c>
      <c r="AY101" s="216">
        <v>0.3</v>
      </c>
      <c r="AZ101" s="216">
        <v>0.3</v>
      </c>
      <c r="BA101" s="216">
        <v>0.4</v>
      </c>
      <c r="BB101" s="216">
        <v>0.4</v>
      </c>
      <c r="BC101" s="216">
        <v>0.4</v>
      </c>
      <c r="BD101" s="216">
        <v>0.4</v>
      </c>
      <c r="BE101" s="216">
        <v>0.4</v>
      </c>
      <c r="BF101" s="216">
        <v>0.3</v>
      </c>
      <c r="BG101" s="218">
        <v>0.3</v>
      </c>
      <c r="BH101" s="568">
        <v>-0.04</v>
      </c>
      <c r="BI101" s="568">
        <v>-1.7000000000000001E-2</v>
      </c>
      <c r="BJ101" s="568">
        <v>1E-3</v>
      </c>
      <c r="BK101" s="12"/>
    </row>
    <row r="102" spans="1:63" ht="10.5">
      <c r="A102" s="19" t="s">
        <v>189</v>
      </c>
      <c r="B102" s="216" t="s">
        <v>115</v>
      </c>
      <c r="C102" s="216" t="s">
        <v>115</v>
      </c>
      <c r="D102" s="216" t="s">
        <v>115</v>
      </c>
      <c r="E102" s="216" t="s">
        <v>115</v>
      </c>
      <c r="F102" s="216" t="s">
        <v>115</v>
      </c>
      <c r="G102" s="216" t="s">
        <v>115</v>
      </c>
      <c r="H102" s="216" t="s">
        <v>115</v>
      </c>
      <c r="I102" s="216" t="s">
        <v>115</v>
      </c>
      <c r="J102" s="216" t="s">
        <v>115</v>
      </c>
      <c r="K102" s="216" t="s">
        <v>115</v>
      </c>
      <c r="L102" s="216" t="s">
        <v>115</v>
      </c>
      <c r="M102" s="216" t="s">
        <v>115</v>
      </c>
      <c r="N102" s="216" t="s">
        <v>115</v>
      </c>
      <c r="O102" s="216" t="s">
        <v>115</v>
      </c>
      <c r="P102" s="216" t="s">
        <v>115</v>
      </c>
      <c r="Q102" s="216" t="s">
        <v>115</v>
      </c>
      <c r="R102" s="216" t="s">
        <v>115</v>
      </c>
      <c r="S102" s="216" t="s">
        <v>115</v>
      </c>
      <c r="T102" s="216" t="s">
        <v>115</v>
      </c>
      <c r="U102" s="216" t="s">
        <v>115</v>
      </c>
      <c r="V102" s="216" t="s">
        <v>115</v>
      </c>
      <c r="W102" s="216" t="s">
        <v>115</v>
      </c>
      <c r="X102" s="216" t="s">
        <v>115</v>
      </c>
      <c r="Y102" s="216" t="s">
        <v>115</v>
      </c>
      <c r="Z102" s="216" t="s">
        <v>115</v>
      </c>
      <c r="AA102" s="216" t="s">
        <v>115</v>
      </c>
      <c r="AB102" s="216" t="s">
        <v>115</v>
      </c>
      <c r="AC102" s="216">
        <v>0.1</v>
      </c>
      <c r="AD102" s="216">
        <v>0.1</v>
      </c>
      <c r="AE102" s="216">
        <v>0.1</v>
      </c>
      <c r="AF102" s="216">
        <v>0.1</v>
      </c>
      <c r="AG102" s="216">
        <v>0.1</v>
      </c>
      <c r="AH102" s="216">
        <v>0.1</v>
      </c>
      <c r="AI102" s="216">
        <v>0.1</v>
      </c>
      <c r="AJ102" s="216">
        <v>0.1</v>
      </c>
      <c r="AK102" s="216">
        <v>0.2</v>
      </c>
      <c r="AL102" s="216">
        <v>0.4</v>
      </c>
      <c r="AM102" s="216">
        <v>0.5</v>
      </c>
      <c r="AN102" s="216">
        <v>0.5</v>
      </c>
      <c r="AO102" s="216">
        <v>0.6</v>
      </c>
      <c r="AP102" s="216">
        <v>0.6</v>
      </c>
      <c r="AQ102" s="216">
        <v>0.8</v>
      </c>
      <c r="AR102" s="216">
        <v>0.8</v>
      </c>
      <c r="AS102" s="216">
        <v>0.8</v>
      </c>
      <c r="AT102" s="216">
        <v>0.9</v>
      </c>
      <c r="AU102" s="216">
        <v>0.8</v>
      </c>
      <c r="AV102" s="216">
        <v>0.8</v>
      </c>
      <c r="AW102" s="216">
        <v>0.9</v>
      </c>
      <c r="AX102" s="216">
        <v>1</v>
      </c>
      <c r="AY102" s="216">
        <v>1</v>
      </c>
      <c r="AZ102" s="216">
        <v>1.1000000000000001</v>
      </c>
      <c r="BA102" s="216">
        <v>1.1000000000000001</v>
      </c>
      <c r="BB102" s="216">
        <v>1.2</v>
      </c>
      <c r="BC102" s="216">
        <v>1.2</v>
      </c>
      <c r="BD102" s="216">
        <v>1.2</v>
      </c>
      <c r="BE102" s="216">
        <v>1.2</v>
      </c>
      <c r="BF102" s="216">
        <v>1.3</v>
      </c>
      <c r="BG102" s="218">
        <v>1.3</v>
      </c>
      <c r="BH102" s="568">
        <v>-2.1999999999999999E-2</v>
      </c>
      <c r="BI102" s="568">
        <v>3.9E-2</v>
      </c>
      <c r="BJ102" s="568">
        <v>3.0000000000000001E-3</v>
      </c>
      <c r="BK102" s="12"/>
    </row>
    <row r="103" spans="1:63" ht="10.5">
      <c r="A103" s="19" t="s">
        <v>190</v>
      </c>
      <c r="B103" s="216" t="s">
        <v>115</v>
      </c>
      <c r="C103" s="216" t="s">
        <v>115</v>
      </c>
      <c r="D103" s="216" t="s">
        <v>115</v>
      </c>
      <c r="E103" s="216" t="s">
        <v>115</v>
      </c>
      <c r="F103" s="216" t="s">
        <v>115</v>
      </c>
      <c r="G103" s="216" t="s">
        <v>115</v>
      </c>
      <c r="H103" s="216" t="s">
        <v>115</v>
      </c>
      <c r="I103" s="216" t="s">
        <v>115</v>
      </c>
      <c r="J103" s="216" t="s">
        <v>115</v>
      </c>
      <c r="K103" s="216" t="s">
        <v>115</v>
      </c>
      <c r="L103" s="216" t="s">
        <v>115</v>
      </c>
      <c r="M103" s="216" t="s">
        <v>115</v>
      </c>
      <c r="N103" s="216" t="s">
        <v>115</v>
      </c>
      <c r="O103" s="216" t="s">
        <v>115</v>
      </c>
      <c r="P103" s="216" t="s">
        <v>115</v>
      </c>
      <c r="Q103" s="216" t="s">
        <v>115</v>
      </c>
      <c r="R103" s="216" t="s">
        <v>115</v>
      </c>
      <c r="S103" s="216" t="s">
        <v>115</v>
      </c>
      <c r="T103" s="216" t="s">
        <v>115</v>
      </c>
      <c r="U103" s="216" t="s">
        <v>115</v>
      </c>
      <c r="V103" s="216" t="s">
        <v>115</v>
      </c>
      <c r="W103" s="216" t="s">
        <v>162</v>
      </c>
      <c r="X103" s="216">
        <v>0.2</v>
      </c>
      <c r="Y103" s="216">
        <v>0.3</v>
      </c>
      <c r="Z103" s="216">
        <v>0.3</v>
      </c>
      <c r="AA103" s="216">
        <v>0.3</v>
      </c>
      <c r="AB103" s="216">
        <v>0.4</v>
      </c>
      <c r="AC103" s="216">
        <v>0.5</v>
      </c>
      <c r="AD103" s="216">
        <v>0.6</v>
      </c>
      <c r="AE103" s="216">
        <v>0.8</v>
      </c>
      <c r="AF103" s="216">
        <v>0.9</v>
      </c>
      <c r="AG103" s="216">
        <v>1.2</v>
      </c>
      <c r="AH103" s="216">
        <v>1.5</v>
      </c>
      <c r="AI103" s="216">
        <v>1.4</v>
      </c>
      <c r="AJ103" s="216">
        <v>1.7</v>
      </c>
      <c r="AK103" s="216">
        <v>1.9</v>
      </c>
      <c r="AL103" s="216">
        <v>2.1</v>
      </c>
      <c r="AM103" s="216">
        <v>2.2999999999999998</v>
      </c>
      <c r="AN103" s="216">
        <v>2.5</v>
      </c>
      <c r="AO103" s="216">
        <v>2.9</v>
      </c>
      <c r="AP103" s="216">
        <v>3.1</v>
      </c>
      <c r="AQ103" s="216">
        <v>3.2</v>
      </c>
      <c r="AR103" s="216">
        <v>3.5</v>
      </c>
      <c r="AS103" s="216">
        <v>3.6</v>
      </c>
      <c r="AT103" s="216">
        <v>3.4</v>
      </c>
      <c r="AU103" s="216">
        <v>4.4000000000000004</v>
      </c>
      <c r="AV103" s="216">
        <v>4.7</v>
      </c>
      <c r="AW103" s="216">
        <v>5.0999999999999996</v>
      </c>
      <c r="AX103" s="216">
        <v>5.3</v>
      </c>
      <c r="AY103" s="216">
        <v>4.8</v>
      </c>
      <c r="AZ103" s="216">
        <v>4.4000000000000004</v>
      </c>
      <c r="BA103" s="216">
        <v>4.5999999999999996</v>
      </c>
      <c r="BB103" s="216">
        <v>4.8</v>
      </c>
      <c r="BC103" s="216">
        <v>5.6</v>
      </c>
      <c r="BD103" s="216">
        <v>5.4</v>
      </c>
      <c r="BE103" s="216">
        <v>5.6</v>
      </c>
      <c r="BF103" s="216">
        <v>6</v>
      </c>
      <c r="BG103" s="218">
        <v>6</v>
      </c>
      <c r="BH103" s="568">
        <v>-8.0000000000000002E-3</v>
      </c>
      <c r="BI103" s="568">
        <v>1.7000000000000001E-2</v>
      </c>
      <c r="BJ103" s="568">
        <v>1.6E-2</v>
      </c>
      <c r="BK103" s="12"/>
    </row>
    <row r="104" spans="1:63" ht="10.5">
      <c r="A104" s="19" t="s">
        <v>191</v>
      </c>
      <c r="B104" s="216" t="s">
        <v>115</v>
      </c>
      <c r="C104" s="216" t="s">
        <v>115</v>
      </c>
      <c r="D104" s="216" t="s">
        <v>115</v>
      </c>
      <c r="E104" s="216" t="s">
        <v>115</v>
      </c>
      <c r="F104" s="216" t="s">
        <v>115</v>
      </c>
      <c r="G104" s="216" t="s">
        <v>115</v>
      </c>
      <c r="H104" s="216" t="s">
        <v>115</v>
      </c>
      <c r="I104" s="216" t="s">
        <v>115</v>
      </c>
      <c r="J104" s="216" t="s">
        <v>115</v>
      </c>
      <c r="K104" s="216" t="s">
        <v>115</v>
      </c>
      <c r="L104" s="216" t="s">
        <v>115</v>
      </c>
      <c r="M104" s="216" t="s">
        <v>115</v>
      </c>
      <c r="N104" s="216" t="s">
        <v>115</v>
      </c>
      <c r="O104" s="216" t="s">
        <v>115</v>
      </c>
      <c r="P104" s="216" t="s">
        <v>115</v>
      </c>
      <c r="Q104" s="216" t="s">
        <v>115</v>
      </c>
      <c r="R104" s="216" t="s">
        <v>115</v>
      </c>
      <c r="S104" s="216" t="s">
        <v>115</v>
      </c>
      <c r="T104" s="216" t="s">
        <v>115</v>
      </c>
      <c r="U104" s="216" t="s">
        <v>115</v>
      </c>
      <c r="V104" s="216" t="s">
        <v>115</v>
      </c>
      <c r="W104" s="216" t="s">
        <v>115</v>
      </c>
      <c r="X104" s="216" t="s">
        <v>115</v>
      </c>
      <c r="Y104" s="216" t="s">
        <v>115</v>
      </c>
      <c r="Z104" s="216" t="s">
        <v>115</v>
      </c>
      <c r="AA104" s="216" t="s">
        <v>115</v>
      </c>
      <c r="AB104" s="216" t="s">
        <v>115</v>
      </c>
      <c r="AC104" s="216" t="s">
        <v>115</v>
      </c>
      <c r="AD104" s="216" t="s">
        <v>115</v>
      </c>
      <c r="AE104" s="216" t="s">
        <v>115</v>
      </c>
      <c r="AF104" s="216" t="s">
        <v>115</v>
      </c>
      <c r="AG104" s="216" t="s">
        <v>115</v>
      </c>
      <c r="AH104" s="216" t="s">
        <v>115</v>
      </c>
      <c r="AI104" s="216" t="s">
        <v>115</v>
      </c>
      <c r="AJ104" s="216" t="s">
        <v>115</v>
      </c>
      <c r="AK104" s="216" t="s">
        <v>115</v>
      </c>
      <c r="AL104" s="216" t="s">
        <v>115</v>
      </c>
      <c r="AM104" s="216" t="s">
        <v>115</v>
      </c>
      <c r="AN104" s="216" t="s">
        <v>115</v>
      </c>
      <c r="AO104" s="216" t="s">
        <v>115</v>
      </c>
      <c r="AP104" s="216" t="s">
        <v>115</v>
      </c>
      <c r="AQ104" s="216" t="s">
        <v>115</v>
      </c>
      <c r="AR104" s="216" t="s">
        <v>115</v>
      </c>
      <c r="AS104" s="216" t="s">
        <v>115</v>
      </c>
      <c r="AT104" s="216" t="s">
        <v>115</v>
      </c>
      <c r="AU104" s="216" t="s">
        <v>115</v>
      </c>
      <c r="AV104" s="216" t="s">
        <v>115</v>
      </c>
      <c r="AW104" s="216" t="s">
        <v>115</v>
      </c>
      <c r="AX104" s="216" t="s">
        <v>115</v>
      </c>
      <c r="AY104" s="216" t="s">
        <v>115</v>
      </c>
      <c r="AZ104" s="216" t="s">
        <v>115</v>
      </c>
      <c r="BA104" s="216" t="s">
        <v>115</v>
      </c>
      <c r="BB104" s="216" t="s">
        <v>115</v>
      </c>
      <c r="BC104" s="216" t="s">
        <v>115</v>
      </c>
      <c r="BD104" s="216" t="s">
        <v>115</v>
      </c>
      <c r="BE104" s="216" t="s">
        <v>115</v>
      </c>
      <c r="BF104" s="216" t="s">
        <v>115</v>
      </c>
      <c r="BG104" s="218" t="s">
        <v>115</v>
      </c>
      <c r="BH104" s="568" t="s">
        <v>115</v>
      </c>
      <c r="BI104" s="568" t="s">
        <v>115</v>
      </c>
      <c r="BJ104" s="568" t="s">
        <v>117</v>
      </c>
      <c r="BK104" s="12"/>
    </row>
    <row r="105" spans="1:63" ht="10.5">
      <c r="A105" s="19" t="s">
        <v>192</v>
      </c>
      <c r="B105" s="216" t="s">
        <v>162</v>
      </c>
      <c r="C105" s="216" t="s">
        <v>162</v>
      </c>
      <c r="D105" s="216" t="s">
        <v>162</v>
      </c>
      <c r="E105" s="216" t="s">
        <v>162</v>
      </c>
      <c r="F105" s="216">
        <v>0.1</v>
      </c>
      <c r="G105" s="216">
        <v>0.1</v>
      </c>
      <c r="H105" s="216">
        <v>0.1</v>
      </c>
      <c r="I105" s="216">
        <v>0.1</v>
      </c>
      <c r="J105" s="216">
        <v>0.1</v>
      </c>
      <c r="K105" s="216">
        <v>0.2</v>
      </c>
      <c r="L105" s="216">
        <v>0.2</v>
      </c>
      <c r="M105" s="216">
        <v>0.2</v>
      </c>
      <c r="N105" s="216">
        <v>0.2</v>
      </c>
      <c r="O105" s="216">
        <v>0.2</v>
      </c>
      <c r="P105" s="216">
        <v>0.2</v>
      </c>
      <c r="Q105" s="216">
        <v>0.2</v>
      </c>
      <c r="R105" s="216">
        <v>0.2</v>
      </c>
      <c r="S105" s="216">
        <v>0.1</v>
      </c>
      <c r="T105" s="216">
        <v>0.1</v>
      </c>
      <c r="U105" s="216">
        <v>0.1</v>
      </c>
      <c r="V105" s="216">
        <v>0.1</v>
      </c>
      <c r="W105" s="216">
        <v>0.1</v>
      </c>
      <c r="X105" s="216">
        <v>0.1</v>
      </c>
      <c r="Y105" s="216">
        <v>0.1</v>
      </c>
      <c r="Z105" s="216">
        <v>0.1</v>
      </c>
      <c r="AA105" s="216">
        <v>0.2</v>
      </c>
      <c r="AB105" s="216">
        <v>0.3</v>
      </c>
      <c r="AC105" s="216">
        <v>0.3</v>
      </c>
      <c r="AD105" s="216">
        <v>0.3</v>
      </c>
      <c r="AE105" s="216">
        <v>0.4</v>
      </c>
      <c r="AF105" s="216">
        <v>0.4</v>
      </c>
      <c r="AG105" s="216">
        <v>0.4</v>
      </c>
      <c r="AH105" s="216">
        <v>0.5</v>
      </c>
      <c r="AI105" s="216">
        <v>0.6</v>
      </c>
      <c r="AJ105" s="216">
        <v>0.6</v>
      </c>
      <c r="AK105" s="216">
        <v>0.7</v>
      </c>
      <c r="AL105" s="216">
        <v>0.7</v>
      </c>
      <c r="AM105" s="216">
        <v>0.8</v>
      </c>
      <c r="AN105" s="216">
        <v>0.8</v>
      </c>
      <c r="AO105" s="216">
        <v>1</v>
      </c>
      <c r="AP105" s="216">
        <v>1</v>
      </c>
      <c r="AQ105" s="216">
        <v>1.1000000000000001</v>
      </c>
      <c r="AR105" s="216">
        <v>1.1000000000000001</v>
      </c>
      <c r="AS105" s="216">
        <v>1.2</v>
      </c>
      <c r="AT105" s="216">
        <v>1.2</v>
      </c>
      <c r="AU105" s="216">
        <v>1.5</v>
      </c>
      <c r="AV105" s="216">
        <v>1.6</v>
      </c>
      <c r="AW105" s="216">
        <v>1.7</v>
      </c>
      <c r="AX105" s="216">
        <v>1.7</v>
      </c>
      <c r="AY105" s="216">
        <v>1.8</v>
      </c>
      <c r="AZ105" s="216">
        <v>2</v>
      </c>
      <c r="BA105" s="216">
        <v>2</v>
      </c>
      <c r="BB105" s="216">
        <v>2.2000000000000002</v>
      </c>
      <c r="BC105" s="216">
        <v>2.2999999999999998</v>
      </c>
      <c r="BD105" s="216">
        <v>2.2999999999999998</v>
      </c>
      <c r="BE105" s="216">
        <v>2.4</v>
      </c>
      <c r="BF105" s="216">
        <v>2.6</v>
      </c>
      <c r="BG105" s="218">
        <v>2.7</v>
      </c>
      <c r="BH105" s="568">
        <v>2.8000000000000001E-2</v>
      </c>
      <c r="BI105" s="568">
        <v>4.5999999999999999E-2</v>
      </c>
      <c r="BJ105" s="568">
        <v>7.0000000000000001E-3</v>
      </c>
      <c r="BK105" s="12"/>
    </row>
    <row r="106" spans="1:63" ht="10.5">
      <c r="A106" s="19" t="s">
        <v>193</v>
      </c>
      <c r="B106" s="216" t="s">
        <v>115</v>
      </c>
      <c r="C106" s="216" t="s">
        <v>115</v>
      </c>
      <c r="D106" s="216" t="s">
        <v>115</v>
      </c>
      <c r="E106" s="216" t="s">
        <v>115</v>
      </c>
      <c r="F106" s="216" t="s">
        <v>115</v>
      </c>
      <c r="G106" s="216" t="s">
        <v>115</v>
      </c>
      <c r="H106" s="216" t="s">
        <v>115</v>
      </c>
      <c r="I106" s="216" t="s">
        <v>115</v>
      </c>
      <c r="J106" s="216" t="s">
        <v>115</v>
      </c>
      <c r="K106" s="216" t="s">
        <v>115</v>
      </c>
      <c r="L106" s="216" t="s">
        <v>115</v>
      </c>
      <c r="M106" s="216" t="s">
        <v>115</v>
      </c>
      <c r="N106" s="216" t="s">
        <v>115</v>
      </c>
      <c r="O106" s="216" t="s">
        <v>115</v>
      </c>
      <c r="P106" s="216" t="s">
        <v>115</v>
      </c>
      <c r="Q106" s="216" t="s">
        <v>115</v>
      </c>
      <c r="R106" s="216" t="s">
        <v>162</v>
      </c>
      <c r="S106" s="216">
        <v>0.1</v>
      </c>
      <c r="T106" s="216">
        <v>0.2</v>
      </c>
      <c r="U106" s="216">
        <v>0.2</v>
      </c>
      <c r="V106" s="216">
        <v>0.3</v>
      </c>
      <c r="W106" s="216">
        <v>0.3</v>
      </c>
      <c r="X106" s="216">
        <v>0.5</v>
      </c>
      <c r="Y106" s="216">
        <v>0.6</v>
      </c>
      <c r="Z106" s="216">
        <v>0.5</v>
      </c>
      <c r="AA106" s="216">
        <v>0.6</v>
      </c>
      <c r="AB106" s="216">
        <v>0.7</v>
      </c>
      <c r="AC106" s="216">
        <v>0.8</v>
      </c>
      <c r="AD106" s="216">
        <v>0.9</v>
      </c>
      <c r="AE106" s="216">
        <v>1</v>
      </c>
      <c r="AF106" s="216">
        <v>1</v>
      </c>
      <c r="AG106" s="216">
        <v>1.2</v>
      </c>
      <c r="AH106" s="216">
        <v>1.5</v>
      </c>
      <c r="AI106" s="216">
        <v>1.6</v>
      </c>
      <c r="AJ106" s="216">
        <v>1.8</v>
      </c>
      <c r="AK106" s="216">
        <v>2</v>
      </c>
      <c r="AL106" s="216">
        <v>2.4</v>
      </c>
      <c r="AM106" s="216">
        <v>2.6</v>
      </c>
      <c r="AN106" s="216">
        <v>2.7</v>
      </c>
      <c r="AO106" s="216">
        <v>2.9</v>
      </c>
      <c r="AP106" s="216">
        <v>3.1</v>
      </c>
      <c r="AQ106" s="216">
        <v>3.2</v>
      </c>
      <c r="AR106" s="216">
        <v>3.4</v>
      </c>
      <c r="AS106" s="216">
        <v>3.6</v>
      </c>
      <c r="AT106" s="216">
        <v>3.7</v>
      </c>
      <c r="AU106" s="216">
        <v>4.2</v>
      </c>
      <c r="AV106" s="216">
        <v>4.3</v>
      </c>
      <c r="AW106" s="216">
        <v>4.7</v>
      </c>
      <c r="AX106" s="216">
        <v>4.7</v>
      </c>
      <c r="AY106" s="216">
        <v>4.8</v>
      </c>
      <c r="AZ106" s="216">
        <v>4.9000000000000004</v>
      </c>
      <c r="BA106" s="216">
        <v>4.9000000000000004</v>
      </c>
      <c r="BB106" s="216">
        <v>4.8</v>
      </c>
      <c r="BC106" s="216">
        <v>4.8</v>
      </c>
      <c r="BD106" s="216">
        <v>4.9000000000000004</v>
      </c>
      <c r="BE106" s="216">
        <v>4.5</v>
      </c>
      <c r="BF106" s="216">
        <v>4.5</v>
      </c>
      <c r="BG106" s="218">
        <v>4.3</v>
      </c>
      <c r="BH106" s="568">
        <v>-5.7000000000000002E-2</v>
      </c>
      <c r="BI106" s="568">
        <v>-8.9999999999999993E-3</v>
      </c>
      <c r="BJ106" s="568">
        <v>1.0999999999999999E-2</v>
      </c>
      <c r="BK106" s="12"/>
    </row>
    <row r="107" spans="1:63" ht="10.5">
      <c r="A107" s="19" t="s">
        <v>194</v>
      </c>
      <c r="B107" s="216" t="s">
        <v>115</v>
      </c>
      <c r="C107" s="216" t="s">
        <v>115</v>
      </c>
      <c r="D107" s="216" t="s">
        <v>115</v>
      </c>
      <c r="E107" s="216" t="s">
        <v>115</v>
      </c>
      <c r="F107" s="216" t="s">
        <v>115</v>
      </c>
      <c r="G107" s="216" t="s">
        <v>115</v>
      </c>
      <c r="H107" s="216" t="s">
        <v>115</v>
      </c>
      <c r="I107" s="216" t="s">
        <v>115</v>
      </c>
      <c r="J107" s="216" t="s">
        <v>115</v>
      </c>
      <c r="K107" s="216" t="s">
        <v>115</v>
      </c>
      <c r="L107" s="216" t="s">
        <v>115</v>
      </c>
      <c r="M107" s="216" t="s">
        <v>115</v>
      </c>
      <c r="N107" s="216" t="s">
        <v>115</v>
      </c>
      <c r="O107" s="216" t="s">
        <v>115</v>
      </c>
      <c r="P107" s="216" t="s">
        <v>115</v>
      </c>
      <c r="Q107" s="216" t="s">
        <v>115</v>
      </c>
      <c r="R107" s="216" t="s">
        <v>162</v>
      </c>
      <c r="S107" s="216" t="s">
        <v>162</v>
      </c>
      <c r="T107" s="216" t="s">
        <v>162</v>
      </c>
      <c r="U107" s="216" t="s">
        <v>162</v>
      </c>
      <c r="V107" s="216" t="s">
        <v>162</v>
      </c>
      <c r="W107" s="216" t="s">
        <v>162</v>
      </c>
      <c r="X107" s="216" t="s">
        <v>162</v>
      </c>
      <c r="Y107" s="216" t="s">
        <v>162</v>
      </c>
      <c r="Z107" s="216" t="s">
        <v>162</v>
      </c>
      <c r="AA107" s="216" t="s">
        <v>162</v>
      </c>
      <c r="AB107" s="216" t="s">
        <v>162</v>
      </c>
      <c r="AC107" s="216" t="s">
        <v>162</v>
      </c>
      <c r="AD107" s="216" t="s">
        <v>162</v>
      </c>
      <c r="AE107" s="216" t="s">
        <v>162</v>
      </c>
      <c r="AF107" s="216" t="s">
        <v>162</v>
      </c>
      <c r="AG107" s="216" t="s">
        <v>162</v>
      </c>
      <c r="AH107" s="216" t="s">
        <v>162</v>
      </c>
      <c r="AI107" s="216">
        <v>0.1</v>
      </c>
      <c r="AJ107" s="216">
        <v>0.1</v>
      </c>
      <c r="AK107" s="216">
        <v>0.1</v>
      </c>
      <c r="AL107" s="216">
        <v>0.2</v>
      </c>
      <c r="AM107" s="216">
        <v>0.2</v>
      </c>
      <c r="AN107" s="216">
        <v>0.2</v>
      </c>
      <c r="AO107" s="216">
        <v>0.4</v>
      </c>
      <c r="AP107" s="216">
        <v>0.6</v>
      </c>
      <c r="AQ107" s="216">
        <v>0.7</v>
      </c>
      <c r="AR107" s="216">
        <v>0.7</v>
      </c>
      <c r="AS107" s="216">
        <v>0.7</v>
      </c>
      <c r="AT107" s="216">
        <v>0.7</v>
      </c>
      <c r="AU107" s="216">
        <v>0.9</v>
      </c>
      <c r="AV107" s="216">
        <v>0.8</v>
      </c>
      <c r="AW107" s="216">
        <v>0.9</v>
      </c>
      <c r="AX107" s="216">
        <v>0.9</v>
      </c>
      <c r="AY107" s="216">
        <v>1</v>
      </c>
      <c r="AZ107" s="216">
        <v>1</v>
      </c>
      <c r="BA107" s="216">
        <v>1</v>
      </c>
      <c r="BB107" s="216">
        <v>0.9</v>
      </c>
      <c r="BC107" s="216">
        <v>0.9</v>
      </c>
      <c r="BD107" s="216">
        <v>1</v>
      </c>
      <c r="BE107" s="216">
        <v>0.9</v>
      </c>
      <c r="BF107" s="216">
        <v>0.7</v>
      </c>
      <c r="BG107" s="218">
        <v>0.8</v>
      </c>
      <c r="BH107" s="568">
        <v>8.3000000000000004E-2</v>
      </c>
      <c r="BI107" s="568">
        <v>-1.4E-2</v>
      </c>
      <c r="BJ107" s="568">
        <v>2E-3</v>
      </c>
      <c r="BK107" s="12"/>
    </row>
    <row r="108" spans="1:63" ht="10.5">
      <c r="A108" s="19" t="s">
        <v>195</v>
      </c>
      <c r="B108" s="216" t="s">
        <v>162</v>
      </c>
      <c r="C108" s="216" t="s">
        <v>162</v>
      </c>
      <c r="D108" s="216" t="s">
        <v>162</v>
      </c>
      <c r="E108" s="216">
        <v>0.1</v>
      </c>
      <c r="F108" s="216">
        <v>0.1</v>
      </c>
      <c r="G108" s="216">
        <v>0.1</v>
      </c>
      <c r="H108" s="216">
        <v>0.1</v>
      </c>
      <c r="I108" s="216" t="s">
        <v>162</v>
      </c>
      <c r="J108" s="216">
        <v>0.1</v>
      </c>
      <c r="K108" s="216">
        <v>0.2</v>
      </c>
      <c r="L108" s="216">
        <v>0.2</v>
      </c>
      <c r="M108" s="216">
        <v>0.1</v>
      </c>
      <c r="N108" s="216">
        <v>0.2</v>
      </c>
      <c r="O108" s="216">
        <v>0.1</v>
      </c>
      <c r="P108" s="216">
        <v>0.2</v>
      </c>
      <c r="Q108" s="216">
        <v>0.2</v>
      </c>
      <c r="R108" s="216">
        <v>0.2</v>
      </c>
      <c r="S108" s="216">
        <v>0.2</v>
      </c>
      <c r="T108" s="216">
        <v>0.2</v>
      </c>
      <c r="U108" s="216">
        <v>0.2</v>
      </c>
      <c r="V108" s="216">
        <v>0.3</v>
      </c>
      <c r="W108" s="216">
        <v>0.3</v>
      </c>
      <c r="X108" s="216">
        <v>0.3</v>
      </c>
      <c r="Y108" s="216">
        <v>0.3</v>
      </c>
      <c r="Z108" s="216">
        <v>0.2</v>
      </c>
      <c r="AA108" s="216">
        <v>0.2</v>
      </c>
      <c r="AB108" s="216">
        <v>0.2</v>
      </c>
      <c r="AC108" s="216">
        <v>0.3</v>
      </c>
      <c r="AD108" s="216">
        <v>0.3</v>
      </c>
      <c r="AE108" s="216">
        <v>0.3</v>
      </c>
      <c r="AF108" s="216">
        <v>0.4</v>
      </c>
      <c r="AG108" s="216">
        <v>0.4</v>
      </c>
      <c r="AH108" s="216">
        <v>0.4</v>
      </c>
      <c r="AI108" s="216">
        <v>0.3</v>
      </c>
      <c r="AJ108" s="216">
        <v>0.4</v>
      </c>
      <c r="AK108" s="216">
        <v>0.3</v>
      </c>
      <c r="AL108" s="216">
        <v>0.3</v>
      </c>
      <c r="AM108" s="216">
        <v>0.3</v>
      </c>
      <c r="AN108" s="216">
        <v>0.4</v>
      </c>
      <c r="AO108" s="216">
        <v>0.5</v>
      </c>
      <c r="AP108" s="216">
        <v>0.5</v>
      </c>
      <c r="AQ108" s="216">
        <v>0.5</v>
      </c>
      <c r="AR108" s="216">
        <v>0.6</v>
      </c>
      <c r="AS108" s="216">
        <v>0.6</v>
      </c>
      <c r="AT108" s="216">
        <v>0.5</v>
      </c>
      <c r="AU108" s="216">
        <v>0.6</v>
      </c>
      <c r="AV108" s="216">
        <v>0.7</v>
      </c>
      <c r="AW108" s="216">
        <v>0.8</v>
      </c>
      <c r="AX108" s="216">
        <v>0.8</v>
      </c>
      <c r="AY108" s="216">
        <v>1</v>
      </c>
      <c r="AZ108" s="216">
        <v>1.1000000000000001</v>
      </c>
      <c r="BA108" s="216">
        <v>1.1000000000000001</v>
      </c>
      <c r="BB108" s="216">
        <v>1.1000000000000001</v>
      </c>
      <c r="BC108" s="216">
        <v>1.1000000000000001</v>
      </c>
      <c r="BD108" s="216">
        <v>1.1000000000000001</v>
      </c>
      <c r="BE108" s="216">
        <v>1.1000000000000001</v>
      </c>
      <c r="BF108" s="216">
        <v>1.1000000000000001</v>
      </c>
      <c r="BG108" s="218">
        <v>1</v>
      </c>
      <c r="BH108" s="568">
        <v>-6.3E-2</v>
      </c>
      <c r="BI108" s="568">
        <v>2.3E-2</v>
      </c>
      <c r="BJ108" s="568">
        <v>3.0000000000000001E-3</v>
      </c>
      <c r="BK108" s="12"/>
    </row>
    <row r="109" spans="1:63" ht="10.5">
      <c r="A109" s="219" t="s">
        <v>196</v>
      </c>
      <c r="B109" s="220">
        <v>0.5</v>
      </c>
      <c r="C109" s="220">
        <v>0.6</v>
      </c>
      <c r="D109" s="220">
        <v>0.7</v>
      </c>
      <c r="E109" s="220">
        <v>0.8</v>
      </c>
      <c r="F109" s="220">
        <v>1</v>
      </c>
      <c r="G109" s="220">
        <v>1.4</v>
      </c>
      <c r="H109" s="220">
        <v>1.7</v>
      </c>
      <c r="I109" s="220">
        <v>1.9</v>
      </c>
      <c r="J109" s="220">
        <v>2.4</v>
      </c>
      <c r="K109" s="220">
        <v>3</v>
      </c>
      <c r="L109" s="220">
        <v>3.4</v>
      </c>
      <c r="M109" s="220">
        <v>3.9</v>
      </c>
      <c r="N109" s="220">
        <v>4.8</v>
      </c>
      <c r="O109" s="220">
        <v>5.8</v>
      </c>
      <c r="P109" s="220">
        <v>6.6</v>
      </c>
      <c r="Q109" s="220">
        <v>7.1</v>
      </c>
      <c r="R109" s="220">
        <v>7.2</v>
      </c>
      <c r="S109" s="220">
        <v>7.5</v>
      </c>
      <c r="T109" s="220">
        <v>8.3000000000000007</v>
      </c>
      <c r="U109" s="220">
        <v>9.6999999999999993</v>
      </c>
      <c r="V109" s="220">
        <v>10.5</v>
      </c>
      <c r="W109" s="220">
        <v>11.5</v>
      </c>
      <c r="X109" s="220">
        <v>12.2</v>
      </c>
      <c r="Y109" s="220">
        <v>13</v>
      </c>
      <c r="Z109" s="220">
        <v>13.8</v>
      </c>
      <c r="AA109" s="220">
        <v>14.7</v>
      </c>
      <c r="AB109" s="220">
        <v>16.100000000000001</v>
      </c>
      <c r="AC109" s="220">
        <v>17.2</v>
      </c>
      <c r="AD109" s="220">
        <v>18</v>
      </c>
      <c r="AE109" s="220">
        <v>19.600000000000001</v>
      </c>
      <c r="AF109" s="220">
        <v>20.6</v>
      </c>
      <c r="AG109" s="220">
        <v>22.4</v>
      </c>
      <c r="AH109" s="220">
        <v>24.3</v>
      </c>
      <c r="AI109" s="220">
        <v>24.8</v>
      </c>
      <c r="AJ109" s="220">
        <v>26.8</v>
      </c>
      <c r="AK109" s="220">
        <v>28.8</v>
      </c>
      <c r="AL109" s="220">
        <v>30.6</v>
      </c>
      <c r="AM109" s="220">
        <v>32</v>
      </c>
      <c r="AN109" s="220">
        <v>34.700000000000003</v>
      </c>
      <c r="AO109" s="220">
        <v>36.700000000000003</v>
      </c>
      <c r="AP109" s="220">
        <v>39.5</v>
      </c>
      <c r="AQ109" s="220">
        <v>42.5</v>
      </c>
      <c r="AR109" s="220">
        <v>45.8</v>
      </c>
      <c r="AS109" s="220">
        <v>48.6</v>
      </c>
      <c r="AT109" s="220">
        <v>49.9</v>
      </c>
      <c r="AU109" s="220">
        <v>55.7</v>
      </c>
      <c r="AV109" s="220">
        <v>60</v>
      </c>
      <c r="AW109" s="220">
        <v>63.9</v>
      </c>
      <c r="AX109" s="220">
        <v>66.400000000000006</v>
      </c>
      <c r="AY109" s="220">
        <v>68.3</v>
      </c>
      <c r="AZ109" s="220">
        <v>69.3</v>
      </c>
      <c r="BA109" s="220">
        <v>70.8</v>
      </c>
      <c r="BB109" s="220">
        <v>74.8</v>
      </c>
      <c r="BC109" s="220">
        <v>80.400000000000006</v>
      </c>
      <c r="BD109" s="220">
        <v>83.3</v>
      </c>
      <c r="BE109" s="220">
        <v>84.1</v>
      </c>
      <c r="BF109" s="220">
        <v>89.8</v>
      </c>
      <c r="BG109" s="220">
        <v>87.8</v>
      </c>
      <c r="BH109" s="578">
        <v>-2.3E-2</v>
      </c>
      <c r="BI109" s="578">
        <v>3.2000000000000001E-2</v>
      </c>
      <c r="BJ109" s="578">
        <v>0.23</v>
      </c>
      <c r="BK109" s="213"/>
    </row>
    <row r="110" spans="1:63" ht="10.5">
      <c r="A110" s="12"/>
      <c r="B110" s="216"/>
      <c r="C110" s="216"/>
      <c r="D110" s="216"/>
      <c r="E110" s="216"/>
      <c r="F110" s="216"/>
      <c r="G110" s="216"/>
      <c r="H110" s="216"/>
      <c r="I110" s="216"/>
      <c r="J110" s="216"/>
      <c r="K110" s="216"/>
      <c r="L110" s="216"/>
      <c r="M110" s="216"/>
      <c r="N110" s="216"/>
      <c r="O110" s="216"/>
      <c r="P110" s="216"/>
      <c r="Q110" s="216"/>
      <c r="R110" s="216"/>
      <c r="S110" s="216"/>
      <c r="T110" s="216"/>
      <c r="U110" s="216"/>
      <c r="V110" s="216"/>
      <c r="W110" s="216"/>
      <c r="X110" s="216"/>
      <c r="Y110" s="216"/>
      <c r="Z110" s="216"/>
      <c r="AA110" s="216"/>
      <c r="AB110" s="216"/>
      <c r="AC110" s="216"/>
      <c r="AD110" s="216"/>
      <c r="AE110" s="216"/>
      <c r="AF110" s="216"/>
      <c r="AG110" s="216"/>
      <c r="AH110" s="216"/>
      <c r="AI110" s="216"/>
      <c r="AJ110" s="216"/>
      <c r="AK110" s="216"/>
      <c r="AL110" s="216"/>
      <c r="AM110" s="216"/>
      <c r="AN110" s="216"/>
      <c r="AO110" s="216"/>
      <c r="AP110" s="216"/>
      <c r="AQ110" s="216"/>
      <c r="AR110" s="216"/>
      <c r="AS110" s="216"/>
      <c r="AT110" s="216"/>
      <c r="AU110" s="216"/>
      <c r="AV110" s="216"/>
      <c r="AW110" s="216"/>
      <c r="AX110" s="216"/>
      <c r="AY110" s="216"/>
      <c r="AZ110" s="216"/>
      <c r="BA110" s="216"/>
      <c r="BB110" s="216"/>
      <c r="BC110" s="216"/>
      <c r="BD110" s="216"/>
      <c r="BE110" s="216"/>
      <c r="BF110" s="216"/>
      <c r="BG110" s="218"/>
      <c r="BH110" s="568"/>
      <c r="BI110" s="568"/>
      <c r="BJ110" s="568"/>
      <c r="BK110" s="12"/>
    </row>
    <row r="111" spans="1:63" ht="10.5">
      <c r="A111" s="478" t="s">
        <v>197</v>
      </c>
      <c r="B111" s="479">
        <v>61</v>
      </c>
      <c r="C111" s="479">
        <v>66.5</v>
      </c>
      <c r="D111" s="479">
        <v>71.3</v>
      </c>
      <c r="E111" s="479">
        <v>77.599999999999994</v>
      </c>
      <c r="F111" s="479">
        <v>85.5</v>
      </c>
      <c r="G111" s="479">
        <v>93</v>
      </c>
      <c r="H111" s="479">
        <v>99.6</v>
      </c>
      <c r="I111" s="479">
        <v>104.8</v>
      </c>
      <c r="J111" s="479">
        <v>110.1</v>
      </c>
      <c r="K111" s="479">
        <v>112.8</v>
      </c>
      <c r="L111" s="479">
        <v>112.8</v>
      </c>
      <c r="M111" s="479">
        <v>119.2</v>
      </c>
      <c r="N111" s="479">
        <v>123.5</v>
      </c>
      <c r="O111" s="479">
        <v>128.6</v>
      </c>
      <c r="P111" s="479">
        <v>136.6</v>
      </c>
      <c r="Q111" s="479">
        <v>137.4</v>
      </c>
      <c r="R111" s="479">
        <v>139.30000000000001</v>
      </c>
      <c r="S111" s="479">
        <v>140</v>
      </c>
      <c r="T111" s="479">
        <v>142.30000000000001</v>
      </c>
      <c r="U111" s="479">
        <v>153.4</v>
      </c>
      <c r="V111" s="479">
        <v>157.30000000000001</v>
      </c>
      <c r="W111" s="479">
        <v>158.9</v>
      </c>
      <c r="X111" s="479">
        <v>167.2</v>
      </c>
      <c r="Y111" s="479">
        <v>174.5</v>
      </c>
      <c r="Z111" s="479">
        <v>182.8</v>
      </c>
      <c r="AA111" s="479">
        <v>188.5</v>
      </c>
      <c r="AB111" s="479">
        <v>193.2</v>
      </c>
      <c r="AC111" s="479">
        <v>193.6</v>
      </c>
      <c r="AD111" s="479">
        <v>196.1</v>
      </c>
      <c r="AE111" s="479">
        <v>197.3</v>
      </c>
      <c r="AF111" s="479">
        <v>204.2</v>
      </c>
      <c r="AG111" s="479">
        <v>213.8</v>
      </c>
      <c r="AH111" s="479">
        <v>213.1</v>
      </c>
      <c r="AI111" s="479">
        <v>217.1</v>
      </c>
      <c r="AJ111" s="479">
        <v>223.2</v>
      </c>
      <c r="AK111" s="479">
        <v>231.5</v>
      </c>
      <c r="AL111" s="479">
        <v>235.3</v>
      </c>
      <c r="AM111" s="479">
        <v>242.2</v>
      </c>
      <c r="AN111" s="479">
        <v>248.9</v>
      </c>
      <c r="AO111" s="479">
        <v>257.8</v>
      </c>
      <c r="AP111" s="479">
        <v>265.5</v>
      </c>
      <c r="AQ111" s="479">
        <v>272.5</v>
      </c>
      <c r="AR111" s="479">
        <v>283.60000000000002</v>
      </c>
      <c r="AS111" s="479">
        <v>289.7</v>
      </c>
      <c r="AT111" s="479">
        <v>284.5</v>
      </c>
      <c r="AU111" s="479">
        <v>305.7</v>
      </c>
      <c r="AV111" s="479">
        <v>313</v>
      </c>
      <c r="AW111" s="479">
        <v>320.39999999999998</v>
      </c>
      <c r="AX111" s="479">
        <v>326.5</v>
      </c>
      <c r="AY111" s="479">
        <v>328.7</v>
      </c>
      <c r="AZ111" s="479">
        <v>336.6</v>
      </c>
      <c r="BA111" s="479">
        <v>343.4</v>
      </c>
      <c r="BB111" s="479">
        <v>353.4</v>
      </c>
      <c r="BC111" s="479">
        <v>371.1</v>
      </c>
      <c r="BD111" s="479">
        <v>377.9</v>
      </c>
      <c r="BE111" s="479">
        <v>372.5</v>
      </c>
      <c r="BF111" s="479">
        <v>393.5</v>
      </c>
      <c r="BG111" s="479">
        <v>381.3</v>
      </c>
      <c r="BH111" s="570">
        <v>-3.1E-2</v>
      </c>
      <c r="BI111" s="570">
        <v>1.7999999999999999E-2</v>
      </c>
      <c r="BJ111" s="570">
        <v>1</v>
      </c>
      <c r="BK111" s="24"/>
    </row>
    <row r="112" spans="1:63" ht="10.5">
      <c r="A112" s="12" t="s">
        <v>198</v>
      </c>
      <c r="B112" s="216">
        <v>45.7</v>
      </c>
      <c r="C112" s="216">
        <v>49.5</v>
      </c>
      <c r="D112" s="216">
        <v>52.6</v>
      </c>
      <c r="E112" s="216">
        <v>57.4</v>
      </c>
      <c r="F112" s="216">
        <v>63.4</v>
      </c>
      <c r="G112" s="216">
        <v>69</v>
      </c>
      <c r="H112" s="216">
        <v>73.3</v>
      </c>
      <c r="I112" s="216">
        <v>77.099999999999994</v>
      </c>
      <c r="J112" s="216">
        <v>79.5</v>
      </c>
      <c r="K112" s="216">
        <v>80.099999999999994</v>
      </c>
      <c r="L112" s="216">
        <v>77.099999999999994</v>
      </c>
      <c r="M112" s="216">
        <v>79.8</v>
      </c>
      <c r="N112" s="216">
        <v>80.5</v>
      </c>
      <c r="O112" s="216">
        <v>82.5</v>
      </c>
      <c r="P112" s="216">
        <v>86.6</v>
      </c>
      <c r="Q112" s="216">
        <v>85.6</v>
      </c>
      <c r="R112" s="216">
        <v>84.3</v>
      </c>
      <c r="S112" s="216">
        <v>80.7</v>
      </c>
      <c r="T112" s="216">
        <v>79</v>
      </c>
      <c r="U112" s="216">
        <v>84.5</v>
      </c>
      <c r="V112" s="216">
        <v>85.4</v>
      </c>
      <c r="W112" s="216">
        <v>82.8</v>
      </c>
      <c r="X112" s="216">
        <v>87.3</v>
      </c>
      <c r="Y112" s="216">
        <v>90</v>
      </c>
      <c r="Z112" s="216">
        <v>94.9</v>
      </c>
      <c r="AA112" s="216">
        <v>96.6</v>
      </c>
      <c r="AB112" s="216">
        <v>100.1</v>
      </c>
      <c r="AC112" s="216">
        <v>101.8</v>
      </c>
      <c r="AD112" s="216">
        <v>105.6</v>
      </c>
      <c r="AE112" s="216">
        <v>108.1</v>
      </c>
      <c r="AF112" s="216">
        <v>113.9</v>
      </c>
      <c r="AG112" s="216">
        <v>119.5</v>
      </c>
      <c r="AH112" s="216">
        <v>121.1</v>
      </c>
      <c r="AI112" s="216">
        <v>121.9</v>
      </c>
      <c r="AJ112" s="216">
        <v>125.3</v>
      </c>
      <c r="AK112" s="216">
        <v>130</v>
      </c>
      <c r="AL112" s="216">
        <v>129.30000000000001</v>
      </c>
      <c r="AM112" s="216">
        <v>132.30000000000001</v>
      </c>
      <c r="AN112" s="216">
        <v>134.1</v>
      </c>
      <c r="AO112" s="216">
        <v>136</v>
      </c>
      <c r="AP112" s="216">
        <v>137.69999999999999</v>
      </c>
      <c r="AQ112" s="216">
        <v>138.1</v>
      </c>
      <c r="AR112" s="216">
        <v>143.19999999999999</v>
      </c>
      <c r="AS112" s="216">
        <v>145</v>
      </c>
      <c r="AT112" s="216">
        <v>141</v>
      </c>
      <c r="AU112" s="216">
        <v>150.30000000000001</v>
      </c>
      <c r="AV112" s="216">
        <v>149.69999999999999</v>
      </c>
      <c r="AW112" s="216">
        <v>152.80000000000001</v>
      </c>
      <c r="AX112" s="216">
        <v>156.4</v>
      </c>
      <c r="AY112" s="216">
        <v>154</v>
      </c>
      <c r="AZ112" s="216">
        <v>157.1</v>
      </c>
      <c r="BA112" s="216">
        <v>159.9</v>
      </c>
      <c r="BB112" s="216">
        <v>162.4</v>
      </c>
      <c r="BC112" s="216">
        <v>171</v>
      </c>
      <c r="BD112" s="216">
        <v>175</v>
      </c>
      <c r="BE112" s="216">
        <v>170.8</v>
      </c>
      <c r="BF112" s="216">
        <v>175.4</v>
      </c>
      <c r="BG112" s="218">
        <v>173.8</v>
      </c>
      <c r="BH112" s="568">
        <v>-8.9999999999999993E-3</v>
      </c>
      <c r="BI112" s="568">
        <v>1.2999999999999999E-2</v>
      </c>
      <c r="BJ112" s="568">
        <v>0.45600000000000002</v>
      </c>
      <c r="BK112" s="12"/>
    </row>
    <row r="113" spans="1:63" ht="10.5">
      <c r="A113" s="12" t="s">
        <v>199</v>
      </c>
      <c r="B113" s="216">
        <v>15.3</v>
      </c>
      <c r="C113" s="216">
        <v>17</v>
      </c>
      <c r="D113" s="216">
        <v>18.8</v>
      </c>
      <c r="E113" s="216">
        <v>20.3</v>
      </c>
      <c r="F113" s="216">
        <v>22</v>
      </c>
      <c r="G113" s="216">
        <v>24.1</v>
      </c>
      <c r="H113" s="216">
        <v>26.3</v>
      </c>
      <c r="I113" s="216">
        <v>27.7</v>
      </c>
      <c r="J113" s="216">
        <v>30.6</v>
      </c>
      <c r="K113" s="216">
        <v>32.700000000000003</v>
      </c>
      <c r="L113" s="216">
        <v>35.700000000000003</v>
      </c>
      <c r="M113" s="216">
        <v>39.4</v>
      </c>
      <c r="N113" s="216">
        <v>42.9</v>
      </c>
      <c r="O113" s="216">
        <v>46.1</v>
      </c>
      <c r="P113" s="216">
        <v>50</v>
      </c>
      <c r="Q113" s="216">
        <v>51.8</v>
      </c>
      <c r="R113" s="216">
        <v>55</v>
      </c>
      <c r="S113" s="216">
        <v>59.3</v>
      </c>
      <c r="T113" s="216">
        <v>63.3</v>
      </c>
      <c r="U113" s="216">
        <v>69</v>
      </c>
      <c r="V113" s="216">
        <v>71.900000000000006</v>
      </c>
      <c r="W113" s="216">
        <v>76.099999999999994</v>
      </c>
      <c r="X113" s="216">
        <v>79.900000000000006</v>
      </c>
      <c r="Y113" s="216">
        <v>84.6</v>
      </c>
      <c r="Z113" s="216">
        <v>87.8</v>
      </c>
      <c r="AA113" s="216">
        <v>91.9</v>
      </c>
      <c r="AB113" s="216">
        <v>93.1</v>
      </c>
      <c r="AC113" s="216">
        <v>91.8</v>
      </c>
      <c r="AD113" s="216">
        <v>90.5</v>
      </c>
      <c r="AE113" s="216">
        <v>89.2</v>
      </c>
      <c r="AF113" s="216">
        <v>90.3</v>
      </c>
      <c r="AG113" s="216">
        <v>94.3</v>
      </c>
      <c r="AH113" s="216">
        <v>92.1</v>
      </c>
      <c r="AI113" s="216">
        <v>95.2</v>
      </c>
      <c r="AJ113" s="216">
        <v>98</v>
      </c>
      <c r="AK113" s="216">
        <v>101.5</v>
      </c>
      <c r="AL113" s="216">
        <v>106</v>
      </c>
      <c r="AM113" s="216">
        <v>109.8</v>
      </c>
      <c r="AN113" s="216">
        <v>114.8</v>
      </c>
      <c r="AO113" s="216">
        <v>121.9</v>
      </c>
      <c r="AP113" s="216">
        <v>127.8</v>
      </c>
      <c r="AQ113" s="216">
        <v>134.4</v>
      </c>
      <c r="AR113" s="216">
        <v>140.4</v>
      </c>
      <c r="AS113" s="216">
        <v>144.69999999999999</v>
      </c>
      <c r="AT113" s="216">
        <v>143.5</v>
      </c>
      <c r="AU113" s="216">
        <v>155.4</v>
      </c>
      <c r="AV113" s="216">
        <v>163.19999999999999</v>
      </c>
      <c r="AW113" s="216">
        <v>167.5</v>
      </c>
      <c r="AX113" s="216">
        <v>170</v>
      </c>
      <c r="AY113" s="216">
        <v>174.8</v>
      </c>
      <c r="AZ113" s="216">
        <v>179.5</v>
      </c>
      <c r="BA113" s="216">
        <v>183.6</v>
      </c>
      <c r="BB113" s="216">
        <v>190.9</v>
      </c>
      <c r="BC113" s="216">
        <v>200.1</v>
      </c>
      <c r="BD113" s="216">
        <v>202.9</v>
      </c>
      <c r="BE113" s="216">
        <v>201.7</v>
      </c>
      <c r="BF113" s="216">
        <v>218.1</v>
      </c>
      <c r="BG113" s="218">
        <v>207.5</v>
      </c>
      <c r="BH113" s="568">
        <v>-4.9000000000000002E-2</v>
      </c>
      <c r="BI113" s="568">
        <v>2.1999999999999999E-2</v>
      </c>
      <c r="BJ113" s="568">
        <v>0.54400000000000004</v>
      </c>
      <c r="BK113" s="12"/>
    </row>
    <row r="114" spans="1:63" ht="10.5">
      <c r="A114" s="229" t="s">
        <v>200</v>
      </c>
      <c r="B114" s="224">
        <v>3.6</v>
      </c>
      <c r="C114" s="224">
        <v>4</v>
      </c>
      <c r="D114" s="224">
        <v>4.8</v>
      </c>
      <c r="E114" s="224">
        <v>6.1</v>
      </c>
      <c r="F114" s="224">
        <v>7.6</v>
      </c>
      <c r="G114" s="224">
        <v>9.3000000000000007</v>
      </c>
      <c r="H114" s="224">
        <v>11</v>
      </c>
      <c r="I114" s="224">
        <v>12.9</v>
      </c>
      <c r="J114" s="224">
        <v>14.9</v>
      </c>
      <c r="K114" s="224">
        <v>16.7</v>
      </c>
      <c r="L114" s="224">
        <v>18</v>
      </c>
      <c r="M114" s="224">
        <v>19.600000000000001</v>
      </c>
      <c r="N114" s="224">
        <v>20.5</v>
      </c>
      <c r="O114" s="224">
        <v>21.3</v>
      </c>
      <c r="P114" s="224">
        <v>22.2</v>
      </c>
      <c r="Q114" s="224">
        <v>22.1</v>
      </c>
      <c r="R114" s="224">
        <v>21.8</v>
      </c>
      <c r="S114" s="224">
        <v>21.2</v>
      </c>
      <c r="T114" s="224">
        <v>22</v>
      </c>
      <c r="U114" s="224">
        <v>23.1</v>
      </c>
      <c r="V114" s="224">
        <v>24.3</v>
      </c>
      <c r="W114" s="224">
        <v>24.7</v>
      </c>
      <c r="X114" s="224">
        <v>25.9</v>
      </c>
      <c r="Y114" s="224">
        <v>25.9</v>
      </c>
      <c r="Z114" s="224">
        <v>26.8</v>
      </c>
      <c r="AA114" s="224">
        <v>28.2</v>
      </c>
      <c r="AB114" s="224">
        <v>28.9</v>
      </c>
      <c r="AC114" s="224">
        <v>27.8</v>
      </c>
      <c r="AD114" s="224">
        <v>28.5</v>
      </c>
      <c r="AE114" s="224">
        <v>28.1</v>
      </c>
      <c r="AF114" s="224">
        <v>30.5</v>
      </c>
      <c r="AG114" s="224">
        <v>33</v>
      </c>
      <c r="AH114" s="224">
        <v>32.200000000000003</v>
      </c>
      <c r="AI114" s="224">
        <v>33.1</v>
      </c>
      <c r="AJ114" s="224">
        <v>33.9</v>
      </c>
      <c r="AK114" s="224">
        <v>34.6</v>
      </c>
      <c r="AL114" s="224">
        <v>35.9</v>
      </c>
      <c r="AM114" s="224">
        <v>36.200000000000003</v>
      </c>
      <c r="AN114" s="224">
        <v>38.1</v>
      </c>
      <c r="AO114" s="224">
        <v>39.1</v>
      </c>
      <c r="AP114" s="224">
        <v>40.5</v>
      </c>
      <c r="AQ114" s="224">
        <v>40.4</v>
      </c>
      <c r="AR114" s="224">
        <v>39.700000000000003</v>
      </c>
      <c r="AS114" s="224">
        <v>40.4</v>
      </c>
      <c r="AT114" s="224">
        <v>38.1</v>
      </c>
      <c r="AU114" s="224">
        <v>40.9</v>
      </c>
      <c r="AV114" s="224">
        <v>37.700000000000003</v>
      </c>
      <c r="AW114" s="224">
        <v>36.9</v>
      </c>
      <c r="AX114" s="224">
        <v>36.299999999999997</v>
      </c>
      <c r="AY114" s="224">
        <v>32.1</v>
      </c>
      <c r="AZ114" s="224">
        <v>33.5</v>
      </c>
      <c r="BA114" s="224">
        <v>35.6</v>
      </c>
      <c r="BB114" s="224">
        <v>37.299999999999997</v>
      </c>
      <c r="BC114" s="224">
        <v>36.6</v>
      </c>
      <c r="BD114" s="224">
        <v>38</v>
      </c>
      <c r="BE114" s="224">
        <v>36.700000000000003</v>
      </c>
      <c r="BF114" s="224">
        <v>38.4</v>
      </c>
      <c r="BG114" s="220">
        <v>33.200000000000003</v>
      </c>
      <c r="BH114" s="584">
        <v>-0.13500000000000001</v>
      </c>
      <c r="BI114" s="584">
        <v>-1.0999999999999999E-2</v>
      </c>
      <c r="BJ114" s="584">
        <v>8.6999999999999994E-2</v>
      </c>
      <c r="BK114" s="12"/>
    </row>
    <row r="115" spans="1:63" ht="11.2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213"/>
      <c r="BG115" s="213"/>
      <c r="BH115" s="567"/>
      <c r="BI115" s="567"/>
      <c r="BJ115" s="567"/>
      <c r="BK115" s="12"/>
    </row>
    <row r="116" spans="1:63" ht="11.25" customHeight="1">
      <c r="A116" s="12" t="s">
        <v>599</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213"/>
      <c r="BG116" s="213"/>
      <c r="BH116" s="567"/>
      <c r="BI116" s="567"/>
      <c r="BJ116" s="568" t="s">
        <v>594</v>
      </c>
      <c r="BK116" s="12"/>
    </row>
    <row r="117" spans="1:63" ht="11.15" customHeight="1">
      <c r="A117" s="12" t="s">
        <v>222</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213"/>
      <c r="BG117" s="213"/>
      <c r="BH117" s="567"/>
      <c r="BI117" s="567"/>
      <c r="BJ117" s="567"/>
      <c r="BK117" s="12"/>
    </row>
    <row r="118" spans="1:63" ht="11.25" customHeight="1">
      <c r="A118" s="225" t="s">
        <v>600</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213"/>
      <c r="BG118" s="213"/>
      <c r="BH118" s="567"/>
      <c r="BI118" s="567"/>
      <c r="BJ118" s="567"/>
      <c r="BK118" s="12"/>
    </row>
    <row r="119" spans="1:63" ht="11.25" customHeight="1">
      <c r="A119" s="12" t="s">
        <v>205</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213"/>
      <c r="BG119" s="213"/>
      <c r="BH119" s="567"/>
      <c r="BI119" s="567"/>
      <c r="BJ119" s="567"/>
      <c r="BK119" s="12"/>
    </row>
    <row r="120" spans="1:63" ht="11.25" customHeight="1">
      <c r="A120" s="12" t="s">
        <v>206</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213"/>
      <c r="BG120" s="213"/>
      <c r="BH120" s="567"/>
      <c r="BI120" s="567"/>
      <c r="BJ120" s="567"/>
      <c r="BK120" s="12"/>
    </row>
    <row r="121" spans="1:63" ht="11.25" customHeight="1">
      <c r="A121" s="12" t="s">
        <v>226</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213"/>
      <c r="BG121" s="213"/>
      <c r="BH121" s="567"/>
      <c r="BI121" s="567"/>
      <c r="BJ121" s="567"/>
      <c r="BK121" s="12"/>
    </row>
    <row r="122" spans="1:63" ht="11.25" customHeight="1">
      <c r="A122" s="12" t="s">
        <v>605</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213"/>
      <c r="BG122" s="213"/>
      <c r="BH122" s="567"/>
      <c r="BI122" s="567"/>
      <c r="BJ122" s="567"/>
      <c r="BK122" s="12"/>
    </row>
    <row r="123" spans="1:63" ht="10.5">
      <c r="A123" s="12" t="s">
        <v>604</v>
      </c>
      <c r="B123" s="12"/>
      <c r="C123" s="12"/>
      <c r="D123" s="12"/>
      <c r="E123" s="12"/>
      <c r="F123" s="12"/>
      <c r="G123" s="12"/>
      <c r="H123" s="12"/>
      <c r="I123" s="12"/>
      <c r="J123" s="12"/>
      <c r="K123" s="12"/>
      <c r="L123" s="213"/>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row>
    <row r="124" spans="1:63" ht="10.5">
      <c r="A124" s="12" t="s">
        <v>597</v>
      </c>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213"/>
      <c r="BG124" s="213"/>
      <c r="BH124" s="12"/>
      <c r="BI124" s="12"/>
      <c r="BJ124" s="12"/>
      <c r="BK124" s="12"/>
    </row>
    <row r="125" spans="1:63" ht="10.5">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213"/>
      <c r="BG125" s="213"/>
      <c r="BH125" s="12"/>
      <c r="BI125" s="12"/>
      <c r="BJ125" s="12"/>
      <c r="BK125" s="12"/>
    </row>
    <row r="126" spans="1:63" ht="10.5">
      <c r="A126" s="213"/>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213"/>
      <c r="BG126" s="213"/>
      <c r="BH126" s="12"/>
      <c r="BI126" s="12"/>
      <c r="BJ126" s="12"/>
      <c r="BK126" s="12"/>
    </row>
    <row r="127" spans="1:63" ht="10.5">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213"/>
      <c r="BG127" s="213"/>
      <c r="BH127" s="12"/>
      <c r="BI127" s="12"/>
      <c r="BJ127" s="12"/>
      <c r="BK127" s="12"/>
    </row>
  </sheetData>
  <mergeCells count="1">
    <mergeCell ref="BH2:BI2"/>
  </mergeCells>
  <hyperlinks>
    <hyperlink ref="I1" location="'Contents'!a12" tooltip="Return to contents" display="Contents" xr:uid="{CA929685-EE10-40AC-81F2-0DED345AEB66}"/>
  </hyperlinks>
  <pageMargins left="0.75" right="0.75" top="1" bottom="1" header="0.5" footer="0.5"/>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FD781-8B1B-42E1-85A0-D206948585A3}">
  <sheetPr codeName="Sheet98"/>
  <dimension ref="A1:BK130"/>
  <sheetViews>
    <sheetView showGridLines="0" workbookViewId="0">
      <pane xSplit="1" ySplit="3" topLeftCell="B4" activePane="bottomRight" state="frozen"/>
      <selection activeCell="E23" sqref="E23"/>
      <selection pane="topRight" activeCell="E23" sqref="E23"/>
      <selection pane="bottomLeft" activeCell="E23" sqref="E23"/>
      <selection pane="bottomRight" activeCell="B4" sqref="B4"/>
    </sheetView>
  </sheetViews>
  <sheetFormatPr defaultColWidth="10.44140625" defaultRowHeight="10"/>
  <cols>
    <col min="1" max="1" width="24.77734375" customWidth="1"/>
    <col min="2" max="59" width="8.44140625" customWidth="1"/>
    <col min="60" max="62" width="10.109375" customWidth="1"/>
  </cols>
  <sheetData>
    <row r="1" spans="1:63" ht="14.5" customHeight="1">
      <c r="A1" s="477" t="s">
        <v>598</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213"/>
      <c r="BG1" s="213"/>
      <c r="BH1" s="12"/>
      <c r="BI1" s="12"/>
      <c r="BJ1" s="231"/>
      <c r="BK1" s="12"/>
    </row>
    <row r="2" spans="1:63" ht="10.5">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232"/>
      <c r="BG2" s="232"/>
      <c r="BH2" s="736" t="s">
        <v>91</v>
      </c>
      <c r="BI2" s="736"/>
      <c r="BJ2" s="233" t="s">
        <v>92</v>
      </c>
      <c r="BK2" s="12"/>
    </row>
    <row r="3" spans="1:63" ht="10.5">
      <c r="A3" s="12" t="s">
        <v>93</v>
      </c>
      <c r="B3" s="12">
        <v>1965</v>
      </c>
      <c r="C3" s="12">
        <v>1966</v>
      </c>
      <c r="D3" s="12">
        <v>1967</v>
      </c>
      <c r="E3" s="12">
        <v>1968</v>
      </c>
      <c r="F3" s="12">
        <v>1969</v>
      </c>
      <c r="G3" s="12">
        <v>1970</v>
      </c>
      <c r="H3" s="12">
        <v>1971</v>
      </c>
      <c r="I3" s="12">
        <v>1972</v>
      </c>
      <c r="J3" s="12">
        <v>1973</v>
      </c>
      <c r="K3" s="12">
        <v>1974</v>
      </c>
      <c r="L3" s="12">
        <v>1975</v>
      </c>
      <c r="M3" s="12">
        <v>1976</v>
      </c>
      <c r="N3" s="12">
        <v>1977</v>
      </c>
      <c r="O3" s="12">
        <v>1978</v>
      </c>
      <c r="P3" s="12">
        <v>1979</v>
      </c>
      <c r="Q3" s="12">
        <v>1980</v>
      </c>
      <c r="R3" s="12">
        <v>1981</v>
      </c>
      <c r="S3" s="12">
        <v>1982</v>
      </c>
      <c r="T3" s="12">
        <v>1983</v>
      </c>
      <c r="U3" s="12">
        <v>1984</v>
      </c>
      <c r="V3" s="12">
        <v>1985</v>
      </c>
      <c r="W3" s="12">
        <v>1986</v>
      </c>
      <c r="X3" s="12">
        <v>1987</v>
      </c>
      <c r="Y3" s="12">
        <v>1988</v>
      </c>
      <c r="Z3" s="12">
        <v>1989</v>
      </c>
      <c r="AA3" s="12">
        <v>1990</v>
      </c>
      <c r="AB3" s="12">
        <v>1991</v>
      </c>
      <c r="AC3" s="12">
        <v>1992</v>
      </c>
      <c r="AD3" s="12">
        <v>1993</v>
      </c>
      <c r="AE3" s="12">
        <v>1994</v>
      </c>
      <c r="AF3" s="12">
        <v>1995</v>
      </c>
      <c r="AG3" s="12">
        <v>1996</v>
      </c>
      <c r="AH3" s="12">
        <v>1997</v>
      </c>
      <c r="AI3" s="12">
        <v>1998</v>
      </c>
      <c r="AJ3" s="12">
        <v>1999</v>
      </c>
      <c r="AK3" s="12">
        <v>2000</v>
      </c>
      <c r="AL3" s="12">
        <v>2001</v>
      </c>
      <c r="AM3" s="12">
        <v>2002</v>
      </c>
      <c r="AN3" s="12">
        <v>2003</v>
      </c>
      <c r="AO3" s="12">
        <v>2004</v>
      </c>
      <c r="AP3" s="12">
        <v>2005</v>
      </c>
      <c r="AQ3" s="12">
        <v>2006</v>
      </c>
      <c r="AR3" s="12">
        <v>2007</v>
      </c>
      <c r="AS3" s="12">
        <v>2008</v>
      </c>
      <c r="AT3" s="12">
        <v>2009</v>
      </c>
      <c r="AU3" s="12">
        <v>2010</v>
      </c>
      <c r="AV3" s="12">
        <v>2011</v>
      </c>
      <c r="AW3" s="12">
        <v>2012</v>
      </c>
      <c r="AX3" s="12">
        <v>2013</v>
      </c>
      <c r="AY3" s="12">
        <v>2014</v>
      </c>
      <c r="AZ3" s="12">
        <v>2015</v>
      </c>
      <c r="BA3" s="12">
        <v>2016</v>
      </c>
      <c r="BB3" s="12">
        <v>2017</v>
      </c>
      <c r="BC3" s="12">
        <v>2018</v>
      </c>
      <c r="BD3" s="12">
        <v>2019</v>
      </c>
      <c r="BE3" s="12">
        <v>2020</v>
      </c>
      <c r="BF3" s="12">
        <v>2021</v>
      </c>
      <c r="BG3" s="213">
        <v>2022</v>
      </c>
      <c r="BH3" s="233">
        <v>2022</v>
      </c>
      <c r="BI3" s="233" t="s">
        <v>94</v>
      </c>
      <c r="BJ3" s="233">
        <v>2022</v>
      </c>
      <c r="BK3" s="12"/>
    </row>
    <row r="4" spans="1:63" ht="10.5">
      <c r="A4" s="12"/>
      <c r="B4" s="216"/>
      <c r="C4" s="216"/>
      <c r="D4" s="216"/>
      <c r="E4" s="216"/>
      <c r="F4" s="216"/>
      <c r="G4" s="216"/>
      <c r="H4" s="216"/>
      <c r="I4" s="216"/>
      <c r="J4" s="216"/>
      <c r="K4" s="216"/>
      <c r="L4" s="216"/>
      <c r="M4" s="216"/>
      <c r="N4" s="216"/>
      <c r="O4" s="216"/>
      <c r="P4" s="216"/>
      <c r="Q4" s="216"/>
      <c r="R4" s="216"/>
      <c r="S4" s="216"/>
      <c r="T4" s="216"/>
      <c r="U4" s="216"/>
      <c r="V4" s="216"/>
      <c r="W4" s="216"/>
      <c r="X4" s="216"/>
      <c r="Y4" s="216"/>
      <c r="Z4" s="216"/>
      <c r="AA4" s="216"/>
      <c r="AB4" s="216"/>
      <c r="AC4" s="216"/>
      <c r="AD4" s="216"/>
      <c r="AE4" s="216"/>
      <c r="AF4" s="216"/>
      <c r="AG4" s="216"/>
      <c r="AH4" s="216"/>
      <c r="AI4" s="216"/>
      <c r="AJ4" s="216"/>
      <c r="AK4" s="216"/>
      <c r="AL4" s="216"/>
      <c r="AM4" s="216"/>
      <c r="AN4" s="216"/>
      <c r="AO4" s="216"/>
      <c r="AP4" s="216"/>
      <c r="AQ4" s="216"/>
      <c r="AR4" s="216"/>
      <c r="AS4" s="216"/>
      <c r="AT4" s="216"/>
      <c r="AU4" s="216"/>
      <c r="AV4" s="216"/>
      <c r="AW4" s="216"/>
      <c r="AX4" s="216"/>
      <c r="AY4" s="216"/>
      <c r="AZ4" s="216"/>
      <c r="BA4" s="216"/>
      <c r="BB4" s="216"/>
      <c r="BC4" s="216"/>
      <c r="BD4" s="216"/>
      <c r="BE4" s="216"/>
      <c r="BF4" s="216"/>
      <c r="BG4" s="218"/>
      <c r="BH4" s="216"/>
      <c r="BI4" s="216"/>
      <c r="BJ4" s="216"/>
      <c r="BK4" s="12"/>
    </row>
    <row r="5" spans="1:63" ht="10.5">
      <c r="A5" s="12" t="s">
        <v>95</v>
      </c>
      <c r="B5" s="216">
        <v>0.78</v>
      </c>
      <c r="C5" s="216">
        <v>0.85</v>
      </c>
      <c r="D5" s="216">
        <v>0.91</v>
      </c>
      <c r="E5" s="216">
        <v>1.01</v>
      </c>
      <c r="F5" s="216">
        <v>1.1299999999999999</v>
      </c>
      <c r="G5" s="216">
        <v>1.25</v>
      </c>
      <c r="H5" s="216">
        <v>1.33</v>
      </c>
      <c r="I5" s="216">
        <v>1.5</v>
      </c>
      <c r="J5" s="216">
        <v>1.59</v>
      </c>
      <c r="K5" s="216">
        <v>1.61</v>
      </c>
      <c r="L5" s="216">
        <v>1.66</v>
      </c>
      <c r="M5" s="216">
        <v>1.68</v>
      </c>
      <c r="N5" s="216">
        <v>1.76</v>
      </c>
      <c r="O5" s="216">
        <v>1.78</v>
      </c>
      <c r="P5" s="216">
        <v>1.8</v>
      </c>
      <c r="Q5" s="216">
        <v>1.79</v>
      </c>
      <c r="R5" s="216">
        <v>1.74</v>
      </c>
      <c r="S5" s="216">
        <v>1.84</v>
      </c>
      <c r="T5" s="216">
        <v>1.75</v>
      </c>
      <c r="U5" s="216">
        <v>1.95</v>
      </c>
      <c r="V5" s="216">
        <v>2.04</v>
      </c>
      <c r="W5" s="216">
        <v>1.97</v>
      </c>
      <c r="X5" s="216">
        <v>1.99</v>
      </c>
      <c r="Y5" s="216">
        <v>2.19</v>
      </c>
      <c r="Z5" s="216">
        <v>2.37</v>
      </c>
      <c r="AA5" s="216">
        <v>2.2999999999999998</v>
      </c>
      <c r="AB5" s="216">
        <v>2.31</v>
      </c>
      <c r="AC5" s="216">
        <v>2.4500000000000002</v>
      </c>
      <c r="AD5" s="216">
        <v>2.6</v>
      </c>
      <c r="AE5" s="216">
        <v>2.69</v>
      </c>
      <c r="AF5" s="216">
        <v>2.78</v>
      </c>
      <c r="AG5" s="216">
        <v>2.83</v>
      </c>
      <c r="AH5" s="216">
        <v>2.88</v>
      </c>
      <c r="AI5" s="216">
        <v>2.84</v>
      </c>
      <c r="AJ5" s="216">
        <v>3.03</v>
      </c>
      <c r="AK5" s="216">
        <v>3.21</v>
      </c>
      <c r="AL5" s="216">
        <v>3.03</v>
      </c>
      <c r="AM5" s="216">
        <v>3.15</v>
      </c>
      <c r="AN5" s="216">
        <v>3.23</v>
      </c>
      <c r="AO5" s="216">
        <v>3.16</v>
      </c>
      <c r="AP5" s="216">
        <v>3.15</v>
      </c>
      <c r="AQ5" s="216">
        <v>3.13</v>
      </c>
      <c r="AR5" s="216">
        <v>3.37</v>
      </c>
      <c r="AS5" s="216">
        <v>3.33</v>
      </c>
      <c r="AT5" s="216">
        <v>3.23</v>
      </c>
      <c r="AU5" s="216">
        <v>3.3</v>
      </c>
      <c r="AV5" s="216">
        <v>3.62</v>
      </c>
      <c r="AW5" s="216">
        <v>3.58</v>
      </c>
      <c r="AX5" s="216">
        <v>3.8</v>
      </c>
      <c r="AY5" s="216">
        <v>3.95</v>
      </c>
      <c r="AZ5" s="216">
        <v>3.97</v>
      </c>
      <c r="BA5" s="216">
        <v>3.79</v>
      </c>
      <c r="BB5" s="216">
        <v>3.95</v>
      </c>
      <c r="BC5" s="216">
        <v>4.18</v>
      </c>
      <c r="BD5" s="216">
        <v>4.21</v>
      </c>
      <c r="BE5" s="216">
        <v>4.09</v>
      </c>
      <c r="BF5" s="216">
        <v>4.21</v>
      </c>
      <c r="BG5" s="218">
        <v>4.38</v>
      </c>
      <c r="BH5" s="568">
        <v>0.04</v>
      </c>
      <c r="BI5" s="568">
        <v>2.1000000000000001E-2</v>
      </c>
      <c r="BJ5" s="568">
        <v>3.1E-2</v>
      </c>
      <c r="BK5" s="12"/>
    </row>
    <row r="6" spans="1:63" ht="10.5">
      <c r="A6" s="12" t="s">
        <v>96</v>
      </c>
      <c r="B6" s="216">
        <v>0.28999999999999998</v>
      </c>
      <c r="C6" s="216">
        <v>0.31</v>
      </c>
      <c r="D6" s="216">
        <v>0.26</v>
      </c>
      <c r="E6" s="216">
        <v>0.28000000000000003</v>
      </c>
      <c r="F6" s="216">
        <v>0.35</v>
      </c>
      <c r="G6" s="216">
        <v>0.36</v>
      </c>
      <c r="H6" s="216">
        <v>0.37</v>
      </c>
      <c r="I6" s="216">
        <v>0.4</v>
      </c>
      <c r="J6" s="216">
        <v>0.44</v>
      </c>
      <c r="K6" s="216">
        <v>0.46</v>
      </c>
      <c r="L6" s="216">
        <v>0.47</v>
      </c>
      <c r="M6" s="216">
        <v>0.46</v>
      </c>
      <c r="N6" s="216">
        <v>0.49</v>
      </c>
      <c r="O6" s="216">
        <v>0.62</v>
      </c>
      <c r="P6" s="216">
        <v>0.75</v>
      </c>
      <c r="Q6" s="216">
        <v>0.8</v>
      </c>
      <c r="R6" s="216">
        <v>0.87</v>
      </c>
      <c r="S6" s="216">
        <v>0.94</v>
      </c>
      <c r="T6" s="216">
        <v>0.97</v>
      </c>
      <c r="U6" s="216">
        <v>0.97</v>
      </c>
      <c r="V6" s="216">
        <v>0.99</v>
      </c>
      <c r="W6" s="216">
        <v>0.88</v>
      </c>
      <c r="X6" s="216">
        <v>0.9</v>
      </c>
      <c r="Y6" s="216">
        <v>0.91</v>
      </c>
      <c r="Z6" s="216">
        <v>0.89</v>
      </c>
      <c r="AA6" s="216">
        <v>0.97</v>
      </c>
      <c r="AB6" s="216">
        <v>1.02</v>
      </c>
      <c r="AC6" s="216">
        <v>1.02</v>
      </c>
      <c r="AD6" s="216">
        <v>1.02</v>
      </c>
      <c r="AE6" s="216">
        <v>1.08</v>
      </c>
      <c r="AF6" s="216">
        <v>1.1000000000000001</v>
      </c>
      <c r="AG6" s="216">
        <v>1.1299999999999999</v>
      </c>
      <c r="AH6" s="216">
        <v>1.1299999999999999</v>
      </c>
      <c r="AI6" s="216">
        <v>1.21</v>
      </c>
      <c r="AJ6" s="216">
        <v>1.22</v>
      </c>
      <c r="AK6" s="216">
        <v>1.29</v>
      </c>
      <c r="AL6" s="216">
        <v>1.3</v>
      </c>
      <c r="AM6" s="216">
        <v>1.48</v>
      </c>
      <c r="AN6" s="216">
        <v>1.6</v>
      </c>
      <c r="AO6" s="216">
        <v>1.73</v>
      </c>
      <c r="AP6" s="216">
        <v>1.9</v>
      </c>
      <c r="AQ6" s="216">
        <v>2.1</v>
      </c>
      <c r="AR6" s="216">
        <v>2.0499999999999998</v>
      </c>
      <c r="AS6" s="216">
        <v>2.16</v>
      </c>
      <c r="AT6" s="216">
        <v>2.35</v>
      </c>
      <c r="AU6" s="216">
        <v>2.38</v>
      </c>
      <c r="AV6" s="216">
        <v>2.5499999999999998</v>
      </c>
      <c r="AW6" s="216">
        <v>2.65</v>
      </c>
      <c r="AX6" s="216">
        <v>2.8</v>
      </c>
      <c r="AY6" s="216">
        <v>2.84</v>
      </c>
      <c r="AZ6" s="216">
        <v>2.91</v>
      </c>
      <c r="BA6" s="216">
        <v>2.99</v>
      </c>
      <c r="BB6" s="216">
        <v>3.1</v>
      </c>
      <c r="BC6" s="216">
        <v>3.25</v>
      </c>
      <c r="BD6" s="216">
        <v>3.36</v>
      </c>
      <c r="BE6" s="216">
        <v>3.4</v>
      </c>
      <c r="BF6" s="216">
        <v>3.5</v>
      </c>
      <c r="BG6" s="218">
        <v>3.48</v>
      </c>
      <c r="BH6" s="568">
        <v>-8.0000000000000002E-3</v>
      </c>
      <c r="BI6" s="568">
        <v>2.8000000000000001E-2</v>
      </c>
      <c r="BJ6" s="568">
        <v>2.5000000000000001E-2</v>
      </c>
      <c r="BK6" s="12"/>
    </row>
    <row r="7" spans="1:63" ht="10.5">
      <c r="A7" s="12" t="s">
        <v>97</v>
      </c>
      <c r="B7" s="216">
        <v>14.97</v>
      </c>
      <c r="C7" s="216">
        <v>16.14</v>
      </c>
      <c r="D7" s="216">
        <v>17.04</v>
      </c>
      <c r="E7" s="216">
        <v>18.239999999999998</v>
      </c>
      <c r="F7" s="216">
        <v>19.63</v>
      </c>
      <c r="G7" s="216">
        <v>20.7</v>
      </c>
      <c r="H7" s="216">
        <v>21.34</v>
      </c>
      <c r="I7" s="216">
        <v>21.55</v>
      </c>
      <c r="J7" s="216">
        <v>21.38</v>
      </c>
      <c r="K7" s="216">
        <v>20.64</v>
      </c>
      <c r="L7" s="216">
        <v>18.940000000000001</v>
      </c>
      <c r="M7" s="216">
        <v>19.32</v>
      </c>
      <c r="N7" s="216">
        <v>18.93</v>
      </c>
      <c r="O7" s="216">
        <v>18.989999999999998</v>
      </c>
      <c r="P7" s="216">
        <v>19.62</v>
      </c>
      <c r="Q7" s="216">
        <v>19.21</v>
      </c>
      <c r="R7" s="216">
        <v>18.75</v>
      </c>
      <c r="S7" s="216">
        <v>17.43</v>
      </c>
      <c r="T7" s="216">
        <v>16.350000000000001</v>
      </c>
      <c r="U7" s="216">
        <v>17.47</v>
      </c>
      <c r="V7" s="216">
        <v>16.809999999999999</v>
      </c>
      <c r="W7" s="216">
        <v>15.75</v>
      </c>
      <c r="X7" s="216">
        <v>16.75</v>
      </c>
      <c r="Y7" s="216">
        <v>17.52</v>
      </c>
      <c r="Z7" s="216">
        <v>18.61</v>
      </c>
      <c r="AA7" s="216">
        <v>18.61</v>
      </c>
      <c r="AB7" s="216">
        <v>19.02</v>
      </c>
      <c r="AC7" s="216">
        <v>19.670000000000002</v>
      </c>
      <c r="AD7" s="216">
        <v>20.16</v>
      </c>
      <c r="AE7" s="216">
        <v>20.63</v>
      </c>
      <c r="AF7" s="216">
        <v>21.53</v>
      </c>
      <c r="AG7" s="216">
        <v>21.92</v>
      </c>
      <c r="AH7" s="216">
        <v>22.05</v>
      </c>
      <c r="AI7" s="216">
        <v>21.68</v>
      </c>
      <c r="AJ7" s="216">
        <v>21.75</v>
      </c>
      <c r="AK7" s="216">
        <v>22.62</v>
      </c>
      <c r="AL7" s="216">
        <v>21.62</v>
      </c>
      <c r="AM7" s="216">
        <v>22.32</v>
      </c>
      <c r="AN7" s="216">
        <v>21.68</v>
      </c>
      <c r="AO7" s="216">
        <v>21.77</v>
      </c>
      <c r="AP7" s="216">
        <v>21.43</v>
      </c>
      <c r="AQ7" s="216">
        <v>21.12</v>
      </c>
      <c r="AR7" s="216">
        <v>22.47</v>
      </c>
      <c r="AS7" s="216">
        <v>22.64</v>
      </c>
      <c r="AT7" s="216">
        <v>22.23</v>
      </c>
      <c r="AU7" s="216">
        <v>23.33</v>
      </c>
      <c r="AV7" s="216">
        <v>23.7</v>
      </c>
      <c r="AW7" s="216">
        <v>24.77</v>
      </c>
      <c r="AX7" s="216">
        <v>25.45</v>
      </c>
      <c r="AY7" s="216">
        <v>26</v>
      </c>
      <c r="AZ7" s="216">
        <v>26.77</v>
      </c>
      <c r="BA7" s="216">
        <v>26.97</v>
      </c>
      <c r="BB7" s="216">
        <v>26.64</v>
      </c>
      <c r="BC7" s="216">
        <v>29.59</v>
      </c>
      <c r="BD7" s="216">
        <v>30.64</v>
      </c>
      <c r="BE7" s="216">
        <v>29.98</v>
      </c>
      <c r="BF7" s="216">
        <v>30.09</v>
      </c>
      <c r="BG7" s="218">
        <v>31.72</v>
      </c>
      <c r="BH7" s="568">
        <v>5.3999999999999999E-2</v>
      </c>
      <c r="BI7" s="568">
        <v>2.5000000000000001E-2</v>
      </c>
      <c r="BJ7" s="568">
        <v>0.224</v>
      </c>
      <c r="BK7" s="12"/>
    </row>
    <row r="8" spans="1:63" ht="10.5">
      <c r="A8" s="219" t="s">
        <v>98</v>
      </c>
      <c r="B8" s="220">
        <v>16.04</v>
      </c>
      <c r="C8" s="220">
        <v>17.3</v>
      </c>
      <c r="D8" s="220">
        <v>18.21</v>
      </c>
      <c r="E8" s="220">
        <v>19.53</v>
      </c>
      <c r="F8" s="220">
        <v>21.11</v>
      </c>
      <c r="G8" s="220">
        <v>22.3</v>
      </c>
      <c r="H8" s="220">
        <v>23.04</v>
      </c>
      <c r="I8" s="220">
        <v>23.45</v>
      </c>
      <c r="J8" s="220">
        <v>23.41</v>
      </c>
      <c r="K8" s="220">
        <v>22.71</v>
      </c>
      <c r="L8" s="220">
        <v>21.08</v>
      </c>
      <c r="M8" s="220">
        <v>21.46</v>
      </c>
      <c r="N8" s="220">
        <v>21.17</v>
      </c>
      <c r="O8" s="220">
        <v>21.38</v>
      </c>
      <c r="P8" s="220">
        <v>22.17</v>
      </c>
      <c r="Q8" s="220">
        <v>21.81</v>
      </c>
      <c r="R8" s="220">
        <v>21.36</v>
      </c>
      <c r="S8" s="220">
        <v>20.21</v>
      </c>
      <c r="T8" s="220">
        <v>19.07</v>
      </c>
      <c r="U8" s="220">
        <v>20.38</v>
      </c>
      <c r="V8" s="220">
        <v>19.84</v>
      </c>
      <c r="W8" s="220">
        <v>18.600000000000001</v>
      </c>
      <c r="X8" s="220">
        <v>19.64</v>
      </c>
      <c r="Y8" s="220">
        <v>20.62</v>
      </c>
      <c r="Z8" s="220">
        <v>21.87</v>
      </c>
      <c r="AA8" s="220">
        <v>21.87</v>
      </c>
      <c r="AB8" s="220">
        <v>22.35</v>
      </c>
      <c r="AC8" s="220">
        <v>23.14</v>
      </c>
      <c r="AD8" s="220">
        <v>23.78</v>
      </c>
      <c r="AE8" s="220">
        <v>24.41</v>
      </c>
      <c r="AF8" s="220">
        <v>25.41</v>
      </c>
      <c r="AG8" s="220">
        <v>25.87</v>
      </c>
      <c r="AH8" s="220">
        <v>26.07</v>
      </c>
      <c r="AI8" s="220">
        <v>25.72</v>
      </c>
      <c r="AJ8" s="220">
        <v>26</v>
      </c>
      <c r="AK8" s="220">
        <v>27.13</v>
      </c>
      <c r="AL8" s="220">
        <v>25.95</v>
      </c>
      <c r="AM8" s="220">
        <v>26.95</v>
      </c>
      <c r="AN8" s="220">
        <v>26.51</v>
      </c>
      <c r="AO8" s="220">
        <v>26.66</v>
      </c>
      <c r="AP8" s="220">
        <v>26.48</v>
      </c>
      <c r="AQ8" s="220">
        <v>26.35</v>
      </c>
      <c r="AR8" s="220">
        <v>27.89</v>
      </c>
      <c r="AS8" s="220">
        <v>28.13</v>
      </c>
      <c r="AT8" s="220">
        <v>27.81</v>
      </c>
      <c r="AU8" s="220">
        <v>29.01</v>
      </c>
      <c r="AV8" s="220">
        <v>29.86</v>
      </c>
      <c r="AW8" s="220">
        <v>31</v>
      </c>
      <c r="AX8" s="220">
        <v>32.049999999999997</v>
      </c>
      <c r="AY8" s="220">
        <v>32.79</v>
      </c>
      <c r="AZ8" s="220">
        <v>33.65</v>
      </c>
      <c r="BA8" s="220">
        <v>33.74</v>
      </c>
      <c r="BB8" s="220">
        <v>33.69</v>
      </c>
      <c r="BC8" s="220">
        <v>37.020000000000003</v>
      </c>
      <c r="BD8" s="220">
        <v>38.21</v>
      </c>
      <c r="BE8" s="220">
        <v>37.479999999999997</v>
      </c>
      <c r="BF8" s="220">
        <v>37.799999999999997</v>
      </c>
      <c r="BG8" s="220">
        <v>39.58</v>
      </c>
      <c r="BH8" s="578">
        <v>4.7E-2</v>
      </c>
      <c r="BI8" s="578">
        <v>2.5000000000000001E-2</v>
      </c>
      <c r="BJ8" s="578">
        <v>0.27900000000000003</v>
      </c>
      <c r="BK8" s="213"/>
    </row>
    <row r="9" spans="1:63" ht="10.5">
      <c r="A9" s="12"/>
      <c r="B9" s="216"/>
      <c r="C9" s="216"/>
      <c r="D9" s="216"/>
      <c r="E9" s="216"/>
      <c r="F9" s="216"/>
      <c r="G9" s="216"/>
      <c r="H9" s="216"/>
      <c r="I9" s="216"/>
      <c r="J9" s="216"/>
      <c r="K9" s="216"/>
      <c r="L9" s="216"/>
      <c r="M9" s="216"/>
      <c r="N9" s="216"/>
      <c r="O9" s="216"/>
      <c r="P9" s="216"/>
      <c r="Q9" s="216"/>
      <c r="R9" s="216"/>
      <c r="S9" s="216"/>
      <c r="T9" s="216"/>
      <c r="U9" s="216"/>
      <c r="V9" s="216"/>
      <c r="W9" s="216"/>
      <c r="X9" s="216"/>
      <c r="Y9" s="216"/>
      <c r="Z9" s="216"/>
      <c r="AA9" s="216"/>
      <c r="AB9" s="216"/>
      <c r="AC9" s="216"/>
      <c r="AD9" s="216"/>
      <c r="AE9" s="216"/>
      <c r="AF9" s="216"/>
      <c r="AG9" s="216"/>
      <c r="AH9" s="216"/>
      <c r="AI9" s="216"/>
      <c r="AJ9" s="216"/>
      <c r="AK9" s="216"/>
      <c r="AL9" s="216"/>
      <c r="AM9" s="216"/>
      <c r="AN9" s="216"/>
      <c r="AO9" s="216"/>
      <c r="AP9" s="216"/>
      <c r="AQ9" s="216"/>
      <c r="AR9" s="216"/>
      <c r="AS9" s="216"/>
      <c r="AT9" s="216"/>
      <c r="AU9" s="216"/>
      <c r="AV9" s="216"/>
      <c r="AW9" s="216"/>
      <c r="AX9" s="216"/>
      <c r="AY9" s="216"/>
      <c r="AZ9" s="216"/>
      <c r="BA9" s="216"/>
      <c r="BB9" s="216"/>
      <c r="BC9" s="216"/>
      <c r="BD9" s="216"/>
      <c r="BE9" s="216"/>
      <c r="BF9" s="216"/>
      <c r="BG9" s="218"/>
      <c r="BH9" s="568"/>
      <c r="BI9" s="568"/>
      <c r="BJ9" s="568"/>
      <c r="BK9" s="12"/>
    </row>
    <row r="10" spans="1:63" ht="10.5">
      <c r="A10" s="12" t="s">
        <v>99</v>
      </c>
      <c r="B10" s="216">
        <v>0.15</v>
      </c>
      <c r="C10" s="216">
        <v>0.16</v>
      </c>
      <c r="D10" s="216">
        <v>0.17</v>
      </c>
      <c r="E10" s="216">
        <v>0.19</v>
      </c>
      <c r="F10" s="216">
        <v>0.19</v>
      </c>
      <c r="G10" s="216">
        <v>0.21</v>
      </c>
      <c r="H10" s="216">
        <v>0.23</v>
      </c>
      <c r="I10" s="216">
        <v>0.26</v>
      </c>
      <c r="J10" s="216">
        <v>0.28999999999999998</v>
      </c>
      <c r="K10" s="216">
        <v>0.31</v>
      </c>
      <c r="L10" s="216">
        <v>0.32</v>
      </c>
      <c r="M10" s="216">
        <v>0.35</v>
      </c>
      <c r="N10" s="216">
        <v>0.37</v>
      </c>
      <c r="O10" s="216">
        <v>0.36</v>
      </c>
      <c r="P10" s="216">
        <v>0.37</v>
      </c>
      <c r="Q10" s="216">
        <v>0.4</v>
      </c>
      <c r="R10" s="216">
        <v>0.42</v>
      </c>
      <c r="S10" s="216">
        <v>0.48</v>
      </c>
      <c r="T10" s="216">
        <v>0.52</v>
      </c>
      <c r="U10" s="216">
        <v>0.55000000000000004</v>
      </c>
      <c r="V10" s="216">
        <v>0.56000000000000005</v>
      </c>
      <c r="W10" s="216">
        <v>0.61</v>
      </c>
      <c r="X10" s="216">
        <v>0.61</v>
      </c>
      <c r="Y10" s="216">
        <v>0.71</v>
      </c>
      <c r="Z10" s="216">
        <v>0.74</v>
      </c>
      <c r="AA10" s="216">
        <v>0.71</v>
      </c>
      <c r="AB10" s="216">
        <v>0.72</v>
      </c>
      <c r="AC10" s="216">
        <v>0.78</v>
      </c>
      <c r="AD10" s="216">
        <v>0.83</v>
      </c>
      <c r="AE10" s="216">
        <v>0.85</v>
      </c>
      <c r="AF10" s="216">
        <v>0.94</v>
      </c>
      <c r="AG10" s="216">
        <v>1.08</v>
      </c>
      <c r="AH10" s="216">
        <v>1</v>
      </c>
      <c r="AI10" s="216">
        <v>1.07</v>
      </c>
      <c r="AJ10" s="216">
        <v>1.1299999999999999</v>
      </c>
      <c r="AK10" s="216">
        <v>1.1599999999999999</v>
      </c>
      <c r="AL10" s="216">
        <v>1.0900000000000001</v>
      </c>
      <c r="AM10" s="216">
        <v>1.06</v>
      </c>
      <c r="AN10" s="216">
        <v>1.21</v>
      </c>
      <c r="AO10" s="216">
        <v>1.33</v>
      </c>
      <c r="AP10" s="216">
        <v>1.41</v>
      </c>
      <c r="AQ10" s="216">
        <v>1.46</v>
      </c>
      <c r="AR10" s="216">
        <v>1.54</v>
      </c>
      <c r="AS10" s="216">
        <v>1.55</v>
      </c>
      <c r="AT10" s="216">
        <v>1.51</v>
      </c>
      <c r="AU10" s="216">
        <v>1.52</v>
      </c>
      <c r="AV10" s="216">
        <v>1.58</v>
      </c>
      <c r="AW10" s="216">
        <v>1.64</v>
      </c>
      <c r="AX10" s="216">
        <v>1.66</v>
      </c>
      <c r="AY10" s="216">
        <v>1.66</v>
      </c>
      <c r="AZ10" s="216">
        <v>1.68</v>
      </c>
      <c r="BA10" s="216">
        <v>1.74</v>
      </c>
      <c r="BB10" s="216">
        <v>1.74</v>
      </c>
      <c r="BC10" s="216">
        <v>1.75</v>
      </c>
      <c r="BD10" s="216">
        <v>1.68</v>
      </c>
      <c r="BE10" s="216">
        <v>1.58</v>
      </c>
      <c r="BF10" s="216">
        <v>1.65</v>
      </c>
      <c r="BG10" s="218">
        <v>1.64</v>
      </c>
      <c r="BH10" s="568">
        <v>-5.0000000000000001E-3</v>
      </c>
      <c r="BI10" s="568" t="s">
        <v>117</v>
      </c>
      <c r="BJ10" s="568">
        <v>1.2E-2</v>
      </c>
      <c r="BK10" s="12"/>
    </row>
    <row r="11" spans="1:63" ht="10.5">
      <c r="A11" s="12" t="s">
        <v>100</v>
      </c>
      <c r="B11" s="216" t="s">
        <v>162</v>
      </c>
      <c r="C11" s="216" t="s">
        <v>162</v>
      </c>
      <c r="D11" s="216" t="s">
        <v>162</v>
      </c>
      <c r="E11" s="216" t="s">
        <v>162</v>
      </c>
      <c r="F11" s="216" t="s">
        <v>162</v>
      </c>
      <c r="G11" s="216" t="s">
        <v>162</v>
      </c>
      <c r="H11" s="216" t="s">
        <v>162</v>
      </c>
      <c r="I11" s="216">
        <v>0.01</v>
      </c>
      <c r="J11" s="216">
        <v>0.01</v>
      </c>
      <c r="K11" s="216">
        <v>0.01</v>
      </c>
      <c r="L11" s="216">
        <v>0.02</v>
      </c>
      <c r="M11" s="216">
        <v>0.02</v>
      </c>
      <c r="N11" s="216">
        <v>0.02</v>
      </c>
      <c r="O11" s="216">
        <v>0.03</v>
      </c>
      <c r="P11" s="216">
        <v>0.03</v>
      </c>
      <c r="Q11" s="216">
        <v>0.04</v>
      </c>
      <c r="R11" s="216">
        <v>0.03</v>
      </c>
      <c r="S11" s="216">
        <v>0.05</v>
      </c>
      <c r="T11" s="216">
        <v>0.06</v>
      </c>
      <c r="U11" s="216">
        <v>7.0000000000000007E-2</v>
      </c>
      <c r="V11" s="216">
        <v>0.09</v>
      </c>
      <c r="W11" s="216">
        <v>0.11</v>
      </c>
      <c r="X11" s="216">
        <v>0.12</v>
      </c>
      <c r="Y11" s="216">
        <v>0.12</v>
      </c>
      <c r="Z11" s="216">
        <v>0.12</v>
      </c>
      <c r="AA11" s="216">
        <v>0.11</v>
      </c>
      <c r="AB11" s="216">
        <v>0.12</v>
      </c>
      <c r="AC11" s="216">
        <v>0.13</v>
      </c>
      <c r="AD11" s="216">
        <v>0.16</v>
      </c>
      <c r="AE11" s="216">
        <v>0.17</v>
      </c>
      <c r="AF11" s="216">
        <v>0.19</v>
      </c>
      <c r="AG11" s="216">
        <v>0.21</v>
      </c>
      <c r="AH11" s="216">
        <v>0.23</v>
      </c>
      <c r="AI11" s="216">
        <v>0.24</v>
      </c>
      <c r="AJ11" s="216">
        <v>0.28000000000000003</v>
      </c>
      <c r="AK11" s="216">
        <v>0.35</v>
      </c>
      <c r="AL11" s="216">
        <v>0.44</v>
      </c>
      <c r="AM11" s="216">
        <v>0.52</v>
      </c>
      <c r="AN11" s="216">
        <v>0.57999999999999996</v>
      </c>
      <c r="AO11" s="216">
        <v>0.7</v>
      </c>
      <c r="AP11" s="216">
        <v>0.72</v>
      </c>
      <c r="AQ11" s="216">
        <v>0.76</v>
      </c>
      <c r="AR11" s="216">
        <v>0.78</v>
      </c>
      <c r="AS11" s="216">
        <v>0.92</v>
      </c>
      <c r="AT11" s="216">
        <v>0.74</v>
      </c>
      <c r="AU11" s="216">
        <v>0.99</v>
      </c>
      <c r="AV11" s="216">
        <v>0.99</v>
      </c>
      <c r="AW11" s="216">
        <v>1.17</v>
      </c>
      <c r="AX11" s="216">
        <v>1.38</v>
      </c>
      <c r="AY11" s="216">
        <v>1.46</v>
      </c>
      <c r="AZ11" s="216">
        <v>1.55</v>
      </c>
      <c r="BA11" s="216">
        <v>1.34</v>
      </c>
      <c r="BB11" s="216">
        <v>1.35</v>
      </c>
      <c r="BC11" s="216">
        <v>1.29</v>
      </c>
      <c r="BD11" s="216">
        <v>1.29</v>
      </c>
      <c r="BE11" s="216">
        <v>1.1299999999999999</v>
      </c>
      <c r="BF11" s="216">
        <v>1.46</v>
      </c>
      <c r="BG11" s="218">
        <v>1.1499999999999999</v>
      </c>
      <c r="BH11" s="568">
        <v>-0.20899999999999999</v>
      </c>
      <c r="BI11" s="568">
        <v>-2E-3</v>
      </c>
      <c r="BJ11" s="568">
        <v>8.0000000000000002E-3</v>
      </c>
      <c r="BK11" s="12"/>
    </row>
    <row r="12" spans="1:63" ht="10.5">
      <c r="A12" s="12" t="s">
        <v>101</v>
      </c>
      <c r="B12" s="216">
        <v>0.02</v>
      </c>
      <c r="C12" s="216">
        <v>0.02</v>
      </c>
      <c r="D12" s="216">
        <v>0.02</v>
      </c>
      <c r="E12" s="216">
        <v>0.02</v>
      </c>
      <c r="F12" s="216">
        <v>0.02</v>
      </c>
      <c r="G12" s="216">
        <v>0.02</v>
      </c>
      <c r="H12" s="216">
        <v>0.02</v>
      </c>
      <c r="I12" s="216">
        <v>0.02</v>
      </c>
      <c r="J12" s="216">
        <v>0.02</v>
      </c>
      <c r="K12" s="216">
        <v>0.02</v>
      </c>
      <c r="L12" s="216">
        <v>0.02</v>
      </c>
      <c r="M12" s="216">
        <v>0.02</v>
      </c>
      <c r="N12" s="216">
        <v>0.02</v>
      </c>
      <c r="O12" s="216">
        <v>0.02</v>
      </c>
      <c r="P12" s="216">
        <v>0.02</v>
      </c>
      <c r="Q12" s="216">
        <v>0.03</v>
      </c>
      <c r="R12" s="216">
        <v>0.02</v>
      </c>
      <c r="S12" s="216">
        <v>0.03</v>
      </c>
      <c r="T12" s="216">
        <v>0.03</v>
      </c>
      <c r="U12" s="216">
        <v>0.03</v>
      </c>
      <c r="V12" s="216">
        <v>0.03</v>
      </c>
      <c r="W12" s="216">
        <v>0.03</v>
      </c>
      <c r="X12" s="216">
        <v>0.03</v>
      </c>
      <c r="Y12" s="216">
        <v>0.04</v>
      </c>
      <c r="Z12" s="216">
        <v>0.06</v>
      </c>
      <c r="AA12" s="216">
        <v>0.06</v>
      </c>
      <c r="AB12" s="216">
        <v>7.0000000000000007E-2</v>
      </c>
      <c r="AC12" s="216">
        <v>0.08</v>
      </c>
      <c r="AD12" s="216">
        <v>0.08</v>
      </c>
      <c r="AE12" s="216">
        <v>0.08</v>
      </c>
      <c r="AF12" s="216">
        <v>7.0000000000000007E-2</v>
      </c>
      <c r="AG12" s="216">
        <v>0.08</v>
      </c>
      <c r="AH12" s="216">
        <v>0.1</v>
      </c>
      <c r="AI12" s="216">
        <v>0.14000000000000001</v>
      </c>
      <c r="AJ12" s="216">
        <v>0.2</v>
      </c>
      <c r="AK12" s="216">
        <v>0.25</v>
      </c>
      <c r="AL12" s="216">
        <v>0.28999999999999998</v>
      </c>
      <c r="AM12" s="216">
        <v>0.28999999999999998</v>
      </c>
      <c r="AN12" s="216">
        <v>0.31</v>
      </c>
      <c r="AO12" s="216">
        <v>0.34</v>
      </c>
      <c r="AP12" s="216">
        <v>0.33</v>
      </c>
      <c r="AQ12" s="216">
        <v>0.3</v>
      </c>
      <c r="AR12" s="216">
        <v>0.18</v>
      </c>
      <c r="AS12" s="216">
        <v>0.1</v>
      </c>
      <c r="AT12" s="216">
        <v>0.1</v>
      </c>
      <c r="AU12" s="216">
        <v>0.21</v>
      </c>
      <c r="AV12" s="216">
        <v>0.21</v>
      </c>
      <c r="AW12" s="216">
        <v>0.19</v>
      </c>
      <c r="AX12" s="216">
        <v>0.19</v>
      </c>
      <c r="AY12" s="216">
        <v>0.16</v>
      </c>
      <c r="AZ12" s="216">
        <v>0.17</v>
      </c>
      <c r="BA12" s="216">
        <v>0.21</v>
      </c>
      <c r="BB12" s="216">
        <v>0.2</v>
      </c>
      <c r="BC12" s="216">
        <v>0.2</v>
      </c>
      <c r="BD12" s="216">
        <v>0.23</v>
      </c>
      <c r="BE12" s="216">
        <v>0.22</v>
      </c>
      <c r="BF12" s="216">
        <v>0.25</v>
      </c>
      <c r="BG12" s="218">
        <v>0.27</v>
      </c>
      <c r="BH12" s="568">
        <v>9.2999999999999999E-2</v>
      </c>
      <c r="BI12" s="568">
        <v>3.5000000000000003E-2</v>
      </c>
      <c r="BJ12" s="568">
        <v>2E-3</v>
      </c>
      <c r="BK12" s="12"/>
    </row>
    <row r="13" spans="1:63" ht="10.5">
      <c r="A13" s="12" t="s">
        <v>102</v>
      </c>
      <c r="B13" s="216">
        <v>0.03</v>
      </c>
      <c r="C13" s="216">
        <v>0.03</v>
      </c>
      <c r="D13" s="216">
        <v>0.04</v>
      </c>
      <c r="E13" s="216">
        <v>0.04</v>
      </c>
      <c r="F13" s="216">
        <v>0.05</v>
      </c>
      <c r="G13" s="216">
        <v>0.04</v>
      </c>
      <c r="H13" s="216">
        <v>0.05</v>
      </c>
      <c r="I13" s="216">
        <v>0.06</v>
      </c>
      <c r="J13" s="216">
        <v>0.06</v>
      </c>
      <c r="K13" s="216">
        <v>0.06</v>
      </c>
      <c r="L13" s="216">
        <v>0.06</v>
      </c>
      <c r="M13" s="216">
        <v>0.06</v>
      </c>
      <c r="N13" s="216">
        <v>7.0000000000000007E-2</v>
      </c>
      <c r="O13" s="216">
        <v>0.09</v>
      </c>
      <c r="P13" s="216">
        <v>0.09</v>
      </c>
      <c r="Q13" s="216">
        <v>0.1</v>
      </c>
      <c r="R13" s="216">
        <v>0.11</v>
      </c>
      <c r="S13" s="216">
        <v>0.12</v>
      </c>
      <c r="T13" s="216">
        <v>0.13</v>
      </c>
      <c r="U13" s="216">
        <v>0.13</v>
      </c>
      <c r="V13" s="216">
        <v>0.13</v>
      </c>
      <c r="W13" s="216">
        <v>0.13</v>
      </c>
      <c r="X13" s="216">
        <v>0.14000000000000001</v>
      </c>
      <c r="Y13" s="216">
        <v>0.14000000000000001</v>
      </c>
      <c r="Z13" s="216">
        <v>0.13</v>
      </c>
      <c r="AA13" s="216">
        <v>0.13</v>
      </c>
      <c r="AB13" s="216">
        <v>0.14000000000000001</v>
      </c>
      <c r="AC13" s="216">
        <v>0.14000000000000001</v>
      </c>
      <c r="AD13" s="216">
        <v>0.14000000000000001</v>
      </c>
      <c r="AE13" s="216">
        <v>0.14000000000000001</v>
      </c>
      <c r="AF13" s="216">
        <v>0.15</v>
      </c>
      <c r="AG13" s="216">
        <v>0.16</v>
      </c>
      <c r="AH13" s="216">
        <v>0.2</v>
      </c>
      <c r="AI13" s="216">
        <v>0.24</v>
      </c>
      <c r="AJ13" s="216">
        <v>0.2</v>
      </c>
      <c r="AK13" s="216">
        <v>0.21</v>
      </c>
      <c r="AL13" s="216">
        <v>0.21</v>
      </c>
      <c r="AM13" s="216">
        <v>0.22</v>
      </c>
      <c r="AN13" s="216">
        <v>0.21</v>
      </c>
      <c r="AO13" s="216">
        <v>0.22</v>
      </c>
      <c r="AP13" s="216">
        <v>0.23</v>
      </c>
      <c r="AQ13" s="216">
        <v>0.24</v>
      </c>
      <c r="AR13" s="216">
        <v>0.26</v>
      </c>
      <c r="AS13" s="216">
        <v>0.26</v>
      </c>
      <c r="AT13" s="216">
        <v>0.3</v>
      </c>
      <c r="AU13" s="216">
        <v>0.31</v>
      </c>
      <c r="AV13" s="216">
        <v>0.31</v>
      </c>
      <c r="AW13" s="216">
        <v>0.34</v>
      </c>
      <c r="AX13" s="216">
        <v>0.38</v>
      </c>
      <c r="AY13" s="216">
        <v>0.41</v>
      </c>
      <c r="AZ13" s="216">
        <v>0.4</v>
      </c>
      <c r="BA13" s="216">
        <v>0.43</v>
      </c>
      <c r="BB13" s="216">
        <v>0.43</v>
      </c>
      <c r="BC13" s="216">
        <v>0.46</v>
      </c>
      <c r="BD13" s="216">
        <v>0.46</v>
      </c>
      <c r="BE13" s="216">
        <v>0.47</v>
      </c>
      <c r="BF13" s="216">
        <v>0.45</v>
      </c>
      <c r="BG13" s="218">
        <v>0.45</v>
      </c>
      <c r="BH13" s="568">
        <v>-3.0000000000000001E-3</v>
      </c>
      <c r="BI13" s="568">
        <v>2.9000000000000001E-2</v>
      </c>
      <c r="BJ13" s="568">
        <v>3.0000000000000001E-3</v>
      </c>
      <c r="BK13" s="12"/>
    </row>
    <row r="14" spans="1:63" ht="10.5">
      <c r="A14" s="12" t="s">
        <v>103</v>
      </c>
      <c r="B14" s="216" t="s">
        <v>115</v>
      </c>
      <c r="C14" s="216" t="s">
        <v>115</v>
      </c>
      <c r="D14" s="216" t="s">
        <v>115</v>
      </c>
      <c r="E14" s="216" t="s">
        <v>115</v>
      </c>
      <c r="F14" s="216" t="s">
        <v>115</v>
      </c>
      <c r="G14" s="216" t="s">
        <v>162</v>
      </c>
      <c r="H14" s="216" t="s">
        <v>162</v>
      </c>
      <c r="I14" s="216" t="s">
        <v>162</v>
      </c>
      <c r="J14" s="216" t="s">
        <v>162</v>
      </c>
      <c r="K14" s="216" t="s">
        <v>162</v>
      </c>
      <c r="L14" s="216">
        <v>0.01</v>
      </c>
      <c r="M14" s="216" t="s">
        <v>162</v>
      </c>
      <c r="N14" s="216" t="s">
        <v>162</v>
      </c>
      <c r="O14" s="216" t="s">
        <v>162</v>
      </c>
      <c r="P14" s="216" t="s">
        <v>162</v>
      </c>
      <c r="Q14" s="216" t="s">
        <v>162</v>
      </c>
      <c r="R14" s="216" t="s">
        <v>162</v>
      </c>
      <c r="S14" s="216" t="s">
        <v>162</v>
      </c>
      <c r="T14" s="216" t="s">
        <v>162</v>
      </c>
      <c r="U14" s="216">
        <v>0.01</v>
      </c>
      <c r="V14" s="216">
        <v>0.01</v>
      </c>
      <c r="W14" s="216">
        <v>0.01</v>
      </c>
      <c r="X14" s="216">
        <v>0.01</v>
      </c>
      <c r="Y14" s="216">
        <v>0.01</v>
      </c>
      <c r="Z14" s="216">
        <v>0.01</v>
      </c>
      <c r="AA14" s="216">
        <v>0.01</v>
      </c>
      <c r="AB14" s="216">
        <v>0.01</v>
      </c>
      <c r="AC14" s="216">
        <v>0.01</v>
      </c>
      <c r="AD14" s="216">
        <v>0.01</v>
      </c>
      <c r="AE14" s="216">
        <v>0.01</v>
      </c>
      <c r="AF14" s="216">
        <v>0.01</v>
      </c>
      <c r="AG14" s="216">
        <v>0.01</v>
      </c>
      <c r="AH14" s="216">
        <v>0.01</v>
      </c>
      <c r="AI14" s="216">
        <v>0.01</v>
      </c>
      <c r="AJ14" s="216">
        <v>0.01</v>
      </c>
      <c r="AK14" s="216">
        <v>0.01</v>
      </c>
      <c r="AL14" s="216">
        <v>0.01</v>
      </c>
      <c r="AM14" s="216" t="s">
        <v>162</v>
      </c>
      <c r="AN14" s="216">
        <v>0.01</v>
      </c>
      <c r="AO14" s="216">
        <v>0.02</v>
      </c>
      <c r="AP14" s="216">
        <v>0.02</v>
      </c>
      <c r="AQ14" s="216">
        <v>0.02</v>
      </c>
      <c r="AR14" s="216">
        <v>0.02</v>
      </c>
      <c r="AS14" s="216">
        <v>0.02</v>
      </c>
      <c r="AT14" s="216">
        <v>0.02</v>
      </c>
      <c r="AU14" s="216">
        <v>0.02</v>
      </c>
      <c r="AV14" s="216">
        <v>0.02</v>
      </c>
      <c r="AW14" s="216">
        <v>0.03</v>
      </c>
      <c r="AX14" s="216">
        <v>0.03</v>
      </c>
      <c r="AY14" s="216">
        <v>0.03</v>
      </c>
      <c r="AZ14" s="216">
        <v>0.03</v>
      </c>
      <c r="BA14" s="216">
        <v>0.03</v>
      </c>
      <c r="BB14" s="216">
        <v>0.03</v>
      </c>
      <c r="BC14" s="216">
        <v>0.03</v>
      </c>
      <c r="BD14" s="216">
        <v>0.02</v>
      </c>
      <c r="BE14" s="216">
        <v>0.02</v>
      </c>
      <c r="BF14" s="216">
        <v>0.02</v>
      </c>
      <c r="BG14" s="218">
        <v>0.02</v>
      </c>
      <c r="BH14" s="568">
        <v>-5.6000000000000001E-2</v>
      </c>
      <c r="BI14" s="568">
        <v>-0.03</v>
      </c>
      <c r="BJ14" s="568" t="s">
        <v>117</v>
      </c>
      <c r="BK14" s="12"/>
    </row>
    <row r="15" spans="1:63" ht="10.5">
      <c r="A15" s="12" t="s">
        <v>104</v>
      </c>
      <c r="B15" s="216">
        <v>0.01</v>
      </c>
      <c r="C15" s="216">
        <v>0.01</v>
      </c>
      <c r="D15" s="216">
        <v>0.01</v>
      </c>
      <c r="E15" s="216">
        <v>0.01</v>
      </c>
      <c r="F15" s="216">
        <v>0.01</v>
      </c>
      <c r="G15" s="216">
        <v>0.01</v>
      </c>
      <c r="H15" s="216">
        <v>0.02</v>
      </c>
      <c r="I15" s="216">
        <v>0.02</v>
      </c>
      <c r="J15" s="216">
        <v>0.02</v>
      </c>
      <c r="K15" s="216">
        <v>0.02</v>
      </c>
      <c r="L15" s="216">
        <v>0.02</v>
      </c>
      <c r="M15" s="216">
        <v>0.02</v>
      </c>
      <c r="N15" s="216">
        <v>0.02</v>
      </c>
      <c r="O15" s="216">
        <v>0.02</v>
      </c>
      <c r="P15" s="216">
        <v>0.02</v>
      </c>
      <c r="Q15" s="216">
        <v>0.02</v>
      </c>
      <c r="R15" s="216">
        <v>0.03</v>
      </c>
      <c r="S15" s="216">
        <v>0.03</v>
      </c>
      <c r="T15" s="216">
        <v>0.02</v>
      </c>
      <c r="U15" s="216">
        <v>0.02</v>
      </c>
      <c r="V15" s="216">
        <v>0.02</v>
      </c>
      <c r="W15" s="216">
        <v>0.02</v>
      </c>
      <c r="X15" s="216">
        <v>0.02</v>
      </c>
      <c r="Y15" s="216">
        <v>0.02</v>
      </c>
      <c r="Z15" s="216">
        <v>0.02</v>
      </c>
      <c r="AA15" s="216">
        <v>0.02</v>
      </c>
      <c r="AB15" s="216">
        <v>0.01</v>
      </c>
      <c r="AC15" s="216">
        <v>0.01</v>
      </c>
      <c r="AD15" s="216">
        <v>0.01</v>
      </c>
      <c r="AE15" s="216">
        <v>0.01</v>
      </c>
      <c r="AF15" s="216">
        <v>0.01</v>
      </c>
      <c r="AG15" s="216">
        <v>0.01</v>
      </c>
      <c r="AH15" s="216">
        <v>0.01</v>
      </c>
      <c r="AI15" s="216">
        <v>0.01</v>
      </c>
      <c r="AJ15" s="216">
        <v>0.01</v>
      </c>
      <c r="AK15" s="216">
        <v>0.01</v>
      </c>
      <c r="AL15" s="216">
        <v>0.01</v>
      </c>
      <c r="AM15" s="216">
        <v>0.02</v>
      </c>
      <c r="AN15" s="216">
        <v>0.02</v>
      </c>
      <c r="AO15" s="216">
        <v>0.03</v>
      </c>
      <c r="AP15" s="216">
        <v>0.05</v>
      </c>
      <c r="AQ15" s="216">
        <v>0.06</v>
      </c>
      <c r="AR15" s="216">
        <v>0.09</v>
      </c>
      <c r="AS15" s="216">
        <v>0.12</v>
      </c>
      <c r="AT15" s="216">
        <v>0.12</v>
      </c>
      <c r="AU15" s="216">
        <v>0.2</v>
      </c>
      <c r="AV15" s="216">
        <v>0.23</v>
      </c>
      <c r="AW15" s="216">
        <v>0.25</v>
      </c>
      <c r="AX15" s="216">
        <v>0.24</v>
      </c>
      <c r="AY15" s="216">
        <v>0.27</v>
      </c>
      <c r="AZ15" s="216">
        <v>0.28000000000000003</v>
      </c>
      <c r="BA15" s="216">
        <v>0.31</v>
      </c>
      <c r="BB15" s="216">
        <v>0.27</v>
      </c>
      <c r="BC15" s="216">
        <v>0.28999999999999998</v>
      </c>
      <c r="BD15" s="216">
        <v>0.3</v>
      </c>
      <c r="BE15" s="216">
        <v>0.26</v>
      </c>
      <c r="BF15" s="216">
        <v>0.28999999999999998</v>
      </c>
      <c r="BG15" s="218">
        <v>0.35</v>
      </c>
      <c r="BH15" s="568">
        <v>0.19900000000000001</v>
      </c>
      <c r="BI15" s="568">
        <v>3.5000000000000003E-2</v>
      </c>
      <c r="BJ15" s="568">
        <v>2E-3</v>
      </c>
      <c r="BK15" s="12"/>
    </row>
    <row r="16" spans="1:63" ht="10.5">
      <c r="A16" s="12" t="s">
        <v>105</v>
      </c>
      <c r="B16" s="216">
        <v>0.04</v>
      </c>
      <c r="C16" s="216">
        <v>0.05</v>
      </c>
      <c r="D16" s="216">
        <v>0.05</v>
      </c>
      <c r="E16" s="216">
        <v>0.06</v>
      </c>
      <c r="F16" s="216">
        <v>0.06</v>
      </c>
      <c r="G16" s="216">
        <v>7.0000000000000007E-2</v>
      </c>
      <c r="H16" s="216">
        <v>7.0000000000000007E-2</v>
      </c>
      <c r="I16" s="216">
        <v>7.0000000000000007E-2</v>
      </c>
      <c r="J16" s="216">
        <v>7.0000000000000007E-2</v>
      </c>
      <c r="K16" s="216">
        <v>0.06</v>
      </c>
      <c r="L16" s="216">
        <v>0.06</v>
      </c>
      <c r="M16" s="216">
        <v>0.06</v>
      </c>
      <c r="N16" s="216">
        <v>7.0000000000000007E-2</v>
      </c>
      <c r="O16" s="216">
        <v>0.09</v>
      </c>
      <c r="P16" s="216">
        <v>0.09</v>
      </c>
      <c r="Q16" s="216">
        <v>0.1</v>
      </c>
      <c r="R16" s="216">
        <v>0.11</v>
      </c>
      <c r="S16" s="216">
        <v>0.14000000000000001</v>
      </c>
      <c r="T16" s="216">
        <v>0.14000000000000001</v>
      </c>
      <c r="U16" s="216">
        <v>0.15</v>
      </c>
      <c r="V16" s="216">
        <v>0.15</v>
      </c>
      <c r="W16" s="216">
        <v>0.16</v>
      </c>
      <c r="X16" s="216">
        <v>0.16</v>
      </c>
      <c r="Y16" s="216">
        <v>0.19</v>
      </c>
      <c r="Z16" s="216">
        <v>0.19</v>
      </c>
      <c r="AA16" s="216">
        <v>0.2</v>
      </c>
      <c r="AB16" s="216">
        <v>0.2</v>
      </c>
      <c r="AC16" s="216">
        <v>0.19</v>
      </c>
      <c r="AD16" s="216">
        <v>0.22</v>
      </c>
      <c r="AE16" s="216">
        <v>0.25</v>
      </c>
      <c r="AF16" s="216">
        <v>0.27</v>
      </c>
      <c r="AG16" s="216">
        <v>0.3</v>
      </c>
      <c r="AH16" s="216">
        <v>0.33</v>
      </c>
      <c r="AI16" s="216">
        <v>0.33</v>
      </c>
      <c r="AJ16" s="216">
        <v>0.33</v>
      </c>
      <c r="AK16" s="216">
        <v>0.35</v>
      </c>
      <c r="AL16" s="216">
        <v>0.39</v>
      </c>
      <c r="AM16" s="216">
        <v>0.42</v>
      </c>
      <c r="AN16" s="216">
        <v>0.49</v>
      </c>
      <c r="AO16" s="216">
        <v>0.54</v>
      </c>
      <c r="AP16" s="216">
        <v>0.59</v>
      </c>
      <c r="AQ16" s="216">
        <v>0.69</v>
      </c>
      <c r="AR16" s="216">
        <v>0.71</v>
      </c>
      <c r="AS16" s="216">
        <v>0.69</v>
      </c>
      <c r="AT16" s="216">
        <v>0.69</v>
      </c>
      <c r="AU16" s="216">
        <v>0.75</v>
      </c>
      <c r="AV16" s="216">
        <v>0.74</v>
      </c>
      <c r="AW16" s="216">
        <v>0.73</v>
      </c>
      <c r="AX16" s="216">
        <v>0.73</v>
      </c>
      <c r="AY16" s="216">
        <v>0.74</v>
      </c>
      <c r="AZ16" s="216">
        <v>0.71</v>
      </c>
      <c r="BA16" s="216">
        <v>0.61</v>
      </c>
      <c r="BB16" s="216">
        <v>0.66</v>
      </c>
      <c r="BC16" s="216">
        <v>0.63</v>
      </c>
      <c r="BD16" s="216">
        <v>0.63</v>
      </c>
      <c r="BE16" s="216">
        <v>0.55000000000000004</v>
      </c>
      <c r="BF16" s="216">
        <v>0.56000000000000005</v>
      </c>
      <c r="BG16" s="218">
        <v>0.54</v>
      </c>
      <c r="BH16" s="568">
        <v>-3.5000000000000003E-2</v>
      </c>
      <c r="BI16" s="568">
        <v>-2.9000000000000001E-2</v>
      </c>
      <c r="BJ16" s="568">
        <v>4.0000000000000001E-3</v>
      </c>
      <c r="BK16" s="12"/>
    </row>
    <row r="17" spans="1:63" ht="10.5">
      <c r="A17" s="12" t="s">
        <v>106</v>
      </c>
      <c r="B17" s="216">
        <v>0.27</v>
      </c>
      <c r="C17" s="216">
        <v>0.28000000000000003</v>
      </c>
      <c r="D17" s="216">
        <v>0.31</v>
      </c>
      <c r="E17" s="216">
        <v>0.32</v>
      </c>
      <c r="F17" s="216">
        <v>0.33</v>
      </c>
      <c r="G17" s="216">
        <v>0.31</v>
      </c>
      <c r="H17" s="216">
        <v>0.3</v>
      </c>
      <c r="I17" s="216">
        <v>0.3</v>
      </c>
      <c r="J17" s="216">
        <v>0.37</v>
      </c>
      <c r="K17" s="216">
        <v>0.39</v>
      </c>
      <c r="L17" s="216">
        <v>0.38</v>
      </c>
      <c r="M17" s="216">
        <v>0.47</v>
      </c>
      <c r="N17" s="216">
        <v>0.51</v>
      </c>
      <c r="O17" s="216">
        <v>0.51</v>
      </c>
      <c r="P17" s="216">
        <v>0.56999999999999995</v>
      </c>
      <c r="Q17" s="216">
        <v>0.59</v>
      </c>
      <c r="R17" s="216">
        <v>0.59</v>
      </c>
      <c r="S17" s="216">
        <v>0.63</v>
      </c>
      <c r="T17" s="216">
        <v>0.62</v>
      </c>
      <c r="U17" s="216">
        <v>0.69</v>
      </c>
      <c r="V17" s="216">
        <v>0.69</v>
      </c>
      <c r="W17" s="216">
        <v>0.76</v>
      </c>
      <c r="X17" s="216">
        <v>0.74</v>
      </c>
      <c r="Y17" s="216">
        <v>0.76</v>
      </c>
      <c r="Z17" s="216">
        <v>0.78</v>
      </c>
      <c r="AA17" s="216">
        <v>0.88</v>
      </c>
      <c r="AB17" s="216">
        <v>0.88</v>
      </c>
      <c r="AC17" s="216">
        <v>0.86</v>
      </c>
      <c r="AD17" s="216">
        <v>0.93</v>
      </c>
      <c r="AE17" s="216">
        <v>0.99</v>
      </c>
      <c r="AF17" s="216">
        <v>1.1000000000000001</v>
      </c>
      <c r="AG17" s="216">
        <v>1.19</v>
      </c>
      <c r="AH17" s="216">
        <v>1.23</v>
      </c>
      <c r="AI17" s="216">
        <v>1.29</v>
      </c>
      <c r="AJ17" s="216">
        <v>1.1000000000000001</v>
      </c>
      <c r="AK17" s="216">
        <v>1.1200000000000001</v>
      </c>
      <c r="AL17" s="216">
        <v>1.18</v>
      </c>
      <c r="AM17" s="216">
        <v>1.1399999999999999</v>
      </c>
      <c r="AN17" s="216">
        <v>1.01</v>
      </c>
      <c r="AO17" s="216">
        <v>1.1399999999999999</v>
      </c>
      <c r="AP17" s="216">
        <v>1.1000000000000001</v>
      </c>
      <c r="AQ17" s="216">
        <v>1.26</v>
      </c>
      <c r="AR17" s="216">
        <v>1.34</v>
      </c>
      <c r="AS17" s="216">
        <v>1.26</v>
      </c>
      <c r="AT17" s="216">
        <v>1.23</v>
      </c>
      <c r="AU17" s="216">
        <v>1.1299999999999999</v>
      </c>
      <c r="AV17" s="216">
        <v>1.2</v>
      </c>
      <c r="AW17" s="216">
        <v>1.25</v>
      </c>
      <c r="AX17" s="216">
        <v>1.1599999999999999</v>
      </c>
      <c r="AY17" s="216">
        <v>1.22</v>
      </c>
      <c r="AZ17" s="216">
        <v>1.33</v>
      </c>
      <c r="BA17" s="216">
        <v>1.34</v>
      </c>
      <c r="BB17" s="216">
        <v>1.39</v>
      </c>
      <c r="BC17" s="216">
        <v>1.1399999999999999</v>
      </c>
      <c r="BD17" s="216">
        <v>0.92</v>
      </c>
      <c r="BE17" s="216">
        <v>0.78</v>
      </c>
      <c r="BF17" s="216">
        <v>1.01</v>
      </c>
      <c r="BG17" s="218">
        <v>1.05</v>
      </c>
      <c r="BH17" s="568">
        <v>0.04</v>
      </c>
      <c r="BI17" s="568">
        <v>-1.7000000000000001E-2</v>
      </c>
      <c r="BJ17" s="568">
        <v>7.0000000000000001E-3</v>
      </c>
      <c r="BK17" s="12"/>
    </row>
    <row r="18" spans="1:63" ht="10.5">
      <c r="A18" s="12" t="s">
        <v>107</v>
      </c>
      <c r="B18" s="216" t="s">
        <v>115</v>
      </c>
      <c r="C18" s="216" t="s">
        <v>115</v>
      </c>
      <c r="D18" s="216" t="s">
        <v>115</v>
      </c>
      <c r="E18" s="216" t="s">
        <v>115</v>
      </c>
      <c r="F18" s="216" t="s">
        <v>115</v>
      </c>
      <c r="G18" s="216" t="s">
        <v>115</v>
      </c>
      <c r="H18" s="216" t="s">
        <v>115</v>
      </c>
      <c r="I18" s="216" t="s">
        <v>115</v>
      </c>
      <c r="J18" s="216" t="s">
        <v>115</v>
      </c>
      <c r="K18" s="216" t="s">
        <v>115</v>
      </c>
      <c r="L18" s="216" t="s">
        <v>115</v>
      </c>
      <c r="M18" s="216" t="s">
        <v>115</v>
      </c>
      <c r="N18" s="216" t="s">
        <v>115</v>
      </c>
      <c r="O18" s="216" t="s">
        <v>115</v>
      </c>
      <c r="P18" s="216" t="s">
        <v>115</v>
      </c>
      <c r="Q18" s="216" t="s">
        <v>115</v>
      </c>
      <c r="R18" s="216" t="s">
        <v>115</v>
      </c>
      <c r="S18" s="216" t="s">
        <v>115</v>
      </c>
      <c r="T18" s="216" t="s">
        <v>115</v>
      </c>
      <c r="U18" s="216" t="s">
        <v>115</v>
      </c>
      <c r="V18" s="216" t="s">
        <v>115</v>
      </c>
      <c r="W18" s="216" t="s">
        <v>115</v>
      </c>
      <c r="X18" s="216" t="s">
        <v>115</v>
      </c>
      <c r="Y18" s="216" t="s">
        <v>115</v>
      </c>
      <c r="Z18" s="216" t="s">
        <v>115</v>
      </c>
      <c r="AA18" s="216" t="s">
        <v>115</v>
      </c>
      <c r="AB18" s="216" t="s">
        <v>115</v>
      </c>
      <c r="AC18" s="216" t="s">
        <v>115</v>
      </c>
      <c r="AD18" s="216" t="s">
        <v>115</v>
      </c>
      <c r="AE18" s="216" t="s">
        <v>115</v>
      </c>
      <c r="AF18" s="216" t="s">
        <v>115</v>
      </c>
      <c r="AG18" s="216" t="s">
        <v>115</v>
      </c>
      <c r="AH18" s="216" t="s">
        <v>115</v>
      </c>
      <c r="AI18" s="216" t="s">
        <v>115</v>
      </c>
      <c r="AJ18" s="216" t="s">
        <v>115</v>
      </c>
      <c r="AK18" s="216" t="s">
        <v>115</v>
      </c>
      <c r="AL18" s="216" t="s">
        <v>115</v>
      </c>
      <c r="AM18" s="216" t="s">
        <v>115</v>
      </c>
      <c r="AN18" s="216" t="s">
        <v>115</v>
      </c>
      <c r="AO18" s="216" t="s">
        <v>115</v>
      </c>
      <c r="AP18" s="216" t="s">
        <v>115</v>
      </c>
      <c r="AQ18" s="216" t="s">
        <v>115</v>
      </c>
      <c r="AR18" s="216" t="s">
        <v>115</v>
      </c>
      <c r="AS18" s="216" t="s">
        <v>115</v>
      </c>
      <c r="AT18" s="216" t="s">
        <v>115</v>
      </c>
      <c r="AU18" s="216" t="s">
        <v>115</v>
      </c>
      <c r="AV18" s="216" t="s">
        <v>115</v>
      </c>
      <c r="AW18" s="216" t="s">
        <v>115</v>
      </c>
      <c r="AX18" s="216" t="s">
        <v>115</v>
      </c>
      <c r="AY18" s="216" t="s">
        <v>115</v>
      </c>
      <c r="AZ18" s="216" t="s">
        <v>115</v>
      </c>
      <c r="BA18" s="216" t="s">
        <v>115</v>
      </c>
      <c r="BB18" s="216" t="s">
        <v>115</v>
      </c>
      <c r="BC18" s="216">
        <v>0.01</v>
      </c>
      <c r="BD18" s="216">
        <v>0.02</v>
      </c>
      <c r="BE18" s="216">
        <v>0.01</v>
      </c>
      <c r="BF18" s="216">
        <v>0.01</v>
      </c>
      <c r="BG18" s="218">
        <v>0.02</v>
      </c>
      <c r="BH18" s="568">
        <v>1.2290000000000001</v>
      </c>
      <c r="BI18" s="568" t="s">
        <v>115</v>
      </c>
      <c r="BJ18" s="568" t="s">
        <v>117</v>
      </c>
      <c r="BK18" s="12"/>
    </row>
    <row r="19" spans="1:63" ht="10.5">
      <c r="A19" s="12" t="s">
        <v>108</v>
      </c>
      <c r="B19" s="216" t="s">
        <v>162</v>
      </c>
      <c r="C19" s="216" t="s">
        <v>162</v>
      </c>
      <c r="D19" s="216" t="s">
        <v>162</v>
      </c>
      <c r="E19" s="216" t="s">
        <v>162</v>
      </c>
      <c r="F19" s="216" t="s">
        <v>162</v>
      </c>
      <c r="G19" s="216" t="s">
        <v>162</v>
      </c>
      <c r="H19" s="216" t="s">
        <v>162</v>
      </c>
      <c r="I19" s="216" t="s">
        <v>162</v>
      </c>
      <c r="J19" s="216" t="s">
        <v>162</v>
      </c>
      <c r="K19" s="216" t="s">
        <v>162</v>
      </c>
      <c r="L19" s="216" t="s">
        <v>162</v>
      </c>
      <c r="M19" s="216" t="s">
        <v>162</v>
      </c>
      <c r="N19" s="216" t="s">
        <v>162</v>
      </c>
      <c r="O19" s="216" t="s">
        <v>162</v>
      </c>
      <c r="P19" s="216" t="s">
        <v>162</v>
      </c>
      <c r="Q19" s="216" t="s">
        <v>162</v>
      </c>
      <c r="R19" s="216" t="s">
        <v>162</v>
      </c>
      <c r="S19" s="216" t="s">
        <v>162</v>
      </c>
      <c r="T19" s="216" t="s">
        <v>162</v>
      </c>
      <c r="U19" s="216" t="s">
        <v>162</v>
      </c>
      <c r="V19" s="216" t="s">
        <v>162</v>
      </c>
      <c r="W19" s="216" t="s">
        <v>162</v>
      </c>
      <c r="X19" s="216" t="s">
        <v>162</v>
      </c>
      <c r="Y19" s="216" t="s">
        <v>162</v>
      </c>
      <c r="Z19" s="216" t="s">
        <v>162</v>
      </c>
      <c r="AA19" s="216" t="s">
        <v>162</v>
      </c>
      <c r="AB19" s="216" t="s">
        <v>162</v>
      </c>
      <c r="AC19" s="216" t="s">
        <v>162</v>
      </c>
      <c r="AD19" s="216" t="s">
        <v>162</v>
      </c>
      <c r="AE19" s="216" t="s">
        <v>162</v>
      </c>
      <c r="AF19" s="216" t="s">
        <v>162</v>
      </c>
      <c r="AG19" s="216" t="s">
        <v>162</v>
      </c>
      <c r="AH19" s="216" t="s">
        <v>162</v>
      </c>
      <c r="AI19" s="216">
        <v>0.01</v>
      </c>
      <c r="AJ19" s="216">
        <v>0.02</v>
      </c>
      <c r="AK19" s="216">
        <v>0.04</v>
      </c>
      <c r="AL19" s="216">
        <v>0.05</v>
      </c>
      <c r="AM19" s="216">
        <v>0.05</v>
      </c>
      <c r="AN19" s="216">
        <v>0.06</v>
      </c>
      <c r="AO19" s="216">
        <v>0.06</v>
      </c>
      <c r="AP19" s="216">
        <v>0.06</v>
      </c>
      <c r="AQ19" s="216">
        <v>0.08</v>
      </c>
      <c r="AR19" s="216">
        <v>0.09</v>
      </c>
      <c r="AS19" s="216">
        <v>0.09</v>
      </c>
      <c r="AT19" s="216">
        <v>0.09</v>
      </c>
      <c r="AU19" s="216">
        <v>0.09</v>
      </c>
      <c r="AV19" s="216">
        <v>0.1</v>
      </c>
      <c r="AW19" s="216">
        <v>0.12</v>
      </c>
      <c r="AX19" s="216">
        <v>0.13</v>
      </c>
      <c r="AY19" s="216">
        <v>0.13</v>
      </c>
      <c r="AZ19" s="216">
        <v>0.13</v>
      </c>
      <c r="BA19" s="216">
        <v>0.14000000000000001</v>
      </c>
      <c r="BB19" s="216">
        <v>0.13</v>
      </c>
      <c r="BC19" s="216">
        <v>0.15</v>
      </c>
      <c r="BD19" s="216">
        <v>0.18</v>
      </c>
      <c r="BE19" s="216">
        <v>0.17</v>
      </c>
      <c r="BF19" s="216">
        <v>0.21</v>
      </c>
      <c r="BG19" s="218">
        <v>0.19</v>
      </c>
      <c r="BH19" s="568">
        <v>-8.5999999999999993E-2</v>
      </c>
      <c r="BI19" s="568">
        <v>5.1999999999999998E-2</v>
      </c>
      <c r="BJ19" s="568">
        <v>1E-3</v>
      </c>
      <c r="BK19" s="12"/>
    </row>
    <row r="20" spans="1:63" ht="10.5">
      <c r="A20" s="12" t="s">
        <v>109</v>
      </c>
      <c r="B20" s="216" t="s">
        <v>162</v>
      </c>
      <c r="C20" s="216" t="s">
        <v>162</v>
      </c>
      <c r="D20" s="216" t="s">
        <v>162</v>
      </c>
      <c r="E20" s="216" t="s">
        <v>162</v>
      </c>
      <c r="F20" s="216" t="s">
        <v>162</v>
      </c>
      <c r="G20" s="216" t="s">
        <v>162</v>
      </c>
      <c r="H20" s="216" t="s">
        <v>162</v>
      </c>
      <c r="I20" s="216" t="s">
        <v>162</v>
      </c>
      <c r="J20" s="216" t="s">
        <v>162</v>
      </c>
      <c r="K20" s="216">
        <v>0.01</v>
      </c>
      <c r="L20" s="216" t="s">
        <v>162</v>
      </c>
      <c r="M20" s="216">
        <v>0.01</v>
      </c>
      <c r="N20" s="216">
        <v>0.01</v>
      </c>
      <c r="O20" s="216">
        <v>0.01</v>
      </c>
      <c r="P20" s="216">
        <v>0.01</v>
      </c>
      <c r="Q20" s="216">
        <v>0.01</v>
      </c>
      <c r="R20" s="216">
        <v>0.01</v>
      </c>
      <c r="S20" s="216">
        <v>0.01</v>
      </c>
      <c r="T20" s="216">
        <v>0.01</v>
      </c>
      <c r="U20" s="216">
        <v>0.01</v>
      </c>
      <c r="V20" s="216">
        <v>0.01</v>
      </c>
      <c r="W20" s="216">
        <v>0.02</v>
      </c>
      <c r="X20" s="216">
        <v>0.02</v>
      </c>
      <c r="Y20" s="216">
        <v>0.02</v>
      </c>
      <c r="Z20" s="216">
        <v>0.02</v>
      </c>
      <c r="AA20" s="216">
        <v>0.02</v>
      </c>
      <c r="AB20" s="216">
        <v>0.03</v>
      </c>
      <c r="AC20" s="216">
        <v>0.03</v>
      </c>
      <c r="AD20" s="216">
        <v>0.03</v>
      </c>
      <c r="AE20" s="216">
        <v>0.03</v>
      </c>
      <c r="AF20" s="216">
        <v>0.04</v>
      </c>
      <c r="AG20" s="216">
        <v>0.04</v>
      </c>
      <c r="AH20" s="216">
        <v>0.04</v>
      </c>
      <c r="AI20" s="216">
        <v>0.04</v>
      </c>
      <c r="AJ20" s="216">
        <v>0.04</v>
      </c>
      <c r="AK20" s="216">
        <v>0.04</v>
      </c>
      <c r="AL20" s="216">
        <v>0.04</v>
      </c>
      <c r="AM20" s="216">
        <v>0.04</v>
      </c>
      <c r="AN20" s="216">
        <v>0.05</v>
      </c>
      <c r="AO20" s="216">
        <v>0.05</v>
      </c>
      <c r="AP20" s="216">
        <v>0.06</v>
      </c>
      <c r="AQ20" s="216">
        <v>0.06</v>
      </c>
      <c r="AR20" s="216">
        <v>7.0000000000000007E-2</v>
      </c>
      <c r="AS20" s="216">
        <v>0.08</v>
      </c>
      <c r="AT20" s="216">
        <v>0.09</v>
      </c>
      <c r="AU20" s="216">
        <v>0.09</v>
      </c>
      <c r="AV20" s="216">
        <v>0.11</v>
      </c>
      <c r="AW20" s="216">
        <v>0.11</v>
      </c>
      <c r="AX20" s="216">
        <v>0.12</v>
      </c>
      <c r="AY20" s="216">
        <v>0.13</v>
      </c>
      <c r="AZ20" s="216">
        <v>0.12</v>
      </c>
      <c r="BA20" s="216">
        <v>0.13</v>
      </c>
      <c r="BB20" s="216">
        <v>0.14000000000000001</v>
      </c>
      <c r="BC20" s="216">
        <v>0.14000000000000001</v>
      </c>
      <c r="BD20" s="216">
        <v>0.14000000000000001</v>
      </c>
      <c r="BE20" s="216">
        <v>0.12</v>
      </c>
      <c r="BF20" s="216">
        <v>0.13</v>
      </c>
      <c r="BG20" s="218">
        <v>0.13</v>
      </c>
      <c r="BH20" s="568">
        <v>-1.2E-2</v>
      </c>
      <c r="BI20" s="568">
        <v>1.7000000000000001E-2</v>
      </c>
      <c r="BJ20" s="568">
        <v>1E-3</v>
      </c>
      <c r="BK20" s="12"/>
    </row>
    <row r="21" spans="1:63" ht="10.5">
      <c r="A21" s="219" t="s">
        <v>110</v>
      </c>
      <c r="B21" s="220">
        <v>0.53</v>
      </c>
      <c r="C21" s="220">
        <v>0.56999999999999995</v>
      </c>
      <c r="D21" s="220">
        <v>0.61</v>
      </c>
      <c r="E21" s="220">
        <v>0.64</v>
      </c>
      <c r="F21" s="220">
        <v>0.66</v>
      </c>
      <c r="G21" s="220">
        <v>0.68</v>
      </c>
      <c r="H21" s="220">
        <v>0.69</v>
      </c>
      <c r="I21" s="220">
        <v>0.73</v>
      </c>
      <c r="J21" s="220">
        <v>0.83</v>
      </c>
      <c r="K21" s="220">
        <v>0.87</v>
      </c>
      <c r="L21" s="220">
        <v>0.87</v>
      </c>
      <c r="M21" s="220">
        <v>1.02</v>
      </c>
      <c r="N21" s="220">
        <v>1.1000000000000001</v>
      </c>
      <c r="O21" s="220">
        <v>1.1299999999999999</v>
      </c>
      <c r="P21" s="220">
        <v>1.22</v>
      </c>
      <c r="Q21" s="220">
        <v>1.3</v>
      </c>
      <c r="R21" s="220">
        <v>1.34</v>
      </c>
      <c r="S21" s="220">
        <v>1.49</v>
      </c>
      <c r="T21" s="220">
        <v>1.54</v>
      </c>
      <c r="U21" s="220">
        <v>1.66</v>
      </c>
      <c r="V21" s="220">
        <v>1.7</v>
      </c>
      <c r="W21" s="220">
        <v>1.83</v>
      </c>
      <c r="X21" s="220">
        <v>1.84</v>
      </c>
      <c r="Y21" s="220">
        <v>2</v>
      </c>
      <c r="Z21" s="220">
        <v>2.0699999999999998</v>
      </c>
      <c r="AA21" s="220">
        <v>2.14</v>
      </c>
      <c r="AB21" s="220">
        <v>2.1800000000000002</v>
      </c>
      <c r="AC21" s="220">
        <v>2.2400000000000002</v>
      </c>
      <c r="AD21" s="220">
        <v>2.41</v>
      </c>
      <c r="AE21" s="220">
        <v>2.5299999999999998</v>
      </c>
      <c r="AF21" s="220">
        <v>2.79</v>
      </c>
      <c r="AG21" s="220">
        <v>3.09</v>
      </c>
      <c r="AH21" s="220">
        <v>3.15</v>
      </c>
      <c r="AI21" s="220">
        <v>3.38</v>
      </c>
      <c r="AJ21" s="220">
        <v>3.33</v>
      </c>
      <c r="AK21" s="220">
        <v>3.54</v>
      </c>
      <c r="AL21" s="220">
        <v>3.71</v>
      </c>
      <c r="AM21" s="220">
        <v>3.75</v>
      </c>
      <c r="AN21" s="220">
        <v>3.95</v>
      </c>
      <c r="AO21" s="220">
        <v>4.41</v>
      </c>
      <c r="AP21" s="220">
        <v>4.58</v>
      </c>
      <c r="AQ21" s="220">
        <v>4.95</v>
      </c>
      <c r="AR21" s="220">
        <v>5.08</v>
      </c>
      <c r="AS21" s="220">
        <v>5.09</v>
      </c>
      <c r="AT21" s="220">
        <v>4.8899999999999997</v>
      </c>
      <c r="AU21" s="220">
        <v>5.3</v>
      </c>
      <c r="AV21" s="220">
        <v>5.48</v>
      </c>
      <c r="AW21" s="220">
        <v>5.82</v>
      </c>
      <c r="AX21" s="220">
        <v>6.02</v>
      </c>
      <c r="AY21" s="220">
        <v>6.21</v>
      </c>
      <c r="AZ21" s="220">
        <v>6.4</v>
      </c>
      <c r="BA21" s="220">
        <v>6.27</v>
      </c>
      <c r="BB21" s="220">
        <v>6.34</v>
      </c>
      <c r="BC21" s="220">
        <v>6.08</v>
      </c>
      <c r="BD21" s="220">
        <v>5.86</v>
      </c>
      <c r="BE21" s="220">
        <v>5.31</v>
      </c>
      <c r="BF21" s="220">
        <v>6.04</v>
      </c>
      <c r="BG21" s="220">
        <v>5.82</v>
      </c>
      <c r="BH21" s="578">
        <v>-3.6999999999999998E-2</v>
      </c>
      <c r="BI21" s="578" t="s">
        <v>117</v>
      </c>
      <c r="BJ21" s="578">
        <v>4.1000000000000002E-2</v>
      </c>
      <c r="BK21" s="213"/>
    </row>
    <row r="22" spans="1:63" ht="10.5">
      <c r="A22" s="12"/>
      <c r="B22" s="216"/>
      <c r="C22" s="216"/>
      <c r="D22" s="216"/>
      <c r="E22" s="216"/>
      <c r="F22" s="216"/>
      <c r="G22" s="216"/>
      <c r="H22" s="216"/>
      <c r="I22" s="216"/>
      <c r="J22" s="216"/>
      <c r="K22" s="216"/>
      <c r="L22" s="216"/>
      <c r="M22" s="216"/>
      <c r="N22" s="216"/>
      <c r="O22" s="216"/>
      <c r="P22" s="216"/>
      <c r="Q22" s="216"/>
      <c r="R22" s="216"/>
      <c r="S22" s="216"/>
      <c r="T22" s="216"/>
      <c r="U22" s="216"/>
      <c r="V22" s="216"/>
      <c r="W22" s="216"/>
      <c r="X22" s="216"/>
      <c r="Y22" s="216"/>
      <c r="Z22" s="216"/>
      <c r="AA22" s="216"/>
      <c r="AB22" s="216"/>
      <c r="AC22" s="216"/>
      <c r="AD22" s="216"/>
      <c r="AE22" s="216"/>
      <c r="AF22" s="216"/>
      <c r="AG22" s="216"/>
      <c r="AH22" s="216"/>
      <c r="AI22" s="216"/>
      <c r="AJ22" s="216"/>
      <c r="AK22" s="216"/>
      <c r="AL22" s="216"/>
      <c r="AM22" s="216"/>
      <c r="AN22" s="216"/>
      <c r="AO22" s="216"/>
      <c r="AP22" s="216"/>
      <c r="AQ22" s="216"/>
      <c r="AR22" s="216"/>
      <c r="AS22" s="216"/>
      <c r="AT22" s="216"/>
      <c r="AU22" s="216"/>
      <c r="AV22" s="216"/>
      <c r="AW22" s="216"/>
      <c r="AX22" s="216"/>
      <c r="AY22" s="216"/>
      <c r="AZ22" s="216"/>
      <c r="BA22" s="216"/>
      <c r="BB22" s="216"/>
      <c r="BC22" s="216"/>
      <c r="BD22" s="216"/>
      <c r="BE22" s="216"/>
      <c r="BF22" s="216"/>
      <c r="BG22" s="218"/>
      <c r="BH22" s="568"/>
      <c r="BI22" s="568"/>
      <c r="BJ22" s="568"/>
      <c r="BK22" s="12"/>
    </row>
    <row r="23" spans="1:63" ht="10.5">
      <c r="A23" s="19" t="s">
        <v>111</v>
      </c>
      <c r="B23" s="216">
        <v>0.06</v>
      </c>
      <c r="C23" s="216">
        <v>7.0000000000000007E-2</v>
      </c>
      <c r="D23" s="216">
        <v>0.06</v>
      </c>
      <c r="E23" s="216">
        <v>7.0000000000000007E-2</v>
      </c>
      <c r="F23" s="216">
        <v>0.08</v>
      </c>
      <c r="G23" s="216">
        <v>0.1</v>
      </c>
      <c r="H23" s="216">
        <v>0.12</v>
      </c>
      <c r="I23" s="216">
        <v>0.13</v>
      </c>
      <c r="J23" s="216">
        <v>0.14000000000000001</v>
      </c>
      <c r="K23" s="216">
        <v>0.15</v>
      </c>
      <c r="L23" s="216">
        <v>0.15</v>
      </c>
      <c r="M23" s="216">
        <v>0.17</v>
      </c>
      <c r="N23" s="216">
        <v>0.17</v>
      </c>
      <c r="O23" s="216">
        <v>0.18</v>
      </c>
      <c r="P23" s="216">
        <v>0.18</v>
      </c>
      <c r="Q23" s="216">
        <v>0.17</v>
      </c>
      <c r="R23" s="216">
        <v>0.16</v>
      </c>
      <c r="S23" s="216">
        <v>0.16</v>
      </c>
      <c r="T23" s="216">
        <v>0.16</v>
      </c>
      <c r="U23" s="216">
        <v>0.18</v>
      </c>
      <c r="V23" s="216">
        <v>0.19</v>
      </c>
      <c r="W23" s="216">
        <v>0.19</v>
      </c>
      <c r="X23" s="216">
        <v>0.2</v>
      </c>
      <c r="Y23" s="216">
        <v>0.19</v>
      </c>
      <c r="Z23" s="216">
        <v>0.2</v>
      </c>
      <c r="AA23" s="216">
        <v>0.22</v>
      </c>
      <c r="AB23" s="216">
        <v>0.24</v>
      </c>
      <c r="AC23" s="216">
        <v>0.23</v>
      </c>
      <c r="AD23" s="216">
        <v>0.24</v>
      </c>
      <c r="AE23" s="216">
        <v>0.25</v>
      </c>
      <c r="AF23" s="216">
        <v>0.27</v>
      </c>
      <c r="AG23" s="216">
        <v>0.28999999999999998</v>
      </c>
      <c r="AH23" s="216">
        <v>0.28000000000000003</v>
      </c>
      <c r="AI23" s="216">
        <v>0.28999999999999998</v>
      </c>
      <c r="AJ23" s="216">
        <v>0.28999999999999998</v>
      </c>
      <c r="AK23" s="216">
        <v>0.28000000000000003</v>
      </c>
      <c r="AL23" s="216">
        <v>0.3</v>
      </c>
      <c r="AM23" s="216">
        <v>0.28999999999999998</v>
      </c>
      <c r="AN23" s="216">
        <v>0.32</v>
      </c>
      <c r="AO23" s="216">
        <v>0.33</v>
      </c>
      <c r="AP23" s="216">
        <v>0.34</v>
      </c>
      <c r="AQ23" s="216">
        <v>0.32</v>
      </c>
      <c r="AR23" s="216">
        <v>0.3</v>
      </c>
      <c r="AS23" s="216">
        <v>0.33</v>
      </c>
      <c r="AT23" s="216">
        <v>0.32</v>
      </c>
      <c r="AU23" s="216">
        <v>0.35</v>
      </c>
      <c r="AV23" s="216">
        <v>0.33</v>
      </c>
      <c r="AW23" s="216">
        <v>0.31</v>
      </c>
      <c r="AX23" s="216">
        <v>0.3</v>
      </c>
      <c r="AY23" s="216">
        <v>0.27</v>
      </c>
      <c r="AZ23" s="216">
        <v>0.28999999999999998</v>
      </c>
      <c r="BA23" s="216">
        <v>0.3</v>
      </c>
      <c r="BB23" s="216">
        <v>0.33</v>
      </c>
      <c r="BC23" s="216">
        <v>0.31</v>
      </c>
      <c r="BD23" s="216">
        <v>0.32</v>
      </c>
      <c r="BE23" s="216">
        <v>0.31</v>
      </c>
      <c r="BF23" s="216">
        <v>0.32</v>
      </c>
      <c r="BG23" s="218">
        <v>0.28000000000000003</v>
      </c>
      <c r="BH23" s="568">
        <v>-0.122</v>
      </c>
      <c r="BI23" s="568">
        <v>-8.9999999999999993E-3</v>
      </c>
      <c r="BJ23" s="568">
        <v>2E-3</v>
      </c>
      <c r="BK23" s="12"/>
    </row>
    <row r="24" spans="1:63" ht="10.5">
      <c r="A24" s="19" t="s">
        <v>112</v>
      </c>
      <c r="B24" s="216" t="s">
        <v>162</v>
      </c>
      <c r="C24" s="216" t="s">
        <v>162</v>
      </c>
      <c r="D24" s="216">
        <v>0.02</v>
      </c>
      <c r="E24" s="216">
        <v>0.04</v>
      </c>
      <c r="F24" s="216">
        <v>0.09</v>
      </c>
      <c r="G24" s="216">
        <v>0.14000000000000001</v>
      </c>
      <c r="H24" s="216">
        <v>0.2</v>
      </c>
      <c r="I24" s="216">
        <v>0.25</v>
      </c>
      <c r="J24" s="216">
        <v>0.3</v>
      </c>
      <c r="K24" s="216">
        <v>0.35</v>
      </c>
      <c r="L24" s="216">
        <v>0.35</v>
      </c>
      <c r="M24" s="216">
        <v>0.37</v>
      </c>
      <c r="N24" s="216">
        <v>0.36</v>
      </c>
      <c r="O24" s="216">
        <v>0.36</v>
      </c>
      <c r="P24" s="216">
        <v>0.39</v>
      </c>
      <c r="Q24" s="216">
        <v>0.37</v>
      </c>
      <c r="R24" s="216">
        <v>0.34</v>
      </c>
      <c r="S24" s="216">
        <v>0.28999999999999998</v>
      </c>
      <c r="T24" s="216">
        <v>0.3</v>
      </c>
      <c r="U24" s="216">
        <v>0.31</v>
      </c>
      <c r="V24" s="216">
        <v>0.31</v>
      </c>
      <c r="W24" s="216">
        <v>0.28000000000000003</v>
      </c>
      <c r="X24" s="216">
        <v>0.31</v>
      </c>
      <c r="Y24" s="216">
        <v>0.3</v>
      </c>
      <c r="Z24" s="216">
        <v>0.34</v>
      </c>
      <c r="AA24" s="216">
        <v>0.34</v>
      </c>
      <c r="AB24" s="216">
        <v>0.37</v>
      </c>
      <c r="AC24" s="216">
        <v>0.38</v>
      </c>
      <c r="AD24" s="216">
        <v>0.4</v>
      </c>
      <c r="AE24" s="216">
        <v>0.41</v>
      </c>
      <c r="AF24" s="216">
        <v>0.45</v>
      </c>
      <c r="AG24" s="216">
        <v>0.5</v>
      </c>
      <c r="AH24" s="216">
        <v>0.48</v>
      </c>
      <c r="AI24" s="216">
        <v>0.52</v>
      </c>
      <c r="AJ24" s="216">
        <v>0.56000000000000005</v>
      </c>
      <c r="AK24" s="216">
        <v>0.56000000000000005</v>
      </c>
      <c r="AL24" s="216">
        <v>0.55000000000000004</v>
      </c>
      <c r="AM24" s="216">
        <v>0.56999999999999995</v>
      </c>
      <c r="AN24" s="216">
        <v>0.61</v>
      </c>
      <c r="AO24" s="216">
        <v>0.62</v>
      </c>
      <c r="AP24" s="216">
        <v>0.61</v>
      </c>
      <c r="AQ24" s="216">
        <v>0.63</v>
      </c>
      <c r="AR24" s="216">
        <v>0.63</v>
      </c>
      <c r="AS24" s="216">
        <v>0.63</v>
      </c>
      <c r="AT24" s="216">
        <v>0.63</v>
      </c>
      <c r="AU24" s="216">
        <v>0.7</v>
      </c>
      <c r="AV24" s="216">
        <v>0.59</v>
      </c>
      <c r="AW24" s="216">
        <v>0.6</v>
      </c>
      <c r="AX24" s="216">
        <v>0.6</v>
      </c>
      <c r="AY24" s="216">
        <v>0.52</v>
      </c>
      <c r="AZ24" s="216">
        <v>0.56999999999999995</v>
      </c>
      <c r="BA24" s="216">
        <v>0.57999999999999996</v>
      </c>
      <c r="BB24" s="216">
        <v>0.59</v>
      </c>
      <c r="BC24" s="216">
        <v>0.61</v>
      </c>
      <c r="BD24" s="216">
        <v>0.63</v>
      </c>
      <c r="BE24" s="216">
        <v>0.61</v>
      </c>
      <c r="BF24" s="216">
        <v>0.61</v>
      </c>
      <c r="BG24" s="218">
        <v>0.52</v>
      </c>
      <c r="BH24" s="568">
        <v>-0.14199999999999999</v>
      </c>
      <c r="BI24" s="568">
        <v>-1.4E-2</v>
      </c>
      <c r="BJ24" s="568">
        <v>4.0000000000000001E-3</v>
      </c>
      <c r="BK24" s="12"/>
    </row>
    <row r="25" spans="1:63" ht="10.5">
      <c r="A25" s="19" t="s">
        <v>113</v>
      </c>
      <c r="B25" s="216" t="s">
        <v>162</v>
      </c>
      <c r="C25" s="216" t="s">
        <v>162</v>
      </c>
      <c r="D25" s="216">
        <v>0.01</v>
      </c>
      <c r="E25" s="216">
        <v>0.01</v>
      </c>
      <c r="F25" s="216">
        <v>0.01</v>
      </c>
      <c r="G25" s="216">
        <v>0.01</v>
      </c>
      <c r="H25" s="216">
        <v>0.01</v>
      </c>
      <c r="I25" s="216">
        <v>0.01</v>
      </c>
      <c r="J25" s="216">
        <v>0.01</v>
      </c>
      <c r="K25" s="216">
        <v>0.02</v>
      </c>
      <c r="L25" s="216">
        <v>0.04</v>
      </c>
      <c r="M25" s="216">
        <v>7.0000000000000007E-2</v>
      </c>
      <c r="N25" s="216">
        <v>0.09</v>
      </c>
      <c r="O25" s="216">
        <v>0.1</v>
      </c>
      <c r="P25" s="216">
        <v>0.1</v>
      </c>
      <c r="Q25" s="216">
        <v>0.13</v>
      </c>
      <c r="R25" s="216">
        <v>0.14000000000000001</v>
      </c>
      <c r="S25" s="216">
        <v>0.16</v>
      </c>
      <c r="T25" s="216">
        <v>0.17</v>
      </c>
      <c r="U25" s="216">
        <v>0.18</v>
      </c>
      <c r="V25" s="216">
        <v>0.19</v>
      </c>
      <c r="W25" s="216">
        <v>0.19</v>
      </c>
      <c r="X25" s="216">
        <v>0.21</v>
      </c>
      <c r="Y25" s="216">
        <v>0.21</v>
      </c>
      <c r="Z25" s="216">
        <v>0.21</v>
      </c>
      <c r="AA25" s="216">
        <v>0.23</v>
      </c>
      <c r="AB25" s="216">
        <v>0.19</v>
      </c>
      <c r="AC25" s="216">
        <v>0.17</v>
      </c>
      <c r="AD25" s="216">
        <v>0.16</v>
      </c>
      <c r="AE25" s="216">
        <v>0.16</v>
      </c>
      <c r="AF25" s="216">
        <v>0.19</v>
      </c>
      <c r="AG25" s="216">
        <v>0.19</v>
      </c>
      <c r="AH25" s="216">
        <v>0.16</v>
      </c>
      <c r="AI25" s="216">
        <v>0.13</v>
      </c>
      <c r="AJ25" s="216">
        <v>0.11</v>
      </c>
      <c r="AK25" s="216">
        <v>0.12</v>
      </c>
      <c r="AL25" s="216">
        <v>0.1</v>
      </c>
      <c r="AM25" s="216">
        <v>0.09</v>
      </c>
      <c r="AN25" s="216">
        <v>0.1</v>
      </c>
      <c r="AO25" s="216">
        <v>0.09</v>
      </c>
      <c r="AP25" s="216">
        <v>0.12</v>
      </c>
      <c r="AQ25" s="216">
        <v>0.12</v>
      </c>
      <c r="AR25" s="216">
        <v>0.12</v>
      </c>
      <c r="AS25" s="216">
        <v>0.12</v>
      </c>
      <c r="AT25" s="216">
        <v>0.09</v>
      </c>
      <c r="AU25" s="216">
        <v>0.1</v>
      </c>
      <c r="AV25" s="216">
        <v>0.11</v>
      </c>
      <c r="AW25" s="216">
        <v>0.1</v>
      </c>
      <c r="AX25" s="216">
        <v>0.1</v>
      </c>
      <c r="AY25" s="216">
        <v>0.1</v>
      </c>
      <c r="AZ25" s="216">
        <v>0.11</v>
      </c>
      <c r="BA25" s="216">
        <v>0.11</v>
      </c>
      <c r="BB25" s="216">
        <v>0.12</v>
      </c>
      <c r="BC25" s="216">
        <v>0.11</v>
      </c>
      <c r="BD25" s="216">
        <v>0.1</v>
      </c>
      <c r="BE25" s="216">
        <v>0.11</v>
      </c>
      <c r="BF25" s="216">
        <v>0.12</v>
      </c>
      <c r="BG25" s="218">
        <v>0.1</v>
      </c>
      <c r="BH25" s="568">
        <v>-0.18099999999999999</v>
      </c>
      <c r="BI25" s="568">
        <v>-5.0000000000000001E-3</v>
      </c>
      <c r="BJ25" s="568">
        <v>1E-3</v>
      </c>
      <c r="BK25" s="12"/>
    </row>
    <row r="26" spans="1:63" ht="10.5">
      <c r="A26" s="19" t="s">
        <v>114</v>
      </c>
      <c r="B26" s="216" t="s">
        <v>115</v>
      </c>
      <c r="C26" s="216" t="s">
        <v>115</v>
      </c>
      <c r="D26" s="216" t="s">
        <v>115</v>
      </c>
      <c r="E26" s="216" t="s">
        <v>115</v>
      </c>
      <c r="F26" s="216" t="s">
        <v>115</v>
      </c>
      <c r="G26" s="216" t="s">
        <v>115</v>
      </c>
      <c r="H26" s="216" t="s">
        <v>115</v>
      </c>
      <c r="I26" s="216" t="s">
        <v>115</v>
      </c>
      <c r="J26" s="216" t="s">
        <v>115</v>
      </c>
      <c r="K26" s="216" t="s">
        <v>115</v>
      </c>
      <c r="L26" s="216" t="s">
        <v>115</v>
      </c>
      <c r="M26" s="216" t="s">
        <v>115</v>
      </c>
      <c r="N26" s="216" t="s">
        <v>115</v>
      </c>
      <c r="O26" s="216" t="s">
        <v>115</v>
      </c>
      <c r="P26" s="216" t="s">
        <v>115</v>
      </c>
      <c r="Q26" s="216" t="s">
        <v>115</v>
      </c>
      <c r="R26" s="216" t="s">
        <v>115</v>
      </c>
      <c r="S26" s="216" t="s">
        <v>115</v>
      </c>
      <c r="T26" s="216" t="s">
        <v>115</v>
      </c>
      <c r="U26" s="216" t="s">
        <v>115</v>
      </c>
      <c r="V26" s="216" t="s">
        <v>115</v>
      </c>
      <c r="W26" s="216" t="s">
        <v>115</v>
      </c>
      <c r="X26" s="216" t="s">
        <v>115</v>
      </c>
      <c r="Y26" s="216" t="s">
        <v>115</v>
      </c>
      <c r="Z26" s="216" t="s">
        <v>115</v>
      </c>
      <c r="AA26" s="216">
        <v>0.09</v>
      </c>
      <c r="AB26" s="216">
        <v>0.09</v>
      </c>
      <c r="AC26" s="216">
        <v>0.09</v>
      </c>
      <c r="AD26" s="216">
        <v>0.09</v>
      </c>
      <c r="AE26" s="216">
        <v>0.09</v>
      </c>
      <c r="AF26" s="216">
        <v>0.08</v>
      </c>
      <c r="AG26" s="216">
        <v>0.09</v>
      </c>
      <c r="AH26" s="216">
        <v>0.09</v>
      </c>
      <c r="AI26" s="216">
        <v>0.09</v>
      </c>
      <c r="AJ26" s="216">
        <v>0.09</v>
      </c>
      <c r="AK26" s="216">
        <v>0.09</v>
      </c>
      <c r="AL26" s="216">
        <v>0.1</v>
      </c>
      <c r="AM26" s="216">
        <v>0.1</v>
      </c>
      <c r="AN26" s="216">
        <v>0.1</v>
      </c>
      <c r="AO26" s="216">
        <v>0.1</v>
      </c>
      <c r="AP26" s="216">
        <v>0.1</v>
      </c>
      <c r="AQ26" s="216">
        <v>0.1</v>
      </c>
      <c r="AR26" s="216">
        <v>0.11</v>
      </c>
      <c r="AS26" s="216">
        <v>0.11</v>
      </c>
      <c r="AT26" s="216">
        <v>0.1</v>
      </c>
      <c r="AU26" s="216">
        <v>0.11</v>
      </c>
      <c r="AV26" s="216">
        <v>0.11</v>
      </c>
      <c r="AW26" s="216">
        <v>0.1</v>
      </c>
      <c r="AX26" s="216">
        <v>0.1</v>
      </c>
      <c r="AY26" s="216">
        <v>0.08</v>
      </c>
      <c r="AZ26" s="216">
        <v>0.09</v>
      </c>
      <c r="BA26" s="216">
        <v>0.09</v>
      </c>
      <c r="BB26" s="216">
        <v>0.1</v>
      </c>
      <c r="BC26" s="216">
        <v>0.1</v>
      </c>
      <c r="BD26" s="216">
        <v>0.1</v>
      </c>
      <c r="BE26" s="216">
        <v>0.11</v>
      </c>
      <c r="BF26" s="216">
        <v>0.1</v>
      </c>
      <c r="BG26" s="218">
        <v>0.09</v>
      </c>
      <c r="BH26" s="568">
        <v>-0.13700000000000001</v>
      </c>
      <c r="BI26" s="568">
        <v>-1.4E-2</v>
      </c>
      <c r="BJ26" s="568">
        <v>1E-3</v>
      </c>
      <c r="BK26" s="12"/>
    </row>
    <row r="27" spans="1:63" ht="10.5">
      <c r="A27" s="19" t="s">
        <v>116</v>
      </c>
      <c r="B27" s="216" t="s">
        <v>115</v>
      </c>
      <c r="C27" s="216" t="s">
        <v>115</v>
      </c>
      <c r="D27" s="216" t="s">
        <v>115</v>
      </c>
      <c r="E27" s="216" t="s">
        <v>115</v>
      </c>
      <c r="F27" s="216" t="s">
        <v>115</v>
      </c>
      <c r="G27" s="216" t="s">
        <v>115</v>
      </c>
      <c r="H27" s="216" t="s">
        <v>115</v>
      </c>
      <c r="I27" s="216" t="s">
        <v>115</v>
      </c>
      <c r="J27" s="216" t="s">
        <v>115</v>
      </c>
      <c r="K27" s="216" t="s">
        <v>115</v>
      </c>
      <c r="L27" s="216" t="s">
        <v>115</v>
      </c>
      <c r="M27" s="216" t="s">
        <v>115</v>
      </c>
      <c r="N27" s="216" t="s">
        <v>115</v>
      </c>
      <c r="O27" s="216" t="s">
        <v>115</v>
      </c>
      <c r="P27" s="216" t="s">
        <v>115</v>
      </c>
      <c r="Q27" s="216" t="s">
        <v>115</v>
      </c>
      <c r="R27" s="216" t="s">
        <v>115</v>
      </c>
      <c r="S27" s="216" t="s">
        <v>115</v>
      </c>
      <c r="T27" s="216" t="s">
        <v>115</v>
      </c>
      <c r="U27" s="216" t="s">
        <v>115</v>
      </c>
      <c r="V27" s="216" t="s">
        <v>115</v>
      </c>
      <c r="W27" s="216" t="s">
        <v>115</v>
      </c>
      <c r="X27" s="216" t="s">
        <v>115</v>
      </c>
      <c r="Y27" s="216" t="s">
        <v>115</v>
      </c>
      <c r="Z27" s="216" t="s">
        <v>115</v>
      </c>
      <c r="AA27" s="216" t="s">
        <v>115</v>
      </c>
      <c r="AB27" s="216" t="s">
        <v>115</v>
      </c>
      <c r="AC27" s="216" t="s">
        <v>115</v>
      </c>
      <c r="AD27" s="216" t="s">
        <v>115</v>
      </c>
      <c r="AE27" s="216" t="s">
        <v>115</v>
      </c>
      <c r="AF27" s="216" t="s">
        <v>115</v>
      </c>
      <c r="AG27" s="216" t="s">
        <v>115</v>
      </c>
      <c r="AH27" s="216" t="s">
        <v>115</v>
      </c>
      <c r="AI27" s="216" t="s">
        <v>115</v>
      </c>
      <c r="AJ27" s="216" t="s">
        <v>115</v>
      </c>
      <c r="AK27" s="216" t="s">
        <v>115</v>
      </c>
      <c r="AL27" s="216" t="s">
        <v>115</v>
      </c>
      <c r="AM27" s="216" t="s">
        <v>115</v>
      </c>
      <c r="AN27" s="216" t="s">
        <v>115</v>
      </c>
      <c r="AO27" s="216" t="s">
        <v>115</v>
      </c>
      <c r="AP27" s="216" t="s">
        <v>115</v>
      </c>
      <c r="AQ27" s="216" t="s">
        <v>115</v>
      </c>
      <c r="AR27" s="216" t="s">
        <v>115</v>
      </c>
      <c r="AS27" s="216" t="s">
        <v>115</v>
      </c>
      <c r="AT27" s="216" t="s">
        <v>115</v>
      </c>
      <c r="AU27" s="216" t="s">
        <v>115</v>
      </c>
      <c r="AV27" s="216" t="s">
        <v>115</v>
      </c>
      <c r="AW27" s="216" t="s">
        <v>115</v>
      </c>
      <c r="AX27" s="216" t="s">
        <v>115</v>
      </c>
      <c r="AY27" s="216" t="s">
        <v>115</v>
      </c>
      <c r="AZ27" s="216" t="s">
        <v>115</v>
      </c>
      <c r="BA27" s="216" t="s">
        <v>115</v>
      </c>
      <c r="BB27" s="216" t="s">
        <v>115</v>
      </c>
      <c r="BC27" s="216" t="s">
        <v>115</v>
      </c>
      <c r="BD27" s="216" t="s">
        <v>115</v>
      </c>
      <c r="BE27" s="216" t="s">
        <v>115</v>
      </c>
      <c r="BF27" s="216" t="s">
        <v>115</v>
      </c>
      <c r="BG27" s="218" t="s">
        <v>115</v>
      </c>
      <c r="BH27" s="568" t="s">
        <v>115</v>
      </c>
      <c r="BI27" s="568" t="s">
        <v>115</v>
      </c>
      <c r="BJ27" s="568" t="s">
        <v>117</v>
      </c>
      <c r="BK27" s="12"/>
    </row>
    <row r="28" spans="1:63" ht="10.5">
      <c r="A28" s="19" t="s">
        <v>118</v>
      </c>
      <c r="B28" s="216">
        <v>0.02</v>
      </c>
      <c r="C28" s="216">
        <v>0.02</v>
      </c>
      <c r="D28" s="216">
        <v>0.02</v>
      </c>
      <c r="E28" s="216">
        <v>0.02</v>
      </c>
      <c r="F28" s="216">
        <v>0.03</v>
      </c>
      <c r="G28" s="216">
        <v>0.03</v>
      </c>
      <c r="H28" s="216">
        <v>0.04</v>
      </c>
      <c r="I28" s="216">
        <v>0.04</v>
      </c>
      <c r="J28" s="216">
        <v>0.04</v>
      </c>
      <c r="K28" s="216">
        <v>0.05</v>
      </c>
      <c r="L28" s="216">
        <v>0.06</v>
      </c>
      <c r="M28" s="216">
        <v>7.0000000000000007E-2</v>
      </c>
      <c r="N28" s="216">
        <v>7.0000000000000007E-2</v>
      </c>
      <c r="O28" s="216">
        <v>0.08</v>
      </c>
      <c r="P28" s="216">
        <v>0.09</v>
      </c>
      <c r="Q28" s="216">
        <v>0.11</v>
      </c>
      <c r="R28" s="216">
        <v>0.11</v>
      </c>
      <c r="S28" s="216">
        <v>0.12</v>
      </c>
      <c r="T28" s="216">
        <v>0.14000000000000001</v>
      </c>
      <c r="U28" s="216">
        <v>0.14000000000000001</v>
      </c>
      <c r="V28" s="216">
        <v>0.18</v>
      </c>
      <c r="W28" s="216">
        <v>0.19</v>
      </c>
      <c r="X28" s="216">
        <v>0.2</v>
      </c>
      <c r="Y28" s="216">
        <v>0.2</v>
      </c>
      <c r="Z28" s="216">
        <v>0.21</v>
      </c>
      <c r="AA28" s="216">
        <v>0.22</v>
      </c>
      <c r="AB28" s="216">
        <v>0.21</v>
      </c>
      <c r="AC28" s="216">
        <v>0.24</v>
      </c>
      <c r="AD28" s="216">
        <v>0.25</v>
      </c>
      <c r="AE28" s="216">
        <v>0.24</v>
      </c>
      <c r="AF28" s="216">
        <v>0.27</v>
      </c>
      <c r="AG28" s="216">
        <v>0.32</v>
      </c>
      <c r="AH28" s="216">
        <v>0.32</v>
      </c>
      <c r="AI28" s="216">
        <v>0.32</v>
      </c>
      <c r="AJ28" s="216">
        <v>0.32</v>
      </c>
      <c r="AK28" s="216">
        <v>0.31</v>
      </c>
      <c r="AL28" s="216">
        <v>0.34</v>
      </c>
      <c r="AM28" s="216">
        <v>0.32</v>
      </c>
      <c r="AN28" s="216">
        <v>0.33</v>
      </c>
      <c r="AO28" s="216">
        <v>0.33</v>
      </c>
      <c r="AP28" s="216">
        <v>0.32</v>
      </c>
      <c r="AQ28" s="216">
        <v>0.32</v>
      </c>
      <c r="AR28" s="216">
        <v>0.3</v>
      </c>
      <c r="AS28" s="216">
        <v>0.3</v>
      </c>
      <c r="AT28" s="216">
        <v>0.28000000000000003</v>
      </c>
      <c r="AU28" s="216">
        <v>0.34</v>
      </c>
      <c r="AV28" s="216">
        <v>0.28999999999999998</v>
      </c>
      <c r="AW28" s="216">
        <v>0.28999999999999998</v>
      </c>
      <c r="AX28" s="216">
        <v>0.28999999999999998</v>
      </c>
      <c r="AY28" s="216">
        <v>0.26</v>
      </c>
      <c r="AZ28" s="216">
        <v>0.27</v>
      </c>
      <c r="BA28" s="216">
        <v>0.28999999999999998</v>
      </c>
      <c r="BB28" s="216">
        <v>0.3</v>
      </c>
      <c r="BC28" s="216">
        <v>0.28999999999999998</v>
      </c>
      <c r="BD28" s="216">
        <v>0.3</v>
      </c>
      <c r="BE28" s="216">
        <v>0.3</v>
      </c>
      <c r="BF28" s="216">
        <v>0.33</v>
      </c>
      <c r="BG28" s="218">
        <v>0.27</v>
      </c>
      <c r="BH28" s="568">
        <v>-0.187</v>
      </c>
      <c r="BI28" s="568">
        <v>-8.0000000000000002E-3</v>
      </c>
      <c r="BJ28" s="568">
        <v>2E-3</v>
      </c>
      <c r="BK28" s="12"/>
    </row>
    <row r="29" spans="1:63" ht="10.5">
      <c r="A29" s="19" t="s">
        <v>119</v>
      </c>
      <c r="B29" s="216" t="s">
        <v>115</v>
      </c>
      <c r="C29" s="216" t="s">
        <v>115</v>
      </c>
      <c r="D29" s="216" t="s">
        <v>115</v>
      </c>
      <c r="E29" s="216" t="s">
        <v>115</v>
      </c>
      <c r="F29" s="216" t="s">
        <v>115</v>
      </c>
      <c r="G29" s="216" t="s">
        <v>115</v>
      </c>
      <c r="H29" s="216" t="s">
        <v>115</v>
      </c>
      <c r="I29" s="216" t="s">
        <v>115</v>
      </c>
      <c r="J29" s="216" t="s">
        <v>115</v>
      </c>
      <c r="K29" s="216" t="s">
        <v>115</v>
      </c>
      <c r="L29" s="216" t="s">
        <v>115</v>
      </c>
      <c r="M29" s="216" t="s">
        <v>115</v>
      </c>
      <c r="N29" s="216" t="s">
        <v>115</v>
      </c>
      <c r="O29" s="216" t="s">
        <v>115</v>
      </c>
      <c r="P29" s="216" t="s">
        <v>115</v>
      </c>
      <c r="Q29" s="216" t="s">
        <v>115</v>
      </c>
      <c r="R29" s="216" t="s">
        <v>115</v>
      </c>
      <c r="S29" s="216" t="s">
        <v>115</v>
      </c>
      <c r="T29" s="216" t="s">
        <v>162</v>
      </c>
      <c r="U29" s="216" t="s">
        <v>162</v>
      </c>
      <c r="V29" s="216">
        <v>0.02</v>
      </c>
      <c r="W29" s="216">
        <v>0.04</v>
      </c>
      <c r="X29" s="216">
        <v>0.05</v>
      </c>
      <c r="Y29" s="216">
        <v>7.0000000000000007E-2</v>
      </c>
      <c r="Z29" s="216">
        <v>7.0000000000000007E-2</v>
      </c>
      <c r="AA29" s="216">
        <v>0.08</v>
      </c>
      <c r="AB29" s="216">
        <v>0.09</v>
      </c>
      <c r="AC29" s="216">
        <v>0.09</v>
      </c>
      <c r="AD29" s="216">
        <v>0.1</v>
      </c>
      <c r="AE29" s="216">
        <v>0.12</v>
      </c>
      <c r="AF29" s="216">
        <v>0.13</v>
      </c>
      <c r="AG29" s="216">
        <v>0.16</v>
      </c>
      <c r="AH29" s="216">
        <v>0.16</v>
      </c>
      <c r="AI29" s="216">
        <v>0.18</v>
      </c>
      <c r="AJ29" s="216">
        <v>0.19</v>
      </c>
      <c r="AK29" s="216">
        <v>0.18</v>
      </c>
      <c r="AL29" s="216">
        <v>0.19</v>
      </c>
      <c r="AM29" s="216">
        <v>0.19</v>
      </c>
      <c r="AN29" s="216">
        <v>0.2</v>
      </c>
      <c r="AO29" s="216">
        <v>0.19</v>
      </c>
      <c r="AP29" s="216">
        <v>0.19</v>
      </c>
      <c r="AQ29" s="216">
        <v>0.19</v>
      </c>
      <c r="AR29" s="216">
        <v>0.17</v>
      </c>
      <c r="AS29" s="216">
        <v>0.17</v>
      </c>
      <c r="AT29" s="216">
        <v>0.16</v>
      </c>
      <c r="AU29" s="216">
        <v>0.19</v>
      </c>
      <c r="AV29" s="216">
        <v>0.16</v>
      </c>
      <c r="AW29" s="216">
        <v>0.15</v>
      </c>
      <c r="AX29" s="216">
        <v>0.14000000000000001</v>
      </c>
      <c r="AY29" s="216">
        <v>0.12</v>
      </c>
      <c r="AZ29" s="216">
        <v>0.12</v>
      </c>
      <c r="BA29" s="216">
        <v>0.12</v>
      </c>
      <c r="BB29" s="216">
        <v>0.12</v>
      </c>
      <c r="BC29" s="216">
        <v>0.11</v>
      </c>
      <c r="BD29" s="216">
        <v>0.1</v>
      </c>
      <c r="BE29" s="216">
        <v>0.08</v>
      </c>
      <c r="BF29" s="216">
        <v>0.09</v>
      </c>
      <c r="BG29" s="218">
        <v>0.06</v>
      </c>
      <c r="BH29" s="568">
        <v>-0.28299999999999997</v>
      </c>
      <c r="BI29" s="568">
        <v>-8.3000000000000004E-2</v>
      </c>
      <c r="BJ29" s="568" t="s">
        <v>117</v>
      </c>
      <c r="BK29" s="12"/>
    </row>
    <row r="30" spans="1:63" ht="10.5">
      <c r="A30" s="19" t="s">
        <v>120</v>
      </c>
      <c r="B30" s="216" t="s">
        <v>115</v>
      </c>
      <c r="C30" s="216" t="s">
        <v>115</v>
      </c>
      <c r="D30" s="216" t="s">
        <v>115</v>
      </c>
      <c r="E30" s="216" t="s">
        <v>115</v>
      </c>
      <c r="F30" s="216" t="s">
        <v>115</v>
      </c>
      <c r="G30" s="216" t="s">
        <v>115</v>
      </c>
      <c r="H30" s="216" t="s">
        <v>115</v>
      </c>
      <c r="I30" s="216" t="s">
        <v>115</v>
      </c>
      <c r="J30" s="216" t="s">
        <v>115</v>
      </c>
      <c r="K30" s="216" t="s">
        <v>115</v>
      </c>
      <c r="L30" s="216" t="s">
        <v>115</v>
      </c>
      <c r="M30" s="216" t="s">
        <v>115</v>
      </c>
      <c r="N30" s="216" t="s">
        <v>115</v>
      </c>
      <c r="O30" s="216" t="s">
        <v>115</v>
      </c>
      <c r="P30" s="216" t="s">
        <v>115</v>
      </c>
      <c r="Q30" s="216" t="s">
        <v>115</v>
      </c>
      <c r="R30" s="216" t="s">
        <v>115</v>
      </c>
      <c r="S30" s="216" t="s">
        <v>115</v>
      </c>
      <c r="T30" s="216" t="s">
        <v>115</v>
      </c>
      <c r="U30" s="216" t="s">
        <v>115</v>
      </c>
      <c r="V30" s="216">
        <v>0.04</v>
      </c>
      <c r="W30" s="216">
        <v>0.03</v>
      </c>
      <c r="X30" s="216">
        <v>0.04</v>
      </c>
      <c r="Y30" s="216">
        <v>0.04</v>
      </c>
      <c r="Z30" s="216">
        <v>0.04</v>
      </c>
      <c r="AA30" s="216">
        <v>0.05</v>
      </c>
      <c r="AB30" s="216">
        <v>0.05</v>
      </c>
      <c r="AC30" s="216">
        <v>0.03</v>
      </c>
      <c r="AD30" s="216">
        <v>0.01</v>
      </c>
      <c r="AE30" s="216">
        <v>0.02</v>
      </c>
      <c r="AF30" s="216">
        <v>0.02</v>
      </c>
      <c r="AG30" s="216">
        <v>0.03</v>
      </c>
      <c r="AH30" s="216">
        <v>0.03</v>
      </c>
      <c r="AI30" s="216">
        <v>0.02</v>
      </c>
      <c r="AJ30" s="216">
        <v>0.02</v>
      </c>
      <c r="AK30" s="216">
        <v>0.03</v>
      </c>
      <c r="AL30" s="216">
        <v>0.03</v>
      </c>
      <c r="AM30" s="216">
        <v>0.02</v>
      </c>
      <c r="AN30" s="216">
        <v>0.03</v>
      </c>
      <c r="AO30" s="216">
        <v>0.03</v>
      </c>
      <c r="AP30" s="216">
        <v>0.03</v>
      </c>
      <c r="AQ30" s="216">
        <v>0.03</v>
      </c>
      <c r="AR30" s="216">
        <v>0.03</v>
      </c>
      <c r="AS30" s="216">
        <v>0.03</v>
      </c>
      <c r="AT30" s="216">
        <v>0.02</v>
      </c>
      <c r="AU30" s="216">
        <v>0.02</v>
      </c>
      <c r="AV30" s="216">
        <v>0.02</v>
      </c>
      <c r="AW30" s="216">
        <v>0.02</v>
      </c>
      <c r="AX30" s="216">
        <v>0.02</v>
      </c>
      <c r="AY30" s="216">
        <v>0.02</v>
      </c>
      <c r="AZ30" s="216">
        <v>0.02</v>
      </c>
      <c r="BA30" s="216">
        <v>0.02</v>
      </c>
      <c r="BB30" s="216">
        <v>0.02</v>
      </c>
      <c r="BC30" s="216">
        <v>0.02</v>
      </c>
      <c r="BD30" s="216">
        <v>0.02</v>
      </c>
      <c r="BE30" s="216">
        <v>0.02</v>
      </c>
      <c r="BF30" s="216">
        <v>0.02</v>
      </c>
      <c r="BG30" s="218">
        <v>0.01</v>
      </c>
      <c r="BH30" s="568">
        <v>-0.255</v>
      </c>
      <c r="BI30" s="568">
        <v>-5.5E-2</v>
      </c>
      <c r="BJ30" s="568" t="s">
        <v>117</v>
      </c>
      <c r="BK30" s="12"/>
    </row>
    <row r="31" spans="1:63" ht="10.5">
      <c r="A31" s="19" t="s">
        <v>121</v>
      </c>
      <c r="B31" s="216" t="s">
        <v>115</v>
      </c>
      <c r="C31" s="216" t="s">
        <v>115</v>
      </c>
      <c r="D31" s="216" t="s">
        <v>115</v>
      </c>
      <c r="E31" s="216" t="s">
        <v>115</v>
      </c>
      <c r="F31" s="216" t="s">
        <v>115</v>
      </c>
      <c r="G31" s="216" t="s">
        <v>115</v>
      </c>
      <c r="H31" s="216" t="s">
        <v>115</v>
      </c>
      <c r="I31" s="216" t="s">
        <v>115</v>
      </c>
      <c r="J31" s="216" t="s">
        <v>115</v>
      </c>
      <c r="K31" s="216">
        <v>0.02</v>
      </c>
      <c r="L31" s="216">
        <v>0.03</v>
      </c>
      <c r="M31" s="216">
        <v>0.03</v>
      </c>
      <c r="N31" s="216">
        <v>0.03</v>
      </c>
      <c r="O31" s="216">
        <v>0.03</v>
      </c>
      <c r="P31" s="216">
        <v>0.03</v>
      </c>
      <c r="Q31" s="216">
        <v>0.03</v>
      </c>
      <c r="R31" s="216">
        <v>0.03</v>
      </c>
      <c r="S31" s="216">
        <v>0.02</v>
      </c>
      <c r="T31" s="216">
        <v>0.02</v>
      </c>
      <c r="U31" s="216">
        <v>0.03</v>
      </c>
      <c r="V31" s="216">
        <v>0.03</v>
      </c>
      <c r="W31" s="216">
        <v>0.04</v>
      </c>
      <c r="X31" s="216">
        <v>0.05</v>
      </c>
      <c r="Y31" s="216">
        <v>0.06</v>
      </c>
      <c r="Z31" s="216">
        <v>0.08</v>
      </c>
      <c r="AA31" s="216">
        <v>0.09</v>
      </c>
      <c r="AB31" s="216">
        <v>0.1</v>
      </c>
      <c r="AC31" s="216">
        <v>0.1</v>
      </c>
      <c r="AD31" s="216">
        <v>0.1</v>
      </c>
      <c r="AE31" s="216">
        <v>0.11</v>
      </c>
      <c r="AF31" s="216">
        <v>0.12</v>
      </c>
      <c r="AG31" s="216">
        <v>0.12</v>
      </c>
      <c r="AH31" s="216">
        <v>0.12</v>
      </c>
      <c r="AI31" s="216">
        <v>0.14000000000000001</v>
      </c>
      <c r="AJ31" s="216">
        <v>0.14000000000000001</v>
      </c>
      <c r="AK31" s="216">
        <v>0.14000000000000001</v>
      </c>
      <c r="AL31" s="216">
        <v>0.15</v>
      </c>
      <c r="AM31" s="216">
        <v>0.15</v>
      </c>
      <c r="AN31" s="216">
        <v>0.17</v>
      </c>
      <c r="AO31" s="216">
        <v>0.16</v>
      </c>
      <c r="AP31" s="216">
        <v>0.15</v>
      </c>
      <c r="AQ31" s="216">
        <v>0.16</v>
      </c>
      <c r="AR31" s="216">
        <v>0.15</v>
      </c>
      <c r="AS31" s="216">
        <v>0.15</v>
      </c>
      <c r="AT31" s="216">
        <v>0.13</v>
      </c>
      <c r="AU31" s="216">
        <v>0.15</v>
      </c>
      <c r="AV31" s="216">
        <v>0.13</v>
      </c>
      <c r="AW31" s="216">
        <v>0.12</v>
      </c>
      <c r="AX31" s="216">
        <v>0.11</v>
      </c>
      <c r="AY31" s="216">
        <v>0.1</v>
      </c>
      <c r="AZ31" s="216">
        <v>0.08</v>
      </c>
      <c r="BA31" s="216">
        <v>7.0000000000000007E-2</v>
      </c>
      <c r="BB31" s="216">
        <v>7.0000000000000007E-2</v>
      </c>
      <c r="BC31" s="216">
        <v>0.08</v>
      </c>
      <c r="BD31" s="216">
        <v>7.0000000000000007E-2</v>
      </c>
      <c r="BE31" s="216">
        <v>7.0000000000000007E-2</v>
      </c>
      <c r="BF31" s="216">
        <v>7.0000000000000007E-2</v>
      </c>
      <c r="BG31" s="218">
        <v>0.04</v>
      </c>
      <c r="BH31" s="568">
        <v>-0.47899999999999998</v>
      </c>
      <c r="BI31" s="568">
        <v>-0.10299999999999999</v>
      </c>
      <c r="BJ31" s="568" t="s">
        <v>117</v>
      </c>
      <c r="BK31" s="12"/>
    </row>
    <row r="32" spans="1:63" ht="10.5">
      <c r="A32" s="19" t="s">
        <v>122</v>
      </c>
      <c r="B32" s="216">
        <v>0.18</v>
      </c>
      <c r="C32" s="216">
        <v>0.19</v>
      </c>
      <c r="D32" s="216">
        <v>0.22</v>
      </c>
      <c r="E32" s="216">
        <v>0.26</v>
      </c>
      <c r="F32" s="216">
        <v>0.3</v>
      </c>
      <c r="G32" s="216">
        <v>0.34</v>
      </c>
      <c r="H32" s="216">
        <v>0.41</v>
      </c>
      <c r="I32" s="216">
        <v>0.48</v>
      </c>
      <c r="J32" s="216">
        <v>0.56999999999999995</v>
      </c>
      <c r="K32" s="216">
        <v>0.59</v>
      </c>
      <c r="L32" s="216">
        <v>0.66</v>
      </c>
      <c r="M32" s="216">
        <v>0.71</v>
      </c>
      <c r="N32" s="216">
        <v>0.74</v>
      </c>
      <c r="O32" s="216">
        <v>0.79</v>
      </c>
      <c r="P32" s="216">
        <v>0.87</v>
      </c>
      <c r="Q32" s="216">
        <v>0.91</v>
      </c>
      <c r="R32" s="216">
        <v>0.92</v>
      </c>
      <c r="S32" s="216">
        <v>0.88</v>
      </c>
      <c r="T32" s="216">
        <v>0.94</v>
      </c>
      <c r="U32" s="216">
        <v>0.96</v>
      </c>
      <c r="V32" s="216">
        <v>1.03</v>
      </c>
      <c r="W32" s="216">
        <v>1.03</v>
      </c>
      <c r="X32" s="216">
        <v>1.05</v>
      </c>
      <c r="Y32" s="216">
        <v>1.04</v>
      </c>
      <c r="Z32" s="216">
        <v>1.02</v>
      </c>
      <c r="AA32" s="216">
        <v>1.0900000000000001</v>
      </c>
      <c r="AB32" s="216">
        <v>1.19</v>
      </c>
      <c r="AC32" s="216">
        <v>1.19</v>
      </c>
      <c r="AD32" s="216">
        <v>1.22</v>
      </c>
      <c r="AE32" s="216">
        <v>1.1599999999999999</v>
      </c>
      <c r="AF32" s="216">
        <v>1.24</v>
      </c>
      <c r="AG32" s="216">
        <v>1.37</v>
      </c>
      <c r="AH32" s="216">
        <v>1.31</v>
      </c>
      <c r="AI32" s="216">
        <v>1.4</v>
      </c>
      <c r="AJ32" s="216">
        <v>1.43</v>
      </c>
      <c r="AK32" s="216">
        <v>1.5</v>
      </c>
      <c r="AL32" s="216">
        <v>1.57</v>
      </c>
      <c r="AM32" s="216">
        <v>1.57</v>
      </c>
      <c r="AN32" s="216">
        <v>1.65</v>
      </c>
      <c r="AO32" s="216">
        <v>1.68</v>
      </c>
      <c r="AP32" s="216">
        <v>1.72</v>
      </c>
      <c r="AQ32" s="216">
        <v>1.66</v>
      </c>
      <c r="AR32" s="216">
        <v>1.61</v>
      </c>
      <c r="AS32" s="216">
        <v>1.67</v>
      </c>
      <c r="AT32" s="216">
        <v>1.61</v>
      </c>
      <c r="AU32" s="216">
        <v>1.78</v>
      </c>
      <c r="AV32" s="216">
        <v>1.55</v>
      </c>
      <c r="AW32" s="216">
        <v>1.6</v>
      </c>
      <c r="AX32" s="216">
        <v>1.63</v>
      </c>
      <c r="AY32" s="216">
        <v>1.36</v>
      </c>
      <c r="AZ32" s="216">
        <v>1.47</v>
      </c>
      <c r="BA32" s="216">
        <v>1.6</v>
      </c>
      <c r="BB32" s="216">
        <v>1.61</v>
      </c>
      <c r="BC32" s="216">
        <v>1.54</v>
      </c>
      <c r="BD32" s="216">
        <v>1.57</v>
      </c>
      <c r="BE32" s="216">
        <v>1.46</v>
      </c>
      <c r="BF32" s="216">
        <v>1.55</v>
      </c>
      <c r="BG32" s="218">
        <v>1.38</v>
      </c>
      <c r="BH32" s="568">
        <v>-0.108</v>
      </c>
      <c r="BI32" s="568">
        <v>-1.4999999999999999E-2</v>
      </c>
      <c r="BJ32" s="568">
        <v>0.01</v>
      </c>
      <c r="BK32" s="12"/>
    </row>
    <row r="33" spans="1:63" ht="10.5">
      <c r="A33" s="19" t="s">
        <v>123</v>
      </c>
      <c r="B33" s="216">
        <v>0.11</v>
      </c>
      <c r="C33" s="216">
        <v>0.13</v>
      </c>
      <c r="D33" s="216">
        <v>0.17</v>
      </c>
      <c r="E33" s="216">
        <v>0.28000000000000003</v>
      </c>
      <c r="F33" s="216">
        <v>0.4</v>
      </c>
      <c r="G33" s="216">
        <v>0.57999999999999996</v>
      </c>
      <c r="H33" s="216">
        <v>0.76</v>
      </c>
      <c r="I33" s="216">
        <v>0.98</v>
      </c>
      <c r="J33" s="216">
        <v>1.27</v>
      </c>
      <c r="K33" s="216">
        <v>1.59</v>
      </c>
      <c r="L33" s="216">
        <v>1.67</v>
      </c>
      <c r="M33" s="216">
        <v>1.77</v>
      </c>
      <c r="N33" s="216">
        <v>1.88</v>
      </c>
      <c r="O33" s="216">
        <v>2.02</v>
      </c>
      <c r="P33" s="216">
        <v>2.23</v>
      </c>
      <c r="Q33" s="216">
        <v>2.2000000000000002</v>
      </c>
      <c r="R33" s="216">
        <v>2.1</v>
      </c>
      <c r="S33" s="216">
        <v>1.95</v>
      </c>
      <c r="T33" s="216">
        <v>2.0299999999999998</v>
      </c>
      <c r="U33" s="216">
        <v>2.12</v>
      </c>
      <c r="V33" s="216">
        <v>2.09</v>
      </c>
      <c r="W33" s="216">
        <v>2.09</v>
      </c>
      <c r="X33" s="216">
        <v>2.2599999999999998</v>
      </c>
      <c r="Y33" s="216">
        <v>2.23</v>
      </c>
      <c r="Z33" s="216">
        <v>2.2799999999999998</v>
      </c>
      <c r="AA33" s="216">
        <v>2.29</v>
      </c>
      <c r="AB33" s="216">
        <v>2.41</v>
      </c>
      <c r="AC33" s="216">
        <v>2.38</v>
      </c>
      <c r="AD33" s="216">
        <v>2.52</v>
      </c>
      <c r="AE33" s="216">
        <v>2.57</v>
      </c>
      <c r="AF33" s="216">
        <v>2.8</v>
      </c>
      <c r="AG33" s="216">
        <v>3.13</v>
      </c>
      <c r="AH33" s="216">
        <v>2.99</v>
      </c>
      <c r="AI33" s="216">
        <v>3.02</v>
      </c>
      <c r="AJ33" s="216">
        <v>3.01</v>
      </c>
      <c r="AK33" s="216">
        <v>2.99</v>
      </c>
      <c r="AL33" s="216">
        <v>3.15</v>
      </c>
      <c r="AM33" s="216">
        <v>3.14</v>
      </c>
      <c r="AN33" s="216">
        <v>3.18</v>
      </c>
      <c r="AO33" s="216">
        <v>3.2</v>
      </c>
      <c r="AP33" s="216">
        <v>3.25</v>
      </c>
      <c r="AQ33" s="216">
        <v>3.31</v>
      </c>
      <c r="AR33" s="216">
        <v>3.19</v>
      </c>
      <c r="AS33" s="216">
        <v>3.22</v>
      </c>
      <c r="AT33" s="216">
        <v>3.04</v>
      </c>
      <c r="AU33" s="216">
        <v>3.17</v>
      </c>
      <c r="AV33" s="216">
        <v>2.91</v>
      </c>
      <c r="AW33" s="216">
        <v>2.92</v>
      </c>
      <c r="AX33" s="216">
        <v>3.06</v>
      </c>
      <c r="AY33" s="216">
        <v>2.66</v>
      </c>
      <c r="AZ33" s="216">
        <v>2.77</v>
      </c>
      <c r="BA33" s="216">
        <v>3.06</v>
      </c>
      <c r="BB33" s="216">
        <v>3.16</v>
      </c>
      <c r="BC33" s="216">
        <v>3.09</v>
      </c>
      <c r="BD33" s="216">
        <v>3.21</v>
      </c>
      <c r="BE33" s="216">
        <v>3.14</v>
      </c>
      <c r="BF33" s="216">
        <v>3.3</v>
      </c>
      <c r="BG33" s="218">
        <v>2.78</v>
      </c>
      <c r="BH33" s="568">
        <v>-0.157</v>
      </c>
      <c r="BI33" s="568">
        <v>-5.0000000000000001E-3</v>
      </c>
      <c r="BJ33" s="568">
        <v>0.02</v>
      </c>
      <c r="BK33" s="12"/>
    </row>
    <row r="34" spans="1:63" ht="10.5">
      <c r="A34" s="19" t="s">
        <v>124</v>
      </c>
      <c r="B34" s="216" t="s">
        <v>115</v>
      </c>
      <c r="C34" s="216" t="s">
        <v>115</v>
      </c>
      <c r="D34" s="216" t="s">
        <v>115</v>
      </c>
      <c r="E34" s="216" t="s">
        <v>115</v>
      </c>
      <c r="F34" s="216" t="s">
        <v>115</v>
      </c>
      <c r="G34" s="216" t="s">
        <v>115</v>
      </c>
      <c r="H34" s="216" t="s">
        <v>115</v>
      </c>
      <c r="I34" s="216" t="s">
        <v>115</v>
      </c>
      <c r="J34" s="216" t="s">
        <v>115</v>
      </c>
      <c r="K34" s="216" t="s">
        <v>115</v>
      </c>
      <c r="L34" s="216" t="s">
        <v>115</v>
      </c>
      <c r="M34" s="216" t="s">
        <v>115</v>
      </c>
      <c r="N34" s="216" t="s">
        <v>115</v>
      </c>
      <c r="O34" s="216" t="s">
        <v>115</v>
      </c>
      <c r="P34" s="216" t="s">
        <v>115</v>
      </c>
      <c r="Q34" s="216" t="s">
        <v>115</v>
      </c>
      <c r="R34" s="216" t="s">
        <v>115</v>
      </c>
      <c r="S34" s="216" t="s">
        <v>162</v>
      </c>
      <c r="T34" s="216" t="s">
        <v>162</v>
      </c>
      <c r="U34" s="216" t="s">
        <v>162</v>
      </c>
      <c r="V34" s="216" t="s">
        <v>162</v>
      </c>
      <c r="W34" s="216" t="s">
        <v>162</v>
      </c>
      <c r="X34" s="216" t="s">
        <v>162</v>
      </c>
      <c r="Y34" s="216">
        <v>0.01</v>
      </c>
      <c r="Z34" s="216">
        <v>0.01</v>
      </c>
      <c r="AA34" s="216">
        <v>0.01</v>
      </c>
      <c r="AB34" s="216">
        <v>0.01</v>
      </c>
      <c r="AC34" s="216">
        <v>0.01</v>
      </c>
      <c r="AD34" s="216" t="s">
        <v>162</v>
      </c>
      <c r="AE34" s="216" t="s">
        <v>162</v>
      </c>
      <c r="AF34" s="216" t="s">
        <v>162</v>
      </c>
      <c r="AG34" s="216" t="s">
        <v>162</v>
      </c>
      <c r="AH34" s="216">
        <v>0.01</v>
      </c>
      <c r="AI34" s="216">
        <v>0.03</v>
      </c>
      <c r="AJ34" s="216">
        <v>0.05</v>
      </c>
      <c r="AK34" s="216">
        <v>7.0000000000000007E-2</v>
      </c>
      <c r="AL34" s="216">
        <v>7.0000000000000007E-2</v>
      </c>
      <c r="AM34" s="216">
        <v>7.0000000000000007E-2</v>
      </c>
      <c r="AN34" s="216">
        <v>0.08</v>
      </c>
      <c r="AO34" s="216">
        <v>0.09</v>
      </c>
      <c r="AP34" s="216">
        <v>0.09</v>
      </c>
      <c r="AQ34" s="216">
        <v>0.11</v>
      </c>
      <c r="AR34" s="216">
        <v>0.14000000000000001</v>
      </c>
      <c r="AS34" s="216">
        <v>0.16</v>
      </c>
      <c r="AT34" s="216">
        <v>0.14000000000000001</v>
      </c>
      <c r="AU34" s="216">
        <v>0.15</v>
      </c>
      <c r="AV34" s="216">
        <v>0.18</v>
      </c>
      <c r="AW34" s="216">
        <v>0.17</v>
      </c>
      <c r="AX34" s="216">
        <v>0.15</v>
      </c>
      <c r="AY34" s="216">
        <v>0.11</v>
      </c>
      <c r="AZ34" s="216">
        <v>0.12</v>
      </c>
      <c r="BA34" s="216">
        <v>0.16</v>
      </c>
      <c r="BB34" s="216">
        <v>0.19</v>
      </c>
      <c r="BC34" s="216">
        <v>0.19</v>
      </c>
      <c r="BD34" s="216">
        <v>0.21</v>
      </c>
      <c r="BE34" s="216">
        <v>0.23</v>
      </c>
      <c r="BF34" s="216">
        <v>0.25</v>
      </c>
      <c r="BG34" s="218">
        <v>0.22</v>
      </c>
      <c r="BH34" s="568">
        <v>-0.112</v>
      </c>
      <c r="BI34" s="568">
        <v>2.8000000000000001E-2</v>
      </c>
      <c r="BJ34" s="568">
        <v>2E-3</v>
      </c>
      <c r="BK34" s="12"/>
    </row>
    <row r="35" spans="1:63" ht="10.5">
      <c r="A35" s="19" t="s">
        <v>125</v>
      </c>
      <c r="B35" s="216">
        <v>0.05</v>
      </c>
      <c r="C35" s="216">
        <v>0.06</v>
      </c>
      <c r="D35" s="216">
        <v>0.08</v>
      </c>
      <c r="E35" s="216">
        <v>0.1</v>
      </c>
      <c r="F35" s="216">
        <v>0.12</v>
      </c>
      <c r="G35" s="216">
        <v>0.13</v>
      </c>
      <c r="H35" s="216">
        <v>0.14000000000000001</v>
      </c>
      <c r="I35" s="216">
        <v>0.15</v>
      </c>
      <c r="J35" s="216">
        <v>0.17</v>
      </c>
      <c r="K35" s="216">
        <v>0.19</v>
      </c>
      <c r="L35" s="216">
        <v>0.21</v>
      </c>
      <c r="M35" s="216">
        <v>0.25</v>
      </c>
      <c r="N35" s="216">
        <v>0.27</v>
      </c>
      <c r="O35" s="216">
        <v>0.28999999999999998</v>
      </c>
      <c r="P35" s="216">
        <v>0.31</v>
      </c>
      <c r="Q35" s="216">
        <v>0.33</v>
      </c>
      <c r="R35" s="216">
        <v>0.34</v>
      </c>
      <c r="S35" s="216">
        <v>0.36</v>
      </c>
      <c r="T35" s="216">
        <v>0.36</v>
      </c>
      <c r="U35" s="216">
        <v>0.36</v>
      </c>
      <c r="V35" s="216">
        <v>0.37</v>
      </c>
      <c r="W35" s="216">
        <v>0.39</v>
      </c>
      <c r="X35" s="216">
        <v>0.39</v>
      </c>
      <c r="Y35" s="216">
        <v>0.38</v>
      </c>
      <c r="Z35" s="216">
        <v>0.39</v>
      </c>
      <c r="AA35" s="216">
        <v>0.37</v>
      </c>
      <c r="AB35" s="216">
        <v>0.37</v>
      </c>
      <c r="AC35" s="216">
        <v>0.33</v>
      </c>
      <c r="AD35" s="216">
        <v>0.35</v>
      </c>
      <c r="AE35" s="216">
        <v>0.35</v>
      </c>
      <c r="AF35" s="216">
        <v>0.38</v>
      </c>
      <c r="AG35" s="216">
        <v>0.43</v>
      </c>
      <c r="AH35" s="216">
        <v>0.41</v>
      </c>
      <c r="AI35" s="216">
        <v>0.41</v>
      </c>
      <c r="AJ35" s="216">
        <v>0.41</v>
      </c>
      <c r="AK35" s="216">
        <v>0.4</v>
      </c>
      <c r="AL35" s="216">
        <v>0.45</v>
      </c>
      <c r="AM35" s="216">
        <v>0.45</v>
      </c>
      <c r="AN35" s="216">
        <v>0.5</v>
      </c>
      <c r="AO35" s="216">
        <v>0.49</v>
      </c>
      <c r="AP35" s="216">
        <v>0.51</v>
      </c>
      <c r="AQ35" s="216">
        <v>0.48</v>
      </c>
      <c r="AR35" s="216">
        <v>0.45</v>
      </c>
      <c r="AS35" s="216">
        <v>0.44</v>
      </c>
      <c r="AT35" s="216">
        <v>0.38</v>
      </c>
      <c r="AU35" s="216">
        <v>0.41</v>
      </c>
      <c r="AV35" s="216">
        <v>0.39</v>
      </c>
      <c r="AW35" s="216">
        <v>0.35</v>
      </c>
      <c r="AX35" s="216">
        <v>0.33</v>
      </c>
      <c r="AY35" s="216">
        <v>0.28999999999999998</v>
      </c>
      <c r="AZ35" s="216">
        <v>0.31</v>
      </c>
      <c r="BA35" s="216">
        <v>0.34</v>
      </c>
      <c r="BB35" s="216">
        <v>0.36</v>
      </c>
      <c r="BC35" s="216">
        <v>0.35</v>
      </c>
      <c r="BD35" s="216">
        <v>0.35</v>
      </c>
      <c r="BE35" s="216">
        <v>0.37</v>
      </c>
      <c r="BF35" s="216">
        <v>0.39</v>
      </c>
      <c r="BG35" s="218">
        <v>0.33</v>
      </c>
      <c r="BH35" s="568">
        <v>-0.151</v>
      </c>
      <c r="BI35" s="568">
        <v>-6.0000000000000001E-3</v>
      </c>
      <c r="BJ35" s="568">
        <v>2E-3</v>
      </c>
      <c r="BK35" s="12"/>
    </row>
    <row r="36" spans="1:63" ht="10.5">
      <c r="A36" s="19" t="s">
        <v>126</v>
      </c>
      <c r="B36" s="216" t="s">
        <v>115</v>
      </c>
      <c r="C36" s="216" t="s">
        <v>115</v>
      </c>
      <c r="D36" s="216" t="s">
        <v>115</v>
      </c>
      <c r="E36" s="216" t="s">
        <v>115</v>
      </c>
      <c r="F36" s="216" t="s">
        <v>115</v>
      </c>
      <c r="G36" s="216" t="s">
        <v>115</v>
      </c>
      <c r="H36" s="216" t="s">
        <v>115</v>
      </c>
      <c r="I36" s="216" t="s">
        <v>115</v>
      </c>
      <c r="J36" s="216" t="s">
        <v>115</v>
      </c>
      <c r="K36" s="216" t="s">
        <v>115</v>
      </c>
      <c r="L36" s="216" t="s">
        <v>115</v>
      </c>
      <c r="M36" s="216" t="s">
        <v>115</v>
      </c>
      <c r="N36" s="216" t="s">
        <v>115</v>
      </c>
      <c r="O36" s="216" t="s">
        <v>115</v>
      </c>
      <c r="P36" s="216" t="s">
        <v>115</v>
      </c>
      <c r="Q36" s="216" t="s">
        <v>115</v>
      </c>
      <c r="R36" s="216" t="s">
        <v>115</v>
      </c>
      <c r="S36" s="216" t="s">
        <v>115</v>
      </c>
      <c r="T36" s="216" t="s">
        <v>115</v>
      </c>
      <c r="U36" s="216" t="s">
        <v>115</v>
      </c>
      <c r="V36" s="216" t="s">
        <v>115</v>
      </c>
      <c r="W36" s="216" t="s">
        <v>115</v>
      </c>
      <c r="X36" s="216" t="s">
        <v>115</v>
      </c>
      <c r="Y36" s="216" t="s">
        <v>115</v>
      </c>
      <c r="Z36" s="216" t="s">
        <v>115</v>
      </c>
      <c r="AA36" s="216" t="s">
        <v>115</v>
      </c>
      <c r="AB36" s="216" t="s">
        <v>115</v>
      </c>
      <c r="AC36" s="216" t="s">
        <v>115</v>
      </c>
      <c r="AD36" s="216" t="s">
        <v>115</v>
      </c>
      <c r="AE36" s="216" t="s">
        <v>115</v>
      </c>
      <c r="AF36" s="216" t="s">
        <v>115</v>
      </c>
      <c r="AG36" s="216" t="s">
        <v>115</v>
      </c>
      <c r="AH36" s="216" t="s">
        <v>115</v>
      </c>
      <c r="AI36" s="216" t="s">
        <v>115</v>
      </c>
      <c r="AJ36" s="216" t="s">
        <v>115</v>
      </c>
      <c r="AK36" s="216" t="s">
        <v>115</v>
      </c>
      <c r="AL36" s="216" t="s">
        <v>115</v>
      </c>
      <c r="AM36" s="216" t="s">
        <v>115</v>
      </c>
      <c r="AN36" s="216" t="s">
        <v>115</v>
      </c>
      <c r="AO36" s="216" t="s">
        <v>115</v>
      </c>
      <c r="AP36" s="216" t="s">
        <v>115</v>
      </c>
      <c r="AQ36" s="216" t="s">
        <v>115</v>
      </c>
      <c r="AR36" s="216" t="s">
        <v>115</v>
      </c>
      <c r="AS36" s="216" t="s">
        <v>115</v>
      </c>
      <c r="AT36" s="216" t="s">
        <v>115</v>
      </c>
      <c r="AU36" s="216" t="s">
        <v>115</v>
      </c>
      <c r="AV36" s="216" t="s">
        <v>115</v>
      </c>
      <c r="AW36" s="216" t="s">
        <v>115</v>
      </c>
      <c r="AX36" s="216" t="s">
        <v>115</v>
      </c>
      <c r="AY36" s="216" t="s">
        <v>115</v>
      </c>
      <c r="AZ36" s="216" t="s">
        <v>115</v>
      </c>
      <c r="BA36" s="216" t="s">
        <v>115</v>
      </c>
      <c r="BB36" s="216" t="s">
        <v>115</v>
      </c>
      <c r="BC36" s="216" t="s">
        <v>115</v>
      </c>
      <c r="BD36" s="216" t="s">
        <v>115</v>
      </c>
      <c r="BE36" s="216" t="s">
        <v>115</v>
      </c>
      <c r="BF36" s="216" t="s">
        <v>115</v>
      </c>
      <c r="BG36" s="218" t="s">
        <v>115</v>
      </c>
      <c r="BH36" s="568" t="s">
        <v>115</v>
      </c>
      <c r="BI36" s="568" t="s">
        <v>115</v>
      </c>
      <c r="BJ36" s="568" t="s">
        <v>117</v>
      </c>
      <c r="BK36" s="12"/>
    </row>
    <row r="37" spans="1:63" ht="10.5">
      <c r="A37" s="19" t="s">
        <v>127</v>
      </c>
      <c r="B37" s="216" t="s">
        <v>115</v>
      </c>
      <c r="C37" s="216" t="s">
        <v>115</v>
      </c>
      <c r="D37" s="216" t="s">
        <v>115</v>
      </c>
      <c r="E37" s="216" t="s">
        <v>115</v>
      </c>
      <c r="F37" s="216" t="s">
        <v>115</v>
      </c>
      <c r="G37" s="216" t="s">
        <v>115</v>
      </c>
      <c r="H37" s="216" t="s">
        <v>115</v>
      </c>
      <c r="I37" s="216" t="s">
        <v>115</v>
      </c>
      <c r="J37" s="216" t="s">
        <v>115</v>
      </c>
      <c r="K37" s="216" t="s">
        <v>115</v>
      </c>
      <c r="L37" s="216" t="s">
        <v>115</v>
      </c>
      <c r="M37" s="216" t="s">
        <v>115</v>
      </c>
      <c r="N37" s="216" t="s">
        <v>115</v>
      </c>
      <c r="O37" s="216" t="s">
        <v>115</v>
      </c>
      <c r="P37" s="216">
        <v>0.01</v>
      </c>
      <c r="Q37" s="216">
        <v>0.03</v>
      </c>
      <c r="R37" s="216">
        <v>0.04</v>
      </c>
      <c r="S37" s="216">
        <v>0.06</v>
      </c>
      <c r="T37" s="216">
        <v>7.0000000000000007E-2</v>
      </c>
      <c r="U37" s="216">
        <v>7.0000000000000007E-2</v>
      </c>
      <c r="V37" s="216">
        <v>0.08</v>
      </c>
      <c r="W37" s="216">
        <v>0.05</v>
      </c>
      <c r="X37" s="216">
        <v>0.05</v>
      </c>
      <c r="Y37" s="216">
        <v>0.06</v>
      </c>
      <c r="Z37" s="216">
        <v>7.0000000000000007E-2</v>
      </c>
      <c r="AA37" s="216">
        <v>0.08</v>
      </c>
      <c r="AB37" s="216">
        <v>0.08</v>
      </c>
      <c r="AC37" s="216">
        <v>0.08</v>
      </c>
      <c r="AD37" s="216">
        <v>0.09</v>
      </c>
      <c r="AE37" s="216">
        <v>0.09</v>
      </c>
      <c r="AF37" s="216">
        <v>0.1</v>
      </c>
      <c r="AG37" s="216">
        <v>0.11</v>
      </c>
      <c r="AH37" s="216">
        <v>0.12</v>
      </c>
      <c r="AI37" s="216">
        <v>0.12</v>
      </c>
      <c r="AJ37" s="216">
        <v>0.13</v>
      </c>
      <c r="AK37" s="216">
        <v>0.14000000000000001</v>
      </c>
      <c r="AL37" s="216">
        <v>0.15</v>
      </c>
      <c r="AM37" s="216">
        <v>0.15</v>
      </c>
      <c r="AN37" s="216">
        <v>0.15</v>
      </c>
      <c r="AO37" s="216">
        <v>0.15</v>
      </c>
      <c r="AP37" s="216">
        <v>0.15</v>
      </c>
      <c r="AQ37" s="216">
        <v>0.17</v>
      </c>
      <c r="AR37" s="216">
        <v>0.18</v>
      </c>
      <c r="AS37" s="216">
        <v>0.19</v>
      </c>
      <c r="AT37" s="216">
        <v>0.18</v>
      </c>
      <c r="AU37" s="216">
        <v>0.2</v>
      </c>
      <c r="AV37" s="216">
        <v>0.17</v>
      </c>
      <c r="AW37" s="216">
        <v>0.17</v>
      </c>
      <c r="AX37" s="216">
        <v>0.16</v>
      </c>
      <c r="AY37" s="216">
        <v>0.16</v>
      </c>
      <c r="AZ37" s="216">
        <v>0.16</v>
      </c>
      <c r="BA37" s="216">
        <v>0.18</v>
      </c>
      <c r="BB37" s="216">
        <v>0.18</v>
      </c>
      <c r="BC37" s="216">
        <v>0.19</v>
      </c>
      <c r="BD37" s="216">
        <v>0.19</v>
      </c>
      <c r="BE37" s="216">
        <v>0.19</v>
      </c>
      <c r="BF37" s="216">
        <v>0.18</v>
      </c>
      <c r="BG37" s="218">
        <v>0.19</v>
      </c>
      <c r="BH37" s="568">
        <v>0.02</v>
      </c>
      <c r="BI37" s="568">
        <v>0.01</v>
      </c>
      <c r="BJ37" s="568">
        <v>1E-3</v>
      </c>
      <c r="BK37" s="12"/>
    </row>
    <row r="38" spans="1:63" ht="10.5">
      <c r="A38" s="19" t="s">
        <v>128</v>
      </c>
      <c r="B38" s="216">
        <v>0.27</v>
      </c>
      <c r="C38" s="216">
        <v>0.28999999999999998</v>
      </c>
      <c r="D38" s="216">
        <v>0.32</v>
      </c>
      <c r="E38" s="216">
        <v>0.37</v>
      </c>
      <c r="F38" s="216">
        <v>0.41</v>
      </c>
      <c r="G38" s="216">
        <v>0.44</v>
      </c>
      <c r="H38" s="216">
        <v>0.46</v>
      </c>
      <c r="I38" s="216">
        <v>0.52</v>
      </c>
      <c r="J38" s="216">
        <v>0.59</v>
      </c>
      <c r="K38" s="216">
        <v>0.66</v>
      </c>
      <c r="L38" s="216">
        <v>0.76</v>
      </c>
      <c r="M38" s="216">
        <v>0.92</v>
      </c>
      <c r="N38" s="216">
        <v>0.94</v>
      </c>
      <c r="O38" s="216">
        <v>0.93</v>
      </c>
      <c r="P38" s="216">
        <v>0.95</v>
      </c>
      <c r="Q38" s="216">
        <v>0.94</v>
      </c>
      <c r="R38" s="216">
        <v>0.92</v>
      </c>
      <c r="S38" s="216">
        <v>0.91</v>
      </c>
      <c r="T38" s="216">
        <v>0.94</v>
      </c>
      <c r="U38" s="216">
        <v>1.1000000000000001</v>
      </c>
      <c r="V38" s="216">
        <v>1.1200000000000001</v>
      </c>
      <c r="W38" s="216">
        <v>1.19</v>
      </c>
      <c r="X38" s="216">
        <v>1.32</v>
      </c>
      <c r="Y38" s="216">
        <v>1.43</v>
      </c>
      <c r="Z38" s="216">
        <v>1.55</v>
      </c>
      <c r="AA38" s="216">
        <v>1.64</v>
      </c>
      <c r="AB38" s="216">
        <v>1.74</v>
      </c>
      <c r="AC38" s="216">
        <v>1.72</v>
      </c>
      <c r="AD38" s="216">
        <v>1.76</v>
      </c>
      <c r="AE38" s="216">
        <v>1.7</v>
      </c>
      <c r="AF38" s="216">
        <v>1.87</v>
      </c>
      <c r="AG38" s="216">
        <v>1.93</v>
      </c>
      <c r="AH38" s="216">
        <v>2</v>
      </c>
      <c r="AI38" s="216">
        <v>2.16</v>
      </c>
      <c r="AJ38" s="216">
        <v>2.34</v>
      </c>
      <c r="AK38" s="216">
        <v>2.44</v>
      </c>
      <c r="AL38" s="216">
        <v>2.4500000000000002</v>
      </c>
      <c r="AM38" s="216">
        <v>2.4300000000000002</v>
      </c>
      <c r="AN38" s="216">
        <v>2.68</v>
      </c>
      <c r="AO38" s="216">
        <v>2.78</v>
      </c>
      <c r="AP38" s="216">
        <v>2.98</v>
      </c>
      <c r="AQ38" s="216">
        <v>2.92</v>
      </c>
      <c r="AR38" s="216">
        <v>2.93</v>
      </c>
      <c r="AS38" s="216">
        <v>2.91</v>
      </c>
      <c r="AT38" s="216">
        <v>2.68</v>
      </c>
      <c r="AU38" s="216">
        <v>2.85</v>
      </c>
      <c r="AV38" s="216">
        <v>2.67</v>
      </c>
      <c r="AW38" s="216">
        <v>2.57</v>
      </c>
      <c r="AX38" s="216">
        <v>2.4</v>
      </c>
      <c r="AY38" s="216">
        <v>2.12</v>
      </c>
      <c r="AZ38" s="216">
        <v>2.3199999999999998</v>
      </c>
      <c r="BA38" s="216">
        <v>2.4300000000000002</v>
      </c>
      <c r="BB38" s="216">
        <v>2.58</v>
      </c>
      <c r="BC38" s="216">
        <v>2.4900000000000002</v>
      </c>
      <c r="BD38" s="216">
        <v>2.5499999999999998</v>
      </c>
      <c r="BE38" s="216">
        <v>2.4300000000000002</v>
      </c>
      <c r="BF38" s="216">
        <v>2.61</v>
      </c>
      <c r="BG38" s="218">
        <v>2.35</v>
      </c>
      <c r="BH38" s="568">
        <v>-9.8000000000000004E-2</v>
      </c>
      <c r="BI38" s="568">
        <v>-8.9999999999999993E-3</v>
      </c>
      <c r="BJ38" s="568">
        <v>1.7000000000000001E-2</v>
      </c>
      <c r="BK38" s="12"/>
    </row>
    <row r="39" spans="1:63" ht="10.5">
      <c r="A39" s="19" t="s">
        <v>129</v>
      </c>
      <c r="B39" s="216" t="s">
        <v>115</v>
      </c>
      <c r="C39" s="216" t="s">
        <v>115</v>
      </c>
      <c r="D39" s="216" t="s">
        <v>115</v>
      </c>
      <c r="E39" s="216" t="s">
        <v>115</v>
      </c>
      <c r="F39" s="216" t="s">
        <v>115</v>
      </c>
      <c r="G39" s="216" t="s">
        <v>115</v>
      </c>
      <c r="H39" s="216" t="s">
        <v>115</v>
      </c>
      <c r="I39" s="216" t="s">
        <v>115</v>
      </c>
      <c r="J39" s="216" t="s">
        <v>115</v>
      </c>
      <c r="K39" s="216" t="s">
        <v>115</v>
      </c>
      <c r="L39" s="216" t="s">
        <v>115</v>
      </c>
      <c r="M39" s="216" t="s">
        <v>115</v>
      </c>
      <c r="N39" s="216" t="s">
        <v>115</v>
      </c>
      <c r="O39" s="216" t="s">
        <v>115</v>
      </c>
      <c r="P39" s="216" t="s">
        <v>115</v>
      </c>
      <c r="Q39" s="216" t="s">
        <v>115</v>
      </c>
      <c r="R39" s="216" t="s">
        <v>115</v>
      </c>
      <c r="S39" s="216" t="s">
        <v>115</v>
      </c>
      <c r="T39" s="216" t="s">
        <v>115</v>
      </c>
      <c r="U39" s="216" t="s">
        <v>115</v>
      </c>
      <c r="V39" s="216">
        <v>0.08</v>
      </c>
      <c r="W39" s="216">
        <v>0.08</v>
      </c>
      <c r="X39" s="216">
        <v>0.08</v>
      </c>
      <c r="Y39" s="216">
        <v>0.09</v>
      </c>
      <c r="Z39" s="216">
        <v>0.09</v>
      </c>
      <c r="AA39" s="216">
        <v>0.09</v>
      </c>
      <c r="AB39" s="216">
        <v>0.09</v>
      </c>
      <c r="AC39" s="216">
        <v>0.05</v>
      </c>
      <c r="AD39" s="216">
        <v>0.03</v>
      </c>
      <c r="AE39" s="216">
        <v>0.03</v>
      </c>
      <c r="AF39" s="216">
        <v>0.04</v>
      </c>
      <c r="AG39" s="216">
        <v>0.03</v>
      </c>
      <c r="AH39" s="216">
        <v>0.03</v>
      </c>
      <c r="AI39" s="216">
        <v>0.04</v>
      </c>
      <c r="AJ39" s="216">
        <v>0.04</v>
      </c>
      <c r="AK39" s="216">
        <v>0.05</v>
      </c>
      <c r="AL39" s="216">
        <v>0.05</v>
      </c>
      <c r="AM39" s="216">
        <v>0.05</v>
      </c>
      <c r="AN39" s="216">
        <v>0.05</v>
      </c>
      <c r="AO39" s="216">
        <v>0.06</v>
      </c>
      <c r="AP39" s="216">
        <v>0.06</v>
      </c>
      <c r="AQ39" s="216">
        <v>0.06</v>
      </c>
      <c r="AR39" s="216">
        <v>0.06</v>
      </c>
      <c r="AS39" s="216">
        <v>0.06</v>
      </c>
      <c r="AT39" s="216">
        <v>0.05</v>
      </c>
      <c r="AU39" s="216">
        <v>0.06</v>
      </c>
      <c r="AV39" s="216">
        <v>0.05</v>
      </c>
      <c r="AW39" s="216">
        <v>0.05</v>
      </c>
      <c r="AX39" s="216">
        <v>0.05</v>
      </c>
      <c r="AY39" s="216">
        <v>0.05</v>
      </c>
      <c r="AZ39" s="216">
        <v>0.05</v>
      </c>
      <c r="BA39" s="216">
        <v>0.05</v>
      </c>
      <c r="BB39" s="216">
        <v>0.04</v>
      </c>
      <c r="BC39" s="216">
        <v>0.05</v>
      </c>
      <c r="BD39" s="216">
        <v>0.05</v>
      </c>
      <c r="BE39" s="216">
        <v>0.04</v>
      </c>
      <c r="BF39" s="216">
        <v>0.04</v>
      </c>
      <c r="BG39" s="218">
        <v>0.03</v>
      </c>
      <c r="BH39" s="568">
        <v>-0.30099999999999999</v>
      </c>
      <c r="BI39" s="568">
        <v>-5.5E-2</v>
      </c>
      <c r="BJ39" s="568" t="s">
        <v>117</v>
      </c>
      <c r="BK39" s="12"/>
    </row>
    <row r="40" spans="1:63" ht="10.5">
      <c r="A40" s="19" t="s">
        <v>130</v>
      </c>
      <c r="B40" s="216" t="s">
        <v>115</v>
      </c>
      <c r="C40" s="216" t="s">
        <v>115</v>
      </c>
      <c r="D40" s="216" t="s">
        <v>115</v>
      </c>
      <c r="E40" s="216" t="s">
        <v>115</v>
      </c>
      <c r="F40" s="216" t="s">
        <v>115</v>
      </c>
      <c r="G40" s="216" t="s">
        <v>115</v>
      </c>
      <c r="H40" s="216" t="s">
        <v>115</v>
      </c>
      <c r="I40" s="216" t="s">
        <v>115</v>
      </c>
      <c r="J40" s="216" t="s">
        <v>115</v>
      </c>
      <c r="K40" s="216" t="s">
        <v>115</v>
      </c>
      <c r="L40" s="216" t="s">
        <v>115</v>
      </c>
      <c r="M40" s="216" t="s">
        <v>115</v>
      </c>
      <c r="N40" s="216" t="s">
        <v>115</v>
      </c>
      <c r="O40" s="216" t="s">
        <v>115</v>
      </c>
      <c r="P40" s="216" t="s">
        <v>115</v>
      </c>
      <c r="Q40" s="216" t="s">
        <v>115</v>
      </c>
      <c r="R40" s="216" t="s">
        <v>115</v>
      </c>
      <c r="S40" s="216" t="s">
        <v>115</v>
      </c>
      <c r="T40" s="216" t="s">
        <v>115</v>
      </c>
      <c r="U40" s="216" t="s">
        <v>115</v>
      </c>
      <c r="V40" s="216">
        <v>0.15</v>
      </c>
      <c r="W40" s="216">
        <v>0.15</v>
      </c>
      <c r="X40" s="216">
        <v>0.15</v>
      </c>
      <c r="Y40" s="216">
        <v>0.16</v>
      </c>
      <c r="Z40" s="216">
        <v>0.17</v>
      </c>
      <c r="AA40" s="216">
        <v>0.2</v>
      </c>
      <c r="AB40" s="216">
        <v>0.2</v>
      </c>
      <c r="AC40" s="216">
        <v>0.12</v>
      </c>
      <c r="AD40" s="216">
        <v>0.06</v>
      </c>
      <c r="AE40" s="216">
        <v>7.0000000000000007E-2</v>
      </c>
      <c r="AF40" s="216">
        <v>0.08</v>
      </c>
      <c r="AG40" s="216">
        <v>0.09</v>
      </c>
      <c r="AH40" s="216">
        <v>0.08</v>
      </c>
      <c r="AI40" s="216">
        <v>7.0000000000000007E-2</v>
      </c>
      <c r="AJ40" s="216">
        <v>0.08</v>
      </c>
      <c r="AK40" s="216">
        <v>0.09</v>
      </c>
      <c r="AL40" s="216">
        <v>0.09</v>
      </c>
      <c r="AM40" s="216">
        <v>0.09</v>
      </c>
      <c r="AN40" s="216">
        <v>0.1</v>
      </c>
      <c r="AO40" s="216">
        <v>0.1</v>
      </c>
      <c r="AP40" s="216">
        <v>0.1</v>
      </c>
      <c r="AQ40" s="216">
        <v>0.1</v>
      </c>
      <c r="AR40" s="216">
        <v>0.12</v>
      </c>
      <c r="AS40" s="216">
        <v>0.11</v>
      </c>
      <c r="AT40" s="216">
        <v>0.09</v>
      </c>
      <c r="AU40" s="216">
        <v>0.1</v>
      </c>
      <c r="AV40" s="216">
        <v>0.11</v>
      </c>
      <c r="AW40" s="216">
        <v>0.11</v>
      </c>
      <c r="AX40" s="216">
        <v>0.09</v>
      </c>
      <c r="AY40" s="216">
        <v>0.09</v>
      </c>
      <c r="AZ40" s="216">
        <v>0.09</v>
      </c>
      <c r="BA40" s="216">
        <v>0.08</v>
      </c>
      <c r="BB40" s="216">
        <v>0.08</v>
      </c>
      <c r="BC40" s="216">
        <v>0.08</v>
      </c>
      <c r="BD40" s="216">
        <v>0.08</v>
      </c>
      <c r="BE40" s="216">
        <v>0.08</v>
      </c>
      <c r="BF40" s="216">
        <v>0.08</v>
      </c>
      <c r="BG40" s="218">
        <v>0.06</v>
      </c>
      <c r="BH40" s="568">
        <v>-0.27900000000000003</v>
      </c>
      <c r="BI40" s="568">
        <v>-6.3E-2</v>
      </c>
      <c r="BJ40" s="568" t="s">
        <v>117</v>
      </c>
      <c r="BK40" s="12"/>
    </row>
    <row r="41" spans="1:63" ht="10.5">
      <c r="A41" s="19" t="s">
        <v>131</v>
      </c>
      <c r="B41" s="216" t="s">
        <v>115</v>
      </c>
      <c r="C41" s="216" t="s">
        <v>115</v>
      </c>
      <c r="D41" s="216" t="s">
        <v>115</v>
      </c>
      <c r="E41" s="216" t="s">
        <v>115</v>
      </c>
      <c r="F41" s="216" t="s">
        <v>162</v>
      </c>
      <c r="G41" s="216" t="s">
        <v>162</v>
      </c>
      <c r="H41" s="216" t="s">
        <v>162</v>
      </c>
      <c r="I41" s="216" t="s">
        <v>162</v>
      </c>
      <c r="J41" s="216">
        <v>0.01</v>
      </c>
      <c r="K41" s="216">
        <v>0.01</v>
      </c>
      <c r="L41" s="216">
        <v>0.01</v>
      </c>
      <c r="M41" s="216">
        <v>0.02</v>
      </c>
      <c r="N41" s="216">
        <v>0.02</v>
      </c>
      <c r="O41" s="216">
        <v>0.02</v>
      </c>
      <c r="P41" s="216">
        <v>0.02</v>
      </c>
      <c r="Q41" s="216">
        <v>0.02</v>
      </c>
      <c r="R41" s="216">
        <v>0.01</v>
      </c>
      <c r="S41" s="216">
        <v>0.01</v>
      </c>
      <c r="T41" s="216">
        <v>0.01</v>
      </c>
      <c r="U41" s="216">
        <v>0.01</v>
      </c>
      <c r="V41" s="216">
        <v>0.01</v>
      </c>
      <c r="W41" s="216">
        <v>0.01</v>
      </c>
      <c r="X41" s="216">
        <v>0.01</v>
      </c>
      <c r="Y41" s="216">
        <v>0.01</v>
      </c>
      <c r="Z41" s="216">
        <v>0.02</v>
      </c>
      <c r="AA41" s="216">
        <v>0.02</v>
      </c>
      <c r="AB41" s="216">
        <v>0.02</v>
      </c>
      <c r="AC41" s="216">
        <v>0.02</v>
      </c>
      <c r="AD41" s="216">
        <v>0.02</v>
      </c>
      <c r="AE41" s="216">
        <v>0.02</v>
      </c>
      <c r="AF41" s="216">
        <v>0.02</v>
      </c>
      <c r="AG41" s="216">
        <v>0.03</v>
      </c>
      <c r="AH41" s="216">
        <v>0.03</v>
      </c>
      <c r="AI41" s="216">
        <v>0.03</v>
      </c>
      <c r="AJ41" s="216">
        <v>0.03</v>
      </c>
      <c r="AK41" s="216">
        <v>0.03</v>
      </c>
      <c r="AL41" s="216">
        <v>0.03</v>
      </c>
      <c r="AM41" s="216">
        <v>0.04</v>
      </c>
      <c r="AN41" s="216">
        <v>0.05</v>
      </c>
      <c r="AO41" s="216">
        <v>0.05</v>
      </c>
      <c r="AP41" s="216">
        <v>0.05</v>
      </c>
      <c r="AQ41" s="216">
        <v>0.05</v>
      </c>
      <c r="AR41" s="216">
        <v>0.05</v>
      </c>
      <c r="AS41" s="216">
        <v>0.05</v>
      </c>
      <c r="AT41" s="216">
        <v>0.05</v>
      </c>
      <c r="AU41" s="216">
        <v>0.05</v>
      </c>
      <c r="AV41" s="216">
        <v>0.04</v>
      </c>
      <c r="AW41" s="216">
        <v>0.04</v>
      </c>
      <c r="AX41" s="216">
        <v>0.04</v>
      </c>
      <c r="AY41" s="216">
        <v>0.04</v>
      </c>
      <c r="AZ41" s="216">
        <v>0.03</v>
      </c>
      <c r="BA41" s="216">
        <v>0.03</v>
      </c>
      <c r="BB41" s="216">
        <v>0.03</v>
      </c>
      <c r="BC41" s="216">
        <v>0.03</v>
      </c>
      <c r="BD41" s="216">
        <v>0.03</v>
      </c>
      <c r="BE41" s="216">
        <v>0.03</v>
      </c>
      <c r="BF41" s="216">
        <v>0.03</v>
      </c>
      <c r="BG41" s="218">
        <v>0.02</v>
      </c>
      <c r="BH41" s="568">
        <v>-0.214</v>
      </c>
      <c r="BI41" s="568">
        <v>-6.7000000000000004E-2</v>
      </c>
      <c r="BJ41" s="568" t="s">
        <v>117</v>
      </c>
      <c r="BK41" s="12"/>
    </row>
    <row r="42" spans="1:63" ht="10.5">
      <c r="A42" s="19" t="s">
        <v>132</v>
      </c>
      <c r="B42" s="216">
        <v>0.05</v>
      </c>
      <c r="C42" s="216">
        <v>0.1</v>
      </c>
      <c r="D42" s="216">
        <v>0.18</v>
      </c>
      <c r="E42" s="216">
        <v>0.31</v>
      </c>
      <c r="F42" s="216">
        <v>0.45</v>
      </c>
      <c r="G42" s="216">
        <v>0.64</v>
      </c>
      <c r="H42" s="216">
        <v>0.83</v>
      </c>
      <c r="I42" s="216">
        <v>1.08</v>
      </c>
      <c r="J42" s="216">
        <v>1.2</v>
      </c>
      <c r="K42" s="216">
        <v>1.28</v>
      </c>
      <c r="L42" s="216">
        <v>1.33</v>
      </c>
      <c r="M42" s="216">
        <v>1.38</v>
      </c>
      <c r="N42" s="216">
        <v>1.39</v>
      </c>
      <c r="O42" s="216">
        <v>1.39</v>
      </c>
      <c r="P42" s="216">
        <v>1.39</v>
      </c>
      <c r="Q42" s="216">
        <v>1.27</v>
      </c>
      <c r="R42" s="216">
        <v>1.21</v>
      </c>
      <c r="S42" s="216">
        <v>1.1499999999999999</v>
      </c>
      <c r="T42" s="216">
        <v>1.23</v>
      </c>
      <c r="U42" s="216">
        <v>1.31</v>
      </c>
      <c r="V42" s="216">
        <v>1.38</v>
      </c>
      <c r="W42" s="216">
        <v>1.38</v>
      </c>
      <c r="X42" s="216">
        <v>1.42</v>
      </c>
      <c r="Y42" s="216">
        <v>1.28</v>
      </c>
      <c r="Z42" s="216">
        <v>1.32</v>
      </c>
      <c r="AA42" s="216">
        <v>1.33</v>
      </c>
      <c r="AB42" s="216">
        <v>1.48</v>
      </c>
      <c r="AC42" s="216">
        <v>1.44</v>
      </c>
      <c r="AD42" s="216">
        <v>1.48</v>
      </c>
      <c r="AE42" s="216">
        <v>1.43</v>
      </c>
      <c r="AF42" s="216">
        <v>1.47</v>
      </c>
      <c r="AG42" s="216">
        <v>1.63</v>
      </c>
      <c r="AH42" s="216">
        <v>1.53</v>
      </c>
      <c r="AI42" s="216">
        <v>1.51</v>
      </c>
      <c r="AJ42" s="216">
        <v>1.47</v>
      </c>
      <c r="AK42" s="216">
        <v>1.48</v>
      </c>
      <c r="AL42" s="216">
        <v>1.51</v>
      </c>
      <c r="AM42" s="216">
        <v>1.49</v>
      </c>
      <c r="AN42" s="216">
        <v>1.5</v>
      </c>
      <c r="AO42" s="216">
        <v>1.54</v>
      </c>
      <c r="AP42" s="216">
        <v>1.49</v>
      </c>
      <c r="AQ42" s="216">
        <v>1.43</v>
      </c>
      <c r="AR42" s="216">
        <v>1.4</v>
      </c>
      <c r="AS42" s="216">
        <v>1.45</v>
      </c>
      <c r="AT42" s="216">
        <v>1.49</v>
      </c>
      <c r="AU42" s="216">
        <v>1.68</v>
      </c>
      <c r="AV42" s="216">
        <v>1.47</v>
      </c>
      <c r="AW42" s="216">
        <v>1.41</v>
      </c>
      <c r="AX42" s="216">
        <v>1.41</v>
      </c>
      <c r="AY42" s="216">
        <v>1.24</v>
      </c>
      <c r="AZ42" s="216">
        <v>1.22</v>
      </c>
      <c r="BA42" s="216">
        <v>1.27</v>
      </c>
      <c r="BB42" s="216">
        <v>1.31</v>
      </c>
      <c r="BC42" s="216">
        <v>1.28</v>
      </c>
      <c r="BD42" s="216">
        <v>1.34</v>
      </c>
      <c r="BE42" s="216">
        <v>1.3</v>
      </c>
      <c r="BF42" s="216">
        <v>1.26</v>
      </c>
      <c r="BG42" s="218">
        <v>0.98</v>
      </c>
      <c r="BH42" s="568">
        <v>-0.222</v>
      </c>
      <c r="BI42" s="568">
        <v>-3.5999999999999997E-2</v>
      </c>
      <c r="BJ42" s="568">
        <v>7.0000000000000001E-3</v>
      </c>
      <c r="BK42" s="12"/>
    </row>
    <row r="43" spans="1:63" ht="10.5">
      <c r="A43" s="19" t="s">
        <v>133</v>
      </c>
      <c r="B43" s="216" t="s">
        <v>115</v>
      </c>
      <c r="C43" s="216" t="s">
        <v>115</v>
      </c>
      <c r="D43" s="216" t="s">
        <v>115</v>
      </c>
      <c r="E43" s="216" t="s">
        <v>115</v>
      </c>
      <c r="F43" s="216" t="s">
        <v>115</v>
      </c>
      <c r="G43" s="216" t="s">
        <v>115</v>
      </c>
      <c r="H43" s="216" t="s">
        <v>115</v>
      </c>
      <c r="I43" s="216" t="s">
        <v>115</v>
      </c>
      <c r="J43" s="216" t="s">
        <v>115</v>
      </c>
      <c r="K43" s="216" t="s">
        <v>115</v>
      </c>
      <c r="L43" s="216" t="s">
        <v>115</v>
      </c>
      <c r="M43" s="216" t="s">
        <v>115</v>
      </c>
      <c r="N43" s="216" t="s">
        <v>115</v>
      </c>
      <c r="O43" s="216" t="s">
        <v>115</v>
      </c>
      <c r="P43" s="216" t="s">
        <v>115</v>
      </c>
      <c r="Q43" s="216" t="s">
        <v>115</v>
      </c>
      <c r="R43" s="216" t="s">
        <v>115</v>
      </c>
      <c r="S43" s="216" t="s">
        <v>115</v>
      </c>
      <c r="T43" s="216" t="s">
        <v>115</v>
      </c>
      <c r="U43" s="216" t="s">
        <v>115</v>
      </c>
      <c r="V43" s="216" t="s">
        <v>115</v>
      </c>
      <c r="W43" s="216" t="s">
        <v>115</v>
      </c>
      <c r="X43" s="216" t="s">
        <v>115</v>
      </c>
      <c r="Y43" s="216" t="s">
        <v>115</v>
      </c>
      <c r="Z43" s="216" t="s">
        <v>115</v>
      </c>
      <c r="AA43" s="216" t="s">
        <v>115</v>
      </c>
      <c r="AB43" s="216" t="s">
        <v>115</v>
      </c>
      <c r="AC43" s="216" t="s">
        <v>115</v>
      </c>
      <c r="AD43" s="216" t="s">
        <v>115</v>
      </c>
      <c r="AE43" s="216" t="s">
        <v>115</v>
      </c>
      <c r="AF43" s="216" t="s">
        <v>115</v>
      </c>
      <c r="AG43" s="216" t="s">
        <v>115</v>
      </c>
      <c r="AH43" s="216" t="s">
        <v>115</v>
      </c>
      <c r="AI43" s="216" t="s">
        <v>162</v>
      </c>
      <c r="AJ43" s="216" t="s">
        <v>162</v>
      </c>
      <c r="AK43" s="216" t="s">
        <v>162</v>
      </c>
      <c r="AL43" s="216" t="s">
        <v>162</v>
      </c>
      <c r="AM43" s="216" t="s">
        <v>162</v>
      </c>
      <c r="AN43" s="216" t="s">
        <v>162</v>
      </c>
      <c r="AO43" s="216" t="s">
        <v>162</v>
      </c>
      <c r="AP43" s="216" t="s">
        <v>162</v>
      </c>
      <c r="AQ43" s="216" t="s">
        <v>162</v>
      </c>
      <c r="AR43" s="216" t="s">
        <v>162</v>
      </c>
      <c r="AS43" s="216" t="s">
        <v>162</v>
      </c>
      <c r="AT43" s="216" t="s">
        <v>162</v>
      </c>
      <c r="AU43" s="216" t="s">
        <v>162</v>
      </c>
      <c r="AV43" s="216" t="s">
        <v>162</v>
      </c>
      <c r="AW43" s="216" t="s">
        <v>162</v>
      </c>
      <c r="AX43" s="216">
        <v>0.01</v>
      </c>
      <c r="AY43" s="216" t="s">
        <v>162</v>
      </c>
      <c r="AZ43" s="216" t="s">
        <v>162</v>
      </c>
      <c r="BA43" s="216">
        <v>0.01</v>
      </c>
      <c r="BB43" s="216">
        <v>0.01</v>
      </c>
      <c r="BC43" s="216">
        <v>0.01</v>
      </c>
      <c r="BD43" s="216">
        <v>0.01</v>
      </c>
      <c r="BE43" s="216">
        <v>0.01</v>
      </c>
      <c r="BF43" s="216">
        <v>0.01</v>
      </c>
      <c r="BG43" s="218">
        <v>0.01</v>
      </c>
      <c r="BH43" s="568">
        <v>-0.35499999999999998</v>
      </c>
      <c r="BI43" s="568">
        <v>7.1999999999999995E-2</v>
      </c>
      <c r="BJ43" s="568" t="s">
        <v>117</v>
      </c>
      <c r="BK43" s="12"/>
    </row>
    <row r="44" spans="1:63" ht="10.5">
      <c r="A44" s="19" t="s">
        <v>134</v>
      </c>
      <c r="B44" s="216" t="s">
        <v>115</v>
      </c>
      <c r="C44" s="216" t="s">
        <v>115</v>
      </c>
      <c r="D44" s="216" t="s">
        <v>115</v>
      </c>
      <c r="E44" s="216" t="s">
        <v>115</v>
      </c>
      <c r="F44" s="216" t="s">
        <v>115</v>
      </c>
      <c r="G44" s="216" t="s">
        <v>115</v>
      </c>
      <c r="H44" s="216" t="s">
        <v>115</v>
      </c>
      <c r="I44" s="216" t="s">
        <v>115</v>
      </c>
      <c r="J44" s="216" t="s">
        <v>115</v>
      </c>
      <c r="K44" s="216" t="s">
        <v>115</v>
      </c>
      <c r="L44" s="216" t="s">
        <v>115</v>
      </c>
      <c r="M44" s="216" t="s">
        <v>115</v>
      </c>
      <c r="N44" s="216">
        <v>0.01</v>
      </c>
      <c r="O44" s="216">
        <v>0.02</v>
      </c>
      <c r="P44" s="216">
        <v>0.03</v>
      </c>
      <c r="Q44" s="216">
        <v>0.03</v>
      </c>
      <c r="R44" s="216">
        <v>0.04</v>
      </c>
      <c r="S44" s="216">
        <v>0.04</v>
      </c>
      <c r="T44" s="216">
        <v>0.04</v>
      </c>
      <c r="U44" s="216">
        <v>0.04</v>
      </c>
      <c r="V44" s="216">
        <v>0.04</v>
      </c>
      <c r="W44" s="216">
        <v>0.05</v>
      </c>
      <c r="X44" s="216">
        <v>0.05</v>
      </c>
      <c r="Y44" s="216">
        <v>7.0000000000000007E-2</v>
      </c>
      <c r="Z44" s="216">
        <v>0.08</v>
      </c>
      <c r="AA44" s="216">
        <v>0.08</v>
      </c>
      <c r="AB44" s="216">
        <v>0.09</v>
      </c>
      <c r="AC44" s="216">
        <v>0.1</v>
      </c>
      <c r="AD44" s="216">
        <v>0.1</v>
      </c>
      <c r="AE44" s="216">
        <v>0.11</v>
      </c>
      <c r="AF44" s="216">
        <v>0.11</v>
      </c>
      <c r="AG44" s="216">
        <v>0.12</v>
      </c>
      <c r="AH44" s="216">
        <v>0.14000000000000001</v>
      </c>
      <c r="AI44" s="216">
        <v>0.14000000000000001</v>
      </c>
      <c r="AJ44" s="216">
        <v>0.14000000000000001</v>
      </c>
      <c r="AK44" s="216">
        <v>0.15</v>
      </c>
      <c r="AL44" s="216">
        <v>0.14000000000000001</v>
      </c>
      <c r="AM44" s="216">
        <v>0.15</v>
      </c>
      <c r="AN44" s="216">
        <v>0.16</v>
      </c>
      <c r="AO44" s="216">
        <v>0.17</v>
      </c>
      <c r="AP44" s="216">
        <v>0.16</v>
      </c>
      <c r="AQ44" s="216">
        <v>0.16</v>
      </c>
      <c r="AR44" s="216">
        <v>0.15</v>
      </c>
      <c r="AS44" s="216">
        <v>0.15</v>
      </c>
      <c r="AT44" s="216">
        <v>0.15</v>
      </c>
      <c r="AU44" s="216">
        <v>0.15</v>
      </c>
      <c r="AV44" s="216">
        <v>0.15</v>
      </c>
      <c r="AW44" s="216">
        <v>0.14000000000000001</v>
      </c>
      <c r="AX44" s="216">
        <v>0.14000000000000001</v>
      </c>
      <c r="AY44" s="216">
        <v>0.15</v>
      </c>
      <c r="AZ44" s="216">
        <v>0.16</v>
      </c>
      <c r="BA44" s="216">
        <v>0.16</v>
      </c>
      <c r="BB44" s="216">
        <v>0.17</v>
      </c>
      <c r="BC44" s="216">
        <v>0.16</v>
      </c>
      <c r="BD44" s="216">
        <v>0.16</v>
      </c>
      <c r="BE44" s="216">
        <v>0.16</v>
      </c>
      <c r="BF44" s="216">
        <v>0.15</v>
      </c>
      <c r="BG44" s="218">
        <v>0.14000000000000001</v>
      </c>
      <c r="BH44" s="568">
        <v>-5.3999999999999999E-2</v>
      </c>
      <c r="BI44" s="568">
        <v>-1E-3</v>
      </c>
      <c r="BJ44" s="568">
        <v>1E-3</v>
      </c>
      <c r="BK44" s="12"/>
    </row>
    <row r="45" spans="1:63" ht="10.5">
      <c r="A45" s="19" t="s">
        <v>135</v>
      </c>
      <c r="B45" s="216">
        <v>0.06</v>
      </c>
      <c r="C45" s="216">
        <v>7.0000000000000007E-2</v>
      </c>
      <c r="D45" s="216">
        <v>0.09</v>
      </c>
      <c r="E45" s="216">
        <v>0.12</v>
      </c>
      <c r="F45" s="216">
        <v>0.17</v>
      </c>
      <c r="G45" s="216">
        <v>0.22</v>
      </c>
      <c r="H45" s="216">
        <v>0.24</v>
      </c>
      <c r="I45" s="216">
        <v>0.25</v>
      </c>
      <c r="J45" s="216">
        <v>0.26</v>
      </c>
      <c r="K45" s="216">
        <v>0.27</v>
      </c>
      <c r="L45" s="216">
        <v>0.28999999999999998</v>
      </c>
      <c r="M45" s="216">
        <v>0.31</v>
      </c>
      <c r="N45" s="216">
        <v>0.33</v>
      </c>
      <c r="O45" s="216">
        <v>0.34</v>
      </c>
      <c r="P45" s="216">
        <v>0.36</v>
      </c>
      <c r="Q45" s="216">
        <v>0.37</v>
      </c>
      <c r="R45" s="216">
        <v>0.35</v>
      </c>
      <c r="S45" s="216">
        <v>0.35</v>
      </c>
      <c r="T45" s="216">
        <v>0.35</v>
      </c>
      <c r="U45" s="216">
        <v>0.37</v>
      </c>
      <c r="V45" s="216">
        <v>0.37</v>
      </c>
      <c r="W45" s="216">
        <v>0.4</v>
      </c>
      <c r="X45" s="216">
        <v>0.41</v>
      </c>
      <c r="Y45" s="216">
        <v>0.41</v>
      </c>
      <c r="Z45" s="216">
        <v>0.4</v>
      </c>
      <c r="AA45" s="216">
        <v>0.37</v>
      </c>
      <c r="AB45" s="216">
        <v>0.35</v>
      </c>
      <c r="AC45" s="216">
        <v>0.32</v>
      </c>
      <c r="AD45" s="216">
        <v>0.34</v>
      </c>
      <c r="AE45" s="216">
        <v>0.34</v>
      </c>
      <c r="AF45" s="216">
        <v>0.38</v>
      </c>
      <c r="AG45" s="216">
        <v>0.4</v>
      </c>
      <c r="AH45" s="216">
        <v>0.39</v>
      </c>
      <c r="AI45" s="216">
        <v>0.4</v>
      </c>
      <c r="AJ45" s="216">
        <v>0.39</v>
      </c>
      <c r="AK45" s="216">
        <v>0.42</v>
      </c>
      <c r="AL45" s="216">
        <v>0.43</v>
      </c>
      <c r="AM45" s="216">
        <v>0.42</v>
      </c>
      <c r="AN45" s="216">
        <v>0.47</v>
      </c>
      <c r="AO45" s="216">
        <v>0.5</v>
      </c>
      <c r="AP45" s="216">
        <v>0.51</v>
      </c>
      <c r="AQ45" s="216">
        <v>0.52</v>
      </c>
      <c r="AR45" s="216">
        <v>0.52</v>
      </c>
      <c r="AS45" s="216">
        <v>0.56000000000000005</v>
      </c>
      <c r="AT45" s="216">
        <v>0.54</v>
      </c>
      <c r="AU45" s="216">
        <v>0.57999999999999996</v>
      </c>
      <c r="AV45" s="216">
        <v>0.59</v>
      </c>
      <c r="AW45" s="216">
        <v>0.63</v>
      </c>
      <c r="AX45" s="216">
        <v>0.63</v>
      </c>
      <c r="AY45" s="216">
        <v>0.61</v>
      </c>
      <c r="AZ45" s="216">
        <v>0.62</v>
      </c>
      <c r="BA45" s="216">
        <v>0.66</v>
      </c>
      <c r="BB45" s="216">
        <v>0.69</v>
      </c>
      <c r="BC45" s="216">
        <v>0.72</v>
      </c>
      <c r="BD45" s="216">
        <v>0.75</v>
      </c>
      <c r="BE45" s="216">
        <v>0.76</v>
      </c>
      <c r="BF45" s="216">
        <v>0.81</v>
      </c>
      <c r="BG45" s="218">
        <v>0.65</v>
      </c>
      <c r="BH45" s="568">
        <v>-0.19900000000000001</v>
      </c>
      <c r="BI45" s="568">
        <v>3.0000000000000001E-3</v>
      </c>
      <c r="BJ45" s="568">
        <v>5.0000000000000001E-3</v>
      </c>
      <c r="BK45" s="12"/>
    </row>
    <row r="46" spans="1:63" ht="10.5">
      <c r="A46" s="19" t="s">
        <v>136</v>
      </c>
      <c r="B46" s="216" t="s">
        <v>115</v>
      </c>
      <c r="C46" s="216" t="s">
        <v>115</v>
      </c>
      <c r="D46" s="216" t="s">
        <v>115</v>
      </c>
      <c r="E46" s="216" t="s">
        <v>115</v>
      </c>
      <c r="F46" s="216" t="s">
        <v>115</v>
      </c>
      <c r="G46" s="216" t="s">
        <v>115</v>
      </c>
      <c r="H46" s="216" t="s">
        <v>115</v>
      </c>
      <c r="I46" s="216" t="s">
        <v>115</v>
      </c>
      <c r="J46" s="216" t="s">
        <v>115</v>
      </c>
      <c r="K46" s="216" t="s">
        <v>115</v>
      </c>
      <c r="L46" s="216" t="s">
        <v>115</v>
      </c>
      <c r="M46" s="216" t="s">
        <v>115</v>
      </c>
      <c r="N46" s="216" t="s">
        <v>115</v>
      </c>
      <c r="O46" s="216" t="s">
        <v>115</v>
      </c>
      <c r="P46" s="216" t="s">
        <v>115</v>
      </c>
      <c r="Q46" s="216" t="s">
        <v>115</v>
      </c>
      <c r="R46" s="216" t="s">
        <v>115</v>
      </c>
      <c r="S46" s="216" t="s">
        <v>115</v>
      </c>
      <c r="T46" s="216" t="s">
        <v>115</v>
      </c>
      <c r="U46" s="216" t="s">
        <v>115</v>
      </c>
      <c r="V46" s="216" t="s">
        <v>115</v>
      </c>
      <c r="W46" s="216" t="s">
        <v>115</v>
      </c>
      <c r="X46" s="216" t="s">
        <v>115</v>
      </c>
      <c r="Y46" s="216" t="s">
        <v>115</v>
      </c>
      <c r="Z46" s="216" t="s">
        <v>115</v>
      </c>
      <c r="AA46" s="216" t="s">
        <v>115</v>
      </c>
      <c r="AB46" s="216" t="s">
        <v>115</v>
      </c>
      <c r="AC46" s="216" t="s">
        <v>115</v>
      </c>
      <c r="AD46" s="216" t="s">
        <v>115</v>
      </c>
      <c r="AE46" s="216" t="s">
        <v>115</v>
      </c>
      <c r="AF46" s="216" t="s">
        <v>115</v>
      </c>
      <c r="AG46" s="216" t="s">
        <v>115</v>
      </c>
      <c r="AH46" s="216" t="s">
        <v>162</v>
      </c>
      <c r="AI46" s="216">
        <v>0.03</v>
      </c>
      <c r="AJ46" s="216">
        <v>0.08</v>
      </c>
      <c r="AK46" s="216">
        <v>0.08</v>
      </c>
      <c r="AL46" s="216">
        <v>0.09</v>
      </c>
      <c r="AM46" s="216">
        <v>0.11</v>
      </c>
      <c r="AN46" s="216">
        <v>0.11</v>
      </c>
      <c r="AO46" s="216">
        <v>0.14000000000000001</v>
      </c>
      <c r="AP46" s="216">
        <v>0.15</v>
      </c>
      <c r="AQ46" s="216">
        <v>0.15</v>
      </c>
      <c r="AR46" s="216">
        <v>0.16</v>
      </c>
      <c r="AS46" s="216">
        <v>0.17</v>
      </c>
      <c r="AT46" s="216">
        <v>0.17</v>
      </c>
      <c r="AU46" s="216">
        <v>0.19</v>
      </c>
      <c r="AV46" s="216">
        <v>0.19</v>
      </c>
      <c r="AW46" s="216">
        <v>0.16</v>
      </c>
      <c r="AX46" s="216">
        <v>0.16</v>
      </c>
      <c r="AY46" s="216">
        <v>0.15</v>
      </c>
      <c r="AZ46" s="216">
        <v>0.17</v>
      </c>
      <c r="BA46" s="216">
        <v>0.18</v>
      </c>
      <c r="BB46" s="216">
        <v>0.23</v>
      </c>
      <c r="BC46" s="216">
        <v>0.21</v>
      </c>
      <c r="BD46" s="216">
        <v>0.22</v>
      </c>
      <c r="BE46" s="216">
        <v>0.22</v>
      </c>
      <c r="BF46" s="216">
        <v>0.21</v>
      </c>
      <c r="BG46" s="218">
        <v>0.2</v>
      </c>
      <c r="BH46" s="568">
        <v>-3.5000000000000003E-2</v>
      </c>
      <c r="BI46" s="568">
        <v>2.1000000000000001E-2</v>
      </c>
      <c r="BJ46" s="568">
        <v>1E-3</v>
      </c>
      <c r="BK46" s="12"/>
    </row>
    <row r="47" spans="1:63" ht="10.5">
      <c r="A47" s="19" t="s">
        <v>137</v>
      </c>
      <c r="B47" s="216">
        <v>0.51</v>
      </c>
      <c r="C47" s="216">
        <v>0.55000000000000004</v>
      </c>
      <c r="D47" s="216">
        <v>0.6</v>
      </c>
      <c r="E47" s="216">
        <v>0.64</v>
      </c>
      <c r="F47" s="216">
        <v>0.74</v>
      </c>
      <c r="G47" s="216">
        <v>0.77</v>
      </c>
      <c r="H47" s="216">
        <v>0.82</v>
      </c>
      <c r="I47" s="216">
        <v>0.83</v>
      </c>
      <c r="J47" s="216">
        <v>0.88</v>
      </c>
      <c r="K47" s="216">
        <v>0.91</v>
      </c>
      <c r="L47" s="216">
        <v>0.99</v>
      </c>
      <c r="M47" s="216">
        <v>1.0900000000000001</v>
      </c>
      <c r="N47" s="216">
        <v>1.1499999999999999</v>
      </c>
      <c r="O47" s="216">
        <v>1.19</v>
      </c>
      <c r="P47" s="216">
        <v>1.1499999999999999</v>
      </c>
      <c r="Q47" s="216">
        <v>1.19</v>
      </c>
      <c r="R47" s="216">
        <v>1.25</v>
      </c>
      <c r="S47" s="216">
        <v>1.27</v>
      </c>
      <c r="T47" s="216">
        <v>1.27</v>
      </c>
      <c r="U47" s="216">
        <v>1.26</v>
      </c>
      <c r="V47" s="216">
        <v>1.18</v>
      </c>
      <c r="W47" s="216">
        <v>1.2</v>
      </c>
      <c r="X47" s="216">
        <v>1.18</v>
      </c>
      <c r="Y47" s="216">
        <v>1.18</v>
      </c>
      <c r="Z47" s="216">
        <v>1.17</v>
      </c>
      <c r="AA47" s="216">
        <v>1.21</v>
      </c>
      <c r="AB47" s="216">
        <v>1</v>
      </c>
      <c r="AC47" s="216">
        <v>0.89</v>
      </c>
      <c r="AD47" s="216">
        <v>0.85</v>
      </c>
      <c r="AE47" s="216">
        <v>0.78</v>
      </c>
      <c r="AF47" s="216">
        <v>0.81</v>
      </c>
      <c r="AG47" s="216">
        <v>0.81</v>
      </c>
      <c r="AH47" s="216">
        <v>0.67</v>
      </c>
      <c r="AI47" s="216">
        <v>0.63</v>
      </c>
      <c r="AJ47" s="216">
        <v>0.56999999999999995</v>
      </c>
      <c r="AK47" s="216">
        <v>0.56999999999999995</v>
      </c>
      <c r="AL47" s="216">
        <v>0.55000000000000004</v>
      </c>
      <c r="AM47" s="216">
        <v>0.56999999999999995</v>
      </c>
      <c r="AN47" s="216">
        <v>0.62</v>
      </c>
      <c r="AO47" s="216">
        <v>0.57999999999999996</v>
      </c>
      <c r="AP47" s="216">
        <v>0.57999999999999996</v>
      </c>
      <c r="AQ47" s="216">
        <v>0.59</v>
      </c>
      <c r="AR47" s="216">
        <v>0.53</v>
      </c>
      <c r="AS47" s="216">
        <v>0.51</v>
      </c>
      <c r="AT47" s="216">
        <v>0.44</v>
      </c>
      <c r="AU47" s="216">
        <v>0.45</v>
      </c>
      <c r="AV47" s="216">
        <v>0.46</v>
      </c>
      <c r="AW47" s="216">
        <v>0.45</v>
      </c>
      <c r="AX47" s="216">
        <v>0.41</v>
      </c>
      <c r="AY47" s="216">
        <v>0.39</v>
      </c>
      <c r="AZ47" s="216">
        <v>0.37</v>
      </c>
      <c r="BA47" s="216">
        <v>0.38</v>
      </c>
      <c r="BB47" s="216">
        <v>0.41</v>
      </c>
      <c r="BC47" s="216">
        <v>0.42</v>
      </c>
      <c r="BD47" s="216">
        <v>0.39</v>
      </c>
      <c r="BE47" s="216">
        <v>0.41</v>
      </c>
      <c r="BF47" s="216">
        <v>0.42</v>
      </c>
      <c r="BG47" s="218">
        <v>0.35</v>
      </c>
      <c r="BH47" s="568">
        <v>-0.156</v>
      </c>
      <c r="BI47" s="568">
        <v>-2.5000000000000001E-2</v>
      </c>
      <c r="BJ47" s="568">
        <v>2E-3</v>
      </c>
      <c r="BK47" s="12"/>
    </row>
    <row r="48" spans="1:63" ht="10.5">
      <c r="A48" s="19" t="s">
        <v>138</v>
      </c>
      <c r="B48" s="216">
        <v>0.01</v>
      </c>
      <c r="C48" s="216">
        <v>0.01</v>
      </c>
      <c r="D48" s="216">
        <v>0.01</v>
      </c>
      <c r="E48" s="216">
        <v>0.03</v>
      </c>
      <c r="F48" s="216">
        <v>0.03</v>
      </c>
      <c r="G48" s="216">
        <v>0.04</v>
      </c>
      <c r="H48" s="216">
        <v>0.05</v>
      </c>
      <c r="I48" s="216">
        <v>0.06</v>
      </c>
      <c r="J48" s="216">
        <v>7.0000000000000007E-2</v>
      </c>
      <c r="K48" s="216">
        <v>0.08</v>
      </c>
      <c r="L48" s="216">
        <v>0.09</v>
      </c>
      <c r="M48" s="216">
        <v>0.1</v>
      </c>
      <c r="N48" s="216">
        <v>0.11</v>
      </c>
      <c r="O48" s="216">
        <v>0.13</v>
      </c>
      <c r="P48" s="216">
        <v>0.13</v>
      </c>
      <c r="Q48" s="216">
        <v>0.1</v>
      </c>
      <c r="R48" s="216">
        <v>0.1</v>
      </c>
      <c r="S48" s="216">
        <v>0.11</v>
      </c>
      <c r="T48" s="216">
        <v>0.11</v>
      </c>
      <c r="U48" s="216">
        <v>0.12</v>
      </c>
      <c r="V48" s="216">
        <v>0.13</v>
      </c>
      <c r="W48" s="216">
        <v>0.13</v>
      </c>
      <c r="X48" s="216">
        <v>0.14000000000000001</v>
      </c>
      <c r="Y48" s="216">
        <v>0.14000000000000001</v>
      </c>
      <c r="Z48" s="216">
        <v>0.16</v>
      </c>
      <c r="AA48" s="216">
        <v>0.21</v>
      </c>
      <c r="AB48" s="216">
        <v>0.19</v>
      </c>
      <c r="AC48" s="216">
        <v>0.21</v>
      </c>
      <c r="AD48" s="216">
        <v>0.21</v>
      </c>
      <c r="AE48" s="216">
        <v>0.2</v>
      </c>
      <c r="AF48" s="216">
        <v>0.22</v>
      </c>
      <c r="AG48" s="216">
        <v>0.23</v>
      </c>
      <c r="AH48" s="216">
        <v>0.23</v>
      </c>
      <c r="AI48" s="216">
        <v>0.24</v>
      </c>
      <c r="AJ48" s="216">
        <v>0.24</v>
      </c>
      <c r="AK48" s="216">
        <v>0.24</v>
      </c>
      <c r="AL48" s="216">
        <v>0.26</v>
      </c>
      <c r="AM48" s="216">
        <v>0.25</v>
      </c>
      <c r="AN48" s="216">
        <v>0.24</v>
      </c>
      <c r="AO48" s="216">
        <v>0.23</v>
      </c>
      <c r="AP48" s="216">
        <v>0.25</v>
      </c>
      <c r="AQ48" s="216">
        <v>0.23</v>
      </c>
      <c r="AR48" s="216">
        <v>0.21</v>
      </c>
      <c r="AS48" s="216">
        <v>0.22</v>
      </c>
      <c r="AT48" s="216">
        <v>0.19</v>
      </c>
      <c r="AU48" s="216">
        <v>0.21</v>
      </c>
      <c r="AV48" s="216">
        <v>0.19</v>
      </c>
      <c r="AW48" s="216">
        <v>0.18</v>
      </c>
      <c r="AX48" s="216">
        <v>0.19</v>
      </c>
      <c r="AY48" s="216">
        <v>0.16</v>
      </c>
      <c r="AZ48" s="216">
        <v>0.16</v>
      </c>
      <c r="BA48" s="216">
        <v>0.16</v>
      </c>
      <c r="BB48" s="216">
        <v>0.17</v>
      </c>
      <c r="BC48" s="216">
        <v>0.17</v>
      </c>
      <c r="BD48" s="216">
        <v>0.17</v>
      </c>
      <c r="BE48" s="216">
        <v>0.17</v>
      </c>
      <c r="BF48" s="216">
        <v>0.19</v>
      </c>
      <c r="BG48" s="218">
        <v>0.19</v>
      </c>
      <c r="BH48" s="568">
        <v>-2.8000000000000001E-2</v>
      </c>
      <c r="BI48" s="568">
        <v>1E-3</v>
      </c>
      <c r="BJ48" s="568">
        <v>1E-3</v>
      </c>
      <c r="BK48" s="12"/>
    </row>
    <row r="49" spans="1:63" ht="10.5">
      <c r="A49" s="19" t="s">
        <v>139</v>
      </c>
      <c r="B49" s="216" t="s">
        <v>115</v>
      </c>
      <c r="C49" s="216" t="s">
        <v>115</v>
      </c>
      <c r="D49" s="216" t="s">
        <v>115</v>
      </c>
      <c r="E49" s="216" t="s">
        <v>115</v>
      </c>
      <c r="F49" s="216" t="s">
        <v>115</v>
      </c>
      <c r="G49" s="216" t="s">
        <v>115</v>
      </c>
      <c r="H49" s="216" t="s">
        <v>115</v>
      </c>
      <c r="I49" s="216" t="s">
        <v>115</v>
      </c>
      <c r="J49" s="216" t="s">
        <v>115</v>
      </c>
      <c r="K49" s="216" t="s">
        <v>115</v>
      </c>
      <c r="L49" s="216" t="s">
        <v>115</v>
      </c>
      <c r="M49" s="216" t="s">
        <v>115</v>
      </c>
      <c r="N49" s="216" t="s">
        <v>115</v>
      </c>
      <c r="O49" s="216" t="s">
        <v>115</v>
      </c>
      <c r="P49" s="216" t="s">
        <v>115</v>
      </c>
      <c r="Q49" s="216" t="s">
        <v>115</v>
      </c>
      <c r="R49" s="216" t="s">
        <v>115</v>
      </c>
      <c r="S49" s="216" t="s">
        <v>115</v>
      </c>
      <c r="T49" s="216" t="s">
        <v>115</v>
      </c>
      <c r="U49" s="216" t="s">
        <v>115</v>
      </c>
      <c r="V49" s="216" t="s">
        <v>115</v>
      </c>
      <c r="W49" s="216" t="s">
        <v>115</v>
      </c>
      <c r="X49" s="216" t="s">
        <v>115</v>
      </c>
      <c r="Y49" s="216" t="s">
        <v>115</v>
      </c>
      <c r="Z49" s="216" t="s">
        <v>115</v>
      </c>
      <c r="AA49" s="216">
        <v>0.03</v>
      </c>
      <c r="AB49" s="216">
        <v>0.03</v>
      </c>
      <c r="AC49" s="216">
        <v>0.03</v>
      </c>
      <c r="AD49" s="216">
        <v>0.03</v>
      </c>
      <c r="AE49" s="216">
        <v>0.03</v>
      </c>
      <c r="AF49" s="216">
        <v>0.03</v>
      </c>
      <c r="AG49" s="216">
        <v>0.03</v>
      </c>
      <c r="AH49" s="216">
        <v>0.03</v>
      </c>
      <c r="AI49" s="216">
        <v>0.03</v>
      </c>
      <c r="AJ49" s="216">
        <v>0.04</v>
      </c>
      <c r="AK49" s="216">
        <v>0.03</v>
      </c>
      <c r="AL49" s="216">
        <v>0.04</v>
      </c>
      <c r="AM49" s="216">
        <v>0.03</v>
      </c>
      <c r="AN49" s="216">
        <v>0.04</v>
      </c>
      <c r="AO49" s="216">
        <v>0.04</v>
      </c>
      <c r="AP49" s="216">
        <v>0.04</v>
      </c>
      <c r="AQ49" s="216">
        <v>0.04</v>
      </c>
      <c r="AR49" s="216">
        <v>0.04</v>
      </c>
      <c r="AS49" s="216">
        <v>0.04</v>
      </c>
      <c r="AT49" s="216">
        <v>0.03</v>
      </c>
      <c r="AU49" s="216">
        <v>0.04</v>
      </c>
      <c r="AV49" s="216">
        <v>0.03</v>
      </c>
      <c r="AW49" s="216">
        <v>0.03</v>
      </c>
      <c r="AX49" s="216">
        <v>0.03</v>
      </c>
      <c r="AY49" s="216">
        <v>0.03</v>
      </c>
      <c r="AZ49" s="216">
        <v>0.03</v>
      </c>
      <c r="BA49" s="216">
        <v>0.03</v>
      </c>
      <c r="BB49" s="216">
        <v>0.03</v>
      </c>
      <c r="BC49" s="216">
        <v>0.03</v>
      </c>
      <c r="BD49" s="216">
        <v>0.03</v>
      </c>
      <c r="BE49" s="216">
        <v>0.03</v>
      </c>
      <c r="BF49" s="216">
        <v>0.03</v>
      </c>
      <c r="BG49" s="218">
        <v>0.03</v>
      </c>
      <c r="BH49" s="568">
        <v>-0.11799999999999999</v>
      </c>
      <c r="BI49" s="568">
        <v>-4.0000000000000001E-3</v>
      </c>
      <c r="BJ49" s="568" t="s">
        <v>117</v>
      </c>
      <c r="BK49" s="12"/>
    </row>
    <row r="50" spans="1:63" ht="10.5">
      <c r="A50" s="19" t="s">
        <v>140</v>
      </c>
      <c r="B50" s="216" t="s">
        <v>115</v>
      </c>
      <c r="C50" s="216" t="s">
        <v>115</v>
      </c>
      <c r="D50" s="216" t="s">
        <v>115</v>
      </c>
      <c r="E50" s="216" t="s">
        <v>115</v>
      </c>
      <c r="F50" s="216" t="s">
        <v>162</v>
      </c>
      <c r="G50" s="216" t="s">
        <v>162</v>
      </c>
      <c r="H50" s="216">
        <v>0.01</v>
      </c>
      <c r="I50" s="216">
        <v>0.04</v>
      </c>
      <c r="J50" s="216">
        <v>0.04</v>
      </c>
      <c r="K50" s="216">
        <v>0.05</v>
      </c>
      <c r="L50" s="216">
        <v>0.05</v>
      </c>
      <c r="M50" s="216">
        <v>0.06</v>
      </c>
      <c r="N50" s="216">
        <v>0.06</v>
      </c>
      <c r="O50" s="216">
        <v>0.06</v>
      </c>
      <c r="P50" s="216">
        <v>0.06</v>
      </c>
      <c r="Q50" s="216">
        <v>7.0000000000000007E-2</v>
      </c>
      <c r="R50" s="216">
        <v>0.08</v>
      </c>
      <c r="S50" s="216">
        <v>0.09</v>
      </c>
      <c r="T50" s="216">
        <v>0.1</v>
      </c>
      <c r="U50" s="216">
        <v>0.08</v>
      </c>
      <c r="V50" s="216">
        <v>0.09</v>
      </c>
      <c r="W50" s="216">
        <v>0.1</v>
      </c>
      <c r="X50" s="216">
        <v>0.11</v>
      </c>
      <c r="Y50" s="216">
        <v>0.14000000000000001</v>
      </c>
      <c r="Z50" s="216">
        <v>0.18</v>
      </c>
      <c r="AA50" s="216">
        <v>0.21</v>
      </c>
      <c r="AB50" s="216">
        <v>0.23</v>
      </c>
      <c r="AC50" s="216">
        <v>0.25</v>
      </c>
      <c r="AD50" s="216">
        <v>0.24</v>
      </c>
      <c r="AE50" s="216">
        <v>0.26</v>
      </c>
      <c r="AF50" s="216">
        <v>0.32</v>
      </c>
      <c r="AG50" s="216">
        <v>0.36</v>
      </c>
      <c r="AH50" s="216">
        <v>0.47</v>
      </c>
      <c r="AI50" s="216">
        <v>0.49</v>
      </c>
      <c r="AJ50" s="216">
        <v>0.56000000000000005</v>
      </c>
      <c r="AK50" s="216">
        <v>0.64</v>
      </c>
      <c r="AL50" s="216">
        <v>0.69</v>
      </c>
      <c r="AM50" s="216">
        <v>0.78</v>
      </c>
      <c r="AN50" s="216">
        <v>0.89</v>
      </c>
      <c r="AO50" s="216">
        <v>1.05</v>
      </c>
      <c r="AP50" s="216">
        <v>1.25</v>
      </c>
      <c r="AQ50" s="216">
        <v>1.31</v>
      </c>
      <c r="AR50" s="216">
        <v>1.33</v>
      </c>
      <c r="AS50" s="216">
        <v>1.46</v>
      </c>
      <c r="AT50" s="216">
        <v>1.31</v>
      </c>
      <c r="AU50" s="216">
        <v>1.3</v>
      </c>
      <c r="AV50" s="216">
        <v>1.21</v>
      </c>
      <c r="AW50" s="216">
        <v>1.2</v>
      </c>
      <c r="AX50" s="216">
        <v>1.0900000000000001</v>
      </c>
      <c r="AY50" s="216">
        <v>0.99</v>
      </c>
      <c r="AZ50" s="216">
        <v>1.03</v>
      </c>
      <c r="BA50" s="216">
        <v>1.05</v>
      </c>
      <c r="BB50" s="216">
        <v>1.1399999999999999</v>
      </c>
      <c r="BC50" s="216">
        <v>1.1299999999999999</v>
      </c>
      <c r="BD50" s="216">
        <v>1.3</v>
      </c>
      <c r="BE50" s="216">
        <v>1.17</v>
      </c>
      <c r="BF50" s="216">
        <v>1.24</v>
      </c>
      <c r="BG50" s="218">
        <v>1.19</v>
      </c>
      <c r="BH50" s="568">
        <v>-3.5999999999999997E-2</v>
      </c>
      <c r="BI50" s="568" t="s">
        <v>117</v>
      </c>
      <c r="BJ50" s="568">
        <v>8.0000000000000002E-3</v>
      </c>
      <c r="BK50" s="12"/>
    </row>
    <row r="51" spans="1:63" ht="10.5">
      <c r="A51" s="19" t="s">
        <v>141</v>
      </c>
      <c r="B51" s="216" t="s">
        <v>115</v>
      </c>
      <c r="C51" s="216" t="s">
        <v>115</v>
      </c>
      <c r="D51" s="216" t="s">
        <v>115</v>
      </c>
      <c r="E51" s="216" t="s">
        <v>115</v>
      </c>
      <c r="F51" s="216" t="s">
        <v>115</v>
      </c>
      <c r="G51" s="216" t="s">
        <v>115</v>
      </c>
      <c r="H51" s="216" t="s">
        <v>115</v>
      </c>
      <c r="I51" s="216" t="s">
        <v>115</v>
      </c>
      <c r="J51" s="216" t="s">
        <v>115</v>
      </c>
      <c r="K51" s="216" t="s">
        <v>115</v>
      </c>
      <c r="L51" s="216" t="s">
        <v>115</v>
      </c>
      <c r="M51" s="216" t="s">
        <v>115</v>
      </c>
      <c r="N51" s="216" t="s">
        <v>115</v>
      </c>
      <c r="O51" s="216" t="s">
        <v>115</v>
      </c>
      <c r="P51" s="216" t="s">
        <v>115</v>
      </c>
      <c r="Q51" s="216" t="s">
        <v>115</v>
      </c>
      <c r="R51" s="216" t="s">
        <v>115</v>
      </c>
      <c r="S51" s="216" t="s">
        <v>115</v>
      </c>
      <c r="T51" s="216" t="s">
        <v>115</v>
      </c>
      <c r="U51" s="216" t="s">
        <v>115</v>
      </c>
      <c r="V51" s="216" t="s">
        <v>162</v>
      </c>
      <c r="W51" s="216">
        <v>0.01</v>
      </c>
      <c r="X51" s="216">
        <v>0.01</v>
      </c>
      <c r="Y51" s="216">
        <v>0.01</v>
      </c>
      <c r="Z51" s="216">
        <v>0.02</v>
      </c>
      <c r="AA51" s="216">
        <v>0.02</v>
      </c>
      <c r="AB51" s="216">
        <v>0.02</v>
      </c>
      <c r="AC51" s="216">
        <v>0.03</v>
      </c>
      <c r="AD51" s="216">
        <v>0.03</v>
      </c>
      <c r="AE51" s="216">
        <v>0.03</v>
      </c>
      <c r="AF51" s="216">
        <v>0.03</v>
      </c>
      <c r="AG51" s="216">
        <v>0.03</v>
      </c>
      <c r="AH51" s="216">
        <v>0.03</v>
      </c>
      <c r="AI51" s="216">
        <v>0.03</v>
      </c>
      <c r="AJ51" s="216">
        <v>0.03</v>
      </c>
      <c r="AK51" s="216">
        <v>0.03</v>
      </c>
      <c r="AL51" s="216">
        <v>0.03</v>
      </c>
      <c r="AM51" s="216">
        <v>0.03</v>
      </c>
      <c r="AN51" s="216">
        <v>0.03</v>
      </c>
      <c r="AO51" s="216">
        <v>0.03</v>
      </c>
      <c r="AP51" s="216">
        <v>0.03</v>
      </c>
      <c r="AQ51" s="216">
        <v>0.03</v>
      </c>
      <c r="AR51" s="216">
        <v>0.03</v>
      </c>
      <c r="AS51" s="216">
        <v>0.03</v>
      </c>
      <c r="AT51" s="216">
        <v>0.04</v>
      </c>
      <c r="AU51" s="216">
        <v>0.06</v>
      </c>
      <c r="AV51" s="216">
        <v>0.04</v>
      </c>
      <c r="AW51" s="216">
        <v>0.04</v>
      </c>
      <c r="AX51" s="216">
        <v>0.04</v>
      </c>
      <c r="AY51" s="216">
        <v>0.03</v>
      </c>
      <c r="AZ51" s="216">
        <v>0.03</v>
      </c>
      <c r="BA51" s="216">
        <v>0.04</v>
      </c>
      <c r="BB51" s="216">
        <v>0.03</v>
      </c>
      <c r="BC51" s="216">
        <v>0.04</v>
      </c>
      <c r="BD51" s="216">
        <v>0.04</v>
      </c>
      <c r="BE51" s="216">
        <v>0.04</v>
      </c>
      <c r="BF51" s="216">
        <v>0.04</v>
      </c>
      <c r="BG51" s="218">
        <v>0.03</v>
      </c>
      <c r="BH51" s="568">
        <v>-0.309</v>
      </c>
      <c r="BI51" s="568">
        <v>-3.5999999999999997E-2</v>
      </c>
      <c r="BJ51" s="568" t="s">
        <v>117</v>
      </c>
      <c r="BK51" s="12"/>
    </row>
    <row r="52" spans="1:63" ht="10.5">
      <c r="A52" s="19" t="s">
        <v>142</v>
      </c>
      <c r="B52" s="216" t="s">
        <v>115</v>
      </c>
      <c r="C52" s="216" t="s">
        <v>115</v>
      </c>
      <c r="D52" s="216" t="s">
        <v>115</v>
      </c>
      <c r="E52" s="216" t="s">
        <v>115</v>
      </c>
      <c r="F52" s="216" t="s">
        <v>162</v>
      </c>
      <c r="G52" s="216" t="s">
        <v>162</v>
      </c>
      <c r="H52" s="216" t="s">
        <v>162</v>
      </c>
      <c r="I52" s="216" t="s">
        <v>162</v>
      </c>
      <c r="J52" s="216">
        <v>0.01</v>
      </c>
      <c r="K52" s="216">
        <v>0.01</v>
      </c>
      <c r="L52" s="216">
        <v>0.02</v>
      </c>
      <c r="M52" s="216">
        <v>0.02</v>
      </c>
      <c r="N52" s="216">
        <v>0.02</v>
      </c>
      <c r="O52" s="216">
        <v>0.03</v>
      </c>
      <c r="P52" s="216">
        <v>0.03</v>
      </c>
      <c r="Q52" s="216">
        <v>0.03</v>
      </c>
      <c r="R52" s="216">
        <v>0.04</v>
      </c>
      <c r="S52" s="216">
        <v>0.04</v>
      </c>
      <c r="T52" s="216">
        <v>0.04</v>
      </c>
      <c r="U52" s="216">
        <v>0.05</v>
      </c>
      <c r="V52" s="216">
        <v>0.05</v>
      </c>
      <c r="W52" s="216">
        <v>0.05</v>
      </c>
      <c r="X52" s="216">
        <v>0.05</v>
      </c>
      <c r="Y52" s="216">
        <v>0.05</v>
      </c>
      <c r="Z52" s="216">
        <v>0.06</v>
      </c>
      <c r="AA52" s="216">
        <v>0.06</v>
      </c>
      <c r="AB52" s="216">
        <v>7.0000000000000007E-2</v>
      </c>
      <c r="AC52" s="216">
        <v>7.0000000000000007E-2</v>
      </c>
      <c r="AD52" s="216">
        <v>0.08</v>
      </c>
      <c r="AE52" s="216">
        <v>0.08</v>
      </c>
      <c r="AF52" s="216">
        <v>0.08</v>
      </c>
      <c r="AG52" s="216">
        <v>0.09</v>
      </c>
      <c r="AH52" s="216">
        <v>0.09</v>
      </c>
      <c r="AI52" s="216">
        <v>0.09</v>
      </c>
      <c r="AJ52" s="216">
        <v>0.1</v>
      </c>
      <c r="AK52" s="216">
        <v>0.1</v>
      </c>
      <c r="AL52" s="216">
        <v>0.11</v>
      </c>
      <c r="AM52" s="216">
        <v>0.1</v>
      </c>
      <c r="AN52" s="216">
        <v>0.11</v>
      </c>
      <c r="AO52" s="216">
        <v>0.11</v>
      </c>
      <c r="AP52" s="216">
        <v>0.12</v>
      </c>
      <c r="AQ52" s="216">
        <v>0.11</v>
      </c>
      <c r="AR52" s="216">
        <v>0.11</v>
      </c>
      <c r="AS52" s="216">
        <v>0.12</v>
      </c>
      <c r="AT52" s="216">
        <v>0.11</v>
      </c>
      <c r="AU52" s="216">
        <v>0.13</v>
      </c>
      <c r="AV52" s="216">
        <v>0.11</v>
      </c>
      <c r="AW52" s="216">
        <v>0.12</v>
      </c>
      <c r="AX52" s="216">
        <v>0.13</v>
      </c>
      <c r="AY52" s="216">
        <v>0.11</v>
      </c>
      <c r="AZ52" s="216">
        <v>0.12</v>
      </c>
      <c r="BA52" s="216">
        <v>0.13</v>
      </c>
      <c r="BB52" s="216">
        <v>0.13</v>
      </c>
      <c r="BC52" s="216">
        <v>0.12</v>
      </c>
      <c r="BD52" s="216">
        <v>0.12</v>
      </c>
      <c r="BE52" s="216">
        <v>0.12</v>
      </c>
      <c r="BF52" s="216">
        <v>0.13</v>
      </c>
      <c r="BG52" s="218">
        <v>0.11</v>
      </c>
      <c r="BH52" s="568">
        <v>-0.17799999999999999</v>
      </c>
      <c r="BI52" s="568">
        <v>-1.4E-2</v>
      </c>
      <c r="BJ52" s="568">
        <v>1E-3</v>
      </c>
      <c r="BK52" s="12"/>
    </row>
    <row r="53" spans="1:63" ht="10.5">
      <c r="A53" s="19" t="s">
        <v>143</v>
      </c>
      <c r="B53" s="216" t="s">
        <v>115</v>
      </c>
      <c r="C53" s="216" t="s">
        <v>115</v>
      </c>
      <c r="D53" s="216" t="s">
        <v>115</v>
      </c>
      <c r="E53" s="216" t="s">
        <v>115</v>
      </c>
      <c r="F53" s="216" t="s">
        <v>115</v>
      </c>
      <c r="G53" s="216" t="s">
        <v>115</v>
      </c>
      <c r="H53" s="216" t="s">
        <v>115</v>
      </c>
      <c r="I53" s="216" t="s">
        <v>115</v>
      </c>
      <c r="J53" s="216" t="s">
        <v>115</v>
      </c>
      <c r="K53" s="216" t="s">
        <v>115</v>
      </c>
      <c r="L53" s="216" t="s">
        <v>115</v>
      </c>
      <c r="M53" s="216" t="s">
        <v>115</v>
      </c>
      <c r="N53" s="216" t="s">
        <v>115</v>
      </c>
      <c r="O53" s="216" t="s">
        <v>115</v>
      </c>
      <c r="P53" s="216" t="s">
        <v>115</v>
      </c>
      <c r="Q53" s="216" t="s">
        <v>115</v>
      </c>
      <c r="R53" s="216" t="s">
        <v>115</v>
      </c>
      <c r="S53" s="216" t="s">
        <v>162</v>
      </c>
      <c r="T53" s="216" t="s">
        <v>162</v>
      </c>
      <c r="U53" s="216" t="s">
        <v>162</v>
      </c>
      <c r="V53" s="216" t="s">
        <v>162</v>
      </c>
      <c r="W53" s="216">
        <v>0.01</v>
      </c>
      <c r="X53" s="216">
        <v>0.02</v>
      </c>
      <c r="Y53" s="216">
        <v>0.04</v>
      </c>
      <c r="Z53" s="216">
        <v>0.11</v>
      </c>
      <c r="AA53" s="216">
        <v>0.12</v>
      </c>
      <c r="AB53" s="216">
        <v>0.14000000000000001</v>
      </c>
      <c r="AC53" s="216">
        <v>0.16</v>
      </c>
      <c r="AD53" s="216">
        <v>0.17</v>
      </c>
      <c r="AE53" s="216">
        <v>0.18</v>
      </c>
      <c r="AF53" s="216">
        <v>0.23</v>
      </c>
      <c r="AG53" s="216">
        <v>0.27</v>
      </c>
      <c r="AH53" s="216">
        <v>0.34</v>
      </c>
      <c r="AI53" s="216">
        <v>0.35</v>
      </c>
      <c r="AJ53" s="216">
        <v>0.43</v>
      </c>
      <c r="AK53" s="216">
        <v>0.5</v>
      </c>
      <c r="AL53" s="216">
        <v>0.55000000000000004</v>
      </c>
      <c r="AM53" s="216">
        <v>0.6</v>
      </c>
      <c r="AN53" s="216">
        <v>0.72</v>
      </c>
      <c r="AO53" s="216">
        <v>0.76</v>
      </c>
      <c r="AP53" s="216">
        <v>0.93</v>
      </c>
      <c r="AQ53" s="216">
        <v>1.05</v>
      </c>
      <c r="AR53" s="216">
        <v>1.22</v>
      </c>
      <c r="AS53" s="216">
        <v>1.27</v>
      </c>
      <c r="AT53" s="216">
        <v>1.21</v>
      </c>
      <c r="AU53" s="216">
        <v>1.29</v>
      </c>
      <c r="AV53" s="216">
        <v>1.51</v>
      </c>
      <c r="AW53" s="216">
        <v>1.56</v>
      </c>
      <c r="AX53" s="216">
        <v>1.58</v>
      </c>
      <c r="AY53" s="216">
        <v>1.68</v>
      </c>
      <c r="AZ53" s="216">
        <v>1.65</v>
      </c>
      <c r="BA53" s="216">
        <v>1.6</v>
      </c>
      <c r="BB53" s="216">
        <v>1.86</v>
      </c>
      <c r="BC53" s="216">
        <v>1.7</v>
      </c>
      <c r="BD53" s="216">
        <v>1.56</v>
      </c>
      <c r="BE53" s="216">
        <v>1.66</v>
      </c>
      <c r="BF53" s="216">
        <v>2.06</v>
      </c>
      <c r="BG53" s="218">
        <v>1.84</v>
      </c>
      <c r="BH53" s="568">
        <v>-0.106</v>
      </c>
      <c r="BI53" s="568">
        <v>1.7000000000000001E-2</v>
      </c>
      <c r="BJ53" s="568">
        <v>1.2999999999999999E-2</v>
      </c>
      <c r="BK53" s="12"/>
    </row>
    <row r="54" spans="1:63" ht="10.5">
      <c r="A54" s="19" t="s">
        <v>144</v>
      </c>
      <c r="B54" s="216" t="s">
        <v>115</v>
      </c>
      <c r="C54" s="216" t="s">
        <v>115</v>
      </c>
      <c r="D54" s="216" t="s">
        <v>115</v>
      </c>
      <c r="E54" s="216" t="s">
        <v>115</v>
      </c>
      <c r="F54" s="216" t="s">
        <v>115</v>
      </c>
      <c r="G54" s="216" t="s">
        <v>115</v>
      </c>
      <c r="H54" s="216" t="s">
        <v>115</v>
      </c>
      <c r="I54" s="216" t="s">
        <v>115</v>
      </c>
      <c r="J54" s="216" t="s">
        <v>115</v>
      </c>
      <c r="K54" s="216" t="s">
        <v>115</v>
      </c>
      <c r="L54" s="216" t="s">
        <v>115</v>
      </c>
      <c r="M54" s="216" t="s">
        <v>115</v>
      </c>
      <c r="N54" s="216" t="s">
        <v>115</v>
      </c>
      <c r="O54" s="216" t="s">
        <v>115</v>
      </c>
      <c r="P54" s="216" t="s">
        <v>115</v>
      </c>
      <c r="Q54" s="216" t="s">
        <v>115</v>
      </c>
      <c r="R54" s="216" t="s">
        <v>115</v>
      </c>
      <c r="S54" s="216" t="s">
        <v>115</v>
      </c>
      <c r="T54" s="216" t="s">
        <v>115</v>
      </c>
      <c r="U54" s="216" t="s">
        <v>115</v>
      </c>
      <c r="V54" s="216">
        <v>3.06</v>
      </c>
      <c r="W54" s="216">
        <v>3.23</v>
      </c>
      <c r="X54" s="216">
        <v>3.3</v>
      </c>
      <c r="Y54" s="216">
        <v>3.5</v>
      </c>
      <c r="Z54" s="216">
        <v>3.53</v>
      </c>
      <c r="AA54" s="216">
        <v>4.3499999999999996</v>
      </c>
      <c r="AB54" s="216">
        <v>4.1399999999999997</v>
      </c>
      <c r="AC54" s="216">
        <v>3.53</v>
      </c>
      <c r="AD54" s="216">
        <v>3.17</v>
      </c>
      <c r="AE54" s="216">
        <v>2.77</v>
      </c>
      <c r="AF54" s="216">
        <v>2.6</v>
      </c>
      <c r="AG54" s="216">
        <v>3.01</v>
      </c>
      <c r="AH54" s="216">
        <v>2.71</v>
      </c>
      <c r="AI54" s="216">
        <v>2.5099999999999998</v>
      </c>
      <c r="AJ54" s="216">
        <v>2.67</v>
      </c>
      <c r="AK54" s="216">
        <v>2.67</v>
      </c>
      <c r="AL54" s="216">
        <v>2.59</v>
      </c>
      <c r="AM54" s="216">
        <v>2.5499999999999998</v>
      </c>
      <c r="AN54" s="216">
        <v>2.6</v>
      </c>
      <c r="AO54" s="216">
        <v>2.58</v>
      </c>
      <c r="AP54" s="216">
        <v>2.6</v>
      </c>
      <c r="AQ54" s="216">
        <v>2.52</v>
      </c>
      <c r="AR54" s="216">
        <v>2.38</v>
      </c>
      <c r="AS54" s="216">
        <v>2.2599999999999998</v>
      </c>
      <c r="AT54" s="216">
        <v>1.76</v>
      </c>
      <c r="AU54" s="216">
        <v>1.96</v>
      </c>
      <c r="AV54" s="216">
        <v>2.02</v>
      </c>
      <c r="AW54" s="216">
        <v>1.87</v>
      </c>
      <c r="AX54" s="216">
        <v>1.72</v>
      </c>
      <c r="AY54" s="216">
        <v>1.45</v>
      </c>
      <c r="AZ54" s="216">
        <v>1.1499999999999999</v>
      </c>
      <c r="BA54" s="216">
        <v>1.1299999999999999</v>
      </c>
      <c r="BB54" s="216">
        <v>1.0900000000000001</v>
      </c>
      <c r="BC54" s="216">
        <v>1.1000000000000001</v>
      </c>
      <c r="BD54" s="216">
        <v>1.02</v>
      </c>
      <c r="BE54" s="216">
        <v>1.06</v>
      </c>
      <c r="BF54" s="216">
        <v>0.98</v>
      </c>
      <c r="BG54" s="218">
        <v>0.69</v>
      </c>
      <c r="BH54" s="568">
        <v>-0.29299999999999998</v>
      </c>
      <c r="BI54" s="568">
        <v>-9.4E-2</v>
      </c>
      <c r="BJ54" s="568">
        <v>5.0000000000000001E-3</v>
      </c>
      <c r="BK54" s="12"/>
    </row>
    <row r="55" spans="1:63" ht="10.5">
      <c r="A55" s="19" t="s">
        <v>145</v>
      </c>
      <c r="B55" s="216">
        <v>0.03</v>
      </c>
      <c r="C55" s="216">
        <v>0.03</v>
      </c>
      <c r="D55" s="216">
        <v>0.05</v>
      </c>
      <c r="E55" s="216">
        <v>0.11</v>
      </c>
      <c r="F55" s="216">
        <v>0.22</v>
      </c>
      <c r="G55" s="216">
        <v>0.43</v>
      </c>
      <c r="H55" s="216">
        <v>0.69</v>
      </c>
      <c r="I55" s="216">
        <v>0.97</v>
      </c>
      <c r="J55" s="216">
        <v>1.05</v>
      </c>
      <c r="K55" s="216">
        <v>1.26</v>
      </c>
      <c r="L55" s="216">
        <v>1.32</v>
      </c>
      <c r="M55" s="216">
        <v>1.4</v>
      </c>
      <c r="N55" s="216">
        <v>1.49</v>
      </c>
      <c r="O55" s="216">
        <v>1.54</v>
      </c>
      <c r="P55" s="216">
        <v>1.69</v>
      </c>
      <c r="Q55" s="216">
        <v>1.69</v>
      </c>
      <c r="R55" s="216">
        <v>1.71</v>
      </c>
      <c r="S55" s="216">
        <v>1.7</v>
      </c>
      <c r="T55" s="216">
        <v>1.77</v>
      </c>
      <c r="U55" s="216">
        <v>1.82</v>
      </c>
      <c r="V55" s="216">
        <v>1.95</v>
      </c>
      <c r="W55" s="216">
        <v>1.98</v>
      </c>
      <c r="X55" s="216">
        <v>2.04</v>
      </c>
      <c r="Y55" s="216">
        <v>1.94</v>
      </c>
      <c r="Z55" s="216">
        <v>1.9</v>
      </c>
      <c r="AA55" s="216">
        <v>1.98</v>
      </c>
      <c r="AB55" s="216">
        <v>2.13</v>
      </c>
      <c r="AC55" s="216">
        <v>2.12</v>
      </c>
      <c r="AD55" s="216">
        <v>2.42</v>
      </c>
      <c r="AE55" s="216">
        <v>2.4900000000000002</v>
      </c>
      <c r="AF55" s="216">
        <v>2.66</v>
      </c>
      <c r="AG55" s="216">
        <v>3.1</v>
      </c>
      <c r="AH55" s="216">
        <v>3.18</v>
      </c>
      <c r="AI55" s="216">
        <v>3.31</v>
      </c>
      <c r="AJ55" s="216">
        <v>3.52</v>
      </c>
      <c r="AK55" s="216">
        <v>3.65</v>
      </c>
      <c r="AL55" s="216">
        <v>3.63</v>
      </c>
      <c r="AM55" s="216">
        <v>3.58</v>
      </c>
      <c r="AN55" s="216">
        <v>3.59</v>
      </c>
      <c r="AO55" s="216">
        <v>3.67</v>
      </c>
      <c r="AP55" s="216">
        <v>3.58</v>
      </c>
      <c r="AQ55" s="216">
        <v>3.39</v>
      </c>
      <c r="AR55" s="216">
        <v>3.43</v>
      </c>
      <c r="AS55" s="216">
        <v>3.52</v>
      </c>
      <c r="AT55" s="216">
        <v>3.28</v>
      </c>
      <c r="AU55" s="216">
        <v>3.55</v>
      </c>
      <c r="AV55" s="216">
        <v>2.95</v>
      </c>
      <c r="AW55" s="216">
        <v>2.77</v>
      </c>
      <c r="AX55" s="216">
        <v>2.75</v>
      </c>
      <c r="AY55" s="216">
        <v>2.52</v>
      </c>
      <c r="AZ55" s="216">
        <v>2.59</v>
      </c>
      <c r="BA55" s="216">
        <v>2.9</v>
      </c>
      <c r="BB55" s="216">
        <v>2.83</v>
      </c>
      <c r="BC55" s="216">
        <v>2.83</v>
      </c>
      <c r="BD55" s="216">
        <v>2.8</v>
      </c>
      <c r="BE55" s="216">
        <v>2.63</v>
      </c>
      <c r="BF55" s="216">
        <v>2.8</v>
      </c>
      <c r="BG55" s="218">
        <v>2.59</v>
      </c>
      <c r="BH55" s="568">
        <v>-7.4999999999999997E-2</v>
      </c>
      <c r="BI55" s="568">
        <v>-7.0000000000000001E-3</v>
      </c>
      <c r="BJ55" s="568">
        <v>1.7999999999999999E-2</v>
      </c>
      <c r="BK55" s="12"/>
    </row>
    <row r="56" spans="1:63" ht="10.5">
      <c r="A56" s="19" t="s">
        <v>146</v>
      </c>
      <c r="B56" s="216">
        <v>0.01</v>
      </c>
      <c r="C56" s="216">
        <v>0.02</v>
      </c>
      <c r="D56" s="216">
        <v>0.02</v>
      </c>
      <c r="E56" s="216">
        <v>0.02</v>
      </c>
      <c r="F56" s="216">
        <v>0.03</v>
      </c>
      <c r="G56" s="216">
        <v>0.04</v>
      </c>
      <c r="H56" s="216">
        <v>0.04</v>
      </c>
      <c r="I56" s="216">
        <v>0.05</v>
      </c>
      <c r="J56" s="216">
        <v>0.06</v>
      </c>
      <c r="K56" s="216">
        <v>0.06</v>
      </c>
      <c r="L56" s="216">
        <v>7.0000000000000007E-2</v>
      </c>
      <c r="M56" s="216">
        <v>7.0000000000000007E-2</v>
      </c>
      <c r="N56" s="216">
        <v>7.0000000000000007E-2</v>
      </c>
      <c r="O56" s="216">
        <v>0.08</v>
      </c>
      <c r="P56" s="216">
        <v>0.1</v>
      </c>
      <c r="Q56" s="216">
        <v>0.12</v>
      </c>
      <c r="R56" s="216">
        <v>0.12</v>
      </c>
      <c r="S56" s="216">
        <v>0.14000000000000001</v>
      </c>
      <c r="T56" s="216">
        <v>0.16</v>
      </c>
      <c r="U56" s="216">
        <v>0.17</v>
      </c>
      <c r="V56" s="216">
        <v>0.35</v>
      </c>
      <c r="W56" s="216">
        <v>0.37</v>
      </c>
      <c r="X56" s="216">
        <v>0.41</v>
      </c>
      <c r="Y56" s="216">
        <v>0.41</v>
      </c>
      <c r="Z56" s="216">
        <v>0.43</v>
      </c>
      <c r="AA56" s="216">
        <v>0.3</v>
      </c>
      <c r="AB56" s="216">
        <v>0.28000000000000003</v>
      </c>
      <c r="AC56" s="216">
        <v>0.27</v>
      </c>
      <c r="AD56" s="216">
        <v>0.19</v>
      </c>
      <c r="AE56" s="216">
        <v>0.14000000000000001</v>
      </c>
      <c r="AF56" s="216">
        <v>0.13</v>
      </c>
      <c r="AG56" s="216">
        <v>0.1</v>
      </c>
      <c r="AH56" s="216">
        <v>0.12</v>
      </c>
      <c r="AI56" s="216">
        <v>0.11</v>
      </c>
      <c r="AJ56" s="216">
        <v>0.1</v>
      </c>
      <c r="AK56" s="216">
        <v>0.11</v>
      </c>
      <c r="AL56" s="216">
        <v>0.11</v>
      </c>
      <c r="AM56" s="216">
        <v>0.11</v>
      </c>
      <c r="AN56" s="216">
        <v>0.12</v>
      </c>
      <c r="AO56" s="216">
        <v>0.14000000000000001</v>
      </c>
      <c r="AP56" s="216">
        <v>0.14000000000000001</v>
      </c>
      <c r="AQ56" s="216">
        <v>0.16</v>
      </c>
      <c r="AR56" s="216">
        <v>0.15</v>
      </c>
      <c r="AS56" s="216">
        <v>0.13</v>
      </c>
      <c r="AT56" s="216">
        <v>0.11</v>
      </c>
      <c r="AU56" s="216">
        <v>0.13</v>
      </c>
      <c r="AV56" s="216">
        <v>0.15</v>
      </c>
      <c r="AW56" s="216">
        <v>0.14000000000000001</v>
      </c>
      <c r="AX56" s="216">
        <v>0.15</v>
      </c>
      <c r="AY56" s="216">
        <v>0.15</v>
      </c>
      <c r="AZ56" s="216">
        <v>0.16</v>
      </c>
      <c r="BA56" s="216">
        <v>0.17</v>
      </c>
      <c r="BB56" s="216">
        <v>0.19</v>
      </c>
      <c r="BC56" s="216">
        <v>0.19</v>
      </c>
      <c r="BD56" s="216">
        <v>0.2</v>
      </c>
      <c r="BE56" s="216">
        <v>0.2</v>
      </c>
      <c r="BF56" s="216">
        <v>0.22</v>
      </c>
      <c r="BG56" s="218">
        <v>0.22</v>
      </c>
      <c r="BH56" s="568">
        <v>3.5000000000000003E-2</v>
      </c>
      <c r="BI56" s="568">
        <v>4.5999999999999999E-2</v>
      </c>
      <c r="BJ56" s="568">
        <v>2E-3</v>
      </c>
      <c r="BK56" s="12"/>
    </row>
    <row r="57" spans="1:63" ht="10.5">
      <c r="A57" s="219" t="s">
        <v>147</v>
      </c>
      <c r="B57" s="220">
        <v>1.36</v>
      </c>
      <c r="C57" s="220">
        <v>1.55</v>
      </c>
      <c r="D57" s="220">
        <v>1.85</v>
      </c>
      <c r="E57" s="220">
        <v>2.4</v>
      </c>
      <c r="F57" s="220">
        <v>3.09</v>
      </c>
      <c r="G57" s="220">
        <v>3.91</v>
      </c>
      <c r="H57" s="220">
        <v>4.8099999999999996</v>
      </c>
      <c r="I57" s="220">
        <v>5.86</v>
      </c>
      <c r="J57" s="220">
        <v>6.66</v>
      </c>
      <c r="K57" s="220">
        <v>7.54</v>
      </c>
      <c r="L57" s="220">
        <v>8.09</v>
      </c>
      <c r="M57" s="220">
        <v>8.8000000000000007</v>
      </c>
      <c r="N57" s="220">
        <v>9.2200000000000006</v>
      </c>
      <c r="O57" s="220">
        <v>9.59</v>
      </c>
      <c r="P57" s="220">
        <v>10.119999999999999</v>
      </c>
      <c r="Q57" s="220">
        <v>10.11</v>
      </c>
      <c r="R57" s="220">
        <v>10.01</v>
      </c>
      <c r="S57" s="220">
        <v>9.82</v>
      </c>
      <c r="T57" s="220">
        <v>10.210000000000001</v>
      </c>
      <c r="U57" s="220">
        <v>10.7</v>
      </c>
      <c r="V57" s="220">
        <v>14.5</v>
      </c>
      <c r="W57" s="220">
        <v>14.87</v>
      </c>
      <c r="X57" s="220">
        <v>15.52</v>
      </c>
      <c r="Y57" s="220">
        <v>15.66</v>
      </c>
      <c r="Z57" s="220">
        <v>16.09</v>
      </c>
      <c r="AA57" s="220">
        <v>17.38</v>
      </c>
      <c r="AB57" s="220">
        <v>17.59</v>
      </c>
      <c r="AC57" s="220">
        <v>16.63</v>
      </c>
      <c r="AD57" s="220">
        <v>16.71</v>
      </c>
      <c r="AE57" s="220">
        <v>16.23</v>
      </c>
      <c r="AF57" s="220">
        <v>17.149999999999999</v>
      </c>
      <c r="AG57" s="220">
        <v>19</v>
      </c>
      <c r="AH57" s="220">
        <v>18.559999999999999</v>
      </c>
      <c r="AI57" s="220">
        <v>18.829999999999998</v>
      </c>
      <c r="AJ57" s="220">
        <v>19.579999999999998</v>
      </c>
      <c r="AK57" s="220">
        <v>20.11</v>
      </c>
      <c r="AL57" s="220">
        <v>20.5</v>
      </c>
      <c r="AM57" s="220">
        <v>20.57</v>
      </c>
      <c r="AN57" s="220">
        <v>21.5</v>
      </c>
      <c r="AO57" s="220">
        <v>22.02</v>
      </c>
      <c r="AP57" s="220">
        <v>22.59</v>
      </c>
      <c r="AQ57" s="220">
        <v>22.42</v>
      </c>
      <c r="AR57" s="220">
        <v>22.23</v>
      </c>
      <c r="AS57" s="220">
        <v>22.55</v>
      </c>
      <c r="AT57" s="220">
        <v>20.8</v>
      </c>
      <c r="AU57" s="220">
        <v>22.44</v>
      </c>
      <c r="AV57" s="220">
        <v>20.91</v>
      </c>
      <c r="AW57" s="220">
        <v>20.38</v>
      </c>
      <c r="AX57" s="220">
        <v>19.97</v>
      </c>
      <c r="AY57" s="220">
        <v>18.010000000000002</v>
      </c>
      <c r="AZ57" s="220">
        <v>18.329999999999998</v>
      </c>
      <c r="BA57" s="220">
        <v>19.36</v>
      </c>
      <c r="BB57" s="220">
        <v>20.14</v>
      </c>
      <c r="BC57" s="220">
        <v>19.73</v>
      </c>
      <c r="BD57" s="220">
        <v>19.989999999999998</v>
      </c>
      <c r="BE57" s="220">
        <v>19.5</v>
      </c>
      <c r="BF57" s="220">
        <v>20.63</v>
      </c>
      <c r="BG57" s="220">
        <v>17.96</v>
      </c>
      <c r="BH57" s="578">
        <v>-0.13</v>
      </c>
      <c r="BI57" s="578">
        <v>-1.2999999999999999E-2</v>
      </c>
      <c r="BJ57" s="578">
        <v>0.127</v>
      </c>
      <c r="BK57" s="213"/>
    </row>
    <row r="58" spans="1:63" ht="10.5">
      <c r="A58" s="19"/>
      <c r="B58" s="216"/>
      <c r="C58" s="216"/>
      <c r="D58" s="216"/>
      <c r="E58" s="216"/>
      <c r="F58" s="216"/>
      <c r="G58" s="216"/>
      <c r="H58" s="216"/>
      <c r="I58" s="216"/>
      <c r="J58" s="216"/>
      <c r="K58" s="216"/>
      <c r="L58" s="216"/>
      <c r="M58" s="216"/>
      <c r="N58" s="216"/>
      <c r="O58" s="216"/>
      <c r="P58" s="216"/>
      <c r="Q58" s="216"/>
      <c r="R58" s="216"/>
      <c r="S58" s="216"/>
      <c r="T58" s="216"/>
      <c r="U58" s="216"/>
      <c r="V58" s="216"/>
      <c r="W58" s="216"/>
      <c r="X58" s="216"/>
      <c r="Y58" s="216"/>
      <c r="Z58" s="216"/>
      <c r="AA58" s="216"/>
      <c r="AB58" s="216"/>
      <c r="AC58" s="216"/>
      <c r="AD58" s="216"/>
      <c r="AE58" s="216"/>
      <c r="AF58" s="216"/>
      <c r="AG58" s="216"/>
      <c r="AH58" s="216"/>
      <c r="AI58" s="216"/>
      <c r="AJ58" s="216"/>
      <c r="AK58" s="216"/>
      <c r="AL58" s="216"/>
      <c r="AM58" s="216"/>
      <c r="AN58" s="216"/>
      <c r="AO58" s="216"/>
      <c r="AP58" s="216"/>
      <c r="AQ58" s="216"/>
      <c r="AR58" s="216"/>
      <c r="AS58" s="216"/>
      <c r="AT58" s="216"/>
      <c r="AU58" s="216"/>
      <c r="AV58" s="216"/>
      <c r="AW58" s="216"/>
      <c r="AX58" s="216"/>
      <c r="AY58" s="216"/>
      <c r="AZ58" s="216"/>
      <c r="BA58" s="216"/>
      <c r="BB58" s="216"/>
      <c r="BC58" s="216"/>
      <c r="BD58" s="216"/>
      <c r="BE58" s="216"/>
      <c r="BF58" s="216"/>
      <c r="BG58" s="218"/>
      <c r="BH58" s="568"/>
      <c r="BI58" s="568"/>
      <c r="BJ58" s="568"/>
      <c r="BK58" s="12"/>
    </row>
    <row r="59" spans="1:63" ht="10.5">
      <c r="A59" s="19" t="s">
        <v>148</v>
      </c>
      <c r="B59" s="216" t="s">
        <v>115</v>
      </c>
      <c r="C59" s="216" t="s">
        <v>115</v>
      </c>
      <c r="D59" s="216" t="s">
        <v>115</v>
      </c>
      <c r="E59" s="216" t="s">
        <v>115</v>
      </c>
      <c r="F59" s="216" t="s">
        <v>115</v>
      </c>
      <c r="G59" s="216" t="s">
        <v>115</v>
      </c>
      <c r="H59" s="216" t="s">
        <v>115</v>
      </c>
      <c r="I59" s="216" t="s">
        <v>115</v>
      </c>
      <c r="J59" s="216" t="s">
        <v>115</v>
      </c>
      <c r="K59" s="216" t="s">
        <v>115</v>
      </c>
      <c r="L59" s="216" t="s">
        <v>115</v>
      </c>
      <c r="M59" s="216" t="s">
        <v>115</v>
      </c>
      <c r="N59" s="216" t="s">
        <v>115</v>
      </c>
      <c r="O59" s="216" t="s">
        <v>115</v>
      </c>
      <c r="P59" s="216" t="s">
        <v>115</v>
      </c>
      <c r="Q59" s="216" t="s">
        <v>115</v>
      </c>
      <c r="R59" s="216" t="s">
        <v>115</v>
      </c>
      <c r="S59" s="216" t="s">
        <v>115</v>
      </c>
      <c r="T59" s="216" t="s">
        <v>115</v>
      </c>
      <c r="U59" s="216" t="s">
        <v>115</v>
      </c>
      <c r="V59" s="216">
        <v>0.48</v>
      </c>
      <c r="W59" s="216">
        <v>0.53</v>
      </c>
      <c r="X59" s="216">
        <v>0.52</v>
      </c>
      <c r="Y59" s="216">
        <v>0.52</v>
      </c>
      <c r="Z59" s="216">
        <v>0.54</v>
      </c>
      <c r="AA59" s="216">
        <v>0.56000000000000005</v>
      </c>
      <c r="AB59" s="216">
        <v>0.53</v>
      </c>
      <c r="AC59" s="216">
        <v>0.41</v>
      </c>
      <c r="AD59" s="216">
        <v>0.3</v>
      </c>
      <c r="AE59" s="216">
        <v>0.28999999999999998</v>
      </c>
      <c r="AF59" s="216">
        <v>0.28000000000000003</v>
      </c>
      <c r="AG59" s="216">
        <v>0.21</v>
      </c>
      <c r="AH59" s="216">
        <v>0.2</v>
      </c>
      <c r="AI59" s="216">
        <v>0.18</v>
      </c>
      <c r="AJ59" s="216">
        <v>0.2</v>
      </c>
      <c r="AK59" s="216">
        <v>0.19</v>
      </c>
      <c r="AL59" s="216">
        <v>0.27</v>
      </c>
      <c r="AM59" s="216">
        <v>0.27</v>
      </c>
      <c r="AN59" s="216">
        <v>0.28000000000000003</v>
      </c>
      <c r="AO59" s="216">
        <v>0.33</v>
      </c>
      <c r="AP59" s="216">
        <v>0.34</v>
      </c>
      <c r="AQ59" s="216">
        <v>0.36</v>
      </c>
      <c r="AR59" s="216">
        <v>0.32</v>
      </c>
      <c r="AS59" s="216">
        <v>0.36</v>
      </c>
      <c r="AT59" s="216">
        <v>0.31</v>
      </c>
      <c r="AU59" s="216">
        <v>0.28999999999999998</v>
      </c>
      <c r="AV59" s="216">
        <v>0.32</v>
      </c>
      <c r="AW59" s="216">
        <v>0.34</v>
      </c>
      <c r="AX59" s="216">
        <v>0.34</v>
      </c>
      <c r="AY59" s="216">
        <v>0.35</v>
      </c>
      <c r="AZ59" s="216">
        <v>0.4</v>
      </c>
      <c r="BA59" s="216">
        <v>0.39</v>
      </c>
      <c r="BB59" s="216">
        <v>0.38</v>
      </c>
      <c r="BC59" s="216">
        <v>0.39</v>
      </c>
      <c r="BD59" s="216">
        <v>0.42</v>
      </c>
      <c r="BE59" s="216">
        <v>0.45</v>
      </c>
      <c r="BF59" s="216">
        <v>0.46</v>
      </c>
      <c r="BG59" s="218">
        <v>0.44</v>
      </c>
      <c r="BH59" s="568">
        <v>-5.6000000000000001E-2</v>
      </c>
      <c r="BI59" s="568">
        <v>2.5999999999999999E-2</v>
      </c>
      <c r="BJ59" s="568">
        <v>3.0000000000000001E-3</v>
      </c>
      <c r="BK59" s="12"/>
    </row>
    <row r="60" spans="1:63" ht="10.5">
      <c r="A60" s="19" t="s">
        <v>149</v>
      </c>
      <c r="B60" s="216" t="s">
        <v>115</v>
      </c>
      <c r="C60" s="216" t="s">
        <v>115</v>
      </c>
      <c r="D60" s="216" t="s">
        <v>115</v>
      </c>
      <c r="E60" s="216" t="s">
        <v>115</v>
      </c>
      <c r="F60" s="216" t="s">
        <v>115</v>
      </c>
      <c r="G60" s="216" t="s">
        <v>115</v>
      </c>
      <c r="H60" s="216" t="s">
        <v>115</v>
      </c>
      <c r="I60" s="216" t="s">
        <v>115</v>
      </c>
      <c r="J60" s="216" t="s">
        <v>115</v>
      </c>
      <c r="K60" s="216" t="s">
        <v>115</v>
      </c>
      <c r="L60" s="216" t="s">
        <v>115</v>
      </c>
      <c r="M60" s="216" t="s">
        <v>115</v>
      </c>
      <c r="N60" s="216" t="s">
        <v>115</v>
      </c>
      <c r="O60" s="216" t="s">
        <v>115</v>
      </c>
      <c r="P60" s="216" t="s">
        <v>115</v>
      </c>
      <c r="Q60" s="216" t="s">
        <v>115</v>
      </c>
      <c r="R60" s="216" t="s">
        <v>115</v>
      </c>
      <c r="S60" s="216" t="s">
        <v>115</v>
      </c>
      <c r="T60" s="216" t="s">
        <v>115</v>
      </c>
      <c r="U60" s="216" t="s">
        <v>115</v>
      </c>
      <c r="V60" s="216">
        <v>0.31</v>
      </c>
      <c r="W60" s="216">
        <v>0.32</v>
      </c>
      <c r="X60" s="216">
        <v>0.36</v>
      </c>
      <c r="Y60" s="216">
        <v>0.41</v>
      </c>
      <c r="Z60" s="216">
        <v>0.44</v>
      </c>
      <c r="AA60" s="216">
        <v>0.47</v>
      </c>
      <c r="AB60" s="216">
        <v>0.49</v>
      </c>
      <c r="AC60" s="216">
        <v>0.56999999999999995</v>
      </c>
      <c r="AD60" s="216">
        <v>0.52</v>
      </c>
      <c r="AE60" s="216">
        <v>0.46</v>
      </c>
      <c r="AF60" s="216">
        <v>0.41</v>
      </c>
      <c r="AG60" s="216">
        <v>0.44</v>
      </c>
      <c r="AH60" s="216">
        <v>0.5</v>
      </c>
      <c r="AI60" s="216">
        <v>0.51</v>
      </c>
      <c r="AJ60" s="216">
        <v>0.52</v>
      </c>
      <c r="AK60" s="216">
        <v>0.55000000000000004</v>
      </c>
      <c r="AL60" s="216">
        <v>0.54</v>
      </c>
      <c r="AM60" s="216">
        <v>0.56000000000000005</v>
      </c>
      <c r="AN60" s="216">
        <v>0.55000000000000004</v>
      </c>
      <c r="AO60" s="216">
        <v>0.67</v>
      </c>
      <c r="AP60" s="216">
        <v>0.68</v>
      </c>
      <c r="AQ60" s="216">
        <v>0.7</v>
      </c>
      <c r="AR60" s="216">
        <v>0.7</v>
      </c>
      <c r="AS60" s="216">
        <v>0.72</v>
      </c>
      <c r="AT60" s="216">
        <v>0.61</v>
      </c>
      <c r="AU60" s="216">
        <v>0.75</v>
      </c>
      <c r="AV60" s="216">
        <v>0.69</v>
      </c>
      <c r="AW60" s="216">
        <v>0.7</v>
      </c>
      <c r="AX60" s="216">
        <v>0.69</v>
      </c>
      <c r="AY60" s="216">
        <v>0.69</v>
      </c>
      <c r="AZ60" s="216">
        <v>0.64</v>
      </c>
      <c r="BA60" s="216">
        <v>0.64</v>
      </c>
      <c r="BB60" s="216">
        <v>0.66</v>
      </c>
      <c r="BC60" s="216">
        <v>0.7</v>
      </c>
      <c r="BD60" s="216">
        <v>0.69</v>
      </c>
      <c r="BE60" s="216">
        <v>0.64</v>
      </c>
      <c r="BF60" s="216">
        <v>0.68</v>
      </c>
      <c r="BG60" s="218">
        <v>0.66</v>
      </c>
      <c r="BH60" s="568">
        <v>-1.6E-2</v>
      </c>
      <c r="BI60" s="568">
        <v>-5.0000000000000001E-3</v>
      </c>
      <c r="BJ60" s="568">
        <v>5.0000000000000001E-3</v>
      </c>
      <c r="BK60" s="12"/>
    </row>
    <row r="61" spans="1:63" ht="10.5">
      <c r="A61" s="19" t="s">
        <v>150</v>
      </c>
      <c r="B61" s="216" t="s">
        <v>115</v>
      </c>
      <c r="C61" s="216" t="s">
        <v>115</v>
      </c>
      <c r="D61" s="216" t="s">
        <v>115</v>
      </c>
      <c r="E61" s="216" t="s">
        <v>115</v>
      </c>
      <c r="F61" s="216" t="s">
        <v>115</v>
      </c>
      <c r="G61" s="216" t="s">
        <v>115</v>
      </c>
      <c r="H61" s="216" t="s">
        <v>115</v>
      </c>
      <c r="I61" s="216" t="s">
        <v>115</v>
      </c>
      <c r="J61" s="216" t="s">
        <v>115</v>
      </c>
      <c r="K61" s="216" t="s">
        <v>115</v>
      </c>
      <c r="L61" s="216" t="s">
        <v>115</v>
      </c>
      <c r="M61" s="216" t="s">
        <v>115</v>
      </c>
      <c r="N61" s="216" t="s">
        <v>115</v>
      </c>
      <c r="O61" s="216" t="s">
        <v>115</v>
      </c>
      <c r="P61" s="216" t="s">
        <v>115</v>
      </c>
      <c r="Q61" s="216" t="s">
        <v>115</v>
      </c>
      <c r="R61" s="216" t="s">
        <v>115</v>
      </c>
      <c r="S61" s="216" t="s">
        <v>115</v>
      </c>
      <c r="T61" s="216" t="s">
        <v>115</v>
      </c>
      <c r="U61" s="216" t="s">
        <v>115</v>
      </c>
      <c r="V61" s="216">
        <v>0.32</v>
      </c>
      <c r="W61" s="216">
        <v>0.39</v>
      </c>
      <c r="X61" s="216">
        <v>0.41</v>
      </c>
      <c r="Y61" s="216">
        <v>0.43</v>
      </c>
      <c r="Z61" s="216">
        <v>0.44</v>
      </c>
      <c r="AA61" s="216">
        <v>0.47</v>
      </c>
      <c r="AB61" s="216">
        <v>0.5</v>
      </c>
      <c r="AC61" s="216">
        <v>0.51</v>
      </c>
      <c r="AD61" s="216">
        <v>0.49</v>
      </c>
      <c r="AE61" s="216">
        <v>0.35</v>
      </c>
      <c r="AF61" s="216">
        <v>0.41</v>
      </c>
      <c r="AG61" s="216">
        <v>0.34</v>
      </c>
      <c r="AH61" s="216">
        <v>0.27</v>
      </c>
      <c r="AI61" s="216">
        <v>0.27</v>
      </c>
      <c r="AJ61" s="216">
        <v>0.3</v>
      </c>
      <c r="AK61" s="216">
        <v>0.17</v>
      </c>
      <c r="AL61" s="216">
        <v>0.15</v>
      </c>
      <c r="AM61" s="216">
        <v>0.15</v>
      </c>
      <c r="AN61" s="216">
        <v>0.17</v>
      </c>
      <c r="AO61" s="216">
        <v>0.19</v>
      </c>
      <c r="AP61" s="216">
        <v>0.22</v>
      </c>
      <c r="AQ61" s="216">
        <v>0.24</v>
      </c>
      <c r="AR61" s="216">
        <v>0.28999999999999998</v>
      </c>
      <c r="AS61" s="216">
        <v>0.31</v>
      </c>
      <c r="AT61" s="216">
        <v>0.28999999999999998</v>
      </c>
      <c r="AU61" s="216">
        <v>0.32</v>
      </c>
      <c r="AV61" s="216">
        <v>0.36</v>
      </c>
      <c r="AW61" s="216">
        <v>0.39</v>
      </c>
      <c r="AX61" s="216">
        <v>0.4</v>
      </c>
      <c r="AY61" s="216">
        <v>0.53</v>
      </c>
      <c r="AZ61" s="216">
        <v>0.5</v>
      </c>
      <c r="BA61" s="216">
        <v>0.54</v>
      </c>
      <c r="BB61" s="216">
        <v>0.6</v>
      </c>
      <c r="BC61" s="216">
        <v>0.6</v>
      </c>
      <c r="BD61" s="216">
        <v>0.71</v>
      </c>
      <c r="BE61" s="216">
        <v>0.64</v>
      </c>
      <c r="BF61" s="216">
        <v>0.78</v>
      </c>
      <c r="BG61" s="218">
        <v>0.78</v>
      </c>
      <c r="BH61" s="568">
        <v>4.0000000000000001E-3</v>
      </c>
      <c r="BI61" s="568">
        <v>7.2999999999999995E-2</v>
      </c>
      <c r="BJ61" s="568">
        <v>6.0000000000000001E-3</v>
      </c>
      <c r="BK61" s="12"/>
    </row>
    <row r="62" spans="1:63" ht="10.5">
      <c r="A62" s="19" t="s">
        <v>151</v>
      </c>
      <c r="B62" s="216" t="s">
        <v>115</v>
      </c>
      <c r="C62" s="216" t="s">
        <v>115</v>
      </c>
      <c r="D62" s="216" t="s">
        <v>115</v>
      </c>
      <c r="E62" s="216" t="s">
        <v>115</v>
      </c>
      <c r="F62" s="216" t="s">
        <v>115</v>
      </c>
      <c r="G62" s="216" t="s">
        <v>115</v>
      </c>
      <c r="H62" s="216" t="s">
        <v>115</v>
      </c>
      <c r="I62" s="216" t="s">
        <v>115</v>
      </c>
      <c r="J62" s="216" t="s">
        <v>115</v>
      </c>
      <c r="K62" s="216" t="s">
        <v>115</v>
      </c>
      <c r="L62" s="216" t="s">
        <v>115</v>
      </c>
      <c r="M62" s="216" t="s">
        <v>115</v>
      </c>
      <c r="N62" s="216" t="s">
        <v>115</v>
      </c>
      <c r="O62" s="216" t="s">
        <v>115</v>
      </c>
      <c r="P62" s="216" t="s">
        <v>115</v>
      </c>
      <c r="Q62" s="216" t="s">
        <v>115</v>
      </c>
      <c r="R62" s="216" t="s">
        <v>115</v>
      </c>
      <c r="S62" s="216" t="s">
        <v>115</v>
      </c>
      <c r="T62" s="216" t="s">
        <v>115</v>
      </c>
      <c r="U62" s="216" t="s">
        <v>115</v>
      </c>
      <c r="V62" s="216">
        <v>12.82</v>
      </c>
      <c r="W62" s="216">
        <v>12.97</v>
      </c>
      <c r="X62" s="216">
        <v>13.72</v>
      </c>
      <c r="Y62" s="216">
        <v>14.47</v>
      </c>
      <c r="Z62" s="216">
        <v>14.69</v>
      </c>
      <c r="AA62" s="216">
        <v>14.91</v>
      </c>
      <c r="AB62" s="216">
        <v>15.3</v>
      </c>
      <c r="AC62" s="216">
        <v>14.81</v>
      </c>
      <c r="AD62" s="216">
        <v>14.77</v>
      </c>
      <c r="AE62" s="216">
        <v>13.87</v>
      </c>
      <c r="AF62" s="216">
        <v>13.41</v>
      </c>
      <c r="AG62" s="216">
        <v>13.48</v>
      </c>
      <c r="AH62" s="216">
        <v>12.43</v>
      </c>
      <c r="AI62" s="216">
        <v>12.94</v>
      </c>
      <c r="AJ62" s="216">
        <v>12.9</v>
      </c>
      <c r="AK62" s="216">
        <v>13.18</v>
      </c>
      <c r="AL62" s="216">
        <v>13.4</v>
      </c>
      <c r="AM62" s="216">
        <v>13.56</v>
      </c>
      <c r="AN62" s="216">
        <v>13.88</v>
      </c>
      <c r="AO62" s="216">
        <v>14.24</v>
      </c>
      <c r="AP62" s="216">
        <v>14.41</v>
      </c>
      <c r="AQ62" s="216">
        <v>15.18</v>
      </c>
      <c r="AR62" s="216">
        <v>15.44</v>
      </c>
      <c r="AS62" s="216">
        <v>15.22</v>
      </c>
      <c r="AT62" s="216">
        <v>14.32</v>
      </c>
      <c r="AU62" s="216">
        <v>15.26</v>
      </c>
      <c r="AV62" s="216">
        <v>15.68</v>
      </c>
      <c r="AW62" s="216">
        <v>15.43</v>
      </c>
      <c r="AX62" s="216">
        <v>15.3</v>
      </c>
      <c r="AY62" s="216">
        <v>15.2</v>
      </c>
      <c r="AZ62" s="216">
        <v>14.71</v>
      </c>
      <c r="BA62" s="216">
        <v>15.14</v>
      </c>
      <c r="BB62" s="216">
        <v>15.52</v>
      </c>
      <c r="BC62" s="216">
        <v>16.36</v>
      </c>
      <c r="BD62" s="216">
        <v>16</v>
      </c>
      <c r="BE62" s="216">
        <v>15.25</v>
      </c>
      <c r="BF62" s="216">
        <v>17.09</v>
      </c>
      <c r="BG62" s="218">
        <v>14.69</v>
      </c>
      <c r="BH62" s="568">
        <v>-0.14000000000000001</v>
      </c>
      <c r="BI62" s="568">
        <v>-5.0000000000000001E-3</v>
      </c>
      <c r="BJ62" s="568">
        <v>0.104</v>
      </c>
      <c r="BK62" s="12"/>
    </row>
    <row r="63" spans="1:63" ht="10.5">
      <c r="A63" s="19" t="s">
        <v>152</v>
      </c>
      <c r="B63" s="216" t="s">
        <v>115</v>
      </c>
      <c r="C63" s="216" t="s">
        <v>115</v>
      </c>
      <c r="D63" s="216" t="s">
        <v>115</v>
      </c>
      <c r="E63" s="216" t="s">
        <v>115</v>
      </c>
      <c r="F63" s="216" t="s">
        <v>115</v>
      </c>
      <c r="G63" s="216" t="s">
        <v>115</v>
      </c>
      <c r="H63" s="216" t="s">
        <v>115</v>
      </c>
      <c r="I63" s="216" t="s">
        <v>115</v>
      </c>
      <c r="J63" s="216" t="s">
        <v>115</v>
      </c>
      <c r="K63" s="216" t="s">
        <v>115</v>
      </c>
      <c r="L63" s="216" t="s">
        <v>115</v>
      </c>
      <c r="M63" s="216" t="s">
        <v>115</v>
      </c>
      <c r="N63" s="216" t="s">
        <v>115</v>
      </c>
      <c r="O63" s="216" t="s">
        <v>115</v>
      </c>
      <c r="P63" s="216" t="s">
        <v>115</v>
      </c>
      <c r="Q63" s="216" t="s">
        <v>115</v>
      </c>
      <c r="R63" s="216" t="s">
        <v>115</v>
      </c>
      <c r="S63" s="216" t="s">
        <v>115</v>
      </c>
      <c r="T63" s="216" t="s">
        <v>115</v>
      </c>
      <c r="U63" s="216" t="s">
        <v>115</v>
      </c>
      <c r="V63" s="216">
        <v>0.28999999999999998</v>
      </c>
      <c r="W63" s="216">
        <v>0.48</v>
      </c>
      <c r="X63" s="216">
        <v>0.47</v>
      </c>
      <c r="Y63" s="216">
        <v>0.48</v>
      </c>
      <c r="Z63" s="216">
        <v>0.5</v>
      </c>
      <c r="AA63" s="216">
        <v>0.33</v>
      </c>
      <c r="AB63" s="216">
        <v>0.33</v>
      </c>
      <c r="AC63" s="216">
        <v>0.32</v>
      </c>
      <c r="AD63" s="216">
        <v>0.32</v>
      </c>
      <c r="AE63" s="216">
        <v>0.35</v>
      </c>
      <c r="AF63" s="216">
        <v>0.27</v>
      </c>
      <c r="AG63" s="216">
        <v>0.43</v>
      </c>
      <c r="AH63" s="216">
        <v>0.3</v>
      </c>
      <c r="AI63" s="216">
        <v>0.37</v>
      </c>
      <c r="AJ63" s="216">
        <v>0.33</v>
      </c>
      <c r="AK63" s="216">
        <v>0.26</v>
      </c>
      <c r="AL63" s="216">
        <v>0.38</v>
      </c>
      <c r="AM63" s="216">
        <v>0.27</v>
      </c>
      <c r="AN63" s="216">
        <v>0.42</v>
      </c>
      <c r="AO63" s="216">
        <v>0.41</v>
      </c>
      <c r="AP63" s="216">
        <v>0.42</v>
      </c>
      <c r="AQ63" s="216">
        <v>0.43</v>
      </c>
      <c r="AR63" s="216">
        <v>0.4</v>
      </c>
      <c r="AS63" s="216">
        <v>0.28000000000000003</v>
      </c>
      <c r="AT63" s="216">
        <v>0.62</v>
      </c>
      <c r="AU63" s="216">
        <v>0.66</v>
      </c>
      <c r="AV63" s="216">
        <v>0.75</v>
      </c>
      <c r="AW63" s="216">
        <v>0.83</v>
      </c>
      <c r="AX63" s="216">
        <v>0.7</v>
      </c>
      <c r="AY63" s="216">
        <v>0.72</v>
      </c>
      <c r="AZ63" s="216">
        <v>0.91</v>
      </c>
      <c r="BA63" s="216">
        <v>0.9</v>
      </c>
      <c r="BB63" s="216">
        <v>0.89</v>
      </c>
      <c r="BC63" s="216">
        <v>1.02</v>
      </c>
      <c r="BD63" s="216">
        <v>1</v>
      </c>
      <c r="BE63" s="216">
        <v>1.23</v>
      </c>
      <c r="BF63" s="216">
        <v>1.32</v>
      </c>
      <c r="BG63" s="218">
        <v>1.35</v>
      </c>
      <c r="BH63" s="568">
        <v>2.1000000000000001E-2</v>
      </c>
      <c r="BI63" s="568">
        <v>0.05</v>
      </c>
      <c r="BJ63" s="568">
        <v>0.01</v>
      </c>
      <c r="BK63" s="12"/>
    </row>
    <row r="64" spans="1:63" ht="10.5">
      <c r="A64" s="19" t="s">
        <v>153</v>
      </c>
      <c r="B64" s="216">
        <v>4.38</v>
      </c>
      <c r="C64" s="216">
        <v>4.8899999999999997</v>
      </c>
      <c r="D64" s="216">
        <v>5.38</v>
      </c>
      <c r="E64" s="216">
        <v>5.81</v>
      </c>
      <c r="F64" s="216">
        <v>6.21</v>
      </c>
      <c r="G64" s="216">
        <v>6.82</v>
      </c>
      <c r="H64" s="216">
        <v>7.46</v>
      </c>
      <c r="I64" s="216">
        <v>7.84</v>
      </c>
      <c r="J64" s="216">
        <v>8.5299999999999994</v>
      </c>
      <c r="K64" s="216">
        <v>9.0399999999999991</v>
      </c>
      <c r="L64" s="216">
        <v>9.8699999999999992</v>
      </c>
      <c r="M64" s="216">
        <v>10.86</v>
      </c>
      <c r="N64" s="216">
        <v>11.64</v>
      </c>
      <c r="O64" s="216">
        <v>12.41</v>
      </c>
      <c r="P64" s="216">
        <v>13.17</v>
      </c>
      <c r="Q64" s="216">
        <v>13.57</v>
      </c>
      <c r="R64" s="216">
        <v>14.37</v>
      </c>
      <c r="S64" s="216">
        <v>15.52</v>
      </c>
      <c r="T64" s="216">
        <v>16.64</v>
      </c>
      <c r="U64" s="216">
        <v>18.16</v>
      </c>
      <c r="V64" s="216" t="s">
        <v>115</v>
      </c>
      <c r="W64" s="216" t="s">
        <v>115</v>
      </c>
      <c r="X64" s="216" t="s">
        <v>115</v>
      </c>
      <c r="Y64" s="216" t="s">
        <v>115</v>
      </c>
      <c r="Z64" s="216" t="s">
        <v>115</v>
      </c>
      <c r="AA64" s="216" t="s">
        <v>115</v>
      </c>
      <c r="AB64" s="216" t="s">
        <v>115</v>
      </c>
      <c r="AC64" s="216" t="s">
        <v>115</v>
      </c>
      <c r="AD64" s="216" t="s">
        <v>115</v>
      </c>
      <c r="AE64" s="216" t="s">
        <v>115</v>
      </c>
      <c r="AF64" s="216" t="s">
        <v>115</v>
      </c>
      <c r="AG64" s="216" t="s">
        <v>115</v>
      </c>
      <c r="AH64" s="216" t="s">
        <v>115</v>
      </c>
      <c r="AI64" s="216" t="s">
        <v>115</v>
      </c>
      <c r="AJ64" s="216" t="s">
        <v>115</v>
      </c>
      <c r="AK64" s="216" t="s">
        <v>115</v>
      </c>
      <c r="AL64" s="216" t="s">
        <v>115</v>
      </c>
      <c r="AM64" s="216" t="s">
        <v>115</v>
      </c>
      <c r="AN64" s="216" t="s">
        <v>115</v>
      </c>
      <c r="AO64" s="216" t="s">
        <v>115</v>
      </c>
      <c r="AP64" s="216" t="s">
        <v>115</v>
      </c>
      <c r="AQ64" s="216" t="s">
        <v>115</v>
      </c>
      <c r="AR64" s="216" t="s">
        <v>115</v>
      </c>
      <c r="AS64" s="216" t="s">
        <v>115</v>
      </c>
      <c r="AT64" s="216" t="s">
        <v>115</v>
      </c>
      <c r="AU64" s="216" t="s">
        <v>115</v>
      </c>
      <c r="AV64" s="216" t="s">
        <v>115</v>
      </c>
      <c r="AW64" s="216" t="s">
        <v>115</v>
      </c>
      <c r="AX64" s="216" t="s">
        <v>115</v>
      </c>
      <c r="AY64" s="216" t="s">
        <v>115</v>
      </c>
      <c r="AZ64" s="216" t="s">
        <v>115</v>
      </c>
      <c r="BA64" s="216" t="s">
        <v>115</v>
      </c>
      <c r="BB64" s="216" t="s">
        <v>115</v>
      </c>
      <c r="BC64" s="216" t="s">
        <v>115</v>
      </c>
      <c r="BD64" s="216" t="s">
        <v>115</v>
      </c>
      <c r="BE64" s="216" t="s">
        <v>115</v>
      </c>
      <c r="BF64" s="216" t="s">
        <v>115</v>
      </c>
      <c r="BG64" s="218" t="s">
        <v>115</v>
      </c>
      <c r="BH64" s="568" t="s">
        <v>115</v>
      </c>
      <c r="BI64" s="568" t="s">
        <v>115</v>
      </c>
      <c r="BJ64" s="568" t="s">
        <v>117</v>
      </c>
      <c r="BK64" s="12"/>
    </row>
    <row r="65" spans="1:63" ht="10.5">
      <c r="A65" s="19" t="s">
        <v>154</v>
      </c>
      <c r="B65" s="216" t="s">
        <v>115</v>
      </c>
      <c r="C65" s="216" t="s">
        <v>115</v>
      </c>
      <c r="D65" s="216" t="s">
        <v>115</v>
      </c>
      <c r="E65" s="216" t="s">
        <v>115</v>
      </c>
      <c r="F65" s="216" t="s">
        <v>115</v>
      </c>
      <c r="G65" s="216" t="s">
        <v>115</v>
      </c>
      <c r="H65" s="216" t="s">
        <v>115</v>
      </c>
      <c r="I65" s="216" t="s">
        <v>115</v>
      </c>
      <c r="J65" s="216" t="s">
        <v>115</v>
      </c>
      <c r="K65" s="216" t="s">
        <v>115</v>
      </c>
      <c r="L65" s="216" t="s">
        <v>115</v>
      </c>
      <c r="M65" s="216" t="s">
        <v>115</v>
      </c>
      <c r="N65" s="216" t="s">
        <v>115</v>
      </c>
      <c r="O65" s="216" t="s">
        <v>115</v>
      </c>
      <c r="P65" s="216" t="s">
        <v>115</v>
      </c>
      <c r="Q65" s="216" t="s">
        <v>115</v>
      </c>
      <c r="R65" s="216" t="s">
        <v>115</v>
      </c>
      <c r="S65" s="216" t="s">
        <v>115</v>
      </c>
      <c r="T65" s="216" t="s">
        <v>115</v>
      </c>
      <c r="U65" s="216" t="s">
        <v>115</v>
      </c>
      <c r="V65" s="216">
        <v>1.1200000000000001</v>
      </c>
      <c r="W65" s="216">
        <v>1.08</v>
      </c>
      <c r="X65" s="216">
        <v>1.1299999999999999</v>
      </c>
      <c r="Y65" s="216">
        <v>1.1200000000000001</v>
      </c>
      <c r="Z65" s="216">
        <v>1.18</v>
      </c>
      <c r="AA65" s="216">
        <v>1.26</v>
      </c>
      <c r="AB65" s="216">
        <v>1.26</v>
      </c>
      <c r="AC65" s="216">
        <v>1.27</v>
      </c>
      <c r="AD65" s="216">
        <v>1.39</v>
      </c>
      <c r="AE65" s="216">
        <v>1.41</v>
      </c>
      <c r="AF65" s="216">
        <v>1.44</v>
      </c>
      <c r="AG65" s="216">
        <v>1.5</v>
      </c>
      <c r="AH65" s="216">
        <v>1.47</v>
      </c>
      <c r="AI65" s="216">
        <v>1.48</v>
      </c>
      <c r="AJ65" s="216">
        <v>1.71</v>
      </c>
      <c r="AK65" s="216">
        <v>1.75</v>
      </c>
      <c r="AL65" s="216">
        <v>1.77</v>
      </c>
      <c r="AM65" s="216">
        <v>1.82</v>
      </c>
      <c r="AN65" s="216">
        <v>1.64</v>
      </c>
      <c r="AO65" s="216">
        <v>1.66</v>
      </c>
      <c r="AP65" s="216">
        <v>1.69</v>
      </c>
      <c r="AQ65" s="216">
        <v>1.56</v>
      </c>
      <c r="AR65" s="216">
        <v>1.69</v>
      </c>
      <c r="AS65" s="216">
        <v>1.59</v>
      </c>
      <c r="AT65" s="216">
        <v>1.59</v>
      </c>
      <c r="AU65" s="216">
        <v>1.59</v>
      </c>
      <c r="AV65" s="216">
        <v>1.7</v>
      </c>
      <c r="AW65" s="216">
        <v>1.66</v>
      </c>
      <c r="AX65" s="216">
        <v>1.66</v>
      </c>
      <c r="AY65" s="216">
        <v>1.75</v>
      </c>
      <c r="AZ65" s="216">
        <v>1.67</v>
      </c>
      <c r="BA65" s="216">
        <v>1.56</v>
      </c>
      <c r="BB65" s="216">
        <v>1.61</v>
      </c>
      <c r="BC65" s="216">
        <v>1.6</v>
      </c>
      <c r="BD65" s="216">
        <v>1.61</v>
      </c>
      <c r="BE65" s="216">
        <v>1.57</v>
      </c>
      <c r="BF65" s="216">
        <v>1.67</v>
      </c>
      <c r="BG65" s="218">
        <v>1.74</v>
      </c>
      <c r="BH65" s="568">
        <v>3.9E-2</v>
      </c>
      <c r="BI65" s="568">
        <v>4.0000000000000001E-3</v>
      </c>
      <c r="BJ65" s="568">
        <v>1.2E-2</v>
      </c>
      <c r="BK65" s="12"/>
    </row>
    <row r="66" spans="1:63" ht="10.5">
      <c r="A66" s="19" t="s">
        <v>155</v>
      </c>
      <c r="B66" s="216" t="s">
        <v>115</v>
      </c>
      <c r="C66" s="216" t="s">
        <v>115</v>
      </c>
      <c r="D66" s="216" t="s">
        <v>115</v>
      </c>
      <c r="E66" s="216" t="s">
        <v>115</v>
      </c>
      <c r="F66" s="216" t="s">
        <v>115</v>
      </c>
      <c r="G66" s="216" t="s">
        <v>115</v>
      </c>
      <c r="H66" s="216" t="s">
        <v>115</v>
      </c>
      <c r="I66" s="216" t="s">
        <v>115</v>
      </c>
      <c r="J66" s="216" t="s">
        <v>115</v>
      </c>
      <c r="K66" s="216" t="s">
        <v>115</v>
      </c>
      <c r="L66" s="216" t="s">
        <v>115</v>
      </c>
      <c r="M66" s="216" t="s">
        <v>115</v>
      </c>
      <c r="N66" s="216" t="s">
        <v>115</v>
      </c>
      <c r="O66" s="216" t="s">
        <v>115</v>
      </c>
      <c r="P66" s="216" t="s">
        <v>115</v>
      </c>
      <c r="Q66" s="216" t="s">
        <v>115</v>
      </c>
      <c r="R66" s="216" t="s">
        <v>115</v>
      </c>
      <c r="S66" s="216" t="s">
        <v>115</v>
      </c>
      <c r="T66" s="216" t="s">
        <v>115</v>
      </c>
      <c r="U66" s="216" t="s">
        <v>115</v>
      </c>
      <c r="V66" s="216">
        <v>0.28000000000000003</v>
      </c>
      <c r="W66" s="216">
        <v>0.27</v>
      </c>
      <c r="X66" s="216">
        <v>0.3</v>
      </c>
      <c r="Y66" s="216">
        <v>0.39</v>
      </c>
      <c r="Z66" s="216">
        <v>0.44</v>
      </c>
      <c r="AA66" s="216">
        <v>0.4</v>
      </c>
      <c r="AB66" s="216">
        <v>0.33</v>
      </c>
      <c r="AC66" s="216">
        <v>0.3</v>
      </c>
      <c r="AD66" s="216">
        <v>0.22</v>
      </c>
      <c r="AE66" s="216">
        <v>0.19</v>
      </c>
      <c r="AF66" s="216">
        <v>0.18</v>
      </c>
      <c r="AG66" s="216">
        <v>0.2</v>
      </c>
      <c r="AH66" s="216">
        <v>0.21</v>
      </c>
      <c r="AI66" s="216">
        <v>0.22</v>
      </c>
      <c r="AJ66" s="216">
        <v>0.17</v>
      </c>
      <c r="AK66" s="216">
        <v>0.16</v>
      </c>
      <c r="AL66" s="216">
        <v>0.17</v>
      </c>
      <c r="AM66" s="216">
        <v>0.16</v>
      </c>
      <c r="AN66" s="216">
        <v>0.14000000000000001</v>
      </c>
      <c r="AO66" s="216">
        <v>0.17</v>
      </c>
      <c r="AP66" s="216">
        <v>0.18</v>
      </c>
      <c r="AQ66" s="216">
        <v>0.19</v>
      </c>
      <c r="AR66" s="216">
        <v>0.21</v>
      </c>
      <c r="AS66" s="216">
        <v>0.21</v>
      </c>
      <c r="AT66" s="216">
        <v>0.19</v>
      </c>
      <c r="AU66" s="216">
        <v>0.19</v>
      </c>
      <c r="AV66" s="216">
        <v>0.2</v>
      </c>
      <c r="AW66" s="216">
        <v>0.21</v>
      </c>
      <c r="AX66" s="216">
        <v>0.17</v>
      </c>
      <c r="AY66" s="216">
        <v>0.19</v>
      </c>
      <c r="AZ66" s="216">
        <v>0.19</v>
      </c>
      <c r="BA66" s="216">
        <v>0.19</v>
      </c>
      <c r="BB66" s="216">
        <v>0.18</v>
      </c>
      <c r="BC66" s="216">
        <v>0.21</v>
      </c>
      <c r="BD66" s="216">
        <v>0.2</v>
      </c>
      <c r="BE66" s="216">
        <v>0.21</v>
      </c>
      <c r="BF66" s="216">
        <v>0.21</v>
      </c>
      <c r="BG66" s="218">
        <v>0.18</v>
      </c>
      <c r="BH66" s="568">
        <v>-0.13</v>
      </c>
      <c r="BI66" s="568">
        <v>-1.2E-2</v>
      </c>
      <c r="BJ66" s="568">
        <v>1E-3</v>
      </c>
      <c r="BK66" s="12"/>
    </row>
    <row r="67" spans="1:63" ht="10.5">
      <c r="A67" s="219" t="s">
        <v>156</v>
      </c>
      <c r="B67" s="220">
        <v>4.38</v>
      </c>
      <c r="C67" s="220">
        <v>4.8899999999999997</v>
      </c>
      <c r="D67" s="220">
        <v>5.38</v>
      </c>
      <c r="E67" s="220">
        <v>5.81</v>
      </c>
      <c r="F67" s="220">
        <v>6.21</v>
      </c>
      <c r="G67" s="220">
        <v>6.82</v>
      </c>
      <c r="H67" s="220">
        <v>7.46</v>
      </c>
      <c r="I67" s="220">
        <v>7.84</v>
      </c>
      <c r="J67" s="220">
        <v>8.5299999999999994</v>
      </c>
      <c r="K67" s="220">
        <v>9.0399999999999991</v>
      </c>
      <c r="L67" s="220">
        <v>9.8699999999999992</v>
      </c>
      <c r="M67" s="220">
        <v>10.86</v>
      </c>
      <c r="N67" s="220">
        <v>11.64</v>
      </c>
      <c r="O67" s="220">
        <v>12.41</v>
      </c>
      <c r="P67" s="220">
        <v>13.17</v>
      </c>
      <c r="Q67" s="220">
        <v>13.57</v>
      </c>
      <c r="R67" s="220">
        <v>14.37</v>
      </c>
      <c r="S67" s="220">
        <v>15.52</v>
      </c>
      <c r="T67" s="220">
        <v>16.64</v>
      </c>
      <c r="U67" s="220">
        <v>18.16</v>
      </c>
      <c r="V67" s="220">
        <v>15.63</v>
      </c>
      <c r="W67" s="220">
        <v>16.04</v>
      </c>
      <c r="X67" s="220">
        <v>16.91</v>
      </c>
      <c r="Y67" s="220">
        <v>17.82</v>
      </c>
      <c r="Z67" s="220">
        <v>18.22</v>
      </c>
      <c r="AA67" s="220">
        <v>18.399999999999999</v>
      </c>
      <c r="AB67" s="220">
        <v>18.739999999999998</v>
      </c>
      <c r="AC67" s="220">
        <v>18.190000000000001</v>
      </c>
      <c r="AD67" s="220">
        <v>18.010000000000002</v>
      </c>
      <c r="AE67" s="220">
        <v>16.91</v>
      </c>
      <c r="AF67" s="220">
        <v>16.41</v>
      </c>
      <c r="AG67" s="220">
        <v>16.600000000000001</v>
      </c>
      <c r="AH67" s="220">
        <v>15.39</v>
      </c>
      <c r="AI67" s="220">
        <v>15.97</v>
      </c>
      <c r="AJ67" s="220">
        <v>16.14</v>
      </c>
      <c r="AK67" s="220">
        <v>16.260000000000002</v>
      </c>
      <c r="AL67" s="220">
        <v>16.68</v>
      </c>
      <c r="AM67" s="220">
        <v>16.79</v>
      </c>
      <c r="AN67" s="220">
        <v>17.079999999999998</v>
      </c>
      <c r="AO67" s="220">
        <v>17.670000000000002</v>
      </c>
      <c r="AP67" s="220">
        <v>17.95</v>
      </c>
      <c r="AQ67" s="220">
        <v>18.66</v>
      </c>
      <c r="AR67" s="220">
        <v>19.05</v>
      </c>
      <c r="AS67" s="220">
        <v>18.690000000000001</v>
      </c>
      <c r="AT67" s="220">
        <v>17.920000000000002</v>
      </c>
      <c r="AU67" s="220">
        <v>19.05</v>
      </c>
      <c r="AV67" s="220">
        <v>19.7</v>
      </c>
      <c r="AW67" s="220">
        <v>19.55</v>
      </c>
      <c r="AX67" s="220">
        <v>19.260000000000002</v>
      </c>
      <c r="AY67" s="220">
        <v>19.43</v>
      </c>
      <c r="AZ67" s="220">
        <v>19.02</v>
      </c>
      <c r="BA67" s="220">
        <v>19.37</v>
      </c>
      <c r="BB67" s="220">
        <v>19.84</v>
      </c>
      <c r="BC67" s="220">
        <v>20.88</v>
      </c>
      <c r="BD67" s="220">
        <v>20.62</v>
      </c>
      <c r="BE67" s="220">
        <v>19.98</v>
      </c>
      <c r="BF67" s="220">
        <v>22.21</v>
      </c>
      <c r="BG67" s="220">
        <v>19.84</v>
      </c>
      <c r="BH67" s="578">
        <v>-0.106</v>
      </c>
      <c r="BI67" s="578">
        <v>2E-3</v>
      </c>
      <c r="BJ67" s="578">
        <v>0.14000000000000001</v>
      </c>
      <c r="BK67" s="213"/>
    </row>
    <row r="68" spans="1:63" ht="10.5">
      <c r="A68" s="12"/>
      <c r="B68" s="216"/>
      <c r="C68" s="216"/>
      <c r="D68" s="216"/>
      <c r="E68" s="216"/>
      <c r="F68" s="216"/>
      <c r="G68" s="216"/>
      <c r="H68" s="216"/>
      <c r="I68" s="216"/>
      <c r="J68" s="216"/>
      <c r="K68" s="216"/>
      <c r="L68" s="216"/>
      <c r="M68" s="216"/>
      <c r="N68" s="216"/>
      <c r="O68" s="216"/>
      <c r="P68" s="216"/>
      <c r="Q68" s="216"/>
      <c r="R68" s="216"/>
      <c r="S68" s="216"/>
      <c r="T68" s="216"/>
      <c r="U68" s="216"/>
      <c r="V68" s="216"/>
      <c r="W68" s="216"/>
      <c r="X68" s="216"/>
      <c r="Y68" s="216"/>
      <c r="Z68" s="216"/>
      <c r="AA68" s="216"/>
      <c r="AB68" s="216"/>
      <c r="AC68" s="216"/>
      <c r="AD68" s="216"/>
      <c r="AE68" s="216"/>
      <c r="AF68" s="216"/>
      <c r="AG68" s="216"/>
      <c r="AH68" s="216"/>
      <c r="AI68" s="216"/>
      <c r="AJ68" s="216"/>
      <c r="AK68" s="216"/>
      <c r="AL68" s="216"/>
      <c r="AM68" s="216"/>
      <c r="AN68" s="216"/>
      <c r="AO68" s="216"/>
      <c r="AP68" s="216"/>
      <c r="AQ68" s="216"/>
      <c r="AR68" s="216"/>
      <c r="AS68" s="216"/>
      <c r="AT68" s="216"/>
      <c r="AU68" s="216"/>
      <c r="AV68" s="216"/>
      <c r="AW68" s="216"/>
      <c r="AX68" s="216"/>
      <c r="AY68" s="216"/>
      <c r="AZ68" s="216"/>
      <c r="BA68" s="216"/>
      <c r="BB68" s="216"/>
      <c r="BC68" s="216"/>
      <c r="BD68" s="216"/>
      <c r="BE68" s="216"/>
      <c r="BF68" s="216"/>
      <c r="BG68" s="218"/>
      <c r="BH68" s="568"/>
      <c r="BI68" s="568"/>
      <c r="BJ68" s="568"/>
      <c r="BK68" s="12"/>
    </row>
    <row r="69" spans="1:63" ht="10.5">
      <c r="A69" s="12" t="s">
        <v>157</v>
      </c>
      <c r="B69" s="216">
        <v>0.03</v>
      </c>
      <c r="C69" s="216">
        <v>0.03</v>
      </c>
      <c r="D69" s="216">
        <v>0.03</v>
      </c>
      <c r="E69" s="216">
        <v>0.03</v>
      </c>
      <c r="F69" s="216">
        <v>0.04</v>
      </c>
      <c r="G69" s="216">
        <v>0.09</v>
      </c>
      <c r="H69" s="216">
        <v>0.11</v>
      </c>
      <c r="I69" s="216">
        <v>0.12</v>
      </c>
      <c r="J69" s="216">
        <v>0.15</v>
      </c>
      <c r="K69" s="216">
        <v>0.15</v>
      </c>
      <c r="L69" s="216">
        <v>0.15</v>
      </c>
      <c r="M69" s="216">
        <v>0.17</v>
      </c>
      <c r="N69" s="216">
        <v>0.18</v>
      </c>
      <c r="O69" s="216">
        <v>0.14000000000000001</v>
      </c>
      <c r="P69" s="216">
        <v>0.18</v>
      </c>
      <c r="Q69" s="216">
        <v>0.16</v>
      </c>
      <c r="R69" s="216">
        <v>0.18</v>
      </c>
      <c r="S69" s="216">
        <v>0.24</v>
      </c>
      <c r="T69" s="216">
        <v>0.28000000000000003</v>
      </c>
      <c r="U69" s="216">
        <v>0.32</v>
      </c>
      <c r="V69" s="216">
        <v>0.35</v>
      </c>
      <c r="W69" s="216">
        <v>0.33</v>
      </c>
      <c r="X69" s="216">
        <v>0.41</v>
      </c>
      <c r="Y69" s="216">
        <v>0.45</v>
      </c>
      <c r="Z69" s="216">
        <v>0.56000000000000005</v>
      </c>
      <c r="AA69" s="216">
        <v>0.82</v>
      </c>
      <c r="AB69" s="216">
        <v>0.96</v>
      </c>
      <c r="AC69" s="216">
        <v>1.1000000000000001</v>
      </c>
      <c r="AD69" s="216">
        <v>0.59</v>
      </c>
      <c r="AE69" s="216">
        <v>0.94</v>
      </c>
      <c r="AF69" s="216">
        <v>1.1499999999999999</v>
      </c>
      <c r="AG69" s="216">
        <v>1.35</v>
      </c>
      <c r="AH69" s="216">
        <v>1.43</v>
      </c>
      <c r="AI69" s="216">
        <v>1.66</v>
      </c>
      <c r="AJ69" s="216">
        <v>1.98</v>
      </c>
      <c r="AK69" s="216">
        <v>2.14</v>
      </c>
      <c r="AL69" s="216">
        <v>2.4</v>
      </c>
      <c r="AM69" s="216">
        <v>2.82</v>
      </c>
      <c r="AN69" s="216">
        <v>2.89</v>
      </c>
      <c r="AO69" s="216">
        <v>3.36</v>
      </c>
      <c r="AP69" s="216">
        <v>3.49</v>
      </c>
      <c r="AQ69" s="216">
        <v>3.81</v>
      </c>
      <c r="AR69" s="216">
        <v>4.2699999999999996</v>
      </c>
      <c r="AS69" s="216">
        <v>4.53</v>
      </c>
      <c r="AT69" s="216">
        <v>4.8499999999999996</v>
      </c>
      <c r="AU69" s="216">
        <v>5.2</v>
      </c>
      <c r="AV69" s="216">
        <v>5.51</v>
      </c>
      <c r="AW69" s="216">
        <v>5.49</v>
      </c>
      <c r="AX69" s="216">
        <v>5.54</v>
      </c>
      <c r="AY69" s="216">
        <v>6.24</v>
      </c>
      <c r="AZ69" s="216">
        <v>6.62</v>
      </c>
      <c r="BA69" s="216">
        <v>7.07</v>
      </c>
      <c r="BB69" s="216">
        <v>7.38</v>
      </c>
      <c r="BC69" s="216">
        <v>7.66</v>
      </c>
      <c r="BD69" s="216">
        <v>7.86</v>
      </c>
      <c r="BE69" s="216">
        <v>8.52</v>
      </c>
      <c r="BF69" s="216">
        <v>8.51</v>
      </c>
      <c r="BG69" s="218">
        <v>8.24</v>
      </c>
      <c r="BH69" s="568">
        <v>-3.2000000000000001E-2</v>
      </c>
      <c r="BI69" s="568">
        <v>4.1000000000000002E-2</v>
      </c>
      <c r="BJ69" s="568">
        <v>5.8000000000000003E-2</v>
      </c>
      <c r="BK69" s="12"/>
    </row>
    <row r="70" spans="1:63" ht="10.5">
      <c r="A70" s="12" t="s">
        <v>158</v>
      </c>
      <c r="B70" s="216">
        <v>0.02</v>
      </c>
      <c r="C70" s="216">
        <v>0.02</v>
      </c>
      <c r="D70" s="216">
        <v>0.02</v>
      </c>
      <c r="E70" s="216">
        <v>0.02</v>
      </c>
      <c r="F70" s="216">
        <v>0.03</v>
      </c>
      <c r="G70" s="216">
        <v>0.03</v>
      </c>
      <c r="H70" s="216">
        <v>0.03</v>
      </c>
      <c r="I70" s="216">
        <v>0.03</v>
      </c>
      <c r="J70" s="216">
        <v>0.03</v>
      </c>
      <c r="K70" s="216">
        <v>0.03</v>
      </c>
      <c r="L70" s="216">
        <v>0.04</v>
      </c>
      <c r="M70" s="216">
        <v>0.06</v>
      </c>
      <c r="N70" s="216">
        <v>0.04</v>
      </c>
      <c r="O70" s="216">
        <v>0.04</v>
      </c>
      <c r="P70" s="216">
        <v>0.06</v>
      </c>
      <c r="Q70" s="216">
        <v>0.04</v>
      </c>
      <c r="R70" s="216">
        <v>0.02</v>
      </c>
      <c r="S70" s="216">
        <v>0.02</v>
      </c>
      <c r="T70" s="216">
        <v>0.02</v>
      </c>
      <c r="U70" s="216">
        <v>0.02</v>
      </c>
      <c r="V70" s="216">
        <v>0.03</v>
      </c>
      <c r="W70" s="216">
        <v>0.05</v>
      </c>
      <c r="X70" s="216">
        <v>0.13</v>
      </c>
      <c r="Y70" s="216">
        <v>0.19</v>
      </c>
      <c r="Z70" s="216">
        <v>0.22</v>
      </c>
      <c r="AA70" s="216">
        <v>0.14000000000000001</v>
      </c>
      <c r="AB70" s="216">
        <v>0.06</v>
      </c>
      <c r="AC70" s="216">
        <v>0.08</v>
      </c>
      <c r="AD70" s="216">
        <v>0.09</v>
      </c>
      <c r="AE70" s="216">
        <v>0.11</v>
      </c>
      <c r="AF70" s="216">
        <v>0.11</v>
      </c>
      <c r="AG70" s="216">
        <v>0.11</v>
      </c>
      <c r="AH70" s="216">
        <v>0.1</v>
      </c>
      <c r="AI70" s="216">
        <v>0.1</v>
      </c>
      <c r="AJ70" s="216">
        <v>0.11</v>
      </c>
      <c r="AK70" s="216">
        <v>0.11</v>
      </c>
      <c r="AL70" s="216">
        <v>0.09</v>
      </c>
      <c r="AM70" s="216">
        <v>0.08</v>
      </c>
      <c r="AN70" s="216">
        <v>0.05</v>
      </c>
      <c r="AO70" s="216">
        <v>0.03</v>
      </c>
      <c r="AP70" s="216">
        <v>0.05</v>
      </c>
      <c r="AQ70" s="216">
        <v>0.05</v>
      </c>
      <c r="AR70" s="216">
        <v>0.16</v>
      </c>
      <c r="AS70" s="216">
        <v>0.23</v>
      </c>
      <c r="AT70" s="216">
        <v>0.25</v>
      </c>
      <c r="AU70" s="216">
        <v>0.26</v>
      </c>
      <c r="AV70" s="216">
        <v>0.23</v>
      </c>
      <c r="AW70" s="216">
        <v>0.23</v>
      </c>
      <c r="AX70" s="216">
        <v>0.25</v>
      </c>
      <c r="AY70" s="216">
        <v>0.27</v>
      </c>
      <c r="AZ70" s="216">
        <v>0.26</v>
      </c>
      <c r="BA70" s="216">
        <v>0.36</v>
      </c>
      <c r="BB70" s="216">
        <v>0.41</v>
      </c>
      <c r="BC70" s="216">
        <v>0.53</v>
      </c>
      <c r="BD70" s="216">
        <v>0.7</v>
      </c>
      <c r="BE70" s="216">
        <v>0.67</v>
      </c>
      <c r="BF70" s="216">
        <v>0.61</v>
      </c>
      <c r="BG70" s="218">
        <v>0.68</v>
      </c>
      <c r="BH70" s="568">
        <v>0.12</v>
      </c>
      <c r="BI70" s="568">
        <v>0.115</v>
      </c>
      <c r="BJ70" s="568">
        <v>5.0000000000000001E-3</v>
      </c>
      <c r="BK70" s="12"/>
    </row>
    <row r="71" spans="1:63" ht="10.5">
      <c r="A71" s="12" t="s">
        <v>159</v>
      </c>
      <c r="B71" s="216" t="s">
        <v>162</v>
      </c>
      <c r="C71" s="216" t="s">
        <v>162</v>
      </c>
      <c r="D71" s="216" t="s">
        <v>162</v>
      </c>
      <c r="E71" s="216" t="s">
        <v>162</v>
      </c>
      <c r="F71" s="216">
        <v>0.01</v>
      </c>
      <c r="G71" s="216" t="s">
        <v>162</v>
      </c>
      <c r="H71" s="216" t="s">
        <v>162</v>
      </c>
      <c r="I71" s="216" t="s">
        <v>162</v>
      </c>
      <c r="J71" s="216" t="s">
        <v>162</v>
      </c>
      <c r="K71" s="216" t="s">
        <v>162</v>
      </c>
      <c r="L71" s="216" t="s">
        <v>162</v>
      </c>
      <c r="M71" s="216" t="s">
        <v>162</v>
      </c>
      <c r="N71" s="216" t="s">
        <v>162</v>
      </c>
      <c r="O71" s="216" t="s">
        <v>162</v>
      </c>
      <c r="P71" s="216" t="s">
        <v>162</v>
      </c>
      <c r="Q71" s="216" t="s">
        <v>162</v>
      </c>
      <c r="R71" s="216" t="s">
        <v>162</v>
      </c>
      <c r="S71" s="216" t="s">
        <v>162</v>
      </c>
      <c r="T71" s="216" t="s">
        <v>162</v>
      </c>
      <c r="U71" s="216" t="s">
        <v>162</v>
      </c>
      <c r="V71" s="216" t="s">
        <v>162</v>
      </c>
      <c r="W71" s="216" t="s">
        <v>162</v>
      </c>
      <c r="X71" s="216" t="s">
        <v>162</v>
      </c>
      <c r="Y71" s="216" t="s">
        <v>162</v>
      </c>
      <c r="Z71" s="216" t="s">
        <v>162</v>
      </c>
      <c r="AA71" s="216" t="s">
        <v>162</v>
      </c>
      <c r="AB71" s="216" t="s">
        <v>162</v>
      </c>
      <c r="AC71" s="216" t="s">
        <v>162</v>
      </c>
      <c r="AD71" s="216" t="s">
        <v>162</v>
      </c>
      <c r="AE71" s="216" t="s">
        <v>162</v>
      </c>
      <c r="AF71" s="216" t="s">
        <v>162</v>
      </c>
      <c r="AG71" s="216" t="s">
        <v>162</v>
      </c>
      <c r="AH71" s="216" t="s">
        <v>162</v>
      </c>
      <c r="AI71" s="216" t="s">
        <v>162</v>
      </c>
      <c r="AJ71" s="216" t="s">
        <v>162</v>
      </c>
      <c r="AK71" s="216" t="s">
        <v>162</v>
      </c>
      <c r="AL71" s="216" t="s">
        <v>162</v>
      </c>
      <c r="AM71" s="216" t="s">
        <v>162</v>
      </c>
      <c r="AN71" s="216" t="s">
        <v>162</v>
      </c>
      <c r="AO71" s="216">
        <v>0.04</v>
      </c>
      <c r="AP71" s="216">
        <v>0.06</v>
      </c>
      <c r="AQ71" s="216">
        <v>0.08</v>
      </c>
      <c r="AR71" s="216">
        <v>0.09</v>
      </c>
      <c r="AS71" s="216">
        <v>0.13</v>
      </c>
      <c r="AT71" s="216">
        <v>0.14000000000000001</v>
      </c>
      <c r="AU71" s="216">
        <v>0.18</v>
      </c>
      <c r="AV71" s="216">
        <v>0.17</v>
      </c>
      <c r="AW71" s="216">
        <v>0.09</v>
      </c>
      <c r="AX71" s="216">
        <v>0.24</v>
      </c>
      <c r="AY71" s="216">
        <v>0.26</v>
      </c>
      <c r="AZ71" s="216">
        <v>0.28999999999999998</v>
      </c>
      <c r="BA71" s="216">
        <v>0.33</v>
      </c>
      <c r="BB71" s="216">
        <v>0.36</v>
      </c>
      <c r="BC71" s="216">
        <v>0.38</v>
      </c>
      <c r="BD71" s="216">
        <v>0.39</v>
      </c>
      <c r="BE71" s="216">
        <v>0.41</v>
      </c>
      <c r="BF71" s="216">
        <v>0.42</v>
      </c>
      <c r="BG71" s="218">
        <v>0.41</v>
      </c>
      <c r="BH71" s="568">
        <v>-3.2000000000000001E-2</v>
      </c>
      <c r="BI71" s="568">
        <v>0.16500000000000001</v>
      </c>
      <c r="BJ71" s="568">
        <v>3.0000000000000001E-3</v>
      </c>
      <c r="BK71" s="12"/>
    </row>
    <row r="72" spans="1:63" ht="10.5">
      <c r="A72" s="12" t="s">
        <v>160</v>
      </c>
      <c r="B72" s="216">
        <v>0.06</v>
      </c>
      <c r="C72" s="216">
        <v>0.08</v>
      </c>
      <c r="D72" s="216">
        <v>0.09</v>
      </c>
      <c r="E72" s="216">
        <v>0.11</v>
      </c>
      <c r="F72" s="216">
        <v>0.13</v>
      </c>
      <c r="G72" s="216">
        <v>7.0000000000000007E-2</v>
      </c>
      <c r="H72" s="216">
        <v>7.0000000000000007E-2</v>
      </c>
      <c r="I72" s="216">
        <v>0.09</v>
      </c>
      <c r="J72" s="216">
        <v>0.1</v>
      </c>
      <c r="K72" s="216">
        <v>0.1</v>
      </c>
      <c r="L72" s="216">
        <v>0.11</v>
      </c>
      <c r="M72" s="216">
        <v>0.13</v>
      </c>
      <c r="N72" s="216">
        <v>0.14000000000000001</v>
      </c>
      <c r="O72" s="216">
        <v>0.16</v>
      </c>
      <c r="P72" s="216">
        <v>0.21</v>
      </c>
      <c r="Q72" s="216">
        <v>0.14000000000000001</v>
      </c>
      <c r="R72" s="216">
        <v>0.16</v>
      </c>
      <c r="S72" s="216">
        <v>0.13</v>
      </c>
      <c r="T72" s="216">
        <v>0.14000000000000001</v>
      </c>
      <c r="U72" s="216">
        <v>0.15</v>
      </c>
      <c r="V72" s="216">
        <v>0.14000000000000001</v>
      </c>
      <c r="W72" s="216">
        <v>0.2</v>
      </c>
      <c r="X72" s="216">
        <v>0.16</v>
      </c>
      <c r="Y72" s="216">
        <v>0.23</v>
      </c>
      <c r="Z72" s="216">
        <v>0.28000000000000003</v>
      </c>
      <c r="AA72" s="216">
        <v>0.14000000000000001</v>
      </c>
      <c r="AB72" s="216">
        <v>0.02</v>
      </c>
      <c r="AC72" s="216">
        <v>0.09</v>
      </c>
      <c r="AD72" s="216">
        <v>0.19</v>
      </c>
      <c r="AE72" s="216">
        <v>0.2</v>
      </c>
      <c r="AF72" s="216">
        <v>0.32</v>
      </c>
      <c r="AG72" s="216">
        <v>0.32</v>
      </c>
      <c r="AH72" s="216">
        <v>0.32</v>
      </c>
      <c r="AI72" s="216">
        <v>0.32</v>
      </c>
      <c r="AJ72" s="216">
        <v>0.3</v>
      </c>
      <c r="AK72" s="216">
        <v>0.33</v>
      </c>
      <c r="AL72" s="216">
        <v>0.32</v>
      </c>
      <c r="AM72" s="216">
        <v>0.3</v>
      </c>
      <c r="AN72" s="216">
        <v>0.34</v>
      </c>
      <c r="AO72" s="216">
        <v>0.37</v>
      </c>
      <c r="AP72" s="216">
        <v>0.42</v>
      </c>
      <c r="AQ72" s="216">
        <v>0.42</v>
      </c>
      <c r="AR72" s="216">
        <v>0.39</v>
      </c>
      <c r="AS72" s="216">
        <v>0.43</v>
      </c>
      <c r="AT72" s="216">
        <v>0.43</v>
      </c>
      <c r="AU72" s="216">
        <v>0.5</v>
      </c>
      <c r="AV72" s="216">
        <v>0.56999999999999995</v>
      </c>
      <c r="AW72" s="216">
        <v>0.63</v>
      </c>
      <c r="AX72" s="216">
        <v>0.64</v>
      </c>
      <c r="AY72" s="216">
        <v>0.64</v>
      </c>
      <c r="AZ72" s="216">
        <v>0.73</v>
      </c>
      <c r="BA72" s="216">
        <v>0.76</v>
      </c>
      <c r="BB72" s="216">
        <v>0.76</v>
      </c>
      <c r="BC72" s="216">
        <v>0.76</v>
      </c>
      <c r="BD72" s="216">
        <v>0.66</v>
      </c>
      <c r="BE72" s="216">
        <v>0.64</v>
      </c>
      <c r="BF72" s="216">
        <v>0.71</v>
      </c>
      <c r="BG72" s="218">
        <v>0.78</v>
      </c>
      <c r="BH72" s="568">
        <v>0.10299999999999999</v>
      </c>
      <c r="BI72" s="568">
        <v>2.1999999999999999E-2</v>
      </c>
      <c r="BJ72" s="568">
        <v>6.0000000000000001E-3</v>
      </c>
      <c r="BK72" s="12"/>
    </row>
    <row r="73" spans="1:63" ht="10.5">
      <c r="A73" s="12" t="s">
        <v>161</v>
      </c>
      <c r="B73" s="216" t="s">
        <v>115</v>
      </c>
      <c r="C73" s="216" t="s">
        <v>115</v>
      </c>
      <c r="D73" s="216" t="s">
        <v>115</v>
      </c>
      <c r="E73" s="216" t="s">
        <v>115</v>
      </c>
      <c r="F73" s="216" t="s">
        <v>115</v>
      </c>
      <c r="G73" s="216" t="s">
        <v>115</v>
      </c>
      <c r="H73" s="216" t="s">
        <v>115</v>
      </c>
      <c r="I73" s="216" t="s">
        <v>115</v>
      </c>
      <c r="J73" s="216" t="s">
        <v>115</v>
      </c>
      <c r="K73" s="216" t="s">
        <v>115</v>
      </c>
      <c r="L73" s="216" t="s">
        <v>115</v>
      </c>
      <c r="M73" s="216" t="s">
        <v>115</v>
      </c>
      <c r="N73" s="216" t="s">
        <v>115</v>
      </c>
      <c r="O73" s="216">
        <v>0.01</v>
      </c>
      <c r="P73" s="216">
        <v>0.02</v>
      </c>
      <c r="Q73" s="216">
        <v>0.02</v>
      </c>
      <c r="R73" s="216">
        <v>0.03</v>
      </c>
      <c r="S73" s="216">
        <v>0.03</v>
      </c>
      <c r="T73" s="216">
        <v>0.04</v>
      </c>
      <c r="U73" s="216">
        <v>0.05</v>
      </c>
      <c r="V73" s="216">
        <v>0.06</v>
      </c>
      <c r="W73" s="216">
        <v>7.0000000000000007E-2</v>
      </c>
      <c r="X73" s="216">
        <v>0.08</v>
      </c>
      <c r="Y73" s="216">
        <v>0.08</v>
      </c>
      <c r="Z73" s="216">
        <v>0.08</v>
      </c>
      <c r="AA73" s="216">
        <v>0.09</v>
      </c>
      <c r="AB73" s="216">
        <v>0.09</v>
      </c>
      <c r="AC73" s="216">
        <v>0.1</v>
      </c>
      <c r="AD73" s="216">
        <v>0.09</v>
      </c>
      <c r="AE73" s="216">
        <v>0.1</v>
      </c>
      <c r="AF73" s="216">
        <v>0.12</v>
      </c>
      <c r="AG73" s="216">
        <v>0.13</v>
      </c>
      <c r="AH73" s="216">
        <v>0.15</v>
      </c>
      <c r="AI73" s="216">
        <v>0.16</v>
      </c>
      <c r="AJ73" s="216">
        <v>0.17</v>
      </c>
      <c r="AK73" s="216">
        <v>0.28000000000000003</v>
      </c>
      <c r="AL73" s="216">
        <v>0.3</v>
      </c>
      <c r="AM73" s="216">
        <v>0.32</v>
      </c>
      <c r="AN73" s="216">
        <v>0.34</v>
      </c>
      <c r="AO73" s="216">
        <v>0.31</v>
      </c>
      <c r="AP73" s="216">
        <v>0.39</v>
      </c>
      <c r="AQ73" s="216">
        <v>0.43</v>
      </c>
      <c r="AR73" s="216">
        <v>0.44</v>
      </c>
      <c r="AS73" s="216">
        <v>0.48</v>
      </c>
      <c r="AT73" s="216">
        <v>0.49</v>
      </c>
      <c r="AU73" s="216">
        <v>0.59</v>
      </c>
      <c r="AV73" s="216">
        <v>0.65</v>
      </c>
      <c r="AW73" s="216">
        <v>0.71</v>
      </c>
      <c r="AX73" s="216">
        <v>0.78</v>
      </c>
      <c r="AY73" s="216">
        <v>0.77</v>
      </c>
      <c r="AZ73" s="216">
        <v>0.83</v>
      </c>
      <c r="BA73" s="216">
        <v>0.82</v>
      </c>
      <c r="BB73" s="216">
        <v>0.84</v>
      </c>
      <c r="BC73" s="216">
        <v>0.9</v>
      </c>
      <c r="BD73" s="216">
        <v>0.9</v>
      </c>
      <c r="BE73" s="216">
        <v>0.93</v>
      </c>
      <c r="BF73" s="216">
        <v>1.01</v>
      </c>
      <c r="BG73" s="218">
        <v>1.03</v>
      </c>
      <c r="BH73" s="568">
        <v>0.02</v>
      </c>
      <c r="BI73" s="568">
        <v>3.7999999999999999E-2</v>
      </c>
      <c r="BJ73" s="568">
        <v>7.0000000000000001E-3</v>
      </c>
      <c r="BK73" s="12"/>
    </row>
    <row r="74" spans="1:63" ht="10.5">
      <c r="A74" s="12" t="s">
        <v>163</v>
      </c>
      <c r="B74" s="216" t="s">
        <v>162</v>
      </c>
      <c r="C74" s="216" t="s">
        <v>162</v>
      </c>
      <c r="D74" s="216" t="s">
        <v>162</v>
      </c>
      <c r="E74" s="216">
        <v>0.02</v>
      </c>
      <c r="F74" s="216">
        <v>0.03</v>
      </c>
      <c r="G74" s="216">
        <v>0.04</v>
      </c>
      <c r="H74" s="216">
        <v>0.04</v>
      </c>
      <c r="I74" s="216">
        <v>0.04</v>
      </c>
      <c r="J74" s="216">
        <v>0.06</v>
      </c>
      <c r="K74" s="216">
        <v>0.05</v>
      </c>
      <c r="L74" s="216">
        <v>7.0000000000000007E-2</v>
      </c>
      <c r="M74" s="216">
        <v>0.04</v>
      </c>
      <c r="N74" s="216">
        <v>0.06</v>
      </c>
      <c r="O74" s="216">
        <v>0.06</v>
      </c>
      <c r="P74" s="216">
        <v>0.16</v>
      </c>
      <c r="Q74" s="216">
        <v>0.18</v>
      </c>
      <c r="R74" s="216">
        <v>0.16</v>
      </c>
      <c r="S74" s="216">
        <v>0.19</v>
      </c>
      <c r="T74" s="216">
        <v>0.2</v>
      </c>
      <c r="U74" s="216">
        <v>0.22</v>
      </c>
      <c r="V74" s="216">
        <v>0.2</v>
      </c>
      <c r="W74" s="216">
        <v>0.22</v>
      </c>
      <c r="X74" s="216">
        <v>0.21</v>
      </c>
      <c r="Y74" s="216">
        <v>0.22</v>
      </c>
      <c r="Z74" s="216">
        <v>0.23</v>
      </c>
      <c r="AA74" s="216">
        <v>0.23</v>
      </c>
      <c r="AB74" s="216">
        <v>0.28000000000000003</v>
      </c>
      <c r="AC74" s="216">
        <v>0.47</v>
      </c>
      <c r="AD74" s="216">
        <v>0.5</v>
      </c>
      <c r="AE74" s="216">
        <v>0.5</v>
      </c>
      <c r="AF74" s="216">
        <v>0.5</v>
      </c>
      <c r="AG74" s="216">
        <v>0.35</v>
      </c>
      <c r="AH74" s="216">
        <v>0.37</v>
      </c>
      <c r="AI74" s="216">
        <v>0.4</v>
      </c>
      <c r="AJ74" s="216">
        <v>0.46</v>
      </c>
      <c r="AK74" s="216">
        <v>0.41</v>
      </c>
      <c r="AL74" s="216">
        <v>0.38</v>
      </c>
      <c r="AM74" s="216">
        <v>0.41</v>
      </c>
      <c r="AN74" s="216">
        <v>0.47</v>
      </c>
      <c r="AO74" s="216">
        <v>0.56999999999999995</v>
      </c>
      <c r="AP74" s="216">
        <v>0.64</v>
      </c>
      <c r="AQ74" s="216">
        <v>0.64</v>
      </c>
      <c r="AR74" s="216">
        <v>0.69</v>
      </c>
      <c r="AS74" s="216">
        <v>0.75</v>
      </c>
      <c r="AT74" s="216">
        <v>0.77</v>
      </c>
      <c r="AU74" s="216">
        <v>0.91</v>
      </c>
      <c r="AV74" s="216">
        <v>1.04</v>
      </c>
      <c r="AW74" s="216">
        <v>1.21</v>
      </c>
      <c r="AX74" s="216">
        <v>1.27</v>
      </c>
      <c r="AY74" s="216">
        <v>1.38</v>
      </c>
      <c r="AZ74" s="216">
        <v>1.56</v>
      </c>
      <c r="BA74" s="216">
        <v>1.49</v>
      </c>
      <c r="BB74" s="216">
        <v>1.48</v>
      </c>
      <c r="BC74" s="216">
        <v>1.47</v>
      </c>
      <c r="BD74" s="216">
        <v>1.51</v>
      </c>
      <c r="BE74" s="216">
        <v>1.39</v>
      </c>
      <c r="BF74" s="216">
        <v>1.44</v>
      </c>
      <c r="BG74" s="218">
        <v>1.32</v>
      </c>
      <c r="BH74" s="568">
        <v>-8.3000000000000004E-2</v>
      </c>
      <c r="BI74" s="568">
        <v>8.9999999999999993E-3</v>
      </c>
      <c r="BJ74" s="568">
        <v>8.9999999999999993E-3</v>
      </c>
      <c r="BK74" s="12"/>
    </row>
    <row r="75" spans="1:63" ht="10.5">
      <c r="A75" s="12" t="s">
        <v>164</v>
      </c>
      <c r="B75" s="216">
        <v>0.02</v>
      </c>
      <c r="C75" s="216">
        <v>0.03</v>
      </c>
      <c r="D75" s="216">
        <v>0.03</v>
      </c>
      <c r="E75" s="216">
        <v>0.04</v>
      </c>
      <c r="F75" s="216">
        <v>0.05</v>
      </c>
      <c r="G75" s="216">
        <v>0.06</v>
      </c>
      <c r="H75" s="216">
        <v>0.05</v>
      </c>
      <c r="I75" s="216">
        <v>0.05</v>
      </c>
      <c r="J75" s="216">
        <v>0.06</v>
      </c>
      <c r="K75" s="216">
        <v>0.08</v>
      </c>
      <c r="L75" s="216">
        <v>0.09</v>
      </c>
      <c r="M75" s="216">
        <v>0.1</v>
      </c>
      <c r="N75" s="216">
        <v>0.14000000000000001</v>
      </c>
      <c r="O75" s="216">
        <v>0.19</v>
      </c>
      <c r="P75" s="216">
        <v>0.24</v>
      </c>
      <c r="Q75" s="216">
        <v>0.33</v>
      </c>
      <c r="R75" s="216">
        <v>0.39</v>
      </c>
      <c r="S75" s="216">
        <v>0.41</v>
      </c>
      <c r="T75" s="216">
        <v>0.4</v>
      </c>
      <c r="U75" s="216">
        <v>0.62</v>
      </c>
      <c r="V75" s="216">
        <v>0.64</v>
      </c>
      <c r="W75" s="216">
        <v>0.86</v>
      </c>
      <c r="X75" s="216">
        <v>0.92</v>
      </c>
      <c r="Y75" s="216">
        <v>1</v>
      </c>
      <c r="Z75" s="216">
        <v>1.02</v>
      </c>
      <c r="AA75" s="216">
        <v>1.1499999999999999</v>
      </c>
      <c r="AB75" s="216">
        <v>1.2</v>
      </c>
      <c r="AC75" s="216">
        <v>1.31</v>
      </c>
      <c r="AD75" s="216">
        <v>1.37</v>
      </c>
      <c r="AE75" s="216">
        <v>1.46</v>
      </c>
      <c r="AF75" s="216">
        <v>1.47</v>
      </c>
      <c r="AG75" s="216">
        <v>1.52</v>
      </c>
      <c r="AH75" s="216">
        <v>1.55</v>
      </c>
      <c r="AI75" s="216">
        <v>1.6</v>
      </c>
      <c r="AJ75" s="216">
        <v>1.58</v>
      </c>
      <c r="AK75" s="216">
        <v>1.7</v>
      </c>
      <c r="AL75" s="216">
        <v>1.84</v>
      </c>
      <c r="AM75" s="216">
        <v>1.94</v>
      </c>
      <c r="AN75" s="216">
        <v>2.0499999999999998</v>
      </c>
      <c r="AO75" s="216">
        <v>2.25</v>
      </c>
      <c r="AP75" s="216">
        <v>2.44</v>
      </c>
      <c r="AQ75" s="216">
        <v>2.5099999999999998</v>
      </c>
      <c r="AR75" s="216">
        <v>2.5499999999999998</v>
      </c>
      <c r="AS75" s="216">
        <v>2.75</v>
      </c>
      <c r="AT75" s="216">
        <v>2.68</v>
      </c>
      <c r="AU75" s="216">
        <v>3</v>
      </c>
      <c r="AV75" s="216">
        <v>3.16</v>
      </c>
      <c r="AW75" s="216">
        <v>3.4</v>
      </c>
      <c r="AX75" s="216">
        <v>3.42</v>
      </c>
      <c r="AY75" s="216">
        <v>3.5</v>
      </c>
      <c r="AZ75" s="216">
        <v>3.57</v>
      </c>
      <c r="BA75" s="216">
        <v>3.79</v>
      </c>
      <c r="BB75" s="216">
        <v>3.93</v>
      </c>
      <c r="BC75" s="216">
        <v>4.04</v>
      </c>
      <c r="BD75" s="216">
        <v>4</v>
      </c>
      <c r="BE75" s="216">
        <v>4.07</v>
      </c>
      <c r="BF75" s="216">
        <v>4.12</v>
      </c>
      <c r="BG75" s="218">
        <v>4.33</v>
      </c>
      <c r="BH75" s="568">
        <v>5.1999999999999998E-2</v>
      </c>
      <c r="BI75" s="568">
        <v>2.5000000000000001E-2</v>
      </c>
      <c r="BJ75" s="568">
        <v>3.1E-2</v>
      </c>
      <c r="BK75" s="12"/>
    </row>
    <row r="76" spans="1:63" ht="10.5">
      <c r="A76" s="12" t="s">
        <v>165</v>
      </c>
      <c r="B76" s="216" t="s">
        <v>115</v>
      </c>
      <c r="C76" s="216" t="s">
        <v>115</v>
      </c>
      <c r="D76" s="216">
        <v>0.02</v>
      </c>
      <c r="E76" s="216">
        <v>0.02</v>
      </c>
      <c r="F76" s="216">
        <v>0.02</v>
      </c>
      <c r="G76" s="216">
        <v>0.03</v>
      </c>
      <c r="H76" s="216">
        <v>0.05</v>
      </c>
      <c r="I76" s="216">
        <v>0.05</v>
      </c>
      <c r="J76" s="216">
        <v>0.06</v>
      </c>
      <c r="K76" s="216">
        <v>0.06</v>
      </c>
      <c r="L76" s="216">
        <v>0.06</v>
      </c>
      <c r="M76" s="216">
        <v>7.0000000000000007E-2</v>
      </c>
      <c r="N76" s="216">
        <v>0.12</v>
      </c>
      <c r="O76" s="216">
        <v>0.14000000000000001</v>
      </c>
      <c r="P76" s="216">
        <v>0.15</v>
      </c>
      <c r="Q76" s="216">
        <v>0.17</v>
      </c>
      <c r="R76" s="216">
        <v>0.22</v>
      </c>
      <c r="S76" s="216">
        <v>0.23</v>
      </c>
      <c r="T76" s="216">
        <v>0.21</v>
      </c>
      <c r="U76" s="216">
        <v>0.28999999999999998</v>
      </c>
      <c r="V76" s="216">
        <v>0.36</v>
      </c>
      <c r="W76" s="216">
        <v>0.43</v>
      </c>
      <c r="X76" s="216">
        <v>0.49</v>
      </c>
      <c r="Y76" s="216">
        <v>0.5</v>
      </c>
      <c r="Z76" s="216">
        <v>0.61</v>
      </c>
      <c r="AA76" s="216">
        <v>0.59</v>
      </c>
      <c r="AB76" s="216">
        <v>0.71</v>
      </c>
      <c r="AC76" s="216">
        <v>0.66</v>
      </c>
      <c r="AD76" s="216">
        <v>0.69</v>
      </c>
      <c r="AE76" s="216">
        <v>0.8</v>
      </c>
      <c r="AF76" s="216">
        <v>0.87</v>
      </c>
      <c r="AG76" s="216">
        <v>0.95</v>
      </c>
      <c r="AH76" s="216">
        <v>1.02</v>
      </c>
      <c r="AI76" s="216">
        <v>1.07</v>
      </c>
      <c r="AJ76" s="216">
        <v>1.1000000000000001</v>
      </c>
      <c r="AK76" s="216">
        <v>1.1000000000000001</v>
      </c>
      <c r="AL76" s="216">
        <v>1.1299999999999999</v>
      </c>
      <c r="AM76" s="216">
        <v>1.28</v>
      </c>
      <c r="AN76" s="216">
        <v>1.33</v>
      </c>
      <c r="AO76" s="216">
        <v>1.41</v>
      </c>
      <c r="AP76" s="216">
        <v>1.48</v>
      </c>
      <c r="AQ76" s="216">
        <v>1.52</v>
      </c>
      <c r="AR76" s="216">
        <v>1.73</v>
      </c>
      <c r="AS76" s="216">
        <v>2.09</v>
      </c>
      <c r="AT76" s="216">
        <v>2.0699999999999998</v>
      </c>
      <c r="AU76" s="216">
        <v>2.13</v>
      </c>
      <c r="AV76" s="216">
        <v>2.2200000000000002</v>
      </c>
      <c r="AW76" s="216">
        <v>2.2999999999999998</v>
      </c>
      <c r="AX76" s="216">
        <v>2.33</v>
      </c>
      <c r="AY76" s="216">
        <v>2.2799999999999998</v>
      </c>
      <c r="AZ76" s="216">
        <v>2.57</v>
      </c>
      <c r="BA76" s="216">
        <v>2.59</v>
      </c>
      <c r="BB76" s="216">
        <v>2.42</v>
      </c>
      <c r="BC76" s="216">
        <v>2.38</v>
      </c>
      <c r="BD76" s="216">
        <v>2.5099999999999998</v>
      </c>
      <c r="BE76" s="216">
        <v>2.33</v>
      </c>
      <c r="BF76" s="216">
        <v>2.5499999999999998</v>
      </c>
      <c r="BG76" s="218">
        <v>2.5099999999999998</v>
      </c>
      <c r="BH76" s="568">
        <v>-1.2999999999999999E-2</v>
      </c>
      <c r="BI76" s="568">
        <v>8.9999999999999993E-3</v>
      </c>
      <c r="BJ76" s="568">
        <v>1.7999999999999999E-2</v>
      </c>
      <c r="BK76" s="12"/>
    </row>
    <row r="77" spans="1:63" ht="10.5">
      <c r="A77" s="12" t="s">
        <v>166</v>
      </c>
      <c r="B77" s="216" t="s">
        <v>162</v>
      </c>
      <c r="C77" s="216" t="s">
        <v>162</v>
      </c>
      <c r="D77" s="216" t="s">
        <v>162</v>
      </c>
      <c r="E77" s="216">
        <v>0.01</v>
      </c>
      <c r="F77" s="216">
        <v>0.01</v>
      </c>
      <c r="G77" s="216">
        <v>0.02</v>
      </c>
      <c r="H77" s="216">
        <v>0.03</v>
      </c>
      <c r="I77" s="216">
        <v>0.04</v>
      </c>
      <c r="J77" s="216">
        <v>0.06</v>
      </c>
      <c r="K77" s="216">
        <v>7.0000000000000007E-2</v>
      </c>
      <c r="L77" s="216">
        <v>0.08</v>
      </c>
      <c r="M77" s="216">
        <v>0.08</v>
      </c>
      <c r="N77" s="216">
        <v>0.09</v>
      </c>
      <c r="O77" s="216">
        <v>0.1</v>
      </c>
      <c r="P77" s="216">
        <v>0.11</v>
      </c>
      <c r="Q77" s="216">
        <v>0.09</v>
      </c>
      <c r="R77" s="216">
        <v>0.08</v>
      </c>
      <c r="S77" s="216">
        <v>0.13</v>
      </c>
      <c r="T77" s="216">
        <v>0.14000000000000001</v>
      </c>
      <c r="U77" s="216">
        <v>0.14000000000000001</v>
      </c>
      <c r="V77" s="216">
        <v>0.18</v>
      </c>
      <c r="W77" s="216">
        <v>0.21</v>
      </c>
      <c r="X77" s="216">
        <v>0.2</v>
      </c>
      <c r="Y77" s="216">
        <v>0.23</v>
      </c>
      <c r="Z77" s="216">
        <v>0.26</v>
      </c>
      <c r="AA77" s="216">
        <v>0.28000000000000003</v>
      </c>
      <c r="AB77" s="216">
        <v>0.28000000000000003</v>
      </c>
      <c r="AC77" s="216">
        <v>0.32</v>
      </c>
      <c r="AD77" s="216">
        <v>0.33</v>
      </c>
      <c r="AE77" s="216">
        <v>0.35</v>
      </c>
      <c r="AF77" s="216">
        <v>0.37</v>
      </c>
      <c r="AG77" s="216">
        <v>0.39</v>
      </c>
      <c r="AH77" s="216">
        <v>0.46</v>
      </c>
      <c r="AI77" s="216">
        <v>0.52</v>
      </c>
      <c r="AJ77" s="216">
        <v>0.53</v>
      </c>
      <c r="AK77" s="216">
        <v>0.53</v>
      </c>
      <c r="AL77" s="216">
        <v>0.55000000000000004</v>
      </c>
      <c r="AM77" s="216">
        <v>0.57999999999999996</v>
      </c>
      <c r="AN77" s="216">
        <v>0.63</v>
      </c>
      <c r="AO77" s="216">
        <v>0.6</v>
      </c>
      <c r="AP77" s="216">
        <v>0.62</v>
      </c>
      <c r="AQ77" s="216">
        <v>0.68</v>
      </c>
      <c r="AR77" s="216">
        <v>0.7</v>
      </c>
      <c r="AS77" s="216">
        <v>0.75</v>
      </c>
      <c r="AT77" s="216">
        <v>0.81</v>
      </c>
      <c r="AU77" s="216">
        <v>0.92</v>
      </c>
      <c r="AV77" s="216">
        <v>0.79</v>
      </c>
      <c r="AW77" s="216">
        <v>0.74</v>
      </c>
      <c r="AX77" s="216">
        <v>0.77</v>
      </c>
      <c r="AY77" s="216">
        <v>0.75</v>
      </c>
      <c r="AZ77" s="216">
        <v>0.81</v>
      </c>
      <c r="BA77" s="216">
        <v>0.83</v>
      </c>
      <c r="BB77" s="216">
        <v>0.84</v>
      </c>
      <c r="BC77" s="216">
        <v>0.79</v>
      </c>
      <c r="BD77" s="216">
        <v>0.83</v>
      </c>
      <c r="BE77" s="216">
        <v>0.84</v>
      </c>
      <c r="BF77" s="216">
        <v>0.87</v>
      </c>
      <c r="BG77" s="218">
        <v>0.87</v>
      </c>
      <c r="BH77" s="568">
        <v>7.0000000000000001E-3</v>
      </c>
      <c r="BI77" s="568">
        <v>1.7000000000000001E-2</v>
      </c>
      <c r="BJ77" s="568">
        <v>6.0000000000000001E-3</v>
      </c>
      <c r="BK77" s="12"/>
    </row>
    <row r="78" spans="1:63" ht="10.5">
      <c r="A78" s="219" t="s">
        <v>167</v>
      </c>
      <c r="B78" s="220">
        <v>0.14000000000000001</v>
      </c>
      <c r="C78" s="220">
        <v>0.17</v>
      </c>
      <c r="D78" s="220">
        <v>0.2</v>
      </c>
      <c r="E78" s="220">
        <v>0.26</v>
      </c>
      <c r="F78" s="220">
        <v>0.31</v>
      </c>
      <c r="G78" s="220">
        <v>0.34</v>
      </c>
      <c r="H78" s="220">
        <v>0.38</v>
      </c>
      <c r="I78" s="220">
        <v>0.43</v>
      </c>
      <c r="J78" s="220">
        <v>0.52</v>
      </c>
      <c r="K78" s="220">
        <v>0.55000000000000004</v>
      </c>
      <c r="L78" s="220">
        <v>0.61</v>
      </c>
      <c r="M78" s="220">
        <v>0.66</v>
      </c>
      <c r="N78" s="220">
        <v>0.77</v>
      </c>
      <c r="O78" s="220">
        <v>0.84</v>
      </c>
      <c r="P78" s="220">
        <v>1.1399999999999999</v>
      </c>
      <c r="Q78" s="220">
        <v>1.1399999999999999</v>
      </c>
      <c r="R78" s="220">
        <v>1.24</v>
      </c>
      <c r="S78" s="220">
        <v>1.38</v>
      </c>
      <c r="T78" s="220">
        <v>1.41</v>
      </c>
      <c r="U78" s="220">
        <v>1.82</v>
      </c>
      <c r="V78" s="220">
        <v>1.96</v>
      </c>
      <c r="W78" s="220">
        <v>2.37</v>
      </c>
      <c r="X78" s="220">
        <v>2.6</v>
      </c>
      <c r="Y78" s="220">
        <v>2.89</v>
      </c>
      <c r="Z78" s="220">
        <v>3.26</v>
      </c>
      <c r="AA78" s="220">
        <v>3.44</v>
      </c>
      <c r="AB78" s="220">
        <v>3.6</v>
      </c>
      <c r="AC78" s="220">
        <v>4.12</v>
      </c>
      <c r="AD78" s="220">
        <v>3.86</v>
      </c>
      <c r="AE78" s="220">
        <v>4.46</v>
      </c>
      <c r="AF78" s="220">
        <v>4.91</v>
      </c>
      <c r="AG78" s="220">
        <v>5.12</v>
      </c>
      <c r="AH78" s="220">
        <v>5.41</v>
      </c>
      <c r="AI78" s="220">
        <v>5.84</v>
      </c>
      <c r="AJ78" s="220">
        <v>6.23</v>
      </c>
      <c r="AK78" s="220">
        <v>6.6</v>
      </c>
      <c r="AL78" s="220">
        <v>7.01</v>
      </c>
      <c r="AM78" s="220">
        <v>7.73</v>
      </c>
      <c r="AN78" s="220">
        <v>8.11</v>
      </c>
      <c r="AO78" s="220">
        <v>8.94</v>
      </c>
      <c r="AP78" s="220">
        <v>9.59</v>
      </c>
      <c r="AQ78" s="220">
        <v>10.15</v>
      </c>
      <c r="AR78" s="220">
        <v>11.01</v>
      </c>
      <c r="AS78" s="220">
        <v>12.14</v>
      </c>
      <c r="AT78" s="220">
        <v>12.49</v>
      </c>
      <c r="AU78" s="220">
        <v>13.7</v>
      </c>
      <c r="AV78" s="220">
        <v>14.35</v>
      </c>
      <c r="AW78" s="220">
        <v>14.8</v>
      </c>
      <c r="AX78" s="220">
        <v>15.24</v>
      </c>
      <c r="AY78" s="220">
        <v>16.11</v>
      </c>
      <c r="AZ78" s="220">
        <v>17.260000000000002</v>
      </c>
      <c r="BA78" s="220">
        <v>18.04</v>
      </c>
      <c r="BB78" s="220">
        <v>18.420000000000002</v>
      </c>
      <c r="BC78" s="220">
        <v>18.89</v>
      </c>
      <c r="BD78" s="220">
        <v>19.36</v>
      </c>
      <c r="BE78" s="220">
        <v>19.8</v>
      </c>
      <c r="BF78" s="220">
        <v>20.23</v>
      </c>
      <c r="BG78" s="220">
        <v>20.18</v>
      </c>
      <c r="BH78" s="578">
        <v>-3.0000000000000001E-3</v>
      </c>
      <c r="BI78" s="578">
        <v>3.2000000000000001E-2</v>
      </c>
      <c r="BJ78" s="578">
        <v>0.14199999999999999</v>
      </c>
      <c r="BK78" s="213"/>
    </row>
    <row r="79" spans="1:63" ht="10.5">
      <c r="A79" s="12"/>
      <c r="B79" s="216"/>
      <c r="C79" s="216"/>
      <c r="D79" s="216"/>
      <c r="E79" s="216"/>
      <c r="F79" s="216"/>
      <c r="G79" s="216"/>
      <c r="H79" s="216"/>
      <c r="I79" s="216"/>
      <c r="J79" s="216"/>
      <c r="K79" s="216"/>
      <c r="L79" s="216"/>
      <c r="M79" s="216"/>
      <c r="N79" s="216"/>
      <c r="O79" s="216"/>
      <c r="P79" s="216"/>
      <c r="Q79" s="216"/>
      <c r="R79" s="216"/>
      <c r="S79" s="216"/>
      <c r="T79" s="216"/>
      <c r="U79" s="216"/>
      <c r="V79" s="216"/>
      <c r="W79" s="216"/>
      <c r="X79" s="216"/>
      <c r="Y79" s="216"/>
      <c r="Z79" s="216"/>
      <c r="AA79" s="216"/>
      <c r="AB79" s="216"/>
      <c r="AC79" s="216"/>
      <c r="AD79" s="216"/>
      <c r="AE79" s="216"/>
      <c r="AF79" s="216"/>
      <c r="AG79" s="216"/>
      <c r="AH79" s="216"/>
      <c r="AI79" s="216"/>
      <c r="AJ79" s="216"/>
      <c r="AK79" s="216"/>
      <c r="AL79" s="216"/>
      <c r="AM79" s="216"/>
      <c r="AN79" s="216"/>
      <c r="AO79" s="216"/>
      <c r="AP79" s="216"/>
      <c r="AQ79" s="216"/>
      <c r="AR79" s="216"/>
      <c r="AS79" s="216"/>
      <c r="AT79" s="216"/>
      <c r="AU79" s="216"/>
      <c r="AV79" s="216"/>
      <c r="AW79" s="216"/>
      <c r="AX79" s="216"/>
      <c r="AY79" s="216"/>
      <c r="AZ79" s="216"/>
      <c r="BA79" s="216"/>
      <c r="BB79" s="216"/>
      <c r="BC79" s="216"/>
      <c r="BD79" s="216"/>
      <c r="BE79" s="216"/>
      <c r="BF79" s="216"/>
      <c r="BG79" s="218"/>
      <c r="BH79" s="568"/>
      <c r="BI79" s="568"/>
      <c r="BJ79" s="568"/>
      <c r="BK79" s="12"/>
    </row>
    <row r="80" spans="1:63" ht="10.5">
      <c r="A80" s="19" t="s">
        <v>168</v>
      </c>
      <c r="B80" s="216">
        <v>0.03</v>
      </c>
      <c r="C80" s="216">
        <v>0.03</v>
      </c>
      <c r="D80" s="216">
        <v>0.03</v>
      </c>
      <c r="E80" s="216">
        <v>0.03</v>
      </c>
      <c r="F80" s="216">
        <v>0.04</v>
      </c>
      <c r="G80" s="216">
        <v>0.04</v>
      </c>
      <c r="H80" s="216">
        <v>0.04</v>
      </c>
      <c r="I80" s="216">
        <v>0.05</v>
      </c>
      <c r="J80" s="216">
        <v>0.06</v>
      </c>
      <c r="K80" s="216">
        <v>7.0000000000000007E-2</v>
      </c>
      <c r="L80" s="216">
        <v>0.1</v>
      </c>
      <c r="M80" s="216">
        <v>0.12</v>
      </c>
      <c r="N80" s="216">
        <v>0.13</v>
      </c>
      <c r="O80" s="216">
        <v>0.21</v>
      </c>
      <c r="P80" s="216">
        <v>0.28999999999999998</v>
      </c>
      <c r="Q80" s="216">
        <v>0.39</v>
      </c>
      <c r="R80" s="216">
        <v>0.51</v>
      </c>
      <c r="S80" s="216">
        <v>0.57999999999999996</v>
      </c>
      <c r="T80" s="216">
        <v>0.64</v>
      </c>
      <c r="U80" s="216">
        <v>0.56000000000000005</v>
      </c>
      <c r="V80" s="216">
        <v>0.55000000000000004</v>
      </c>
      <c r="W80" s="216">
        <v>0.61</v>
      </c>
      <c r="X80" s="216">
        <v>0.62</v>
      </c>
      <c r="Y80" s="216">
        <v>0.7</v>
      </c>
      <c r="Z80" s="216">
        <v>0.66</v>
      </c>
      <c r="AA80" s="216">
        <v>0.7</v>
      </c>
      <c r="AB80" s="216">
        <v>0.69</v>
      </c>
      <c r="AC80" s="216">
        <v>0.72</v>
      </c>
      <c r="AD80" s="216">
        <v>0.64</v>
      </c>
      <c r="AE80" s="216">
        <v>0.68</v>
      </c>
      <c r="AF80" s="216">
        <v>0.73</v>
      </c>
      <c r="AG80" s="216">
        <v>0.75</v>
      </c>
      <c r="AH80" s="216">
        <v>0.7</v>
      </c>
      <c r="AI80" s="216">
        <v>0.72</v>
      </c>
      <c r="AJ80" s="216">
        <v>0.74</v>
      </c>
      <c r="AK80" s="216">
        <v>0.69</v>
      </c>
      <c r="AL80" s="216">
        <v>0.71</v>
      </c>
      <c r="AM80" s="216">
        <v>0.7</v>
      </c>
      <c r="AN80" s="216">
        <v>0.74</v>
      </c>
      <c r="AO80" s="216">
        <v>0.76</v>
      </c>
      <c r="AP80" s="216">
        <v>0.8</v>
      </c>
      <c r="AQ80" s="216">
        <v>0.82</v>
      </c>
      <c r="AR80" s="216">
        <v>0.84</v>
      </c>
      <c r="AS80" s="216">
        <v>0.88</v>
      </c>
      <c r="AT80" s="216">
        <v>0.94</v>
      </c>
      <c r="AU80" s="216">
        <v>0.91</v>
      </c>
      <c r="AV80" s="216">
        <v>0.96</v>
      </c>
      <c r="AW80" s="216">
        <v>1.08</v>
      </c>
      <c r="AX80" s="216">
        <v>1.1599999999999999</v>
      </c>
      <c r="AY80" s="216">
        <v>1.3</v>
      </c>
      <c r="AZ80" s="216">
        <v>1.37</v>
      </c>
      <c r="BA80" s="216">
        <v>1.39</v>
      </c>
      <c r="BB80" s="216">
        <v>1.42</v>
      </c>
      <c r="BC80" s="216">
        <v>1.56</v>
      </c>
      <c r="BD80" s="216">
        <v>1.62</v>
      </c>
      <c r="BE80" s="216">
        <v>1.56</v>
      </c>
      <c r="BF80" s="216">
        <v>1.72</v>
      </c>
      <c r="BG80" s="218">
        <v>1.59</v>
      </c>
      <c r="BH80" s="568">
        <v>-7.1999999999999995E-2</v>
      </c>
      <c r="BI80" s="568">
        <v>0.04</v>
      </c>
      <c r="BJ80" s="568">
        <v>1.0999999999999999E-2</v>
      </c>
      <c r="BK80" s="12"/>
    </row>
    <row r="81" spans="1:63" ht="10.5">
      <c r="A81" s="19" t="s">
        <v>169</v>
      </c>
      <c r="B81" s="216" t="s">
        <v>162</v>
      </c>
      <c r="C81" s="216" t="s">
        <v>162</v>
      </c>
      <c r="D81" s="216" t="s">
        <v>162</v>
      </c>
      <c r="E81" s="216" t="s">
        <v>162</v>
      </c>
      <c r="F81" s="216" t="s">
        <v>162</v>
      </c>
      <c r="G81" s="216" t="s">
        <v>162</v>
      </c>
      <c r="H81" s="216" t="s">
        <v>162</v>
      </c>
      <c r="I81" s="216" t="s">
        <v>162</v>
      </c>
      <c r="J81" s="216" t="s">
        <v>162</v>
      </c>
      <c r="K81" s="216" t="s">
        <v>162</v>
      </c>
      <c r="L81" s="216" t="s">
        <v>162</v>
      </c>
      <c r="M81" s="216">
        <v>0.01</v>
      </c>
      <c r="N81" s="216">
        <v>0.02</v>
      </c>
      <c r="O81" s="216">
        <v>0.03</v>
      </c>
      <c r="P81" s="216">
        <v>0.04</v>
      </c>
      <c r="Q81" s="216">
        <v>0.08</v>
      </c>
      <c r="R81" s="216">
        <v>0.08</v>
      </c>
      <c r="S81" s="216">
        <v>0.09</v>
      </c>
      <c r="T81" s="216">
        <v>0.11</v>
      </c>
      <c r="U81" s="216">
        <v>0.14000000000000001</v>
      </c>
      <c r="V81" s="216">
        <v>0.17</v>
      </c>
      <c r="W81" s="216">
        <v>0.2</v>
      </c>
      <c r="X81" s="216">
        <v>0.22</v>
      </c>
      <c r="Y81" s="216">
        <v>0.24</v>
      </c>
      <c r="Z81" s="216">
        <v>0.27</v>
      </c>
      <c r="AA81" s="216">
        <v>0.28000000000000003</v>
      </c>
      <c r="AB81" s="216">
        <v>0.31</v>
      </c>
      <c r="AC81" s="216">
        <v>0.34</v>
      </c>
      <c r="AD81" s="216">
        <v>0.39</v>
      </c>
      <c r="AE81" s="216">
        <v>0.42</v>
      </c>
      <c r="AF81" s="216">
        <v>0.44</v>
      </c>
      <c r="AG81" s="216">
        <v>0.45</v>
      </c>
      <c r="AH81" s="216">
        <v>0.46</v>
      </c>
      <c r="AI81" s="216">
        <v>0.47</v>
      </c>
      <c r="AJ81" s="216">
        <v>0.56999999999999995</v>
      </c>
      <c r="AK81" s="216">
        <v>0.69</v>
      </c>
      <c r="AL81" s="216">
        <v>0.85</v>
      </c>
      <c r="AM81" s="216">
        <v>0.92</v>
      </c>
      <c r="AN81" s="216">
        <v>1.03</v>
      </c>
      <c r="AO81" s="216">
        <v>1.1000000000000001</v>
      </c>
      <c r="AP81" s="216">
        <v>1.0900000000000001</v>
      </c>
      <c r="AQ81" s="216">
        <v>1.26</v>
      </c>
      <c r="AR81" s="216">
        <v>1.33</v>
      </c>
      <c r="AS81" s="216">
        <v>1.42</v>
      </c>
      <c r="AT81" s="216">
        <v>1.47</v>
      </c>
      <c r="AU81" s="216">
        <v>1.56</v>
      </c>
      <c r="AV81" s="216">
        <v>1.72</v>
      </c>
      <c r="AW81" s="216">
        <v>1.82</v>
      </c>
      <c r="AX81" s="216">
        <v>1.78</v>
      </c>
      <c r="AY81" s="216">
        <v>1.66</v>
      </c>
      <c r="AZ81" s="216">
        <v>1.66</v>
      </c>
      <c r="BA81" s="216">
        <v>1.78</v>
      </c>
      <c r="BB81" s="216">
        <v>2.0099999999999998</v>
      </c>
      <c r="BC81" s="216">
        <v>2.15</v>
      </c>
      <c r="BD81" s="216">
        <v>2.13</v>
      </c>
      <c r="BE81" s="216">
        <v>2.1</v>
      </c>
      <c r="BF81" s="216">
        <v>2.2400000000000002</v>
      </c>
      <c r="BG81" s="218">
        <v>2.19</v>
      </c>
      <c r="BH81" s="568">
        <v>-2.3E-2</v>
      </c>
      <c r="BI81" s="568">
        <v>1.7999999999999999E-2</v>
      </c>
      <c r="BJ81" s="568">
        <v>1.4999999999999999E-2</v>
      </c>
      <c r="BK81" s="12"/>
    </row>
    <row r="82" spans="1:63" ht="10.5">
      <c r="A82" s="19" t="s">
        <v>170</v>
      </c>
      <c r="B82" s="216" t="s">
        <v>162</v>
      </c>
      <c r="C82" s="216" t="s">
        <v>162</v>
      </c>
      <c r="D82" s="216" t="s">
        <v>162</v>
      </c>
      <c r="E82" s="216" t="s">
        <v>162</v>
      </c>
      <c r="F82" s="216" t="s">
        <v>162</v>
      </c>
      <c r="G82" s="216" t="s">
        <v>162</v>
      </c>
      <c r="H82" s="216" t="s">
        <v>162</v>
      </c>
      <c r="I82" s="216" t="s">
        <v>162</v>
      </c>
      <c r="J82" s="216" t="s">
        <v>162</v>
      </c>
      <c r="K82" s="216" t="s">
        <v>162</v>
      </c>
      <c r="L82" s="216" t="s">
        <v>162</v>
      </c>
      <c r="M82" s="216" t="s">
        <v>162</v>
      </c>
      <c r="N82" s="216" t="s">
        <v>162</v>
      </c>
      <c r="O82" s="216" t="s">
        <v>162</v>
      </c>
      <c r="P82" s="216" t="s">
        <v>162</v>
      </c>
      <c r="Q82" s="216" t="s">
        <v>162</v>
      </c>
      <c r="R82" s="216" t="s">
        <v>162</v>
      </c>
      <c r="S82" s="216" t="s">
        <v>162</v>
      </c>
      <c r="T82" s="216" t="s">
        <v>162</v>
      </c>
      <c r="U82" s="216" t="s">
        <v>162</v>
      </c>
      <c r="V82" s="216" t="s">
        <v>162</v>
      </c>
      <c r="W82" s="216" t="s">
        <v>162</v>
      </c>
      <c r="X82" s="216" t="s">
        <v>162</v>
      </c>
      <c r="Y82" s="216" t="s">
        <v>162</v>
      </c>
      <c r="Z82" s="216" t="s">
        <v>162</v>
      </c>
      <c r="AA82" s="216" t="s">
        <v>162</v>
      </c>
      <c r="AB82" s="216" t="s">
        <v>162</v>
      </c>
      <c r="AC82" s="216" t="s">
        <v>162</v>
      </c>
      <c r="AD82" s="216" t="s">
        <v>162</v>
      </c>
      <c r="AE82" s="216" t="s">
        <v>162</v>
      </c>
      <c r="AF82" s="216" t="s">
        <v>162</v>
      </c>
      <c r="AG82" s="216" t="s">
        <v>162</v>
      </c>
      <c r="AH82" s="216" t="s">
        <v>162</v>
      </c>
      <c r="AI82" s="216" t="s">
        <v>162</v>
      </c>
      <c r="AJ82" s="216" t="s">
        <v>162</v>
      </c>
      <c r="AK82" s="216" t="s">
        <v>162</v>
      </c>
      <c r="AL82" s="216" t="s">
        <v>162</v>
      </c>
      <c r="AM82" s="216" t="s">
        <v>162</v>
      </c>
      <c r="AN82" s="216" t="s">
        <v>162</v>
      </c>
      <c r="AO82" s="216" t="s">
        <v>162</v>
      </c>
      <c r="AP82" s="216">
        <v>0.02</v>
      </c>
      <c r="AQ82" s="216">
        <v>0.02</v>
      </c>
      <c r="AR82" s="216">
        <v>0.02</v>
      </c>
      <c r="AS82" s="216">
        <v>0.02</v>
      </c>
      <c r="AT82" s="216">
        <v>0.02</v>
      </c>
      <c r="AU82" s="216">
        <v>0.03</v>
      </c>
      <c r="AV82" s="216">
        <v>0.03</v>
      </c>
      <c r="AW82" s="216">
        <v>0.04</v>
      </c>
      <c r="AX82" s="216">
        <v>0.04</v>
      </c>
      <c r="AY82" s="216">
        <v>0.04</v>
      </c>
      <c r="AZ82" s="216">
        <v>0.04</v>
      </c>
      <c r="BA82" s="216">
        <v>0.04</v>
      </c>
      <c r="BB82" s="216">
        <v>0.04</v>
      </c>
      <c r="BC82" s="216">
        <v>0.04</v>
      </c>
      <c r="BD82" s="216">
        <v>0.04</v>
      </c>
      <c r="BE82" s="216">
        <v>0.03</v>
      </c>
      <c r="BF82" s="216">
        <v>0.03</v>
      </c>
      <c r="BG82" s="218">
        <v>0.01</v>
      </c>
      <c r="BH82" s="568">
        <v>-0.71799999999999997</v>
      </c>
      <c r="BI82" s="568">
        <v>-0.158</v>
      </c>
      <c r="BJ82" s="568" t="s">
        <v>117</v>
      </c>
      <c r="BK82" s="12"/>
    </row>
    <row r="83" spans="1:63" ht="10.5">
      <c r="A83" s="19" t="s">
        <v>171</v>
      </c>
      <c r="B83" s="216" t="s">
        <v>115</v>
      </c>
      <c r="C83" s="216" t="s">
        <v>115</v>
      </c>
      <c r="D83" s="216" t="s">
        <v>115</v>
      </c>
      <c r="E83" s="216" t="s">
        <v>115</v>
      </c>
      <c r="F83" s="216" t="s">
        <v>115</v>
      </c>
      <c r="G83" s="216" t="s">
        <v>115</v>
      </c>
      <c r="H83" s="216" t="s">
        <v>162</v>
      </c>
      <c r="I83" s="216" t="s">
        <v>162</v>
      </c>
      <c r="J83" s="216" t="s">
        <v>162</v>
      </c>
      <c r="K83" s="216" t="s">
        <v>162</v>
      </c>
      <c r="L83" s="216">
        <v>0.01</v>
      </c>
      <c r="M83" s="216">
        <v>0.01</v>
      </c>
      <c r="N83" s="216">
        <v>0.01</v>
      </c>
      <c r="O83" s="216">
        <v>0.01</v>
      </c>
      <c r="P83" s="216">
        <v>0.01</v>
      </c>
      <c r="Q83" s="216">
        <v>0.01</v>
      </c>
      <c r="R83" s="216">
        <v>0.01</v>
      </c>
      <c r="S83" s="216">
        <v>0.01</v>
      </c>
      <c r="T83" s="216">
        <v>0.01</v>
      </c>
      <c r="U83" s="216">
        <v>0.01</v>
      </c>
      <c r="V83" s="216">
        <v>0.01</v>
      </c>
      <c r="W83" s="216">
        <v>0.01</v>
      </c>
      <c r="X83" s="216">
        <v>0.01</v>
      </c>
      <c r="Y83" s="216">
        <v>0.01</v>
      </c>
      <c r="Z83" s="216">
        <v>0.01</v>
      </c>
      <c r="AA83" s="216">
        <v>7.0000000000000007E-2</v>
      </c>
      <c r="AB83" s="216">
        <v>7.0000000000000007E-2</v>
      </c>
      <c r="AC83" s="216">
        <v>7.0000000000000007E-2</v>
      </c>
      <c r="AD83" s="216">
        <v>0.05</v>
      </c>
      <c r="AE83" s="216">
        <v>0.05</v>
      </c>
      <c r="AF83" s="216">
        <v>0.05</v>
      </c>
      <c r="AG83" s="216">
        <v>0.04</v>
      </c>
      <c r="AH83" s="216">
        <v>0.03</v>
      </c>
      <c r="AI83" s="216">
        <v>0.03</v>
      </c>
      <c r="AJ83" s="216">
        <v>0.04</v>
      </c>
      <c r="AK83" s="216">
        <v>0.04</v>
      </c>
      <c r="AL83" s="216">
        <v>0.05</v>
      </c>
      <c r="AM83" s="216">
        <v>0.05</v>
      </c>
      <c r="AN83" s="216">
        <v>0.04</v>
      </c>
      <c r="AO83" s="216">
        <v>0.09</v>
      </c>
      <c r="AP83" s="216">
        <v>0.12</v>
      </c>
      <c r="AQ83" s="216">
        <v>0.13</v>
      </c>
      <c r="AR83" s="216">
        <v>0.14000000000000001</v>
      </c>
      <c r="AS83" s="216">
        <v>0.14000000000000001</v>
      </c>
      <c r="AT83" s="216">
        <v>0.12</v>
      </c>
      <c r="AU83" s="216">
        <v>0.15</v>
      </c>
      <c r="AV83" s="216">
        <v>0.15</v>
      </c>
      <c r="AW83" s="216">
        <v>0.16</v>
      </c>
      <c r="AX83" s="216">
        <v>0.15</v>
      </c>
      <c r="AY83" s="216">
        <v>0.15</v>
      </c>
      <c r="AZ83" s="216">
        <v>0.16</v>
      </c>
      <c r="BA83" s="216">
        <v>0.13</v>
      </c>
      <c r="BB83" s="216">
        <v>0.14000000000000001</v>
      </c>
      <c r="BC83" s="216">
        <v>0.16</v>
      </c>
      <c r="BD83" s="216">
        <v>0.15</v>
      </c>
      <c r="BE83" s="216">
        <v>0.14000000000000001</v>
      </c>
      <c r="BF83" s="216">
        <v>0.17</v>
      </c>
      <c r="BG83" s="218">
        <v>0.16</v>
      </c>
      <c r="BH83" s="568">
        <v>-1.2E-2</v>
      </c>
      <c r="BI83" s="568">
        <v>5.0000000000000001E-3</v>
      </c>
      <c r="BJ83" s="568">
        <v>1E-3</v>
      </c>
      <c r="BK83" s="12"/>
    </row>
    <row r="84" spans="1:63" ht="10.5">
      <c r="A84" s="19" t="s">
        <v>172</v>
      </c>
      <c r="B84" s="216" t="s">
        <v>115</v>
      </c>
      <c r="C84" s="216" t="s">
        <v>162</v>
      </c>
      <c r="D84" s="216" t="s">
        <v>162</v>
      </c>
      <c r="E84" s="216" t="s">
        <v>162</v>
      </c>
      <c r="F84" s="216" t="s">
        <v>162</v>
      </c>
      <c r="G84" s="216" t="s">
        <v>162</v>
      </c>
      <c r="H84" s="216" t="s">
        <v>162</v>
      </c>
      <c r="I84" s="216" t="s">
        <v>162</v>
      </c>
      <c r="J84" s="216" t="s">
        <v>162</v>
      </c>
      <c r="K84" s="216" t="s">
        <v>162</v>
      </c>
      <c r="L84" s="216" t="s">
        <v>162</v>
      </c>
      <c r="M84" s="216" t="s">
        <v>162</v>
      </c>
      <c r="N84" s="216" t="s">
        <v>162</v>
      </c>
      <c r="O84" s="216" t="s">
        <v>162</v>
      </c>
      <c r="P84" s="216" t="s">
        <v>162</v>
      </c>
      <c r="Q84" s="216" t="s">
        <v>162</v>
      </c>
      <c r="R84" s="216" t="s">
        <v>162</v>
      </c>
      <c r="S84" s="216" t="s">
        <v>162</v>
      </c>
      <c r="T84" s="216" t="s">
        <v>162</v>
      </c>
      <c r="U84" s="216" t="s">
        <v>162</v>
      </c>
      <c r="V84" s="216" t="s">
        <v>162</v>
      </c>
      <c r="W84" s="216" t="s">
        <v>162</v>
      </c>
      <c r="X84" s="216" t="s">
        <v>162</v>
      </c>
      <c r="Y84" s="216" t="s">
        <v>162</v>
      </c>
      <c r="Z84" s="216" t="s">
        <v>162</v>
      </c>
      <c r="AA84" s="216" t="s">
        <v>162</v>
      </c>
      <c r="AB84" s="216" t="s">
        <v>162</v>
      </c>
      <c r="AC84" s="216" t="s">
        <v>162</v>
      </c>
      <c r="AD84" s="216" t="s">
        <v>162</v>
      </c>
      <c r="AE84" s="216" t="s">
        <v>162</v>
      </c>
      <c r="AF84" s="216" t="s">
        <v>162</v>
      </c>
      <c r="AG84" s="216" t="s">
        <v>162</v>
      </c>
      <c r="AH84" s="216" t="s">
        <v>162</v>
      </c>
      <c r="AI84" s="216" t="s">
        <v>162</v>
      </c>
      <c r="AJ84" s="216" t="s">
        <v>162</v>
      </c>
      <c r="AK84" s="216" t="s">
        <v>162</v>
      </c>
      <c r="AL84" s="216" t="s">
        <v>162</v>
      </c>
      <c r="AM84" s="216" t="s">
        <v>162</v>
      </c>
      <c r="AN84" s="216" t="s">
        <v>162</v>
      </c>
      <c r="AO84" s="216" t="s">
        <v>162</v>
      </c>
      <c r="AP84" s="216">
        <v>0.02</v>
      </c>
      <c r="AQ84" s="216">
        <v>0.02</v>
      </c>
      <c r="AR84" s="216">
        <v>0.02</v>
      </c>
      <c r="AS84" s="216">
        <v>0.02</v>
      </c>
      <c r="AT84" s="216">
        <v>0.03</v>
      </c>
      <c r="AU84" s="216">
        <v>0.03</v>
      </c>
      <c r="AV84" s="216">
        <v>0.03</v>
      </c>
      <c r="AW84" s="216">
        <v>0.04</v>
      </c>
      <c r="AX84" s="216">
        <v>0.04</v>
      </c>
      <c r="AY84" s="216">
        <v>0.05</v>
      </c>
      <c r="AZ84" s="216">
        <v>0.06</v>
      </c>
      <c r="BA84" s="216">
        <v>7.0000000000000007E-2</v>
      </c>
      <c r="BB84" s="216">
        <v>7.0000000000000007E-2</v>
      </c>
      <c r="BC84" s="216">
        <v>0.08</v>
      </c>
      <c r="BD84" s="216">
        <v>0.09</v>
      </c>
      <c r="BE84" s="216">
        <v>0.08</v>
      </c>
      <c r="BF84" s="216">
        <v>0.1</v>
      </c>
      <c r="BG84" s="218">
        <v>0.1</v>
      </c>
      <c r="BH84" s="568">
        <v>7.0000000000000007E-2</v>
      </c>
      <c r="BI84" s="568">
        <v>0.1</v>
      </c>
      <c r="BJ84" s="568">
        <v>1E-3</v>
      </c>
      <c r="BK84" s="12"/>
    </row>
    <row r="85" spans="1:63" ht="10.5">
      <c r="A85" s="19" t="s">
        <v>173</v>
      </c>
      <c r="B85" s="216" t="s">
        <v>162</v>
      </c>
      <c r="C85" s="216" t="s">
        <v>162</v>
      </c>
      <c r="D85" s="216" t="s">
        <v>162</v>
      </c>
      <c r="E85" s="216" t="s">
        <v>162</v>
      </c>
      <c r="F85" s="216" t="s">
        <v>162</v>
      </c>
      <c r="G85" s="216" t="s">
        <v>162</v>
      </c>
      <c r="H85" s="216" t="s">
        <v>162</v>
      </c>
      <c r="I85" s="216">
        <v>0.01</v>
      </c>
      <c r="J85" s="216">
        <v>0.02</v>
      </c>
      <c r="K85" s="216">
        <v>0.02</v>
      </c>
      <c r="L85" s="216">
        <v>0.01</v>
      </c>
      <c r="M85" s="216" t="s">
        <v>162</v>
      </c>
      <c r="N85" s="216" t="s">
        <v>162</v>
      </c>
      <c r="O85" s="216" t="s">
        <v>162</v>
      </c>
      <c r="P85" s="216" t="s">
        <v>162</v>
      </c>
      <c r="Q85" s="216">
        <v>0.01</v>
      </c>
      <c r="R85" s="216">
        <v>0.01</v>
      </c>
      <c r="S85" s="216">
        <v>0.01</v>
      </c>
      <c r="T85" s="216">
        <v>0.01</v>
      </c>
      <c r="U85" s="216">
        <v>0.01</v>
      </c>
      <c r="V85" s="216">
        <v>0.01</v>
      </c>
      <c r="W85" s="216">
        <v>0.02</v>
      </c>
      <c r="X85" s="216">
        <v>0.02</v>
      </c>
      <c r="Y85" s="216">
        <v>0.02</v>
      </c>
      <c r="Z85" s="216">
        <v>0.02</v>
      </c>
      <c r="AA85" s="216">
        <v>0.02</v>
      </c>
      <c r="AB85" s="216">
        <v>0.02</v>
      </c>
      <c r="AC85" s="216">
        <v>0.02</v>
      </c>
      <c r="AD85" s="216">
        <v>0.02</v>
      </c>
      <c r="AE85" s="216">
        <v>0.02</v>
      </c>
      <c r="AF85" s="216">
        <v>0.02</v>
      </c>
      <c r="AG85" s="216">
        <v>0.02</v>
      </c>
      <c r="AH85" s="216">
        <v>0.02</v>
      </c>
      <c r="AI85" s="216">
        <v>0.02</v>
      </c>
      <c r="AJ85" s="216">
        <v>0.02</v>
      </c>
      <c r="AK85" s="216">
        <v>0.03</v>
      </c>
      <c r="AL85" s="216">
        <v>0.02</v>
      </c>
      <c r="AM85" s="216">
        <v>0.03</v>
      </c>
      <c r="AN85" s="216">
        <v>0.03</v>
      </c>
      <c r="AO85" s="216">
        <v>0.08</v>
      </c>
      <c r="AP85" s="216">
        <v>0.08</v>
      </c>
      <c r="AQ85" s="216">
        <v>0.08</v>
      </c>
      <c r="AR85" s="216">
        <v>7.0000000000000007E-2</v>
      </c>
      <c r="AS85" s="216">
        <v>7.0000000000000007E-2</v>
      </c>
      <c r="AT85" s="216">
        <v>7.0000000000000007E-2</v>
      </c>
      <c r="AU85" s="216">
        <v>0.1</v>
      </c>
      <c r="AV85" s="216">
        <v>0.11</v>
      </c>
      <c r="AW85" s="216">
        <v>0.13</v>
      </c>
      <c r="AX85" s="216">
        <v>0.15</v>
      </c>
      <c r="AY85" s="216">
        <v>0.14000000000000001</v>
      </c>
      <c r="AZ85" s="216">
        <v>0.16</v>
      </c>
      <c r="BA85" s="216">
        <v>0.2</v>
      </c>
      <c r="BB85" s="216">
        <v>0.2</v>
      </c>
      <c r="BC85" s="216">
        <v>0.2</v>
      </c>
      <c r="BD85" s="216">
        <v>0.18</v>
      </c>
      <c r="BE85" s="216">
        <v>0.19</v>
      </c>
      <c r="BF85" s="216">
        <v>0.21</v>
      </c>
      <c r="BG85" s="218">
        <v>0.19</v>
      </c>
      <c r="BH85" s="568">
        <v>-0.106</v>
      </c>
      <c r="BI85" s="568">
        <v>3.6999999999999998E-2</v>
      </c>
      <c r="BJ85" s="568">
        <v>1E-3</v>
      </c>
      <c r="BK85" s="12"/>
    </row>
    <row r="86" spans="1:63" ht="10.5">
      <c r="A86" s="19" t="s">
        <v>174</v>
      </c>
      <c r="B86" s="216" t="s">
        <v>162</v>
      </c>
      <c r="C86" s="216">
        <v>0.01</v>
      </c>
      <c r="D86" s="216">
        <v>0.01</v>
      </c>
      <c r="E86" s="216">
        <v>0.01</v>
      </c>
      <c r="F86" s="216" t="s">
        <v>162</v>
      </c>
      <c r="G86" s="216" t="s">
        <v>162</v>
      </c>
      <c r="H86" s="216">
        <v>0.01</v>
      </c>
      <c r="I86" s="216">
        <v>0.01</v>
      </c>
      <c r="J86" s="216">
        <v>0.01</v>
      </c>
      <c r="K86" s="216">
        <v>0.01</v>
      </c>
      <c r="L86" s="216">
        <v>0.01</v>
      </c>
      <c r="M86" s="216">
        <v>0.02</v>
      </c>
      <c r="N86" s="216">
        <v>0.03</v>
      </c>
      <c r="O86" s="216">
        <v>0.04</v>
      </c>
      <c r="P86" s="216">
        <v>0.05</v>
      </c>
      <c r="Q86" s="216">
        <v>0.06</v>
      </c>
      <c r="R86" s="216">
        <v>0.08</v>
      </c>
      <c r="S86" s="216">
        <v>0.09</v>
      </c>
      <c r="T86" s="216">
        <v>0.1</v>
      </c>
      <c r="U86" s="216">
        <v>0.1</v>
      </c>
      <c r="V86" s="216">
        <v>0.09</v>
      </c>
      <c r="W86" s="216">
        <v>0.11</v>
      </c>
      <c r="X86" s="216">
        <v>0.1</v>
      </c>
      <c r="Y86" s="216">
        <v>0.13</v>
      </c>
      <c r="Z86" s="216">
        <v>0.15</v>
      </c>
      <c r="AA86" s="216">
        <v>0.14000000000000001</v>
      </c>
      <c r="AB86" s="216">
        <v>0.13</v>
      </c>
      <c r="AC86" s="216">
        <v>0.15</v>
      </c>
      <c r="AD86" s="216">
        <v>0.17</v>
      </c>
      <c r="AE86" s="216">
        <v>0.15</v>
      </c>
      <c r="AF86" s="216">
        <v>0.17</v>
      </c>
      <c r="AG86" s="216">
        <v>0.21</v>
      </c>
      <c r="AH86" s="216">
        <v>0.2</v>
      </c>
      <c r="AI86" s="216">
        <v>0.25</v>
      </c>
      <c r="AJ86" s="216">
        <v>0.18</v>
      </c>
      <c r="AK86" s="216">
        <v>0.26</v>
      </c>
      <c r="AL86" s="216">
        <v>0.33</v>
      </c>
      <c r="AM86" s="216">
        <v>0.4</v>
      </c>
      <c r="AN86" s="216">
        <v>0.42</v>
      </c>
      <c r="AO86" s="216">
        <v>0.4</v>
      </c>
      <c r="AP86" s="216">
        <v>0.41</v>
      </c>
      <c r="AQ86" s="216">
        <v>0.36</v>
      </c>
      <c r="AR86" s="216">
        <v>0.45</v>
      </c>
      <c r="AS86" s="216">
        <v>0.42</v>
      </c>
      <c r="AT86" s="216">
        <v>0.31</v>
      </c>
      <c r="AU86" s="216">
        <v>0.31</v>
      </c>
      <c r="AV86" s="216">
        <v>0.44</v>
      </c>
      <c r="AW86" s="216">
        <v>0.47</v>
      </c>
      <c r="AX86" s="216">
        <v>0.46</v>
      </c>
      <c r="AY86" s="216">
        <v>0.57999999999999996</v>
      </c>
      <c r="AZ86" s="216">
        <v>0.86</v>
      </c>
      <c r="BA86" s="216">
        <v>0.76</v>
      </c>
      <c r="BB86" s="216">
        <v>0.8</v>
      </c>
      <c r="BC86" s="216">
        <v>0.85</v>
      </c>
      <c r="BD86" s="216">
        <v>0.88</v>
      </c>
      <c r="BE86" s="216">
        <v>0.93</v>
      </c>
      <c r="BF86" s="216">
        <v>0.98</v>
      </c>
      <c r="BG86" s="218">
        <v>0.95</v>
      </c>
      <c r="BH86" s="568">
        <v>-2.7E-2</v>
      </c>
      <c r="BI86" s="568">
        <v>7.3999999999999996E-2</v>
      </c>
      <c r="BJ86" s="568">
        <v>7.0000000000000001E-3</v>
      </c>
      <c r="BK86" s="12"/>
    </row>
    <row r="87" spans="1:63" ht="10.5">
      <c r="A87" s="19" t="s">
        <v>175</v>
      </c>
      <c r="B87" s="216" t="s">
        <v>162</v>
      </c>
      <c r="C87" s="216" t="s">
        <v>162</v>
      </c>
      <c r="D87" s="216" t="s">
        <v>162</v>
      </c>
      <c r="E87" s="216" t="s">
        <v>162</v>
      </c>
      <c r="F87" s="216" t="s">
        <v>162</v>
      </c>
      <c r="G87" s="216">
        <v>0.01</v>
      </c>
      <c r="H87" s="216">
        <v>0.01</v>
      </c>
      <c r="I87" s="216">
        <v>0.02</v>
      </c>
      <c r="J87" s="216">
        <v>0.04</v>
      </c>
      <c r="K87" s="216">
        <v>0.04</v>
      </c>
      <c r="L87" s="216">
        <v>0.06</v>
      </c>
      <c r="M87" s="216">
        <v>0.05</v>
      </c>
      <c r="N87" s="216">
        <v>0.06</v>
      </c>
      <c r="O87" s="216">
        <v>7.0000000000000007E-2</v>
      </c>
      <c r="P87" s="216">
        <v>0.14000000000000001</v>
      </c>
      <c r="Q87" s="216">
        <v>0.13</v>
      </c>
      <c r="R87" s="216">
        <v>0.12</v>
      </c>
      <c r="S87" s="216">
        <v>0.11</v>
      </c>
      <c r="T87" s="216">
        <v>0.11</v>
      </c>
      <c r="U87" s="216">
        <v>0.12</v>
      </c>
      <c r="V87" s="216">
        <v>0.16</v>
      </c>
      <c r="W87" s="216">
        <v>0.19</v>
      </c>
      <c r="X87" s="216">
        <v>0.19</v>
      </c>
      <c r="Y87" s="216">
        <v>0.19</v>
      </c>
      <c r="Z87" s="216">
        <v>0.24</v>
      </c>
      <c r="AA87" s="216">
        <v>0.22</v>
      </c>
      <c r="AB87" s="216">
        <v>0.21</v>
      </c>
      <c r="AC87" s="216">
        <v>0.22</v>
      </c>
      <c r="AD87" s="216">
        <v>0.22</v>
      </c>
      <c r="AE87" s="216">
        <v>0.24</v>
      </c>
      <c r="AF87" s="216">
        <v>0.26</v>
      </c>
      <c r="AG87" s="216">
        <v>0.27</v>
      </c>
      <c r="AH87" s="216">
        <v>0.28000000000000003</v>
      </c>
      <c r="AI87" s="216">
        <v>0.28999999999999998</v>
      </c>
      <c r="AJ87" s="216">
        <v>0.26</v>
      </c>
      <c r="AK87" s="216">
        <v>0.28999999999999998</v>
      </c>
      <c r="AL87" s="216">
        <v>0.32</v>
      </c>
      <c r="AM87" s="216">
        <v>0.31</v>
      </c>
      <c r="AN87" s="216">
        <v>0.3</v>
      </c>
      <c r="AO87" s="216">
        <v>0.38</v>
      </c>
      <c r="AP87" s="216">
        <v>0.37</v>
      </c>
      <c r="AQ87" s="216">
        <v>0.34</v>
      </c>
      <c r="AR87" s="216">
        <v>0.37</v>
      </c>
      <c r="AS87" s="216">
        <v>0.4</v>
      </c>
      <c r="AT87" s="216">
        <v>0.42</v>
      </c>
      <c r="AU87" s="216">
        <v>0.44</v>
      </c>
      <c r="AV87" s="216">
        <v>0.37</v>
      </c>
      <c r="AW87" s="216">
        <v>0.39</v>
      </c>
      <c r="AX87" s="216">
        <v>0.44</v>
      </c>
      <c r="AY87" s="216">
        <v>0.41</v>
      </c>
      <c r="AZ87" s="216">
        <v>0.48</v>
      </c>
      <c r="BA87" s="216">
        <v>0.56000000000000005</v>
      </c>
      <c r="BB87" s="216">
        <v>0.53</v>
      </c>
      <c r="BC87" s="216">
        <v>0.53</v>
      </c>
      <c r="BD87" s="216">
        <v>0.5</v>
      </c>
      <c r="BE87" s="216">
        <v>0.49</v>
      </c>
      <c r="BF87" s="216">
        <v>0.62</v>
      </c>
      <c r="BG87" s="218">
        <v>0.65</v>
      </c>
      <c r="BH87" s="568">
        <v>3.9E-2</v>
      </c>
      <c r="BI87" s="568">
        <v>5.0999999999999997E-2</v>
      </c>
      <c r="BJ87" s="568">
        <v>5.0000000000000001E-3</v>
      </c>
      <c r="BK87" s="12"/>
    </row>
    <row r="88" spans="1:63" ht="10.5">
      <c r="A88" s="19" t="s">
        <v>176</v>
      </c>
      <c r="B88" s="216" t="s">
        <v>115</v>
      </c>
      <c r="C88" s="216" t="s">
        <v>115</v>
      </c>
      <c r="D88" s="216" t="s">
        <v>115</v>
      </c>
      <c r="E88" s="216" t="s">
        <v>115</v>
      </c>
      <c r="F88" s="216" t="s">
        <v>115</v>
      </c>
      <c r="G88" s="216" t="s">
        <v>115</v>
      </c>
      <c r="H88" s="216" t="s">
        <v>115</v>
      </c>
      <c r="I88" s="216" t="s">
        <v>115</v>
      </c>
      <c r="J88" s="216" t="s">
        <v>115</v>
      </c>
      <c r="K88" s="216" t="s">
        <v>115</v>
      </c>
      <c r="L88" s="216" t="s">
        <v>115</v>
      </c>
      <c r="M88" s="216" t="s">
        <v>115</v>
      </c>
      <c r="N88" s="216" t="s">
        <v>115</v>
      </c>
      <c r="O88" s="216" t="s">
        <v>115</v>
      </c>
      <c r="P88" s="216" t="s">
        <v>115</v>
      </c>
      <c r="Q88" s="216" t="s">
        <v>115</v>
      </c>
      <c r="R88" s="216" t="s">
        <v>115</v>
      </c>
      <c r="S88" s="216" t="s">
        <v>115</v>
      </c>
      <c r="T88" s="216" t="s">
        <v>115</v>
      </c>
      <c r="U88" s="216" t="s">
        <v>115</v>
      </c>
      <c r="V88" s="216" t="s">
        <v>115</v>
      </c>
      <c r="W88" s="216" t="s">
        <v>115</v>
      </c>
      <c r="X88" s="216" t="s">
        <v>115</v>
      </c>
      <c r="Y88" s="216" t="s">
        <v>115</v>
      </c>
      <c r="Z88" s="216" t="s">
        <v>115</v>
      </c>
      <c r="AA88" s="216" t="s">
        <v>115</v>
      </c>
      <c r="AB88" s="216" t="s">
        <v>115</v>
      </c>
      <c r="AC88" s="216" t="s">
        <v>115</v>
      </c>
      <c r="AD88" s="216" t="s">
        <v>115</v>
      </c>
      <c r="AE88" s="216" t="s">
        <v>115</v>
      </c>
      <c r="AF88" s="216" t="s">
        <v>115</v>
      </c>
      <c r="AG88" s="216" t="s">
        <v>115</v>
      </c>
      <c r="AH88" s="216" t="s">
        <v>115</v>
      </c>
      <c r="AI88" s="216" t="s">
        <v>115</v>
      </c>
      <c r="AJ88" s="216" t="s">
        <v>115</v>
      </c>
      <c r="AK88" s="216" t="s">
        <v>115</v>
      </c>
      <c r="AL88" s="216" t="s">
        <v>115</v>
      </c>
      <c r="AM88" s="216" t="s">
        <v>115</v>
      </c>
      <c r="AN88" s="216" t="s">
        <v>115</v>
      </c>
      <c r="AO88" s="216" t="s">
        <v>115</v>
      </c>
      <c r="AP88" s="216" t="s">
        <v>115</v>
      </c>
      <c r="AQ88" s="216" t="s">
        <v>115</v>
      </c>
      <c r="AR88" s="216" t="s">
        <v>115</v>
      </c>
      <c r="AS88" s="216" t="s">
        <v>115</v>
      </c>
      <c r="AT88" s="216" t="s">
        <v>115</v>
      </c>
      <c r="AU88" s="216" t="s">
        <v>115</v>
      </c>
      <c r="AV88" s="216" t="s">
        <v>115</v>
      </c>
      <c r="AW88" s="216" t="s">
        <v>115</v>
      </c>
      <c r="AX88" s="216" t="s">
        <v>115</v>
      </c>
      <c r="AY88" s="216" t="s">
        <v>115</v>
      </c>
      <c r="AZ88" s="216" t="s">
        <v>115</v>
      </c>
      <c r="BA88" s="216" t="s">
        <v>115</v>
      </c>
      <c r="BB88" s="216" t="s">
        <v>115</v>
      </c>
      <c r="BC88" s="216" t="s">
        <v>115</v>
      </c>
      <c r="BD88" s="216" t="s">
        <v>115</v>
      </c>
      <c r="BE88" s="216" t="s">
        <v>115</v>
      </c>
      <c r="BF88" s="216" t="s">
        <v>115</v>
      </c>
      <c r="BG88" s="218" t="s">
        <v>115</v>
      </c>
      <c r="BH88" s="568" t="s">
        <v>115</v>
      </c>
      <c r="BI88" s="568" t="s">
        <v>115</v>
      </c>
      <c r="BJ88" s="568" t="s">
        <v>117</v>
      </c>
      <c r="BK88" s="12"/>
    </row>
    <row r="89" spans="1:63" ht="10.5">
      <c r="A89" s="219" t="s">
        <v>177</v>
      </c>
      <c r="B89" s="220">
        <v>0.03</v>
      </c>
      <c r="C89" s="220">
        <v>0.04</v>
      </c>
      <c r="D89" s="220">
        <v>0.04</v>
      </c>
      <c r="E89" s="220">
        <v>0.04</v>
      </c>
      <c r="F89" s="220">
        <v>0.05</v>
      </c>
      <c r="G89" s="220">
        <v>0.06</v>
      </c>
      <c r="H89" s="220">
        <v>7.0000000000000007E-2</v>
      </c>
      <c r="I89" s="220">
        <v>0.09</v>
      </c>
      <c r="J89" s="220">
        <v>0.14000000000000001</v>
      </c>
      <c r="K89" s="220">
        <v>0.16</v>
      </c>
      <c r="L89" s="220">
        <v>0.19</v>
      </c>
      <c r="M89" s="220">
        <v>0.22</v>
      </c>
      <c r="N89" s="220">
        <v>0.25</v>
      </c>
      <c r="O89" s="220">
        <v>0.35</v>
      </c>
      <c r="P89" s="220">
        <v>0.54</v>
      </c>
      <c r="Q89" s="220">
        <v>0.67</v>
      </c>
      <c r="R89" s="220">
        <v>0.82</v>
      </c>
      <c r="S89" s="220">
        <v>0.89</v>
      </c>
      <c r="T89" s="220">
        <v>0.98</v>
      </c>
      <c r="U89" s="220">
        <v>0.94</v>
      </c>
      <c r="V89" s="220">
        <v>1</v>
      </c>
      <c r="W89" s="220">
        <v>1.1299999999999999</v>
      </c>
      <c r="X89" s="220">
        <v>1.1599999999999999</v>
      </c>
      <c r="Y89" s="220">
        <v>1.29</v>
      </c>
      <c r="Z89" s="220">
        <v>1.34</v>
      </c>
      <c r="AA89" s="220">
        <v>1.44</v>
      </c>
      <c r="AB89" s="220">
        <v>1.45</v>
      </c>
      <c r="AC89" s="220">
        <v>1.52</v>
      </c>
      <c r="AD89" s="220">
        <v>1.49</v>
      </c>
      <c r="AE89" s="220">
        <v>1.55</v>
      </c>
      <c r="AF89" s="220">
        <v>1.66</v>
      </c>
      <c r="AG89" s="220">
        <v>1.74</v>
      </c>
      <c r="AH89" s="220">
        <v>1.71</v>
      </c>
      <c r="AI89" s="220">
        <v>1.8</v>
      </c>
      <c r="AJ89" s="220">
        <v>1.81</v>
      </c>
      <c r="AK89" s="220">
        <v>2</v>
      </c>
      <c r="AL89" s="220">
        <v>2.2799999999999998</v>
      </c>
      <c r="AM89" s="220">
        <v>2.41</v>
      </c>
      <c r="AN89" s="220">
        <v>2.56</v>
      </c>
      <c r="AO89" s="220">
        <v>2.82</v>
      </c>
      <c r="AP89" s="220">
        <v>2.91</v>
      </c>
      <c r="AQ89" s="220">
        <v>3.04</v>
      </c>
      <c r="AR89" s="220">
        <v>3.24</v>
      </c>
      <c r="AS89" s="220">
        <v>3.37</v>
      </c>
      <c r="AT89" s="220">
        <v>3.39</v>
      </c>
      <c r="AU89" s="220">
        <v>3.53</v>
      </c>
      <c r="AV89" s="220">
        <v>3.82</v>
      </c>
      <c r="AW89" s="220">
        <v>4.13</v>
      </c>
      <c r="AX89" s="220">
        <v>4.21</v>
      </c>
      <c r="AY89" s="220">
        <v>4.33</v>
      </c>
      <c r="AZ89" s="220">
        <v>4.78</v>
      </c>
      <c r="BA89" s="220">
        <v>4.9400000000000004</v>
      </c>
      <c r="BB89" s="220">
        <v>5.22</v>
      </c>
      <c r="BC89" s="220">
        <v>5.56</v>
      </c>
      <c r="BD89" s="220">
        <v>5.59</v>
      </c>
      <c r="BE89" s="220">
        <v>5.53</v>
      </c>
      <c r="BF89" s="220">
        <v>6.06</v>
      </c>
      <c r="BG89" s="220">
        <v>5.85</v>
      </c>
      <c r="BH89" s="578">
        <v>-3.5000000000000003E-2</v>
      </c>
      <c r="BI89" s="578">
        <v>3.5000000000000003E-2</v>
      </c>
      <c r="BJ89" s="578">
        <v>4.1000000000000002E-2</v>
      </c>
      <c r="BK89" s="213"/>
    </row>
    <row r="90" spans="1:63" ht="10.5">
      <c r="A90" s="12"/>
      <c r="B90" s="216"/>
      <c r="C90" s="216"/>
      <c r="D90" s="216"/>
      <c r="E90" s="216"/>
      <c r="F90" s="216"/>
      <c r="G90" s="216"/>
      <c r="H90" s="216"/>
      <c r="I90" s="216"/>
      <c r="J90" s="216"/>
      <c r="K90" s="216"/>
      <c r="L90" s="216"/>
      <c r="M90" s="216"/>
      <c r="N90" s="216"/>
      <c r="O90" s="216"/>
      <c r="P90" s="216"/>
      <c r="Q90" s="216"/>
      <c r="R90" s="216"/>
      <c r="S90" s="216"/>
      <c r="T90" s="216"/>
      <c r="U90" s="216"/>
      <c r="V90" s="216"/>
      <c r="W90" s="216"/>
      <c r="X90" s="216"/>
      <c r="Y90" s="216"/>
      <c r="Z90" s="216"/>
      <c r="AA90" s="216"/>
      <c r="AB90" s="216"/>
      <c r="AC90" s="216"/>
      <c r="AD90" s="216"/>
      <c r="AE90" s="216"/>
      <c r="AF90" s="216"/>
      <c r="AG90" s="216"/>
      <c r="AH90" s="216"/>
      <c r="AI90" s="216"/>
      <c r="AJ90" s="216"/>
      <c r="AK90" s="216"/>
      <c r="AL90" s="216"/>
      <c r="AM90" s="216"/>
      <c r="AN90" s="216"/>
      <c r="AO90" s="216"/>
      <c r="AP90" s="216"/>
      <c r="AQ90" s="216"/>
      <c r="AR90" s="216"/>
      <c r="AS90" s="216"/>
      <c r="AT90" s="216"/>
      <c r="AU90" s="216"/>
      <c r="AV90" s="216"/>
      <c r="AW90" s="216"/>
      <c r="AX90" s="216"/>
      <c r="AY90" s="216"/>
      <c r="AZ90" s="216"/>
      <c r="BA90" s="216"/>
      <c r="BB90" s="216"/>
      <c r="BC90" s="216"/>
      <c r="BD90" s="216"/>
      <c r="BE90" s="216"/>
      <c r="BF90" s="216"/>
      <c r="BG90" s="218"/>
      <c r="BH90" s="568"/>
      <c r="BI90" s="568"/>
      <c r="BJ90" s="568"/>
      <c r="BK90" s="12"/>
    </row>
    <row r="91" spans="1:63" ht="10.5">
      <c r="A91" s="19" t="s">
        <v>178</v>
      </c>
      <c r="B91" s="216" t="s">
        <v>162</v>
      </c>
      <c r="C91" s="216" t="s">
        <v>162</v>
      </c>
      <c r="D91" s="216" t="s">
        <v>162</v>
      </c>
      <c r="E91" s="216" t="s">
        <v>162</v>
      </c>
      <c r="F91" s="216">
        <v>0.01</v>
      </c>
      <c r="G91" s="216">
        <v>0.06</v>
      </c>
      <c r="H91" s="216">
        <v>0.09</v>
      </c>
      <c r="I91" s="216">
        <v>0.13</v>
      </c>
      <c r="J91" s="216">
        <v>0.17</v>
      </c>
      <c r="K91" s="216">
        <v>0.19</v>
      </c>
      <c r="L91" s="216">
        <v>0.21</v>
      </c>
      <c r="M91" s="216">
        <v>0.25</v>
      </c>
      <c r="N91" s="216">
        <v>0.28000000000000003</v>
      </c>
      <c r="O91" s="216">
        <v>0.3</v>
      </c>
      <c r="P91" s="216">
        <v>0.35</v>
      </c>
      <c r="Q91" s="216">
        <v>0.4</v>
      </c>
      <c r="R91" s="216">
        <v>0.43</v>
      </c>
      <c r="S91" s="216">
        <v>0.42</v>
      </c>
      <c r="T91" s="216">
        <v>0.46</v>
      </c>
      <c r="U91" s="216">
        <v>0.45</v>
      </c>
      <c r="V91" s="216">
        <v>0.48</v>
      </c>
      <c r="W91" s="216">
        <v>0.53</v>
      </c>
      <c r="X91" s="216">
        <v>0.54</v>
      </c>
      <c r="Y91" s="216">
        <v>0.55000000000000004</v>
      </c>
      <c r="Z91" s="216">
        <v>0.6</v>
      </c>
      <c r="AA91" s="216">
        <v>0.6</v>
      </c>
      <c r="AB91" s="216">
        <v>0.57999999999999996</v>
      </c>
      <c r="AC91" s="216">
        <v>0.6</v>
      </c>
      <c r="AD91" s="216">
        <v>0.62</v>
      </c>
      <c r="AE91" s="216">
        <v>0.69</v>
      </c>
      <c r="AF91" s="216">
        <v>0.7</v>
      </c>
      <c r="AG91" s="216">
        <v>0.7</v>
      </c>
      <c r="AH91" s="216">
        <v>0.69</v>
      </c>
      <c r="AI91" s="216">
        <v>0.71</v>
      </c>
      <c r="AJ91" s="216">
        <v>0.73</v>
      </c>
      <c r="AK91" s="216">
        <v>0.74</v>
      </c>
      <c r="AL91" s="216">
        <v>0.8</v>
      </c>
      <c r="AM91" s="216">
        <v>0.82</v>
      </c>
      <c r="AN91" s="216">
        <v>0.83</v>
      </c>
      <c r="AO91" s="216">
        <v>0.84</v>
      </c>
      <c r="AP91" s="216">
        <v>0.84</v>
      </c>
      <c r="AQ91" s="216">
        <v>0.93</v>
      </c>
      <c r="AR91" s="216">
        <v>1.04</v>
      </c>
      <c r="AS91" s="216">
        <v>1.03</v>
      </c>
      <c r="AT91" s="216">
        <v>1.05</v>
      </c>
      <c r="AU91" s="216">
        <v>1.1399999999999999</v>
      </c>
      <c r="AV91" s="216">
        <v>1.19</v>
      </c>
      <c r="AW91" s="216">
        <v>1.2</v>
      </c>
      <c r="AX91" s="216">
        <v>1.26</v>
      </c>
      <c r="AY91" s="216">
        <v>1.35</v>
      </c>
      <c r="AZ91" s="216">
        <v>1.4</v>
      </c>
      <c r="BA91" s="216">
        <v>1.37</v>
      </c>
      <c r="BB91" s="216">
        <v>1.34</v>
      </c>
      <c r="BC91" s="216">
        <v>1.34</v>
      </c>
      <c r="BD91" s="216">
        <v>1.59</v>
      </c>
      <c r="BE91" s="216">
        <v>1.53</v>
      </c>
      <c r="BF91" s="216">
        <v>1.44</v>
      </c>
      <c r="BG91" s="218">
        <v>1.5</v>
      </c>
      <c r="BH91" s="568">
        <v>4.2999999999999997E-2</v>
      </c>
      <c r="BI91" s="568">
        <v>2.3E-2</v>
      </c>
      <c r="BJ91" s="568">
        <v>1.0999999999999999E-2</v>
      </c>
      <c r="BK91" s="12"/>
    </row>
    <row r="92" spans="1:63" ht="10.5">
      <c r="A92" s="19" t="s">
        <v>179</v>
      </c>
      <c r="B92" s="216" t="s">
        <v>115</v>
      </c>
      <c r="C92" s="216" t="s">
        <v>115</v>
      </c>
      <c r="D92" s="216" t="s">
        <v>115</v>
      </c>
      <c r="E92" s="216" t="s">
        <v>115</v>
      </c>
      <c r="F92" s="216" t="s">
        <v>115</v>
      </c>
      <c r="G92" s="216" t="s">
        <v>115</v>
      </c>
      <c r="H92" s="216">
        <v>0.01</v>
      </c>
      <c r="I92" s="216">
        <v>0.01</v>
      </c>
      <c r="J92" s="216">
        <v>0.02</v>
      </c>
      <c r="K92" s="216">
        <v>0.03</v>
      </c>
      <c r="L92" s="216">
        <v>0.02</v>
      </c>
      <c r="M92" s="216">
        <v>0.03</v>
      </c>
      <c r="N92" s="216">
        <v>0.03</v>
      </c>
      <c r="O92" s="216">
        <v>0.03</v>
      </c>
      <c r="P92" s="216">
        <v>0.04</v>
      </c>
      <c r="Q92" s="216">
        <v>0.04</v>
      </c>
      <c r="R92" s="216">
        <v>0.05</v>
      </c>
      <c r="S92" s="216">
        <v>0.06</v>
      </c>
      <c r="T92" s="216">
        <v>7.0000000000000007E-2</v>
      </c>
      <c r="U92" s="216">
        <v>0.08</v>
      </c>
      <c r="V92" s="216">
        <v>0.09</v>
      </c>
      <c r="W92" s="216">
        <v>0.1</v>
      </c>
      <c r="X92" s="216">
        <v>0.12</v>
      </c>
      <c r="Y92" s="216">
        <v>0.14000000000000001</v>
      </c>
      <c r="Z92" s="216">
        <v>0.15</v>
      </c>
      <c r="AA92" s="216">
        <v>0.16</v>
      </c>
      <c r="AB92" s="216">
        <v>0.17</v>
      </c>
      <c r="AC92" s="216">
        <v>0.18</v>
      </c>
      <c r="AD92" s="216">
        <v>0.21</v>
      </c>
      <c r="AE92" s="216">
        <v>0.22</v>
      </c>
      <c r="AF92" s="216">
        <v>0.24</v>
      </c>
      <c r="AG92" s="216">
        <v>0.26</v>
      </c>
      <c r="AH92" s="216">
        <v>0.26</v>
      </c>
      <c r="AI92" s="216">
        <v>0.28000000000000003</v>
      </c>
      <c r="AJ92" s="216">
        <v>0.3</v>
      </c>
      <c r="AK92" s="216">
        <v>0.33</v>
      </c>
      <c r="AL92" s="216">
        <v>0.37</v>
      </c>
      <c r="AM92" s="216">
        <v>0.38</v>
      </c>
      <c r="AN92" s="216">
        <v>0.41</v>
      </c>
      <c r="AO92" s="216">
        <v>0.44</v>
      </c>
      <c r="AP92" s="216">
        <v>0.48</v>
      </c>
      <c r="AQ92" s="216">
        <v>0.52</v>
      </c>
      <c r="AR92" s="216">
        <v>0.55000000000000004</v>
      </c>
      <c r="AS92" s="216">
        <v>0.59</v>
      </c>
      <c r="AT92" s="216">
        <v>0.67</v>
      </c>
      <c r="AU92" s="216">
        <v>0.69</v>
      </c>
      <c r="AV92" s="216">
        <v>0.7</v>
      </c>
      <c r="AW92" s="216">
        <v>0.77</v>
      </c>
      <c r="AX92" s="216">
        <v>0.79</v>
      </c>
      <c r="AY92" s="216">
        <v>0.83</v>
      </c>
      <c r="AZ92" s="216">
        <v>0.93</v>
      </c>
      <c r="BA92" s="216">
        <v>0.95</v>
      </c>
      <c r="BB92" s="216">
        <v>0.96</v>
      </c>
      <c r="BC92" s="216">
        <v>0.99</v>
      </c>
      <c r="BD92" s="216">
        <v>1.1100000000000001</v>
      </c>
      <c r="BE92" s="216">
        <v>1.08</v>
      </c>
      <c r="BF92" s="216">
        <v>1.1000000000000001</v>
      </c>
      <c r="BG92" s="218">
        <v>1.05</v>
      </c>
      <c r="BH92" s="568">
        <v>-4.5999999999999999E-2</v>
      </c>
      <c r="BI92" s="568">
        <v>3.2000000000000001E-2</v>
      </c>
      <c r="BJ92" s="568">
        <v>7.0000000000000001E-3</v>
      </c>
      <c r="BK92" s="12"/>
    </row>
    <row r="93" spans="1:63" ht="10.5">
      <c r="A93" s="19" t="s">
        <v>180</v>
      </c>
      <c r="B93" s="216">
        <v>0.04</v>
      </c>
      <c r="C93" s="216">
        <v>0.05</v>
      </c>
      <c r="D93" s="216">
        <v>0.05</v>
      </c>
      <c r="E93" s="216">
        <v>0.05</v>
      </c>
      <c r="F93" s="216">
        <v>7.0000000000000007E-2</v>
      </c>
      <c r="G93" s="216">
        <v>0.1</v>
      </c>
      <c r="H93" s="216">
        <v>0.14000000000000001</v>
      </c>
      <c r="I93" s="216">
        <v>0.18</v>
      </c>
      <c r="J93" s="216">
        <v>0.22</v>
      </c>
      <c r="K93" s="216">
        <v>0.27</v>
      </c>
      <c r="L93" s="216">
        <v>0.32</v>
      </c>
      <c r="M93" s="216">
        <v>0.37</v>
      </c>
      <c r="N93" s="216">
        <v>0.44</v>
      </c>
      <c r="O93" s="216">
        <v>0.5</v>
      </c>
      <c r="P93" s="216">
        <v>0.53</v>
      </c>
      <c r="Q93" s="216">
        <v>0.52</v>
      </c>
      <c r="R93" s="216">
        <v>0.46</v>
      </c>
      <c r="S93" s="216">
        <v>0.43</v>
      </c>
      <c r="T93" s="216">
        <v>0.44</v>
      </c>
      <c r="U93" s="216">
        <v>0.45</v>
      </c>
      <c r="V93" s="216">
        <v>0.47</v>
      </c>
      <c r="W93" s="216">
        <v>0.5</v>
      </c>
      <c r="X93" s="216">
        <v>0.5</v>
      </c>
      <c r="Y93" s="216">
        <v>0.52</v>
      </c>
      <c r="Z93" s="216">
        <v>0.55000000000000004</v>
      </c>
      <c r="AA93" s="216">
        <v>0.56000000000000005</v>
      </c>
      <c r="AB93" s="216">
        <v>0.56000000000000005</v>
      </c>
      <c r="AC93" s="216">
        <v>0.56999999999999995</v>
      </c>
      <c r="AD93" s="216">
        <v>0.61</v>
      </c>
      <c r="AE93" s="216">
        <v>0.64</v>
      </c>
      <c r="AF93" s="216">
        <v>0.64</v>
      </c>
      <c r="AG93" s="216">
        <v>0.67</v>
      </c>
      <c r="AH93" s="216">
        <v>0.71</v>
      </c>
      <c r="AI93" s="216">
        <v>0.73</v>
      </c>
      <c r="AJ93" s="216">
        <v>0.78</v>
      </c>
      <c r="AK93" s="216">
        <v>0.89</v>
      </c>
      <c r="AL93" s="216">
        <v>1</v>
      </c>
      <c r="AM93" s="216">
        <v>1.06</v>
      </c>
      <c r="AN93" s="216">
        <v>1.23</v>
      </c>
      <c r="AO93" s="216">
        <v>1.44</v>
      </c>
      <c r="AP93" s="216">
        <v>1.69</v>
      </c>
      <c r="AQ93" s="216">
        <v>2.08</v>
      </c>
      <c r="AR93" s="216">
        <v>2.56</v>
      </c>
      <c r="AS93" s="216">
        <v>2.95</v>
      </c>
      <c r="AT93" s="216">
        <v>3.25</v>
      </c>
      <c r="AU93" s="216">
        <v>3.92</v>
      </c>
      <c r="AV93" s="216">
        <v>4.87</v>
      </c>
      <c r="AW93" s="216">
        <v>5.43</v>
      </c>
      <c r="AX93" s="216">
        <v>6.19</v>
      </c>
      <c r="AY93" s="216">
        <v>6.78</v>
      </c>
      <c r="AZ93" s="216">
        <v>7.01</v>
      </c>
      <c r="BA93" s="216">
        <v>7.54</v>
      </c>
      <c r="BB93" s="216">
        <v>8.69</v>
      </c>
      <c r="BC93" s="216">
        <v>10.220000000000001</v>
      </c>
      <c r="BD93" s="216">
        <v>11.1</v>
      </c>
      <c r="BE93" s="216">
        <v>12.12</v>
      </c>
      <c r="BF93" s="216">
        <v>13.69</v>
      </c>
      <c r="BG93" s="218">
        <v>13.53</v>
      </c>
      <c r="BH93" s="568">
        <v>-1.2E-2</v>
      </c>
      <c r="BI93" s="568">
        <v>9.6000000000000002E-2</v>
      </c>
      <c r="BJ93" s="568">
        <v>9.5000000000000001E-2</v>
      </c>
      <c r="BK93" s="12"/>
    </row>
    <row r="94" spans="1:63" ht="10.5">
      <c r="A94" s="19" t="s">
        <v>181</v>
      </c>
      <c r="B94" s="216" t="s">
        <v>115</v>
      </c>
      <c r="C94" s="216" t="s">
        <v>115</v>
      </c>
      <c r="D94" s="216" t="s">
        <v>115</v>
      </c>
      <c r="E94" s="216" t="s">
        <v>115</v>
      </c>
      <c r="F94" s="216" t="s">
        <v>115</v>
      </c>
      <c r="G94" s="216" t="s">
        <v>115</v>
      </c>
      <c r="H94" s="216" t="s">
        <v>115</v>
      </c>
      <c r="I94" s="216" t="s">
        <v>115</v>
      </c>
      <c r="J94" s="216" t="s">
        <v>115</v>
      </c>
      <c r="K94" s="216" t="s">
        <v>115</v>
      </c>
      <c r="L94" s="216" t="s">
        <v>115</v>
      </c>
      <c r="M94" s="216" t="s">
        <v>115</v>
      </c>
      <c r="N94" s="216" t="s">
        <v>115</v>
      </c>
      <c r="O94" s="216" t="s">
        <v>115</v>
      </c>
      <c r="P94" s="216" t="s">
        <v>115</v>
      </c>
      <c r="Q94" s="216" t="s">
        <v>115</v>
      </c>
      <c r="R94" s="216" t="s">
        <v>115</v>
      </c>
      <c r="S94" s="216" t="s">
        <v>115</v>
      </c>
      <c r="T94" s="216" t="s">
        <v>115</v>
      </c>
      <c r="U94" s="216" t="s">
        <v>115</v>
      </c>
      <c r="V94" s="216" t="s">
        <v>115</v>
      </c>
      <c r="W94" s="216" t="s">
        <v>115</v>
      </c>
      <c r="X94" s="216" t="s">
        <v>115</v>
      </c>
      <c r="Y94" s="216" t="s">
        <v>115</v>
      </c>
      <c r="Z94" s="216" t="s">
        <v>115</v>
      </c>
      <c r="AA94" s="216" t="s">
        <v>115</v>
      </c>
      <c r="AB94" s="216" t="s">
        <v>115</v>
      </c>
      <c r="AC94" s="216" t="s">
        <v>115</v>
      </c>
      <c r="AD94" s="216" t="s">
        <v>115</v>
      </c>
      <c r="AE94" s="216" t="s">
        <v>115</v>
      </c>
      <c r="AF94" s="216" t="s">
        <v>162</v>
      </c>
      <c r="AG94" s="216">
        <v>7.0000000000000007E-2</v>
      </c>
      <c r="AH94" s="216">
        <v>0.11</v>
      </c>
      <c r="AI94" s="216">
        <v>0.1</v>
      </c>
      <c r="AJ94" s="216">
        <v>0.11</v>
      </c>
      <c r="AK94" s="216">
        <v>0.1</v>
      </c>
      <c r="AL94" s="216">
        <v>0.1</v>
      </c>
      <c r="AM94" s="216">
        <v>0.1</v>
      </c>
      <c r="AN94" s="216">
        <v>0.06</v>
      </c>
      <c r="AO94" s="216">
        <v>0.09</v>
      </c>
      <c r="AP94" s="216">
        <v>0.09</v>
      </c>
      <c r="AQ94" s="216">
        <v>0.1</v>
      </c>
      <c r="AR94" s="216">
        <v>0.09</v>
      </c>
      <c r="AS94" s="216">
        <v>0.11</v>
      </c>
      <c r="AT94" s="216">
        <v>0.1</v>
      </c>
      <c r="AU94" s="216">
        <v>0.13</v>
      </c>
      <c r="AV94" s="216">
        <v>0.1</v>
      </c>
      <c r="AW94" s="216">
        <v>0.09</v>
      </c>
      <c r="AX94" s="216">
        <v>0.09</v>
      </c>
      <c r="AY94" s="216">
        <v>0.09</v>
      </c>
      <c r="AZ94" s="216">
        <v>0.11</v>
      </c>
      <c r="BA94" s="216">
        <v>0.11</v>
      </c>
      <c r="BB94" s="216">
        <v>0.11</v>
      </c>
      <c r="BC94" s="216">
        <v>0.11</v>
      </c>
      <c r="BD94" s="216">
        <v>0.11</v>
      </c>
      <c r="BE94" s="216">
        <v>0.18</v>
      </c>
      <c r="BF94" s="216">
        <v>0.17</v>
      </c>
      <c r="BG94" s="218">
        <v>0.16</v>
      </c>
      <c r="BH94" s="568">
        <v>-6.4000000000000001E-2</v>
      </c>
      <c r="BI94" s="568">
        <v>5.5E-2</v>
      </c>
      <c r="BJ94" s="568">
        <v>1E-3</v>
      </c>
      <c r="BK94" s="12"/>
    </row>
    <row r="95" spans="1:63" ht="10.5">
      <c r="A95" s="19" t="s">
        <v>182</v>
      </c>
      <c r="B95" s="216">
        <v>0.01</v>
      </c>
      <c r="C95" s="216">
        <v>0.01</v>
      </c>
      <c r="D95" s="216">
        <v>0.01</v>
      </c>
      <c r="E95" s="216">
        <v>0.01</v>
      </c>
      <c r="F95" s="216">
        <v>0.02</v>
      </c>
      <c r="G95" s="216">
        <v>0.02</v>
      </c>
      <c r="H95" s="216">
        <v>0.02</v>
      </c>
      <c r="I95" s="216">
        <v>0.03</v>
      </c>
      <c r="J95" s="216">
        <v>0.03</v>
      </c>
      <c r="K95" s="216">
        <v>0.03</v>
      </c>
      <c r="L95" s="216">
        <v>0.04</v>
      </c>
      <c r="M95" s="216">
        <v>0.05</v>
      </c>
      <c r="N95" s="216">
        <v>0.05</v>
      </c>
      <c r="O95" s="216">
        <v>0.06</v>
      </c>
      <c r="P95" s="216">
        <v>7.0000000000000007E-2</v>
      </c>
      <c r="Q95" s="216">
        <v>0.04</v>
      </c>
      <c r="R95" s="216">
        <v>7.0000000000000007E-2</v>
      </c>
      <c r="S95" s="216">
        <v>0.09</v>
      </c>
      <c r="T95" s="216">
        <v>0.11</v>
      </c>
      <c r="U95" s="216">
        <v>0.13</v>
      </c>
      <c r="V95" s="216">
        <v>0.16</v>
      </c>
      <c r="W95" s="216">
        <v>0.22</v>
      </c>
      <c r="X95" s="216">
        <v>0.25</v>
      </c>
      <c r="Y95" s="216">
        <v>0.28999999999999998</v>
      </c>
      <c r="Z95" s="216">
        <v>0.35</v>
      </c>
      <c r="AA95" s="216">
        <v>0.42</v>
      </c>
      <c r="AB95" s="216">
        <v>0.46</v>
      </c>
      <c r="AC95" s="216">
        <v>0.52</v>
      </c>
      <c r="AD95" s="216">
        <v>0.53</v>
      </c>
      <c r="AE95" s="216">
        <v>0.56999999999999995</v>
      </c>
      <c r="AF95" s="216">
        <v>0.65</v>
      </c>
      <c r="AG95" s="216">
        <v>0.71</v>
      </c>
      <c r="AH95" s="216">
        <v>0.77</v>
      </c>
      <c r="AI95" s="216">
        <v>0.85</v>
      </c>
      <c r="AJ95" s="216">
        <v>0.87</v>
      </c>
      <c r="AK95" s="216">
        <v>0.91</v>
      </c>
      <c r="AL95" s="216">
        <v>0.92</v>
      </c>
      <c r="AM95" s="216">
        <v>0.96</v>
      </c>
      <c r="AN95" s="216">
        <v>1.02</v>
      </c>
      <c r="AO95" s="216">
        <v>1.1000000000000001</v>
      </c>
      <c r="AP95" s="216">
        <v>1.24</v>
      </c>
      <c r="AQ95" s="216">
        <v>1.29</v>
      </c>
      <c r="AR95" s="216">
        <v>1.4</v>
      </c>
      <c r="AS95" s="216">
        <v>1.44</v>
      </c>
      <c r="AT95" s="216">
        <v>1.77</v>
      </c>
      <c r="AU95" s="216">
        <v>2.12</v>
      </c>
      <c r="AV95" s="216">
        <v>2.17</v>
      </c>
      <c r="AW95" s="216">
        <v>2.0099999999999998</v>
      </c>
      <c r="AX95" s="216">
        <v>1.76</v>
      </c>
      <c r="AY95" s="216">
        <v>1.75</v>
      </c>
      <c r="AZ95" s="216">
        <v>1.72</v>
      </c>
      <c r="BA95" s="216">
        <v>1.83</v>
      </c>
      <c r="BB95" s="216">
        <v>1.93</v>
      </c>
      <c r="BC95" s="216">
        <v>2.09</v>
      </c>
      <c r="BD95" s="216">
        <v>2.13</v>
      </c>
      <c r="BE95" s="216">
        <v>2.17</v>
      </c>
      <c r="BF95" s="216">
        <v>2.2400000000000002</v>
      </c>
      <c r="BG95" s="218">
        <v>2.09</v>
      </c>
      <c r="BH95" s="568">
        <v>-6.3E-2</v>
      </c>
      <c r="BI95" s="568">
        <v>4.0000000000000001E-3</v>
      </c>
      <c r="BJ95" s="568">
        <v>1.4999999999999999E-2</v>
      </c>
      <c r="BK95" s="12"/>
    </row>
    <row r="96" spans="1:63" ht="10.5">
      <c r="A96" s="19" t="s">
        <v>183</v>
      </c>
      <c r="B96" s="216">
        <v>0.02</v>
      </c>
      <c r="C96" s="216">
        <v>0.02</v>
      </c>
      <c r="D96" s="216">
        <v>0.02</v>
      </c>
      <c r="E96" s="216">
        <v>0.02</v>
      </c>
      <c r="F96" s="216">
        <v>0.04</v>
      </c>
      <c r="G96" s="216">
        <v>0.05</v>
      </c>
      <c r="H96" s="216">
        <v>0.05</v>
      </c>
      <c r="I96" s="216">
        <v>0.04</v>
      </c>
      <c r="J96" s="216">
        <v>0.03</v>
      </c>
      <c r="K96" s="216">
        <v>0.04</v>
      </c>
      <c r="L96" s="216">
        <v>0.09</v>
      </c>
      <c r="M96" s="216">
        <v>0.09</v>
      </c>
      <c r="N96" s="216">
        <v>0.18</v>
      </c>
      <c r="O96" s="216">
        <v>0.21</v>
      </c>
      <c r="P96" s="216">
        <v>0.27</v>
      </c>
      <c r="Q96" s="216">
        <v>0.26</v>
      </c>
      <c r="R96" s="216">
        <v>0.26</v>
      </c>
      <c r="S96" s="216">
        <v>0.24</v>
      </c>
      <c r="T96" s="216">
        <v>0.33</v>
      </c>
      <c r="U96" s="216">
        <v>0.38</v>
      </c>
      <c r="V96" s="216">
        <v>0.45</v>
      </c>
      <c r="W96" s="216">
        <v>0.49</v>
      </c>
      <c r="X96" s="216">
        <v>0.5</v>
      </c>
      <c r="Y96" s="216">
        <v>0.53</v>
      </c>
      <c r="Z96" s="216">
        <v>0.6</v>
      </c>
      <c r="AA96" s="216">
        <v>0.62</v>
      </c>
      <c r="AB96" s="216">
        <v>0.71</v>
      </c>
      <c r="AC96" s="216">
        <v>0.78</v>
      </c>
      <c r="AD96" s="216">
        <v>0.82</v>
      </c>
      <c r="AE96" s="216">
        <v>0.97</v>
      </c>
      <c r="AF96" s="216">
        <v>1.03</v>
      </c>
      <c r="AG96" s="216">
        <v>1.07</v>
      </c>
      <c r="AH96" s="216">
        <v>1.1200000000000001</v>
      </c>
      <c r="AI96" s="216">
        <v>1.08</v>
      </c>
      <c r="AJ96" s="216">
        <v>1.17</v>
      </c>
      <c r="AK96" s="216">
        <v>1.19</v>
      </c>
      <c r="AL96" s="216">
        <v>1.23</v>
      </c>
      <c r="AM96" s="216">
        <v>1.34</v>
      </c>
      <c r="AN96" s="216">
        <v>1.42</v>
      </c>
      <c r="AO96" s="216">
        <v>1.3</v>
      </c>
      <c r="AP96" s="216">
        <v>1.31</v>
      </c>
      <c r="AQ96" s="216">
        <v>1.34</v>
      </c>
      <c r="AR96" s="216">
        <v>1.25</v>
      </c>
      <c r="AS96" s="216">
        <v>1.43</v>
      </c>
      <c r="AT96" s="216">
        <v>1.52</v>
      </c>
      <c r="AU96" s="216">
        <v>1.59</v>
      </c>
      <c r="AV96" s="216">
        <v>1.54</v>
      </c>
      <c r="AW96" s="216">
        <v>1.55</v>
      </c>
      <c r="AX96" s="216">
        <v>1.6</v>
      </c>
      <c r="AY96" s="216">
        <v>1.59</v>
      </c>
      <c r="AZ96" s="216">
        <v>1.65</v>
      </c>
      <c r="BA96" s="216">
        <v>1.61</v>
      </c>
      <c r="BB96" s="216">
        <v>1.56</v>
      </c>
      <c r="BC96" s="216">
        <v>1.6</v>
      </c>
      <c r="BD96" s="216">
        <v>1.58</v>
      </c>
      <c r="BE96" s="216">
        <v>1.35</v>
      </c>
      <c r="BF96" s="216">
        <v>1.33</v>
      </c>
      <c r="BG96" s="218">
        <v>1.33</v>
      </c>
      <c r="BH96" s="568">
        <v>-2E-3</v>
      </c>
      <c r="BI96" s="568">
        <v>-1.4999999999999999E-2</v>
      </c>
      <c r="BJ96" s="568">
        <v>8.9999999999999993E-3</v>
      </c>
      <c r="BK96" s="12"/>
    </row>
    <row r="97" spans="1:63" ht="10.5">
      <c r="A97" s="19" t="s">
        <v>184</v>
      </c>
      <c r="B97" s="216">
        <v>7.0000000000000007E-2</v>
      </c>
      <c r="C97" s="216">
        <v>7.0000000000000007E-2</v>
      </c>
      <c r="D97" s="216">
        <v>7.0000000000000007E-2</v>
      </c>
      <c r="E97" s="216">
        <v>0.08</v>
      </c>
      <c r="F97" s="216">
        <v>0.08</v>
      </c>
      <c r="G97" s="216">
        <v>0.13</v>
      </c>
      <c r="H97" s="216">
        <v>0.14000000000000001</v>
      </c>
      <c r="I97" s="216">
        <v>0.14000000000000001</v>
      </c>
      <c r="J97" s="216">
        <v>0.19</v>
      </c>
      <c r="K97" s="216">
        <v>0.26</v>
      </c>
      <c r="L97" s="216">
        <v>0.31</v>
      </c>
      <c r="M97" s="216">
        <v>0.38</v>
      </c>
      <c r="N97" s="216">
        <v>0.46</v>
      </c>
      <c r="O97" s="216">
        <v>0.65</v>
      </c>
      <c r="P97" s="216">
        <v>0.77</v>
      </c>
      <c r="Q97" s="216">
        <v>0.91</v>
      </c>
      <c r="R97" s="216">
        <v>0.91</v>
      </c>
      <c r="S97" s="216">
        <v>0.93</v>
      </c>
      <c r="T97" s="216">
        <v>1</v>
      </c>
      <c r="U97" s="216">
        <v>1.35</v>
      </c>
      <c r="V97" s="216">
        <v>1.44</v>
      </c>
      <c r="W97" s="216">
        <v>1.47</v>
      </c>
      <c r="X97" s="216">
        <v>1.5</v>
      </c>
      <c r="Y97" s="216">
        <v>1.6</v>
      </c>
      <c r="Z97" s="216">
        <v>1.66</v>
      </c>
      <c r="AA97" s="216">
        <v>1.81</v>
      </c>
      <c r="AB97" s="216">
        <v>1.92</v>
      </c>
      <c r="AC97" s="216">
        <v>1.99</v>
      </c>
      <c r="AD97" s="216">
        <v>2</v>
      </c>
      <c r="AE97" s="216">
        <v>2.14</v>
      </c>
      <c r="AF97" s="216">
        <v>2.1800000000000002</v>
      </c>
      <c r="AG97" s="216">
        <v>2.33</v>
      </c>
      <c r="AH97" s="216">
        <v>2.42</v>
      </c>
      <c r="AI97" s="216">
        <v>2.4900000000000002</v>
      </c>
      <c r="AJ97" s="216">
        <v>2.62</v>
      </c>
      <c r="AK97" s="216">
        <v>2.72</v>
      </c>
      <c r="AL97" s="216">
        <v>2.8</v>
      </c>
      <c r="AM97" s="216">
        <v>2.74</v>
      </c>
      <c r="AN97" s="216">
        <v>3.01</v>
      </c>
      <c r="AO97" s="216">
        <v>2.9</v>
      </c>
      <c r="AP97" s="216">
        <v>2.98</v>
      </c>
      <c r="AQ97" s="216">
        <v>3.19</v>
      </c>
      <c r="AR97" s="216">
        <v>3.43</v>
      </c>
      <c r="AS97" s="216">
        <v>3.57</v>
      </c>
      <c r="AT97" s="216">
        <v>3.33</v>
      </c>
      <c r="AU97" s="216">
        <v>3.6</v>
      </c>
      <c r="AV97" s="216">
        <v>4.03</v>
      </c>
      <c r="AW97" s="216">
        <v>4.4400000000000004</v>
      </c>
      <c r="AX97" s="216">
        <v>4.45</v>
      </c>
      <c r="AY97" s="216">
        <v>4.49</v>
      </c>
      <c r="AZ97" s="216">
        <v>4.2699999999999996</v>
      </c>
      <c r="BA97" s="216">
        <v>4.1900000000000004</v>
      </c>
      <c r="BB97" s="216">
        <v>4.21</v>
      </c>
      <c r="BC97" s="216">
        <v>4.17</v>
      </c>
      <c r="BD97" s="216">
        <v>3.89</v>
      </c>
      <c r="BE97" s="216">
        <v>3.75</v>
      </c>
      <c r="BF97" s="216">
        <v>3.73</v>
      </c>
      <c r="BG97" s="218">
        <v>3.62</v>
      </c>
      <c r="BH97" s="568">
        <v>-0.03</v>
      </c>
      <c r="BI97" s="568">
        <v>-0.02</v>
      </c>
      <c r="BJ97" s="568">
        <v>2.5000000000000001E-2</v>
      </c>
      <c r="BK97" s="12"/>
    </row>
    <row r="98" spans="1:63" ht="10.5">
      <c r="A98" s="19" t="s">
        <v>185</v>
      </c>
      <c r="B98" s="216" t="s">
        <v>115</v>
      </c>
      <c r="C98" s="216" t="s">
        <v>115</v>
      </c>
      <c r="D98" s="216" t="s">
        <v>115</v>
      </c>
      <c r="E98" s="216" t="s">
        <v>115</v>
      </c>
      <c r="F98" s="216" t="s">
        <v>115</v>
      </c>
      <c r="G98" s="216" t="s">
        <v>162</v>
      </c>
      <c r="H98" s="216" t="s">
        <v>162</v>
      </c>
      <c r="I98" s="216" t="s">
        <v>162</v>
      </c>
      <c r="J98" s="216" t="s">
        <v>162</v>
      </c>
      <c r="K98" s="216">
        <v>0.01</v>
      </c>
      <c r="L98" s="216">
        <v>0.01</v>
      </c>
      <c r="M98" s="216">
        <v>0.01</v>
      </c>
      <c r="N98" s="216">
        <v>0.01</v>
      </c>
      <c r="O98" s="216">
        <v>0.08</v>
      </c>
      <c r="P98" s="216">
        <v>0.11</v>
      </c>
      <c r="Q98" s="216">
        <v>0.09</v>
      </c>
      <c r="R98" s="216">
        <v>0.08</v>
      </c>
      <c r="S98" s="216">
        <v>0.1</v>
      </c>
      <c r="T98" s="216">
        <v>0.14000000000000001</v>
      </c>
      <c r="U98" s="216">
        <v>0.17</v>
      </c>
      <c r="V98" s="216">
        <v>0.17</v>
      </c>
      <c r="W98" s="216">
        <v>0.26</v>
      </c>
      <c r="X98" s="216">
        <v>0.26</v>
      </c>
      <c r="Y98" s="216">
        <v>0.26</v>
      </c>
      <c r="Z98" s="216">
        <v>0.3</v>
      </c>
      <c r="AA98" s="216">
        <v>0.28000000000000003</v>
      </c>
      <c r="AB98" s="216">
        <v>0.42</v>
      </c>
      <c r="AC98" s="216">
        <v>0.46</v>
      </c>
      <c r="AD98" s="216">
        <v>0.45</v>
      </c>
      <c r="AE98" s="216">
        <v>0.47</v>
      </c>
      <c r="AF98" s="216">
        <v>0.49</v>
      </c>
      <c r="AG98" s="216">
        <v>0.59</v>
      </c>
      <c r="AH98" s="216">
        <v>0.73</v>
      </c>
      <c r="AI98" s="216">
        <v>0.74</v>
      </c>
      <c r="AJ98" s="216">
        <v>0.84</v>
      </c>
      <c r="AK98" s="216">
        <v>1.04</v>
      </c>
      <c r="AL98" s="216">
        <v>1</v>
      </c>
      <c r="AM98" s="216">
        <v>1.01</v>
      </c>
      <c r="AN98" s="216">
        <v>1.0900000000000001</v>
      </c>
      <c r="AO98" s="216">
        <v>1.18</v>
      </c>
      <c r="AP98" s="216">
        <v>1.35</v>
      </c>
      <c r="AQ98" s="216">
        <v>1.4</v>
      </c>
      <c r="AR98" s="216">
        <v>1.45</v>
      </c>
      <c r="AS98" s="216">
        <v>1.57</v>
      </c>
      <c r="AT98" s="216">
        <v>1.44</v>
      </c>
      <c r="AU98" s="216">
        <v>1.37</v>
      </c>
      <c r="AV98" s="216">
        <v>1.38</v>
      </c>
      <c r="AW98" s="216">
        <v>1.51</v>
      </c>
      <c r="AX98" s="216">
        <v>1.6</v>
      </c>
      <c r="AY98" s="216">
        <v>1.61</v>
      </c>
      <c r="AZ98" s="216">
        <v>1.69</v>
      </c>
      <c r="BA98" s="216">
        <v>1.62</v>
      </c>
      <c r="BB98" s="216">
        <v>1.62</v>
      </c>
      <c r="BC98" s="216">
        <v>1.61</v>
      </c>
      <c r="BD98" s="216">
        <v>1.63</v>
      </c>
      <c r="BE98" s="216">
        <v>1.57</v>
      </c>
      <c r="BF98" s="216">
        <v>1.78</v>
      </c>
      <c r="BG98" s="218">
        <v>1.78</v>
      </c>
      <c r="BH98" s="568">
        <v>-1E-3</v>
      </c>
      <c r="BI98" s="568">
        <v>1.6E-2</v>
      </c>
      <c r="BJ98" s="568">
        <v>1.2999999999999999E-2</v>
      </c>
      <c r="BK98" s="12"/>
    </row>
    <row r="99" spans="1:63" ht="10.5">
      <c r="A99" s="19" t="s">
        <v>186</v>
      </c>
      <c r="B99" s="216" t="s">
        <v>115</v>
      </c>
      <c r="C99" s="216" t="s">
        <v>115</v>
      </c>
      <c r="D99" s="216" t="s">
        <v>115</v>
      </c>
      <c r="E99" s="216" t="s">
        <v>115</v>
      </c>
      <c r="F99" s="216" t="s">
        <v>115</v>
      </c>
      <c r="G99" s="216" t="s">
        <v>162</v>
      </c>
      <c r="H99" s="216" t="s">
        <v>162</v>
      </c>
      <c r="I99" s="216">
        <v>0.01</v>
      </c>
      <c r="J99" s="216">
        <v>0.01</v>
      </c>
      <c r="K99" s="216">
        <v>0.01</v>
      </c>
      <c r="L99" s="216">
        <v>0.01</v>
      </c>
      <c r="M99" s="216">
        <v>0.03</v>
      </c>
      <c r="N99" s="216">
        <v>0.06</v>
      </c>
      <c r="O99" s="216">
        <v>0.05</v>
      </c>
      <c r="P99" s="216">
        <v>0.03</v>
      </c>
      <c r="Q99" s="216">
        <v>0.03</v>
      </c>
      <c r="R99" s="216">
        <v>0.04</v>
      </c>
      <c r="S99" s="216">
        <v>7.0000000000000007E-2</v>
      </c>
      <c r="T99" s="216">
        <v>0.08</v>
      </c>
      <c r="U99" s="216">
        <v>0.1</v>
      </c>
      <c r="V99" s="216">
        <v>0.12</v>
      </c>
      <c r="W99" s="216">
        <v>0.15</v>
      </c>
      <c r="X99" s="216">
        <v>0.14000000000000001</v>
      </c>
      <c r="Y99" s="216">
        <v>0.16</v>
      </c>
      <c r="Z99" s="216">
        <v>0.16</v>
      </c>
      <c r="AA99" s="216">
        <v>0.16</v>
      </c>
      <c r="AB99" s="216">
        <v>0.17</v>
      </c>
      <c r="AC99" s="216">
        <v>0.18</v>
      </c>
      <c r="AD99" s="216">
        <v>0.18</v>
      </c>
      <c r="AE99" s="216">
        <v>0.17</v>
      </c>
      <c r="AF99" s="216">
        <v>0.16</v>
      </c>
      <c r="AG99" s="216">
        <v>0.18</v>
      </c>
      <c r="AH99" s="216">
        <v>0.2</v>
      </c>
      <c r="AI99" s="216">
        <v>0.17</v>
      </c>
      <c r="AJ99" s="216">
        <v>0.2</v>
      </c>
      <c r="AK99" s="216">
        <v>0.21</v>
      </c>
      <c r="AL99" s="216">
        <v>0.22</v>
      </c>
      <c r="AM99" s="216">
        <v>0.21</v>
      </c>
      <c r="AN99" s="216">
        <v>0.16</v>
      </c>
      <c r="AO99" s="216">
        <v>0.15</v>
      </c>
      <c r="AP99" s="216">
        <v>0.14000000000000001</v>
      </c>
      <c r="AQ99" s="216">
        <v>0.14000000000000001</v>
      </c>
      <c r="AR99" s="216">
        <v>0.15</v>
      </c>
      <c r="AS99" s="216">
        <v>0.14000000000000001</v>
      </c>
      <c r="AT99" s="216">
        <v>0.14000000000000001</v>
      </c>
      <c r="AU99" s="216">
        <v>0.16</v>
      </c>
      <c r="AV99" s="216">
        <v>0.14000000000000001</v>
      </c>
      <c r="AW99" s="216">
        <v>0.16</v>
      </c>
      <c r="AX99" s="216">
        <v>0.17</v>
      </c>
      <c r="AY99" s="216">
        <v>0.19</v>
      </c>
      <c r="AZ99" s="216">
        <v>0.17</v>
      </c>
      <c r="BA99" s="216">
        <v>0.17</v>
      </c>
      <c r="BB99" s="216">
        <v>0.18</v>
      </c>
      <c r="BC99" s="216">
        <v>0.16</v>
      </c>
      <c r="BD99" s="216">
        <v>0.17</v>
      </c>
      <c r="BE99" s="216">
        <v>0.16</v>
      </c>
      <c r="BF99" s="216">
        <v>0.14000000000000001</v>
      </c>
      <c r="BG99" s="218">
        <v>0.13</v>
      </c>
      <c r="BH99" s="568">
        <v>-6.5000000000000002E-2</v>
      </c>
      <c r="BI99" s="568">
        <v>-2.1000000000000001E-2</v>
      </c>
      <c r="BJ99" s="568">
        <v>1E-3</v>
      </c>
      <c r="BK99" s="12"/>
    </row>
    <row r="100" spans="1:63" ht="10.5">
      <c r="A100" s="19" t="s">
        <v>187</v>
      </c>
      <c r="B100" s="216">
        <v>0.05</v>
      </c>
      <c r="C100" s="216">
        <v>0.06</v>
      </c>
      <c r="D100" s="216">
        <v>7.0000000000000007E-2</v>
      </c>
      <c r="E100" s="216">
        <v>0.08</v>
      </c>
      <c r="F100" s="216">
        <v>0.1</v>
      </c>
      <c r="G100" s="216">
        <v>0.1</v>
      </c>
      <c r="H100" s="216">
        <v>0.09</v>
      </c>
      <c r="I100" s="216">
        <v>0.1</v>
      </c>
      <c r="J100" s="216">
        <v>0.12</v>
      </c>
      <c r="K100" s="216">
        <v>0.13</v>
      </c>
      <c r="L100" s="216">
        <v>0.14000000000000001</v>
      </c>
      <c r="M100" s="216">
        <v>0.14000000000000001</v>
      </c>
      <c r="N100" s="216">
        <v>0.15</v>
      </c>
      <c r="O100" s="216">
        <v>0.16</v>
      </c>
      <c r="P100" s="216">
        <v>0.18</v>
      </c>
      <c r="Q100" s="216">
        <v>0.22</v>
      </c>
      <c r="R100" s="216">
        <v>0.24</v>
      </c>
      <c r="S100" s="216">
        <v>0.26</v>
      </c>
      <c r="T100" s="216">
        <v>0.25</v>
      </c>
      <c r="U100" s="216">
        <v>0.26</v>
      </c>
      <c r="V100" s="216">
        <v>0.27</v>
      </c>
      <c r="W100" s="216">
        <v>0.28000000000000003</v>
      </c>
      <c r="X100" s="216">
        <v>0.3</v>
      </c>
      <c r="Y100" s="216">
        <v>0.32</v>
      </c>
      <c r="Z100" s="216">
        <v>0.34</v>
      </c>
      <c r="AA100" s="216">
        <v>0.37</v>
      </c>
      <c r="AB100" s="216">
        <v>0.4</v>
      </c>
      <c r="AC100" s="216">
        <v>0.39</v>
      </c>
      <c r="AD100" s="216">
        <v>0.45</v>
      </c>
      <c r="AE100" s="216">
        <v>0.46</v>
      </c>
      <c r="AF100" s="216">
        <v>0.47</v>
      </c>
      <c r="AG100" s="216">
        <v>0.51</v>
      </c>
      <c r="AH100" s="216">
        <v>0.51</v>
      </c>
      <c r="AI100" s="216">
        <v>0.54</v>
      </c>
      <c r="AJ100" s="216">
        <v>0.61</v>
      </c>
      <c r="AK100" s="216">
        <v>0.65</v>
      </c>
      <c r="AL100" s="216">
        <v>0.68</v>
      </c>
      <c r="AM100" s="216">
        <v>0.74</v>
      </c>
      <c r="AN100" s="216">
        <v>0.92</v>
      </c>
      <c r="AO100" s="216">
        <v>1.1000000000000001</v>
      </c>
      <c r="AP100" s="216">
        <v>1.17</v>
      </c>
      <c r="AQ100" s="216">
        <v>1.2</v>
      </c>
      <c r="AR100" s="216">
        <v>1.22</v>
      </c>
      <c r="AS100" s="216">
        <v>1.25</v>
      </c>
      <c r="AT100" s="216">
        <v>1.25</v>
      </c>
      <c r="AU100" s="216">
        <v>1.27</v>
      </c>
      <c r="AV100" s="216">
        <v>1.27</v>
      </c>
      <c r="AW100" s="216">
        <v>1.32</v>
      </c>
      <c r="AX100" s="216">
        <v>1.28</v>
      </c>
      <c r="AY100" s="216">
        <v>1.26</v>
      </c>
      <c r="AZ100" s="216">
        <v>1.32</v>
      </c>
      <c r="BA100" s="216">
        <v>1.39</v>
      </c>
      <c r="BB100" s="216">
        <v>1.47</v>
      </c>
      <c r="BC100" s="216">
        <v>1.57</v>
      </c>
      <c r="BD100" s="216">
        <v>1.6</v>
      </c>
      <c r="BE100" s="216">
        <v>1.48</v>
      </c>
      <c r="BF100" s="216">
        <v>1.62</v>
      </c>
      <c r="BG100" s="218">
        <v>1.38</v>
      </c>
      <c r="BH100" s="568">
        <v>-0.14499999999999999</v>
      </c>
      <c r="BI100" s="568">
        <v>5.0000000000000001E-3</v>
      </c>
      <c r="BJ100" s="568">
        <v>0.01</v>
      </c>
      <c r="BK100" s="12"/>
    </row>
    <row r="101" spans="1:63" ht="10.5">
      <c r="A101" s="19" t="s">
        <v>188</v>
      </c>
      <c r="B101" s="216" t="s">
        <v>115</v>
      </c>
      <c r="C101" s="216" t="s">
        <v>115</v>
      </c>
      <c r="D101" s="216" t="s">
        <v>115</v>
      </c>
      <c r="E101" s="216" t="s">
        <v>115</v>
      </c>
      <c r="F101" s="216" t="s">
        <v>115</v>
      </c>
      <c r="G101" s="216" t="s">
        <v>115</v>
      </c>
      <c r="H101" s="216" t="s">
        <v>115</v>
      </c>
      <c r="I101" s="216" t="s">
        <v>115</v>
      </c>
      <c r="J101" s="216" t="s">
        <v>115</v>
      </c>
      <c r="K101" s="216" t="s">
        <v>115</v>
      </c>
      <c r="L101" s="216" t="s">
        <v>115</v>
      </c>
      <c r="M101" s="216" t="s">
        <v>115</v>
      </c>
      <c r="N101" s="216" t="s">
        <v>115</v>
      </c>
      <c r="O101" s="216" t="s">
        <v>115</v>
      </c>
      <c r="P101" s="216" t="s">
        <v>115</v>
      </c>
      <c r="Q101" s="216" t="s">
        <v>115</v>
      </c>
      <c r="R101" s="216" t="s">
        <v>115</v>
      </c>
      <c r="S101" s="216" t="s">
        <v>115</v>
      </c>
      <c r="T101" s="216" t="s">
        <v>115</v>
      </c>
      <c r="U101" s="216" t="s">
        <v>115</v>
      </c>
      <c r="V101" s="216" t="s">
        <v>115</v>
      </c>
      <c r="W101" s="216" t="s">
        <v>115</v>
      </c>
      <c r="X101" s="216" t="s">
        <v>115</v>
      </c>
      <c r="Y101" s="216" t="s">
        <v>115</v>
      </c>
      <c r="Z101" s="216" t="s">
        <v>115</v>
      </c>
      <c r="AA101" s="216" t="s">
        <v>115</v>
      </c>
      <c r="AB101" s="216" t="s">
        <v>115</v>
      </c>
      <c r="AC101" s="216" t="s">
        <v>115</v>
      </c>
      <c r="AD101" s="216" t="s">
        <v>115</v>
      </c>
      <c r="AE101" s="216" t="s">
        <v>162</v>
      </c>
      <c r="AF101" s="216" t="s">
        <v>162</v>
      </c>
      <c r="AG101" s="216" t="s">
        <v>162</v>
      </c>
      <c r="AH101" s="216" t="s">
        <v>162</v>
      </c>
      <c r="AI101" s="216" t="s">
        <v>162</v>
      </c>
      <c r="AJ101" s="216" t="s">
        <v>162</v>
      </c>
      <c r="AK101" s="216" t="s">
        <v>162</v>
      </c>
      <c r="AL101" s="216" t="s">
        <v>162</v>
      </c>
      <c r="AM101" s="216">
        <v>0.06</v>
      </c>
      <c r="AN101" s="216">
        <v>0.09</v>
      </c>
      <c r="AO101" s="216">
        <v>0.09</v>
      </c>
      <c r="AP101" s="216">
        <v>0.11</v>
      </c>
      <c r="AQ101" s="216">
        <v>0.11</v>
      </c>
      <c r="AR101" s="216">
        <v>0.13</v>
      </c>
      <c r="AS101" s="216">
        <v>0.13</v>
      </c>
      <c r="AT101" s="216">
        <v>0.13</v>
      </c>
      <c r="AU101" s="216">
        <v>0.13</v>
      </c>
      <c r="AV101" s="216">
        <v>0.14000000000000001</v>
      </c>
      <c r="AW101" s="216">
        <v>0.13</v>
      </c>
      <c r="AX101" s="216">
        <v>0.12</v>
      </c>
      <c r="AY101" s="216">
        <v>0.13</v>
      </c>
      <c r="AZ101" s="216">
        <v>0.12</v>
      </c>
      <c r="BA101" s="216">
        <v>0.14000000000000001</v>
      </c>
      <c r="BB101" s="216">
        <v>0.14000000000000001</v>
      </c>
      <c r="BC101" s="216">
        <v>0.15</v>
      </c>
      <c r="BD101" s="216">
        <v>0.15</v>
      </c>
      <c r="BE101" s="216">
        <v>0.14000000000000001</v>
      </c>
      <c r="BF101" s="216">
        <v>0.12</v>
      </c>
      <c r="BG101" s="218">
        <v>0.11</v>
      </c>
      <c r="BH101" s="568">
        <v>-0.04</v>
      </c>
      <c r="BI101" s="568">
        <v>-1.7000000000000001E-2</v>
      </c>
      <c r="BJ101" s="568">
        <v>1E-3</v>
      </c>
      <c r="BK101" s="12"/>
    </row>
    <row r="102" spans="1:63" ht="10.5">
      <c r="A102" s="19" t="s">
        <v>189</v>
      </c>
      <c r="B102" s="216" t="s">
        <v>115</v>
      </c>
      <c r="C102" s="216" t="s">
        <v>115</v>
      </c>
      <c r="D102" s="216" t="s">
        <v>115</v>
      </c>
      <c r="E102" s="216" t="s">
        <v>115</v>
      </c>
      <c r="F102" s="216" t="s">
        <v>115</v>
      </c>
      <c r="G102" s="216" t="s">
        <v>115</v>
      </c>
      <c r="H102" s="216" t="s">
        <v>115</v>
      </c>
      <c r="I102" s="216" t="s">
        <v>115</v>
      </c>
      <c r="J102" s="216" t="s">
        <v>115</v>
      </c>
      <c r="K102" s="216" t="s">
        <v>115</v>
      </c>
      <c r="L102" s="216" t="s">
        <v>115</v>
      </c>
      <c r="M102" s="216" t="s">
        <v>115</v>
      </c>
      <c r="N102" s="216" t="s">
        <v>115</v>
      </c>
      <c r="O102" s="216" t="s">
        <v>115</v>
      </c>
      <c r="P102" s="216" t="s">
        <v>115</v>
      </c>
      <c r="Q102" s="216" t="s">
        <v>115</v>
      </c>
      <c r="R102" s="216" t="s">
        <v>115</v>
      </c>
      <c r="S102" s="216" t="s">
        <v>115</v>
      </c>
      <c r="T102" s="216" t="s">
        <v>115</v>
      </c>
      <c r="U102" s="216" t="s">
        <v>115</v>
      </c>
      <c r="V102" s="216" t="s">
        <v>115</v>
      </c>
      <c r="W102" s="216" t="s">
        <v>115</v>
      </c>
      <c r="X102" s="216" t="s">
        <v>115</v>
      </c>
      <c r="Y102" s="216" t="s">
        <v>115</v>
      </c>
      <c r="Z102" s="216" t="s">
        <v>115</v>
      </c>
      <c r="AA102" s="216" t="s">
        <v>115</v>
      </c>
      <c r="AB102" s="216" t="s">
        <v>115</v>
      </c>
      <c r="AC102" s="216">
        <v>0.04</v>
      </c>
      <c r="AD102" s="216">
        <v>0.05</v>
      </c>
      <c r="AE102" s="216">
        <v>0.05</v>
      </c>
      <c r="AF102" s="216">
        <v>0.05</v>
      </c>
      <c r="AG102" s="216">
        <v>0.05</v>
      </c>
      <c r="AH102" s="216">
        <v>0.05</v>
      </c>
      <c r="AI102" s="216">
        <v>0.05</v>
      </c>
      <c r="AJ102" s="216">
        <v>0.05</v>
      </c>
      <c r="AK102" s="216">
        <v>0.06</v>
      </c>
      <c r="AL102" s="216">
        <v>0.16</v>
      </c>
      <c r="AM102" s="216">
        <v>0.17</v>
      </c>
      <c r="AN102" s="216">
        <v>0.18</v>
      </c>
      <c r="AO102" s="216">
        <v>0.22</v>
      </c>
      <c r="AP102" s="216">
        <v>0.22</v>
      </c>
      <c r="AQ102" s="216">
        <v>0.28999999999999998</v>
      </c>
      <c r="AR102" s="216">
        <v>0.28999999999999998</v>
      </c>
      <c r="AS102" s="216">
        <v>0.31</v>
      </c>
      <c r="AT102" s="216">
        <v>0.33</v>
      </c>
      <c r="AU102" s="216">
        <v>0.3</v>
      </c>
      <c r="AV102" s="216">
        <v>0.3</v>
      </c>
      <c r="AW102" s="216">
        <v>0.32</v>
      </c>
      <c r="AX102" s="216">
        <v>0.36</v>
      </c>
      <c r="AY102" s="216">
        <v>0.37</v>
      </c>
      <c r="AZ102" s="216">
        <v>0.42</v>
      </c>
      <c r="BA102" s="216">
        <v>0.43</v>
      </c>
      <c r="BB102" s="216">
        <v>0.44</v>
      </c>
      <c r="BC102" s="216">
        <v>0.44</v>
      </c>
      <c r="BD102" s="216">
        <v>0.45</v>
      </c>
      <c r="BE102" s="216">
        <v>0.45</v>
      </c>
      <c r="BF102" s="216">
        <v>0.48</v>
      </c>
      <c r="BG102" s="218">
        <v>0.47</v>
      </c>
      <c r="BH102" s="568">
        <v>-2.1999999999999999E-2</v>
      </c>
      <c r="BI102" s="568">
        <v>3.9E-2</v>
      </c>
      <c r="BJ102" s="568">
        <v>3.0000000000000001E-3</v>
      </c>
      <c r="BK102" s="12"/>
    </row>
    <row r="103" spans="1:63" ht="10.5">
      <c r="A103" s="19" t="s">
        <v>190</v>
      </c>
      <c r="B103" s="216" t="s">
        <v>115</v>
      </c>
      <c r="C103" s="216" t="s">
        <v>115</v>
      </c>
      <c r="D103" s="216" t="s">
        <v>115</v>
      </c>
      <c r="E103" s="216" t="s">
        <v>115</v>
      </c>
      <c r="F103" s="216" t="s">
        <v>115</v>
      </c>
      <c r="G103" s="216" t="s">
        <v>115</v>
      </c>
      <c r="H103" s="216" t="s">
        <v>115</v>
      </c>
      <c r="I103" s="216" t="s">
        <v>115</v>
      </c>
      <c r="J103" s="216" t="s">
        <v>115</v>
      </c>
      <c r="K103" s="216" t="s">
        <v>115</v>
      </c>
      <c r="L103" s="216" t="s">
        <v>115</v>
      </c>
      <c r="M103" s="216" t="s">
        <v>115</v>
      </c>
      <c r="N103" s="216" t="s">
        <v>115</v>
      </c>
      <c r="O103" s="216" t="s">
        <v>115</v>
      </c>
      <c r="P103" s="216" t="s">
        <v>115</v>
      </c>
      <c r="Q103" s="216" t="s">
        <v>115</v>
      </c>
      <c r="R103" s="216" t="s">
        <v>115</v>
      </c>
      <c r="S103" s="216" t="s">
        <v>115</v>
      </c>
      <c r="T103" s="216" t="s">
        <v>115</v>
      </c>
      <c r="U103" s="216" t="s">
        <v>115</v>
      </c>
      <c r="V103" s="216" t="s">
        <v>115</v>
      </c>
      <c r="W103" s="216" t="s">
        <v>162</v>
      </c>
      <c r="X103" s="216">
        <v>0.08</v>
      </c>
      <c r="Y103" s="216">
        <v>0.1</v>
      </c>
      <c r="Z103" s="216">
        <v>0.1</v>
      </c>
      <c r="AA103" s="216">
        <v>0.11</v>
      </c>
      <c r="AB103" s="216">
        <v>0.13</v>
      </c>
      <c r="AC103" s="216">
        <v>0.17</v>
      </c>
      <c r="AD103" s="216">
        <v>0.22</v>
      </c>
      <c r="AE103" s="216">
        <v>0.28999999999999998</v>
      </c>
      <c r="AF103" s="216">
        <v>0.35</v>
      </c>
      <c r="AG103" s="216">
        <v>0.46</v>
      </c>
      <c r="AH103" s="216">
        <v>0.56000000000000005</v>
      </c>
      <c r="AI103" s="216">
        <v>0.52</v>
      </c>
      <c r="AJ103" s="216">
        <v>0.63</v>
      </c>
      <c r="AK103" s="216">
        <v>0.71</v>
      </c>
      <c r="AL103" s="216">
        <v>0.78</v>
      </c>
      <c r="AM103" s="216">
        <v>0.87</v>
      </c>
      <c r="AN103" s="216">
        <v>0.91</v>
      </c>
      <c r="AO103" s="216">
        <v>1.07</v>
      </c>
      <c r="AP103" s="216">
        <v>1.1399999999999999</v>
      </c>
      <c r="AQ103" s="216">
        <v>1.21</v>
      </c>
      <c r="AR103" s="216">
        <v>1.31</v>
      </c>
      <c r="AS103" s="216">
        <v>1.34</v>
      </c>
      <c r="AT103" s="216">
        <v>1.28</v>
      </c>
      <c r="AU103" s="216">
        <v>1.62</v>
      </c>
      <c r="AV103" s="216">
        <v>1.74</v>
      </c>
      <c r="AW103" s="216">
        <v>1.89</v>
      </c>
      <c r="AX103" s="216">
        <v>1.98</v>
      </c>
      <c r="AY103" s="216">
        <v>1.8</v>
      </c>
      <c r="AZ103" s="216">
        <v>1.64</v>
      </c>
      <c r="BA103" s="216">
        <v>1.72</v>
      </c>
      <c r="BB103" s="216">
        <v>1.79</v>
      </c>
      <c r="BC103" s="216">
        <v>2.08</v>
      </c>
      <c r="BD103" s="216">
        <v>2.02</v>
      </c>
      <c r="BE103" s="216">
        <v>2.0699999999999998</v>
      </c>
      <c r="BF103" s="216">
        <v>2.25</v>
      </c>
      <c r="BG103" s="218">
        <v>2.23</v>
      </c>
      <c r="BH103" s="568">
        <v>-8.0000000000000002E-3</v>
      </c>
      <c r="BI103" s="568">
        <v>1.7000000000000001E-2</v>
      </c>
      <c r="BJ103" s="568">
        <v>1.6E-2</v>
      </c>
      <c r="BK103" s="12"/>
    </row>
    <row r="104" spans="1:63" ht="10.5">
      <c r="A104" s="19" t="s">
        <v>191</v>
      </c>
      <c r="B104" s="216" t="s">
        <v>115</v>
      </c>
      <c r="C104" s="216" t="s">
        <v>115</v>
      </c>
      <c r="D104" s="216" t="s">
        <v>115</v>
      </c>
      <c r="E104" s="216" t="s">
        <v>115</v>
      </c>
      <c r="F104" s="216" t="s">
        <v>115</v>
      </c>
      <c r="G104" s="216" t="s">
        <v>115</v>
      </c>
      <c r="H104" s="216" t="s">
        <v>115</v>
      </c>
      <c r="I104" s="216" t="s">
        <v>115</v>
      </c>
      <c r="J104" s="216" t="s">
        <v>115</v>
      </c>
      <c r="K104" s="216" t="s">
        <v>115</v>
      </c>
      <c r="L104" s="216" t="s">
        <v>115</v>
      </c>
      <c r="M104" s="216" t="s">
        <v>115</v>
      </c>
      <c r="N104" s="216" t="s">
        <v>115</v>
      </c>
      <c r="O104" s="216" t="s">
        <v>115</v>
      </c>
      <c r="P104" s="216" t="s">
        <v>115</v>
      </c>
      <c r="Q104" s="216" t="s">
        <v>115</v>
      </c>
      <c r="R104" s="216" t="s">
        <v>115</v>
      </c>
      <c r="S104" s="216" t="s">
        <v>115</v>
      </c>
      <c r="T104" s="216" t="s">
        <v>115</v>
      </c>
      <c r="U104" s="216" t="s">
        <v>115</v>
      </c>
      <c r="V104" s="216" t="s">
        <v>115</v>
      </c>
      <c r="W104" s="216" t="s">
        <v>115</v>
      </c>
      <c r="X104" s="216" t="s">
        <v>115</v>
      </c>
      <c r="Y104" s="216" t="s">
        <v>115</v>
      </c>
      <c r="Z104" s="216" t="s">
        <v>115</v>
      </c>
      <c r="AA104" s="216" t="s">
        <v>115</v>
      </c>
      <c r="AB104" s="216" t="s">
        <v>115</v>
      </c>
      <c r="AC104" s="216" t="s">
        <v>115</v>
      </c>
      <c r="AD104" s="216" t="s">
        <v>115</v>
      </c>
      <c r="AE104" s="216" t="s">
        <v>115</v>
      </c>
      <c r="AF104" s="216" t="s">
        <v>115</v>
      </c>
      <c r="AG104" s="216" t="s">
        <v>115</v>
      </c>
      <c r="AH104" s="216" t="s">
        <v>115</v>
      </c>
      <c r="AI104" s="216" t="s">
        <v>115</v>
      </c>
      <c r="AJ104" s="216" t="s">
        <v>115</v>
      </c>
      <c r="AK104" s="216" t="s">
        <v>115</v>
      </c>
      <c r="AL104" s="216" t="s">
        <v>115</v>
      </c>
      <c r="AM104" s="216" t="s">
        <v>115</v>
      </c>
      <c r="AN104" s="216" t="s">
        <v>115</v>
      </c>
      <c r="AO104" s="216" t="s">
        <v>115</v>
      </c>
      <c r="AP104" s="216" t="s">
        <v>115</v>
      </c>
      <c r="AQ104" s="216" t="s">
        <v>115</v>
      </c>
      <c r="AR104" s="216" t="s">
        <v>115</v>
      </c>
      <c r="AS104" s="216" t="s">
        <v>115</v>
      </c>
      <c r="AT104" s="216" t="s">
        <v>115</v>
      </c>
      <c r="AU104" s="216" t="s">
        <v>115</v>
      </c>
      <c r="AV104" s="216" t="s">
        <v>115</v>
      </c>
      <c r="AW104" s="216" t="s">
        <v>115</v>
      </c>
      <c r="AX104" s="216" t="s">
        <v>115</v>
      </c>
      <c r="AY104" s="216" t="s">
        <v>115</v>
      </c>
      <c r="AZ104" s="216" t="s">
        <v>115</v>
      </c>
      <c r="BA104" s="216" t="s">
        <v>115</v>
      </c>
      <c r="BB104" s="216" t="s">
        <v>115</v>
      </c>
      <c r="BC104" s="216" t="s">
        <v>115</v>
      </c>
      <c r="BD104" s="216" t="s">
        <v>115</v>
      </c>
      <c r="BE104" s="216" t="s">
        <v>115</v>
      </c>
      <c r="BF104" s="216" t="s">
        <v>115</v>
      </c>
      <c r="BG104" s="218" t="s">
        <v>115</v>
      </c>
      <c r="BH104" s="568" t="s">
        <v>115</v>
      </c>
      <c r="BI104" s="568" t="s">
        <v>115</v>
      </c>
      <c r="BJ104" s="568" t="s">
        <v>117</v>
      </c>
      <c r="BK104" s="12"/>
    </row>
    <row r="105" spans="1:63" ht="10.5">
      <c r="A105" s="19" t="s">
        <v>192</v>
      </c>
      <c r="B105" s="216">
        <v>0.01</v>
      </c>
      <c r="C105" s="216">
        <v>0.01</v>
      </c>
      <c r="D105" s="216">
        <v>0.01</v>
      </c>
      <c r="E105" s="216">
        <v>0.02</v>
      </c>
      <c r="F105" s="216">
        <v>0.02</v>
      </c>
      <c r="G105" s="216">
        <v>0.02</v>
      </c>
      <c r="H105" s="216">
        <v>0.04</v>
      </c>
      <c r="I105" s="216">
        <v>0.05</v>
      </c>
      <c r="J105" s="216">
        <v>0.05</v>
      </c>
      <c r="K105" s="216">
        <v>0.06</v>
      </c>
      <c r="L105" s="216">
        <v>0.06</v>
      </c>
      <c r="M105" s="216">
        <v>7.0000000000000007E-2</v>
      </c>
      <c r="N105" s="216">
        <v>0.08</v>
      </c>
      <c r="O105" s="216">
        <v>7.0000000000000007E-2</v>
      </c>
      <c r="P105" s="216">
        <v>7.0000000000000007E-2</v>
      </c>
      <c r="Q105" s="216">
        <v>7.0000000000000007E-2</v>
      </c>
      <c r="R105" s="216">
        <v>0.06</v>
      </c>
      <c r="S105" s="216">
        <v>0.05</v>
      </c>
      <c r="T105" s="216">
        <v>0.05</v>
      </c>
      <c r="U105" s="216">
        <v>0.05</v>
      </c>
      <c r="V105" s="216">
        <v>0.04</v>
      </c>
      <c r="W105" s="216">
        <v>0.04</v>
      </c>
      <c r="X105" s="216">
        <v>0.04</v>
      </c>
      <c r="Y105" s="216">
        <v>0.05</v>
      </c>
      <c r="Z105" s="216">
        <v>0.05</v>
      </c>
      <c r="AA105" s="216">
        <v>0.08</v>
      </c>
      <c r="AB105" s="216">
        <v>0.11</v>
      </c>
      <c r="AC105" s="216">
        <v>0.11</v>
      </c>
      <c r="AD105" s="216">
        <v>0.12</v>
      </c>
      <c r="AE105" s="216">
        <v>0.14000000000000001</v>
      </c>
      <c r="AF105" s="216">
        <v>0.16</v>
      </c>
      <c r="AG105" s="216">
        <v>0.16</v>
      </c>
      <c r="AH105" s="216">
        <v>0.19</v>
      </c>
      <c r="AI105" s="216">
        <v>0.22</v>
      </c>
      <c r="AJ105" s="216">
        <v>0.23</v>
      </c>
      <c r="AK105" s="216">
        <v>0.24</v>
      </c>
      <c r="AL105" s="216">
        <v>0.26</v>
      </c>
      <c r="AM105" s="216">
        <v>0.28999999999999998</v>
      </c>
      <c r="AN105" s="216">
        <v>0.3</v>
      </c>
      <c r="AO105" s="216">
        <v>0.37</v>
      </c>
      <c r="AP105" s="216">
        <v>0.37</v>
      </c>
      <c r="AQ105" s="216">
        <v>0.4</v>
      </c>
      <c r="AR105" s="216">
        <v>0.42</v>
      </c>
      <c r="AS105" s="216">
        <v>0.46</v>
      </c>
      <c r="AT105" s="216">
        <v>0.45</v>
      </c>
      <c r="AU105" s="216">
        <v>0.56000000000000005</v>
      </c>
      <c r="AV105" s="216">
        <v>0.61</v>
      </c>
      <c r="AW105" s="216">
        <v>0.64</v>
      </c>
      <c r="AX105" s="216">
        <v>0.65</v>
      </c>
      <c r="AY105" s="216">
        <v>0.68</v>
      </c>
      <c r="AZ105" s="216">
        <v>0.73</v>
      </c>
      <c r="BA105" s="216">
        <v>0.75</v>
      </c>
      <c r="BB105" s="216">
        <v>0.84</v>
      </c>
      <c r="BC105" s="216">
        <v>0.85</v>
      </c>
      <c r="BD105" s="216">
        <v>0.84</v>
      </c>
      <c r="BE105" s="216">
        <v>0.9</v>
      </c>
      <c r="BF105" s="216">
        <v>0.98</v>
      </c>
      <c r="BG105" s="218">
        <v>1.01</v>
      </c>
      <c r="BH105" s="568">
        <v>2.8000000000000001E-2</v>
      </c>
      <c r="BI105" s="568">
        <v>4.5999999999999999E-2</v>
      </c>
      <c r="BJ105" s="568">
        <v>7.0000000000000001E-3</v>
      </c>
      <c r="BK105" s="12"/>
    </row>
    <row r="106" spans="1:63" ht="10.5">
      <c r="A106" s="19" t="s">
        <v>193</v>
      </c>
      <c r="B106" s="216" t="s">
        <v>115</v>
      </c>
      <c r="C106" s="216" t="s">
        <v>115</v>
      </c>
      <c r="D106" s="216" t="s">
        <v>115</v>
      </c>
      <c r="E106" s="216" t="s">
        <v>115</v>
      </c>
      <c r="F106" s="216" t="s">
        <v>115</v>
      </c>
      <c r="G106" s="216" t="s">
        <v>115</v>
      </c>
      <c r="H106" s="216" t="s">
        <v>115</v>
      </c>
      <c r="I106" s="216" t="s">
        <v>115</v>
      </c>
      <c r="J106" s="216" t="s">
        <v>115</v>
      </c>
      <c r="K106" s="216" t="s">
        <v>115</v>
      </c>
      <c r="L106" s="216" t="s">
        <v>115</v>
      </c>
      <c r="M106" s="216" t="s">
        <v>115</v>
      </c>
      <c r="N106" s="216" t="s">
        <v>115</v>
      </c>
      <c r="O106" s="216" t="s">
        <v>115</v>
      </c>
      <c r="P106" s="216" t="s">
        <v>115</v>
      </c>
      <c r="Q106" s="216" t="s">
        <v>115</v>
      </c>
      <c r="R106" s="216">
        <v>0.01</v>
      </c>
      <c r="S106" s="216">
        <v>0.05</v>
      </c>
      <c r="T106" s="216">
        <v>0.06</v>
      </c>
      <c r="U106" s="216">
        <v>0.09</v>
      </c>
      <c r="V106" s="216">
        <v>0.12</v>
      </c>
      <c r="W106" s="216">
        <v>0.13</v>
      </c>
      <c r="X106" s="216">
        <v>0.17</v>
      </c>
      <c r="Y106" s="216">
        <v>0.21</v>
      </c>
      <c r="Z106" s="216">
        <v>0.2</v>
      </c>
      <c r="AA106" s="216">
        <v>0.22</v>
      </c>
      <c r="AB106" s="216">
        <v>0.27</v>
      </c>
      <c r="AC106" s="216">
        <v>0.28999999999999998</v>
      </c>
      <c r="AD106" s="216">
        <v>0.33</v>
      </c>
      <c r="AE106" s="216">
        <v>0.37</v>
      </c>
      <c r="AF106" s="216">
        <v>0.38</v>
      </c>
      <c r="AG106" s="216">
        <v>0.44</v>
      </c>
      <c r="AH106" s="216">
        <v>0.56000000000000005</v>
      </c>
      <c r="AI106" s="216">
        <v>0.59</v>
      </c>
      <c r="AJ106" s="216">
        <v>0.66</v>
      </c>
      <c r="AK106" s="216">
        <v>0.76</v>
      </c>
      <c r="AL106" s="216">
        <v>0.88</v>
      </c>
      <c r="AM106" s="216">
        <v>0.96</v>
      </c>
      <c r="AN106" s="216">
        <v>1.02</v>
      </c>
      <c r="AO106" s="216">
        <v>1.07</v>
      </c>
      <c r="AP106" s="216">
        <v>1.1499999999999999</v>
      </c>
      <c r="AQ106" s="216">
        <v>1.19</v>
      </c>
      <c r="AR106" s="216">
        <v>1.27</v>
      </c>
      <c r="AS106" s="216">
        <v>1.33</v>
      </c>
      <c r="AT106" s="216">
        <v>1.37</v>
      </c>
      <c r="AU106" s="216">
        <v>1.56</v>
      </c>
      <c r="AV106" s="216">
        <v>1.6</v>
      </c>
      <c r="AW106" s="216">
        <v>1.75</v>
      </c>
      <c r="AX106" s="216">
        <v>1.76</v>
      </c>
      <c r="AY106" s="216">
        <v>1.8</v>
      </c>
      <c r="AZ106" s="216">
        <v>1.83</v>
      </c>
      <c r="BA106" s="216">
        <v>1.82</v>
      </c>
      <c r="BB106" s="216">
        <v>1.8</v>
      </c>
      <c r="BC106" s="216">
        <v>1.8</v>
      </c>
      <c r="BD106" s="216">
        <v>1.83</v>
      </c>
      <c r="BE106" s="216">
        <v>1.69</v>
      </c>
      <c r="BF106" s="216">
        <v>1.69</v>
      </c>
      <c r="BG106" s="218">
        <v>1.6</v>
      </c>
      <c r="BH106" s="568">
        <v>-5.7000000000000002E-2</v>
      </c>
      <c r="BI106" s="568">
        <v>-8.9999999999999993E-3</v>
      </c>
      <c r="BJ106" s="568">
        <v>1.0999999999999999E-2</v>
      </c>
      <c r="BK106" s="12"/>
    </row>
    <row r="107" spans="1:63" ht="10.5">
      <c r="A107" s="19" t="s">
        <v>194</v>
      </c>
      <c r="B107" s="216" t="s">
        <v>115</v>
      </c>
      <c r="C107" s="216" t="s">
        <v>115</v>
      </c>
      <c r="D107" s="216" t="s">
        <v>115</v>
      </c>
      <c r="E107" s="216" t="s">
        <v>115</v>
      </c>
      <c r="F107" s="216" t="s">
        <v>115</v>
      </c>
      <c r="G107" s="216" t="s">
        <v>115</v>
      </c>
      <c r="H107" s="216" t="s">
        <v>115</v>
      </c>
      <c r="I107" s="216" t="s">
        <v>115</v>
      </c>
      <c r="J107" s="216" t="s">
        <v>115</v>
      </c>
      <c r="K107" s="216" t="s">
        <v>115</v>
      </c>
      <c r="L107" s="216" t="s">
        <v>115</v>
      </c>
      <c r="M107" s="216" t="s">
        <v>115</v>
      </c>
      <c r="N107" s="216" t="s">
        <v>115</v>
      </c>
      <c r="O107" s="216" t="s">
        <v>115</v>
      </c>
      <c r="P107" s="216" t="s">
        <v>115</v>
      </c>
      <c r="Q107" s="216" t="s">
        <v>115</v>
      </c>
      <c r="R107" s="216" t="s">
        <v>162</v>
      </c>
      <c r="S107" s="216" t="s">
        <v>162</v>
      </c>
      <c r="T107" s="216" t="s">
        <v>162</v>
      </c>
      <c r="U107" s="216" t="s">
        <v>162</v>
      </c>
      <c r="V107" s="216" t="s">
        <v>162</v>
      </c>
      <c r="W107" s="216" t="s">
        <v>162</v>
      </c>
      <c r="X107" s="216" t="s">
        <v>162</v>
      </c>
      <c r="Y107" s="216" t="s">
        <v>162</v>
      </c>
      <c r="Z107" s="216" t="s">
        <v>162</v>
      </c>
      <c r="AA107" s="216" t="s">
        <v>162</v>
      </c>
      <c r="AB107" s="216" t="s">
        <v>162</v>
      </c>
      <c r="AC107" s="216">
        <v>0.01</v>
      </c>
      <c r="AD107" s="216">
        <v>0.01</v>
      </c>
      <c r="AE107" s="216">
        <v>0.01</v>
      </c>
      <c r="AF107" s="216">
        <v>0.01</v>
      </c>
      <c r="AG107" s="216">
        <v>0.01</v>
      </c>
      <c r="AH107" s="216">
        <v>0.02</v>
      </c>
      <c r="AI107" s="216">
        <v>0.03</v>
      </c>
      <c r="AJ107" s="216">
        <v>0.05</v>
      </c>
      <c r="AK107" s="216">
        <v>0.06</v>
      </c>
      <c r="AL107" s="216">
        <v>7.0000000000000007E-2</v>
      </c>
      <c r="AM107" s="216">
        <v>0.08</v>
      </c>
      <c r="AN107" s="216">
        <v>0.08</v>
      </c>
      <c r="AO107" s="216">
        <v>0.14000000000000001</v>
      </c>
      <c r="AP107" s="216">
        <v>0.22</v>
      </c>
      <c r="AQ107" s="216">
        <v>0.24</v>
      </c>
      <c r="AR107" s="216">
        <v>0.25</v>
      </c>
      <c r="AS107" s="216">
        <v>0.26</v>
      </c>
      <c r="AT107" s="216">
        <v>0.28000000000000003</v>
      </c>
      <c r="AU107" s="216">
        <v>0.33</v>
      </c>
      <c r="AV107" s="216">
        <v>0.28999999999999998</v>
      </c>
      <c r="AW107" s="216">
        <v>0.32</v>
      </c>
      <c r="AX107" s="216">
        <v>0.34</v>
      </c>
      <c r="AY107" s="216">
        <v>0.35</v>
      </c>
      <c r="AZ107" s="216">
        <v>0.37</v>
      </c>
      <c r="BA107" s="216">
        <v>0.37</v>
      </c>
      <c r="BB107" s="216">
        <v>0.34</v>
      </c>
      <c r="BC107" s="216">
        <v>0.35</v>
      </c>
      <c r="BD107" s="216">
        <v>0.35</v>
      </c>
      <c r="BE107" s="216">
        <v>0.32</v>
      </c>
      <c r="BF107" s="216">
        <v>0.26</v>
      </c>
      <c r="BG107" s="218">
        <v>0.28000000000000003</v>
      </c>
      <c r="BH107" s="568">
        <v>8.3000000000000004E-2</v>
      </c>
      <c r="BI107" s="568">
        <v>-1.4999999999999999E-2</v>
      </c>
      <c r="BJ107" s="568">
        <v>2E-3</v>
      </c>
      <c r="BK107" s="12"/>
    </row>
    <row r="108" spans="1:63" ht="10.5">
      <c r="A108" s="19" t="s">
        <v>195</v>
      </c>
      <c r="B108" s="216">
        <v>0.01</v>
      </c>
      <c r="C108" s="216">
        <v>0.01</v>
      </c>
      <c r="D108" s="216">
        <v>0.02</v>
      </c>
      <c r="E108" s="216">
        <v>0.02</v>
      </c>
      <c r="F108" s="216">
        <v>0.02</v>
      </c>
      <c r="G108" s="216">
        <v>0.02</v>
      </c>
      <c r="H108" s="216">
        <v>0.02</v>
      </c>
      <c r="I108" s="216">
        <v>0.02</v>
      </c>
      <c r="J108" s="216">
        <v>0.04</v>
      </c>
      <c r="K108" s="216">
        <v>7.0000000000000007E-2</v>
      </c>
      <c r="L108" s="216">
        <v>0.06</v>
      </c>
      <c r="M108" s="216">
        <v>0.05</v>
      </c>
      <c r="N108" s="216">
        <v>0.06</v>
      </c>
      <c r="O108" s="216">
        <v>0.04</v>
      </c>
      <c r="P108" s="216">
        <v>0.06</v>
      </c>
      <c r="Q108" s="216">
        <v>7.0000000000000007E-2</v>
      </c>
      <c r="R108" s="216">
        <v>0.08</v>
      </c>
      <c r="S108" s="216">
        <v>0.08</v>
      </c>
      <c r="T108" s="216">
        <v>0.09</v>
      </c>
      <c r="U108" s="216">
        <v>0.09</v>
      </c>
      <c r="V108" s="216">
        <v>0.1</v>
      </c>
      <c r="W108" s="216">
        <v>0.11</v>
      </c>
      <c r="X108" s="216">
        <v>0.11</v>
      </c>
      <c r="Y108" s="216">
        <v>0.1</v>
      </c>
      <c r="Z108" s="216">
        <v>7.0000000000000007E-2</v>
      </c>
      <c r="AA108" s="216">
        <v>7.0000000000000007E-2</v>
      </c>
      <c r="AB108" s="216">
        <v>0.08</v>
      </c>
      <c r="AC108" s="216">
        <v>0.1</v>
      </c>
      <c r="AD108" s="216">
        <v>0.11</v>
      </c>
      <c r="AE108" s="216">
        <v>0.12</v>
      </c>
      <c r="AF108" s="216">
        <v>0.15</v>
      </c>
      <c r="AG108" s="216">
        <v>0.13</v>
      </c>
      <c r="AH108" s="216">
        <v>0.15</v>
      </c>
      <c r="AI108" s="216">
        <v>0.13</v>
      </c>
      <c r="AJ108" s="216">
        <v>0.13</v>
      </c>
      <c r="AK108" s="216">
        <v>0.13</v>
      </c>
      <c r="AL108" s="216">
        <v>0.13</v>
      </c>
      <c r="AM108" s="216">
        <v>0.12</v>
      </c>
      <c r="AN108" s="216">
        <v>0.16</v>
      </c>
      <c r="AO108" s="216">
        <v>0.17</v>
      </c>
      <c r="AP108" s="216">
        <v>0.18</v>
      </c>
      <c r="AQ108" s="216">
        <v>0.2</v>
      </c>
      <c r="AR108" s="216">
        <v>0.22</v>
      </c>
      <c r="AS108" s="216">
        <v>0.22</v>
      </c>
      <c r="AT108" s="216">
        <v>0.19</v>
      </c>
      <c r="AU108" s="216">
        <v>0.23</v>
      </c>
      <c r="AV108" s="216">
        <v>0.25</v>
      </c>
      <c r="AW108" s="216">
        <v>0.31</v>
      </c>
      <c r="AX108" s="216">
        <v>0.31</v>
      </c>
      <c r="AY108" s="216">
        <v>0.37</v>
      </c>
      <c r="AZ108" s="216">
        <v>0.42</v>
      </c>
      <c r="BA108" s="216">
        <v>0.4</v>
      </c>
      <c r="BB108" s="216">
        <v>0.41</v>
      </c>
      <c r="BC108" s="216">
        <v>0.39</v>
      </c>
      <c r="BD108" s="216">
        <v>0.41</v>
      </c>
      <c r="BE108" s="216">
        <v>0.42</v>
      </c>
      <c r="BF108" s="216">
        <v>0.41</v>
      </c>
      <c r="BG108" s="218">
        <v>0.39</v>
      </c>
      <c r="BH108" s="568">
        <v>-6.3E-2</v>
      </c>
      <c r="BI108" s="568">
        <v>2.3E-2</v>
      </c>
      <c r="BJ108" s="568">
        <v>3.0000000000000001E-3</v>
      </c>
      <c r="BK108" s="12"/>
    </row>
    <row r="109" spans="1:63" ht="10.5">
      <c r="A109" s="219" t="s">
        <v>196</v>
      </c>
      <c r="B109" s="220">
        <v>0.2</v>
      </c>
      <c r="C109" s="220">
        <v>0.22</v>
      </c>
      <c r="D109" s="220">
        <v>0.26</v>
      </c>
      <c r="E109" s="220">
        <v>0.28000000000000003</v>
      </c>
      <c r="F109" s="220">
        <v>0.37</v>
      </c>
      <c r="G109" s="220">
        <v>0.51</v>
      </c>
      <c r="H109" s="220">
        <v>0.61</v>
      </c>
      <c r="I109" s="220">
        <v>0.71</v>
      </c>
      <c r="J109" s="220">
        <v>0.88</v>
      </c>
      <c r="K109" s="220">
        <v>1.1000000000000001</v>
      </c>
      <c r="L109" s="220">
        <v>1.26</v>
      </c>
      <c r="M109" s="220">
        <v>1.46</v>
      </c>
      <c r="N109" s="220">
        <v>1.8</v>
      </c>
      <c r="O109" s="220">
        <v>2.15</v>
      </c>
      <c r="P109" s="220">
        <v>2.46</v>
      </c>
      <c r="Q109" s="220">
        <v>2.64</v>
      </c>
      <c r="R109" s="220">
        <v>2.68</v>
      </c>
      <c r="S109" s="220">
        <v>2.79</v>
      </c>
      <c r="T109" s="220">
        <v>3.08</v>
      </c>
      <c r="U109" s="220">
        <v>3.6</v>
      </c>
      <c r="V109" s="220">
        <v>3.91</v>
      </c>
      <c r="W109" s="220">
        <v>4.2699999999999996</v>
      </c>
      <c r="X109" s="220">
        <v>4.53</v>
      </c>
      <c r="Y109" s="220">
        <v>4.84</v>
      </c>
      <c r="Z109" s="220">
        <v>5.14</v>
      </c>
      <c r="AA109" s="220">
        <v>5.46</v>
      </c>
      <c r="AB109" s="220">
        <v>5.99</v>
      </c>
      <c r="AC109" s="220">
        <v>6.4</v>
      </c>
      <c r="AD109" s="220">
        <v>6.71</v>
      </c>
      <c r="AE109" s="220">
        <v>7.3</v>
      </c>
      <c r="AF109" s="220">
        <v>7.65</v>
      </c>
      <c r="AG109" s="220">
        <v>8.35</v>
      </c>
      <c r="AH109" s="220">
        <v>9.02</v>
      </c>
      <c r="AI109" s="220">
        <v>9.23</v>
      </c>
      <c r="AJ109" s="220">
        <v>9.9700000000000006</v>
      </c>
      <c r="AK109" s="220">
        <v>10.74</v>
      </c>
      <c r="AL109" s="220">
        <v>11.4</v>
      </c>
      <c r="AM109" s="220">
        <v>11.91</v>
      </c>
      <c r="AN109" s="220">
        <v>12.92</v>
      </c>
      <c r="AO109" s="220">
        <v>13.69</v>
      </c>
      <c r="AP109" s="220">
        <v>14.69</v>
      </c>
      <c r="AQ109" s="220">
        <v>15.81</v>
      </c>
      <c r="AR109" s="220">
        <v>17.03</v>
      </c>
      <c r="AS109" s="220">
        <v>18.13</v>
      </c>
      <c r="AT109" s="220">
        <v>18.55</v>
      </c>
      <c r="AU109" s="220">
        <v>20.71</v>
      </c>
      <c r="AV109" s="220">
        <v>22.33</v>
      </c>
      <c r="AW109" s="220">
        <v>23.84</v>
      </c>
      <c r="AX109" s="220">
        <v>24.71</v>
      </c>
      <c r="AY109" s="220">
        <v>25.43</v>
      </c>
      <c r="AZ109" s="220">
        <v>25.8</v>
      </c>
      <c r="BA109" s="220">
        <v>26.41</v>
      </c>
      <c r="BB109" s="220">
        <v>27.82</v>
      </c>
      <c r="BC109" s="220">
        <v>29.91</v>
      </c>
      <c r="BD109" s="220">
        <v>30.98</v>
      </c>
      <c r="BE109" s="220">
        <v>31.38</v>
      </c>
      <c r="BF109" s="220">
        <v>33.43</v>
      </c>
      <c r="BG109" s="220">
        <v>32.65</v>
      </c>
      <c r="BH109" s="578">
        <v>-2.3E-2</v>
      </c>
      <c r="BI109" s="578">
        <v>3.2000000000000001E-2</v>
      </c>
      <c r="BJ109" s="578">
        <v>0.23</v>
      </c>
      <c r="BK109" s="213"/>
    </row>
    <row r="110" spans="1:63" ht="10.5">
      <c r="A110" s="12"/>
      <c r="B110" s="216"/>
      <c r="C110" s="216"/>
      <c r="D110" s="216"/>
      <c r="E110" s="216"/>
      <c r="F110" s="216"/>
      <c r="G110" s="216"/>
      <c r="H110" s="216"/>
      <c r="I110" s="216"/>
      <c r="J110" s="216"/>
      <c r="K110" s="216"/>
      <c r="L110" s="216"/>
      <c r="M110" s="216"/>
      <c r="N110" s="216"/>
      <c r="O110" s="216"/>
      <c r="P110" s="216"/>
      <c r="Q110" s="216"/>
      <c r="R110" s="216"/>
      <c r="S110" s="216"/>
      <c r="T110" s="216"/>
      <c r="U110" s="216"/>
      <c r="V110" s="216"/>
      <c r="W110" s="216"/>
      <c r="X110" s="216"/>
      <c r="Y110" s="216"/>
      <c r="Z110" s="216"/>
      <c r="AA110" s="216"/>
      <c r="AB110" s="216"/>
      <c r="AC110" s="216"/>
      <c r="AD110" s="216"/>
      <c r="AE110" s="216"/>
      <c r="AF110" s="216"/>
      <c r="AG110" s="216"/>
      <c r="AH110" s="216"/>
      <c r="AI110" s="216"/>
      <c r="AJ110" s="216"/>
      <c r="AK110" s="216"/>
      <c r="AL110" s="216"/>
      <c r="AM110" s="216"/>
      <c r="AN110" s="216"/>
      <c r="AO110" s="216"/>
      <c r="AP110" s="216"/>
      <c r="AQ110" s="216"/>
      <c r="AR110" s="216"/>
      <c r="AS110" s="216"/>
      <c r="AT110" s="216"/>
      <c r="AU110" s="216"/>
      <c r="AV110" s="216"/>
      <c r="AW110" s="216"/>
      <c r="AX110" s="216"/>
      <c r="AY110" s="216"/>
      <c r="AZ110" s="216"/>
      <c r="BA110" s="216"/>
      <c r="BB110" s="216"/>
      <c r="BC110" s="216"/>
      <c r="BD110" s="216"/>
      <c r="BE110" s="216"/>
      <c r="BF110" s="216"/>
      <c r="BG110" s="218"/>
      <c r="BH110" s="568"/>
      <c r="BI110" s="568"/>
      <c r="BJ110" s="568"/>
      <c r="BK110" s="12"/>
    </row>
    <row r="111" spans="1:63" ht="10.5">
      <c r="A111" s="478" t="s">
        <v>197</v>
      </c>
      <c r="B111" s="479">
        <v>22.69</v>
      </c>
      <c r="C111" s="479">
        <v>24.73</v>
      </c>
      <c r="D111" s="479">
        <v>26.55</v>
      </c>
      <c r="E111" s="479">
        <v>28.96</v>
      </c>
      <c r="F111" s="479">
        <v>31.8</v>
      </c>
      <c r="G111" s="479">
        <v>34.61</v>
      </c>
      <c r="H111" s="479">
        <v>37.06</v>
      </c>
      <c r="I111" s="479">
        <v>39.1</v>
      </c>
      <c r="J111" s="479">
        <v>40.96</v>
      </c>
      <c r="K111" s="479">
        <v>41.98</v>
      </c>
      <c r="L111" s="479">
        <v>41.98</v>
      </c>
      <c r="M111" s="479">
        <v>44.47</v>
      </c>
      <c r="N111" s="479">
        <v>45.94</v>
      </c>
      <c r="O111" s="479">
        <v>47.86</v>
      </c>
      <c r="P111" s="479">
        <v>50.82</v>
      </c>
      <c r="Q111" s="479">
        <v>51.25</v>
      </c>
      <c r="R111" s="479">
        <v>51.83</v>
      </c>
      <c r="S111" s="479">
        <v>52.09</v>
      </c>
      <c r="T111" s="479">
        <v>52.93</v>
      </c>
      <c r="U111" s="479">
        <v>57.25</v>
      </c>
      <c r="V111" s="479">
        <v>58.54</v>
      </c>
      <c r="W111" s="479">
        <v>59.12</v>
      </c>
      <c r="X111" s="479">
        <v>62.21</v>
      </c>
      <c r="Y111" s="479">
        <v>65.12</v>
      </c>
      <c r="Z111" s="479">
        <v>68</v>
      </c>
      <c r="AA111" s="479">
        <v>70.13</v>
      </c>
      <c r="AB111" s="479">
        <v>71.900000000000006</v>
      </c>
      <c r="AC111" s="479">
        <v>72.23</v>
      </c>
      <c r="AD111" s="479">
        <v>72.959999999999994</v>
      </c>
      <c r="AE111" s="479">
        <v>73.400000000000006</v>
      </c>
      <c r="AF111" s="479">
        <v>75.98</v>
      </c>
      <c r="AG111" s="479">
        <v>79.77</v>
      </c>
      <c r="AH111" s="479">
        <v>79.31</v>
      </c>
      <c r="AI111" s="479">
        <v>80.760000000000005</v>
      </c>
      <c r="AJ111" s="479">
        <v>83.06</v>
      </c>
      <c r="AK111" s="479">
        <v>86.38</v>
      </c>
      <c r="AL111" s="479">
        <v>87.54</v>
      </c>
      <c r="AM111" s="479">
        <v>90.11</v>
      </c>
      <c r="AN111" s="479">
        <v>92.63</v>
      </c>
      <c r="AO111" s="479">
        <v>96.2</v>
      </c>
      <c r="AP111" s="479">
        <v>98.78</v>
      </c>
      <c r="AQ111" s="479">
        <v>101.38</v>
      </c>
      <c r="AR111" s="479">
        <v>105.54</v>
      </c>
      <c r="AS111" s="479">
        <v>108.09</v>
      </c>
      <c r="AT111" s="479">
        <v>105.86</v>
      </c>
      <c r="AU111" s="479">
        <v>113.74</v>
      </c>
      <c r="AV111" s="479">
        <v>116.46</v>
      </c>
      <c r="AW111" s="479">
        <v>119.53</v>
      </c>
      <c r="AX111" s="479">
        <v>121.47</v>
      </c>
      <c r="AY111" s="479">
        <v>122.32</v>
      </c>
      <c r="AZ111" s="479">
        <v>125.24</v>
      </c>
      <c r="BA111" s="479">
        <v>128.13</v>
      </c>
      <c r="BB111" s="479">
        <v>131.47999999999999</v>
      </c>
      <c r="BC111" s="479">
        <v>138.08000000000001</v>
      </c>
      <c r="BD111" s="479">
        <v>140.61000000000001</v>
      </c>
      <c r="BE111" s="479">
        <v>138.97</v>
      </c>
      <c r="BF111" s="479">
        <v>146.41</v>
      </c>
      <c r="BG111" s="479">
        <v>141.88999999999999</v>
      </c>
      <c r="BH111" s="570">
        <v>-3.1E-2</v>
      </c>
      <c r="BI111" s="570">
        <v>1.7000000000000001E-2</v>
      </c>
      <c r="BJ111" s="570">
        <v>1</v>
      </c>
      <c r="BK111" s="24"/>
    </row>
    <row r="112" spans="1:63" ht="10.5">
      <c r="A112" s="12" t="s">
        <v>198</v>
      </c>
      <c r="B112" s="216">
        <v>17.010000000000002</v>
      </c>
      <c r="C112" s="216">
        <v>18.41</v>
      </c>
      <c r="D112" s="216">
        <v>19.57</v>
      </c>
      <c r="E112" s="216">
        <v>21.4</v>
      </c>
      <c r="F112" s="216">
        <v>23.6</v>
      </c>
      <c r="G112" s="216">
        <v>25.66</v>
      </c>
      <c r="H112" s="216">
        <v>27.29</v>
      </c>
      <c r="I112" s="216">
        <v>28.77</v>
      </c>
      <c r="J112" s="216">
        <v>29.57</v>
      </c>
      <c r="K112" s="216">
        <v>29.81</v>
      </c>
      <c r="L112" s="216">
        <v>28.69</v>
      </c>
      <c r="M112" s="216">
        <v>29.77</v>
      </c>
      <c r="N112" s="216">
        <v>29.96</v>
      </c>
      <c r="O112" s="216">
        <v>30.71</v>
      </c>
      <c r="P112" s="216">
        <v>32.21</v>
      </c>
      <c r="Q112" s="216">
        <v>31.94</v>
      </c>
      <c r="R112" s="216">
        <v>31.37</v>
      </c>
      <c r="S112" s="216">
        <v>30.02</v>
      </c>
      <c r="T112" s="216">
        <v>29.39</v>
      </c>
      <c r="U112" s="216">
        <v>31.52</v>
      </c>
      <c r="V112" s="216">
        <v>31.77</v>
      </c>
      <c r="W112" s="216">
        <v>30.79</v>
      </c>
      <c r="X112" s="216">
        <v>32.5</v>
      </c>
      <c r="Y112" s="216">
        <v>33.56</v>
      </c>
      <c r="Z112" s="216">
        <v>35.32</v>
      </c>
      <c r="AA112" s="216">
        <v>35.950000000000003</v>
      </c>
      <c r="AB112" s="216">
        <v>37.26</v>
      </c>
      <c r="AC112" s="216">
        <v>37.979999999999997</v>
      </c>
      <c r="AD112" s="216">
        <v>39.28</v>
      </c>
      <c r="AE112" s="216">
        <v>40.21</v>
      </c>
      <c r="AF112" s="216">
        <v>42.37</v>
      </c>
      <c r="AG112" s="216">
        <v>44.58</v>
      </c>
      <c r="AH112" s="216">
        <v>45.04</v>
      </c>
      <c r="AI112" s="216">
        <v>45.35</v>
      </c>
      <c r="AJ112" s="216">
        <v>46.61</v>
      </c>
      <c r="AK112" s="216">
        <v>48.51</v>
      </c>
      <c r="AL112" s="216">
        <v>48.1</v>
      </c>
      <c r="AM112" s="216">
        <v>49.24</v>
      </c>
      <c r="AN112" s="216">
        <v>49.91</v>
      </c>
      <c r="AO112" s="216">
        <v>50.73</v>
      </c>
      <c r="AP112" s="216">
        <v>51.24</v>
      </c>
      <c r="AQ112" s="216">
        <v>51.37</v>
      </c>
      <c r="AR112" s="216">
        <v>53.28</v>
      </c>
      <c r="AS112" s="216">
        <v>54.12</v>
      </c>
      <c r="AT112" s="216">
        <v>52.46</v>
      </c>
      <c r="AU112" s="216">
        <v>55.92</v>
      </c>
      <c r="AV112" s="216">
        <v>55.72</v>
      </c>
      <c r="AW112" s="216">
        <v>57.02</v>
      </c>
      <c r="AX112" s="216">
        <v>58.21</v>
      </c>
      <c r="AY112" s="216">
        <v>57.28</v>
      </c>
      <c r="AZ112" s="216">
        <v>58.46</v>
      </c>
      <c r="BA112" s="216">
        <v>59.65</v>
      </c>
      <c r="BB112" s="216">
        <v>60.43</v>
      </c>
      <c r="BC112" s="216">
        <v>63.62</v>
      </c>
      <c r="BD112" s="216">
        <v>65.13</v>
      </c>
      <c r="BE112" s="216">
        <v>63.72</v>
      </c>
      <c r="BF112" s="216">
        <v>65.260000000000005</v>
      </c>
      <c r="BG112" s="218">
        <v>64.680000000000007</v>
      </c>
      <c r="BH112" s="568">
        <v>-8.9999999999999993E-3</v>
      </c>
      <c r="BI112" s="568">
        <v>1.2999999999999999E-2</v>
      </c>
      <c r="BJ112" s="568">
        <v>0.45600000000000002</v>
      </c>
      <c r="BK112" s="12"/>
    </row>
    <row r="113" spans="1:63" ht="10.5">
      <c r="A113" s="12" t="s">
        <v>199</v>
      </c>
      <c r="B113" s="216">
        <v>5.68</v>
      </c>
      <c r="C113" s="216">
        <v>6.32</v>
      </c>
      <c r="D113" s="216">
        <v>6.98</v>
      </c>
      <c r="E113" s="216">
        <v>7.56</v>
      </c>
      <c r="F113" s="216">
        <v>8.1999999999999993</v>
      </c>
      <c r="G113" s="216">
        <v>8.9600000000000009</v>
      </c>
      <c r="H113" s="216">
        <v>9.77</v>
      </c>
      <c r="I113" s="216">
        <v>10.33</v>
      </c>
      <c r="J113" s="216">
        <v>11.39</v>
      </c>
      <c r="K113" s="216">
        <v>12.16</v>
      </c>
      <c r="L113" s="216">
        <v>13.28</v>
      </c>
      <c r="M113" s="216">
        <v>14.7</v>
      </c>
      <c r="N113" s="216">
        <v>15.97</v>
      </c>
      <c r="O113" s="216">
        <v>17.149999999999999</v>
      </c>
      <c r="P113" s="216">
        <v>18.61</v>
      </c>
      <c r="Q113" s="216">
        <v>19.309999999999999</v>
      </c>
      <c r="R113" s="216">
        <v>20.45</v>
      </c>
      <c r="S113" s="216">
        <v>22.08</v>
      </c>
      <c r="T113" s="216">
        <v>23.55</v>
      </c>
      <c r="U113" s="216">
        <v>25.73</v>
      </c>
      <c r="V113" s="216">
        <v>26.77</v>
      </c>
      <c r="W113" s="216">
        <v>28.33</v>
      </c>
      <c r="X113" s="216">
        <v>29.72</v>
      </c>
      <c r="Y113" s="216">
        <v>31.56</v>
      </c>
      <c r="Z113" s="216">
        <v>32.68</v>
      </c>
      <c r="AA113" s="216">
        <v>34.18</v>
      </c>
      <c r="AB113" s="216">
        <v>34.64</v>
      </c>
      <c r="AC113" s="216">
        <v>34.24</v>
      </c>
      <c r="AD113" s="216">
        <v>33.68</v>
      </c>
      <c r="AE113" s="216">
        <v>33.19</v>
      </c>
      <c r="AF113" s="216">
        <v>33.61</v>
      </c>
      <c r="AG113" s="216">
        <v>35.200000000000003</v>
      </c>
      <c r="AH113" s="216">
        <v>34.270000000000003</v>
      </c>
      <c r="AI113" s="216">
        <v>35.409999999999997</v>
      </c>
      <c r="AJ113" s="216">
        <v>36.450000000000003</v>
      </c>
      <c r="AK113" s="216">
        <v>37.869999999999997</v>
      </c>
      <c r="AL113" s="216">
        <v>39.44</v>
      </c>
      <c r="AM113" s="216">
        <v>40.869999999999997</v>
      </c>
      <c r="AN113" s="216">
        <v>42.72</v>
      </c>
      <c r="AO113" s="216">
        <v>45.47</v>
      </c>
      <c r="AP113" s="216">
        <v>47.54</v>
      </c>
      <c r="AQ113" s="216">
        <v>50.01</v>
      </c>
      <c r="AR113" s="216">
        <v>52.25</v>
      </c>
      <c r="AS113" s="216">
        <v>53.98</v>
      </c>
      <c r="AT113" s="216">
        <v>53.4</v>
      </c>
      <c r="AU113" s="216">
        <v>57.82</v>
      </c>
      <c r="AV113" s="216">
        <v>60.74</v>
      </c>
      <c r="AW113" s="216">
        <v>62.51</v>
      </c>
      <c r="AX113" s="216">
        <v>63.26</v>
      </c>
      <c r="AY113" s="216">
        <v>65.040000000000006</v>
      </c>
      <c r="AZ113" s="216">
        <v>66.78</v>
      </c>
      <c r="BA113" s="216">
        <v>68.489999999999995</v>
      </c>
      <c r="BB113" s="216">
        <v>71.05</v>
      </c>
      <c r="BC113" s="216">
        <v>74.459999999999994</v>
      </c>
      <c r="BD113" s="216">
        <v>75.48</v>
      </c>
      <c r="BE113" s="216">
        <v>75.260000000000005</v>
      </c>
      <c r="BF113" s="216">
        <v>81.150000000000006</v>
      </c>
      <c r="BG113" s="218">
        <v>77.209999999999994</v>
      </c>
      <c r="BH113" s="568">
        <v>-4.9000000000000002E-2</v>
      </c>
      <c r="BI113" s="568">
        <v>2.1000000000000001E-2</v>
      </c>
      <c r="BJ113" s="568">
        <v>0.54400000000000004</v>
      </c>
      <c r="BK113" s="12"/>
    </row>
    <row r="114" spans="1:63" ht="10.5">
      <c r="A114" s="229" t="s">
        <v>200</v>
      </c>
      <c r="B114" s="224">
        <v>1.32</v>
      </c>
      <c r="C114" s="224">
        <v>1.5</v>
      </c>
      <c r="D114" s="224">
        <v>1.78</v>
      </c>
      <c r="E114" s="224">
        <v>2.2599999999999998</v>
      </c>
      <c r="F114" s="224">
        <v>2.84</v>
      </c>
      <c r="G114" s="224">
        <v>3.44</v>
      </c>
      <c r="H114" s="224">
        <v>4.08</v>
      </c>
      <c r="I114" s="224">
        <v>4.83</v>
      </c>
      <c r="J114" s="224">
        <v>5.54</v>
      </c>
      <c r="K114" s="224">
        <v>6.2</v>
      </c>
      <c r="L114" s="224">
        <v>6.69</v>
      </c>
      <c r="M114" s="224">
        <v>7.31</v>
      </c>
      <c r="N114" s="224">
        <v>7.62</v>
      </c>
      <c r="O114" s="224">
        <v>7.91</v>
      </c>
      <c r="P114" s="224">
        <v>8.2799999999999994</v>
      </c>
      <c r="Q114" s="224">
        <v>8.24</v>
      </c>
      <c r="R114" s="224">
        <v>8.11</v>
      </c>
      <c r="S114" s="224">
        <v>7.9</v>
      </c>
      <c r="T114" s="224">
        <v>8.1999999999999993</v>
      </c>
      <c r="U114" s="224">
        <v>8.6199999999999992</v>
      </c>
      <c r="V114" s="224">
        <v>9.0399999999999991</v>
      </c>
      <c r="W114" s="224">
        <v>9.17</v>
      </c>
      <c r="X114" s="224">
        <v>9.65</v>
      </c>
      <c r="Y114" s="224">
        <v>9.65</v>
      </c>
      <c r="Z114" s="224">
        <v>9.99</v>
      </c>
      <c r="AA114" s="224">
        <v>10.49</v>
      </c>
      <c r="AB114" s="224">
        <v>10.74</v>
      </c>
      <c r="AC114" s="224">
        <v>10.38</v>
      </c>
      <c r="AD114" s="224">
        <v>10.59</v>
      </c>
      <c r="AE114" s="224">
        <v>10.46</v>
      </c>
      <c r="AF114" s="224">
        <v>11.33</v>
      </c>
      <c r="AG114" s="224">
        <v>12.31</v>
      </c>
      <c r="AH114" s="224">
        <v>11.98</v>
      </c>
      <c r="AI114" s="224">
        <v>12.31</v>
      </c>
      <c r="AJ114" s="224">
        <v>12.62</v>
      </c>
      <c r="AK114" s="224">
        <v>12.92</v>
      </c>
      <c r="AL114" s="224">
        <v>13.37</v>
      </c>
      <c r="AM114" s="224">
        <v>13.46</v>
      </c>
      <c r="AN114" s="224">
        <v>14.19</v>
      </c>
      <c r="AO114" s="224">
        <v>14.57</v>
      </c>
      <c r="AP114" s="224">
        <v>15.07</v>
      </c>
      <c r="AQ114" s="224">
        <v>15.03</v>
      </c>
      <c r="AR114" s="224">
        <v>14.78</v>
      </c>
      <c r="AS114" s="224">
        <v>15.09</v>
      </c>
      <c r="AT114" s="224">
        <v>14.17</v>
      </c>
      <c r="AU114" s="224">
        <v>15.24</v>
      </c>
      <c r="AV114" s="224">
        <v>14.02</v>
      </c>
      <c r="AW114" s="224">
        <v>13.78</v>
      </c>
      <c r="AX114" s="224">
        <v>13.5</v>
      </c>
      <c r="AY114" s="224">
        <v>11.94</v>
      </c>
      <c r="AZ114" s="224">
        <v>12.48</v>
      </c>
      <c r="BA114" s="224">
        <v>13.27</v>
      </c>
      <c r="BB114" s="224">
        <v>13.89</v>
      </c>
      <c r="BC114" s="224">
        <v>13.63</v>
      </c>
      <c r="BD114" s="224">
        <v>14.13</v>
      </c>
      <c r="BE114" s="224">
        <v>13.68</v>
      </c>
      <c r="BF114" s="224">
        <v>14.29</v>
      </c>
      <c r="BG114" s="220">
        <v>12.36</v>
      </c>
      <c r="BH114" s="584">
        <v>-0.13500000000000001</v>
      </c>
      <c r="BI114" s="584">
        <v>-1.0999999999999999E-2</v>
      </c>
      <c r="BJ114" s="584">
        <v>8.6999999999999994E-2</v>
      </c>
      <c r="BK114" s="12"/>
    </row>
    <row r="115" spans="1:63" ht="11.2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213"/>
      <c r="BG115" s="213"/>
      <c r="BH115" s="567"/>
      <c r="BI115" s="567"/>
      <c r="BJ115" s="567"/>
      <c r="BK115" s="12"/>
    </row>
    <row r="116" spans="1:63" ht="11.25" customHeight="1">
      <c r="A116" s="12" t="s">
        <v>599</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213"/>
      <c r="BG116" s="213"/>
      <c r="BH116" s="567"/>
      <c r="BI116" s="567"/>
      <c r="BJ116" s="568" t="s">
        <v>594</v>
      </c>
      <c r="BK116" s="12"/>
    </row>
    <row r="117" spans="1:63" ht="11.25" customHeight="1">
      <c r="A117" s="12" t="s">
        <v>203</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213"/>
      <c r="BG117" s="213"/>
      <c r="BH117" s="567"/>
      <c r="BI117" s="567"/>
      <c r="BJ117" s="567"/>
      <c r="BK117" s="12"/>
    </row>
    <row r="118" spans="1:63" ht="11.25" customHeight="1">
      <c r="A118" s="225" t="s">
        <v>600</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213"/>
      <c r="BG118" s="213"/>
      <c r="BH118" s="567"/>
      <c r="BI118" s="567"/>
      <c r="BJ118" s="567"/>
      <c r="BK118" s="12"/>
    </row>
    <row r="119" spans="1:63" ht="11.25" customHeight="1">
      <c r="A119" s="12" t="s">
        <v>205</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213"/>
      <c r="BG119" s="213"/>
      <c r="BH119" s="567"/>
      <c r="BI119" s="567"/>
      <c r="BJ119" s="567"/>
      <c r="BK119" s="12"/>
    </row>
    <row r="120" spans="1:63" ht="11.25" customHeight="1">
      <c r="A120" s="12" t="s">
        <v>206</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213"/>
      <c r="BG120" s="213"/>
      <c r="BH120" s="567"/>
      <c r="BI120" s="567"/>
      <c r="BJ120" s="567"/>
      <c r="BK120" s="12"/>
    </row>
    <row r="121" spans="1:63" ht="11.25" customHeight="1">
      <c r="A121" s="12" t="s">
        <v>207</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213"/>
      <c r="BG121" s="213"/>
      <c r="BH121" s="567"/>
      <c r="BI121" s="567"/>
      <c r="BJ121" s="567"/>
      <c r="BK121" s="12"/>
    </row>
    <row r="122" spans="1:63" ht="11.25" customHeight="1">
      <c r="A122" s="213" t="s">
        <v>605</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213"/>
      <c r="BG122" s="213"/>
      <c r="BH122" s="567"/>
      <c r="BI122" s="567"/>
      <c r="BJ122" s="567"/>
      <c r="BK122" s="12"/>
    </row>
    <row r="123" spans="1:63" ht="10.5">
      <c r="A123" s="12" t="s">
        <v>604</v>
      </c>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213"/>
      <c r="BG123" s="213"/>
      <c r="BH123" s="567"/>
      <c r="BI123" s="567"/>
      <c r="BJ123" s="567"/>
      <c r="BK123" s="12"/>
    </row>
    <row r="124" spans="1:63" ht="10.5">
      <c r="A124" s="213" t="s">
        <v>606</v>
      </c>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213"/>
      <c r="BG124" s="213"/>
      <c r="BH124" s="567"/>
      <c r="BI124" s="567"/>
      <c r="BJ124" s="567"/>
      <c r="BK124" s="12"/>
    </row>
    <row r="125" spans="1:63" ht="10.5">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213"/>
      <c r="BG125" s="213"/>
      <c r="BH125" s="567"/>
      <c r="BI125" s="567"/>
      <c r="BJ125" s="567"/>
      <c r="BK125" s="12"/>
    </row>
    <row r="126" spans="1:63">
      <c r="BH126" s="587"/>
      <c r="BI126" s="587"/>
      <c r="BJ126" s="587"/>
    </row>
    <row r="127" spans="1:63">
      <c r="BH127" s="587"/>
      <c r="BI127" s="587"/>
      <c r="BJ127" s="587"/>
    </row>
    <row r="128" spans="1:63">
      <c r="BH128" s="587"/>
      <c r="BI128" s="587"/>
      <c r="BJ128" s="587"/>
    </row>
    <row r="129" spans="60:62">
      <c r="BH129" s="587"/>
      <c r="BI129" s="587"/>
      <c r="BJ129" s="587"/>
    </row>
    <row r="130" spans="60:62">
      <c r="BH130" s="587"/>
      <c r="BI130" s="587"/>
      <c r="BJ130" s="587"/>
    </row>
  </sheetData>
  <mergeCells count="1">
    <mergeCell ref="BH2:BI2"/>
  </mergeCells>
  <hyperlinks>
    <hyperlink ref="I1" location="'Contents'!a12" tooltip="Return to contents" display="Contents" xr:uid="{026B00DE-D0E6-4E1D-854B-A7395D72812C}"/>
  </hyperlinks>
  <pageMargins left="0.75" right="0.75" top="1" bottom="1" header="0.5" footer="0.5"/>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ECCA5-C93F-4A54-A25F-FF67343B818F}">
  <sheetPr codeName="Sheet9"/>
  <dimension ref="A1:L52"/>
  <sheetViews>
    <sheetView showGridLines="0" zoomScaleNormal="100" workbookViewId="0">
      <pane xSplit="1" ySplit="5" topLeftCell="B6" activePane="bottomRight" state="frozenSplit"/>
      <selection activeCell="A3" sqref="A3"/>
      <selection pane="topRight" activeCell="E23" sqref="E23"/>
      <selection pane="bottomLeft" activeCell="E23" sqref="E23"/>
      <selection pane="bottomRight" activeCell="B6" sqref="B6"/>
    </sheetView>
  </sheetViews>
  <sheetFormatPr defaultColWidth="14" defaultRowHeight="12.5"/>
  <cols>
    <col min="1" max="1" width="16.77734375" style="57" customWidth="1"/>
    <col min="2" max="8" width="23.33203125" style="57" customWidth="1"/>
    <col min="9" max="16384" width="14" style="57"/>
  </cols>
  <sheetData>
    <row r="1" spans="1:11" ht="13">
      <c r="A1" s="480" t="s">
        <v>607</v>
      </c>
      <c r="K1" s="83" t="s">
        <v>90</v>
      </c>
    </row>
    <row r="2" spans="1:11">
      <c r="A2" s="57" t="s">
        <v>608</v>
      </c>
    </row>
    <row r="3" spans="1:11" s="58" customFormat="1" ht="26.25" customHeight="1">
      <c r="B3" s="749" t="s">
        <v>609</v>
      </c>
      <c r="C3" s="750"/>
      <c r="D3" s="751" t="s">
        <v>210</v>
      </c>
      <c r="E3" s="749"/>
      <c r="F3" s="749"/>
      <c r="G3" s="749"/>
      <c r="H3" s="749"/>
    </row>
    <row r="4" spans="1:11" s="59" customFormat="1" ht="26.25" customHeight="1">
      <c r="B4" s="60" t="s">
        <v>184</v>
      </c>
      <c r="C4" s="560" t="s">
        <v>610</v>
      </c>
      <c r="D4" s="60" t="s">
        <v>611</v>
      </c>
      <c r="E4" s="60" t="s">
        <v>612</v>
      </c>
      <c r="F4" s="60" t="s">
        <v>613</v>
      </c>
      <c r="G4" s="60" t="s">
        <v>97</v>
      </c>
      <c r="H4" s="60" t="s">
        <v>95</v>
      </c>
    </row>
    <row r="5" spans="1:11" s="59" customFormat="1">
      <c r="B5" s="61" t="s">
        <v>614</v>
      </c>
      <c r="C5" s="561" t="s">
        <v>615</v>
      </c>
      <c r="D5" s="62" t="s">
        <v>616</v>
      </c>
      <c r="E5" s="61" t="s">
        <v>617</v>
      </c>
      <c r="F5" s="61" t="s">
        <v>618</v>
      </c>
      <c r="G5" s="61" t="s">
        <v>619</v>
      </c>
      <c r="H5" s="61" t="s">
        <v>620</v>
      </c>
    </row>
    <row r="6" spans="1:11" s="59" customFormat="1">
      <c r="A6" s="63">
        <v>1984</v>
      </c>
      <c r="B6" s="64">
        <v>5.0999999999999996</v>
      </c>
      <c r="C6" s="65" t="s">
        <v>115</v>
      </c>
      <c r="D6" s="66">
        <v>3.9956346778413083</v>
      </c>
      <c r="E6" s="64" t="s">
        <v>115</v>
      </c>
      <c r="F6" s="64" t="s">
        <v>115</v>
      </c>
      <c r="G6" s="64" t="s">
        <v>115</v>
      </c>
      <c r="H6" s="427" t="s">
        <v>115</v>
      </c>
    </row>
    <row r="7" spans="1:11" s="59" customFormat="1">
      <c r="A7" s="63">
        <v>1985</v>
      </c>
      <c r="B7" s="64">
        <v>5.2346534653465344</v>
      </c>
      <c r="C7" s="67" t="s">
        <v>115</v>
      </c>
      <c r="D7" s="66">
        <v>4.2535868025601697</v>
      </c>
      <c r="E7" s="64" t="s">
        <v>115</v>
      </c>
      <c r="F7" s="64" t="s">
        <v>115</v>
      </c>
      <c r="G7" s="64" t="s">
        <v>115</v>
      </c>
      <c r="H7" s="64" t="s">
        <v>115</v>
      </c>
    </row>
    <row r="8" spans="1:11">
      <c r="A8" s="63">
        <v>1986</v>
      </c>
      <c r="B8" s="64">
        <v>4.1019801980198025</v>
      </c>
      <c r="C8" s="67" t="s">
        <v>115</v>
      </c>
      <c r="D8" s="66">
        <v>3.9286188092638987</v>
      </c>
      <c r="E8" s="64" t="s">
        <v>115</v>
      </c>
      <c r="F8" s="64" t="s">
        <v>115</v>
      </c>
      <c r="G8" s="64" t="s">
        <v>115</v>
      </c>
      <c r="H8" s="64" t="s">
        <v>115</v>
      </c>
    </row>
    <row r="9" spans="1:11">
      <c r="A9" s="63">
        <v>1987</v>
      </c>
      <c r="B9" s="64">
        <v>3.3526384150124073</v>
      </c>
      <c r="C9" s="67" t="s">
        <v>115</v>
      </c>
      <c r="D9" s="66">
        <v>2.5475032714532073</v>
      </c>
      <c r="E9" s="64" t="s">
        <v>115</v>
      </c>
      <c r="F9" s="64" t="s">
        <v>115</v>
      </c>
      <c r="G9" s="64" t="s">
        <v>115</v>
      </c>
      <c r="H9" s="64" t="s">
        <v>115</v>
      </c>
    </row>
    <row r="10" spans="1:11">
      <c r="A10" s="63">
        <v>1988</v>
      </c>
      <c r="B10" s="69">
        <v>3.3441086383374685</v>
      </c>
      <c r="C10" s="70" t="s">
        <v>115</v>
      </c>
      <c r="D10" s="68">
        <v>2.2203590887643148</v>
      </c>
      <c r="E10" s="69" t="s">
        <v>115</v>
      </c>
      <c r="F10" s="69" t="s">
        <v>115</v>
      </c>
      <c r="G10" s="69" t="s">
        <v>115</v>
      </c>
      <c r="H10" s="69" t="s">
        <v>115</v>
      </c>
    </row>
    <row r="11" spans="1:11">
      <c r="A11" s="63">
        <v>1989</v>
      </c>
      <c r="B11" s="69">
        <v>3.2792306399917277</v>
      </c>
      <c r="C11" s="70" t="s">
        <v>115</v>
      </c>
      <c r="D11" s="68">
        <v>2.0005137748936912</v>
      </c>
      <c r="E11" s="69" t="s">
        <v>115</v>
      </c>
      <c r="F11" s="69" t="s">
        <v>115</v>
      </c>
      <c r="G11" s="68">
        <v>1.6966666666666665</v>
      </c>
      <c r="H11" s="69" t="s">
        <v>115</v>
      </c>
    </row>
    <row r="12" spans="1:11">
      <c r="A12" s="63">
        <v>1990</v>
      </c>
      <c r="B12" s="69">
        <v>3.644573252688172</v>
      </c>
      <c r="C12" s="70" t="s">
        <v>115</v>
      </c>
      <c r="D12" s="68">
        <v>2.7758931339153379</v>
      </c>
      <c r="E12" s="69" t="s">
        <v>115</v>
      </c>
      <c r="F12" s="69" t="s">
        <v>115</v>
      </c>
      <c r="G12" s="68">
        <v>1.6383333333333334</v>
      </c>
      <c r="H12" s="68">
        <v>1.05</v>
      </c>
    </row>
    <row r="13" spans="1:11">
      <c r="A13" s="63">
        <v>1991</v>
      </c>
      <c r="B13" s="69">
        <v>3.9859420233664178</v>
      </c>
      <c r="C13" s="70" t="s">
        <v>115</v>
      </c>
      <c r="D13" s="68">
        <v>3.2332890000000001</v>
      </c>
      <c r="E13" s="69" t="s">
        <v>115</v>
      </c>
      <c r="F13" s="69" t="s">
        <v>115</v>
      </c>
      <c r="G13" s="68">
        <v>1.4866666666666666</v>
      </c>
      <c r="H13" s="68">
        <v>0.88833333333333331</v>
      </c>
    </row>
    <row r="14" spans="1:11">
      <c r="A14" s="63">
        <v>1992</v>
      </c>
      <c r="B14" s="69">
        <v>3.6226349255583128</v>
      </c>
      <c r="C14" s="70" t="s">
        <v>115</v>
      </c>
      <c r="D14" s="68">
        <v>2.6986979999999998</v>
      </c>
      <c r="E14" s="69" t="s">
        <v>115</v>
      </c>
      <c r="F14" s="69" t="s">
        <v>115</v>
      </c>
      <c r="G14" s="68">
        <v>1.7716666666666667</v>
      </c>
      <c r="H14" s="68">
        <v>0.97916666666666663</v>
      </c>
    </row>
    <row r="15" spans="1:11">
      <c r="A15" s="63">
        <v>1993</v>
      </c>
      <c r="B15" s="69">
        <v>3.5220223325062041</v>
      </c>
      <c r="C15" s="70" t="s">
        <v>115</v>
      </c>
      <c r="D15" s="68">
        <v>2.5113759999999998</v>
      </c>
      <c r="E15" s="69" t="s">
        <v>115</v>
      </c>
      <c r="F15" s="69" t="s">
        <v>115</v>
      </c>
      <c r="G15" s="68">
        <v>2.1208333333333331</v>
      </c>
      <c r="H15" s="68">
        <v>1.6924999999999999</v>
      </c>
    </row>
    <row r="16" spans="1:11">
      <c r="A16" s="63">
        <v>1994</v>
      </c>
      <c r="B16" s="69">
        <v>3.1798942824648471</v>
      </c>
      <c r="C16" s="70" t="s">
        <v>115</v>
      </c>
      <c r="D16" s="68">
        <v>2.3504640000000001</v>
      </c>
      <c r="E16" s="69" t="s">
        <v>115</v>
      </c>
      <c r="F16" s="69" t="s">
        <v>115</v>
      </c>
      <c r="G16" s="68">
        <v>1.92</v>
      </c>
      <c r="H16" s="68">
        <v>1.4524999999999999</v>
      </c>
    </row>
    <row r="17" spans="1:11">
      <c r="A17" s="63">
        <v>1995</v>
      </c>
      <c r="B17" s="69">
        <v>3.4613122932175351</v>
      </c>
      <c r="C17" s="70" t="s">
        <v>115</v>
      </c>
      <c r="D17" s="68">
        <v>2.4301620000000002</v>
      </c>
      <c r="E17" s="69" t="s">
        <v>115</v>
      </c>
      <c r="F17" s="69" t="s">
        <v>115</v>
      </c>
      <c r="G17" s="68">
        <v>1.6866666666666665</v>
      </c>
      <c r="H17" s="68">
        <v>0.89</v>
      </c>
    </row>
    <row r="18" spans="1:11">
      <c r="A18" s="63">
        <v>1996</v>
      </c>
      <c r="B18" s="69">
        <v>3.6632482940446649</v>
      </c>
      <c r="C18" s="70" t="s">
        <v>115</v>
      </c>
      <c r="D18" s="68">
        <v>2.4968349999999999</v>
      </c>
      <c r="E18" s="69">
        <v>1.8659711897363076</v>
      </c>
      <c r="F18" s="69" t="s">
        <v>115</v>
      </c>
      <c r="G18" s="68">
        <v>2.7566666666666664</v>
      </c>
      <c r="H18" s="68">
        <v>1.1208333333333333</v>
      </c>
    </row>
    <row r="19" spans="1:11">
      <c r="A19" s="63">
        <v>1997</v>
      </c>
      <c r="B19" s="69">
        <v>3.906314619520264</v>
      </c>
      <c r="C19" s="70" t="s">
        <v>115</v>
      </c>
      <c r="D19" s="68">
        <v>2.6647620000000001</v>
      </c>
      <c r="E19" s="69">
        <v>1.9569176052058921</v>
      </c>
      <c r="F19" s="69" t="s">
        <v>115</v>
      </c>
      <c r="G19" s="68">
        <v>2.5249999999999999</v>
      </c>
      <c r="H19" s="68">
        <v>1.3583333333333334</v>
      </c>
    </row>
    <row r="20" spans="1:11">
      <c r="A20" s="63">
        <v>1998</v>
      </c>
      <c r="B20" s="68">
        <v>3.0496536393713813</v>
      </c>
      <c r="C20" s="70" t="s">
        <v>115</v>
      </c>
      <c r="D20" s="68">
        <v>2.3305560000000001</v>
      </c>
      <c r="E20" s="68">
        <v>1.8648623956949568</v>
      </c>
      <c r="F20" s="69" t="s">
        <v>115</v>
      </c>
      <c r="G20" s="68">
        <v>2.0841666666666665</v>
      </c>
      <c r="H20" s="68">
        <v>1.4225000000000001</v>
      </c>
    </row>
    <row r="21" spans="1:11">
      <c r="A21" s="63">
        <v>1999</v>
      </c>
      <c r="B21" s="68">
        <v>3.1373907930107525</v>
      </c>
      <c r="C21" s="70" t="s">
        <v>115</v>
      </c>
      <c r="D21" s="68">
        <v>1.8628119999999999</v>
      </c>
      <c r="E21" s="68">
        <v>1.5790676079681265</v>
      </c>
      <c r="F21" s="69" t="s">
        <v>115</v>
      </c>
      <c r="G21" s="68">
        <v>2.2658333333333331</v>
      </c>
      <c r="H21" s="68">
        <v>1.9958333333333333</v>
      </c>
    </row>
    <row r="22" spans="1:11">
      <c r="A22" s="63">
        <v>2000</v>
      </c>
      <c r="B22" s="68">
        <v>4.7232507495864349</v>
      </c>
      <c r="C22" s="70" t="s">
        <v>115</v>
      </c>
      <c r="D22" s="68">
        <v>2.91031</v>
      </c>
      <c r="E22" s="68">
        <v>2.7108360015873005</v>
      </c>
      <c r="F22" s="69" t="s">
        <v>115</v>
      </c>
      <c r="G22" s="68">
        <v>4.2258333333333331</v>
      </c>
      <c r="H22" s="68">
        <v>3.7475000000000001</v>
      </c>
    </row>
    <row r="23" spans="1:11">
      <c r="A23" s="63">
        <v>2001</v>
      </c>
      <c r="B23" s="68">
        <v>4.6376621949958645</v>
      </c>
      <c r="C23" s="70" t="s">
        <v>115</v>
      </c>
      <c r="D23" s="68">
        <v>3.6670579999999999</v>
      </c>
      <c r="E23" s="68">
        <v>3.174644861666664</v>
      </c>
      <c r="F23" s="69" t="s">
        <v>115</v>
      </c>
      <c r="G23" s="68">
        <v>4.0683333333333334</v>
      </c>
      <c r="H23" s="68">
        <v>3.6116666666666668</v>
      </c>
    </row>
    <row r="24" spans="1:11">
      <c r="A24" s="63">
        <v>2002</v>
      </c>
      <c r="B24" s="68">
        <v>4.2734019592638548</v>
      </c>
      <c r="C24" s="70" t="s">
        <v>115</v>
      </c>
      <c r="D24" s="68">
        <v>3.2121789999999999</v>
      </c>
      <c r="E24" s="68">
        <v>2.372602790158731</v>
      </c>
      <c r="F24" s="69" t="s">
        <v>115</v>
      </c>
      <c r="G24" s="68">
        <v>3.3308333333333326</v>
      </c>
      <c r="H24" s="68">
        <v>2.5716666666666668</v>
      </c>
    </row>
    <row r="25" spans="1:11">
      <c r="A25" s="63">
        <v>2003</v>
      </c>
      <c r="B25" s="68">
        <v>4.7691790736145583</v>
      </c>
      <c r="C25" s="70" t="s">
        <v>115</v>
      </c>
      <c r="D25" s="68">
        <v>4.0631579999999996</v>
      </c>
      <c r="E25" s="68">
        <v>3.3314740837944661</v>
      </c>
      <c r="F25" s="69" t="s">
        <v>115</v>
      </c>
      <c r="G25" s="68">
        <v>5.625</v>
      </c>
      <c r="H25" s="68">
        <v>4.8291666666666675</v>
      </c>
    </row>
    <row r="26" spans="1:11">
      <c r="A26" s="63">
        <v>2004</v>
      </c>
      <c r="B26" s="68">
        <v>5.1820331885856072</v>
      </c>
      <c r="C26" s="70" t="s">
        <v>115</v>
      </c>
      <c r="D26" s="68">
        <v>4.3018530000000004</v>
      </c>
      <c r="E26" s="68">
        <v>4.4572357034645673</v>
      </c>
      <c r="F26" s="69" t="s">
        <v>115</v>
      </c>
      <c r="G26" s="68">
        <v>5.8491666666666662</v>
      </c>
      <c r="H26" s="68">
        <v>5.0316666666666663</v>
      </c>
    </row>
    <row r="27" spans="1:11">
      <c r="A27" s="63">
        <v>2005</v>
      </c>
      <c r="B27" s="68">
        <v>6.0477085918114142</v>
      </c>
      <c r="C27" s="70" t="s">
        <v>115</v>
      </c>
      <c r="D27" s="68">
        <v>5.8303180000000001</v>
      </c>
      <c r="E27" s="68">
        <v>7.3830747500000049</v>
      </c>
      <c r="F27" s="68">
        <v>6.0743925281292466</v>
      </c>
      <c r="G27" s="68">
        <v>8.7858333333333327</v>
      </c>
      <c r="H27" s="68">
        <v>7.25</v>
      </c>
    </row>
    <row r="28" spans="1:11">
      <c r="A28" s="63">
        <v>2006</v>
      </c>
      <c r="B28" s="68">
        <v>7.1250709682265816</v>
      </c>
      <c r="C28" s="70" t="s">
        <v>115</v>
      </c>
      <c r="D28" s="68">
        <v>7.8742669999999997</v>
      </c>
      <c r="E28" s="68">
        <v>7.8721078476190485</v>
      </c>
      <c r="F28" s="68">
        <v>7.4575432889909514</v>
      </c>
      <c r="G28" s="68">
        <v>6.7641666666666671</v>
      </c>
      <c r="H28" s="68">
        <v>5.833333333333333</v>
      </c>
    </row>
    <row r="29" spans="1:11">
      <c r="A29" s="63">
        <v>2007</v>
      </c>
      <c r="B29" s="68">
        <v>7.7287758515237259</v>
      </c>
      <c r="C29" s="70" t="s">
        <v>115</v>
      </c>
      <c r="D29" s="68">
        <v>7.9940009999999999</v>
      </c>
      <c r="E29" s="69">
        <v>6.0063827408809587</v>
      </c>
      <c r="F29" s="69">
        <v>5.9339374632432582</v>
      </c>
      <c r="G29" s="68">
        <v>6.95</v>
      </c>
      <c r="H29" s="68">
        <v>6.1675000000000004</v>
      </c>
    </row>
    <row r="30" spans="1:11">
      <c r="A30" s="63">
        <v>2008</v>
      </c>
      <c r="B30" s="68">
        <v>12.548313946992605</v>
      </c>
      <c r="C30" s="70" t="s">
        <v>115</v>
      </c>
      <c r="D30" s="68">
        <v>11.600519999999999</v>
      </c>
      <c r="E30" s="69">
        <v>10.792654611423925</v>
      </c>
      <c r="F30" s="69">
        <v>10.657374036622462</v>
      </c>
      <c r="G30" s="68">
        <v>8.8491666666666635</v>
      </c>
      <c r="H30" s="68">
        <v>7.99</v>
      </c>
    </row>
    <row r="31" spans="1:11">
      <c r="A31" s="63">
        <v>2009</v>
      </c>
      <c r="B31" s="68">
        <v>9.0568033582764667</v>
      </c>
      <c r="C31" s="71">
        <v>5.2753862660944204</v>
      </c>
      <c r="D31" s="68">
        <v>8.5313610000000004</v>
      </c>
      <c r="E31" s="69">
        <v>4.8499999999999996</v>
      </c>
      <c r="F31" s="69">
        <v>4.9596685527346436</v>
      </c>
      <c r="G31" s="68">
        <v>3.8933333333333331</v>
      </c>
      <c r="H31" s="68">
        <v>3.3824999999999998</v>
      </c>
      <c r="J31" s="72"/>
      <c r="K31" s="72"/>
    </row>
    <row r="32" spans="1:11">
      <c r="A32" s="63">
        <v>2010</v>
      </c>
      <c r="B32" s="68">
        <v>10.931253433719759</v>
      </c>
      <c r="C32" s="71">
        <v>7.7205776892430302</v>
      </c>
      <c r="D32" s="68">
        <v>8.0310260000000007</v>
      </c>
      <c r="E32" s="69">
        <v>6.5561475408063199</v>
      </c>
      <c r="F32" s="69">
        <v>6.7693970696971331</v>
      </c>
      <c r="G32" s="68">
        <v>4.3888494271340894</v>
      </c>
      <c r="H32" s="68">
        <v>3.6859050230485253</v>
      </c>
      <c r="J32" s="72"/>
      <c r="K32" s="72"/>
    </row>
    <row r="33" spans="1:12">
      <c r="A33" s="63">
        <v>2011</v>
      </c>
      <c r="B33" s="68">
        <v>14.772530904770214</v>
      </c>
      <c r="C33" s="71">
        <v>14.02</v>
      </c>
      <c r="D33" s="68">
        <v>10.49128</v>
      </c>
      <c r="E33" s="68">
        <v>9.042480079681285</v>
      </c>
      <c r="F33" s="68">
        <v>9.2592914640265196</v>
      </c>
      <c r="G33" s="68">
        <v>4.0090325667737545</v>
      </c>
      <c r="H33" s="68">
        <v>3.4745745759113671</v>
      </c>
      <c r="J33" s="72"/>
      <c r="K33" s="72"/>
    </row>
    <row r="34" spans="1:12">
      <c r="A34" s="63">
        <v>2012</v>
      </c>
      <c r="B34" s="68">
        <v>16.75387307659998</v>
      </c>
      <c r="C34" s="71">
        <v>15.116035856573699</v>
      </c>
      <c r="D34" s="68">
        <v>10.92553</v>
      </c>
      <c r="E34" s="69">
        <v>9.4644800392423285</v>
      </c>
      <c r="F34" s="69">
        <v>9.4481024142256089</v>
      </c>
      <c r="G34" s="68">
        <v>2.7553715722964509</v>
      </c>
      <c r="H34" s="68">
        <v>2.268458563554721</v>
      </c>
      <c r="J34" s="72"/>
      <c r="K34" s="72"/>
    </row>
    <row r="35" spans="1:12">
      <c r="A35" s="63">
        <v>2013</v>
      </c>
      <c r="B35" s="68">
        <v>16.174162167694117</v>
      </c>
      <c r="C35" s="71">
        <v>16.556772908366501</v>
      </c>
      <c r="D35" s="68">
        <v>10.72630774306378</v>
      </c>
      <c r="E35" s="69">
        <v>10.638441698276136</v>
      </c>
      <c r="F35" s="69">
        <v>9.7541096910121734</v>
      </c>
      <c r="G35" s="68">
        <v>3.7072900048458393</v>
      </c>
      <c r="H35" s="68">
        <v>2.9260148384158189</v>
      </c>
      <c r="J35" s="72"/>
      <c r="K35" s="72"/>
      <c r="L35" s="73"/>
    </row>
    <row r="36" spans="1:12">
      <c r="A36" s="63">
        <v>2014</v>
      </c>
      <c r="B36" s="68">
        <v>16.331628899141855</v>
      </c>
      <c r="C36" s="71">
        <v>13.856374501992001</v>
      </c>
      <c r="D36" s="68">
        <v>9.1147955709960815</v>
      </c>
      <c r="E36" s="69">
        <v>8.253269856949478</v>
      </c>
      <c r="F36" s="69">
        <v>8.1437219600941972</v>
      </c>
      <c r="G36" s="68">
        <v>4.3477415503541836</v>
      </c>
      <c r="H36" s="68">
        <v>3.868372191705042</v>
      </c>
      <c r="J36" s="72"/>
      <c r="K36" s="72"/>
    </row>
    <row r="37" spans="1:12">
      <c r="A37" s="63">
        <v>2015</v>
      </c>
      <c r="B37" s="68">
        <v>10.266578748093725</v>
      </c>
      <c r="C37" s="71">
        <v>7.44989919354839</v>
      </c>
      <c r="D37" s="68">
        <v>6.7190853799308634</v>
      </c>
      <c r="E37" s="69">
        <v>6.5260981998896987</v>
      </c>
      <c r="F37" s="69">
        <v>6.4369702693933757</v>
      </c>
      <c r="G37" s="68">
        <v>2.6036668093353295</v>
      </c>
      <c r="H37" s="68">
        <v>2.0073221255698361</v>
      </c>
      <c r="J37" s="72"/>
      <c r="K37" s="72"/>
    </row>
    <row r="38" spans="1:12">
      <c r="A38" s="63">
        <v>2016</v>
      </c>
      <c r="B38" s="68">
        <v>6.9331191651804183</v>
      </c>
      <c r="C38" s="71">
        <v>5.72291666666667</v>
      </c>
      <c r="D38" s="68">
        <v>4.9313132613275243</v>
      </c>
      <c r="E38" s="69">
        <v>4.6901779744224434</v>
      </c>
      <c r="F38" s="69">
        <v>4.5397058954094209</v>
      </c>
      <c r="G38" s="68">
        <v>2.4618389028292329</v>
      </c>
      <c r="H38" s="68">
        <v>1.5504548300918459</v>
      </c>
      <c r="J38" s="72"/>
      <c r="K38" s="72"/>
      <c r="L38" s="72"/>
    </row>
    <row r="39" spans="1:12">
      <c r="A39" s="63">
        <v>2017</v>
      </c>
      <c r="B39" s="68">
        <v>8.098269687952337</v>
      </c>
      <c r="C39" s="71">
        <v>7.1288999999999998</v>
      </c>
      <c r="D39" s="68">
        <v>5.6246700434361943</v>
      </c>
      <c r="E39" s="69">
        <v>5.8047950770166503</v>
      </c>
      <c r="F39" s="69">
        <v>5.7210607189212235</v>
      </c>
      <c r="G39" s="68">
        <v>2.9605840876712324</v>
      </c>
      <c r="H39" s="68">
        <v>1.5796833287671239</v>
      </c>
      <c r="J39" s="72"/>
      <c r="K39" s="72"/>
    </row>
    <row r="40" spans="1:12">
      <c r="A40" s="63">
        <v>2018</v>
      </c>
      <c r="B40" s="68">
        <v>10.066988638434401</v>
      </c>
      <c r="C40" s="71">
        <v>9.76</v>
      </c>
      <c r="D40" s="68">
        <v>6.64</v>
      </c>
      <c r="E40" s="69">
        <v>8.0611218398324098</v>
      </c>
      <c r="F40" s="69">
        <v>7.9023568918737128</v>
      </c>
      <c r="G40" s="68">
        <v>3.1164456675824161</v>
      </c>
      <c r="H40" s="68">
        <v>1.1824021648351657</v>
      </c>
      <c r="J40" s="72"/>
      <c r="K40" s="72"/>
    </row>
    <row r="41" spans="1:12">
      <c r="A41" s="63">
        <v>2019</v>
      </c>
      <c r="B41" s="68">
        <v>9.9446661750736691</v>
      </c>
      <c r="C41" s="71">
        <v>5.4941000000000004</v>
      </c>
      <c r="D41" s="68">
        <v>5.0299172401892767</v>
      </c>
      <c r="E41" s="69">
        <v>4.4669494537470333</v>
      </c>
      <c r="F41" s="69">
        <v>4.4477561023289116</v>
      </c>
      <c r="G41" s="68">
        <v>2.5118997245179044</v>
      </c>
      <c r="H41" s="68">
        <v>1.267677472527472</v>
      </c>
      <c r="J41" s="72"/>
      <c r="K41" s="72"/>
    </row>
    <row r="42" spans="1:12">
      <c r="A42" s="63">
        <v>2020</v>
      </c>
      <c r="B42" s="68">
        <v>7.7814119588115176</v>
      </c>
      <c r="C42" s="71">
        <v>4.3870158730158701</v>
      </c>
      <c r="D42" s="68">
        <v>4.0628320335260222</v>
      </c>
      <c r="E42" s="69">
        <v>3.42</v>
      </c>
      <c r="F42" s="69">
        <v>3.07</v>
      </c>
      <c r="G42" s="68">
        <v>1.9885823204419903</v>
      </c>
      <c r="H42" s="68">
        <v>1.58156904109589</v>
      </c>
      <c r="J42" s="72"/>
      <c r="K42" s="72"/>
    </row>
    <row r="43" spans="1:12">
      <c r="A43" s="63">
        <v>2021</v>
      </c>
      <c r="B43" s="68">
        <v>10.072738758041826</v>
      </c>
      <c r="C43" s="71">
        <v>18.595428571428599</v>
      </c>
      <c r="D43" s="68">
        <v>8.9366699999999994</v>
      </c>
      <c r="E43" s="69">
        <v>15.8020055666159</v>
      </c>
      <c r="F43" s="69">
        <v>16.016359101029892</v>
      </c>
      <c r="G43" s="68">
        <v>3.8394728813559333</v>
      </c>
      <c r="H43" s="68">
        <v>2.7534138504155115</v>
      </c>
      <c r="J43" s="72"/>
      <c r="K43" s="72"/>
    </row>
    <row r="44" spans="1:12">
      <c r="A44" s="63">
        <v>2022</v>
      </c>
      <c r="B44" s="76" t="s">
        <v>278</v>
      </c>
      <c r="C44" s="75">
        <v>33.979999999999997</v>
      </c>
      <c r="D44" s="74">
        <v>24.17</v>
      </c>
      <c r="E44" s="76">
        <v>25.099999213039343</v>
      </c>
      <c r="F44" s="76">
        <v>37.477733138950001</v>
      </c>
      <c r="G44" s="74">
        <v>6.4467999999999988</v>
      </c>
      <c r="H44" s="76" t="s">
        <v>278</v>
      </c>
      <c r="J44" s="72"/>
    </row>
    <row r="45" spans="1:12" ht="12.75" customHeight="1">
      <c r="A45"/>
      <c r="C45" s="69"/>
      <c r="D45" s="72"/>
      <c r="F45" s="69"/>
      <c r="G45" s="69"/>
    </row>
    <row r="46" spans="1:12" ht="12.75" customHeight="1">
      <c r="A46" s="63" t="s">
        <v>621</v>
      </c>
      <c r="D46" s="72"/>
      <c r="G46" s="72"/>
    </row>
    <row r="47" spans="1:12">
      <c r="A47" s="63" t="s">
        <v>622</v>
      </c>
    </row>
    <row r="48" spans="1:12">
      <c r="A48" s="77" t="s">
        <v>623</v>
      </c>
    </row>
    <row r="49" spans="1:1">
      <c r="A49" s="77" t="s">
        <v>624</v>
      </c>
    </row>
    <row r="50" spans="1:1">
      <c r="A50" s="77" t="s">
        <v>625</v>
      </c>
    </row>
    <row r="51" spans="1:1">
      <c r="A51" s="206" t="s">
        <v>626</v>
      </c>
    </row>
    <row r="52" spans="1:1">
      <c r="A52" s="78" t="s">
        <v>627</v>
      </c>
    </row>
  </sheetData>
  <mergeCells count="2">
    <mergeCell ref="B3:C3"/>
    <mergeCell ref="D3:H3"/>
  </mergeCells>
  <hyperlinks>
    <hyperlink ref="K1" location="'Contents'!a12" tooltip="Return to contents" display="Contents" xr:uid="{276408F4-8A79-462D-85D2-5EBD41834DC7}"/>
  </hyperlinks>
  <printOptions horizontalCentered="1" headings="1" gridLinesSet="0"/>
  <pageMargins left="0.19685039370078741" right="0.19685039370078741" top="0.78740157480314965" bottom="0" header="0.51181102362204722" footer="0.51181102362204722"/>
  <pageSetup paperSize="9" scale="90" orientation="landscape" r:id="rId1"/>
  <headerFooter alignWithMargins="0">
    <oddHeader>&amp;C&amp;F  &amp;A&amp;R&amp;D  &amp;T</oddHead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556ED-A069-4504-B694-E015C2D9C4CF}">
  <sheetPr codeName="Sheet99"/>
  <dimension ref="A1:R112"/>
  <sheetViews>
    <sheetView showGridLines="0" zoomScaleNormal="100" workbookViewId="0">
      <pane xSplit="1" ySplit="3" topLeftCell="B4" activePane="bottomRight" state="frozen"/>
      <selection activeCell="E23" sqref="E23"/>
      <selection pane="topRight" activeCell="E23" sqref="E23"/>
      <selection pane="bottomLeft" activeCell="E23" sqref="E23"/>
      <selection pane="bottomRight" activeCell="B4" sqref="B4"/>
    </sheetView>
  </sheetViews>
  <sheetFormatPr defaultColWidth="8.77734375" defaultRowHeight="10"/>
  <cols>
    <col min="1" max="1" width="22.109375" customWidth="1"/>
    <col min="2" max="22" width="9.109375" customWidth="1"/>
    <col min="23" max="23" width="10.33203125" customWidth="1"/>
    <col min="24" max="24" width="9.44140625" customWidth="1"/>
    <col min="25" max="25" width="10.33203125" customWidth="1"/>
  </cols>
  <sheetData>
    <row r="1" spans="1:18" ht="14.25" customHeight="1">
      <c r="A1" s="477" t="s">
        <v>628</v>
      </c>
      <c r="B1" s="12"/>
      <c r="C1" s="12"/>
      <c r="D1" s="213"/>
      <c r="E1" s="213"/>
      <c r="F1" s="12"/>
      <c r="G1" s="213"/>
      <c r="H1" s="213"/>
      <c r="I1" s="10" t="s">
        <v>90</v>
      </c>
      <c r="J1" s="213"/>
      <c r="K1" s="213"/>
      <c r="L1" s="213"/>
      <c r="M1" s="213"/>
      <c r="N1" s="19"/>
      <c r="O1" s="19"/>
      <c r="P1" s="215"/>
      <c r="Q1" s="12"/>
      <c r="R1" s="212"/>
    </row>
    <row r="2" spans="1:18" ht="14.25" customHeight="1">
      <c r="A2" s="12"/>
      <c r="B2" s="12"/>
      <c r="C2" s="12"/>
      <c r="D2" s="213"/>
      <c r="E2" s="213"/>
      <c r="F2" s="12"/>
      <c r="G2" s="213"/>
      <c r="H2" s="213"/>
      <c r="I2" s="213"/>
      <c r="J2" s="213"/>
      <c r="K2" s="213"/>
      <c r="L2" s="232"/>
      <c r="M2" s="232"/>
      <c r="N2" s="734" t="s">
        <v>91</v>
      </c>
      <c r="O2" s="734"/>
      <c r="P2" s="233" t="s">
        <v>92</v>
      </c>
      <c r="Q2" s="12"/>
      <c r="R2" s="19"/>
    </row>
    <row r="3" spans="1:18" ht="14.25" customHeight="1">
      <c r="A3" s="12" t="s">
        <v>232</v>
      </c>
      <c r="B3" s="216">
        <v>2011</v>
      </c>
      <c r="C3" s="216">
        <v>2012</v>
      </c>
      <c r="D3" s="216">
        <v>2013</v>
      </c>
      <c r="E3" s="216">
        <v>2014</v>
      </c>
      <c r="F3" s="216">
        <v>2015</v>
      </c>
      <c r="G3" s="216">
        <v>2016</v>
      </c>
      <c r="H3" s="216">
        <v>2017</v>
      </c>
      <c r="I3" s="216">
        <v>2018</v>
      </c>
      <c r="J3" s="216">
        <v>2019</v>
      </c>
      <c r="K3" s="216">
        <v>2020</v>
      </c>
      <c r="L3" s="216">
        <v>2021</v>
      </c>
      <c r="M3" s="218">
        <v>2022</v>
      </c>
      <c r="N3" s="233">
        <v>2022</v>
      </c>
      <c r="O3" s="233" t="s">
        <v>94</v>
      </c>
      <c r="P3" s="233">
        <v>2022</v>
      </c>
      <c r="Q3" s="12"/>
      <c r="R3" s="19"/>
    </row>
    <row r="4" spans="1:18" ht="15" customHeight="1">
      <c r="A4" s="283" t="s">
        <v>97</v>
      </c>
      <c r="B4" s="216"/>
      <c r="C4" s="216"/>
      <c r="D4" s="216"/>
      <c r="E4" s="216"/>
      <c r="F4" s="216"/>
      <c r="G4" s="216"/>
      <c r="H4" s="216"/>
      <c r="I4" s="216"/>
      <c r="J4" s="216"/>
      <c r="K4" s="216"/>
      <c r="L4" s="216"/>
      <c r="M4" s="218"/>
      <c r="N4" s="215"/>
      <c r="O4" s="215"/>
      <c r="P4" s="215"/>
      <c r="Q4" s="213"/>
      <c r="R4" s="19"/>
    </row>
    <row r="5" spans="1:18" ht="15" customHeight="1">
      <c r="A5" s="276" t="s">
        <v>629</v>
      </c>
      <c r="B5" s="216">
        <v>85</v>
      </c>
      <c r="C5" s="216">
        <v>80.8</v>
      </c>
      <c r="D5" s="216">
        <v>75.900000000000006</v>
      </c>
      <c r="E5" s="216">
        <v>71.8</v>
      </c>
      <c r="F5" s="216">
        <v>71.599999999999994</v>
      </c>
      <c r="G5" s="216">
        <v>79.5</v>
      </c>
      <c r="H5" s="216">
        <v>80.5</v>
      </c>
      <c r="I5" s="216">
        <v>76.7</v>
      </c>
      <c r="J5" s="216">
        <v>73.3</v>
      </c>
      <c r="K5" s="216">
        <v>68.2</v>
      </c>
      <c r="L5" s="216">
        <v>75.900000000000006</v>
      </c>
      <c r="M5" s="218">
        <v>82.1</v>
      </c>
      <c r="N5" s="563">
        <v>8.1000000000000003E-2</v>
      </c>
      <c r="O5" s="563">
        <v>2E-3</v>
      </c>
      <c r="P5" s="563">
        <v>8.5000000000000006E-2</v>
      </c>
      <c r="Q5" s="12"/>
      <c r="R5" s="12"/>
    </row>
    <row r="6" spans="1:18" ht="15" customHeight="1">
      <c r="A6" s="276" t="s">
        <v>630</v>
      </c>
      <c r="B6" s="216">
        <v>9.9</v>
      </c>
      <c r="C6" s="216">
        <v>4.9000000000000004</v>
      </c>
      <c r="D6" s="216">
        <v>2.7</v>
      </c>
      <c r="E6" s="216">
        <v>1.7</v>
      </c>
      <c r="F6" s="216">
        <v>2.5</v>
      </c>
      <c r="G6" s="216">
        <v>2.4</v>
      </c>
      <c r="H6" s="216">
        <v>2.2000000000000002</v>
      </c>
      <c r="I6" s="216">
        <v>2.1</v>
      </c>
      <c r="J6" s="216">
        <v>1.5</v>
      </c>
      <c r="K6" s="216">
        <v>1.3</v>
      </c>
      <c r="L6" s="216">
        <v>0.6</v>
      </c>
      <c r="M6" s="218">
        <v>0.7</v>
      </c>
      <c r="N6" s="563">
        <v>0.111</v>
      </c>
      <c r="O6" s="563">
        <v>-0.182</v>
      </c>
      <c r="P6" s="563">
        <v>1E-3</v>
      </c>
      <c r="Q6" s="12"/>
      <c r="R6" s="12"/>
    </row>
    <row r="7" spans="1:18" ht="15" customHeight="1">
      <c r="A7" s="283" t="s">
        <v>552</v>
      </c>
      <c r="B7" s="779">
        <v>94.9</v>
      </c>
      <c r="C7" s="779">
        <v>85.6</v>
      </c>
      <c r="D7" s="779">
        <v>78.599999999999994</v>
      </c>
      <c r="E7" s="779">
        <v>73.5</v>
      </c>
      <c r="F7" s="779">
        <v>74.099999999999994</v>
      </c>
      <c r="G7" s="779">
        <v>82</v>
      </c>
      <c r="H7" s="779">
        <v>82.7</v>
      </c>
      <c r="I7" s="779">
        <v>78.8</v>
      </c>
      <c r="J7" s="779">
        <v>74.7</v>
      </c>
      <c r="K7" s="779">
        <v>69.5</v>
      </c>
      <c r="L7" s="779">
        <v>76.5</v>
      </c>
      <c r="M7" s="780">
        <v>82.7</v>
      </c>
      <c r="N7" s="564">
        <v>8.1000000000000003E-2</v>
      </c>
      <c r="O7" s="564">
        <v>-3.0000000000000001E-3</v>
      </c>
      <c r="P7" s="564">
        <v>8.5000000000000006E-2</v>
      </c>
      <c r="Q7" s="284"/>
      <c r="R7" s="284"/>
    </row>
    <row r="8" spans="1:18" ht="15" customHeight="1">
      <c r="A8" s="276" t="s">
        <v>631</v>
      </c>
      <c r="B8" s="216">
        <v>39.1</v>
      </c>
      <c r="C8" s="216">
        <v>45.3</v>
      </c>
      <c r="D8" s="216">
        <v>42.5</v>
      </c>
      <c r="E8" s="216">
        <v>40.4</v>
      </c>
      <c r="F8" s="216">
        <v>47.2</v>
      </c>
      <c r="G8" s="216">
        <v>58.7</v>
      </c>
      <c r="H8" s="216">
        <v>65.7</v>
      </c>
      <c r="I8" s="216">
        <v>67.8</v>
      </c>
      <c r="J8" s="216">
        <v>77.400000000000006</v>
      </c>
      <c r="K8" s="216">
        <v>78.900000000000006</v>
      </c>
      <c r="L8" s="216">
        <v>84.3</v>
      </c>
      <c r="M8" s="218">
        <v>82.7</v>
      </c>
      <c r="N8" s="563">
        <v>-1.9E-2</v>
      </c>
      <c r="O8" s="563">
        <v>6.2E-2</v>
      </c>
      <c r="P8" s="563">
        <v>8.5000000000000006E-2</v>
      </c>
      <c r="Q8" s="12"/>
      <c r="R8" s="12"/>
    </row>
    <row r="9" spans="1:18" ht="15" customHeight="1">
      <c r="A9" s="276" t="s">
        <v>632</v>
      </c>
      <c r="B9" s="216">
        <v>1.8</v>
      </c>
      <c r="C9" s="216">
        <v>0.8</v>
      </c>
      <c r="D9" s="216">
        <v>0.2</v>
      </c>
      <c r="E9" s="216">
        <v>0.4</v>
      </c>
      <c r="F9" s="216">
        <v>0.7</v>
      </c>
      <c r="G9" s="216">
        <v>4</v>
      </c>
      <c r="H9" s="216">
        <v>17.100000000000001</v>
      </c>
      <c r="I9" s="216">
        <v>28.6</v>
      </c>
      <c r="J9" s="216">
        <v>47.4</v>
      </c>
      <c r="K9" s="216">
        <v>61.3</v>
      </c>
      <c r="L9" s="216">
        <v>94.7</v>
      </c>
      <c r="M9" s="218">
        <v>104.3</v>
      </c>
      <c r="N9" s="563">
        <v>0.10199999999999999</v>
      </c>
      <c r="O9" s="563">
        <v>0.63300000000000001</v>
      </c>
      <c r="P9" s="563">
        <v>0.108</v>
      </c>
      <c r="Q9" s="12"/>
      <c r="R9" s="12"/>
    </row>
    <row r="10" spans="1:18" ht="15" customHeight="1">
      <c r="A10" s="285" t="s">
        <v>633</v>
      </c>
      <c r="B10" s="781">
        <v>40.9</v>
      </c>
      <c r="C10" s="781">
        <v>46.1</v>
      </c>
      <c r="D10" s="781">
        <v>42.7</v>
      </c>
      <c r="E10" s="781">
        <v>40.799999999999997</v>
      </c>
      <c r="F10" s="781">
        <v>47.9</v>
      </c>
      <c r="G10" s="781">
        <v>62.7</v>
      </c>
      <c r="H10" s="781">
        <v>82.8</v>
      </c>
      <c r="I10" s="781">
        <v>96.3</v>
      </c>
      <c r="J10" s="781">
        <v>124.8</v>
      </c>
      <c r="K10" s="781">
        <v>140.19999999999999</v>
      </c>
      <c r="L10" s="781">
        <v>178.9</v>
      </c>
      <c r="M10" s="782">
        <v>187</v>
      </c>
      <c r="N10" s="565">
        <v>4.4999999999999998E-2</v>
      </c>
      <c r="O10" s="565">
        <v>0.15</v>
      </c>
      <c r="P10" s="565">
        <v>0.193</v>
      </c>
      <c r="Q10" s="284"/>
      <c r="R10" s="284"/>
    </row>
    <row r="11" spans="1:18" ht="15" customHeight="1">
      <c r="A11" s="283" t="s">
        <v>634</v>
      </c>
      <c r="B11" s="216"/>
      <c r="C11" s="216"/>
      <c r="D11" s="216"/>
      <c r="E11" s="216"/>
      <c r="F11" s="216"/>
      <c r="G11" s="216"/>
      <c r="H11" s="216"/>
      <c r="I11" s="216"/>
      <c r="J11" s="216"/>
      <c r="K11" s="216"/>
      <c r="L11" s="216"/>
      <c r="M11" s="218"/>
      <c r="N11" s="563"/>
      <c r="O11" s="563"/>
      <c r="P11" s="563"/>
      <c r="Q11" s="12"/>
      <c r="R11" s="12"/>
    </row>
    <row r="12" spans="1:18" ht="15" customHeight="1">
      <c r="A12" s="276" t="s">
        <v>629</v>
      </c>
      <c r="B12" s="216">
        <v>39.1</v>
      </c>
      <c r="C12" s="216">
        <v>45.3</v>
      </c>
      <c r="D12" s="216">
        <v>42.5</v>
      </c>
      <c r="E12" s="216">
        <v>40.4</v>
      </c>
      <c r="F12" s="216">
        <v>47.2</v>
      </c>
      <c r="G12" s="216">
        <v>58.7</v>
      </c>
      <c r="H12" s="216">
        <v>65.7</v>
      </c>
      <c r="I12" s="216">
        <v>67.8</v>
      </c>
      <c r="J12" s="216">
        <v>77.400000000000006</v>
      </c>
      <c r="K12" s="216">
        <v>78.900000000000006</v>
      </c>
      <c r="L12" s="216">
        <v>84.3</v>
      </c>
      <c r="M12" s="218">
        <v>82.7</v>
      </c>
      <c r="N12" s="563">
        <v>-1.9E-2</v>
      </c>
      <c r="O12" s="563">
        <v>6.2E-2</v>
      </c>
      <c r="P12" s="563">
        <v>8.5000000000000006E-2</v>
      </c>
      <c r="Q12" s="12"/>
      <c r="R12" s="12"/>
    </row>
    <row r="13" spans="1:18" ht="15" customHeight="1">
      <c r="A13" s="276" t="s">
        <v>630</v>
      </c>
      <c r="B13" s="216">
        <v>7</v>
      </c>
      <c r="C13" s="216">
        <v>6.5</v>
      </c>
      <c r="D13" s="216">
        <v>8.8000000000000007</v>
      </c>
      <c r="E13" s="216">
        <v>9.8000000000000007</v>
      </c>
      <c r="F13" s="216">
        <v>7.4</v>
      </c>
      <c r="G13" s="216">
        <v>5.9</v>
      </c>
      <c r="H13" s="216">
        <v>7</v>
      </c>
      <c r="I13" s="216">
        <v>7.5</v>
      </c>
      <c r="J13" s="216">
        <v>7.1</v>
      </c>
      <c r="K13" s="216">
        <v>3.4</v>
      </c>
      <c r="L13" s="216">
        <v>1.6</v>
      </c>
      <c r="M13" s="218">
        <v>0.7</v>
      </c>
      <c r="N13" s="563">
        <v>-0.59099999999999997</v>
      </c>
      <c r="O13" s="563">
        <v>-0.20399999999999999</v>
      </c>
      <c r="P13" s="563">
        <v>1E-3</v>
      </c>
      <c r="Q13" s="12"/>
      <c r="R13" s="12"/>
    </row>
    <row r="14" spans="1:18" ht="15" customHeight="1">
      <c r="A14" s="283" t="s">
        <v>552</v>
      </c>
      <c r="B14" s="779">
        <v>46.1</v>
      </c>
      <c r="C14" s="779">
        <v>51.7</v>
      </c>
      <c r="D14" s="779">
        <v>51.3</v>
      </c>
      <c r="E14" s="779">
        <v>50.2</v>
      </c>
      <c r="F14" s="779">
        <v>54.7</v>
      </c>
      <c r="G14" s="779">
        <v>64.5</v>
      </c>
      <c r="H14" s="779">
        <v>72.7</v>
      </c>
      <c r="I14" s="779">
        <v>75.3</v>
      </c>
      <c r="J14" s="779">
        <v>84.5</v>
      </c>
      <c r="K14" s="779">
        <v>82.2</v>
      </c>
      <c r="L14" s="779">
        <v>85.9</v>
      </c>
      <c r="M14" s="780">
        <v>83.4</v>
      </c>
      <c r="N14" s="564">
        <v>-2.9000000000000001E-2</v>
      </c>
      <c r="O14" s="564">
        <v>4.9000000000000002E-2</v>
      </c>
      <c r="P14" s="564">
        <v>8.5999999999999993E-2</v>
      </c>
      <c r="Q14" s="284"/>
      <c r="R14" s="284"/>
    </row>
    <row r="15" spans="1:18" ht="15" customHeight="1">
      <c r="A15" s="276" t="s">
        <v>631</v>
      </c>
      <c r="B15" s="216">
        <v>85</v>
      </c>
      <c r="C15" s="216">
        <v>80.8</v>
      </c>
      <c r="D15" s="216">
        <v>75.900000000000006</v>
      </c>
      <c r="E15" s="216">
        <v>71.8</v>
      </c>
      <c r="F15" s="216">
        <v>71.599999999999994</v>
      </c>
      <c r="G15" s="216">
        <v>79.5</v>
      </c>
      <c r="H15" s="216">
        <v>80.5</v>
      </c>
      <c r="I15" s="216">
        <v>76.7</v>
      </c>
      <c r="J15" s="216">
        <v>73.3</v>
      </c>
      <c r="K15" s="216">
        <v>68.2</v>
      </c>
      <c r="L15" s="216">
        <v>75.900000000000006</v>
      </c>
      <c r="M15" s="218">
        <v>82.1</v>
      </c>
      <c r="N15" s="563">
        <v>8.1000000000000003E-2</v>
      </c>
      <c r="O15" s="563">
        <v>2E-3</v>
      </c>
      <c r="P15" s="563">
        <v>8.5000000000000006E-2</v>
      </c>
      <c r="Q15" s="12"/>
      <c r="R15" s="12"/>
    </row>
    <row r="16" spans="1:18" ht="15" customHeight="1">
      <c r="A16" s="276" t="s">
        <v>632</v>
      </c>
      <c r="B16" s="216">
        <v>0.1</v>
      </c>
      <c r="C16" s="216" t="s">
        <v>115</v>
      </c>
      <c r="D16" s="216" t="s">
        <v>115</v>
      </c>
      <c r="E16" s="216" t="s">
        <v>547</v>
      </c>
      <c r="F16" s="216" t="s">
        <v>547</v>
      </c>
      <c r="G16" s="216" t="s">
        <v>547</v>
      </c>
      <c r="H16" s="216" t="s">
        <v>547</v>
      </c>
      <c r="I16" s="216">
        <v>0.1</v>
      </c>
      <c r="J16" s="216" t="s">
        <v>547</v>
      </c>
      <c r="K16" s="216" t="s">
        <v>547</v>
      </c>
      <c r="L16" s="216" t="s">
        <v>547</v>
      </c>
      <c r="M16" s="218" t="s">
        <v>547</v>
      </c>
      <c r="N16" s="563">
        <v>-0.245</v>
      </c>
      <c r="O16" s="563" t="s">
        <v>115</v>
      </c>
      <c r="P16" s="563" t="s">
        <v>117</v>
      </c>
      <c r="Q16" s="12"/>
      <c r="R16" s="12"/>
    </row>
    <row r="17" spans="1:18" ht="15" customHeight="1">
      <c r="A17" s="285" t="s">
        <v>633</v>
      </c>
      <c r="B17" s="781">
        <v>85.1</v>
      </c>
      <c r="C17" s="781">
        <v>80.8</v>
      </c>
      <c r="D17" s="781">
        <v>75.900000000000006</v>
      </c>
      <c r="E17" s="781">
        <v>71.900000000000006</v>
      </c>
      <c r="F17" s="781">
        <v>71.599999999999994</v>
      </c>
      <c r="G17" s="781">
        <v>79.599999999999994</v>
      </c>
      <c r="H17" s="781">
        <v>80.599999999999994</v>
      </c>
      <c r="I17" s="781">
        <v>76.7</v>
      </c>
      <c r="J17" s="781">
        <v>73.3</v>
      </c>
      <c r="K17" s="781">
        <v>68.2</v>
      </c>
      <c r="L17" s="781">
        <v>75.900000000000006</v>
      </c>
      <c r="M17" s="782">
        <v>82.1</v>
      </c>
      <c r="N17" s="565">
        <v>8.1000000000000003E-2</v>
      </c>
      <c r="O17" s="565">
        <v>2E-3</v>
      </c>
      <c r="P17" s="565">
        <v>8.5000000000000006E-2</v>
      </c>
      <c r="Q17" s="284"/>
      <c r="R17" s="284"/>
    </row>
    <row r="18" spans="1:18" ht="15" customHeight="1">
      <c r="A18" s="283" t="s">
        <v>100</v>
      </c>
      <c r="B18" s="216"/>
      <c r="C18" s="216"/>
      <c r="D18" s="216"/>
      <c r="E18" s="216"/>
      <c r="F18" s="216"/>
      <c r="G18" s="216"/>
      <c r="H18" s="216"/>
      <c r="I18" s="216"/>
      <c r="J18" s="216"/>
      <c r="K18" s="216"/>
      <c r="L18" s="216"/>
      <c r="M18" s="218"/>
      <c r="N18" s="563"/>
      <c r="O18" s="563"/>
      <c r="P18" s="563"/>
      <c r="Q18" s="12"/>
      <c r="R18" s="12"/>
    </row>
    <row r="19" spans="1:18" ht="15" customHeight="1">
      <c r="A19" s="276" t="s">
        <v>629</v>
      </c>
      <c r="B19" s="216">
        <v>9.3000000000000007</v>
      </c>
      <c r="C19" s="216">
        <v>9.5</v>
      </c>
      <c r="D19" s="216">
        <v>11</v>
      </c>
      <c r="E19" s="216">
        <v>11.4</v>
      </c>
      <c r="F19" s="216">
        <v>11.2</v>
      </c>
      <c r="G19" s="216">
        <v>9.8000000000000007</v>
      </c>
      <c r="H19" s="216">
        <v>8.4</v>
      </c>
      <c r="I19" s="216">
        <v>7.6</v>
      </c>
      <c r="J19" s="216">
        <v>6.4</v>
      </c>
      <c r="K19" s="216">
        <v>6.2</v>
      </c>
      <c r="L19" s="216">
        <v>7.1</v>
      </c>
      <c r="M19" s="218">
        <v>6.1</v>
      </c>
      <c r="N19" s="563">
        <v>-0.13600000000000001</v>
      </c>
      <c r="O19" s="563">
        <v>-4.2999999999999997E-2</v>
      </c>
      <c r="P19" s="563">
        <v>6.0000000000000001E-3</v>
      </c>
      <c r="Q19" s="12"/>
      <c r="R19" s="12"/>
    </row>
    <row r="20" spans="1:18" ht="15" customHeight="1">
      <c r="A20" s="276" t="s">
        <v>630</v>
      </c>
      <c r="B20" s="216">
        <v>0.7</v>
      </c>
      <c r="C20" s="216">
        <v>3.5</v>
      </c>
      <c r="D20" s="216">
        <v>5.2</v>
      </c>
      <c r="E20" s="216">
        <v>7.1</v>
      </c>
      <c r="F20" s="216">
        <v>6.8</v>
      </c>
      <c r="G20" s="216">
        <v>2.6</v>
      </c>
      <c r="H20" s="216">
        <v>1.7</v>
      </c>
      <c r="I20" s="216">
        <v>2.9</v>
      </c>
      <c r="J20" s="216">
        <v>3.2</v>
      </c>
      <c r="K20" s="216">
        <v>3.3</v>
      </c>
      <c r="L20" s="216">
        <v>10.1</v>
      </c>
      <c r="M20" s="218">
        <v>2.2999999999999998</v>
      </c>
      <c r="N20" s="563">
        <v>-0.77200000000000002</v>
      </c>
      <c r="O20" s="563">
        <v>-4.1000000000000002E-2</v>
      </c>
      <c r="P20" s="563">
        <v>2E-3</v>
      </c>
      <c r="Q20" s="12"/>
      <c r="R20" s="12"/>
    </row>
    <row r="21" spans="1:18" ht="15" customHeight="1">
      <c r="A21" s="283" t="s">
        <v>552</v>
      </c>
      <c r="B21" s="779">
        <v>9.9</v>
      </c>
      <c r="C21" s="779">
        <v>13</v>
      </c>
      <c r="D21" s="779">
        <v>16.3</v>
      </c>
      <c r="E21" s="779">
        <v>18.5</v>
      </c>
      <c r="F21" s="779">
        <v>18</v>
      </c>
      <c r="G21" s="779">
        <v>12.4</v>
      </c>
      <c r="H21" s="779">
        <v>10.1</v>
      </c>
      <c r="I21" s="779">
        <v>10.5</v>
      </c>
      <c r="J21" s="779">
        <v>9.6999999999999993</v>
      </c>
      <c r="K21" s="779">
        <v>9.5</v>
      </c>
      <c r="L21" s="779">
        <v>17.2</v>
      </c>
      <c r="M21" s="780">
        <v>8.5</v>
      </c>
      <c r="N21" s="564">
        <v>-0.51</v>
      </c>
      <c r="O21" s="564">
        <v>-4.2000000000000003E-2</v>
      </c>
      <c r="P21" s="564">
        <v>8.9999999999999993E-3</v>
      </c>
      <c r="Q21" s="284"/>
      <c r="R21" s="284"/>
    </row>
    <row r="22" spans="1:18" ht="15" customHeight="1">
      <c r="A22" s="276" t="s">
        <v>632</v>
      </c>
      <c r="B22" s="216" t="s">
        <v>115</v>
      </c>
      <c r="C22" s="216">
        <v>0.5</v>
      </c>
      <c r="D22" s="216">
        <v>0.1</v>
      </c>
      <c r="E22" s="216">
        <v>0.2</v>
      </c>
      <c r="F22" s="216" t="s">
        <v>547</v>
      </c>
      <c r="G22" s="216">
        <v>0.6</v>
      </c>
      <c r="H22" s="216">
        <v>0.2</v>
      </c>
      <c r="I22" s="216">
        <v>0.1</v>
      </c>
      <c r="J22" s="216" t="s">
        <v>115</v>
      </c>
      <c r="K22" s="216" t="s">
        <v>115</v>
      </c>
      <c r="L22" s="216">
        <v>0.1</v>
      </c>
      <c r="M22" s="218" t="s">
        <v>115</v>
      </c>
      <c r="N22" s="563">
        <v>-1</v>
      </c>
      <c r="O22" s="563">
        <v>-1</v>
      </c>
      <c r="P22" s="563" t="s">
        <v>117</v>
      </c>
      <c r="Q22" s="12"/>
      <c r="R22" s="12"/>
    </row>
    <row r="23" spans="1:18" ht="15" customHeight="1">
      <c r="A23" s="285" t="s">
        <v>633</v>
      </c>
      <c r="B23" s="781" t="s">
        <v>115</v>
      </c>
      <c r="C23" s="781">
        <v>0.5</v>
      </c>
      <c r="D23" s="781">
        <v>0.1</v>
      </c>
      <c r="E23" s="781">
        <v>0.2</v>
      </c>
      <c r="F23" s="781" t="s">
        <v>547</v>
      </c>
      <c r="G23" s="781">
        <v>0.6</v>
      </c>
      <c r="H23" s="781">
        <v>0.2</v>
      </c>
      <c r="I23" s="781">
        <v>0.1</v>
      </c>
      <c r="J23" s="781" t="s">
        <v>115</v>
      </c>
      <c r="K23" s="781" t="s">
        <v>115</v>
      </c>
      <c r="L23" s="781">
        <v>0.1</v>
      </c>
      <c r="M23" s="782" t="s">
        <v>115</v>
      </c>
      <c r="N23" s="565">
        <v>-1</v>
      </c>
      <c r="O23" s="565">
        <v>-1</v>
      </c>
      <c r="P23" s="565" t="s">
        <v>117</v>
      </c>
      <c r="Q23" s="284"/>
      <c r="R23" s="284"/>
    </row>
    <row r="24" spans="1:18" ht="15" customHeight="1">
      <c r="A24" s="283" t="s">
        <v>635</v>
      </c>
      <c r="B24" s="216"/>
      <c r="C24" s="216"/>
      <c r="D24" s="216"/>
      <c r="E24" s="216"/>
      <c r="F24" s="216"/>
      <c r="G24" s="216"/>
      <c r="H24" s="216"/>
      <c r="I24" s="216"/>
      <c r="J24" s="216"/>
      <c r="K24" s="216"/>
      <c r="L24" s="216"/>
      <c r="M24" s="218"/>
      <c r="N24" s="563"/>
      <c r="O24" s="563"/>
      <c r="P24" s="563"/>
      <c r="Q24" s="12"/>
      <c r="R24" s="12"/>
    </row>
    <row r="25" spans="1:18" ht="15" customHeight="1">
      <c r="A25" s="276" t="s">
        <v>630</v>
      </c>
      <c r="B25" s="216">
        <v>9.3000000000000007</v>
      </c>
      <c r="C25" s="216">
        <v>11.1</v>
      </c>
      <c r="D25" s="216">
        <v>12.9</v>
      </c>
      <c r="E25" s="216">
        <v>12.5</v>
      </c>
      <c r="F25" s="216">
        <v>12.1</v>
      </c>
      <c r="G25" s="216">
        <v>12.6</v>
      </c>
      <c r="H25" s="216">
        <v>11.7</v>
      </c>
      <c r="I25" s="216">
        <v>11.6</v>
      </c>
      <c r="J25" s="216">
        <v>9.9</v>
      </c>
      <c r="K25" s="216">
        <v>10.5</v>
      </c>
      <c r="L25" s="216">
        <v>14.3</v>
      </c>
      <c r="M25" s="218">
        <v>11.2</v>
      </c>
      <c r="N25" s="563">
        <v>-0.218</v>
      </c>
      <c r="O25" s="563">
        <v>1E-3</v>
      </c>
      <c r="P25" s="563">
        <v>1.2E-2</v>
      </c>
      <c r="Q25" s="12"/>
      <c r="R25" s="12"/>
    </row>
    <row r="26" spans="1:18" ht="15" customHeight="1">
      <c r="A26" s="283" t="s">
        <v>552</v>
      </c>
      <c r="B26" s="779">
        <v>9.3000000000000007</v>
      </c>
      <c r="C26" s="779">
        <v>11.1</v>
      </c>
      <c r="D26" s="779">
        <v>12.9</v>
      </c>
      <c r="E26" s="779">
        <v>12.5</v>
      </c>
      <c r="F26" s="779">
        <v>12.1</v>
      </c>
      <c r="G26" s="779">
        <v>12.6</v>
      </c>
      <c r="H26" s="779">
        <v>11.7</v>
      </c>
      <c r="I26" s="779">
        <v>11.6</v>
      </c>
      <c r="J26" s="779">
        <v>9.9</v>
      </c>
      <c r="K26" s="779">
        <v>10.5</v>
      </c>
      <c r="L26" s="779">
        <v>14.3</v>
      </c>
      <c r="M26" s="780">
        <v>11.2</v>
      </c>
      <c r="N26" s="564">
        <v>-0.218</v>
      </c>
      <c r="O26" s="564">
        <v>1E-3</v>
      </c>
      <c r="P26" s="564">
        <v>1.2E-2</v>
      </c>
      <c r="Q26" s="284"/>
      <c r="R26" s="284"/>
    </row>
    <row r="27" spans="1:18" ht="15" customHeight="1">
      <c r="A27" s="276" t="s">
        <v>631</v>
      </c>
      <c r="B27" s="216">
        <v>9.3000000000000007</v>
      </c>
      <c r="C27" s="216">
        <v>9.5</v>
      </c>
      <c r="D27" s="216">
        <v>11</v>
      </c>
      <c r="E27" s="216">
        <v>11.4</v>
      </c>
      <c r="F27" s="216">
        <v>11.2</v>
      </c>
      <c r="G27" s="216">
        <v>9.8000000000000007</v>
      </c>
      <c r="H27" s="216">
        <v>8.4</v>
      </c>
      <c r="I27" s="216">
        <v>7.6</v>
      </c>
      <c r="J27" s="216">
        <v>6.4</v>
      </c>
      <c r="K27" s="216">
        <v>6.2</v>
      </c>
      <c r="L27" s="216">
        <v>7.1</v>
      </c>
      <c r="M27" s="218">
        <v>6.1</v>
      </c>
      <c r="N27" s="563">
        <v>-0.13600000000000001</v>
      </c>
      <c r="O27" s="563">
        <v>-4.2999999999999997E-2</v>
      </c>
      <c r="P27" s="563">
        <v>6.0000000000000001E-3</v>
      </c>
      <c r="Q27" s="12"/>
      <c r="R27" s="12"/>
    </row>
    <row r="28" spans="1:18" ht="15" customHeight="1">
      <c r="A28" s="276" t="s">
        <v>632</v>
      </c>
      <c r="B28" s="216">
        <v>23.4</v>
      </c>
      <c r="C28" s="216">
        <v>23.4</v>
      </c>
      <c r="D28" s="216">
        <v>24.1</v>
      </c>
      <c r="E28" s="216">
        <v>23.3</v>
      </c>
      <c r="F28" s="216">
        <v>21.4</v>
      </c>
      <c r="G28" s="216">
        <v>19.899999999999999</v>
      </c>
      <c r="H28" s="216">
        <v>19.100000000000001</v>
      </c>
      <c r="I28" s="216">
        <v>21.4</v>
      </c>
      <c r="J28" s="216">
        <v>22.5</v>
      </c>
      <c r="K28" s="216">
        <v>19.8</v>
      </c>
      <c r="L28" s="216">
        <v>13.2</v>
      </c>
      <c r="M28" s="218">
        <v>15.2</v>
      </c>
      <c r="N28" s="563">
        <v>0.153</v>
      </c>
      <c r="O28" s="563">
        <v>-4.2000000000000003E-2</v>
      </c>
      <c r="P28" s="563">
        <v>1.6E-2</v>
      </c>
      <c r="Q28" s="12"/>
      <c r="R28" s="12"/>
    </row>
    <row r="29" spans="1:18" ht="15" customHeight="1">
      <c r="A29" s="285" t="s">
        <v>633</v>
      </c>
      <c r="B29" s="781">
        <v>32.700000000000003</v>
      </c>
      <c r="C29" s="781">
        <v>32.9</v>
      </c>
      <c r="D29" s="781">
        <v>35.1</v>
      </c>
      <c r="E29" s="781">
        <v>34.700000000000003</v>
      </c>
      <c r="F29" s="781">
        <v>32.6</v>
      </c>
      <c r="G29" s="781">
        <v>29.7</v>
      </c>
      <c r="H29" s="781">
        <v>27.5</v>
      </c>
      <c r="I29" s="781">
        <v>29</v>
      </c>
      <c r="J29" s="781">
        <v>28.9</v>
      </c>
      <c r="K29" s="781">
        <v>26</v>
      </c>
      <c r="L29" s="781">
        <v>20.3</v>
      </c>
      <c r="M29" s="782">
        <v>21.3</v>
      </c>
      <c r="N29" s="565">
        <v>5.1999999999999998E-2</v>
      </c>
      <c r="O29" s="565">
        <v>-4.2999999999999997E-2</v>
      </c>
      <c r="P29" s="565">
        <v>2.1999999999999999E-2</v>
      </c>
      <c r="Q29" s="284"/>
      <c r="R29" s="284"/>
    </row>
    <row r="30" spans="1:18" ht="15" customHeight="1">
      <c r="A30" s="283" t="s">
        <v>365</v>
      </c>
      <c r="B30" s="216"/>
      <c r="C30" s="216"/>
      <c r="D30" s="216"/>
      <c r="E30" s="216"/>
      <c r="F30" s="216"/>
      <c r="G30" s="216"/>
      <c r="H30" s="216"/>
      <c r="I30" s="216"/>
      <c r="J30" s="216"/>
      <c r="K30" s="216"/>
      <c r="L30" s="216"/>
      <c r="M30" s="218"/>
      <c r="N30" s="563"/>
      <c r="O30" s="563"/>
      <c r="P30" s="563"/>
      <c r="Q30" s="12"/>
      <c r="R30" s="12"/>
    </row>
    <row r="31" spans="1:18" ht="15" customHeight="1">
      <c r="A31" s="276" t="s">
        <v>629</v>
      </c>
      <c r="B31" s="216">
        <v>234.4</v>
      </c>
      <c r="C31" s="216">
        <v>228.5</v>
      </c>
      <c r="D31" s="216">
        <v>234.1</v>
      </c>
      <c r="E31" s="216">
        <v>209.4</v>
      </c>
      <c r="F31" s="216">
        <v>215</v>
      </c>
      <c r="G31" s="216">
        <v>230.6</v>
      </c>
      <c r="H31" s="216">
        <v>247.2</v>
      </c>
      <c r="I31" s="216">
        <v>247.4</v>
      </c>
      <c r="J31" s="216">
        <v>236.9</v>
      </c>
      <c r="K31" s="216">
        <v>211</v>
      </c>
      <c r="L31" s="216">
        <v>231.7</v>
      </c>
      <c r="M31" s="218">
        <v>150.80000000000001</v>
      </c>
      <c r="N31" s="563">
        <v>-0.34899999999999998</v>
      </c>
      <c r="O31" s="563">
        <v>-4.1000000000000002E-2</v>
      </c>
      <c r="P31" s="563">
        <v>0.156</v>
      </c>
      <c r="Q31" s="12"/>
      <c r="R31" s="12"/>
    </row>
    <row r="32" spans="1:18" ht="15" customHeight="1">
      <c r="A32" s="276" t="s">
        <v>630</v>
      </c>
      <c r="B32" s="216">
        <v>89.2</v>
      </c>
      <c r="C32" s="216">
        <v>68.2</v>
      </c>
      <c r="D32" s="216">
        <v>51.8</v>
      </c>
      <c r="E32" s="216">
        <v>52.1</v>
      </c>
      <c r="F32" s="216">
        <v>56</v>
      </c>
      <c r="G32" s="216">
        <v>56.4</v>
      </c>
      <c r="H32" s="216">
        <v>64.8</v>
      </c>
      <c r="I32" s="216">
        <v>71.2</v>
      </c>
      <c r="J32" s="216">
        <v>119.4</v>
      </c>
      <c r="K32" s="216">
        <v>116.2</v>
      </c>
      <c r="L32" s="216">
        <v>107.5</v>
      </c>
      <c r="M32" s="218">
        <v>170.2</v>
      </c>
      <c r="N32" s="563">
        <v>0.58399999999999996</v>
      </c>
      <c r="O32" s="563">
        <v>9.6000000000000002E-2</v>
      </c>
      <c r="P32" s="563">
        <v>0.17599999999999999</v>
      </c>
      <c r="Q32" s="12"/>
      <c r="R32" s="12"/>
    </row>
    <row r="33" spans="1:18" ht="15" customHeight="1">
      <c r="A33" s="283" t="s">
        <v>552</v>
      </c>
      <c r="B33" s="779">
        <v>323.60000000000002</v>
      </c>
      <c r="C33" s="779">
        <v>296.7</v>
      </c>
      <c r="D33" s="779">
        <v>285.89999999999998</v>
      </c>
      <c r="E33" s="779">
        <v>261.5</v>
      </c>
      <c r="F33" s="779">
        <v>271</v>
      </c>
      <c r="G33" s="779">
        <v>287</v>
      </c>
      <c r="H33" s="779">
        <v>312</v>
      </c>
      <c r="I33" s="779">
        <v>318.60000000000002</v>
      </c>
      <c r="J33" s="779">
        <v>356.3</v>
      </c>
      <c r="K33" s="779">
        <v>327.2</v>
      </c>
      <c r="L33" s="779">
        <v>339.2</v>
      </c>
      <c r="M33" s="780">
        <v>321.10000000000002</v>
      </c>
      <c r="N33" s="564">
        <v>-5.2999999999999999E-2</v>
      </c>
      <c r="O33" s="564">
        <v>8.0000000000000002E-3</v>
      </c>
      <c r="P33" s="564">
        <v>0.33200000000000002</v>
      </c>
      <c r="Q33" s="284"/>
      <c r="R33" s="284"/>
    </row>
    <row r="34" spans="1:18" ht="15" customHeight="1">
      <c r="A34" s="276" t="s">
        <v>632</v>
      </c>
      <c r="B34" s="216">
        <v>6.1</v>
      </c>
      <c r="C34" s="216">
        <v>8.1</v>
      </c>
      <c r="D34" s="216">
        <v>9</v>
      </c>
      <c r="E34" s="216">
        <v>13</v>
      </c>
      <c r="F34" s="216">
        <v>11</v>
      </c>
      <c r="G34" s="216">
        <v>10.6</v>
      </c>
      <c r="H34" s="216">
        <v>7.9</v>
      </c>
      <c r="I34" s="216">
        <v>11.7</v>
      </c>
      <c r="J34" s="216">
        <v>8.8000000000000007</v>
      </c>
      <c r="K34" s="216">
        <v>7</v>
      </c>
      <c r="L34" s="216">
        <v>3.9</v>
      </c>
      <c r="M34" s="218">
        <v>7.5</v>
      </c>
      <c r="N34" s="563">
        <v>0.95099999999999996</v>
      </c>
      <c r="O34" s="563">
        <v>-8.0000000000000002E-3</v>
      </c>
      <c r="P34" s="563">
        <v>8.0000000000000002E-3</v>
      </c>
      <c r="Q34" s="12"/>
      <c r="R34" s="12"/>
    </row>
    <row r="35" spans="1:18" ht="15" customHeight="1">
      <c r="A35" s="285" t="s">
        <v>633</v>
      </c>
      <c r="B35" s="781">
        <v>6.1</v>
      </c>
      <c r="C35" s="781">
        <v>8.1</v>
      </c>
      <c r="D35" s="781">
        <v>9</v>
      </c>
      <c r="E35" s="781">
        <v>13</v>
      </c>
      <c r="F35" s="781">
        <v>11</v>
      </c>
      <c r="G35" s="781">
        <v>10.6</v>
      </c>
      <c r="H35" s="781">
        <v>7.9</v>
      </c>
      <c r="I35" s="781">
        <v>11.7</v>
      </c>
      <c r="J35" s="781">
        <v>8.8000000000000007</v>
      </c>
      <c r="K35" s="781">
        <v>7</v>
      </c>
      <c r="L35" s="781">
        <v>3.9</v>
      </c>
      <c r="M35" s="782">
        <v>7.7</v>
      </c>
      <c r="N35" s="565">
        <v>0.995</v>
      </c>
      <c r="O35" s="565">
        <v>-5.0000000000000001E-3</v>
      </c>
      <c r="P35" s="565">
        <v>8.0000000000000002E-3</v>
      </c>
      <c r="Q35" s="284"/>
      <c r="R35" s="284"/>
    </row>
    <row r="36" spans="1:18" ht="15" customHeight="1">
      <c r="A36" s="283" t="s">
        <v>529</v>
      </c>
      <c r="B36" s="216"/>
      <c r="C36" s="216"/>
      <c r="D36" s="216"/>
      <c r="E36" s="216"/>
      <c r="F36" s="216"/>
      <c r="G36" s="216"/>
      <c r="H36" s="216"/>
      <c r="I36" s="216"/>
      <c r="J36" s="216"/>
      <c r="K36" s="216"/>
      <c r="L36" s="216"/>
      <c r="M36" s="218"/>
      <c r="N36" s="563"/>
      <c r="O36" s="563"/>
      <c r="P36" s="563"/>
      <c r="Q36" s="12"/>
      <c r="R36" s="12"/>
    </row>
    <row r="37" spans="1:18" ht="15" customHeight="1">
      <c r="A37" s="276" t="s">
        <v>629</v>
      </c>
      <c r="B37" s="216">
        <v>41.2</v>
      </c>
      <c r="C37" s="216">
        <v>39.700000000000003</v>
      </c>
      <c r="D37" s="216">
        <v>32.9</v>
      </c>
      <c r="E37" s="216">
        <v>33.1</v>
      </c>
      <c r="F37" s="216">
        <v>26.5</v>
      </c>
      <c r="G37" s="216">
        <v>24.3</v>
      </c>
      <c r="H37" s="216">
        <v>28.6</v>
      </c>
      <c r="I37" s="216">
        <v>24.6</v>
      </c>
      <c r="J37" s="216">
        <v>30.3</v>
      </c>
      <c r="K37" s="216">
        <v>10.7</v>
      </c>
      <c r="L37" s="216">
        <v>14.8</v>
      </c>
      <c r="M37" s="218">
        <v>8.1</v>
      </c>
      <c r="N37" s="563">
        <v>-0.45</v>
      </c>
      <c r="O37" s="563">
        <v>-0.14699999999999999</v>
      </c>
      <c r="P37" s="563">
        <v>8.0000000000000002E-3</v>
      </c>
      <c r="Q37" s="12"/>
      <c r="R37" s="12"/>
    </row>
    <row r="38" spans="1:18" ht="15" customHeight="1">
      <c r="A38" s="283" t="s">
        <v>552</v>
      </c>
      <c r="B38" s="779">
        <v>41.2</v>
      </c>
      <c r="C38" s="779">
        <v>39.700000000000003</v>
      </c>
      <c r="D38" s="779">
        <v>32.9</v>
      </c>
      <c r="E38" s="779">
        <v>33.1</v>
      </c>
      <c r="F38" s="779">
        <v>26.5</v>
      </c>
      <c r="G38" s="779">
        <v>24.3</v>
      </c>
      <c r="H38" s="779">
        <v>28.6</v>
      </c>
      <c r="I38" s="779">
        <v>24.6</v>
      </c>
      <c r="J38" s="779">
        <v>30.3</v>
      </c>
      <c r="K38" s="779">
        <v>10.7</v>
      </c>
      <c r="L38" s="779">
        <v>14.8</v>
      </c>
      <c r="M38" s="780">
        <v>8.1</v>
      </c>
      <c r="N38" s="564">
        <v>-0.45</v>
      </c>
      <c r="O38" s="564">
        <v>-0.14699999999999999</v>
      </c>
      <c r="P38" s="564">
        <v>8.0000000000000002E-3</v>
      </c>
      <c r="Q38" s="284"/>
      <c r="R38" s="284"/>
    </row>
    <row r="39" spans="1:18" ht="15" customHeight="1">
      <c r="A39" s="276" t="s">
        <v>631</v>
      </c>
      <c r="B39" s="216">
        <v>210.6</v>
      </c>
      <c r="C39" s="216">
        <v>201.5</v>
      </c>
      <c r="D39" s="216">
        <v>210.7</v>
      </c>
      <c r="E39" s="216">
        <v>189.6</v>
      </c>
      <c r="F39" s="216">
        <v>194.2</v>
      </c>
      <c r="G39" s="216">
        <v>202</v>
      </c>
      <c r="H39" s="216">
        <v>219.7</v>
      </c>
      <c r="I39" s="216">
        <v>222.4</v>
      </c>
      <c r="J39" s="216">
        <v>220.7</v>
      </c>
      <c r="K39" s="216">
        <v>197.4</v>
      </c>
      <c r="L39" s="216">
        <v>201.3</v>
      </c>
      <c r="M39" s="218">
        <v>125.3</v>
      </c>
      <c r="N39" s="563">
        <v>-0.377</v>
      </c>
      <c r="O39" s="563">
        <v>-4.5999999999999999E-2</v>
      </c>
      <c r="P39" s="563">
        <v>0.129</v>
      </c>
      <c r="Q39" s="12"/>
      <c r="R39" s="12"/>
    </row>
    <row r="40" spans="1:18" ht="15" customHeight="1">
      <c r="A40" s="276" t="s">
        <v>636</v>
      </c>
      <c r="B40" s="216">
        <v>14.3</v>
      </c>
      <c r="C40" s="216">
        <v>14.3</v>
      </c>
      <c r="D40" s="216">
        <v>14.5</v>
      </c>
      <c r="E40" s="216">
        <v>13.6</v>
      </c>
      <c r="F40" s="216">
        <v>14.6</v>
      </c>
      <c r="G40" s="216">
        <v>14.6</v>
      </c>
      <c r="H40" s="216">
        <v>15.4</v>
      </c>
      <c r="I40" s="216">
        <v>24.9</v>
      </c>
      <c r="J40" s="216">
        <v>39.1</v>
      </c>
      <c r="K40" s="216">
        <v>41.8</v>
      </c>
      <c r="L40" s="216">
        <v>39.5</v>
      </c>
      <c r="M40" s="218">
        <v>40.200000000000003</v>
      </c>
      <c r="N40" s="563">
        <v>1.6E-2</v>
      </c>
      <c r="O40" s="563">
        <v>0.109</v>
      </c>
      <c r="P40" s="563">
        <v>4.1000000000000002E-2</v>
      </c>
      <c r="Q40" s="12"/>
      <c r="R40" s="12"/>
    </row>
    <row r="41" spans="1:18" ht="15" customHeight="1">
      <c r="A41" s="285" t="s">
        <v>633</v>
      </c>
      <c r="B41" s="781">
        <v>224.9</v>
      </c>
      <c r="C41" s="781">
        <v>215.8</v>
      </c>
      <c r="D41" s="781">
        <v>225.2</v>
      </c>
      <c r="E41" s="781">
        <v>203.2</v>
      </c>
      <c r="F41" s="781">
        <v>208.8</v>
      </c>
      <c r="G41" s="781">
        <v>216.7</v>
      </c>
      <c r="H41" s="781">
        <v>235.2</v>
      </c>
      <c r="I41" s="781">
        <v>247.3</v>
      </c>
      <c r="J41" s="781">
        <v>259.8</v>
      </c>
      <c r="K41" s="781">
        <v>239.2</v>
      </c>
      <c r="L41" s="781">
        <v>240.9</v>
      </c>
      <c r="M41" s="782">
        <v>165.5</v>
      </c>
      <c r="N41" s="565">
        <v>-0.313</v>
      </c>
      <c r="O41" s="565">
        <v>-2.5999999999999999E-2</v>
      </c>
      <c r="P41" s="565">
        <v>0.17100000000000001</v>
      </c>
      <c r="Q41" s="284"/>
      <c r="R41" s="284"/>
    </row>
    <row r="42" spans="1:18" ht="15" customHeight="1">
      <c r="A42" s="283" t="s">
        <v>155</v>
      </c>
      <c r="B42" s="216"/>
      <c r="C42" s="216"/>
      <c r="D42" s="216"/>
      <c r="E42" s="216"/>
      <c r="F42" s="216"/>
      <c r="G42" s="216"/>
      <c r="H42" s="216"/>
      <c r="I42" s="216"/>
      <c r="J42" s="216"/>
      <c r="K42" s="216"/>
      <c r="L42" s="216"/>
      <c r="M42" s="218"/>
      <c r="N42" s="563"/>
      <c r="O42" s="563"/>
      <c r="P42" s="563"/>
      <c r="Q42" s="12"/>
      <c r="R42" s="12"/>
    </row>
    <row r="43" spans="1:18" ht="15" customHeight="1">
      <c r="A43" s="276" t="s">
        <v>629</v>
      </c>
      <c r="B43" s="216">
        <v>25.4</v>
      </c>
      <c r="C43" s="216">
        <v>25.2</v>
      </c>
      <c r="D43" s="216">
        <v>24</v>
      </c>
      <c r="E43" s="216">
        <v>26.3</v>
      </c>
      <c r="F43" s="216">
        <v>25.4</v>
      </c>
      <c r="G43" s="216">
        <v>26.3</v>
      </c>
      <c r="H43" s="216">
        <v>28.8</v>
      </c>
      <c r="I43" s="216">
        <v>30.4</v>
      </c>
      <c r="J43" s="216">
        <v>29.8</v>
      </c>
      <c r="K43" s="216">
        <v>26.7</v>
      </c>
      <c r="L43" s="216">
        <v>27.8</v>
      </c>
      <c r="M43" s="218">
        <v>25.7</v>
      </c>
      <c r="N43" s="563">
        <v>-7.6999999999999999E-2</v>
      </c>
      <c r="O43" s="563">
        <v>2E-3</v>
      </c>
      <c r="P43" s="563">
        <v>2.7E-2</v>
      </c>
      <c r="Q43" s="12"/>
      <c r="R43" s="12"/>
    </row>
    <row r="44" spans="1:18" ht="15" customHeight="1">
      <c r="A44" s="283" t="s">
        <v>552</v>
      </c>
      <c r="B44" s="779">
        <v>25.4</v>
      </c>
      <c r="C44" s="779">
        <v>25.2</v>
      </c>
      <c r="D44" s="779">
        <v>24</v>
      </c>
      <c r="E44" s="779">
        <v>26.3</v>
      </c>
      <c r="F44" s="779">
        <v>25.4</v>
      </c>
      <c r="G44" s="779">
        <v>26.3</v>
      </c>
      <c r="H44" s="779">
        <v>28.8</v>
      </c>
      <c r="I44" s="779">
        <v>30.4</v>
      </c>
      <c r="J44" s="779">
        <v>29.8</v>
      </c>
      <c r="K44" s="779">
        <v>26.7</v>
      </c>
      <c r="L44" s="779">
        <v>27.8</v>
      </c>
      <c r="M44" s="780">
        <v>25.7</v>
      </c>
      <c r="N44" s="564">
        <v>-7.6999999999999999E-2</v>
      </c>
      <c r="O44" s="564">
        <v>2E-3</v>
      </c>
      <c r="P44" s="564">
        <v>2.7E-2</v>
      </c>
      <c r="Q44" s="284"/>
      <c r="R44" s="284"/>
    </row>
    <row r="45" spans="1:18" ht="15" customHeight="1">
      <c r="A45" s="276" t="s">
        <v>631</v>
      </c>
      <c r="B45" s="216">
        <v>71.8</v>
      </c>
      <c r="C45" s="216">
        <v>69.7</v>
      </c>
      <c r="D45" s="216">
        <v>69.5</v>
      </c>
      <c r="E45" s="216">
        <v>75.400000000000006</v>
      </c>
      <c r="F45" s="216">
        <v>72.599999999999994</v>
      </c>
      <c r="G45" s="216">
        <v>72.8</v>
      </c>
      <c r="H45" s="216">
        <v>78</v>
      </c>
      <c r="I45" s="216">
        <v>80.8</v>
      </c>
      <c r="J45" s="216">
        <v>85.2</v>
      </c>
      <c r="K45" s="216">
        <v>61.5</v>
      </c>
      <c r="L45" s="216">
        <v>75.400000000000006</v>
      </c>
      <c r="M45" s="218">
        <v>70.400000000000006</v>
      </c>
      <c r="N45" s="563">
        <v>-6.5000000000000002E-2</v>
      </c>
      <c r="O45" s="563">
        <v>1E-3</v>
      </c>
      <c r="P45" s="563">
        <v>7.2999999999999995E-2</v>
      </c>
      <c r="Q45" s="12"/>
      <c r="R45" s="12"/>
    </row>
    <row r="46" spans="1:18" ht="15" customHeight="1">
      <c r="A46" s="285" t="s">
        <v>633</v>
      </c>
      <c r="B46" s="781">
        <v>71.8</v>
      </c>
      <c r="C46" s="781">
        <v>69.7</v>
      </c>
      <c r="D46" s="781">
        <v>69.5</v>
      </c>
      <c r="E46" s="781">
        <v>75.400000000000006</v>
      </c>
      <c r="F46" s="781">
        <v>72.599999999999994</v>
      </c>
      <c r="G46" s="781">
        <v>72.8</v>
      </c>
      <c r="H46" s="781">
        <v>78</v>
      </c>
      <c r="I46" s="781">
        <v>80.8</v>
      </c>
      <c r="J46" s="781">
        <v>85.2</v>
      </c>
      <c r="K46" s="781">
        <v>61.5</v>
      </c>
      <c r="L46" s="781">
        <v>75.400000000000006</v>
      </c>
      <c r="M46" s="782">
        <v>70.400000000000006</v>
      </c>
      <c r="N46" s="565">
        <v>-6.5000000000000002E-2</v>
      </c>
      <c r="O46" s="565">
        <v>1E-3</v>
      </c>
      <c r="P46" s="565">
        <v>7.2999999999999995E-2</v>
      </c>
      <c r="Q46" s="284"/>
      <c r="R46" s="284"/>
    </row>
    <row r="47" spans="1:18" ht="15" customHeight="1">
      <c r="A47" s="283" t="s">
        <v>370</v>
      </c>
      <c r="B47" s="216"/>
      <c r="C47" s="216"/>
      <c r="D47" s="216"/>
      <c r="E47" s="216"/>
      <c r="F47" s="216"/>
      <c r="G47" s="216"/>
      <c r="H47" s="216"/>
      <c r="I47" s="216"/>
      <c r="J47" s="216"/>
      <c r="K47" s="216"/>
      <c r="L47" s="216"/>
      <c r="M47" s="218"/>
      <c r="N47" s="563"/>
      <c r="O47" s="563"/>
      <c r="P47" s="563"/>
      <c r="Q47" s="12"/>
      <c r="R47" s="12"/>
    </row>
    <row r="48" spans="1:18" ht="15" customHeight="1">
      <c r="A48" s="276" t="s">
        <v>629</v>
      </c>
      <c r="B48" s="216">
        <v>13</v>
      </c>
      <c r="C48" s="216">
        <v>5.3</v>
      </c>
      <c r="D48" s="216">
        <v>6.3</v>
      </c>
      <c r="E48" s="216">
        <v>7.6</v>
      </c>
      <c r="F48" s="216">
        <v>9.6</v>
      </c>
      <c r="G48" s="216">
        <v>7.3</v>
      </c>
      <c r="H48" s="216">
        <v>4.5999999999999996</v>
      </c>
      <c r="I48" s="216">
        <v>2.1</v>
      </c>
      <c r="J48" s="216">
        <v>1.6</v>
      </c>
      <c r="K48" s="216">
        <v>0.6</v>
      </c>
      <c r="L48" s="216">
        <v>0.8</v>
      </c>
      <c r="M48" s="218">
        <v>1</v>
      </c>
      <c r="N48" s="563">
        <v>0.316</v>
      </c>
      <c r="O48" s="563">
        <v>-0.14899999999999999</v>
      </c>
      <c r="P48" s="563">
        <v>1E-3</v>
      </c>
      <c r="Q48" s="12"/>
      <c r="R48" s="12"/>
    </row>
    <row r="49" spans="1:18" ht="15" customHeight="1">
      <c r="A49" s="276" t="s">
        <v>630</v>
      </c>
      <c r="B49" s="216">
        <v>4.4000000000000004</v>
      </c>
      <c r="C49" s="216">
        <v>4.2</v>
      </c>
      <c r="D49" s="216">
        <v>4.3</v>
      </c>
      <c r="E49" s="216">
        <v>5.3</v>
      </c>
      <c r="F49" s="216">
        <v>9.8000000000000007</v>
      </c>
      <c r="G49" s="216">
        <v>13.7</v>
      </c>
      <c r="H49" s="216">
        <v>13</v>
      </c>
      <c r="I49" s="216">
        <v>9.4</v>
      </c>
      <c r="J49" s="216">
        <v>9.4</v>
      </c>
      <c r="K49" s="216">
        <v>9.1</v>
      </c>
      <c r="L49" s="216">
        <v>9.6</v>
      </c>
      <c r="M49" s="218">
        <v>9.4</v>
      </c>
      <c r="N49" s="563">
        <v>-1.6E-2</v>
      </c>
      <c r="O49" s="563">
        <v>8.5000000000000006E-2</v>
      </c>
      <c r="P49" s="563">
        <v>0.01</v>
      </c>
      <c r="Q49" s="12"/>
      <c r="R49" s="12"/>
    </row>
    <row r="50" spans="1:18" ht="15" customHeight="1">
      <c r="A50" s="283" t="s">
        <v>552</v>
      </c>
      <c r="B50" s="779">
        <v>17.399999999999999</v>
      </c>
      <c r="C50" s="779">
        <v>9.4</v>
      </c>
      <c r="D50" s="779">
        <v>10.6</v>
      </c>
      <c r="E50" s="779">
        <v>12.9</v>
      </c>
      <c r="F50" s="779">
        <v>19.399999999999999</v>
      </c>
      <c r="G50" s="779">
        <v>21.1</v>
      </c>
      <c r="H50" s="779">
        <v>17.7</v>
      </c>
      <c r="I50" s="779">
        <v>11.5</v>
      </c>
      <c r="J50" s="779">
        <v>11</v>
      </c>
      <c r="K50" s="779">
        <v>9.6999999999999993</v>
      </c>
      <c r="L50" s="779">
        <v>10.4</v>
      </c>
      <c r="M50" s="780">
        <v>10.5</v>
      </c>
      <c r="N50" s="564">
        <v>8.9999999999999993E-3</v>
      </c>
      <c r="O50" s="564">
        <v>0.01</v>
      </c>
      <c r="P50" s="564">
        <v>1.0999999999999999E-2</v>
      </c>
      <c r="Q50" s="284"/>
      <c r="R50" s="284"/>
    </row>
    <row r="51" spans="1:18" ht="15" customHeight="1">
      <c r="A51" s="276" t="s">
        <v>631</v>
      </c>
      <c r="B51" s="216">
        <v>9.1</v>
      </c>
      <c r="C51" s="216">
        <v>9</v>
      </c>
      <c r="D51" s="216">
        <v>8.9</v>
      </c>
      <c r="E51" s="216">
        <v>9.3000000000000007</v>
      </c>
      <c r="F51" s="216">
        <v>8.1</v>
      </c>
      <c r="G51" s="216">
        <v>8</v>
      </c>
      <c r="H51" s="216">
        <v>11</v>
      </c>
      <c r="I51" s="216">
        <v>8.8000000000000007</v>
      </c>
      <c r="J51" s="216">
        <v>8</v>
      </c>
      <c r="K51" s="216">
        <v>7.7</v>
      </c>
      <c r="L51" s="216">
        <v>13.9</v>
      </c>
      <c r="M51" s="218">
        <v>15.5</v>
      </c>
      <c r="N51" s="563">
        <v>0.11600000000000001</v>
      </c>
      <c r="O51" s="563">
        <v>5.6000000000000001E-2</v>
      </c>
      <c r="P51" s="563">
        <v>1.6E-2</v>
      </c>
      <c r="Q51" s="12"/>
      <c r="R51" s="12"/>
    </row>
    <row r="52" spans="1:18" ht="15" customHeight="1">
      <c r="A52" s="276" t="s">
        <v>636</v>
      </c>
      <c r="B52" s="216">
        <v>128.69999999999999</v>
      </c>
      <c r="C52" s="216">
        <v>130.30000000000001</v>
      </c>
      <c r="D52" s="216">
        <v>135.19999999999999</v>
      </c>
      <c r="E52" s="216">
        <v>132.19999999999999</v>
      </c>
      <c r="F52" s="216">
        <v>125.4</v>
      </c>
      <c r="G52" s="216">
        <v>126</v>
      </c>
      <c r="H52" s="216">
        <v>122.3</v>
      </c>
      <c r="I52" s="216">
        <v>125.9</v>
      </c>
      <c r="J52" s="216">
        <v>127.5</v>
      </c>
      <c r="K52" s="216">
        <v>127.3</v>
      </c>
      <c r="L52" s="216">
        <v>129.69999999999999</v>
      </c>
      <c r="M52" s="218">
        <v>136.6</v>
      </c>
      <c r="N52" s="563">
        <v>5.2999999999999999E-2</v>
      </c>
      <c r="O52" s="563">
        <v>5.0000000000000001E-3</v>
      </c>
      <c r="P52" s="563">
        <v>0.14099999999999999</v>
      </c>
      <c r="Q52" s="12"/>
      <c r="R52" s="12"/>
    </row>
    <row r="53" spans="1:18" ht="15" customHeight="1">
      <c r="A53" s="285" t="s">
        <v>633</v>
      </c>
      <c r="B53" s="781">
        <v>137.9</v>
      </c>
      <c r="C53" s="781">
        <v>139.30000000000001</v>
      </c>
      <c r="D53" s="781">
        <v>144.19999999999999</v>
      </c>
      <c r="E53" s="781">
        <v>141.5</v>
      </c>
      <c r="F53" s="781">
        <v>133.5</v>
      </c>
      <c r="G53" s="781">
        <v>133.9</v>
      </c>
      <c r="H53" s="781">
        <v>133.19999999999999</v>
      </c>
      <c r="I53" s="781">
        <v>134.80000000000001</v>
      </c>
      <c r="J53" s="781">
        <v>135.6</v>
      </c>
      <c r="K53" s="781">
        <v>135</v>
      </c>
      <c r="L53" s="781">
        <v>143.6</v>
      </c>
      <c r="M53" s="782">
        <v>152.1</v>
      </c>
      <c r="N53" s="565">
        <v>5.8999999999999997E-2</v>
      </c>
      <c r="O53" s="565">
        <v>8.9999999999999993E-3</v>
      </c>
      <c r="P53" s="565">
        <v>0.157</v>
      </c>
      <c r="Q53" s="284"/>
      <c r="R53" s="284"/>
    </row>
    <row r="54" spans="1:18" ht="15" customHeight="1">
      <c r="A54" s="283" t="s">
        <v>371</v>
      </c>
      <c r="B54" s="216"/>
      <c r="C54" s="216"/>
      <c r="D54" s="216"/>
      <c r="E54" s="216"/>
      <c r="F54" s="216"/>
      <c r="G54" s="216"/>
      <c r="H54" s="216"/>
      <c r="I54" s="216"/>
      <c r="J54" s="216"/>
      <c r="K54" s="216"/>
      <c r="L54" s="216"/>
      <c r="M54" s="218"/>
      <c r="N54" s="563"/>
      <c r="O54" s="563"/>
      <c r="P54" s="563"/>
      <c r="Q54" s="12"/>
      <c r="R54" s="12"/>
    </row>
    <row r="55" spans="1:18" ht="15" customHeight="1">
      <c r="A55" s="276" t="s">
        <v>630</v>
      </c>
      <c r="B55" s="216" t="s">
        <v>115</v>
      </c>
      <c r="C55" s="216" t="s">
        <v>115</v>
      </c>
      <c r="D55" s="216" t="s">
        <v>115</v>
      </c>
      <c r="E55" s="216" t="s">
        <v>115</v>
      </c>
      <c r="F55" s="216" t="s">
        <v>115</v>
      </c>
      <c r="G55" s="216" t="s">
        <v>115</v>
      </c>
      <c r="H55" s="216" t="s">
        <v>115</v>
      </c>
      <c r="I55" s="216" t="s">
        <v>115</v>
      </c>
      <c r="J55" s="216" t="s">
        <v>115</v>
      </c>
      <c r="K55" s="216">
        <v>2.1</v>
      </c>
      <c r="L55" s="216">
        <v>4</v>
      </c>
      <c r="M55" s="218">
        <v>6.2</v>
      </c>
      <c r="N55" s="563">
        <v>0.55900000000000005</v>
      </c>
      <c r="O55" s="563" t="s">
        <v>115</v>
      </c>
      <c r="P55" s="563">
        <v>6.0000000000000001E-3</v>
      </c>
      <c r="Q55" s="12"/>
      <c r="R55" s="12"/>
    </row>
    <row r="56" spans="1:18" ht="15" customHeight="1">
      <c r="A56" s="283" t="s">
        <v>552</v>
      </c>
      <c r="B56" s="779" t="s">
        <v>115</v>
      </c>
      <c r="C56" s="779" t="s">
        <v>115</v>
      </c>
      <c r="D56" s="779" t="s">
        <v>115</v>
      </c>
      <c r="E56" s="779" t="s">
        <v>115</v>
      </c>
      <c r="F56" s="779">
        <v>3.9</v>
      </c>
      <c r="G56" s="779">
        <v>10.7</v>
      </c>
      <c r="H56" s="779">
        <v>8.3000000000000007</v>
      </c>
      <c r="I56" s="779">
        <v>3.2</v>
      </c>
      <c r="J56" s="779" t="s">
        <v>115</v>
      </c>
      <c r="K56" s="779">
        <v>2.1</v>
      </c>
      <c r="L56" s="779">
        <v>4</v>
      </c>
      <c r="M56" s="780">
        <v>6.2</v>
      </c>
      <c r="N56" s="564">
        <v>0.55900000000000005</v>
      </c>
      <c r="O56" s="564" t="s">
        <v>115</v>
      </c>
      <c r="P56" s="564">
        <v>6.0000000000000001E-3</v>
      </c>
      <c r="Q56" s="284"/>
      <c r="R56" s="284"/>
    </row>
    <row r="57" spans="1:18" ht="15" customHeight="1">
      <c r="A57" s="276" t="s">
        <v>631</v>
      </c>
      <c r="B57" s="216">
        <v>36.1</v>
      </c>
      <c r="C57" s="216">
        <v>39.299999999999997</v>
      </c>
      <c r="D57" s="216">
        <v>34.4</v>
      </c>
      <c r="E57" s="216">
        <v>29.4</v>
      </c>
      <c r="F57" s="216">
        <v>30.2</v>
      </c>
      <c r="G57" s="216">
        <v>38.6</v>
      </c>
      <c r="H57" s="216">
        <v>37.200000000000003</v>
      </c>
      <c r="I57" s="216">
        <v>37.5</v>
      </c>
      <c r="J57" s="216">
        <v>27.9</v>
      </c>
      <c r="K57" s="216">
        <v>25.6</v>
      </c>
      <c r="L57" s="216">
        <v>37.9</v>
      </c>
      <c r="M57" s="218">
        <v>34.9</v>
      </c>
      <c r="N57" s="563">
        <v>-7.8E-2</v>
      </c>
      <c r="O57" s="563">
        <v>-1.2E-2</v>
      </c>
      <c r="P57" s="563">
        <v>3.5999999999999997E-2</v>
      </c>
      <c r="Q57" s="12"/>
      <c r="R57" s="12"/>
    </row>
    <row r="58" spans="1:18" ht="15" customHeight="1">
      <c r="A58" s="276" t="s">
        <v>636</v>
      </c>
      <c r="B58" s="216">
        <v>56.4</v>
      </c>
      <c r="C58" s="216">
        <v>54.2</v>
      </c>
      <c r="D58" s="216">
        <v>47</v>
      </c>
      <c r="E58" s="216">
        <v>49.5</v>
      </c>
      <c r="F58" s="216">
        <v>48.5</v>
      </c>
      <c r="G58" s="216">
        <v>46.2</v>
      </c>
      <c r="H58" s="216">
        <v>55.7</v>
      </c>
      <c r="I58" s="216">
        <v>53.5</v>
      </c>
      <c r="J58" s="216">
        <v>61.6</v>
      </c>
      <c r="K58" s="216">
        <v>56</v>
      </c>
      <c r="L58" s="216">
        <v>58</v>
      </c>
      <c r="M58" s="218">
        <v>53.9</v>
      </c>
      <c r="N58" s="563">
        <v>-7.0000000000000007E-2</v>
      </c>
      <c r="O58" s="563">
        <v>-1E-3</v>
      </c>
      <c r="P58" s="563">
        <v>5.6000000000000001E-2</v>
      </c>
      <c r="Q58" s="12"/>
      <c r="R58" s="12"/>
    </row>
    <row r="59" spans="1:18" ht="15" customHeight="1">
      <c r="A59" s="285" t="s">
        <v>633</v>
      </c>
      <c r="B59" s="781">
        <v>92.5</v>
      </c>
      <c r="C59" s="781">
        <v>93.6</v>
      </c>
      <c r="D59" s="781">
        <v>81.400000000000006</v>
      </c>
      <c r="E59" s="781">
        <v>78.900000000000006</v>
      </c>
      <c r="F59" s="781">
        <v>78.7</v>
      </c>
      <c r="G59" s="781">
        <v>84.8</v>
      </c>
      <c r="H59" s="781">
        <v>92.9</v>
      </c>
      <c r="I59" s="781">
        <v>91</v>
      </c>
      <c r="J59" s="781">
        <v>89.5</v>
      </c>
      <c r="K59" s="781">
        <v>81.599999999999994</v>
      </c>
      <c r="L59" s="781">
        <v>95.9</v>
      </c>
      <c r="M59" s="782">
        <v>88.8</v>
      </c>
      <c r="N59" s="565">
        <v>-7.2999999999999995E-2</v>
      </c>
      <c r="O59" s="565">
        <v>-5.0000000000000001E-3</v>
      </c>
      <c r="P59" s="565">
        <v>9.1999999999999998E-2</v>
      </c>
      <c r="Q59" s="284"/>
      <c r="R59" s="284"/>
    </row>
    <row r="60" spans="1:18" ht="15" customHeight="1">
      <c r="A60" s="283" t="s">
        <v>180</v>
      </c>
      <c r="B60" s="216"/>
      <c r="C60" s="216"/>
      <c r="D60" s="216"/>
      <c r="E60" s="216"/>
      <c r="F60" s="216"/>
      <c r="G60" s="216"/>
      <c r="H60" s="216"/>
      <c r="I60" s="216"/>
      <c r="J60" s="216"/>
      <c r="K60" s="216"/>
      <c r="L60" s="216"/>
      <c r="M60" s="218"/>
      <c r="N60" s="563"/>
      <c r="O60" s="563"/>
      <c r="P60" s="563"/>
      <c r="Q60" s="12"/>
      <c r="R60" s="12"/>
    </row>
    <row r="61" spans="1:18" ht="15" customHeight="1">
      <c r="A61" s="276" t="s">
        <v>629</v>
      </c>
      <c r="B61" s="216">
        <v>13.6</v>
      </c>
      <c r="C61" s="216">
        <v>20.8</v>
      </c>
      <c r="D61" s="216">
        <v>26.4</v>
      </c>
      <c r="E61" s="216">
        <v>30.3</v>
      </c>
      <c r="F61" s="216">
        <v>32.4</v>
      </c>
      <c r="G61" s="216">
        <v>36.799999999999997</v>
      </c>
      <c r="H61" s="216">
        <v>39.9</v>
      </c>
      <c r="I61" s="216">
        <v>47.9</v>
      </c>
      <c r="J61" s="216">
        <v>47.7</v>
      </c>
      <c r="K61" s="216">
        <v>45.1</v>
      </c>
      <c r="L61" s="216">
        <v>53.2</v>
      </c>
      <c r="M61" s="218">
        <v>58.4</v>
      </c>
      <c r="N61" s="563">
        <v>9.7000000000000003E-2</v>
      </c>
      <c r="O61" s="563">
        <v>0.109</v>
      </c>
      <c r="P61" s="563">
        <v>0.06</v>
      </c>
      <c r="Q61" s="12"/>
      <c r="R61" s="12"/>
    </row>
    <row r="62" spans="1:18" ht="15" customHeight="1">
      <c r="A62" s="276" t="s">
        <v>630</v>
      </c>
      <c r="B62" s="216">
        <v>16.899999999999999</v>
      </c>
      <c r="C62" s="216">
        <v>20.100000000000001</v>
      </c>
      <c r="D62" s="216">
        <v>25.1</v>
      </c>
      <c r="E62" s="216">
        <v>27.3</v>
      </c>
      <c r="F62" s="216">
        <v>27</v>
      </c>
      <c r="G62" s="216">
        <v>36.799999999999997</v>
      </c>
      <c r="H62" s="216">
        <v>52.9</v>
      </c>
      <c r="I62" s="216">
        <v>73.5</v>
      </c>
      <c r="J62" s="216">
        <v>84.7</v>
      </c>
      <c r="K62" s="216">
        <v>94</v>
      </c>
      <c r="L62" s="216">
        <v>109.9</v>
      </c>
      <c r="M62" s="218">
        <v>93.2</v>
      </c>
      <c r="N62" s="563">
        <v>-0.152</v>
      </c>
      <c r="O62" s="563">
        <v>0.16600000000000001</v>
      </c>
      <c r="P62" s="563">
        <v>9.6000000000000002E-2</v>
      </c>
      <c r="Q62" s="12"/>
      <c r="R62" s="12"/>
    </row>
    <row r="63" spans="1:18" ht="15" customHeight="1">
      <c r="A63" s="283" t="s">
        <v>552</v>
      </c>
      <c r="B63" s="216">
        <v>30.5</v>
      </c>
      <c r="C63" s="216">
        <v>40.799999999999997</v>
      </c>
      <c r="D63" s="216">
        <v>51.5</v>
      </c>
      <c r="E63" s="216">
        <v>57.5</v>
      </c>
      <c r="F63" s="216">
        <v>59.4</v>
      </c>
      <c r="G63" s="216">
        <v>73.5</v>
      </c>
      <c r="H63" s="216">
        <v>92.8</v>
      </c>
      <c r="I63" s="216">
        <v>121.3</v>
      </c>
      <c r="J63" s="216">
        <v>132.5</v>
      </c>
      <c r="K63" s="216">
        <v>139.1</v>
      </c>
      <c r="L63" s="216">
        <v>163.1</v>
      </c>
      <c r="M63" s="218">
        <v>151.6</v>
      </c>
      <c r="N63" s="563">
        <v>-7.0999999999999994E-2</v>
      </c>
      <c r="O63" s="563">
        <v>0.14000000000000001</v>
      </c>
      <c r="P63" s="563">
        <v>0.157</v>
      </c>
      <c r="Q63" s="12"/>
      <c r="R63" s="12"/>
    </row>
    <row r="64" spans="1:18" ht="15" customHeight="1">
      <c r="A64" s="276" t="s">
        <v>632</v>
      </c>
      <c r="B64" s="216" t="s">
        <v>115</v>
      </c>
      <c r="C64" s="216" t="s">
        <v>115</v>
      </c>
      <c r="D64" s="216" t="s">
        <v>115</v>
      </c>
      <c r="E64" s="216" t="s">
        <v>115</v>
      </c>
      <c r="F64" s="216" t="s">
        <v>115</v>
      </c>
      <c r="G64" s="216" t="s">
        <v>115</v>
      </c>
      <c r="H64" s="216" t="s">
        <v>115</v>
      </c>
      <c r="I64" s="216" t="s">
        <v>115</v>
      </c>
      <c r="J64" s="216">
        <v>0.1</v>
      </c>
      <c r="K64" s="216" t="s">
        <v>115</v>
      </c>
      <c r="L64" s="216" t="s">
        <v>115</v>
      </c>
      <c r="M64" s="218">
        <v>0.5</v>
      </c>
      <c r="N64" s="563" t="s">
        <v>115</v>
      </c>
      <c r="O64" s="563" t="s">
        <v>115</v>
      </c>
      <c r="P64" s="563">
        <v>1E-3</v>
      </c>
      <c r="Q64" s="12"/>
      <c r="R64" s="12"/>
    </row>
    <row r="65" spans="1:18" ht="15" customHeight="1">
      <c r="A65" s="285" t="s">
        <v>633</v>
      </c>
      <c r="B65" s="781" t="s">
        <v>115</v>
      </c>
      <c r="C65" s="781" t="s">
        <v>115</v>
      </c>
      <c r="D65" s="781" t="s">
        <v>115</v>
      </c>
      <c r="E65" s="781" t="s">
        <v>115</v>
      </c>
      <c r="F65" s="781" t="s">
        <v>115</v>
      </c>
      <c r="G65" s="781" t="s">
        <v>115</v>
      </c>
      <c r="H65" s="781" t="s">
        <v>115</v>
      </c>
      <c r="I65" s="781" t="s">
        <v>115</v>
      </c>
      <c r="J65" s="781">
        <v>0.1</v>
      </c>
      <c r="K65" s="781" t="s">
        <v>115</v>
      </c>
      <c r="L65" s="781" t="s">
        <v>115</v>
      </c>
      <c r="M65" s="782">
        <v>0.5</v>
      </c>
      <c r="N65" s="565" t="s">
        <v>115</v>
      </c>
      <c r="O65" s="565" t="s">
        <v>115</v>
      </c>
      <c r="P65" s="565">
        <v>1E-3</v>
      </c>
      <c r="Q65" s="284"/>
      <c r="R65" s="284"/>
    </row>
    <row r="66" spans="1:18" ht="15" customHeight="1">
      <c r="A66" s="283" t="s">
        <v>182</v>
      </c>
      <c r="B66" s="216"/>
      <c r="C66" s="216"/>
      <c r="D66" s="216"/>
      <c r="E66" s="216"/>
      <c r="F66" s="216"/>
      <c r="G66" s="216"/>
      <c r="H66" s="216"/>
      <c r="I66" s="216"/>
      <c r="J66" s="216"/>
      <c r="K66" s="216"/>
      <c r="L66" s="216"/>
      <c r="M66" s="218"/>
      <c r="N66" s="563"/>
      <c r="O66" s="563"/>
      <c r="P66" s="563"/>
      <c r="Q66" s="12"/>
      <c r="R66" s="12"/>
    </row>
    <row r="67" spans="1:18" ht="15" customHeight="1">
      <c r="A67" s="276" t="s">
        <v>630</v>
      </c>
      <c r="B67" s="216">
        <v>17.399999999999999</v>
      </c>
      <c r="C67" s="216">
        <v>18.399999999999999</v>
      </c>
      <c r="D67" s="216">
        <v>18</v>
      </c>
      <c r="E67" s="216">
        <v>19.100000000000001</v>
      </c>
      <c r="F67" s="216">
        <v>20</v>
      </c>
      <c r="G67" s="216">
        <v>24.3</v>
      </c>
      <c r="H67" s="216">
        <v>26</v>
      </c>
      <c r="I67" s="216">
        <v>30.5</v>
      </c>
      <c r="J67" s="216">
        <v>32.4</v>
      </c>
      <c r="K67" s="216">
        <v>36.6</v>
      </c>
      <c r="L67" s="216">
        <v>33.5</v>
      </c>
      <c r="M67" s="218">
        <v>28.4</v>
      </c>
      <c r="N67" s="563">
        <v>-0.154</v>
      </c>
      <c r="O67" s="563">
        <v>4.3999999999999997E-2</v>
      </c>
      <c r="P67" s="563">
        <v>2.9000000000000001E-2</v>
      </c>
      <c r="Q67" s="12"/>
      <c r="R67" s="12"/>
    </row>
    <row r="68" spans="1:18" ht="15" customHeight="1">
      <c r="A68" s="283" t="s">
        <v>552</v>
      </c>
      <c r="B68" s="779">
        <v>17.399999999999999</v>
      </c>
      <c r="C68" s="779">
        <v>18.399999999999999</v>
      </c>
      <c r="D68" s="779">
        <v>18</v>
      </c>
      <c r="E68" s="779">
        <v>19.100000000000001</v>
      </c>
      <c r="F68" s="779">
        <v>20</v>
      </c>
      <c r="G68" s="779">
        <v>24.3</v>
      </c>
      <c r="H68" s="779">
        <v>26</v>
      </c>
      <c r="I68" s="779">
        <v>30.5</v>
      </c>
      <c r="J68" s="779">
        <v>32.4</v>
      </c>
      <c r="K68" s="779">
        <v>36.6</v>
      </c>
      <c r="L68" s="779">
        <v>33.5</v>
      </c>
      <c r="M68" s="780">
        <v>28.4</v>
      </c>
      <c r="N68" s="564">
        <v>-0.154</v>
      </c>
      <c r="O68" s="564">
        <v>4.3999999999999997E-2</v>
      </c>
      <c r="P68" s="564">
        <v>2.9000000000000001E-2</v>
      </c>
      <c r="Q68" s="284"/>
      <c r="R68" s="284"/>
    </row>
    <row r="69" spans="1:18" ht="15" customHeight="1">
      <c r="A69" s="276" t="s">
        <v>632</v>
      </c>
      <c r="B69" s="216" t="s">
        <v>115</v>
      </c>
      <c r="C69" s="216" t="s">
        <v>115</v>
      </c>
      <c r="D69" s="216" t="s">
        <v>115</v>
      </c>
      <c r="E69" s="216" t="s">
        <v>115</v>
      </c>
      <c r="F69" s="216">
        <v>0.4</v>
      </c>
      <c r="G69" s="216">
        <v>0.1</v>
      </c>
      <c r="H69" s="216">
        <v>0.1</v>
      </c>
      <c r="I69" s="216" t="s">
        <v>115</v>
      </c>
      <c r="J69" s="216">
        <v>0.1</v>
      </c>
      <c r="K69" s="216" t="s">
        <v>115</v>
      </c>
      <c r="L69" s="216" t="s">
        <v>115</v>
      </c>
      <c r="M69" s="218" t="s">
        <v>115</v>
      </c>
      <c r="N69" s="563" t="s">
        <v>115</v>
      </c>
      <c r="O69" s="563" t="s">
        <v>115</v>
      </c>
      <c r="P69" s="563" t="s">
        <v>117</v>
      </c>
      <c r="Q69" s="12"/>
      <c r="R69" s="12"/>
    </row>
    <row r="70" spans="1:18" ht="15" customHeight="1">
      <c r="A70" s="285" t="s">
        <v>633</v>
      </c>
      <c r="B70" s="781" t="s">
        <v>115</v>
      </c>
      <c r="C70" s="781" t="s">
        <v>115</v>
      </c>
      <c r="D70" s="781" t="s">
        <v>115</v>
      </c>
      <c r="E70" s="781" t="s">
        <v>115</v>
      </c>
      <c r="F70" s="781">
        <v>0.4</v>
      </c>
      <c r="G70" s="781">
        <v>0.1</v>
      </c>
      <c r="H70" s="781">
        <v>0.1</v>
      </c>
      <c r="I70" s="781" t="s">
        <v>115</v>
      </c>
      <c r="J70" s="781">
        <v>0.1</v>
      </c>
      <c r="K70" s="781" t="s">
        <v>115</v>
      </c>
      <c r="L70" s="781" t="s">
        <v>115</v>
      </c>
      <c r="M70" s="782" t="s">
        <v>115</v>
      </c>
      <c r="N70" s="565" t="s">
        <v>115</v>
      </c>
      <c r="O70" s="565" t="s">
        <v>115</v>
      </c>
      <c r="P70" s="565" t="s">
        <v>117</v>
      </c>
      <c r="Q70" s="284"/>
      <c r="R70" s="284"/>
    </row>
    <row r="71" spans="1:18" ht="15" customHeight="1">
      <c r="A71" s="283" t="s">
        <v>637</v>
      </c>
      <c r="B71" s="216"/>
      <c r="C71" s="216"/>
      <c r="D71" s="216"/>
      <c r="E71" s="216"/>
      <c r="F71" s="216"/>
      <c r="G71" s="216"/>
      <c r="H71" s="216"/>
      <c r="I71" s="216"/>
      <c r="J71" s="216"/>
      <c r="K71" s="216"/>
      <c r="L71" s="216"/>
      <c r="M71" s="218"/>
      <c r="N71" s="563"/>
      <c r="O71" s="563"/>
      <c r="P71" s="563"/>
      <c r="Q71" s="12"/>
      <c r="R71" s="12"/>
    </row>
    <row r="72" spans="1:18" ht="15" customHeight="1">
      <c r="A72" s="276" t="s">
        <v>629</v>
      </c>
      <c r="B72" s="216">
        <v>5.3</v>
      </c>
      <c r="C72" s="216">
        <v>5</v>
      </c>
      <c r="D72" s="216">
        <v>5.9</v>
      </c>
      <c r="E72" s="216">
        <v>5.2</v>
      </c>
      <c r="F72" s="216">
        <v>5.8</v>
      </c>
      <c r="G72" s="216">
        <v>5.5</v>
      </c>
      <c r="H72" s="216">
        <v>4.9000000000000004</v>
      </c>
      <c r="I72" s="216">
        <v>4.9000000000000004</v>
      </c>
      <c r="J72" s="216">
        <v>4.3</v>
      </c>
      <c r="K72" s="216">
        <v>5.3</v>
      </c>
      <c r="L72" s="216">
        <v>4.8</v>
      </c>
      <c r="M72" s="218">
        <v>4.8</v>
      </c>
      <c r="N72" s="563" t="s">
        <v>117</v>
      </c>
      <c r="O72" s="563">
        <v>-5.0000000000000001E-3</v>
      </c>
      <c r="P72" s="563">
        <v>5.0000000000000001E-3</v>
      </c>
      <c r="Q72" s="12"/>
      <c r="R72" s="12"/>
    </row>
    <row r="73" spans="1:18" ht="15" customHeight="1">
      <c r="A73" s="276" t="s">
        <v>630</v>
      </c>
      <c r="B73" s="216">
        <v>156.30000000000001</v>
      </c>
      <c r="C73" s="216">
        <v>169.6</v>
      </c>
      <c r="D73" s="216">
        <v>175.7</v>
      </c>
      <c r="E73" s="216">
        <v>173.6</v>
      </c>
      <c r="F73" s="216">
        <v>161.6</v>
      </c>
      <c r="G73" s="216">
        <v>159.9</v>
      </c>
      <c r="H73" s="216">
        <v>165.4</v>
      </c>
      <c r="I73" s="216">
        <v>173.2</v>
      </c>
      <c r="J73" s="216">
        <v>161.1</v>
      </c>
      <c r="K73" s="216">
        <v>157.19999999999999</v>
      </c>
      <c r="L73" s="216">
        <v>165.5</v>
      </c>
      <c r="M73" s="218">
        <v>162.19999999999999</v>
      </c>
      <c r="N73" s="563">
        <v>-0.02</v>
      </c>
      <c r="O73" s="563">
        <v>-4.0000000000000001E-3</v>
      </c>
      <c r="P73" s="563">
        <v>0.16700000000000001</v>
      </c>
      <c r="Q73" s="12"/>
      <c r="R73" s="12"/>
    </row>
    <row r="74" spans="1:18" ht="15" customHeight="1">
      <c r="A74" s="283" t="s">
        <v>552</v>
      </c>
      <c r="B74" s="779">
        <v>161.6</v>
      </c>
      <c r="C74" s="779">
        <v>174.6</v>
      </c>
      <c r="D74" s="779">
        <v>181.6</v>
      </c>
      <c r="E74" s="779">
        <v>178.8</v>
      </c>
      <c r="F74" s="779">
        <v>167.4</v>
      </c>
      <c r="G74" s="779">
        <v>165.3</v>
      </c>
      <c r="H74" s="779">
        <v>170.2</v>
      </c>
      <c r="I74" s="779">
        <v>178.1</v>
      </c>
      <c r="J74" s="779">
        <v>165.5</v>
      </c>
      <c r="K74" s="779">
        <v>162.5</v>
      </c>
      <c r="L74" s="779">
        <v>170.2</v>
      </c>
      <c r="M74" s="780">
        <v>166.9</v>
      </c>
      <c r="N74" s="564">
        <v>-1.9E-2</v>
      </c>
      <c r="O74" s="564">
        <v>-4.0000000000000001E-3</v>
      </c>
      <c r="P74" s="564">
        <v>0.17199999999999999</v>
      </c>
      <c r="Q74" s="284"/>
      <c r="R74" s="284"/>
    </row>
    <row r="75" spans="1:18" ht="15" customHeight="1">
      <c r="A75" s="276" t="s">
        <v>632</v>
      </c>
      <c r="B75" s="216">
        <v>26</v>
      </c>
      <c r="C75" s="216">
        <v>28.3</v>
      </c>
      <c r="D75" s="216">
        <v>30.6</v>
      </c>
      <c r="E75" s="216">
        <v>32.200000000000003</v>
      </c>
      <c r="F75" s="216">
        <v>40.1</v>
      </c>
      <c r="G75" s="216">
        <v>60.5</v>
      </c>
      <c r="H75" s="216">
        <v>76.8</v>
      </c>
      <c r="I75" s="216">
        <v>91.9</v>
      </c>
      <c r="J75" s="216">
        <v>104.7</v>
      </c>
      <c r="K75" s="216">
        <v>106.1</v>
      </c>
      <c r="L75" s="216">
        <v>108.7</v>
      </c>
      <c r="M75" s="218">
        <v>112.3</v>
      </c>
      <c r="N75" s="563">
        <v>3.3000000000000002E-2</v>
      </c>
      <c r="O75" s="563">
        <v>0.14799999999999999</v>
      </c>
      <c r="P75" s="563">
        <v>0.11600000000000001</v>
      </c>
      <c r="Q75" s="12"/>
      <c r="R75" s="12"/>
    </row>
    <row r="76" spans="1:18" ht="15" customHeight="1">
      <c r="A76" s="285" t="s">
        <v>633</v>
      </c>
      <c r="B76" s="781">
        <v>26</v>
      </c>
      <c r="C76" s="781">
        <v>28.3</v>
      </c>
      <c r="D76" s="781">
        <v>30.6</v>
      </c>
      <c r="E76" s="781">
        <v>32.200000000000003</v>
      </c>
      <c r="F76" s="781">
        <v>40.1</v>
      </c>
      <c r="G76" s="781">
        <v>60.5</v>
      </c>
      <c r="H76" s="781">
        <v>76.8</v>
      </c>
      <c r="I76" s="781">
        <v>91.9</v>
      </c>
      <c r="J76" s="781">
        <v>104.7</v>
      </c>
      <c r="K76" s="781">
        <v>106.1</v>
      </c>
      <c r="L76" s="781">
        <v>108.7</v>
      </c>
      <c r="M76" s="782">
        <v>112.3</v>
      </c>
      <c r="N76" s="565">
        <v>3.3000000000000002E-2</v>
      </c>
      <c r="O76" s="565">
        <v>0.14799999999999999</v>
      </c>
      <c r="P76" s="565">
        <v>0.11600000000000001</v>
      </c>
      <c r="Q76" s="284"/>
      <c r="R76" s="284"/>
    </row>
    <row r="77" spans="1:18" ht="15" customHeight="1">
      <c r="A77" s="283" t="s">
        <v>638</v>
      </c>
      <c r="B77" s="216"/>
      <c r="C77" s="216"/>
      <c r="D77" s="216"/>
      <c r="E77" s="216"/>
      <c r="F77" s="216"/>
      <c r="G77" s="216"/>
      <c r="H77" s="216"/>
      <c r="I77" s="216"/>
      <c r="J77" s="216"/>
      <c r="K77" s="216"/>
      <c r="L77" s="216"/>
      <c r="M77" s="218"/>
      <c r="N77" s="563"/>
      <c r="O77" s="563"/>
      <c r="P77" s="563"/>
      <c r="Q77" s="12"/>
      <c r="R77" s="12"/>
    </row>
    <row r="78" spans="1:18" ht="15" customHeight="1">
      <c r="A78" s="276" t="s">
        <v>630</v>
      </c>
      <c r="B78" s="216">
        <v>17.3</v>
      </c>
      <c r="C78" s="216">
        <v>18.5</v>
      </c>
      <c r="D78" s="216">
        <v>22.4</v>
      </c>
      <c r="E78" s="216">
        <v>25.2</v>
      </c>
      <c r="F78" s="216">
        <v>29.8</v>
      </c>
      <c r="G78" s="216">
        <v>33</v>
      </c>
      <c r="H78" s="216">
        <v>40.200000000000003</v>
      </c>
      <c r="I78" s="216">
        <v>45.5</v>
      </c>
      <c r="J78" s="216">
        <v>55.3</v>
      </c>
      <c r="K78" s="216">
        <v>58.4</v>
      </c>
      <c r="L78" s="216">
        <v>63.1</v>
      </c>
      <c r="M78" s="218">
        <v>64.2</v>
      </c>
      <c r="N78" s="563">
        <v>1.7999999999999999E-2</v>
      </c>
      <c r="O78" s="563">
        <v>0.13300000000000001</v>
      </c>
      <c r="P78" s="563">
        <v>6.6000000000000003E-2</v>
      </c>
      <c r="Q78" s="12"/>
      <c r="R78" s="12"/>
    </row>
    <row r="79" spans="1:18" ht="15" customHeight="1">
      <c r="A79" s="283" t="s">
        <v>552</v>
      </c>
      <c r="B79" s="779">
        <v>17.3</v>
      </c>
      <c r="C79" s="779">
        <v>18.5</v>
      </c>
      <c r="D79" s="779">
        <v>22.4</v>
      </c>
      <c r="E79" s="779">
        <v>25.2</v>
      </c>
      <c r="F79" s="779">
        <v>29.8</v>
      </c>
      <c r="G79" s="779">
        <v>33</v>
      </c>
      <c r="H79" s="779">
        <v>40.200000000000003</v>
      </c>
      <c r="I79" s="779">
        <v>45.5</v>
      </c>
      <c r="J79" s="779">
        <v>55.3</v>
      </c>
      <c r="K79" s="779">
        <v>58.4</v>
      </c>
      <c r="L79" s="779">
        <v>63.1</v>
      </c>
      <c r="M79" s="780">
        <v>64.2</v>
      </c>
      <c r="N79" s="564">
        <v>1.7999999999999999E-2</v>
      </c>
      <c r="O79" s="564">
        <v>0.13300000000000001</v>
      </c>
      <c r="P79" s="564">
        <v>6.6000000000000003E-2</v>
      </c>
      <c r="Q79" s="284"/>
      <c r="R79" s="284"/>
    </row>
    <row r="80" spans="1:18" ht="15" customHeight="1">
      <c r="A80" s="276" t="s">
        <v>631</v>
      </c>
      <c r="B80" s="216">
        <v>5.3</v>
      </c>
      <c r="C80" s="216">
        <v>5</v>
      </c>
      <c r="D80" s="216">
        <v>6.1</v>
      </c>
      <c r="E80" s="216">
        <v>8.1</v>
      </c>
      <c r="F80" s="216">
        <v>9.5</v>
      </c>
      <c r="G80" s="216">
        <v>9.1999999999999993</v>
      </c>
      <c r="H80" s="216">
        <v>8.1</v>
      </c>
      <c r="I80" s="216">
        <v>7.8</v>
      </c>
      <c r="J80" s="216">
        <v>8.6999999999999993</v>
      </c>
      <c r="K80" s="216">
        <v>9.1999999999999993</v>
      </c>
      <c r="L80" s="216">
        <v>8.6999999999999993</v>
      </c>
      <c r="M80" s="218">
        <v>8.8000000000000007</v>
      </c>
      <c r="N80" s="563">
        <v>7.0000000000000001E-3</v>
      </c>
      <c r="O80" s="563">
        <v>5.7000000000000002E-2</v>
      </c>
      <c r="P80" s="563">
        <v>8.9999999999999993E-3</v>
      </c>
      <c r="Q80" s="12"/>
      <c r="R80" s="12"/>
    </row>
    <row r="81" spans="1:18" ht="15" customHeight="1">
      <c r="A81" s="276" t="s">
        <v>632</v>
      </c>
      <c r="B81" s="216">
        <v>71.5</v>
      </c>
      <c r="C81" s="216">
        <v>65</v>
      </c>
      <c r="D81" s="216">
        <v>66.2</v>
      </c>
      <c r="E81" s="216">
        <v>69.3</v>
      </c>
      <c r="F81" s="216">
        <v>75</v>
      </c>
      <c r="G81" s="216">
        <v>75.8</v>
      </c>
      <c r="H81" s="216">
        <v>78.5</v>
      </c>
      <c r="I81" s="216">
        <v>72.400000000000006</v>
      </c>
      <c r="J81" s="216">
        <v>72.400000000000006</v>
      </c>
      <c r="K81" s="216">
        <v>70.7</v>
      </c>
      <c r="L81" s="216">
        <v>68</v>
      </c>
      <c r="M81" s="218">
        <v>71.8</v>
      </c>
      <c r="N81" s="563">
        <v>5.7000000000000002E-2</v>
      </c>
      <c r="O81" s="563">
        <v>0.01</v>
      </c>
      <c r="P81" s="563">
        <v>7.3999999999999996E-2</v>
      </c>
      <c r="Q81" s="12"/>
      <c r="R81" s="12"/>
    </row>
    <row r="82" spans="1:18" ht="15" customHeight="1">
      <c r="A82" s="285" t="s">
        <v>633</v>
      </c>
      <c r="B82" s="781">
        <v>76.8</v>
      </c>
      <c r="C82" s="781">
        <v>70</v>
      </c>
      <c r="D82" s="781">
        <v>72.3</v>
      </c>
      <c r="E82" s="781">
        <v>77.5</v>
      </c>
      <c r="F82" s="781">
        <v>84.5</v>
      </c>
      <c r="G82" s="781">
        <v>85</v>
      </c>
      <c r="H82" s="781">
        <v>86.6</v>
      </c>
      <c r="I82" s="781">
        <v>80.2</v>
      </c>
      <c r="J82" s="781">
        <v>81.099999999999994</v>
      </c>
      <c r="K82" s="781">
        <v>79.900000000000006</v>
      </c>
      <c r="L82" s="781">
        <v>76.7</v>
      </c>
      <c r="M82" s="782">
        <v>80.599999999999994</v>
      </c>
      <c r="N82" s="565">
        <v>5.0999999999999997E-2</v>
      </c>
      <c r="O82" s="565">
        <v>1.4E-2</v>
      </c>
      <c r="P82" s="565">
        <v>8.3000000000000004E-2</v>
      </c>
      <c r="Q82" s="284"/>
      <c r="R82" s="284"/>
    </row>
    <row r="83" spans="1:18" ht="15" customHeight="1">
      <c r="A83" s="287" t="s">
        <v>379</v>
      </c>
      <c r="B83" s="783"/>
      <c r="C83" s="783"/>
      <c r="D83" s="783"/>
      <c r="E83" s="783"/>
      <c r="F83" s="783"/>
      <c r="G83" s="783"/>
      <c r="H83" s="783"/>
      <c r="I83" s="783"/>
      <c r="J83" s="783"/>
      <c r="K83" s="783"/>
      <c r="L83" s="783"/>
      <c r="M83" s="783"/>
      <c r="N83" s="566"/>
      <c r="O83" s="566"/>
      <c r="P83" s="566"/>
      <c r="Q83" s="245"/>
      <c r="R83" s="245"/>
    </row>
    <row r="84" spans="1:18" ht="15" customHeight="1">
      <c r="A84" s="12" t="s">
        <v>639</v>
      </c>
      <c r="B84" s="216">
        <v>466.3</v>
      </c>
      <c r="C84" s="216">
        <v>460.1</v>
      </c>
      <c r="D84" s="216">
        <v>459.1</v>
      </c>
      <c r="E84" s="216">
        <v>435.5</v>
      </c>
      <c r="F84" s="216">
        <v>444.7</v>
      </c>
      <c r="G84" s="216">
        <v>478.6</v>
      </c>
      <c r="H84" s="216">
        <v>508.7</v>
      </c>
      <c r="I84" s="216">
        <v>509.3</v>
      </c>
      <c r="J84" s="216">
        <v>507.7</v>
      </c>
      <c r="K84" s="216">
        <v>454.7</v>
      </c>
      <c r="L84" s="216">
        <v>504.5</v>
      </c>
      <c r="M84" s="218">
        <v>426.1</v>
      </c>
      <c r="N84" s="563">
        <v>-0.155</v>
      </c>
      <c r="O84" s="563">
        <v>-8.0000000000000002E-3</v>
      </c>
      <c r="P84" s="563">
        <v>0.44</v>
      </c>
      <c r="Q84" s="12"/>
      <c r="R84" s="12"/>
    </row>
    <row r="85" spans="1:18" ht="15" customHeight="1">
      <c r="A85" s="276" t="s">
        <v>640</v>
      </c>
      <c r="B85" s="216">
        <v>328.3</v>
      </c>
      <c r="C85" s="216">
        <v>324.89999999999998</v>
      </c>
      <c r="D85" s="216">
        <v>326.8</v>
      </c>
      <c r="E85" s="216">
        <v>333.6</v>
      </c>
      <c r="F85" s="216">
        <v>337.1</v>
      </c>
      <c r="G85" s="216">
        <v>358.3</v>
      </c>
      <c r="H85" s="216">
        <v>393.3</v>
      </c>
      <c r="I85" s="216">
        <v>430.4</v>
      </c>
      <c r="J85" s="216">
        <v>484.2</v>
      </c>
      <c r="K85" s="216">
        <v>490</v>
      </c>
      <c r="L85" s="216">
        <v>515.70000000000005</v>
      </c>
      <c r="M85" s="218">
        <v>542.4</v>
      </c>
      <c r="N85" s="563">
        <v>5.1999999999999998E-2</v>
      </c>
      <c r="O85" s="563">
        <v>5.2999999999999999E-2</v>
      </c>
      <c r="P85" s="563">
        <v>0.56000000000000005</v>
      </c>
      <c r="Q85" s="12"/>
      <c r="R85" s="12"/>
    </row>
    <row r="86" spans="1:18" ht="15" customHeight="1">
      <c r="A86" s="478" t="s">
        <v>641</v>
      </c>
      <c r="B86" s="479">
        <v>794.6</v>
      </c>
      <c r="C86" s="479">
        <v>784.9</v>
      </c>
      <c r="D86" s="479">
        <v>785.9</v>
      </c>
      <c r="E86" s="479">
        <v>769.1</v>
      </c>
      <c r="F86" s="479">
        <v>781.8</v>
      </c>
      <c r="G86" s="479">
        <v>836.9</v>
      </c>
      <c r="H86" s="479">
        <v>902</v>
      </c>
      <c r="I86" s="479">
        <v>939.8</v>
      </c>
      <c r="J86" s="479">
        <v>991.8</v>
      </c>
      <c r="K86" s="479">
        <v>944.6</v>
      </c>
      <c r="L86" s="479">
        <v>1020.2</v>
      </c>
      <c r="M86" s="479">
        <v>968.5</v>
      </c>
      <c r="N86" s="570">
        <v>-5.0999999999999997E-2</v>
      </c>
      <c r="O86" s="570">
        <v>2.1000000000000001E-2</v>
      </c>
      <c r="P86" s="570">
        <v>1</v>
      </c>
      <c r="Q86" s="12"/>
      <c r="R86" s="212"/>
    </row>
    <row r="87" spans="1:18" ht="15" customHeight="1">
      <c r="A87" s="19"/>
      <c r="B87" s="12"/>
      <c r="C87" s="12"/>
      <c r="D87" s="12"/>
      <c r="E87" s="12"/>
      <c r="F87" s="12"/>
      <c r="G87" s="213"/>
      <c r="H87" s="213"/>
      <c r="I87" s="213"/>
      <c r="J87" s="213"/>
      <c r="K87" s="213"/>
      <c r="L87" s="213"/>
      <c r="M87" s="213"/>
      <c r="N87" s="12"/>
      <c r="O87" s="12"/>
      <c r="P87" s="12"/>
      <c r="Q87" s="212"/>
      <c r="R87" s="212"/>
    </row>
    <row r="88" spans="1:18" s="551" customFormat="1" ht="13" customHeight="1">
      <c r="A88" s="242" t="s">
        <v>642</v>
      </c>
      <c r="B88" s="27"/>
      <c r="C88" s="27"/>
      <c r="D88" s="27"/>
      <c r="E88" s="27"/>
      <c r="F88" s="27"/>
      <c r="G88" s="359"/>
      <c r="H88" s="359"/>
      <c r="I88" s="359"/>
      <c r="J88" s="359"/>
      <c r="K88" s="359"/>
      <c r="L88" s="359"/>
      <c r="M88" s="359"/>
      <c r="N88" s="27"/>
      <c r="O88" s="27"/>
      <c r="P88" s="27"/>
      <c r="Q88" s="552"/>
      <c r="R88" s="552"/>
    </row>
    <row r="89" spans="1:18" s="551" customFormat="1" ht="13" customHeight="1">
      <c r="A89" s="242" t="s">
        <v>643</v>
      </c>
      <c r="B89" s="27"/>
      <c r="C89" s="27"/>
      <c r="D89" s="27"/>
      <c r="E89" s="27"/>
      <c r="F89" s="27"/>
      <c r="G89" s="359"/>
      <c r="H89" s="359"/>
      <c r="I89" s="359"/>
      <c r="J89" s="359"/>
      <c r="K89" s="359"/>
      <c r="L89" s="359"/>
      <c r="M89" s="359"/>
      <c r="N89" s="27"/>
      <c r="O89" s="27"/>
      <c r="P89" s="27"/>
      <c r="Q89" s="552"/>
      <c r="R89" s="552"/>
    </row>
    <row r="90" spans="1:18" s="551" customFormat="1" ht="13" customHeight="1">
      <c r="A90" s="562" t="s">
        <v>644</v>
      </c>
      <c r="B90" s="27"/>
      <c r="C90" s="27"/>
      <c r="D90" s="27"/>
      <c r="E90" s="27"/>
      <c r="F90" s="27"/>
      <c r="G90" s="359"/>
      <c r="H90" s="359"/>
      <c r="I90" s="359"/>
      <c r="J90" s="359"/>
      <c r="K90" s="359"/>
      <c r="L90" s="359"/>
      <c r="M90" s="359"/>
      <c r="N90" s="27"/>
      <c r="O90" s="27"/>
      <c r="P90" s="27"/>
      <c r="Q90" s="552"/>
      <c r="R90" s="552"/>
    </row>
    <row r="91" spans="1:18" s="551" customFormat="1" ht="13" customHeight="1">
      <c r="A91" s="289" t="s">
        <v>645</v>
      </c>
      <c r="B91" s="27"/>
      <c r="C91" s="27"/>
      <c r="D91" s="27"/>
      <c r="E91" s="27"/>
      <c r="F91" s="27"/>
      <c r="G91" s="359"/>
      <c r="H91" s="359"/>
      <c r="I91" s="359"/>
      <c r="J91" s="359"/>
      <c r="K91" s="359"/>
      <c r="L91" s="359"/>
      <c r="M91" s="359"/>
      <c r="N91" s="27"/>
      <c r="O91" s="27"/>
      <c r="P91" s="27"/>
      <c r="Q91" s="552"/>
      <c r="R91" s="552"/>
    </row>
    <row r="92" spans="1:18" s="551" customFormat="1" ht="13" customHeight="1">
      <c r="A92" s="242" t="s">
        <v>205</v>
      </c>
      <c r="B92" s="27"/>
      <c r="C92" s="27"/>
      <c r="D92" s="27"/>
      <c r="E92" s="27"/>
      <c r="F92" s="27"/>
      <c r="G92" s="359"/>
      <c r="H92" s="359"/>
      <c r="I92" s="359"/>
      <c r="J92" s="359"/>
      <c r="K92" s="359"/>
      <c r="L92" s="359"/>
      <c r="M92" s="359"/>
      <c r="N92" s="27"/>
      <c r="O92" s="27"/>
      <c r="P92" s="27"/>
      <c r="Q92" s="552"/>
      <c r="R92" s="552"/>
    </row>
    <row r="93" spans="1:18" s="551" customFormat="1" ht="13" customHeight="1">
      <c r="A93" s="359" t="s">
        <v>646</v>
      </c>
      <c r="B93" s="27"/>
      <c r="C93" s="27"/>
      <c r="D93" s="27"/>
      <c r="E93" s="27"/>
      <c r="F93" s="27"/>
      <c r="G93" s="359"/>
      <c r="H93" s="359"/>
      <c r="I93" s="359"/>
      <c r="J93" s="359"/>
      <c r="K93" s="359"/>
      <c r="L93" s="359"/>
      <c r="M93" s="359"/>
      <c r="N93" s="27"/>
      <c r="O93" s="27"/>
      <c r="P93" s="27"/>
      <c r="Q93" s="27"/>
      <c r="R93" s="552"/>
    </row>
    <row r="94" spans="1:18" ht="15" customHeight="1">
      <c r="A94" s="213"/>
      <c r="B94" s="12"/>
      <c r="C94" s="12"/>
      <c r="D94" s="12"/>
      <c r="E94" s="12"/>
      <c r="F94" s="12"/>
      <c r="G94" s="213"/>
      <c r="H94" s="213"/>
      <c r="I94" s="213"/>
      <c r="J94" s="213"/>
      <c r="K94" s="213"/>
      <c r="L94" s="213"/>
      <c r="M94" s="213"/>
      <c r="N94" s="12"/>
      <c r="O94" s="12"/>
      <c r="P94" s="12"/>
      <c r="Q94" s="212"/>
      <c r="R94" s="212"/>
    </row>
    <row r="95" spans="1:18" ht="15" customHeight="1">
      <c r="A95" s="12"/>
      <c r="B95" s="12"/>
      <c r="C95" s="12"/>
      <c r="D95" s="12"/>
      <c r="E95" s="12"/>
      <c r="F95" s="12"/>
      <c r="G95" s="213"/>
      <c r="H95" s="213"/>
      <c r="I95" s="213"/>
      <c r="J95" s="213"/>
      <c r="K95" s="213"/>
      <c r="L95" s="213"/>
      <c r="M95" s="213"/>
      <c r="N95" s="12"/>
      <c r="O95" s="12"/>
      <c r="P95" s="12"/>
      <c r="Q95" s="12"/>
      <c r="R95" s="212"/>
    </row>
    <row r="96" spans="1:18" ht="15" customHeight="1"/>
    <row r="97" ht="15" customHeight="1"/>
    <row r="98" ht="15" customHeight="1"/>
    <row r="99" ht="15" customHeight="1"/>
    <row r="100" ht="15" customHeight="1"/>
    <row r="101" ht="15" customHeight="1"/>
    <row r="102" ht="15" customHeight="1"/>
    <row r="103" ht="15" customHeight="1"/>
    <row r="104" ht="15" customHeight="1"/>
    <row r="106" ht="10.75" customHeight="1"/>
    <row r="107" ht="14.25" customHeight="1"/>
    <row r="108" ht="14.25" customHeight="1"/>
    <row r="109" ht="14.25" customHeight="1"/>
    <row r="110" ht="14.25" customHeight="1"/>
    <row r="112" ht="14.25" customHeight="1"/>
  </sheetData>
  <mergeCells count="1">
    <mergeCell ref="N2:O2"/>
  </mergeCells>
  <hyperlinks>
    <hyperlink ref="I1" location="'Contents'!a12" tooltip="Return to contents" display="Contents" xr:uid="{FC489FA2-5C3D-4DB7-91AE-9EF305BF6E17}"/>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78DFC-39AC-4E25-869E-CD795E9BD022}">
  <sheetPr codeName="Sheet100">
    <pageSetUpPr fitToPage="1"/>
  </sheetPr>
  <dimension ref="A1:AB46"/>
  <sheetViews>
    <sheetView showGridLines="0" workbookViewId="0">
      <pane xSplit="1" ySplit="3" topLeftCell="B4" activePane="bottomRight" state="frozen"/>
      <selection activeCell="E23" sqref="E23"/>
      <selection pane="topRight" activeCell="E23" sqref="E23"/>
      <selection pane="bottomLeft" activeCell="E23" sqref="E23"/>
      <selection pane="bottomRight" activeCell="B4" sqref="B4"/>
    </sheetView>
  </sheetViews>
  <sheetFormatPr defaultColWidth="8.77734375" defaultRowHeight="10"/>
  <cols>
    <col min="1" max="1" width="21" customWidth="1"/>
    <col min="2" max="24" width="8.6640625" customWidth="1"/>
    <col min="25" max="27" width="9.33203125" customWidth="1"/>
  </cols>
  <sheetData>
    <row r="1" spans="1:28" ht="14.25" customHeight="1">
      <c r="A1" s="477" t="s">
        <v>647</v>
      </c>
      <c r="B1" s="12"/>
      <c r="C1" s="12"/>
      <c r="D1" s="12"/>
      <c r="E1" s="12"/>
      <c r="F1" s="12"/>
      <c r="G1" s="12"/>
      <c r="H1" s="12"/>
      <c r="I1" s="10" t="s">
        <v>90</v>
      </c>
      <c r="J1" s="12"/>
      <c r="K1" s="12"/>
      <c r="L1" s="12"/>
      <c r="M1" s="12"/>
      <c r="N1" s="213"/>
      <c r="O1" s="213"/>
      <c r="P1" s="12"/>
      <c r="Q1" s="213"/>
      <c r="R1" s="213"/>
      <c r="S1" s="213"/>
      <c r="T1" s="213"/>
      <c r="U1" s="213"/>
      <c r="V1" s="213"/>
      <c r="W1" s="213"/>
      <c r="X1" s="213"/>
      <c r="Y1" s="19"/>
      <c r="Z1" s="19"/>
      <c r="AA1" s="215"/>
      <c r="AB1" s="212"/>
    </row>
    <row r="2" spans="1:28" ht="14.25" customHeight="1">
      <c r="A2" s="12"/>
      <c r="B2" s="12"/>
      <c r="C2" s="12"/>
      <c r="D2" s="12"/>
      <c r="E2" s="12"/>
      <c r="F2" s="12"/>
      <c r="G2" s="12"/>
      <c r="H2" s="12"/>
      <c r="I2" s="12"/>
      <c r="J2" s="12"/>
      <c r="K2" s="12"/>
      <c r="L2" s="12"/>
      <c r="M2" s="12"/>
      <c r="N2" s="213"/>
      <c r="O2" s="213"/>
      <c r="P2" s="12"/>
      <c r="Q2" s="213"/>
      <c r="R2" s="213"/>
      <c r="S2" s="213"/>
      <c r="T2" s="213"/>
      <c r="U2" s="213"/>
      <c r="V2" s="213"/>
      <c r="W2" s="232"/>
      <c r="X2" s="232"/>
      <c r="Y2" s="734" t="s">
        <v>91</v>
      </c>
      <c r="Z2" s="734"/>
      <c r="AA2" s="233" t="s">
        <v>92</v>
      </c>
      <c r="AB2" s="19"/>
    </row>
    <row r="3" spans="1:28" ht="14.25" customHeight="1">
      <c r="A3" s="12" t="s">
        <v>232</v>
      </c>
      <c r="B3" s="12">
        <v>2000</v>
      </c>
      <c r="C3" s="12">
        <v>2001</v>
      </c>
      <c r="D3" s="12">
        <v>2002</v>
      </c>
      <c r="E3" s="12">
        <v>2003</v>
      </c>
      <c r="F3" s="12">
        <v>2004</v>
      </c>
      <c r="G3" s="12">
        <v>2005</v>
      </c>
      <c r="H3" s="12">
        <v>2006</v>
      </c>
      <c r="I3" s="12">
        <v>2007</v>
      </c>
      <c r="J3" s="12">
        <v>2008</v>
      </c>
      <c r="K3" s="12">
        <v>2009</v>
      </c>
      <c r="L3" s="12">
        <v>2010</v>
      </c>
      <c r="M3" s="12">
        <v>2011</v>
      </c>
      <c r="N3" s="12">
        <v>2012</v>
      </c>
      <c r="O3" s="12">
        <v>2013</v>
      </c>
      <c r="P3" s="12">
        <v>2014</v>
      </c>
      <c r="Q3" s="12">
        <v>2015</v>
      </c>
      <c r="R3" s="12">
        <v>2016</v>
      </c>
      <c r="S3" s="12">
        <v>2017</v>
      </c>
      <c r="T3" s="12">
        <v>2018</v>
      </c>
      <c r="U3" s="12">
        <v>2019</v>
      </c>
      <c r="V3" s="12">
        <v>2020</v>
      </c>
      <c r="W3" s="12">
        <v>2021</v>
      </c>
      <c r="X3" s="213">
        <v>2022</v>
      </c>
      <c r="Y3" s="233">
        <v>2022</v>
      </c>
      <c r="Z3" s="233" t="s">
        <v>94</v>
      </c>
      <c r="AA3" s="233">
        <v>2022</v>
      </c>
      <c r="AB3" s="19"/>
    </row>
    <row r="4" spans="1:28" ht="15" customHeight="1">
      <c r="A4" s="276" t="s">
        <v>95</v>
      </c>
      <c r="B4" s="216" t="s">
        <v>115</v>
      </c>
      <c r="C4" s="216" t="s">
        <v>115</v>
      </c>
      <c r="D4" s="216" t="s">
        <v>115</v>
      </c>
      <c r="E4" s="216" t="s">
        <v>115</v>
      </c>
      <c r="F4" s="216" t="s">
        <v>115</v>
      </c>
      <c r="G4" s="216" t="s">
        <v>115</v>
      </c>
      <c r="H4" s="216" t="s">
        <v>115</v>
      </c>
      <c r="I4" s="216" t="s">
        <v>115</v>
      </c>
      <c r="J4" s="216" t="s">
        <v>115</v>
      </c>
      <c r="K4" s="216">
        <v>1</v>
      </c>
      <c r="L4" s="216">
        <v>2</v>
      </c>
      <c r="M4" s="216">
        <v>3.2</v>
      </c>
      <c r="N4" s="216">
        <v>1.6</v>
      </c>
      <c r="O4" s="216">
        <v>1</v>
      </c>
      <c r="P4" s="216">
        <v>0.5</v>
      </c>
      <c r="Q4" s="216">
        <v>0.6</v>
      </c>
      <c r="R4" s="216">
        <v>0.3</v>
      </c>
      <c r="S4" s="216">
        <v>0.4</v>
      </c>
      <c r="T4" s="216">
        <v>0.6</v>
      </c>
      <c r="U4" s="216">
        <v>0.5</v>
      </c>
      <c r="V4" s="216">
        <v>0.8</v>
      </c>
      <c r="W4" s="216">
        <v>0.7</v>
      </c>
      <c r="X4" s="218">
        <v>0.1</v>
      </c>
      <c r="Y4" s="567">
        <v>-0.85</v>
      </c>
      <c r="Z4" s="568">
        <v>-0.23699999999999999</v>
      </c>
      <c r="AA4" s="567" t="s">
        <v>117</v>
      </c>
      <c r="AB4" s="19"/>
    </row>
    <row r="5" spans="1:28" ht="15" customHeight="1">
      <c r="A5" s="276" t="s">
        <v>96</v>
      </c>
      <c r="B5" s="216" t="s">
        <v>115</v>
      </c>
      <c r="C5" s="216" t="s">
        <v>115</v>
      </c>
      <c r="D5" s="216" t="s">
        <v>115</v>
      </c>
      <c r="E5" s="216" t="s">
        <v>115</v>
      </c>
      <c r="F5" s="216" t="s">
        <v>115</v>
      </c>
      <c r="G5" s="216" t="s">
        <v>115</v>
      </c>
      <c r="H5" s="216">
        <v>1</v>
      </c>
      <c r="I5" s="216">
        <v>2.2999999999999998</v>
      </c>
      <c r="J5" s="216">
        <v>3.8</v>
      </c>
      <c r="K5" s="216">
        <v>3.7</v>
      </c>
      <c r="L5" s="216">
        <v>6.1</v>
      </c>
      <c r="M5" s="216">
        <v>3.8</v>
      </c>
      <c r="N5" s="216">
        <v>4.9000000000000004</v>
      </c>
      <c r="O5" s="216">
        <v>7.8</v>
      </c>
      <c r="P5" s="216">
        <v>9.3000000000000007</v>
      </c>
      <c r="Q5" s="216">
        <v>6.8</v>
      </c>
      <c r="R5" s="216">
        <v>5.6</v>
      </c>
      <c r="S5" s="216">
        <v>6.6</v>
      </c>
      <c r="T5" s="216">
        <v>6.9</v>
      </c>
      <c r="U5" s="216">
        <v>6.6</v>
      </c>
      <c r="V5" s="216">
        <v>2.5</v>
      </c>
      <c r="W5" s="216">
        <v>0.9</v>
      </c>
      <c r="X5" s="218">
        <v>0.6</v>
      </c>
      <c r="Y5" s="563">
        <v>-0.38200000000000001</v>
      </c>
      <c r="Z5" s="563">
        <v>-0.19500000000000001</v>
      </c>
      <c r="AA5" s="563">
        <v>1E-3</v>
      </c>
      <c r="AB5" s="12"/>
    </row>
    <row r="6" spans="1:28" ht="15" customHeight="1">
      <c r="A6" s="276" t="s">
        <v>97</v>
      </c>
      <c r="B6" s="216">
        <v>6.5</v>
      </c>
      <c r="C6" s="216">
        <v>6.9</v>
      </c>
      <c r="D6" s="216">
        <v>6.8</v>
      </c>
      <c r="E6" s="216">
        <v>14.1</v>
      </c>
      <c r="F6" s="216">
        <v>18.2</v>
      </c>
      <c r="G6" s="216">
        <v>17.600000000000001</v>
      </c>
      <c r="H6" s="216">
        <v>16.2</v>
      </c>
      <c r="I6" s="216">
        <v>21.5</v>
      </c>
      <c r="J6" s="216">
        <v>9.6999999999999993</v>
      </c>
      <c r="K6" s="216">
        <v>12.6</v>
      </c>
      <c r="L6" s="216">
        <v>12.1</v>
      </c>
      <c r="M6" s="216">
        <v>9.9</v>
      </c>
      <c r="N6" s="216">
        <v>4.9000000000000004</v>
      </c>
      <c r="O6" s="216">
        <v>2.7</v>
      </c>
      <c r="P6" s="216">
        <v>1.7</v>
      </c>
      <c r="Q6" s="216">
        <v>2.5</v>
      </c>
      <c r="R6" s="216">
        <v>2.4</v>
      </c>
      <c r="S6" s="216">
        <v>2.2000000000000002</v>
      </c>
      <c r="T6" s="216">
        <v>2.1</v>
      </c>
      <c r="U6" s="216">
        <v>1.5</v>
      </c>
      <c r="V6" s="216">
        <v>1.3</v>
      </c>
      <c r="W6" s="216">
        <v>0.6</v>
      </c>
      <c r="X6" s="218">
        <v>0.7</v>
      </c>
      <c r="Y6" s="563">
        <v>0.111</v>
      </c>
      <c r="Z6" s="563">
        <v>-0.182</v>
      </c>
      <c r="AA6" s="563">
        <v>1E-3</v>
      </c>
      <c r="AB6" s="12"/>
    </row>
    <row r="7" spans="1:28" ht="15" customHeight="1">
      <c r="A7" s="285" t="s">
        <v>98</v>
      </c>
      <c r="B7" s="224">
        <v>6.5</v>
      </c>
      <c r="C7" s="224">
        <v>6.9</v>
      </c>
      <c r="D7" s="224">
        <v>6.8</v>
      </c>
      <c r="E7" s="224">
        <v>14.1</v>
      </c>
      <c r="F7" s="224">
        <v>18.2</v>
      </c>
      <c r="G7" s="224">
        <v>17.600000000000001</v>
      </c>
      <c r="H7" s="224">
        <v>17.2</v>
      </c>
      <c r="I7" s="224">
        <v>23.8</v>
      </c>
      <c r="J7" s="224">
        <v>13.5</v>
      </c>
      <c r="K7" s="224">
        <v>17.3</v>
      </c>
      <c r="L7" s="224">
        <v>20.2</v>
      </c>
      <c r="M7" s="224">
        <v>16.8</v>
      </c>
      <c r="N7" s="224">
        <v>11.4</v>
      </c>
      <c r="O7" s="224">
        <v>11.4</v>
      </c>
      <c r="P7" s="224">
        <v>11.5</v>
      </c>
      <c r="Q7" s="224">
        <v>10</v>
      </c>
      <c r="R7" s="224">
        <v>8.3000000000000007</v>
      </c>
      <c r="S7" s="224">
        <v>9.1999999999999993</v>
      </c>
      <c r="T7" s="224">
        <v>9.6</v>
      </c>
      <c r="U7" s="224">
        <v>8.6</v>
      </c>
      <c r="V7" s="224">
        <v>4.5999999999999996</v>
      </c>
      <c r="W7" s="224">
        <v>2.2000000000000002</v>
      </c>
      <c r="X7" s="220">
        <v>1.3</v>
      </c>
      <c r="Y7" s="569">
        <v>-0.40400000000000003</v>
      </c>
      <c r="Z7" s="569">
        <v>-0.19400000000000001</v>
      </c>
      <c r="AA7" s="569">
        <v>2E-3</v>
      </c>
      <c r="AB7" s="12"/>
    </row>
    <row r="8" spans="1:28" ht="15" customHeight="1">
      <c r="A8" s="276" t="s">
        <v>99</v>
      </c>
      <c r="B8" s="216" t="s">
        <v>115</v>
      </c>
      <c r="C8" s="216" t="s">
        <v>115</v>
      </c>
      <c r="D8" s="216" t="s">
        <v>115</v>
      </c>
      <c r="E8" s="216" t="s">
        <v>115</v>
      </c>
      <c r="F8" s="216" t="s">
        <v>115</v>
      </c>
      <c r="G8" s="216" t="s">
        <v>115</v>
      </c>
      <c r="H8" s="216" t="s">
        <v>115</v>
      </c>
      <c r="I8" s="216" t="s">
        <v>115</v>
      </c>
      <c r="J8" s="216">
        <v>0.4</v>
      </c>
      <c r="K8" s="216">
        <v>1</v>
      </c>
      <c r="L8" s="216">
        <v>1.9</v>
      </c>
      <c r="M8" s="216">
        <v>3.7</v>
      </c>
      <c r="N8" s="216">
        <v>4.7</v>
      </c>
      <c r="O8" s="216">
        <v>6.3</v>
      </c>
      <c r="P8" s="216">
        <v>6.2</v>
      </c>
      <c r="Q8" s="216">
        <v>5.6</v>
      </c>
      <c r="R8" s="216">
        <v>5.0999999999999996</v>
      </c>
      <c r="S8" s="216">
        <v>4.5999999999999996</v>
      </c>
      <c r="T8" s="216">
        <v>3.6</v>
      </c>
      <c r="U8" s="216">
        <v>1.8</v>
      </c>
      <c r="V8" s="216">
        <v>1.8</v>
      </c>
      <c r="W8" s="216">
        <v>3.7</v>
      </c>
      <c r="X8" s="218">
        <v>2.2999999999999998</v>
      </c>
      <c r="Y8" s="563">
        <v>-0.38800000000000001</v>
      </c>
      <c r="Z8" s="563">
        <v>-7.0000000000000007E-2</v>
      </c>
      <c r="AA8" s="563">
        <v>4.0000000000000001E-3</v>
      </c>
      <c r="AB8" s="12"/>
    </row>
    <row r="9" spans="1:28" ht="15" customHeight="1">
      <c r="A9" s="276" t="s">
        <v>100</v>
      </c>
      <c r="B9" s="216" t="s">
        <v>115</v>
      </c>
      <c r="C9" s="216" t="s">
        <v>115</v>
      </c>
      <c r="D9" s="216" t="s">
        <v>115</v>
      </c>
      <c r="E9" s="216" t="s">
        <v>115</v>
      </c>
      <c r="F9" s="216" t="s">
        <v>115</v>
      </c>
      <c r="G9" s="216" t="s">
        <v>115</v>
      </c>
      <c r="H9" s="216" t="s">
        <v>115</v>
      </c>
      <c r="I9" s="216" t="s">
        <v>115</v>
      </c>
      <c r="J9" s="216" t="s">
        <v>115</v>
      </c>
      <c r="K9" s="216">
        <v>0.4</v>
      </c>
      <c r="L9" s="216">
        <v>2.8</v>
      </c>
      <c r="M9" s="216">
        <v>0.7</v>
      </c>
      <c r="N9" s="216">
        <v>3.5</v>
      </c>
      <c r="O9" s="216">
        <v>5.2</v>
      </c>
      <c r="P9" s="216">
        <v>7.1</v>
      </c>
      <c r="Q9" s="216">
        <v>6.8</v>
      </c>
      <c r="R9" s="216">
        <v>2.6</v>
      </c>
      <c r="S9" s="216">
        <v>1.7</v>
      </c>
      <c r="T9" s="216">
        <v>2.9</v>
      </c>
      <c r="U9" s="216">
        <v>3.2</v>
      </c>
      <c r="V9" s="216">
        <v>3.3</v>
      </c>
      <c r="W9" s="216">
        <v>10.1</v>
      </c>
      <c r="X9" s="218">
        <v>2.2999999999999998</v>
      </c>
      <c r="Y9" s="563">
        <v>-0.77200000000000002</v>
      </c>
      <c r="Z9" s="563">
        <v>-4.1000000000000002E-2</v>
      </c>
      <c r="AA9" s="563">
        <v>4.0000000000000001E-3</v>
      </c>
      <c r="AB9" s="12"/>
    </row>
    <row r="10" spans="1:28" ht="15" customHeight="1">
      <c r="A10" s="276" t="s">
        <v>101</v>
      </c>
      <c r="B10" s="216" t="s">
        <v>115</v>
      </c>
      <c r="C10" s="216" t="s">
        <v>115</v>
      </c>
      <c r="D10" s="216" t="s">
        <v>115</v>
      </c>
      <c r="E10" s="216" t="s">
        <v>115</v>
      </c>
      <c r="F10" s="216" t="s">
        <v>115</v>
      </c>
      <c r="G10" s="216" t="s">
        <v>115</v>
      </c>
      <c r="H10" s="216" t="s">
        <v>115</v>
      </c>
      <c r="I10" s="216" t="s">
        <v>115</v>
      </c>
      <c r="J10" s="216" t="s">
        <v>115</v>
      </c>
      <c r="K10" s="216">
        <v>0.7</v>
      </c>
      <c r="L10" s="216">
        <v>3.1</v>
      </c>
      <c r="M10" s="216">
        <v>3.7</v>
      </c>
      <c r="N10" s="216">
        <v>4</v>
      </c>
      <c r="O10" s="216">
        <v>3.8</v>
      </c>
      <c r="P10" s="216">
        <v>3.5</v>
      </c>
      <c r="Q10" s="216">
        <v>3.7</v>
      </c>
      <c r="R10" s="216">
        <v>4.5</v>
      </c>
      <c r="S10" s="216">
        <v>4.4000000000000004</v>
      </c>
      <c r="T10" s="216">
        <v>4.3</v>
      </c>
      <c r="U10" s="216">
        <v>3.3</v>
      </c>
      <c r="V10" s="216">
        <v>3.7</v>
      </c>
      <c r="W10" s="216">
        <v>4.5</v>
      </c>
      <c r="X10" s="218">
        <v>3.3</v>
      </c>
      <c r="Y10" s="563">
        <v>-0.251</v>
      </c>
      <c r="Z10" s="563">
        <v>-1.7000000000000001E-2</v>
      </c>
      <c r="AA10" s="563">
        <v>6.0000000000000001E-3</v>
      </c>
      <c r="AB10" s="12"/>
    </row>
    <row r="11" spans="1:28" ht="15" customHeight="1">
      <c r="A11" s="276" t="s">
        <v>216</v>
      </c>
      <c r="B11" s="216">
        <v>0.3</v>
      </c>
      <c r="C11" s="216">
        <v>0.7</v>
      </c>
      <c r="D11" s="216">
        <v>0.7</v>
      </c>
      <c r="E11" s="216">
        <v>1.1000000000000001</v>
      </c>
      <c r="F11" s="216">
        <v>0.9</v>
      </c>
      <c r="G11" s="216">
        <v>1</v>
      </c>
      <c r="H11" s="216">
        <v>1</v>
      </c>
      <c r="I11" s="216">
        <v>1.2</v>
      </c>
      <c r="J11" s="216">
        <v>1.3</v>
      </c>
      <c r="K11" s="216">
        <v>1.4</v>
      </c>
      <c r="L11" s="216">
        <v>1.4</v>
      </c>
      <c r="M11" s="216">
        <v>1.9</v>
      </c>
      <c r="N11" s="216">
        <v>2.4</v>
      </c>
      <c r="O11" s="216">
        <v>2.8</v>
      </c>
      <c r="P11" s="216">
        <v>2.8</v>
      </c>
      <c r="Q11" s="216">
        <v>2.8</v>
      </c>
      <c r="R11" s="216">
        <v>3</v>
      </c>
      <c r="S11" s="216">
        <v>2.8</v>
      </c>
      <c r="T11" s="216">
        <v>3.7</v>
      </c>
      <c r="U11" s="216">
        <v>4.8</v>
      </c>
      <c r="V11" s="216">
        <v>5.0999999999999996</v>
      </c>
      <c r="W11" s="216">
        <v>6.1</v>
      </c>
      <c r="X11" s="218">
        <v>5.5</v>
      </c>
      <c r="Y11" s="563">
        <v>-9.0999999999999998E-2</v>
      </c>
      <c r="Z11" s="563">
        <v>8.5999999999999993E-2</v>
      </c>
      <c r="AA11" s="563">
        <v>0.01</v>
      </c>
      <c r="AB11" s="12"/>
    </row>
    <row r="12" spans="1:28" ht="15" customHeight="1">
      <c r="A12" s="285" t="s">
        <v>110</v>
      </c>
      <c r="B12" s="224">
        <v>0.3</v>
      </c>
      <c r="C12" s="224">
        <v>0.7</v>
      </c>
      <c r="D12" s="224">
        <v>0.7</v>
      </c>
      <c r="E12" s="224">
        <v>1.1000000000000001</v>
      </c>
      <c r="F12" s="224">
        <v>0.9</v>
      </c>
      <c r="G12" s="224">
        <v>1</v>
      </c>
      <c r="H12" s="224">
        <v>1</v>
      </c>
      <c r="I12" s="224">
        <v>1.2</v>
      </c>
      <c r="J12" s="224">
        <v>1.8</v>
      </c>
      <c r="K12" s="224">
        <v>3.5</v>
      </c>
      <c r="L12" s="224">
        <v>9.1999999999999993</v>
      </c>
      <c r="M12" s="224">
        <v>9.9</v>
      </c>
      <c r="N12" s="224">
        <v>14.6</v>
      </c>
      <c r="O12" s="224">
        <v>18.100000000000001</v>
      </c>
      <c r="P12" s="224">
        <v>19.600000000000001</v>
      </c>
      <c r="Q12" s="224">
        <v>18.899999999999999</v>
      </c>
      <c r="R12" s="224">
        <v>15.2</v>
      </c>
      <c r="S12" s="224">
        <v>13.5</v>
      </c>
      <c r="T12" s="224">
        <v>14.5</v>
      </c>
      <c r="U12" s="224">
        <v>13.1</v>
      </c>
      <c r="V12" s="224">
        <v>13.9</v>
      </c>
      <c r="W12" s="224">
        <v>24.4</v>
      </c>
      <c r="X12" s="220">
        <v>13.5</v>
      </c>
      <c r="Y12" s="569">
        <v>-0.44800000000000001</v>
      </c>
      <c r="Z12" s="569">
        <v>-8.0000000000000002E-3</v>
      </c>
      <c r="AA12" s="569">
        <v>2.5000000000000001E-2</v>
      </c>
      <c r="AB12" s="12"/>
    </row>
    <row r="13" spans="1:28" ht="15" customHeight="1">
      <c r="A13" s="276" t="s">
        <v>112</v>
      </c>
      <c r="B13" s="216">
        <v>4.4000000000000004</v>
      </c>
      <c r="C13" s="216">
        <v>2.5</v>
      </c>
      <c r="D13" s="216">
        <v>3.5</v>
      </c>
      <c r="E13" s="216">
        <v>3.3</v>
      </c>
      <c r="F13" s="216">
        <v>3</v>
      </c>
      <c r="G13" s="216">
        <v>3.1</v>
      </c>
      <c r="H13" s="216">
        <v>4.5</v>
      </c>
      <c r="I13" s="216">
        <v>2.8</v>
      </c>
      <c r="J13" s="216">
        <v>3</v>
      </c>
      <c r="K13" s="216">
        <v>6.8</v>
      </c>
      <c r="L13" s="216">
        <v>6.5</v>
      </c>
      <c r="M13" s="216">
        <v>6.3</v>
      </c>
      <c r="N13" s="216">
        <v>4.0999999999999996</v>
      </c>
      <c r="O13" s="216">
        <v>3.1</v>
      </c>
      <c r="P13" s="216">
        <v>2.9</v>
      </c>
      <c r="Q13" s="216">
        <v>3.6</v>
      </c>
      <c r="R13" s="216">
        <v>2.4</v>
      </c>
      <c r="S13" s="216">
        <v>1.3</v>
      </c>
      <c r="T13" s="216">
        <v>3.3</v>
      </c>
      <c r="U13" s="216">
        <v>7.3</v>
      </c>
      <c r="V13" s="216">
        <v>6.4</v>
      </c>
      <c r="W13" s="216">
        <v>5.5</v>
      </c>
      <c r="X13" s="218">
        <v>12.4</v>
      </c>
      <c r="Y13" s="563">
        <v>1.278</v>
      </c>
      <c r="Z13" s="563">
        <v>0.11799999999999999</v>
      </c>
      <c r="AA13" s="563">
        <v>2.3E-2</v>
      </c>
      <c r="AB13" s="12"/>
    </row>
    <row r="14" spans="1:28" ht="15" customHeight="1">
      <c r="A14" s="276" t="s">
        <v>122</v>
      </c>
      <c r="B14" s="216">
        <v>11.7</v>
      </c>
      <c r="C14" s="216">
        <v>12</v>
      </c>
      <c r="D14" s="216">
        <v>14.2</v>
      </c>
      <c r="E14" s="216">
        <v>12.4</v>
      </c>
      <c r="F14" s="216">
        <v>10.6</v>
      </c>
      <c r="G14" s="216">
        <v>13.3</v>
      </c>
      <c r="H14" s="216">
        <v>14.7</v>
      </c>
      <c r="I14" s="216">
        <v>13.2</v>
      </c>
      <c r="J14" s="216">
        <v>12.8</v>
      </c>
      <c r="K14" s="216">
        <v>13.3</v>
      </c>
      <c r="L14" s="216">
        <v>14.7</v>
      </c>
      <c r="M14" s="216">
        <v>14.4</v>
      </c>
      <c r="N14" s="216">
        <v>9.8000000000000007</v>
      </c>
      <c r="O14" s="216">
        <v>8.3000000000000007</v>
      </c>
      <c r="P14" s="216">
        <v>6.9</v>
      </c>
      <c r="Q14" s="216">
        <v>6.4</v>
      </c>
      <c r="R14" s="216">
        <v>9.1</v>
      </c>
      <c r="S14" s="216">
        <v>10.9</v>
      </c>
      <c r="T14" s="216">
        <v>12.7</v>
      </c>
      <c r="U14" s="216">
        <v>23.2</v>
      </c>
      <c r="V14" s="216">
        <v>19.100000000000001</v>
      </c>
      <c r="W14" s="216">
        <v>17.600000000000001</v>
      </c>
      <c r="X14" s="218">
        <v>35.1</v>
      </c>
      <c r="Y14" s="563">
        <v>0.997</v>
      </c>
      <c r="Z14" s="563">
        <v>0.13600000000000001</v>
      </c>
      <c r="AA14" s="563">
        <v>6.5000000000000002E-2</v>
      </c>
      <c r="AB14" s="12"/>
    </row>
    <row r="15" spans="1:28" ht="15" customHeight="1">
      <c r="A15" s="276" t="s">
        <v>128</v>
      </c>
      <c r="B15" s="216">
        <v>3.7</v>
      </c>
      <c r="C15" s="216">
        <v>3.6</v>
      </c>
      <c r="D15" s="216">
        <v>3.4</v>
      </c>
      <c r="E15" s="216">
        <v>3.3</v>
      </c>
      <c r="F15" s="216">
        <v>1.8</v>
      </c>
      <c r="G15" s="216">
        <v>2.6</v>
      </c>
      <c r="H15" s="216">
        <v>3.2</v>
      </c>
      <c r="I15" s="216">
        <v>2.5</v>
      </c>
      <c r="J15" s="216">
        <v>1.6</v>
      </c>
      <c r="K15" s="216">
        <v>3</v>
      </c>
      <c r="L15" s="216">
        <v>9.3000000000000007</v>
      </c>
      <c r="M15" s="216">
        <v>9.1</v>
      </c>
      <c r="N15" s="216">
        <v>7.1</v>
      </c>
      <c r="O15" s="216">
        <v>5.8</v>
      </c>
      <c r="P15" s="216">
        <v>4.5</v>
      </c>
      <c r="Q15" s="216">
        <v>5.9</v>
      </c>
      <c r="R15" s="216">
        <v>5.9</v>
      </c>
      <c r="S15" s="216">
        <v>8.3000000000000007</v>
      </c>
      <c r="T15" s="216">
        <v>8.1999999999999993</v>
      </c>
      <c r="U15" s="216">
        <v>13.5</v>
      </c>
      <c r="V15" s="216">
        <v>12.5</v>
      </c>
      <c r="W15" s="216">
        <v>9.5</v>
      </c>
      <c r="X15" s="218">
        <v>14.3</v>
      </c>
      <c r="Y15" s="563">
        <v>0.5</v>
      </c>
      <c r="Z15" s="563">
        <v>7.2999999999999995E-2</v>
      </c>
      <c r="AA15" s="563">
        <v>2.5999999999999999E-2</v>
      </c>
      <c r="AB15" s="12"/>
    </row>
    <row r="16" spans="1:28" ht="15" customHeight="1">
      <c r="A16" s="276" t="s">
        <v>140</v>
      </c>
      <c r="B16" s="216">
        <v>8.9</v>
      </c>
      <c r="C16" s="216">
        <v>10.3</v>
      </c>
      <c r="D16" s="216">
        <v>13.9</v>
      </c>
      <c r="E16" s="216">
        <v>16.399999999999999</v>
      </c>
      <c r="F16" s="216">
        <v>18.3</v>
      </c>
      <c r="G16" s="216">
        <v>23</v>
      </c>
      <c r="H16" s="216">
        <v>25.5</v>
      </c>
      <c r="I16" s="216">
        <v>25.2</v>
      </c>
      <c r="J16" s="216">
        <v>29.8</v>
      </c>
      <c r="K16" s="216">
        <v>27.5</v>
      </c>
      <c r="L16" s="216">
        <v>28.2</v>
      </c>
      <c r="M16" s="216">
        <v>23.9</v>
      </c>
      <c r="N16" s="216">
        <v>21.4</v>
      </c>
      <c r="O16" s="216">
        <v>15.7</v>
      </c>
      <c r="P16" s="216">
        <v>16.2</v>
      </c>
      <c r="Q16" s="216">
        <v>13.7</v>
      </c>
      <c r="R16" s="216">
        <v>13.8</v>
      </c>
      <c r="S16" s="216">
        <v>16.600000000000001</v>
      </c>
      <c r="T16" s="216">
        <v>15</v>
      </c>
      <c r="U16" s="216">
        <v>22</v>
      </c>
      <c r="V16" s="216">
        <v>20.9</v>
      </c>
      <c r="W16" s="216">
        <v>20.399999999999999</v>
      </c>
      <c r="X16" s="218">
        <v>28.8</v>
      </c>
      <c r="Y16" s="563">
        <v>0.41199999999999998</v>
      </c>
      <c r="Z16" s="563">
        <v>0.03</v>
      </c>
      <c r="AA16" s="563">
        <v>5.2999999999999999E-2</v>
      </c>
      <c r="AB16" s="12"/>
    </row>
    <row r="17" spans="1:28" ht="15" customHeight="1">
      <c r="A17" s="276" t="s">
        <v>143</v>
      </c>
      <c r="B17" s="216">
        <v>3.9</v>
      </c>
      <c r="C17" s="216">
        <v>5.0999999999999996</v>
      </c>
      <c r="D17" s="216">
        <v>5.2</v>
      </c>
      <c r="E17" s="216">
        <v>4.9000000000000004</v>
      </c>
      <c r="F17" s="216">
        <v>4.5</v>
      </c>
      <c r="G17" s="216">
        <v>5.0999999999999996</v>
      </c>
      <c r="H17" s="216">
        <v>5.2</v>
      </c>
      <c r="I17" s="216">
        <v>5.6</v>
      </c>
      <c r="J17" s="216">
        <v>5.6</v>
      </c>
      <c r="K17" s="216">
        <v>6</v>
      </c>
      <c r="L17" s="216">
        <v>7.8</v>
      </c>
      <c r="M17" s="216">
        <v>5.9</v>
      </c>
      <c r="N17" s="216">
        <v>7.6</v>
      </c>
      <c r="O17" s="216">
        <v>5.9</v>
      </c>
      <c r="P17" s="216">
        <v>7.1</v>
      </c>
      <c r="Q17" s="216">
        <v>7.5</v>
      </c>
      <c r="R17" s="216">
        <v>7.6</v>
      </c>
      <c r="S17" s="216">
        <v>10.9</v>
      </c>
      <c r="T17" s="216">
        <v>11.4</v>
      </c>
      <c r="U17" s="216">
        <v>12.9</v>
      </c>
      <c r="V17" s="216">
        <v>14.8</v>
      </c>
      <c r="W17" s="216">
        <v>13.9</v>
      </c>
      <c r="X17" s="218">
        <v>15.1</v>
      </c>
      <c r="Y17" s="563">
        <v>8.3000000000000004E-2</v>
      </c>
      <c r="Z17" s="563">
        <v>7.0999999999999994E-2</v>
      </c>
      <c r="AA17" s="563">
        <v>2.8000000000000001E-2</v>
      </c>
      <c r="AB17" s="12"/>
    </row>
    <row r="18" spans="1:28" ht="15" customHeight="1">
      <c r="A18" s="276" t="s">
        <v>145</v>
      </c>
      <c r="B18" s="216" t="s">
        <v>115</v>
      </c>
      <c r="C18" s="216" t="s">
        <v>115</v>
      </c>
      <c r="D18" s="216" t="s">
        <v>115</v>
      </c>
      <c r="E18" s="216" t="s">
        <v>115</v>
      </c>
      <c r="F18" s="216" t="s">
        <v>115</v>
      </c>
      <c r="G18" s="216">
        <v>0.5</v>
      </c>
      <c r="H18" s="216">
        <v>3.4</v>
      </c>
      <c r="I18" s="216">
        <v>1.3</v>
      </c>
      <c r="J18" s="216">
        <v>0.8</v>
      </c>
      <c r="K18" s="216">
        <v>10.1</v>
      </c>
      <c r="L18" s="216">
        <v>18.8</v>
      </c>
      <c r="M18" s="216">
        <v>24.7</v>
      </c>
      <c r="N18" s="216">
        <v>13.9</v>
      </c>
      <c r="O18" s="216">
        <v>9.1999999999999993</v>
      </c>
      <c r="P18" s="216">
        <v>11.2</v>
      </c>
      <c r="Q18" s="216">
        <v>13.7</v>
      </c>
      <c r="R18" s="216">
        <v>10.7</v>
      </c>
      <c r="S18" s="216">
        <v>6.6</v>
      </c>
      <c r="T18" s="216">
        <v>7.2</v>
      </c>
      <c r="U18" s="216">
        <v>17.100000000000001</v>
      </c>
      <c r="V18" s="216">
        <v>18.600000000000001</v>
      </c>
      <c r="W18" s="216">
        <v>14.9</v>
      </c>
      <c r="X18" s="218">
        <v>25.3</v>
      </c>
      <c r="Y18" s="563">
        <v>0.69699999999999995</v>
      </c>
      <c r="Z18" s="563">
        <v>6.2E-2</v>
      </c>
      <c r="AA18" s="563">
        <v>4.7E-2</v>
      </c>
      <c r="AB18" s="12"/>
    </row>
    <row r="19" spans="1:28" ht="15" customHeight="1">
      <c r="A19" s="276" t="s">
        <v>648</v>
      </c>
      <c r="B19" s="216">
        <v>0.3</v>
      </c>
      <c r="C19" s="216">
        <v>0.8</v>
      </c>
      <c r="D19" s="216">
        <v>0.5</v>
      </c>
      <c r="E19" s="216">
        <v>0.8</v>
      </c>
      <c r="F19" s="216">
        <v>1.9</v>
      </c>
      <c r="G19" s="216">
        <v>2.1</v>
      </c>
      <c r="H19" s="216">
        <v>2.6</v>
      </c>
      <c r="I19" s="216">
        <v>3.7</v>
      </c>
      <c r="J19" s="216">
        <v>3.7</v>
      </c>
      <c r="K19" s="216">
        <v>3.7</v>
      </c>
      <c r="L19" s="216">
        <v>3.9</v>
      </c>
      <c r="M19" s="216">
        <v>4.9000000000000004</v>
      </c>
      <c r="N19" s="216">
        <v>4.4000000000000004</v>
      </c>
      <c r="O19" s="216">
        <v>3.7</v>
      </c>
      <c r="P19" s="216">
        <v>3.3</v>
      </c>
      <c r="Q19" s="216">
        <v>5.2</v>
      </c>
      <c r="R19" s="216">
        <v>6.9</v>
      </c>
      <c r="S19" s="216">
        <v>10.199999999999999</v>
      </c>
      <c r="T19" s="216">
        <v>13.4</v>
      </c>
      <c r="U19" s="216">
        <v>23.5</v>
      </c>
      <c r="V19" s="216">
        <v>23.8</v>
      </c>
      <c r="W19" s="216">
        <v>25.6</v>
      </c>
      <c r="X19" s="218">
        <v>39.1</v>
      </c>
      <c r="Y19" s="563">
        <v>0.53</v>
      </c>
      <c r="Z19" s="563">
        <v>0.245</v>
      </c>
      <c r="AA19" s="563">
        <v>7.1999999999999995E-2</v>
      </c>
      <c r="AB19" s="12"/>
    </row>
    <row r="20" spans="1:28" ht="15" customHeight="1">
      <c r="A20" s="276" t="s">
        <v>649</v>
      </c>
      <c r="B20" s="216" t="s">
        <v>115</v>
      </c>
      <c r="C20" s="216" t="s">
        <v>115</v>
      </c>
      <c r="D20" s="216" t="s">
        <v>115</v>
      </c>
      <c r="E20" s="216" t="s">
        <v>115</v>
      </c>
      <c r="F20" s="216" t="s">
        <v>115</v>
      </c>
      <c r="G20" s="216" t="s">
        <v>115</v>
      </c>
      <c r="H20" s="216" t="s">
        <v>115</v>
      </c>
      <c r="I20" s="216" t="s">
        <v>115</v>
      </c>
      <c r="J20" s="216" t="s">
        <v>115</v>
      </c>
      <c r="K20" s="216" t="s">
        <v>115</v>
      </c>
      <c r="L20" s="216" t="s">
        <v>547</v>
      </c>
      <c r="M20" s="216" t="s">
        <v>115</v>
      </c>
      <c r="N20" s="216" t="s">
        <v>547</v>
      </c>
      <c r="O20" s="216" t="s">
        <v>115</v>
      </c>
      <c r="P20" s="216" t="s">
        <v>547</v>
      </c>
      <c r="Q20" s="216" t="s">
        <v>115</v>
      </c>
      <c r="R20" s="216" t="s">
        <v>547</v>
      </c>
      <c r="S20" s="216">
        <v>0.1</v>
      </c>
      <c r="T20" s="216" t="s">
        <v>547</v>
      </c>
      <c r="U20" s="216" t="s">
        <v>547</v>
      </c>
      <c r="V20" s="216">
        <v>0.1</v>
      </c>
      <c r="W20" s="216">
        <v>0.1</v>
      </c>
      <c r="X20" s="218">
        <v>0.1</v>
      </c>
      <c r="Y20" s="563">
        <v>-0.27600000000000002</v>
      </c>
      <c r="Z20" s="563">
        <v>0.45</v>
      </c>
      <c r="AA20" s="563" t="s">
        <v>117</v>
      </c>
      <c r="AB20" s="12"/>
    </row>
    <row r="21" spans="1:28" ht="15" customHeight="1">
      <c r="A21" s="285" t="s">
        <v>147</v>
      </c>
      <c r="B21" s="224">
        <v>32.9</v>
      </c>
      <c r="C21" s="224">
        <v>34.299999999999997</v>
      </c>
      <c r="D21" s="224">
        <v>40.700000000000003</v>
      </c>
      <c r="E21" s="224">
        <v>41.1</v>
      </c>
      <c r="F21" s="224">
        <v>40.1</v>
      </c>
      <c r="G21" s="224">
        <v>49.8</v>
      </c>
      <c r="H21" s="224">
        <v>59</v>
      </c>
      <c r="I21" s="224">
        <v>54.4</v>
      </c>
      <c r="J21" s="224">
        <v>57.4</v>
      </c>
      <c r="K21" s="224">
        <v>70.5</v>
      </c>
      <c r="L21" s="224">
        <v>89.1</v>
      </c>
      <c r="M21" s="224">
        <v>89.2</v>
      </c>
      <c r="N21" s="224">
        <v>68.2</v>
      </c>
      <c r="O21" s="224">
        <v>51.8</v>
      </c>
      <c r="P21" s="224">
        <v>52.1</v>
      </c>
      <c r="Q21" s="224">
        <v>56</v>
      </c>
      <c r="R21" s="224">
        <v>56.4</v>
      </c>
      <c r="S21" s="224">
        <v>64.8</v>
      </c>
      <c r="T21" s="224">
        <v>71.2</v>
      </c>
      <c r="U21" s="224">
        <v>119.4</v>
      </c>
      <c r="V21" s="224">
        <v>116.2</v>
      </c>
      <c r="W21" s="224">
        <v>107.5</v>
      </c>
      <c r="X21" s="220">
        <v>170.2</v>
      </c>
      <c r="Y21" s="569">
        <v>0.58399999999999996</v>
      </c>
      <c r="Z21" s="569">
        <v>9.6000000000000002E-2</v>
      </c>
      <c r="AA21" s="569">
        <v>0.314</v>
      </c>
      <c r="AB21" s="12"/>
    </row>
    <row r="22" spans="1:28" ht="15" customHeight="1">
      <c r="A22" s="276" t="s">
        <v>169</v>
      </c>
      <c r="B22" s="216" t="s">
        <v>115</v>
      </c>
      <c r="C22" s="216" t="s">
        <v>115</v>
      </c>
      <c r="D22" s="216" t="s">
        <v>115</v>
      </c>
      <c r="E22" s="216" t="s">
        <v>115</v>
      </c>
      <c r="F22" s="216" t="s">
        <v>115</v>
      </c>
      <c r="G22" s="216" t="s">
        <v>115</v>
      </c>
      <c r="H22" s="216" t="s">
        <v>115</v>
      </c>
      <c r="I22" s="216" t="s">
        <v>115</v>
      </c>
      <c r="J22" s="216" t="s">
        <v>115</v>
      </c>
      <c r="K22" s="216" t="s">
        <v>115</v>
      </c>
      <c r="L22" s="216" t="s">
        <v>115</v>
      </c>
      <c r="M22" s="216" t="s">
        <v>115</v>
      </c>
      <c r="N22" s="216" t="s">
        <v>115</v>
      </c>
      <c r="O22" s="216" t="s">
        <v>115</v>
      </c>
      <c r="P22" s="216" t="s">
        <v>115</v>
      </c>
      <c r="Q22" s="216">
        <v>3.9</v>
      </c>
      <c r="R22" s="216">
        <v>10.7</v>
      </c>
      <c r="S22" s="216">
        <v>8.3000000000000007</v>
      </c>
      <c r="T22" s="216">
        <v>3.2</v>
      </c>
      <c r="U22" s="216" t="s">
        <v>115</v>
      </c>
      <c r="V22" s="216" t="s">
        <v>115</v>
      </c>
      <c r="W22" s="216" t="s">
        <v>115</v>
      </c>
      <c r="X22" s="218" t="s">
        <v>115</v>
      </c>
      <c r="Y22" s="563" t="s">
        <v>115</v>
      </c>
      <c r="Z22" s="563" t="s">
        <v>115</v>
      </c>
      <c r="AA22" s="563" t="s">
        <v>117</v>
      </c>
      <c r="AB22" s="12"/>
    </row>
    <row r="23" spans="1:28" ht="15" customHeight="1">
      <c r="A23" s="276" t="s">
        <v>160</v>
      </c>
      <c r="B23" s="216" t="s">
        <v>115</v>
      </c>
      <c r="C23" s="216" t="s">
        <v>115</v>
      </c>
      <c r="D23" s="216" t="s">
        <v>115</v>
      </c>
      <c r="E23" s="216" t="s">
        <v>115</v>
      </c>
      <c r="F23" s="216" t="s">
        <v>115</v>
      </c>
      <c r="G23" s="216" t="s">
        <v>115</v>
      </c>
      <c r="H23" s="216" t="s">
        <v>115</v>
      </c>
      <c r="I23" s="216" t="s">
        <v>115</v>
      </c>
      <c r="J23" s="216" t="s">
        <v>115</v>
      </c>
      <c r="K23" s="216">
        <v>0.9</v>
      </c>
      <c r="L23" s="216">
        <v>2.8</v>
      </c>
      <c r="M23" s="216">
        <v>3</v>
      </c>
      <c r="N23" s="216">
        <v>2.8</v>
      </c>
      <c r="O23" s="216">
        <v>2.2999999999999998</v>
      </c>
      <c r="P23" s="216">
        <v>3.6</v>
      </c>
      <c r="Q23" s="216">
        <v>4.3</v>
      </c>
      <c r="R23" s="216">
        <v>4.7</v>
      </c>
      <c r="S23" s="216">
        <v>4.8</v>
      </c>
      <c r="T23" s="216">
        <v>4.3</v>
      </c>
      <c r="U23" s="216">
        <v>5.0999999999999996</v>
      </c>
      <c r="V23" s="216">
        <v>5.7</v>
      </c>
      <c r="W23" s="216">
        <v>7.7</v>
      </c>
      <c r="X23" s="218">
        <v>8.4</v>
      </c>
      <c r="Y23" s="563">
        <v>0.1</v>
      </c>
      <c r="Z23" s="563">
        <v>0.11700000000000001</v>
      </c>
      <c r="AA23" s="563">
        <v>1.6E-2</v>
      </c>
      <c r="AB23" s="12"/>
    </row>
    <row r="24" spans="1:28" ht="15" customHeight="1">
      <c r="A24" s="276" t="s">
        <v>165</v>
      </c>
      <c r="B24" s="216" t="s">
        <v>115</v>
      </c>
      <c r="C24" s="216" t="s">
        <v>115</v>
      </c>
      <c r="D24" s="216" t="s">
        <v>115</v>
      </c>
      <c r="E24" s="216" t="s">
        <v>115</v>
      </c>
      <c r="F24" s="216" t="s">
        <v>115</v>
      </c>
      <c r="G24" s="216" t="s">
        <v>115</v>
      </c>
      <c r="H24" s="216" t="s">
        <v>115</v>
      </c>
      <c r="I24" s="216" t="s">
        <v>115</v>
      </c>
      <c r="J24" s="216" t="s">
        <v>115</v>
      </c>
      <c r="K24" s="216" t="s">
        <v>115</v>
      </c>
      <c r="L24" s="216">
        <v>0.2</v>
      </c>
      <c r="M24" s="216">
        <v>1.4</v>
      </c>
      <c r="N24" s="216">
        <v>1.4</v>
      </c>
      <c r="O24" s="216">
        <v>1.6</v>
      </c>
      <c r="P24" s="216">
        <v>1.6</v>
      </c>
      <c r="Q24" s="216">
        <v>2.9</v>
      </c>
      <c r="R24" s="216">
        <v>4.2</v>
      </c>
      <c r="S24" s="216">
        <v>3</v>
      </c>
      <c r="T24" s="216">
        <v>1</v>
      </c>
      <c r="U24" s="216">
        <v>1.6</v>
      </c>
      <c r="V24" s="216">
        <v>1.5</v>
      </c>
      <c r="W24" s="216">
        <v>1.7</v>
      </c>
      <c r="X24" s="218">
        <v>0.9</v>
      </c>
      <c r="Y24" s="563">
        <v>-0.46</v>
      </c>
      <c r="Z24" s="563">
        <v>-4.1000000000000002E-2</v>
      </c>
      <c r="AA24" s="563">
        <v>2E-3</v>
      </c>
      <c r="AB24" s="12"/>
    </row>
    <row r="25" spans="1:28" ht="15" customHeight="1">
      <c r="A25" s="276" t="s">
        <v>650</v>
      </c>
      <c r="B25" s="216" t="s">
        <v>115</v>
      </c>
      <c r="C25" s="216" t="s">
        <v>115</v>
      </c>
      <c r="D25" s="216" t="s">
        <v>115</v>
      </c>
      <c r="E25" s="216" t="s">
        <v>115</v>
      </c>
      <c r="F25" s="216" t="s">
        <v>115</v>
      </c>
      <c r="G25" s="216" t="s">
        <v>115</v>
      </c>
      <c r="H25" s="216" t="s">
        <v>115</v>
      </c>
      <c r="I25" s="216" t="s">
        <v>115</v>
      </c>
      <c r="J25" s="216" t="s">
        <v>115</v>
      </c>
      <c r="K25" s="216" t="s">
        <v>115</v>
      </c>
      <c r="L25" s="216" t="s">
        <v>115</v>
      </c>
      <c r="M25" s="216" t="s">
        <v>115</v>
      </c>
      <c r="N25" s="216" t="s">
        <v>115</v>
      </c>
      <c r="O25" s="216">
        <v>0.5</v>
      </c>
      <c r="P25" s="216">
        <v>0.1</v>
      </c>
      <c r="Q25" s="216">
        <v>2.7</v>
      </c>
      <c r="R25" s="216">
        <v>4.8</v>
      </c>
      <c r="S25" s="216">
        <v>5.3</v>
      </c>
      <c r="T25" s="216">
        <v>4</v>
      </c>
      <c r="U25" s="216">
        <v>2.7</v>
      </c>
      <c r="V25" s="216">
        <v>1.9</v>
      </c>
      <c r="W25" s="216">
        <v>0.2</v>
      </c>
      <c r="X25" s="218">
        <v>0.1</v>
      </c>
      <c r="Y25" s="563">
        <v>-0.61399999999999999</v>
      </c>
      <c r="Z25" s="563" t="s">
        <v>115</v>
      </c>
      <c r="AA25" s="563" t="s">
        <v>117</v>
      </c>
      <c r="AB25" s="12"/>
    </row>
    <row r="26" spans="1:28" ht="15" customHeight="1">
      <c r="A26" s="285" t="s">
        <v>651</v>
      </c>
      <c r="B26" s="224" t="s">
        <v>115</v>
      </c>
      <c r="C26" s="224" t="s">
        <v>115</v>
      </c>
      <c r="D26" s="224" t="s">
        <v>115</v>
      </c>
      <c r="E26" s="224" t="s">
        <v>115</v>
      </c>
      <c r="F26" s="224" t="s">
        <v>115</v>
      </c>
      <c r="G26" s="224" t="s">
        <v>115</v>
      </c>
      <c r="H26" s="224" t="s">
        <v>115</v>
      </c>
      <c r="I26" s="224" t="s">
        <v>115</v>
      </c>
      <c r="J26" s="224" t="s">
        <v>115</v>
      </c>
      <c r="K26" s="224">
        <v>0.9</v>
      </c>
      <c r="L26" s="224">
        <v>3</v>
      </c>
      <c r="M26" s="224">
        <v>4.4000000000000004</v>
      </c>
      <c r="N26" s="224">
        <v>4.2</v>
      </c>
      <c r="O26" s="224">
        <v>4.3</v>
      </c>
      <c r="P26" s="224">
        <v>5.3</v>
      </c>
      <c r="Q26" s="224">
        <v>13.7</v>
      </c>
      <c r="R26" s="224">
        <v>24.5</v>
      </c>
      <c r="S26" s="224">
        <v>21.4</v>
      </c>
      <c r="T26" s="224">
        <v>12.5</v>
      </c>
      <c r="U26" s="224">
        <v>9.4</v>
      </c>
      <c r="V26" s="224">
        <v>9.1</v>
      </c>
      <c r="W26" s="224">
        <v>9.6</v>
      </c>
      <c r="X26" s="220">
        <v>9.4</v>
      </c>
      <c r="Y26" s="569">
        <v>-1.6E-2</v>
      </c>
      <c r="Z26" s="569">
        <v>8.5000000000000006E-2</v>
      </c>
      <c r="AA26" s="569">
        <v>1.7000000000000001E-2</v>
      </c>
      <c r="AB26" s="12"/>
    </row>
    <row r="27" spans="1:28" ht="15" customHeight="1">
      <c r="A27" s="276" t="s">
        <v>180</v>
      </c>
      <c r="B27" s="216" t="s">
        <v>115</v>
      </c>
      <c r="C27" s="216" t="s">
        <v>115</v>
      </c>
      <c r="D27" s="216" t="s">
        <v>115</v>
      </c>
      <c r="E27" s="216" t="s">
        <v>115</v>
      </c>
      <c r="F27" s="216" t="s">
        <v>115</v>
      </c>
      <c r="G27" s="216" t="s">
        <v>115</v>
      </c>
      <c r="H27" s="216">
        <v>1</v>
      </c>
      <c r="I27" s="216">
        <v>4.0999999999999996</v>
      </c>
      <c r="J27" s="216">
        <v>4.5999999999999996</v>
      </c>
      <c r="K27" s="216">
        <v>8</v>
      </c>
      <c r="L27" s="216">
        <v>13</v>
      </c>
      <c r="M27" s="216">
        <v>16.899999999999999</v>
      </c>
      <c r="N27" s="216">
        <v>20.100000000000001</v>
      </c>
      <c r="O27" s="216">
        <v>25.1</v>
      </c>
      <c r="P27" s="216">
        <v>27.3</v>
      </c>
      <c r="Q27" s="216">
        <v>27</v>
      </c>
      <c r="R27" s="216">
        <v>36.799999999999997</v>
      </c>
      <c r="S27" s="216">
        <v>52.9</v>
      </c>
      <c r="T27" s="216">
        <v>73.5</v>
      </c>
      <c r="U27" s="216">
        <v>84.7</v>
      </c>
      <c r="V27" s="216">
        <v>94</v>
      </c>
      <c r="W27" s="216">
        <v>109.9</v>
      </c>
      <c r="X27" s="218">
        <v>93.2</v>
      </c>
      <c r="Y27" s="563">
        <v>-0.152</v>
      </c>
      <c r="Z27" s="563">
        <v>0.16600000000000001</v>
      </c>
      <c r="AA27" s="563">
        <v>0.17199999999999999</v>
      </c>
      <c r="AB27" s="12"/>
    </row>
    <row r="28" spans="1:28" ht="15" customHeight="1">
      <c r="A28" s="276" t="s">
        <v>182</v>
      </c>
      <c r="B28" s="216" t="s">
        <v>115</v>
      </c>
      <c r="C28" s="216" t="s">
        <v>115</v>
      </c>
      <c r="D28" s="216" t="s">
        <v>115</v>
      </c>
      <c r="E28" s="216" t="s">
        <v>115</v>
      </c>
      <c r="F28" s="216">
        <v>2.8</v>
      </c>
      <c r="G28" s="216">
        <v>6.3</v>
      </c>
      <c r="H28" s="216">
        <v>8.4</v>
      </c>
      <c r="I28" s="216">
        <v>10.4</v>
      </c>
      <c r="J28" s="216">
        <v>11.3</v>
      </c>
      <c r="K28" s="216">
        <v>13</v>
      </c>
      <c r="L28" s="216">
        <v>11.5</v>
      </c>
      <c r="M28" s="216">
        <v>17.399999999999999</v>
      </c>
      <c r="N28" s="216">
        <v>18.399999999999999</v>
      </c>
      <c r="O28" s="216">
        <v>18</v>
      </c>
      <c r="P28" s="216">
        <v>19.100000000000001</v>
      </c>
      <c r="Q28" s="216">
        <v>20</v>
      </c>
      <c r="R28" s="216">
        <v>24.3</v>
      </c>
      <c r="S28" s="216">
        <v>26</v>
      </c>
      <c r="T28" s="216">
        <v>30.5</v>
      </c>
      <c r="U28" s="216">
        <v>32.4</v>
      </c>
      <c r="V28" s="216">
        <v>36.6</v>
      </c>
      <c r="W28" s="216">
        <v>33.5</v>
      </c>
      <c r="X28" s="218">
        <v>28.4</v>
      </c>
      <c r="Y28" s="563">
        <v>-0.154</v>
      </c>
      <c r="Z28" s="563">
        <v>4.3999999999999997E-2</v>
      </c>
      <c r="AA28" s="563">
        <v>5.1999999999999998E-2</v>
      </c>
      <c r="AB28" s="12"/>
    </row>
    <row r="29" spans="1:28" ht="15" customHeight="1">
      <c r="A29" s="276" t="s">
        <v>184</v>
      </c>
      <c r="B29" s="216">
        <v>74</v>
      </c>
      <c r="C29" s="216">
        <v>76</v>
      </c>
      <c r="D29" s="216">
        <v>75.400000000000006</v>
      </c>
      <c r="E29" s="216">
        <v>81.400000000000006</v>
      </c>
      <c r="F29" s="216">
        <v>78.5</v>
      </c>
      <c r="G29" s="216">
        <v>79.599999999999994</v>
      </c>
      <c r="H29" s="216">
        <v>85.6</v>
      </c>
      <c r="I29" s="216">
        <v>92</v>
      </c>
      <c r="J29" s="216">
        <v>95.4</v>
      </c>
      <c r="K29" s="216">
        <v>88.9</v>
      </c>
      <c r="L29" s="216">
        <v>96.4</v>
      </c>
      <c r="M29" s="216">
        <v>108.6</v>
      </c>
      <c r="N29" s="216">
        <v>119.8</v>
      </c>
      <c r="O29" s="216">
        <v>120.4</v>
      </c>
      <c r="P29" s="216">
        <v>121.8</v>
      </c>
      <c r="Q29" s="216">
        <v>115.9</v>
      </c>
      <c r="R29" s="216">
        <v>113.6</v>
      </c>
      <c r="S29" s="216">
        <v>113.9</v>
      </c>
      <c r="T29" s="216">
        <v>113</v>
      </c>
      <c r="U29" s="216">
        <v>105.5</v>
      </c>
      <c r="V29" s="216">
        <v>101.7</v>
      </c>
      <c r="W29" s="216">
        <v>101.3</v>
      </c>
      <c r="X29" s="218">
        <v>98.3</v>
      </c>
      <c r="Y29" s="563">
        <v>-0.03</v>
      </c>
      <c r="Z29" s="563">
        <v>-0.02</v>
      </c>
      <c r="AA29" s="563">
        <v>0.18099999999999999</v>
      </c>
      <c r="AB29" s="12"/>
    </row>
    <row r="30" spans="1:28" ht="15" customHeight="1">
      <c r="A30" s="276" t="s">
        <v>185</v>
      </c>
      <c r="B30" s="216" t="s">
        <v>115</v>
      </c>
      <c r="C30" s="216" t="s">
        <v>115</v>
      </c>
      <c r="D30" s="216" t="s">
        <v>115</v>
      </c>
      <c r="E30" s="216" t="s">
        <v>115</v>
      </c>
      <c r="F30" s="216" t="s">
        <v>115</v>
      </c>
      <c r="G30" s="216" t="s">
        <v>115</v>
      </c>
      <c r="H30" s="216" t="s">
        <v>115</v>
      </c>
      <c r="I30" s="216" t="s">
        <v>115</v>
      </c>
      <c r="J30" s="216" t="s">
        <v>115</v>
      </c>
      <c r="K30" s="216" t="s">
        <v>115</v>
      </c>
      <c r="L30" s="216" t="s">
        <v>115</v>
      </c>
      <c r="M30" s="216" t="s">
        <v>115</v>
      </c>
      <c r="N30" s="216" t="s">
        <v>115</v>
      </c>
      <c r="O30" s="216">
        <v>2</v>
      </c>
      <c r="P30" s="216">
        <v>2.2000000000000002</v>
      </c>
      <c r="Q30" s="216">
        <v>2.2000000000000002</v>
      </c>
      <c r="R30" s="216">
        <v>1.5</v>
      </c>
      <c r="S30" s="216">
        <v>2</v>
      </c>
      <c r="T30" s="216">
        <v>1.8</v>
      </c>
      <c r="U30" s="216">
        <v>3.3</v>
      </c>
      <c r="V30" s="216">
        <v>3.6</v>
      </c>
      <c r="W30" s="216">
        <v>2.4</v>
      </c>
      <c r="X30" s="218">
        <v>3.8</v>
      </c>
      <c r="Y30" s="563">
        <v>0.57099999999999995</v>
      </c>
      <c r="Z30" s="563" t="s">
        <v>115</v>
      </c>
      <c r="AA30" s="563">
        <v>7.0000000000000001E-3</v>
      </c>
      <c r="AB30" s="12"/>
    </row>
    <row r="31" spans="1:28" ht="15" customHeight="1">
      <c r="A31" s="276" t="s">
        <v>187</v>
      </c>
      <c r="B31" s="216" t="s">
        <v>115</v>
      </c>
      <c r="C31" s="216" t="s">
        <v>115</v>
      </c>
      <c r="D31" s="216" t="s">
        <v>115</v>
      </c>
      <c r="E31" s="216" t="s">
        <v>115</v>
      </c>
      <c r="F31" s="216" t="s">
        <v>115</v>
      </c>
      <c r="G31" s="216" t="s">
        <v>115</v>
      </c>
      <c r="H31" s="216" t="s">
        <v>115</v>
      </c>
      <c r="I31" s="216" t="s">
        <v>115</v>
      </c>
      <c r="J31" s="216" t="s">
        <v>115</v>
      </c>
      <c r="K31" s="216" t="s">
        <v>115</v>
      </c>
      <c r="L31" s="216" t="s">
        <v>115</v>
      </c>
      <c r="M31" s="216" t="s">
        <v>115</v>
      </c>
      <c r="N31" s="216" t="s">
        <v>115</v>
      </c>
      <c r="O31" s="216" t="s">
        <v>115</v>
      </c>
      <c r="P31" s="216" t="s">
        <v>115</v>
      </c>
      <c r="Q31" s="216">
        <v>1.5</v>
      </c>
      <c r="R31" s="216">
        <v>4</v>
      </c>
      <c r="S31" s="216">
        <v>6.1</v>
      </c>
      <c r="T31" s="216">
        <v>9.4</v>
      </c>
      <c r="U31" s="216">
        <v>11.8</v>
      </c>
      <c r="V31" s="216">
        <v>10.6</v>
      </c>
      <c r="W31" s="216">
        <v>12.2</v>
      </c>
      <c r="X31" s="218">
        <v>9.6999999999999993</v>
      </c>
      <c r="Y31" s="563">
        <v>-0.20599999999999999</v>
      </c>
      <c r="Z31" s="563" t="s">
        <v>115</v>
      </c>
      <c r="AA31" s="563">
        <v>1.7999999999999999E-2</v>
      </c>
      <c r="AB31" s="12"/>
    </row>
    <row r="32" spans="1:28" ht="15" customHeight="1">
      <c r="A32" s="276" t="s">
        <v>189</v>
      </c>
      <c r="B32" s="216" t="s">
        <v>115</v>
      </c>
      <c r="C32" s="216" t="s">
        <v>115</v>
      </c>
      <c r="D32" s="216" t="s">
        <v>115</v>
      </c>
      <c r="E32" s="216" t="s">
        <v>115</v>
      </c>
      <c r="F32" s="216" t="s">
        <v>115</v>
      </c>
      <c r="G32" s="216" t="s">
        <v>115</v>
      </c>
      <c r="H32" s="216" t="s">
        <v>115</v>
      </c>
      <c r="I32" s="216" t="s">
        <v>115</v>
      </c>
      <c r="J32" s="216" t="s">
        <v>115</v>
      </c>
      <c r="K32" s="216" t="s">
        <v>115</v>
      </c>
      <c r="L32" s="216" t="s">
        <v>115</v>
      </c>
      <c r="M32" s="216" t="s">
        <v>115</v>
      </c>
      <c r="N32" s="216" t="s">
        <v>115</v>
      </c>
      <c r="O32" s="216">
        <v>1.3</v>
      </c>
      <c r="P32" s="216">
        <v>2.6</v>
      </c>
      <c r="Q32" s="216">
        <v>3</v>
      </c>
      <c r="R32" s="216">
        <v>3.2</v>
      </c>
      <c r="S32" s="216">
        <v>4.0999999999999996</v>
      </c>
      <c r="T32" s="216">
        <v>4.5</v>
      </c>
      <c r="U32" s="216">
        <v>5</v>
      </c>
      <c r="V32" s="216">
        <v>5.7</v>
      </c>
      <c r="W32" s="216">
        <v>5</v>
      </c>
      <c r="X32" s="218">
        <v>5.2</v>
      </c>
      <c r="Y32" s="563">
        <v>4.5999999999999999E-2</v>
      </c>
      <c r="Z32" s="563" t="s">
        <v>115</v>
      </c>
      <c r="AA32" s="563">
        <v>0.01</v>
      </c>
      <c r="AB32" s="12"/>
    </row>
    <row r="33" spans="1:28" ht="15" customHeight="1">
      <c r="A33" s="276" t="s">
        <v>190</v>
      </c>
      <c r="B33" s="216">
        <v>20.6</v>
      </c>
      <c r="C33" s="216">
        <v>22.8</v>
      </c>
      <c r="D33" s="216">
        <v>25</v>
      </c>
      <c r="E33" s="216">
        <v>26.3</v>
      </c>
      <c r="F33" s="216">
        <v>30.7</v>
      </c>
      <c r="G33" s="216">
        <v>31.1</v>
      </c>
      <c r="H33" s="216">
        <v>34.5</v>
      </c>
      <c r="I33" s="216">
        <v>36</v>
      </c>
      <c r="J33" s="216">
        <v>38.299999999999997</v>
      </c>
      <c r="K33" s="216">
        <v>35.299999999999997</v>
      </c>
      <c r="L33" s="216">
        <v>45</v>
      </c>
      <c r="M33" s="216">
        <v>47.7</v>
      </c>
      <c r="N33" s="216">
        <v>49.7</v>
      </c>
      <c r="O33" s="216">
        <v>55.3</v>
      </c>
      <c r="P33" s="216">
        <v>51.8</v>
      </c>
      <c r="Q33" s="216">
        <v>45.8</v>
      </c>
      <c r="R33" s="216">
        <v>46.3</v>
      </c>
      <c r="S33" s="216">
        <v>51.4</v>
      </c>
      <c r="T33" s="216">
        <v>60.2</v>
      </c>
      <c r="U33" s="216">
        <v>55.6</v>
      </c>
      <c r="V33" s="216">
        <v>55.4</v>
      </c>
      <c r="W33" s="216">
        <v>64.099999999999994</v>
      </c>
      <c r="X33" s="218">
        <v>63.9</v>
      </c>
      <c r="Y33" s="563">
        <v>-4.0000000000000001E-3</v>
      </c>
      <c r="Z33" s="563">
        <v>2.5999999999999999E-2</v>
      </c>
      <c r="AA33" s="563">
        <v>0.11799999999999999</v>
      </c>
      <c r="AB33" s="12"/>
    </row>
    <row r="34" spans="1:28" ht="15" customHeight="1">
      <c r="A34" s="276" t="s">
        <v>192</v>
      </c>
      <c r="B34" s="216">
        <v>6.2</v>
      </c>
      <c r="C34" s="216">
        <v>6.6</v>
      </c>
      <c r="D34" s="216">
        <v>7.3</v>
      </c>
      <c r="E34" s="216">
        <v>7.8</v>
      </c>
      <c r="F34" s="216">
        <v>9.6</v>
      </c>
      <c r="G34" s="216">
        <v>9.8000000000000007</v>
      </c>
      <c r="H34" s="216">
        <v>10.8</v>
      </c>
      <c r="I34" s="216">
        <v>11.4</v>
      </c>
      <c r="J34" s="216">
        <v>12.6</v>
      </c>
      <c r="K34" s="216">
        <v>12.4</v>
      </c>
      <c r="L34" s="216">
        <v>15</v>
      </c>
      <c r="M34" s="216">
        <v>16.3</v>
      </c>
      <c r="N34" s="216">
        <v>17.100000000000001</v>
      </c>
      <c r="O34" s="216">
        <v>17.2</v>
      </c>
      <c r="P34" s="216">
        <v>18.600000000000001</v>
      </c>
      <c r="Q34" s="216">
        <v>19.600000000000001</v>
      </c>
      <c r="R34" s="216">
        <v>20.399999999999999</v>
      </c>
      <c r="S34" s="216">
        <v>22.7</v>
      </c>
      <c r="T34" s="216">
        <v>22.9</v>
      </c>
      <c r="U34" s="216">
        <v>22.8</v>
      </c>
      <c r="V34" s="216">
        <v>24.3</v>
      </c>
      <c r="W34" s="216">
        <v>26.7</v>
      </c>
      <c r="X34" s="218">
        <v>27.4</v>
      </c>
      <c r="Y34" s="563">
        <v>2.5999999999999999E-2</v>
      </c>
      <c r="Z34" s="563">
        <v>4.8000000000000001E-2</v>
      </c>
      <c r="AA34" s="563">
        <v>5.0999999999999997E-2</v>
      </c>
      <c r="AB34" s="12"/>
    </row>
    <row r="35" spans="1:28" ht="15" customHeight="1">
      <c r="A35" s="276" t="s">
        <v>193</v>
      </c>
      <c r="B35" s="216" t="s">
        <v>115</v>
      </c>
      <c r="C35" s="216" t="s">
        <v>115</v>
      </c>
      <c r="D35" s="216" t="s">
        <v>115</v>
      </c>
      <c r="E35" s="216" t="s">
        <v>115</v>
      </c>
      <c r="F35" s="216" t="s">
        <v>115</v>
      </c>
      <c r="G35" s="216" t="s">
        <v>115</v>
      </c>
      <c r="H35" s="216" t="s">
        <v>115</v>
      </c>
      <c r="I35" s="216" t="s">
        <v>115</v>
      </c>
      <c r="J35" s="216" t="s">
        <v>115</v>
      </c>
      <c r="K35" s="216" t="s">
        <v>115</v>
      </c>
      <c r="L35" s="216" t="s">
        <v>115</v>
      </c>
      <c r="M35" s="216">
        <v>1.1000000000000001</v>
      </c>
      <c r="N35" s="216">
        <v>1.4</v>
      </c>
      <c r="O35" s="216">
        <v>2</v>
      </c>
      <c r="P35" s="216">
        <v>1.9</v>
      </c>
      <c r="Q35" s="216">
        <v>3.6</v>
      </c>
      <c r="R35" s="216">
        <v>3.9</v>
      </c>
      <c r="S35" s="216">
        <v>5.2</v>
      </c>
      <c r="T35" s="216">
        <v>6</v>
      </c>
      <c r="U35" s="216">
        <v>6.7</v>
      </c>
      <c r="V35" s="216">
        <v>7.5</v>
      </c>
      <c r="W35" s="216">
        <v>9.1999999999999993</v>
      </c>
      <c r="X35" s="218">
        <v>11.4</v>
      </c>
      <c r="Y35" s="563">
        <v>0.24299999999999999</v>
      </c>
      <c r="Z35" s="563">
        <v>0.23699999999999999</v>
      </c>
      <c r="AA35" s="563">
        <v>2.1000000000000001E-2</v>
      </c>
      <c r="AB35" s="12"/>
    </row>
    <row r="36" spans="1:28" ht="15" customHeight="1">
      <c r="A36" s="276" t="s">
        <v>195</v>
      </c>
      <c r="B36" s="216" t="s">
        <v>115</v>
      </c>
      <c r="C36" s="216" t="s">
        <v>115</v>
      </c>
      <c r="D36" s="216" t="s">
        <v>115</v>
      </c>
      <c r="E36" s="216" t="s">
        <v>115</v>
      </c>
      <c r="F36" s="216" t="s">
        <v>115</v>
      </c>
      <c r="G36" s="216" t="s">
        <v>115</v>
      </c>
      <c r="H36" s="216" t="s">
        <v>115</v>
      </c>
      <c r="I36" s="216" t="s">
        <v>115</v>
      </c>
      <c r="J36" s="216" t="s">
        <v>115</v>
      </c>
      <c r="K36" s="216" t="s">
        <v>115</v>
      </c>
      <c r="L36" s="216" t="s">
        <v>115</v>
      </c>
      <c r="M36" s="216" t="s">
        <v>115</v>
      </c>
      <c r="N36" s="216">
        <v>0.1</v>
      </c>
      <c r="O36" s="216" t="s">
        <v>115</v>
      </c>
      <c r="P36" s="216" t="s">
        <v>115</v>
      </c>
      <c r="Q36" s="216" t="s">
        <v>115</v>
      </c>
      <c r="R36" s="216" t="s">
        <v>115</v>
      </c>
      <c r="S36" s="216" t="s">
        <v>115</v>
      </c>
      <c r="T36" s="216">
        <v>0.8</v>
      </c>
      <c r="U36" s="216">
        <v>5.7</v>
      </c>
      <c r="V36" s="216">
        <v>6.6</v>
      </c>
      <c r="W36" s="216">
        <v>7.6</v>
      </c>
      <c r="X36" s="218">
        <v>6.7</v>
      </c>
      <c r="Y36" s="563">
        <v>-0.11799999999999999</v>
      </c>
      <c r="Z36" s="563">
        <v>0.54700000000000004</v>
      </c>
      <c r="AA36" s="563">
        <v>1.2E-2</v>
      </c>
      <c r="AB36" s="12"/>
    </row>
    <row r="37" spans="1:28" ht="15" customHeight="1">
      <c r="A37" s="283" t="s">
        <v>196</v>
      </c>
      <c r="B37" s="216">
        <v>100.7</v>
      </c>
      <c r="C37" s="216">
        <v>105.4</v>
      </c>
      <c r="D37" s="216">
        <v>107.7</v>
      </c>
      <c r="E37" s="216">
        <v>115.6</v>
      </c>
      <c r="F37" s="216">
        <v>121.5</v>
      </c>
      <c r="G37" s="216">
        <v>126.8</v>
      </c>
      <c r="H37" s="216">
        <v>140.30000000000001</v>
      </c>
      <c r="I37" s="216">
        <v>153.9</v>
      </c>
      <c r="J37" s="216">
        <v>162.19999999999999</v>
      </c>
      <c r="K37" s="216">
        <v>157.5</v>
      </c>
      <c r="L37" s="216">
        <v>180.9</v>
      </c>
      <c r="M37" s="216">
        <v>207.9</v>
      </c>
      <c r="N37" s="216">
        <v>226.6</v>
      </c>
      <c r="O37" s="216">
        <v>241.2</v>
      </c>
      <c r="P37" s="216">
        <v>245.2</v>
      </c>
      <c r="Q37" s="216">
        <v>238.5</v>
      </c>
      <c r="R37" s="216">
        <v>253.9</v>
      </c>
      <c r="S37" s="216">
        <v>284.5</v>
      </c>
      <c r="T37" s="216">
        <v>322.60000000000002</v>
      </c>
      <c r="U37" s="216">
        <v>333.6</v>
      </c>
      <c r="V37" s="216">
        <v>346.2</v>
      </c>
      <c r="W37" s="216">
        <v>372</v>
      </c>
      <c r="X37" s="218">
        <v>347.9</v>
      </c>
      <c r="Y37" s="563">
        <v>-6.5000000000000002E-2</v>
      </c>
      <c r="Z37" s="563">
        <v>4.3999999999999997E-2</v>
      </c>
      <c r="AA37" s="563">
        <v>0.64100000000000001</v>
      </c>
      <c r="AB37" s="12"/>
    </row>
    <row r="38" spans="1:28" ht="15" customHeight="1">
      <c r="A38" s="478" t="s">
        <v>197</v>
      </c>
      <c r="B38" s="479">
        <v>140.5</v>
      </c>
      <c r="C38" s="479">
        <v>147.30000000000001</v>
      </c>
      <c r="D38" s="479">
        <v>155.9</v>
      </c>
      <c r="E38" s="479">
        <v>172</v>
      </c>
      <c r="F38" s="479">
        <v>180.7</v>
      </c>
      <c r="G38" s="479">
        <v>195.1</v>
      </c>
      <c r="H38" s="479">
        <v>217.5</v>
      </c>
      <c r="I38" s="479">
        <v>233.2</v>
      </c>
      <c r="J38" s="479">
        <v>234.9</v>
      </c>
      <c r="K38" s="479">
        <v>249.7</v>
      </c>
      <c r="L38" s="479">
        <v>302.39999999999998</v>
      </c>
      <c r="M38" s="479">
        <v>328.3</v>
      </c>
      <c r="N38" s="479">
        <v>324.89999999999998</v>
      </c>
      <c r="O38" s="479">
        <v>326.8</v>
      </c>
      <c r="P38" s="479">
        <v>333.6</v>
      </c>
      <c r="Q38" s="479">
        <v>337.1</v>
      </c>
      <c r="R38" s="479">
        <v>358.3</v>
      </c>
      <c r="S38" s="479">
        <v>393.3</v>
      </c>
      <c r="T38" s="479">
        <v>430.4</v>
      </c>
      <c r="U38" s="479">
        <v>484.2</v>
      </c>
      <c r="V38" s="479">
        <v>490</v>
      </c>
      <c r="W38" s="479">
        <v>515.70000000000005</v>
      </c>
      <c r="X38" s="479">
        <v>542.4</v>
      </c>
      <c r="Y38" s="570">
        <v>5.1999999999999998E-2</v>
      </c>
      <c r="Z38" s="570">
        <v>5.2999999999999999E-2</v>
      </c>
      <c r="AA38" s="570">
        <v>1</v>
      </c>
      <c r="AB38" s="12"/>
    </row>
    <row r="39" spans="1:28" ht="12" customHeight="1">
      <c r="A39" s="577" t="s">
        <v>652</v>
      </c>
      <c r="B39" s="228"/>
      <c r="C39" s="228"/>
      <c r="D39" s="228"/>
      <c r="E39" s="228"/>
      <c r="F39" s="228"/>
      <c r="G39" s="228"/>
      <c r="H39" s="228"/>
      <c r="I39" s="228"/>
      <c r="J39" s="228"/>
      <c r="K39" s="228"/>
      <c r="L39" s="228"/>
      <c r="M39" s="228"/>
      <c r="N39" s="24"/>
      <c r="O39" s="24"/>
      <c r="P39" s="24"/>
      <c r="Q39" s="24"/>
      <c r="R39" s="24"/>
      <c r="S39" s="24"/>
      <c r="T39" s="24"/>
      <c r="U39" s="24"/>
      <c r="V39" s="24"/>
      <c r="W39" s="24"/>
      <c r="X39" s="24"/>
      <c r="Y39" s="217"/>
      <c r="Z39" s="217"/>
      <c r="AB39" s="12"/>
    </row>
    <row r="40" spans="1:28" ht="14.25" customHeight="1">
      <c r="A40" s="19" t="s">
        <v>653</v>
      </c>
      <c r="B40" s="228"/>
      <c r="C40" s="228"/>
      <c r="D40" s="228"/>
      <c r="E40" s="228"/>
      <c r="F40" s="228"/>
      <c r="G40" s="228"/>
      <c r="H40" s="228"/>
      <c r="I40" s="228"/>
      <c r="J40" s="228"/>
      <c r="K40" s="228"/>
      <c r="L40" s="12"/>
      <c r="M40" s="12"/>
      <c r="N40" s="12"/>
      <c r="O40" s="12"/>
      <c r="P40" s="12"/>
      <c r="Q40" s="213"/>
      <c r="R40" s="213"/>
      <c r="S40" s="213"/>
      <c r="T40" s="213"/>
      <c r="U40" s="213"/>
      <c r="V40" s="213"/>
      <c r="W40" s="213"/>
      <c r="X40" s="213"/>
      <c r="Y40" s="12"/>
      <c r="Z40" s="12"/>
      <c r="AA40" s="12"/>
      <c r="AB40" s="212"/>
    </row>
    <row r="41" spans="1:28" ht="14.25" customHeight="1">
      <c r="A41" s="288" t="s">
        <v>644</v>
      </c>
      <c r="B41" s="12"/>
      <c r="C41" s="12"/>
      <c r="D41" s="12"/>
      <c r="E41" s="12"/>
      <c r="F41" s="12"/>
      <c r="G41" s="12"/>
      <c r="H41" s="12"/>
      <c r="I41" s="12"/>
      <c r="J41" s="12"/>
      <c r="K41" s="12"/>
      <c r="L41" s="12"/>
      <c r="M41" s="12"/>
      <c r="N41" s="12"/>
      <c r="O41" s="12"/>
      <c r="P41" s="12"/>
      <c r="Q41" s="213"/>
      <c r="R41" s="213"/>
      <c r="S41" s="213"/>
      <c r="T41" s="213"/>
      <c r="U41" s="213"/>
      <c r="V41" s="213"/>
      <c r="W41" s="213"/>
      <c r="X41" s="213"/>
      <c r="Y41" s="12"/>
      <c r="Z41" s="12"/>
      <c r="AA41" s="12"/>
      <c r="AB41" s="212"/>
    </row>
    <row r="42" spans="1:28" ht="11.25" customHeight="1">
      <c r="A42" s="289" t="s">
        <v>645</v>
      </c>
      <c r="B42" s="12"/>
      <c r="C42" s="12"/>
      <c r="D42" s="12"/>
      <c r="E42" s="12"/>
      <c r="F42" s="12"/>
      <c r="G42" s="12"/>
      <c r="H42" s="12"/>
      <c r="I42" s="12"/>
      <c r="J42" s="12"/>
      <c r="K42" s="12"/>
      <c r="L42" s="12"/>
      <c r="M42" s="12"/>
      <c r="N42" s="12"/>
      <c r="O42" s="12"/>
      <c r="P42" s="12"/>
      <c r="Q42" s="213"/>
      <c r="R42" s="213"/>
      <c r="S42" s="213"/>
      <c r="T42" s="213"/>
      <c r="U42" s="213"/>
      <c r="V42" s="213"/>
      <c r="W42" s="213"/>
      <c r="X42" s="213"/>
      <c r="Y42" s="12"/>
      <c r="Z42" s="12"/>
      <c r="AA42" s="12"/>
      <c r="AB42" s="212"/>
    </row>
    <row r="43" spans="1:28" ht="14.25" customHeight="1">
      <c r="A43" s="242" t="s">
        <v>205</v>
      </c>
      <c r="B43" s="12"/>
      <c r="C43" s="12"/>
      <c r="D43" s="12"/>
      <c r="E43" s="12"/>
      <c r="F43" s="12"/>
      <c r="G43" s="12"/>
      <c r="H43" s="12"/>
      <c r="I43" s="12"/>
      <c r="J43" s="12"/>
      <c r="K43" s="12"/>
      <c r="L43" s="12"/>
      <c r="M43" s="12"/>
      <c r="N43" s="12"/>
      <c r="O43" s="12"/>
      <c r="P43" s="12"/>
      <c r="Q43" s="213"/>
      <c r="R43" s="213"/>
      <c r="S43" s="213"/>
      <c r="T43" s="213"/>
      <c r="U43" s="213"/>
      <c r="V43" s="213"/>
      <c r="W43" s="213"/>
      <c r="X43" s="213"/>
      <c r="Y43" s="12"/>
      <c r="Z43" s="12"/>
      <c r="AA43" s="12"/>
      <c r="AB43" s="212"/>
    </row>
    <row r="44" spans="1:28" ht="14.5">
      <c r="A44" s="12"/>
      <c r="B44" s="12"/>
      <c r="C44" s="12"/>
      <c r="D44" s="12"/>
      <c r="E44" s="12"/>
      <c r="F44" s="12"/>
      <c r="G44" s="12"/>
      <c r="H44" s="12"/>
      <c r="I44" s="12"/>
      <c r="J44" s="12"/>
      <c r="K44" s="12"/>
      <c r="L44" s="12"/>
      <c r="M44" s="12"/>
      <c r="N44" s="12"/>
      <c r="O44" s="12"/>
      <c r="P44" s="12"/>
      <c r="Q44" s="213"/>
      <c r="R44" s="213"/>
      <c r="S44" s="213"/>
      <c r="T44" s="213"/>
      <c r="U44" s="213"/>
      <c r="V44" s="213"/>
      <c r="W44" s="213"/>
      <c r="X44" s="213"/>
      <c r="Y44" s="12"/>
      <c r="Z44" s="12"/>
      <c r="AA44" s="12"/>
      <c r="AB44" s="212"/>
    </row>
    <row r="45" spans="1:28" ht="14.5">
      <c r="A45" s="213"/>
      <c r="B45" s="12"/>
      <c r="C45" s="12"/>
      <c r="D45" s="12"/>
      <c r="E45" s="12"/>
      <c r="F45" s="12"/>
      <c r="G45" s="12"/>
      <c r="H45" s="12"/>
      <c r="I45" s="12"/>
      <c r="J45" s="12"/>
      <c r="K45" s="12"/>
      <c r="L45" s="12"/>
      <c r="M45" s="12"/>
      <c r="N45" s="12"/>
      <c r="O45" s="12"/>
      <c r="P45" s="12"/>
      <c r="Q45" s="213"/>
      <c r="R45" s="213"/>
      <c r="S45" s="213"/>
      <c r="T45" s="213"/>
      <c r="U45" s="213"/>
      <c r="V45" s="213"/>
      <c r="W45" s="213"/>
      <c r="X45" s="213"/>
      <c r="Y45" s="12"/>
      <c r="Z45" s="12"/>
      <c r="AA45" s="12"/>
      <c r="AB45" s="212"/>
    </row>
    <row r="46" spans="1:28" ht="14.5">
      <c r="A46" s="12"/>
      <c r="B46" s="12"/>
      <c r="C46" s="12"/>
      <c r="D46" s="12"/>
      <c r="E46" s="12"/>
      <c r="F46" s="12"/>
      <c r="G46" s="12"/>
      <c r="H46" s="12"/>
      <c r="I46" s="12"/>
      <c r="J46" s="12"/>
      <c r="K46" s="12"/>
      <c r="L46" s="12"/>
      <c r="M46" s="12"/>
      <c r="N46" s="12"/>
      <c r="O46" s="12"/>
      <c r="P46" s="12"/>
      <c r="Q46" s="213"/>
      <c r="R46" s="213"/>
      <c r="S46" s="213"/>
      <c r="T46" s="213"/>
      <c r="U46" s="213"/>
      <c r="V46" s="213"/>
      <c r="W46" s="213"/>
      <c r="X46" s="213"/>
      <c r="Y46" s="12"/>
      <c r="Z46" s="12"/>
      <c r="AA46" s="12"/>
      <c r="AB46" s="212"/>
    </row>
  </sheetData>
  <mergeCells count="1">
    <mergeCell ref="Y2:Z2"/>
  </mergeCells>
  <hyperlinks>
    <hyperlink ref="I1" location="'Contents'!a12" tooltip="Return to contents" display="Contents" xr:uid="{81C67DEE-5E17-4F8D-98C5-120EA7220253}"/>
  </hyperlinks>
  <pageMargins left="0.70866141732282995" right="0.70866141732282995" top="0.74803149606299002" bottom="0.74803149606299002" header="0.31496062992126" footer="0.31496062992126"/>
  <pageSetup paperSize="9" scale="40" fitToHeight="0"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CE285-F196-4537-BC07-00B7A9E37B6E}">
  <sheetPr codeName="Sheet101">
    <pageSetUpPr fitToPage="1"/>
  </sheetPr>
  <dimension ref="A1:AC40"/>
  <sheetViews>
    <sheetView showGridLines="0" workbookViewId="0">
      <pane xSplit="1" ySplit="3" topLeftCell="B4" activePane="bottomRight" state="frozen"/>
      <selection activeCell="E23" sqref="E23"/>
      <selection pane="topRight" activeCell="E23" sqref="E23"/>
      <selection pane="bottomLeft" activeCell="E23" sqref="E23"/>
      <selection pane="bottomRight" activeCell="B4" sqref="B4"/>
    </sheetView>
  </sheetViews>
  <sheetFormatPr defaultColWidth="8.77734375" defaultRowHeight="10"/>
  <cols>
    <col min="1" max="1" width="18.77734375" customWidth="1"/>
    <col min="2" max="24" width="8.6640625" customWidth="1"/>
    <col min="25" max="25" width="10.33203125" customWidth="1"/>
  </cols>
  <sheetData>
    <row r="1" spans="1:29" ht="14.25" customHeight="1">
      <c r="A1" s="477" t="s">
        <v>654</v>
      </c>
      <c r="B1" s="12"/>
      <c r="C1" s="12"/>
      <c r="D1" s="12"/>
      <c r="E1" s="12"/>
      <c r="F1" s="12"/>
      <c r="G1" s="12"/>
      <c r="H1" s="12"/>
      <c r="I1" s="10" t="s">
        <v>90</v>
      </c>
      <c r="J1" s="12"/>
      <c r="K1" s="12"/>
      <c r="L1" s="12"/>
      <c r="M1" s="12"/>
      <c r="N1" s="213"/>
      <c r="O1" s="213"/>
      <c r="P1" s="12"/>
      <c r="Q1" s="213"/>
      <c r="R1" s="213"/>
      <c r="S1" s="213"/>
      <c r="T1" s="213"/>
      <c r="U1" s="213"/>
      <c r="V1" s="213"/>
      <c r="W1" s="213"/>
      <c r="X1" s="213"/>
      <c r="Y1" s="19"/>
      <c r="Z1" s="19"/>
      <c r="AA1" s="215"/>
      <c r="AB1" s="212"/>
      <c r="AC1" s="212"/>
    </row>
    <row r="2" spans="1:29" ht="14.25" customHeight="1">
      <c r="A2" s="12"/>
      <c r="B2" s="12"/>
      <c r="C2" s="12"/>
      <c r="D2" s="12"/>
      <c r="E2" s="12"/>
      <c r="F2" s="12"/>
      <c r="G2" s="12"/>
      <c r="H2" s="12"/>
      <c r="I2" s="12"/>
      <c r="J2" s="12"/>
      <c r="K2" s="12"/>
      <c r="L2" s="12"/>
      <c r="M2" s="12"/>
      <c r="N2" s="213"/>
      <c r="O2" s="213"/>
      <c r="P2" s="12"/>
      <c r="Q2" s="213"/>
      <c r="R2" s="213"/>
      <c r="S2" s="213"/>
      <c r="T2" s="213"/>
      <c r="U2" s="213"/>
      <c r="V2" s="213"/>
      <c r="W2" s="232"/>
      <c r="X2" s="232"/>
      <c r="Y2" s="734" t="s">
        <v>91</v>
      </c>
      <c r="Z2" s="734"/>
      <c r="AA2" s="233" t="s">
        <v>92</v>
      </c>
      <c r="AB2" s="19"/>
      <c r="AC2" s="19"/>
    </row>
    <row r="3" spans="1:29" ht="14.25" customHeight="1">
      <c r="A3" s="12" t="s">
        <v>232</v>
      </c>
      <c r="B3" s="19">
        <v>2000</v>
      </c>
      <c r="C3" s="19">
        <v>2001</v>
      </c>
      <c r="D3" s="19">
        <v>2002</v>
      </c>
      <c r="E3" s="19">
        <v>2003</v>
      </c>
      <c r="F3" s="19">
        <v>2004</v>
      </c>
      <c r="G3" s="19">
        <v>2005</v>
      </c>
      <c r="H3" s="19">
        <v>2006</v>
      </c>
      <c r="I3" s="12">
        <v>2007</v>
      </c>
      <c r="J3" s="12">
        <v>2008</v>
      </c>
      <c r="K3" s="12">
        <v>2009</v>
      </c>
      <c r="L3" s="12">
        <v>2010</v>
      </c>
      <c r="M3" s="12">
        <v>2011</v>
      </c>
      <c r="N3" s="12">
        <v>2012</v>
      </c>
      <c r="O3" s="12">
        <v>2013</v>
      </c>
      <c r="P3" s="12">
        <v>2014</v>
      </c>
      <c r="Q3" s="12">
        <v>2015</v>
      </c>
      <c r="R3" s="12">
        <v>2016</v>
      </c>
      <c r="S3" s="12">
        <v>2017</v>
      </c>
      <c r="T3" s="12">
        <v>2018</v>
      </c>
      <c r="U3" s="12">
        <v>2019</v>
      </c>
      <c r="V3" s="12">
        <v>2020</v>
      </c>
      <c r="W3" s="12">
        <v>2021</v>
      </c>
      <c r="X3" s="213">
        <v>2022</v>
      </c>
      <c r="Y3" s="233">
        <v>2022</v>
      </c>
      <c r="Z3" s="233" t="s">
        <v>94</v>
      </c>
      <c r="AA3" s="233">
        <v>2022</v>
      </c>
      <c r="AB3" s="19"/>
      <c r="AC3" s="19"/>
    </row>
    <row r="4" spans="1:29" ht="14.25" customHeight="1">
      <c r="A4" s="19" t="s">
        <v>97</v>
      </c>
      <c r="B4" s="216">
        <v>1.7</v>
      </c>
      <c r="C4" s="216">
        <v>1.8</v>
      </c>
      <c r="D4" s="216">
        <v>1.8</v>
      </c>
      <c r="E4" s="216">
        <v>1.7</v>
      </c>
      <c r="F4" s="216">
        <v>1.7</v>
      </c>
      <c r="G4" s="216">
        <v>1.9</v>
      </c>
      <c r="H4" s="216">
        <v>1.6</v>
      </c>
      <c r="I4" s="216">
        <v>1.2</v>
      </c>
      <c r="J4" s="216">
        <v>1</v>
      </c>
      <c r="K4" s="216">
        <v>0.8</v>
      </c>
      <c r="L4" s="216">
        <v>1.5</v>
      </c>
      <c r="M4" s="216">
        <v>1.8</v>
      </c>
      <c r="N4" s="216">
        <v>0.8</v>
      </c>
      <c r="O4" s="216">
        <v>0.2</v>
      </c>
      <c r="P4" s="216">
        <v>0.4</v>
      </c>
      <c r="Q4" s="216">
        <v>0.7</v>
      </c>
      <c r="R4" s="216">
        <v>4</v>
      </c>
      <c r="S4" s="216">
        <v>17.100000000000001</v>
      </c>
      <c r="T4" s="216">
        <v>28.6</v>
      </c>
      <c r="U4" s="216">
        <v>47.4</v>
      </c>
      <c r="V4" s="216">
        <v>61.3</v>
      </c>
      <c r="W4" s="216">
        <v>94.7</v>
      </c>
      <c r="X4" s="218">
        <v>104.3</v>
      </c>
      <c r="Y4" s="568">
        <v>0.10199999999999999</v>
      </c>
      <c r="Z4" s="568">
        <v>0.63300000000000001</v>
      </c>
      <c r="AA4" s="568">
        <v>0.192</v>
      </c>
      <c r="AB4" s="19"/>
      <c r="AC4" s="19"/>
    </row>
    <row r="5" spans="1:29" ht="15" customHeight="1">
      <c r="A5" s="276" t="s">
        <v>104</v>
      </c>
      <c r="B5" s="216" t="s">
        <v>115</v>
      </c>
      <c r="C5" s="216" t="s">
        <v>115</v>
      </c>
      <c r="D5" s="216" t="s">
        <v>115</v>
      </c>
      <c r="E5" s="216" t="s">
        <v>115</v>
      </c>
      <c r="F5" s="216" t="s">
        <v>115</v>
      </c>
      <c r="G5" s="216" t="s">
        <v>115</v>
      </c>
      <c r="H5" s="216" t="s">
        <v>115</v>
      </c>
      <c r="I5" s="216" t="s">
        <v>115</v>
      </c>
      <c r="J5" s="216" t="s">
        <v>115</v>
      </c>
      <c r="K5" s="216" t="s">
        <v>115</v>
      </c>
      <c r="L5" s="216">
        <v>1.9</v>
      </c>
      <c r="M5" s="216">
        <v>5.2</v>
      </c>
      <c r="N5" s="216">
        <v>5.0999999999999996</v>
      </c>
      <c r="O5" s="216">
        <v>5.7</v>
      </c>
      <c r="P5" s="216">
        <v>5.7</v>
      </c>
      <c r="Q5" s="216">
        <v>5</v>
      </c>
      <c r="R5" s="216">
        <v>5.5</v>
      </c>
      <c r="S5" s="216">
        <v>5.5</v>
      </c>
      <c r="T5" s="216">
        <v>4.8</v>
      </c>
      <c r="U5" s="216">
        <v>5.3</v>
      </c>
      <c r="V5" s="216">
        <v>5</v>
      </c>
      <c r="W5" s="216">
        <v>3.5</v>
      </c>
      <c r="X5" s="218">
        <v>4.2</v>
      </c>
      <c r="Y5" s="568">
        <v>0.218</v>
      </c>
      <c r="Z5" s="568">
        <v>-1.9E-2</v>
      </c>
      <c r="AA5" s="568">
        <v>8.0000000000000002E-3</v>
      </c>
      <c r="AB5" s="19"/>
      <c r="AC5" s="19"/>
    </row>
    <row r="6" spans="1:29" ht="15" customHeight="1">
      <c r="A6" s="276" t="s">
        <v>105</v>
      </c>
      <c r="B6" s="216">
        <v>4</v>
      </c>
      <c r="C6" s="216">
        <v>3.8</v>
      </c>
      <c r="D6" s="216">
        <v>5.5</v>
      </c>
      <c r="E6" s="216">
        <v>11.7</v>
      </c>
      <c r="F6" s="216">
        <v>13.7</v>
      </c>
      <c r="G6" s="216">
        <v>13.6</v>
      </c>
      <c r="H6" s="216">
        <v>16.3</v>
      </c>
      <c r="I6" s="216">
        <v>18.100000000000001</v>
      </c>
      <c r="J6" s="216">
        <v>18.2</v>
      </c>
      <c r="K6" s="216">
        <v>19.5</v>
      </c>
      <c r="L6" s="216">
        <v>19.600000000000001</v>
      </c>
      <c r="M6" s="216">
        <v>18.2</v>
      </c>
      <c r="N6" s="216">
        <v>18.3</v>
      </c>
      <c r="O6" s="216">
        <v>18.399999999999999</v>
      </c>
      <c r="P6" s="216">
        <v>17.600000000000001</v>
      </c>
      <c r="Q6" s="216">
        <v>16.399999999999999</v>
      </c>
      <c r="R6" s="216">
        <v>14.3</v>
      </c>
      <c r="S6" s="216">
        <v>13.5</v>
      </c>
      <c r="T6" s="216">
        <v>16.600000000000001</v>
      </c>
      <c r="U6" s="216">
        <v>17.100000000000001</v>
      </c>
      <c r="V6" s="216">
        <v>14.3</v>
      </c>
      <c r="W6" s="216">
        <v>9.1</v>
      </c>
      <c r="X6" s="218">
        <v>10.9</v>
      </c>
      <c r="Y6" s="563">
        <v>0.19700000000000001</v>
      </c>
      <c r="Z6" s="563">
        <v>-0.05</v>
      </c>
      <c r="AA6" s="563">
        <v>0.02</v>
      </c>
      <c r="AB6" s="12"/>
      <c r="AC6" s="12"/>
    </row>
    <row r="7" spans="1:29" ht="15" customHeight="1">
      <c r="A7" s="19" t="s">
        <v>655</v>
      </c>
      <c r="B7" s="216" t="s">
        <v>115</v>
      </c>
      <c r="C7" s="216" t="s">
        <v>115</v>
      </c>
      <c r="D7" s="216" t="s">
        <v>115</v>
      </c>
      <c r="E7" s="216" t="s">
        <v>115</v>
      </c>
      <c r="F7" s="216" t="s">
        <v>115</v>
      </c>
      <c r="G7" s="216" t="s">
        <v>115</v>
      </c>
      <c r="H7" s="216" t="s">
        <v>115</v>
      </c>
      <c r="I7" s="216" t="s">
        <v>115</v>
      </c>
      <c r="J7" s="216" t="s">
        <v>115</v>
      </c>
      <c r="K7" s="216" t="s">
        <v>115</v>
      </c>
      <c r="L7" s="216" t="s">
        <v>115</v>
      </c>
      <c r="M7" s="216">
        <v>0.1</v>
      </c>
      <c r="N7" s="216">
        <v>0.5</v>
      </c>
      <c r="O7" s="216">
        <v>0.1</v>
      </c>
      <c r="P7" s="216">
        <v>0.2</v>
      </c>
      <c r="Q7" s="216" t="s">
        <v>547</v>
      </c>
      <c r="R7" s="216">
        <v>0.6</v>
      </c>
      <c r="S7" s="216">
        <v>0.3</v>
      </c>
      <c r="T7" s="216">
        <v>0.1</v>
      </c>
      <c r="U7" s="216">
        <v>0.1</v>
      </c>
      <c r="V7" s="216">
        <v>0.5</v>
      </c>
      <c r="W7" s="216">
        <v>0.7</v>
      </c>
      <c r="X7" s="218" t="s">
        <v>547</v>
      </c>
      <c r="Y7" s="563">
        <v>-0.94399999999999995</v>
      </c>
      <c r="Z7" s="563">
        <v>-0.23200000000000001</v>
      </c>
      <c r="AA7" s="563" t="s">
        <v>117</v>
      </c>
      <c r="AB7" s="12"/>
      <c r="AC7" s="12"/>
    </row>
    <row r="8" spans="1:29" ht="15" customHeight="1">
      <c r="A8" s="285" t="s">
        <v>656</v>
      </c>
      <c r="B8" s="224">
        <v>5.7</v>
      </c>
      <c r="C8" s="224">
        <v>5.6</v>
      </c>
      <c r="D8" s="224">
        <v>7.3</v>
      </c>
      <c r="E8" s="224">
        <v>13.4</v>
      </c>
      <c r="F8" s="224">
        <v>15.4</v>
      </c>
      <c r="G8" s="224">
        <v>15.6</v>
      </c>
      <c r="H8" s="224">
        <v>17.899999999999999</v>
      </c>
      <c r="I8" s="224">
        <v>19.3</v>
      </c>
      <c r="J8" s="224">
        <v>19.3</v>
      </c>
      <c r="K8" s="224">
        <v>20.3</v>
      </c>
      <c r="L8" s="224">
        <v>22.9</v>
      </c>
      <c r="M8" s="224">
        <v>25.2</v>
      </c>
      <c r="N8" s="224">
        <v>24.7</v>
      </c>
      <c r="O8" s="224">
        <v>24.3</v>
      </c>
      <c r="P8" s="224">
        <v>23.9</v>
      </c>
      <c r="Q8" s="224">
        <v>22.1</v>
      </c>
      <c r="R8" s="224">
        <v>24.5</v>
      </c>
      <c r="S8" s="224">
        <v>36.5</v>
      </c>
      <c r="T8" s="224">
        <v>50.1</v>
      </c>
      <c r="U8" s="224">
        <v>69.900000000000006</v>
      </c>
      <c r="V8" s="224">
        <v>81.2</v>
      </c>
      <c r="W8" s="224">
        <v>107.9</v>
      </c>
      <c r="X8" s="220">
        <v>119.5</v>
      </c>
      <c r="Y8" s="569">
        <v>0.107</v>
      </c>
      <c r="Z8" s="569">
        <v>0.17100000000000001</v>
      </c>
      <c r="AA8" s="569">
        <v>0.22</v>
      </c>
      <c r="AB8" s="12"/>
      <c r="AC8" s="12"/>
    </row>
    <row r="9" spans="1:29" ht="15" customHeight="1">
      <c r="A9" s="276" t="s">
        <v>529</v>
      </c>
      <c r="B9" s="216" t="s">
        <v>115</v>
      </c>
      <c r="C9" s="216" t="s">
        <v>115</v>
      </c>
      <c r="D9" s="216" t="s">
        <v>115</v>
      </c>
      <c r="E9" s="216" t="s">
        <v>115</v>
      </c>
      <c r="F9" s="216" t="s">
        <v>115</v>
      </c>
      <c r="G9" s="216" t="s">
        <v>115</v>
      </c>
      <c r="H9" s="216" t="s">
        <v>115</v>
      </c>
      <c r="I9" s="216" t="s">
        <v>115</v>
      </c>
      <c r="J9" s="216" t="s">
        <v>115</v>
      </c>
      <c r="K9" s="216">
        <v>6.8</v>
      </c>
      <c r="L9" s="216">
        <v>13.5</v>
      </c>
      <c r="M9" s="216">
        <v>14.3</v>
      </c>
      <c r="N9" s="216">
        <v>14.3</v>
      </c>
      <c r="O9" s="216">
        <v>14.5</v>
      </c>
      <c r="P9" s="216">
        <v>13.6</v>
      </c>
      <c r="Q9" s="216">
        <v>14.6</v>
      </c>
      <c r="R9" s="216">
        <v>14.6</v>
      </c>
      <c r="S9" s="216">
        <v>15.4</v>
      </c>
      <c r="T9" s="216">
        <v>24.9</v>
      </c>
      <c r="U9" s="216">
        <v>39.1</v>
      </c>
      <c r="V9" s="216">
        <v>41.8</v>
      </c>
      <c r="W9" s="216">
        <v>39.5</v>
      </c>
      <c r="X9" s="218">
        <v>40.200000000000003</v>
      </c>
      <c r="Y9" s="563">
        <v>1.6E-2</v>
      </c>
      <c r="Z9" s="563">
        <v>0.109</v>
      </c>
      <c r="AA9" s="563">
        <v>7.3999999999999996E-2</v>
      </c>
      <c r="AB9" s="12"/>
      <c r="AC9" s="12"/>
    </row>
    <row r="10" spans="1:29" ht="15" customHeight="1">
      <c r="A10" s="276" t="s">
        <v>134</v>
      </c>
      <c r="B10" s="216" t="s">
        <v>115</v>
      </c>
      <c r="C10" s="216" t="s">
        <v>115</v>
      </c>
      <c r="D10" s="216" t="s">
        <v>115</v>
      </c>
      <c r="E10" s="216" t="s">
        <v>115</v>
      </c>
      <c r="F10" s="216" t="s">
        <v>115</v>
      </c>
      <c r="G10" s="216" t="s">
        <v>115</v>
      </c>
      <c r="H10" s="216" t="s">
        <v>115</v>
      </c>
      <c r="I10" s="216">
        <v>0.2</v>
      </c>
      <c r="J10" s="216">
        <v>2.1</v>
      </c>
      <c r="K10" s="216">
        <v>3.1</v>
      </c>
      <c r="L10" s="216">
        <v>4.5999999999999996</v>
      </c>
      <c r="M10" s="216">
        <v>4.4000000000000004</v>
      </c>
      <c r="N10" s="216">
        <v>4.5999999999999996</v>
      </c>
      <c r="O10" s="216">
        <v>3.8</v>
      </c>
      <c r="P10" s="216">
        <v>4.5999999999999996</v>
      </c>
      <c r="Q10" s="216">
        <v>5.6</v>
      </c>
      <c r="R10" s="216">
        <v>6.1</v>
      </c>
      <c r="S10" s="216">
        <v>5.4</v>
      </c>
      <c r="T10" s="216">
        <v>6.8</v>
      </c>
      <c r="U10" s="216">
        <v>6.9</v>
      </c>
      <c r="V10" s="216">
        <v>4.3</v>
      </c>
      <c r="W10" s="216">
        <v>0.2</v>
      </c>
      <c r="X10" s="218">
        <v>3.7</v>
      </c>
      <c r="Y10" s="563">
        <v>21.03</v>
      </c>
      <c r="Z10" s="563">
        <v>-1.9E-2</v>
      </c>
      <c r="AA10" s="563">
        <v>7.0000000000000001E-3</v>
      </c>
      <c r="AB10" s="12"/>
      <c r="AC10" s="12"/>
    </row>
    <row r="11" spans="1:29" ht="15" customHeight="1">
      <c r="A11" s="276" t="s">
        <v>657</v>
      </c>
      <c r="B11" s="216" t="s">
        <v>115</v>
      </c>
      <c r="C11" s="216" t="s">
        <v>115</v>
      </c>
      <c r="D11" s="216" t="s">
        <v>115</v>
      </c>
      <c r="E11" s="216" t="s">
        <v>115</v>
      </c>
      <c r="F11" s="216" t="s">
        <v>547</v>
      </c>
      <c r="G11" s="216">
        <v>0.1</v>
      </c>
      <c r="H11" s="216" t="s">
        <v>115</v>
      </c>
      <c r="I11" s="216" t="s">
        <v>115</v>
      </c>
      <c r="J11" s="216">
        <v>0.4</v>
      </c>
      <c r="K11" s="216">
        <v>0.2</v>
      </c>
      <c r="L11" s="216">
        <v>0.5</v>
      </c>
      <c r="M11" s="216">
        <v>1.7</v>
      </c>
      <c r="N11" s="216">
        <v>3.6</v>
      </c>
      <c r="O11" s="216">
        <v>5.2</v>
      </c>
      <c r="P11" s="216">
        <v>8.4</v>
      </c>
      <c r="Q11" s="216">
        <v>5.4</v>
      </c>
      <c r="R11" s="216">
        <v>4.5</v>
      </c>
      <c r="S11" s="216">
        <v>2.5</v>
      </c>
      <c r="T11" s="216">
        <v>5</v>
      </c>
      <c r="U11" s="216">
        <v>1.9</v>
      </c>
      <c r="V11" s="216">
        <v>2.7</v>
      </c>
      <c r="W11" s="216">
        <v>3.7</v>
      </c>
      <c r="X11" s="218">
        <v>3.8</v>
      </c>
      <c r="Y11" s="563">
        <v>2.4E-2</v>
      </c>
      <c r="Z11" s="563">
        <v>6.0000000000000001E-3</v>
      </c>
      <c r="AA11" s="563">
        <v>7.0000000000000001E-3</v>
      </c>
      <c r="AB11" s="12"/>
      <c r="AC11" s="12"/>
    </row>
    <row r="12" spans="1:29" ht="15" customHeight="1">
      <c r="A12" s="286" t="s">
        <v>658</v>
      </c>
      <c r="B12" s="224" t="s">
        <v>115</v>
      </c>
      <c r="C12" s="224" t="s">
        <v>115</v>
      </c>
      <c r="D12" s="224" t="s">
        <v>115</v>
      </c>
      <c r="E12" s="224" t="s">
        <v>115</v>
      </c>
      <c r="F12" s="224" t="s">
        <v>547</v>
      </c>
      <c r="G12" s="224">
        <v>0.1</v>
      </c>
      <c r="H12" s="224" t="s">
        <v>115</v>
      </c>
      <c r="I12" s="224">
        <v>0.2</v>
      </c>
      <c r="J12" s="224">
        <v>2.5</v>
      </c>
      <c r="K12" s="224">
        <v>10.199999999999999</v>
      </c>
      <c r="L12" s="224">
        <v>18.600000000000001</v>
      </c>
      <c r="M12" s="224">
        <v>20.399999999999999</v>
      </c>
      <c r="N12" s="224">
        <v>22.4</v>
      </c>
      <c r="O12" s="224">
        <v>23.5</v>
      </c>
      <c r="P12" s="224">
        <v>26.6</v>
      </c>
      <c r="Q12" s="224">
        <v>25.6</v>
      </c>
      <c r="R12" s="224">
        <v>25.3</v>
      </c>
      <c r="S12" s="224">
        <v>23.4</v>
      </c>
      <c r="T12" s="224">
        <v>36.700000000000003</v>
      </c>
      <c r="U12" s="224">
        <v>47.9</v>
      </c>
      <c r="V12" s="224">
        <v>48.8</v>
      </c>
      <c r="W12" s="224">
        <v>43.4</v>
      </c>
      <c r="X12" s="220">
        <v>47.7</v>
      </c>
      <c r="Y12" s="569">
        <v>9.9000000000000005E-2</v>
      </c>
      <c r="Z12" s="569">
        <v>7.9000000000000001E-2</v>
      </c>
      <c r="AA12" s="569">
        <v>8.7999999999999995E-2</v>
      </c>
      <c r="AB12" s="12"/>
      <c r="AC12" s="12"/>
    </row>
    <row r="13" spans="1:29" ht="15" customHeight="1">
      <c r="A13" s="276" t="s">
        <v>161</v>
      </c>
      <c r="B13" s="216">
        <v>2.6</v>
      </c>
      <c r="C13" s="216">
        <v>7.7</v>
      </c>
      <c r="D13" s="216">
        <v>8.8000000000000007</v>
      </c>
      <c r="E13" s="216">
        <v>9.1999999999999993</v>
      </c>
      <c r="F13" s="216">
        <v>9.4</v>
      </c>
      <c r="G13" s="216">
        <v>9.3000000000000007</v>
      </c>
      <c r="H13" s="216">
        <v>11.6</v>
      </c>
      <c r="I13" s="216">
        <v>12.6</v>
      </c>
      <c r="J13" s="216">
        <v>11.3</v>
      </c>
      <c r="K13" s="216">
        <v>11.8</v>
      </c>
      <c r="L13" s="216">
        <v>11.7</v>
      </c>
      <c r="M13" s="216">
        <v>11</v>
      </c>
      <c r="N13" s="216">
        <v>11.1</v>
      </c>
      <c r="O13" s="216">
        <v>11.5</v>
      </c>
      <c r="P13" s="216">
        <v>10.6</v>
      </c>
      <c r="Q13" s="216">
        <v>10.199999999999999</v>
      </c>
      <c r="R13" s="216">
        <v>11</v>
      </c>
      <c r="S13" s="216">
        <v>11.4</v>
      </c>
      <c r="T13" s="216">
        <v>13.6</v>
      </c>
      <c r="U13" s="216">
        <v>14.1</v>
      </c>
      <c r="V13" s="216">
        <v>13.2</v>
      </c>
      <c r="W13" s="216">
        <v>14.1</v>
      </c>
      <c r="X13" s="218">
        <v>15</v>
      </c>
      <c r="Y13" s="563">
        <v>6.0999999999999999E-2</v>
      </c>
      <c r="Z13" s="563">
        <v>0.03</v>
      </c>
      <c r="AA13" s="563">
        <v>2.8000000000000001E-2</v>
      </c>
      <c r="AB13" s="12"/>
      <c r="AC13" s="12"/>
    </row>
    <row r="14" spans="1:29" ht="15" customHeight="1">
      <c r="A14" s="276" t="s">
        <v>163</v>
      </c>
      <c r="B14" s="216">
        <v>14.5</v>
      </c>
      <c r="C14" s="216">
        <v>17.5</v>
      </c>
      <c r="D14" s="216">
        <v>19.100000000000001</v>
      </c>
      <c r="E14" s="216">
        <v>19.399999999999999</v>
      </c>
      <c r="F14" s="216">
        <v>24.8</v>
      </c>
      <c r="G14" s="216">
        <v>28.5</v>
      </c>
      <c r="H14" s="216">
        <v>33.5</v>
      </c>
      <c r="I14" s="216">
        <v>39.6</v>
      </c>
      <c r="J14" s="216">
        <v>41.1</v>
      </c>
      <c r="K14" s="216">
        <v>51.8</v>
      </c>
      <c r="L14" s="216">
        <v>77.8</v>
      </c>
      <c r="M14" s="216">
        <v>100.7</v>
      </c>
      <c r="N14" s="216">
        <v>104</v>
      </c>
      <c r="O14" s="216">
        <v>105.8</v>
      </c>
      <c r="P14" s="216">
        <v>103.6</v>
      </c>
      <c r="Q14" s="216">
        <v>105.6</v>
      </c>
      <c r="R14" s="216">
        <v>107.3</v>
      </c>
      <c r="S14" s="216">
        <v>103.6</v>
      </c>
      <c r="T14" s="216">
        <v>104.9</v>
      </c>
      <c r="U14" s="216">
        <v>105.8</v>
      </c>
      <c r="V14" s="216">
        <v>106.5</v>
      </c>
      <c r="W14" s="216">
        <v>106.9</v>
      </c>
      <c r="X14" s="218">
        <v>114.1</v>
      </c>
      <c r="Y14" s="563">
        <v>6.7000000000000004E-2</v>
      </c>
      <c r="Z14" s="563">
        <v>8.9999999999999993E-3</v>
      </c>
      <c r="AA14" s="563">
        <v>0.21</v>
      </c>
      <c r="AB14" s="12"/>
      <c r="AC14" s="12"/>
    </row>
    <row r="15" spans="1:29" ht="15" customHeight="1">
      <c r="A15" s="276" t="s">
        <v>165</v>
      </c>
      <c r="B15" s="216">
        <v>7.5</v>
      </c>
      <c r="C15" s="216">
        <v>7.7</v>
      </c>
      <c r="D15" s="216">
        <v>7.4</v>
      </c>
      <c r="E15" s="216">
        <v>7.7</v>
      </c>
      <c r="F15" s="216">
        <v>8.1999999999999993</v>
      </c>
      <c r="G15" s="216">
        <v>7.4</v>
      </c>
      <c r="H15" s="216">
        <v>7.9</v>
      </c>
      <c r="I15" s="216">
        <v>8.3000000000000007</v>
      </c>
      <c r="J15" s="216">
        <v>8.3000000000000007</v>
      </c>
      <c r="K15" s="216">
        <v>7.8</v>
      </c>
      <c r="L15" s="216">
        <v>8.6999999999999993</v>
      </c>
      <c r="M15" s="216">
        <v>8.3000000000000007</v>
      </c>
      <c r="N15" s="216">
        <v>8.1</v>
      </c>
      <c r="O15" s="216">
        <v>7.9</v>
      </c>
      <c r="P15" s="216">
        <v>8.6</v>
      </c>
      <c r="Q15" s="216">
        <v>7.6</v>
      </c>
      <c r="R15" s="216">
        <v>7.7</v>
      </c>
      <c r="S15" s="216">
        <v>7.3</v>
      </c>
      <c r="T15" s="216">
        <v>7.4</v>
      </c>
      <c r="U15" s="216">
        <v>7.7</v>
      </c>
      <c r="V15" s="216">
        <v>7.6</v>
      </c>
      <c r="W15" s="216">
        <v>8.8000000000000007</v>
      </c>
      <c r="X15" s="218">
        <v>7.6</v>
      </c>
      <c r="Y15" s="563">
        <v>-0.13300000000000001</v>
      </c>
      <c r="Z15" s="563">
        <v>-6.0000000000000001E-3</v>
      </c>
      <c r="AA15" s="563">
        <v>1.4E-2</v>
      </c>
      <c r="AB15" s="12"/>
      <c r="AC15" s="12"/>
    </row>
    <row r="16" spans="1:29" ht="15" customHeight="1">
      <c r="A16" s="276" t="s">
        <v>236</v>
      </c>
      <c r="B16" s="216" t="s">
        <v>115</v>
      </c>
      <c r="C16" s="216" t="s">
        <v>115</v>
      </c>
      <c r="D16" s="216" t="s">
        <v>115</v>
      </c>
      <c r="E16" s="216" t="s">
        <v>115</v>
      </c>
      <c r="F16" s="216" t="s">
        <v>115</v>
      </c>
      <c r="G16" s="216" t="s">
        <v>115</v>
      </c>
      <c r="H16" s="216" t="s">
        <v>115</v>
      </c>
      <c r="I16" s="216" t="s">
        <v>115</v>
      </c>
      <c r="J16" s="216" t="s">
        <v>115</v>
      </c>
      <c r="K16" s="216">
        <v>0.4</v>
      </c>
      <c r="L16" s="216">
        <v>5.5</v>
      </c>
      <c r="M16" s="216">
        <v>8.8000000000000007</v>
      </c>
      <c r="N16" s="216">
        <v>7.1</v>
      </c>
      <c r="O16" s="216">
        <v>9.9</v>
      </c>
      <c r="P16" s="216">
        <v>9.4</v>
      </c>
      <c r="Q16" s="216">
        <v>1.9</v>
      </c>
      <c r="R16" s="216" t="s">
        <v>115</v>
      </c>
      <c r="S16" s="216" t="s">
        <v>115</v>
      </c>
      <c r="T16" s="216" t="s">
        <v>115</v>
      </c>
      <c r="U16" s="216" t="s">
        <v>115</v>
      </c>
      <c r="V16" s="216" t="s">
        <v>115</v>
      </c>
      <c r="W16" s="216" t="s">
        <v>115</v>
      </c>
      <c r="X16" s="218" t="s">
        <v>115</v>
      </c>
      <c r="Y16" s="563" t="s">
        <v>115</v>
      </c>
      <c r="Z16" s="563">
        <v>-1</v>
      </c>
      <c r="AA16" s="563" t="s">
        <v>117</v>
      </c>
      <c r="AB16" s="12"/>
      <c r="AC16" s="12"/>
    </row>
    <row r="17" spans="1:29" ht="15" customHeight="1">
      <c r="A17" s="285" t="s">
        <v>167</v>
      </c>
      <c r="B17" s="224">
        <v>24.6</v>
      </c>
      <c r="C17" s="224">
        <v>32.9</v>
      </c>
      <c r="D17" s="224">
        <v>35.200000000000003</v>
      </c>
      <c r="E17" s="224">
        <v>36.4</v>
      </c>
      <c r="F17" s="224">
        <v>42.5</v>
      </c>
      <c r="G17" s="224">
        <v>45.1</v>
      </c>
      <c r="H17" s="224">
        <v>53</v>
      </c>
      <c r="I17" s="224">
        <v>60.6</v>
      </c>
      <c r="J17" s="224">
        <v>60.7</v>
      </c>
      <c r="K17" s="224">
        <v>71.8</v>
      </c>
      <c r="L17" s="224">
        <v>103.8</v>
      </c>
      <c r="M17" s="224">
        <v>128.69999999999999</v>
      </c>
      <c r="N17" s="224">
        <v>130.30000000000001</v>
      </c>
      <c r="O17" s="224">
        <v>135.19999999999999</v>
      </c>
      <c r="P17" s="224">
        <v>132.19999999999999</v>
      </c>
      <c r="Q17" s="224">
        <v>125.4</v>
      </c>
      <c r="R17" s="224">
        <v>126</v>
      </c>
      <c r="S17" s="224">
        <v>122.3</v>
      </c>
      <c r="T17" s="224">
        <v>125.9</v>
      </c>
      <c r="U17" s="224">
        <v>127.5</v>
      </c>
      <c r="V17" s="224">
        <v>127.3</v>
      </c>
      <c r="W17" s="224">
        <v>129.69999999999999</v>
      </c>
      <c r="X17" s="220">
        <v>136.6</v>
      </c>
      <c r="Y17" s="569">
        <v>5.2999999999999999E-2</v>
      </c>
      <c r="Z17" s="569">
        <v>5.0000000000000001E-3</v>
      </c>
      <c r="AA17" s="569">
        <v>0.252</v>
      </c>
      <c r="AB17" s="12"/>
      <c r="AC17" s="12"/>
    </row>
    <row r="18" spans="1:29" ht="15" customHeight="1">
      <c r="A18" s="276" t="s">
        <v>168</v>
      </c>
      <c r="B18" s="216">
        <v>26</v>
      </c>
      <c r="C18" s="216">
        <v>26.4</v>
      </c>
      <c r="D18" s="216">
        <v>27.7</v>
      </c>
      <c r="E18" s="216">
        <v>29.1</v>
      </c>
      <c r="F18" s="216">
        <v>25</v>
      </c>
      <c r="G18" s="216">
        <v>26.5</v>
      </c>
      <c r="H18" s="216">
        <v>24.3</v>
      </c>
      <c r="I18" s="216">
        <v>24.3</v>
      </c>
      <c r="J18" s="216">
        <v>21.9</v>
      </c>
      <c r="K18" s="216">
        <v>21.4</v>
      </c>
      <c r="L18" s="216">
        <v>19.5</v>
      </c>
      <c r="M18" s="216">
        <v>16.7</v>
      </c>
      <c r="N18" s="216">
        <v>14.9</v>
      </c>
      <c r="O18" s="216">
        <v>15</v>
      </c>
      <c r="P18" s="216">
        <v>17.399999999999999</v>
      </c>
      <c r="Q18" s="216">
        <v>16.600000000000001</v>
      </c>
      <c r="R18" s="216">
        <v>15.5</v>
      </c>
      <c r="S18" s="216">
        <v>16.399999999999999</v>
      </c>
      <c r="T18" s="216">
        <v>13.1</v>
      </c>
      <c r="U18" s="216">
        <v>16.8</v>
      </c>
      <c r="V18" s="216">
        <v>14.6</v>
      </c>
      <c r="W18" s="216">
        <v>15.6</v>
      </c>
      <c r="X18" s="218">
        <v>14.4</v>
      </c>
      <c r="Y18" s="563">
        <v>-7.5999999999999998E-2</v>
      </c>
      <c r="Z18" s="563">
        <v>-4.0000000000000001E-3</v>
      </c>
      <c r="AA18" s="563">
        <v>2.7E-2</v>
      </c>
      <c r="AB18" s="12"/>
      <c r="AC18" s="12"/>
    </row>
    <row r="19" spans="1:29" ht="15" customHeight="1">
      <c r="A19" s="276" t="s">
        <v>272</v>
      </c>
      <c r="B19" s="216" t="s">
        <v>115</v>
      </c>
      <c r="C19" s="216" t="s">
        <v>115</v>
      </c>
      <c r="D19" s="216" t="s">
        <v>115</v>
      </c>
      <c r="E19" s="216" t="s">
        <v>115</v>
      </c>
      <c r="F19" s="216" t="s">
        <v>115</v>
      </c>
      <c r="G19" s="216" t="s">
        <v>115</v>
      </c>
      <c r="H19" s="216" t="s">
        <v>115</v>
      </c>
      <c r="I19" s="216" t="s">
        <v>115</v>
      </c>
      <c r="J19" s="216" t="s">
        <v>115</v>
      </c>
      <c r="K19" s="216" t="s">
        <v>115</v>
      </c>
      <c r="L19" s="216" t="s">
        <v>115</v>
      </c>
      <c r="M19" s="216" t="s">
        <v>115</v>
      </c>
      <c r="N19" s="216" t="s">
        <v>115</v>
      </c>
      <c r="O19" s="216">
        <v>0.4</v>
      </c>
      <c r="P19" s="216">
        <v>0.4</v>
      </c>
      <c r="Q19" s="216" t="s">
        <v>115</v>
      </c>
      <c r="R19" s="216">
        <v>0.9</v>
      </c>
      <c r="S19" s="216">
        <v>5</v>
      </c>
      <c r="T19" s="216">
        <v>5.2</v>
      </c>
      <c r="U19" s="216">
        <v>5.8</v>
      </c>
      <c r="V19" s="216">
        <v>6.1</v>
      </c>
      <c r="W19" s="216">
        <v>4.7</v>
      </c>
      <c r="X19" s="218">
        <v>4.0999999999999996</v>
      </c>
      <c r="Y19" s="563">
        <v>-0.13100000000000001</v>
      </c>
      <c r="Z19" s="563" t="s">
        <v>115</v>
      </c>
      <c r="AA19" s="563">
        <v>7.0000000000000001E-3</v>
      </c>
      <c r="AB19" s="12"/>
      <c r="AC19" s="12"/>
    </row>
    <row r="20" spans="1:29" ht="15" customHeight="1">
      <c r="A20" s="276" t="s">
        <v>169</v>
      </c>
      <c r="B20" s="216" t="s">
        <v>115</v>
      </c>
      <c r="C20" s="216" t="s">
        <v>115</v>
      </c>
      <c r="D20" s="216" t="s">
        <v>115</v>
      </c>
      <c r="E20" s="216" t="s">
        <v>115</v>
      </c>
      <c r="F20" s="216" t="s">
        <v>115</v>
      </c>
      <c r="G20" s="216">
        <v>7</v>
      </c>
      <c r="H20" s="216">
        <v>14.7</v>
      </c>
      <c r="I20" s="216">
        <v>14</v>
      </c>
      <c r="J20" s="216">
        <v>14</v>
      </c>
      <c r="K20" s="216">
        <v>13.1</v>
      </c>
      <c r="L20" s="216">
        <v>10</v>
      </c>
      <c r="M20" s="216">
        <v>9</v>
      </c>
      <c r="N20" s="216">
        <v>6.9</v>
      </c>
      <c r="O20" s="216">
        <v>3.9</v>
      </c>
      <c r="P20" s="216">
        <v>0.4</v>
      </c>
      <c r="Q20" s="216" t="s">
        <v>115</v>
      </c>
      <c r="R20" s="216">
        <v>0.8</v>
      </c>
      <c r="S20" s="216">
        <v>1.2</v>
      </c>
      <c r="T20" s="216">
        <v>2</v>
      </c>
      <c r="U20" s="216">
        <v>4.7</v>
      </c>
      <c r="V20" s="216">
        <v>1.8</v>
      </c>
      <c r="W20" s="216">
        <v>9</v>
      </c>
      <c r="X20" s="218">
        <v>8.9</v>
      </c>
      <c r="Y20" s="563">
        <v>-8.0000000000000002E-3</v>
      </c>
      <c r="Z20" s="563">
        <v>2.7E-2</v>
      </c>
      <c r="AA20" s="563">
        <v>1.6E-2</v>
      </c>
      <c r="AB20" s="12"/>
      <c r="AC20" s="12"/>
    </row>
    <row r="21" spans="1:29" ht="15" customHeight="1">
      <c r="A21" s="276" t="s">
        <v>238</v>
      </c>
      <c r="B21" s="216">
        <v>6.1</v>
      </c>
      <c r="C21" s="216">
        <v>7.7</v>
      </c>
      <c r="D21" s="216">
        <v>8.1</v>
      </c>
      <c r="E21" s="216">
        <v>11.8</v>
      </c>
      <c r="F21" s="216">
        <v>13.1</v>
      </c>
      <c r="G21" s="216">
        <v>12.9</v>
      </c>
      <c r="H21" s="216">
        <v>18.399999999999999</v>
      </c>
      <c r="I21" s="216">
        <v>22.6</v>
      </c>
      <c r="J21" s="216">
        <v>22.7</v>
      </c>
      <c r="K21" s="216">
        <v>16.100000000000001</v>
      </c>
      <c r="L21" s="216">
        <v>24.1</v>
      </c>
      <c r="M21" s="216">
        <v>25.7</v>
      </c>
      <c r="N21" s="216">
        <v>27.9</v>
      </c>
      <c r="O21" s="216">
        <v>22.5</v>
      </c>
      <c r="P21" s="216">
        <v>26.1</v>
      </c>
      <c r="Q21" s="216">
        <v>26.9</v>
      </c>
      <c r="R21" s="216">
        <v>24.6</v>
      </c>
      <c r="S21" s="216">
        <v>28.3</v>
      </c>
      <c r="T21" s="216">
        <v>27.8</v>
      </c>
      <c r="U21" s="216">
        <v>28.8</v>
      </c>
      <c r="V21" s="216">
        <v>28.4</v>
      </c>
      <c r="W21" s="216">
        <v>23.4</v>
      </c>
      <c r="X21" s="218">
        <v>19.600000000000001</v>
      </c>
      <c r="Y21" s="563">
        <v>-0.161</v>
      </c>
      <c r="Z21" s="563">
        <v>-3.5000000000000003E-2</v>
      </c>
      <c r="AA21" s="563">
        <v>3.5999999999999997E-2</v>
      </c>
      <c r="AB21" s="12"/>
      <c r="AC21" s="12"/>
    </row>
    <row r="22" spans="1:29" ht="15" customHeight="1">
      <c r="A22" s="276" t="s">
        <v>217</v>
      </c>
      <c r="B22" s="216">
        <v>0.8</v>
      </c>
      <c r="C22" s="216">
        <v>0.8</v>
      </c>
      <c r="D22" s="216">
        <v>0.7</v>
      </c>
      <c r="E22" s="216">
        <v>0.8</v>
      </c>
      <c r="F22" s="216">
        <v>0.7</v>
      </c>
      <c r="G22" s="216">
        <v>1</v>
      </c>
      <c r="H22" s="216">
        <v>0.7</v>
      </c>
      <c r="I22" s="216">
        <v>2.2000000000000002</v>
      </c>
      <c r="J22" s="216">
        <v>5.2</v>
      </c>
      <c r="K22" s="216">
        <v>5.4</v>
      </c>
      <c r="L22" s="216">
        <v>5.3</v>
      </c>
      <c r="M22" s="216">
        <v>5</v>
      </c>
      <c r="N22" s="216">
        <v>4.5999999999999996</v>
      </c>
      <c r="O22" s="216">
        <v>5.2</v>
      </c>
      <c r="P22" s="216">
        <v>5</v>
      </c>
      <c r="Q22" s="216">
        <v>5</v>
      </c>
      <c r="R22" s="216">
        <v>4.4000000000000004</v>
      </c>
      <c r="S22" s="216">
        <v>4.8</v>
      </c>
      <c r="T22" s="216">
        <v>5.4</v>
      </c>
      <c r="U22" s="216">
        <v>5.6</v>
      </c>
      <c r="V22" s="216">
        <v>5.0999999999999996</v>
      </c>
      <c r="W22" s="216">
        <v>5.4</v>
      </c>
      <c r="X22" s="218">
        <v>7</v>
      </c>
      <c r="Y22" s="563">
        <v>0.28799999999999998</v>
      </c>
      <c r="Z22" s="563">
        <v>4.2999999999999997E-2</v>
      </c>
      <c r="AA22" s="563">
        <v>1.2999999999999999E-2</v>
      </c>
      <c r="AB22" s="12"/>
      <c r="AC22" s="12"/>
    </row>
    <row r="23" spans="1:29" ht="15" customHeight="1">
      <c r="A23" s="285" t="s">
        <v>177</v>
      </c>
      <c r="B23" s="224">
        <v>32.9</v>
      </c>
      <c r="C23" s="224">
        <v>34.9</v>
      </c>
      <c r="D23" s="224">
        <v>36.5</v>
      </c>
      <c r="E23" s="224">
        <v>41.6</v>
      </c>
      <c r="F23" s="224">
        <v>38.9</v>
      </c>
      <c r="G23" s="224">
        <v>47.3</v>
      </c>
      <c r="H23" s="224">
        <v>58.2</v>
      </c>
      <c r="I23" s="224">
        <v>63.1</v>
      </c>
      <c r="J23" s="224">
        <v>63.8</v>
      </c>
      <c r="K23" s="224">
        <v>56</v>
      </c>
      <c r="L23" s="224">
        <v>58.8</v>
      </c>
      <c r="M23" s="224">
        <v>56.4</v>
      </c>
      <c r="N23" s="224">
        <v>54.2</v>
      </c>
      <c r="O23" s="224">
        <v>47</v>
      </c>
      <c r="P23" s="224">
        <v>49.5</v>
      </c>
      <c r="Q23" s="224">
        <v>48.5</v>
      </c>
      <c r="R23" s="224">
        <v>46.2</v>
      </c>
      <c r="S23" s="224">
        <v>55.7</v>
      </c>
      <c r="T23" s="224">
        <v>53.5</v>
      </c>
      <c r="U23" s="224">
        <v>61.6</v>
      </c>
      <c r="V23" s="224">
        <v>56</v>
      </c>
      <c r="W23" s="224">
        <v>58</v>
      </c>
      <c r="X23" s="220">
        <v>53.9</v>
      </c>
      <c r="Y23" s="569">
        <v>-7.0000000000000007E-2</v>
      </c>
      <c r="Z23" s="569">
        <v>-1E-3</v>
      </c>
      <c r="AA23" s="569">
        <v>9.9000000000000005E-2</v>
      </c>
      <c r="AB23" s="12"/>
      <c r="AC23" s="12"/>
    </row>
    <row r="24" spans="1:29" ht="15" customHeight="1">
      <c r="A24" s="276" t="s">
        <v>178</v>
      </c>
      <c r="B24" s="216">
        <v>10.3</v>
      </c>
      <c r="C24" s="216">
        <v>10.4</v>
      </c>
      <c r="D24" s="216">
        <v>10.5</v>
      </c>
      <c r="E24" s="216">
        <v>10.7</v>
      </c>
      <c r="F24" s="216">
        <v>12.2</v>
      </c>
      <c r="G24" s="216">
        <v>15.5</v>
      </c>
      <c r="H24" s="216">
        <v>19.100000000000001</v>
      </c>
      <c r="I24" s="216">
        <v>20.9</v>
      </c>
      <c r="J24" s="216">
        <v>20.9</v>
      </c>
      <c r="K24" s="216">
        <v>25.1</v>
      </c>
      <c r="L24" s="216">
        <v>25.8</v>
      </c>
      <c r="M24" s="216">
        <v>26</v>
      </c>
      <c r="N24" s="216">
        <v>28.3</v>
      </c>
      <c r="O24" s="216">
        <v>30.5</v>
      </c>
      <c r="P24" s="216">
        <v>32</v>
      </c>
      <c r="Q24" s="216">
        <v>39.9</v>
      </c>
      <c r="R24" s="216">
        <v>60.4</v>
      </c>
      <c r="S24" s="216">
        <v>76.599999999999994</v>
      </c>
      <c r="T24" s="216">
        <v>91.8</v>
      </c>
      <c r="U24" s="216">
        <v>104.7</v>
      </c>
      <c r="V24" s="216">
        <v>106</v>
      </c>
      <c r="W24" s="216">
        <v>108.5</v>
      </c>
      <c r="X24" s="218">
        <v>112.3</v>
      </c>
      <c r="Y24" s="563">
        <v>3.5000000000000003E-2</v>
      </c>
      <c r="Z24" s="563">
        <v>0.14799999999999999</v>
      </c>
      <c r="AA24" s="563">
        <v>0.20699999999999999</v>
      </c>
      <c r="AB24" s="12"/>
      <c r="AC24" s="12"/>
    </row>
    <row r="25" spans="1:29" ht="15" customHeight="1">
      <c r="A25" s="276" t="s">
        <v>239</v>
      </c>
      <c r="B25" s="216">
        <v>8.9</v>
      </c>
      <c r="C25" s="216">
        <v>9.1</v>
      </c>
      <c r="D25" s="216">
        <v>9.6</v>
      </c>
      <c r="E25" s="216">
        <v>9.6999999999999993</v>
      </c>
      <c r="F25" s="216">
        <v>9.6</v>
      </c>
      <c r="G25" s="216">
        <v>9.6</v>
      </c>
      <c r="H25" s="216">
        <v>10</v>
      </c>
      <c r="I25" s="216">
        <v>9.6</v>
      </c>
      <c r="J25" s="216">
        <v>9.4</v>
      </c>
      <c r="K25" s="216">
        <v>9</v>
      </c>
      <c r="L25" s="216">
        <v>9</v>
      </c>
      <c r="M25" s="216">
        <v>9.6</v>
      </c>
      <c r="N25" s="216">
        <v>9.1999999999999993</v>
      </c>
      <c r="O25" s="216">
        <v>9.5</v>
      </c>
      <c r="P25" s="216">
        <v>8.6</v>
      </c>
      <c r="Q25" s="216">
        <v>8.6999999999999993</v>
      </c>
      <c r="R25" s="216">
        <v>8.6</v>
      </c>
      <c r="S25" s="216">
        <v>9.1</v>
      </c>
      <c r="T25" s="216">
        <v>8.5</v>
      </c>
      <c r="U25" s="216">
        <v>8.8000000000000007</v>
      </c>
      <c r="V25" s="216">
        <v>8.4</v>
      </c>
      <c r="W25" s="216">
        <v>7.5</v>
      </c>
      <c r="X25" s="218">
        <v>6.4</v>
      </c>
      <c r="Y25" s="563">
        <v>-0.14799999999999999</v>
      </c>
      <c r="Z25" s="563">
        <v>-3.5000000000000003E-2</v>
      </c>
      <c r="AA25" s="563">
        <v>1.2E-2</v>
      </c>
      <c r="AB25" s="12"/>
      <c r="AC25" s="12"/>
    </row>
    <row r="26" spans="1:29" ht="15" customHeight="1">
      <c r="A26" s="276" t="s">
        <v>183</v>
      </c>
      <c r="B26" s="216">
        <v>36.6</v>
      </c>
      <c r="C26" s="216">
        <v>32.6</v>
      </c>
      <c r="D26" s="216">
        <v>35.9</v>
      </c>
      <c r="E26" s="216">
        <v>36.5</v>
      </c>
      <c r="F26" s="216">
        <v>34</v>
      </c>
      <c r="G26" s="216">
        <v>32</v>
      </c>
      <c r="H26" s="216">
        <v>30.6</v>
      </c>
      <c r="I26" s="216">
        <v>28.8</v>
      </c>
      <c r="J26" s="216">
        <v>27.8</v>
      </c>
      <c r="K26" s="216">
        <v>26.9</v>
      </c>
      <c r="L26" s="216">
        <v>32.4</v>
      </c>
      <c r="M26" s="216">
        <v>28.7</v>
      </c>
      <c r="N26" s="216">
        <v>24.4</v>
      </c>
      <c r="O26" s="216">
        <v>23.1</v>
      </c>
      <c r="P26" s="216">
        <v>21.7</v>
      </c>
      <c r="Q26" s="216">
        <v>21.6</v>
      </c>
      <c r="R26" s="216">
        <v>22.4</v>
      </c>
      <c r="S26" s="216">
        <v>21.7</v>
      </c>
      <c r="T26" s="216">
        <v>20.8</v>
      </c>
      <c r="U26" s="216">
        <v>16.5</v>
      </c>
      <c r="V26" s="216">
        <v>16.8</v>
      </c>
      <c r="W26" s="216">
        <v>14.6</v>
      </c>
      <c r="X26" s="218">
        <v>15.5</v>
      </c>
      <c r="Y26" s="563">
        <v>5.6000000000000001E-2</v>
      </c>
      <c r="Z26" s="563">
        <v>-4.4999999999999998E-2</v>
      </c>
      <c r="AA26" s="563">
        <v>2.8000000000000001E-2</v>
      </c>
      <c r="AB26" s="12"/>
      <c r="AC26" s="12"/>
    </row>
    <row r="27" spans="1:29" ht="15" customHeight="1">
      <c r="A27" s="276" t="s">
        <v>185</v>
      </c>
      <c r="B27" s="216">
        <v>21.5</v>
      </c>
      <c r="C27" s="216">
        <v>21.3</v>
      </c>
      <c r="D27" s="216">
        <v>20.8</v>
      </c>
      <c r="E27" s="216">
        <v>23.8</v>
      </c>
      <c r="F27" s="216">
        <v>28.1</v>
      </c>
      <c r="G27" s="216">
        <v>30</v>
      </c>
      <c r="H27" s="216">
        <v>28.7</v>
      </c>
      <c r="I27" s="216">
        <v>30.8</v>
      </c>
      <c r="J27" s="216">
        <v>30.4</v>
      </c>
      <c r="K27" s="216">
        <v>30.4</v>
      </c>
      <c r="L27" s="216">
        <v>31</v>
      </c>
      <c r="M27" s="216">
        <v>33.200000000000003</v>
      </c>
      <c r="N27" s="216">
        <v>31.4</v>
      </c>
      <c r="O27" s="216">
        <v>33.6</v>
      </c>
      <c r="P27" s="216">
        <v>34</v>
      </c>
      <c r="Q27" s="216">
        <v>34.299999999999997</v>
      </c>
      <c r="R27" s="216">
        <v>33.6</v>
      </c>
      <c r="S27" s="216">
        <v>36.1</v>
      </c>
      <c r="T27" s="216">
        <v>33</v>
      </c>
      <c r="U27" s="216">
        <v>35.200000000000003</v>
      </c>
      <c r="V27" s="216">
        <v>32.5</v>
      </c>
      <c r="W27" s="216">
        <v>33.5</v>
      </c>
      <c r="X27" s="218">
        <v>37.4</v>
      </c>
      <c r="Y27" s="563">
        <v>0.11799999999999999</v>
      </c>
      <c r="Z27" s="563">
        <v>1.7999999999999999E-2</v>
      </c>
      <c r="AA27" s="563">
        <v>6.9000000000000006E-2</v>
      </c>
      <c r="AB27" s="12"/>
      <c r="AC27" s="12"/>
    </row>
    <row r="28" spans="1:29" ht="15" customHeight="1">
      <c r="A28" s="276" t="s">
        <v>569</v>
      </c>
      <c r="B28" s="216" t="s">
        <v>115</v>
      </c>
      <c r="C28" s="216" t="s">
        <v>115</v>
      </c>
      <c r="D28" s="216" t="s">
        <v>115</v>
      </c>
      <c r="E28" s="216" t="s">
        <v>115</v>
      </c>
      <c r="F28" s="216" t="s">
        <v>115</v>
      </c>
      <c r="G28" s="216" t="s">
        <v>115</v>
      </c>
      <c r="H28" s="216" t="s">
        <v>115</v>
      </c>
      <c r="I28" s="216" t="s">
        <v>115</v>
      </c>
      <c r="J28" s="216" t="s">
        <v>115</v>
      </c>
      <c r="K28" s="216" t="s">
        <v>115</v>
      </c>
      <c r="L28" s="216" t="s">
        <v>115</v>
      </c>
      <c r="M28" s="216" t="s">
        <v>115</v>
      </c>
      <c r="N28" s="216" t="s">
        <v>115</v>
      </c>
      <c r="O28" s="216" t="s">
        <v>115</v>
      </c>
      <c r="P28" s="216">
        <v>5</v>
      </c>
      <c r="Q28" s="216">
        <v>10.1</v>
      </c>
      <c r="R28" s="216">
        <v>10.9</v>
      </c>
      <c r="S28" s="216">
        <v>11.1</v>
      </c>
      <c r="T28" s="216">
        <v>9.5</v>
      </c>
      <c r="U28" s="216">
        <v>11.6</v>
      </c>
      <c r="V28" s="216">
        <v>11.5</v>
      </c>
      <c r="W28" s="216">
        <v>11.5</v>
      </c>
      <c r="X28" s="218">
        <v>11.4</v>
      </c>
      <c r="Y28" s="563">
        <v>-1.2E-2</v>
      </c>
      <c r="Z28" s="563" t="s">
        <v>115</v>
      </c>
      <c r="AA28" s="563">
        <v>2.1000000000000001E-2</v>
      </c>
      <c r="AB28" s="12"/>
      <c r="AC28" s="12"/>
    </row>
    <row r="29" spans="1:29" ht="15" customHeight="1">
      <c r="A29" s="276" t="s">
        <v>659</v>
      </c>
      <c r="B29" s="216" t="s">
        <v>115</v>
      </c>
      <c r="C29" s="216">
        <v>0.4</v>
      </c>
      <c r="D29" s="216" t="s">
        <v>115</v>
      </c>
      <c r="E29" s="216" t="s">
        <v>115</v>
      </c>
      <c r="F29" s="216" t="s">
        <v>115</v>
      </c>
      <c r="G29" s="216" t="s">
        <v>115</v>
      </c>
      <c r="H29" s="216" t="s">
        <v>115</v>
      </c>
      <c r="I29" s="216" t="s">
        <v>115</v>
      </c>
      <c r="J29" s="216" t="s">
        <v>115</v>
      </c>
      <c r="K29" s="216" t="s">
        <v>115</v>
      </c>
      <c r="L29" s="216" t="s">
        <v>115</v>
      </c>
      <c r="M29" s="216" t="s">
        <v>115</v>
      </c>
      <c r="N29" s="216" t="s">
        <v>115</v>
      </c>
      <c r="O29" s="216">
        <v>0.1</v>
      </c>
      <c r="P29" s="216">
        <v>0.2</v>
      </c>
      <c r="Q29" s="216">
        <v>0.8</v>
      </c>
      <c r="R29" s="216">
        <v>0.5</v>
      </c>
      <c r="S29" s="216">
        <v>0.8</v>
      </c>
      <c r="T29" s="216">
        <v>0.6</v>
      </c>
      <c r="U29" s="216">
        <v>0.5</v>
      </c>
      <c r="V29" s="216">
        <v>1.4</v>
      </c>
      <c r="W29" s="216">
        <v>1</v>
      </c>
      <c r="X29" s="218">
        <v>1.7</v>
      </c>
      <c r="Y29" s="563">
        <v>0.72399999999999998</v>
      </c>
      <c r="Z29" s="563" t="s">
        <v>115</v>
      </c>
      <c r="AA29" s="563">
        <v>3.0000000000000001E-3</v>
      </c>
      <c r="AB29" s="12"/>
      <c r="AC29" s="12"/>
    </row>
    <row r="30" spans="1:29" ht="15" customHeight="1">
      <c r="A30" s="283" t="s">
        <v>196</v>
      </c>
      <c r="B30" s="216">
        <v>77.3</v>
      </c>
      <c r="C30" s="216">
        <v>73.900000000000006</v>
      </c>
      <c r="D30" s="216">
        <v>76.900000000000006</v>
      </c>
      <c r="E30" s="216">
        <v>80.599999999999994</v>
      </c>
      <c r="F30" s="216">
        <v>83.9</v>
      </c>
      <c r="G30" s="216">
        <v>87</v>
      </c>
      <c r="H30" s="216">
        <v>88.5</v>
      </c>
      <c r="I30" s="216">
        <v>90.1</v>
      </c>
      <c r="J30" s="216">
        <v>88.6</v>
      </c>
      <c r="K30" s="216">
        <v>91.5</v>
      </c>
      <c r="L30" s="216">
        <v>98.3</v>
      </c>
      <c r="M30" s="216">
        <v>97.5</v>
      </c>
      <c r="N30" s="216">
        <v>93.3</v>
      </c>
      <c r="O30" s="216">
        <v>96.8</v>
      </c>
      <c r="P30" s="216">
        <v>101.5</v>
      </c>
      <c r="Q30" s="216">
        <v>115.5</v>
      </c>
      <c r="R30" s="216">
        <v>136.4</v>
      </c>
      <c r="S30" s="216">
        <v>155.4</v>
      </c>
      <c r="T30" s="216">
        <v>164.3</v>
      </c>
      <c r="U30" s="216">
        <v>177.2</v>
      </c>
      <c r="V30" s="216">
        <v>176.8</v>
      </c>
      <c r="W30" s="216">
        <v>176.6</v>
      </c>
      <c r="X30" s="218">
        <v>184.7</v>
      </c>
      <c r="Y30" s="563">
        <v>4.4999999999999998E-2</v>
      </c>
      <c r="Z30" s="563">
        <v>7.0999999999999994E-2</v>
      </c>
      <c r="AA30" s="563">
        <v>0.34</v>
      </c>
      <c r="AB30" s="12"/>
      <c r="AC30" s="12"/>
    </row>
    <row r="31" spans="1:29" ht="14.25" customHeight="1">
      <c r="A31" s="478" t="s">
        <v>660</v>
      </c>
      <c r="B31" s="479">
        <v>140.5</v>
      </c>
      <c r="C31" s="479">
        <v>147.30000000000001</v>
      </c>
      <c r="D31" s="479">
        <v>155.9</v>
      </c>
      <c r="E31" s="479">
        <v>172</v>
      </c>
      <c r="F31" s="479">
        <v>180.7</v>
      </c>
      <c r="G31" s="479">
        <v>195.1</v>
      </c>
      <c r="H31" s="479">
        <v>217.5</v>
      </c>
      <c r="I31" s="479">
        <v>233.2</v>
      </c>
      <c r="J31" s="479">
        <v>234.9</v>
      </c>
      <c r="K31" s="479">
        <v>249.7</v>
      </c>
      <c r="L31" s="479">
        <v>302.39999999999998</v>
      </c>
      <c r="M31" s="479">
        <v>328.3</v>
      </c>
      <c r="N31" s="479">
        <v>324.89999999999998</v>
      </c>
      <c r="O31" s="479">
        <v>326.8</v>
      </c>
      <c r="P31" s="479">
        <v>333.6</v>
      </c>
      <c r="Q31" s="479">
        <v>337.1</v>
      </c>
      <c r="R31" s="479">
        <v>358.3</v>
      </c>
      <c r="S31" s="479">
        <v>393.3</v>
      </c>
      <c r="T31" s="479">
        <v>430.4</v>
      </c>
      <c r="U31" s="479">
        <v>484.2</v>
      </c>
      <c r="V31" s="479">
        <v>490</v>
      </c>
      <c r="W31" s="479">
        <v>515.70000000000005</v>
      </c>
      <c r="X31" s="479">
        <v>542.4</v>
      </c>
      <c r="Y31" s="570">
        <v>5.1999999999999998E-2</v>
      </c>
      <c r="Z31" s="570">
        <v>5.2999999999999999E-2</v>
      </c>
      <c r="AA31" s="570">
        <v>1</v>
      </c>
      <c r="AB31" s="12"/>
      <c r="AC31" s="12"/>
    </row>
    <row r="32" spans="1:29" ht="14.25" customHeight="1">
      <c r="A32" s="577" t="s">
        <v>652</v>
      </c>
      <c r="B32" s="228"/>
      <c r="C32" s="228"/>
      <c r="D32" s="228"/>
      <c r="E32" s="228"/>
      <c r="F32" s="228"/>
      <c r="G32" s="228"/>
      <c r="H32" s="228"/>
      <c r="I32" s="228"/>
      <c r="J32" s="228"/>
      <c r="K32" s="228"/>
      <c r="L32" s="12"/>
      <c r="M32" s="12"/>
      <c r="N32" s="12"/>
      <c r="O32" s="19"/>
      <c r="P32" s="19"/>
      <c r="Q32" s="24"/>
      <c r="R32" s="24"/>
      <c r="S32" s="24"/>
      <c r="T32" s="24"/>
      <c r="U32" s="24"/>
      <c r="V32" s="24"/>
      <c r="W32" s="24"/>
      <c r="X32" s="24"/>
      <c r="Y32" s="19"/>
      <c r="Z32" s="19"/>
      <c r="AB32" s="212"/>
      <c r="AC32" s="212"/>
    </row>
    <row r="33" spans="1:29" ht="14.25" customHeight="1">
      <c r="A33" s="19" t="s">
        <v>653</v>
      </c>
      <c r="B33" s="228"/>
      <c r="C33" s="228"/>
      <c r="D33" s="228"/>
      <c r="E33" s="228"/>
      <c r="F33" s="228"/>
      <c r="G33" s="228"/>
      <c r="H33" s="228"/>
      <c r="I33" s="228"/>
      <c r="J33" s="228"/>
      <c r="K33" s="228"/>
      <c r="L33" s="12"/>
      <c r="M33" s="12"/>
      <c r="N33" s="12"/>
      <c r="O33" s="12"/>
      <c r="P33" s="12"/>
      <c r="Q33" s="213"/>
      <c r="R33" s="213"/>
      <c r="S33" s="213"/>
      <c r="T33" s="213"/>
      <c r="U33" s="213"/>
      <c r="V33" s="213"/>
      <c r="W33" s="213"/>
      <c r="X33" s="213"/>
      <c r="Y33" s="12"/>
      <c r="Z33" s="12"/>
      <c r="AA33" s="12"/>
      <c r="AB33" s="212"/>
      <c r="AC33" s="212"/>
    </row>
    <row r="34" spans="1:29" ht="14.25" customHeight="1">
      <c r="A34" s="19" t="s">
        <v>661</v>
      </c>
      <c r="B34" s="228"/>
      <c r="C34" s="228"/>
      <c r="D34" s="228"/>
      <c r="E34" s="228"/>
      <c r="F34" s="228"/>
      <c r="G34" s="228"/>
      <c r="H34" s="228"/>
      <c r="I34" s="228"/>
      <c r="J34" s="228"/>
      <c r="K34" s="228"/>
      <c r="L34" s="12"/>
      <c r="M34" s="12"/>
      <c r="N34" s="12"/>
      <c r="O34" s="12"/>
      <c r="P34" s="12"/>
      <c r="Q34" s="213"/>
      <c r="R34" s="213"/>
      <c r="S34" s="213"/>
      <c r="T34" s="213"/>
      <c r="U34" s="213"/>
      <c r="V34" s="213"/>
      <c r="W34" s="213"/>
      <c r="X34" s="213"/>
      <c r="Y34" s="12"/>
      <c r="Z34" s="12"/>
      <c r="AA34" s="12"/>
      <c r="AB34" s="212"/>
      <c r="AC34" s="212"/>
    </row>
    <row r="35" spans="1:29" ht="14.25" customHeight="1">
      <c r="A35" s="288" t="s">
        <v>644</v>
      </c>
      <c r="B35" s="12"/>
      <c r="C35" s="12"/>
      <c r="D35" s="12"/>
      <c r="E35" s="12"/>
      <c r="F35" s="12"/>
      <c r="G35" s="12"/>
      <c r="H35" s="12"/>
      <c r="I35" s="12"/>
      <c r="J35" s="12"/>
      <c r="K35" s="12"/>
      <c r="L35" s="12"/>
      <c r="M35" s="12"/>
      <c r="N35" s="12"/>
      <c r="O35" s="12"/>
      <c r="P35" s="12"/>
      <c r="Q35" s="213"/>
      <c r="R35" s="213"/>
      <c r="S35" s="213"/>
      <c r="T35" s="213"/>
      <c r="U35" s="213"/>
      <c r="V35" s="213"/>
      <c r="W35" s="213"/>
      <c r="X35" s="213"/>
      <c r="Y35" s="12"/>
      <c r="Z35" s="12"/>
      <c r="AA35" s="12"/>
      <c r="AB35" s="212"/>
      <c r="AC35" s="212"/>
    </row>
    <row r="36" spans="1:29" ht="11.25" customHeight="1">
      <c r="A36" s="289" t="s">
        <v>645</v>
      </c>
      <c r="B36" s="12"/>
      <c r="C36" s="12"/>
      <c r="D36" s="12"/>
      <c r="E36" s="12"/>
      <c r="F36" s="12"/>
      <c r="G36" s="12"/>
      <c r="H36" s="12"/>
      <c r="I36" s="12"/>
      <c r="J36" s="12"/>
      <c r="K36" s="12"/>
      <c r="L36" s="12"/>
      <c r="M36" s="12"/>
      <c r="N36" s="12"/>
      <c r="O36" s="12"/>
      <c r="P36" s="12"/>
      <c r="Q36" s="213"/>
      <c r="R36" s="213"/>
      <c r="S36" s="213"/>
      <c r="T36" s="213"/>
      <c r="U36" s="213"/>
      <c r="V36" s="213"/>
      <c r="W36" s="213"/>
      <c r="X36" s="213"/>
      <c r="Y36" s="12"/>
      <c r="Z36" s="12"/>
      <c r="AA36" s="12"/>
      <c r="AB36" s="212"/>
      <c r="AC36" s="212"/>
    </row>
    <row r="37" spans="1:29" ht="14.25" customHeight="1">
      <c r="A37" s="242" t="s">
        <v>205</v>
      </c>
      <c r="B37" s="12"/>
      <c r="C37" s="12"/>
      <c r="D37" s="12"/>
      <c r="E37" s="12"/>
      <c r="F37" s="12"/>
      <c r="G37" s="12"/>
      <c r="H37" s="12"/>
      <c r="I37" s="12"/>
      <c r="J37" s="12"/>
      <c r="K37" s="12"/>
      <c r="L37" s="12"/>
      <c r="M37" s="12"/>
      <c r="N37" s="12"/>
      <c r="O37" s="12"/>
      <c r="P37" s="12"/>
      <c r="Q37" s="213"/>
      <c r="R37" s="213"/>
      <c r="S37" s="213"/>
      <c r="T37" s="213"/>
      <c r="U37" s="213"/>
      <c r="V37" s="213"/>
      <c r="W37" s="213"/>
      <c r="X37" s="213"/>
      <c r="Y37" s="12"/>
      <c r="Z37" s="12"/>
      <c r="AA37" s="12"/>
      <c r="AB37" s="212"/>
      <c r="AC37" s="212"/>
    </row>
    <row r="38" spans="1:29" ht="14.5">
      <c r="A38" s="12"/>
      <c r="B38" s="12"/>
      <c r="C38" s="12"/>
      <c r="D38" s="12"/>
      <c r="E38" s="12"/>
      <c r="F38" s="12"/>
      <c r="G38" s="12"/>
      <c r="H38" s="12"/>
      <c r="I38" s="12"/>
      <c r="J38" s="12"/>
      <c r="K38" s="12"/>
      <c r="L38" s="12"/>
      <c r="M38" s="12"/>
      <c r="N38" s="12"/>
      <c r="O38" s="12"/>
      <c r="P38" s="12"/>
      <c r="Q38" s="213"/>
      <c r="R38" s="213"/>
      <c r="S38" s="213"/>
      <c r="T38" s="213"/>
      <c r="U38" s="213"/>
      <c r="V38" s="213"/>
      <c r="W38" s="213"/>
      <c r="X38" s="213"/>
      <c r="Y38" s="12"/>
      <c r="Z38" s="12"/>
      <c r="AA38" s="12"/>
      <c r="AB38" s="212"/>
      <c r="AC38" s="212"/>
    </row>
    <row r="39" spans="1:29" ht="14.5">
      <c r="A39" s="213"/>
      <c r="B39" s="12"/>
      <c r="C39" s="12"/>
      <c r="D39" s="12"/>
      <c r="E39" s="12"/>
      <c r="F39" s="12"/>
      <c r="G39" s="12"/>
      <c r="H39" s="12"/>
      <c r="I39" s="12"/>
      <c r="J39" s="12"/>
      <c r="K39" s="12"/>
      <c r="L39" s="12"/>
      <c r="M39" s="12"/>
      <c r="N39" s="12"/>
      <c r="O39" s="12"/>
      <c r="P39" s="12"/>
      <c r="Q39" s="213"/>
      <c r="R39" s="213"/>
      <c r="S39" s="213"/>
      <c r="T39" s="213"/>
      <c r="U39" s="213"/>
      <c r="V39" s="213"/>
      <c r="W39" s="213"/>
      <c r="X39" s="213"/>
      <c r="Y39" s="12"/>
      <c r="Z39" s="12"/>
      <c r="AA39" s="12"/>
      <c r="AB39" s="212"/>
      <c r="AC39" s="212"/>
    </row>
    <row r="40" spans="1:29" ht="14.5">
      <c r="A40" s="12"/>
      <c r="B40" s="12"/>
      <c r="C40" s="12"/>
      <c r="D40" s="12"/>
      <c r="E40" s="12"/>
      <c r="F40" s="12"/>
      <c r="G40" s="12"/>
      <c r="H40" s="12"/>
      <c r="I40" s="12"/>
      <c r="J40" s="12"/>
      <c r="K40" s="12"/>
      <c r="L40" s="12"/>
      <c r="M40" s="12"/>
      <c r="N40" s="12"/>
      <c r="O40" s="12"/>
      <c r="P40" s="12"/>
      <c r="Q40" s="213"/>
      <c r="R40" s="213"/>
      <c r="S40" s="213"/>
      <c r="T40" s="213"/>
      <c r="U40" s="213"/>
      <c r="V40" s="213"/>
      <c r="W40" s="213"/>
      <c r="X40" s="213"/>
      <c r="Y40" s="12"/>
      <c r="Z40" s="12"/>
      <c r="AA40" s="12"/>
      <c r="AB40" s="212"/>
      <c r="AC40" s="212"/>
    </row>
  </sheetData>
  <mergeCells count="1">
    <mergeCell ref="Y2:Z2"/>
  </mergeCells>
  <hyperlinks>
    <hyperlink ref="I1" location="'Contents'!a12" tooltip="Return to contents" display="Contents" xr:uid="{A8AC10D9-F87E-4666-8962-ACF9AE3D6686}"/>
  </hyperlinks>
  <pageMargins left="0.7" right="0.7" top="0.75" bottom="0.75" header="0.3" footer="0.3"/>
  <pageSetup paperSize="9" scale="40" fitToHeight="0"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52C3E-E1B2-4C94-BD40-A6E5AC89EE35}">
  <sheetPr codeName="Sheet102"/>
  <dimension ref="A1:Z400"/>
  <sheetViews>
    <sheetView showGridLines="0" zoomScale="81" zoomScaleNormal="105" workbookViewId="0">
      <pane xSplit="1" ySplit="4" topLeftCell="B5" activePane="bottomRight" state="frozen"/>
      <selection activeCell="E23" sqref="E23"/>
      <selection pane="topRight" activeCell="E23" sqref="E23"/>
      <selection pane="bottomLeft" activeCell="E23" sqref="E23"/>
      <selection pane="bottomRight" activeCell="B5" sqref="B5"/>
    </sheetView>
  </sheetViews>
  <sheetFormatPr defaultColWidth="22.109375" defaultRowHeight="10"/>
  <cols>
    <col min="1" max="1" width="22.77734375" customWidth="1"/>
    <col min="2" max="2" width="9.109375" customWidth="1"/>
    <col min="3" max="3" width="8.77734375" customWidth="1"/>
    <col min="4" max="4" width="10" customWidth="1"/>
    <col min="5" max="5" width="9.77734375" customWidth="1"/>
    <col min="6" max="6" width="9.44140625" customWidth="1"/>
    <col min="7" max="7" width="10.77734375" customWidth="1"/>
    <col min="8" max="9" width="10" customWidth="1"/>
    <col min="10" max="10" width="11.44140625" customWidth="1"/>
    <col min="11" max="11" width="11.109375" customWidth="1"/>
    <col min="12" max="12" width="10" customWidth="1"/>
    <col min="13" max="13" width="9.77734375" customWidth="1"/>
    <col min="14" max="15" width="10.77734375" customWidth="1"/>
    <col min="16" max="16" width="9.44140625" customWidth="1"/>
    <col min="17" max="17" width="11.109375" customWidth="1"/>
    <col min="18" max="18" width="10.77734375" customWidth="1"/>
    <col min="19" max="20" width="12" customWidth="1"/>
    <col min="21" max="21" width="12.44140625" customWidth="1"/>
    <col min="22" max="22" width="12.109375" customWidth="1"/>
    <col min="23" max="23" width="16.109375" customWidth="1"/>
  </cols>
  <sheetData>
    <row r="1" spans="1:26" ht="18.75" customHeight="1">
      <c r="A1" s="477" t="s">
        <v>662</v>
      </c>
      <c r="B1" s="290"/>
      <c r="C1" s="290"/>
      <c r="D1" s="290"/>
      <c r="E1" s="290"/>
      <c r="F1" s="291"/>
      <c r="G1" s="236"/>
      <c r="H1" s="291"/>
      <c r="I1" s="291"/>
      <c r="J1" s="291"/>
      <c r="K1" s="291"/>
      <c r="L1" s="291"/>
      <c r="M1" s="291"/>
      <c r="N1" s="10" t="s">
        <v>90</v>
      </c>
      <c r="O1" s="294"/>
      <c r="P1" s="294"/>
      <c r="Q1" s="291"/>
      <c r="R1" s="291"/>
      <c r="S1" s="295"/>
      <c r="T1" s="295"/>
      <c r="U1" s="295"/>
      <c r="V1" s="213"/>
      <c r="W1" s="295"/>
      <c r="X1" s="295"/>
      <c r="Y1" s="295"/>
      <c r="Z1" s="295"/>
    </row>
    <row r="2" spans="1:26" ht="15.75" customHeight="1">
      <c r="A2" s="282"/>
      <c r="B2" s="290"/>
      <c r="C2" s="290"/>
      <c r="D2" s="290"/>
      <c r="E2" s="290"/>
      <c r="F2" s="291"/>
      <c r="G2" s="236"/>
      <c r="H2" s="291"/>
      <c r="I2" s="291"/>
      <c r="J2" s="291"/>
      <c r="K2" s="291"/>
      <c r="L2" s="291"/>
      <c r="M2" s="295" t="s">
        <v>546</v>
      </c>
      <c r="N2" s="292"/>
      <c r="O2" s="294"/>
      <c r="P2" s="294"/>
      <c r="Q2" s="291"/>
      <c r="R2" s="291"/>
      <c r="S2" s="295"/>
      <c r="T2" s="295"/>
      <c r="U2" s="295"/>
      <c r="V2" s="213"/>
      <c r="W2" s="295"/>
      <c r="X2" s="295"/>
      <c r="Y2" s="295"/>
      <c r="Z2" s="295"/>
    </row>
    <row r="3" spans="1:26" ht="10.5">
      <c r="A3" s="12" t="s">
        <v>232</v>
      </c>
      <c r="B3" s="296"/>
      <c r="C3" s="296"/>
      <c r="D3" s="296" t="s">
        <v>663</v>
      </c>
      <c r="E3" s="297" t="s">
        <v>664</v>
      </c>
      <c r="F3" s="296"/>
      <c r="G3" s="296" t="s">
        <v>664</v>
      </c>
      <c r="H3" s="296" t="s">
        <v>665</v>
      </c>
      <c r="I3" s="296"/>
      <c r="J3" s="296"/>
      <c r="K3" s="296" t="s">
        <v>666</v>
      </c>
      <c r="L3" s="296"/>
      <c r="M3" s="296"/>
      <c r="N3" s="296"/>
      <c r="O3" s="295"/>
      <c r="P3" s="295"/>
      <c r="Q3" s="296" t="s">
        <v>667</v>
      </c>
      <c r="R3" s="296"/>
      <c r="S3" s="296"/>
      <c r="T3" s="296"/>
      <c r="U3" s="296"/>
      <c r="V3" s="296" t="s">
        <v>668</v>
      </c>
      <c r="W3" s="296" t="s">
        <v>667</v>
      </c>
      <c r="X3" s="253"/>
      <c r="Y3" s="295"/>
      <c r="Z3" s="295"/>
    </row>
    <row r="4" spans="1:26" ht="12.25" customHeight="1">
      <c r="A4" s="298" t="s">
        <v>669</v>
      </c>
      <c r="B4" s="299" t="s">
        <v>97</v>
      </c>
      <c r="C4" s="300" t="s">
        <v>104</v>
      </c>
      <c r="D4" s="301" t="s">
        <v>670</v>
      </c>
      <c r="E4" s="302" t="s">
        <v>671</v>
      </c>
      <c r="F4" s="299" t="s">
        <v>134</v>
      </c>
      <c r="G4" s="299" t="s">
        <v>672</v>
      </c>
      <c r="H4" s="299" t="s">
        <v>673</v>
      </c>
      <c r="I4" s="299" t="s">
        <v>161</v>
      </c>
      <c r="J4" s="299" t="s">
        <v>163</v>
      </c>
      <c r="K4" s="299" t="s">
        <v>674</v>
      </c>
      <c r="L4" s="299" t="s">
        <v>236</v>
      </c>
      <c r="M4" s="299" t="s">
        <v>168</v>
      </c>
      <c r="N4" s="303" t="s">
        <v>272</v>
      </c>
      <c r="O4" s="299" t="s">
        <v>169</v>
      </c>
      <c r="P4" s="304" t="s">
        <v>238</v>
      </c>
      <c r="Q4" s="304" t="s">
        <v>371</v>
      </c>
      <c r="R4" s="299" t="s">
        <v>178</v>
      </c>
      <c r="S4" s="299" t="s">
        <v>239</v>
      </c>
      <c r="T4" s="299" t="s">
        <v>183</v>
      </c>
      <c r="U4" s="299" t="s">
        <v>185</v>
      </c>
      <c r="V4" s="299" t="s">
        <v>675</v>
      </c>
      <c r="W4" s="299" t="s">
        <v>676</v>
      </c>
      <c r="X4" s="298" t="s">
        <v>552</v>
      </c>
      <c r="Y4" s="236"/>
      <c r="Z4" s="236"/>
    </row>
    <row r="5" spans="1:26" ht="12.25" customHeight="1">
      <c r="A5" s="305" t="s">
        <v>95</v>
      </c>
      <c r="B5" s="306" t="s">
        <v>547</v>
      </c>
      <c r="C5" s="216">
        <v>0.1</v>
      </c>
      <c r="D5" s="216" t="s">
        <v>115</v>
      </c>
      <c r="E5" s="306" t="s">
        <v>115</v>
      </c>
      <c r="F5" s="216" t="s">
        <v>115</v>
      </c>
      <c r="G5" s="216" t="s">
        <v>115</v>
      </c>
      <c r="H5" s="306" t="s">
        <v>115</v>
      </c>
      <c r="I5" s="216" t="s">
        <v>115</v>
      </c>
      <c r="J5" s="216" t="s">
        <v>115</v>
      </c>
      <c r="K5" s="216" t="s">
        <v>115</v>
      </c>
      <c r="L5" s="306" t="s">
        <v>115</v>
      </c>
      <c r="M5" s="216" t="s">
        <v>115</v>
      </c>
      <c r="N5" s="216" t="s">
        <v>115</v>
      </c>
      <c r="O5" s="216" t="s">
        <v>115</v>
      </c>
      <c r="P5" s="216" t="s">
        <v>115</v>
      </c>
      <c r="Q5" s="280" t="s">
        <v>115</v>
      </c>
      <c r="R5" s="216" t="s">
        <v>115</v>
      </c>
      <c r="S5" s="216" t="s">
        <v>115</v>
      </c>
      <c r="T5" s="216" t="s">
        <v>115</v>
      </c>
      <c r="U5" s="216" t="s">
        <v>115</v>
      </c>
      <c r="V5" s="216" t="s">
        <v>115</v>
      </c>
      <c r="W5" s="306" t="s">
        <v>115</v>
      </c>
      <c r="X5" s="218">
        <v>0.1</v>
      </c>
      <c r="Y5" s="12"/>
      <c r="Z5" s="12"/>
    </row>
    <row r="6" spans="1:26" ht="12.25" customHeight="1">
      <c r="A6" s="307" t="s">
        <v>96</v>
      </c>
      <c r="B6" s="308">
        <v>0.1</v>
      </c>
      <c r="C6" s="231" t="s">
        <v>115</v>
      </c>
      <c r="D6" s="231" t="s">
        <v>115</v>
      </c>
      <c r="E6" s="308" t="s">
        <v>115</v>
      </c>
      <c r="F6" s="231" t="s">
        <v>115</v>
      </c>
      <c r="G6" s="231" t="s">
        <v>115</v>
      </c>
      <c r="H6" s="308" t="s">
        <v>115</v>
      </c>
      <c r="I6" s="231" t="s">
        <v>115</v>
      </c>
      <c r="J6" s="231" t="s">
        <v>115</v>
      </c>
      <c r="K6" s="231" t="s">
        <v>115</v>
      </c>
      <c r="L6" s="308" t="s">
        <v>115</v>
      </c>
      <c r="M6" s="231" t="s">
        <v>115</v>
      </c>
      <c r="N6" s="231" t="s">
        <v>115</v>
      </c>
      <c r="O6" s="231" t="s">
        <v>115</v>
      </c>
      <c r="P6" s="231" t="s">
        <v>115</v>
      </c>
      <c r="Q6" s="308" t="s">
        <v>115</v>
      </c>
      <c r="R6" s="231" t="s">
        <v>115</v>
      </c>
      <c r="S6" s="216" t="s">
        <v>115</v>
      </c>
      <c r="T6" s="216">
        <v>0.4</v>
      </c>
      <c r="U6" s="216" t="s">
        <v>115</v>
      </c>
      <c r="V6" s="216" t="s">
        <v>115</v>
      </c>
      <c r="W6" s="280" t="s">
        <v>115</v>
      </c>
      <c r="X6" s="218">
        <v>0.6</v>
      </c>
      <c r="Y6" s="12"/>
      <c r="Z6" s="12"/>
    </row>
    <row r="7" spans="1:26" ht="12.25" customHeight="1">
      <c r="A7" s="309" t="s">
        <v>97</v>
      </c>
      <c r="B7" s="308" t="s">
        <v>115</v>
      </c>
      <c r="C7" s="231" t="s">
        <v>115</v>
      </c>
      <c r="D7" s="310">
        <v>0.6</v>
      </c>
      <c r="E7" s="308" t="s">
        <v>547</v>
      </c>
      <c r="F7" s="231" t="s">
        <v>115</v>
      </c>
      <c r="G7" s="231" t="s">
        <v>115</v>
      </c>
      <c r="H7" s="308" t="s">
        <v>115</v>
      </c>
      <c r="I7" s="231" t="s">
        <v>115</v>
      </c>
      <c r="J7" s="231" t="s">
        <v>115</v>
      </c>
      <c r="K7" s="231" t="s">
        <v>115</v>
      </c>
      <c r="L7" s="308" t="s">
        <v>115</v>
      </c>
      <c r="M7" s="231" t="s">
        <v>115</v>
      </c>
      <c r="N7" s="231" t="s">
        <v>115</v>
      </c>
      <c r="O7" s="231" t="s">
        <v>115</v>
      </c>
      <c r="P7" s="231" t="s">
        <v>115</v>
      </c>
      <c r="Q7" s="308" t="s">
        <v>115</v>
      </c>
      <c r="R7" s="231" t="s">
        <v>115</v>
      </c>
      <c r="S7" s="216" t="s">
        <v>115</v>
      </c>
      <c r="T7" s="216" t="s">
        <v>115</v>
      </c>
      <c r="U7" s="216" t="s">
        <v>115</v>
      </c>
      <c r="V7" s="216" t="s">
        <v>115</v>
      </c>
      <c r="W7" s="280" t="s">
        <v>115</v>
      </c>
      <c r="X7" s="218">
        <v>0.7</v>
      </c>
      <c r="Y7" s="12"/>
      <c r="Z7" s="12"/>
    </row>
    <row r="8" spans="1:26" ht="12.25" customHeight="1">
      <c r="A8" s="311" t="s">
        <v>350</v>
      </c>
      <c r="B8" s="312">
        <v>0.1</v>
      </c>
      <c r="C8" s="313">
        <v>0.1</v>
      </c>
      <c r="D8" s="313">
        <v>0.6</v>
      </c>
      <c r="E8" s="312" t="s">
        <v>547</v>
      </c>
      <c r="F8" s="313" t="s">
        <v>115</v>
      </c>
      <c r="G8" s="313" t="s">
        <v>115</v>
      </c>
      <c r="H8" s="312" t="s">
        <v>115</v>
      </c>
      <c r="I8" s="313" t="s">
        <v>115</v>
      </c>
      <c r="J8" s="313" t="s">
        <v>115</v>
      </c>
      <c r="K8" s="313" t="s">
        <v>115</v>
      </c>
      <c r="L8" s="312" t="s">
        <v>115</v>
      </c>
      <c r="M8" s="313" t="s">
        <v>115</v>
      </c>
      <c r="N8" s="313" t="s">
        <v>115</v>
      </c>
      <c r="O8" s="313" t="s">
        <v>115</v>
      </c>
      <c r="P8" s="313" t="s">
        <v>115</v>
      </c>
      <c r="Q8" s="312" t="s">
        <v>115</v>
      </c>
      <c r="R8" s="313" t="s">
        <v>115</v>
      </c>
      <c r="S8" s="314" t="s">
        <v>115</v>
      </c>
      <c r="T8" s="314">
        <v>0.4</v>
      </c>
      <c r="U8" s="314" t="s">
        <v>115</v>
      </c>
      <c r="V8" s="314" t="s">
        <v>115</v>
      </c>
      <c r="W8" s="315" t="s">
        <v>115</v>
      </c>
      <c r="X8" s="316">
        <v>1.3</v>
      </c>
      <c r="Y8" s="12"/>
      <c r="Z8" s="12"/>
    </row>
    <row r="9" spans="1:26" ht="12.25" customHeight="1">
      <c r="A9" s="317" t="s">
        <v>99</v>
      </c>
      <c r="B9" s="308">
        <v>1.8</v>
      </c>
      <c r="C9" s="231" t="s">
        <v>115</v>
      </c>
      <c r="D9" s="231">
        <v>0.1</v>
      </c>
      <c r="E9" s="308" t="s">
        <v>115</v>
      </c>
      <c r="F9" s="231">
        <v>0.1</v>
      </c>
      <c r="G9" s="231" t="s">
        <v>115</v>
      </c>
      <c r="H9" s="308" t="s">
        <v>115</v>
      </c>
      <c r="I9" s="231" t="s">
        <v>115</v>
      </c>
      <c r="J9" s="231">
        <v>0.1</v>
      </c>
      <c r="K9" s="231" t="s">
        <v>115</v>
      </c>
      <c r="L9" s="308" t="s">
        <v>115</v>
      </c>
      <c r="M9" s="231">
        <v>0.1</v>
      </c>
      <c r="N9" s="231" t="s">
        <v>115</v>
      </c>
      <c r="O9" s="231" t="s">
        <v>115</v>
      </c>
      <c r="P9" s="231" t="s">
        <v>115</v>
      </c>
      <c r="Q9" s="308">
        <v>0.2</v>
      </c>
      <c r="R9" s="231" t="s">
        <v>115</v>
      </c>
      <c r="S9" s="216" t="s">
        <v>115</v>
      </c>
      <c r="T9" s="216" t="s">
        <v>115</v>
      </c>
      <c r="U9" s="216" t="s">
        <v>115</v>
      </c>
      <c r="V9" s="216" t="s">
        <v>115</v>
      </c>
      <c r="W9" s="280" t="s">
        <v>115</v>
      </c>
      <c r="X9" s="218">
        <v>2.2999999999999998</v>
      </c>
      <c r="Y9" s="12"/>
      <c r="Z9" s="12"/>
    </row>
    <row r="10" spans="1:26" ht="12.25" customHeight="1">
      <c r="A10" s="317" t="s">
        <v>100</v>
      </c>
      <c r="B10" s="308">
        <v>1.9</v>
      </c>
      <c r="C10" s="231" t="s">
        <v>115</v>
      </c>
      <c r="D10" s="231" t="s">
        <v>115</v>
      </c>
      <c r="E10" s="308" t="s">
        <v>115</v>
      </c>
      <c r="F10" s="231" t="s">
        <v>115</v>
      </c>
      <c r="G10" s="231">
        <v>0.1</v>
      </c>
      <c r="H10" s="308" t="s">
        <v>115</v>
      </c>
      <c r="I10" s="231" t="s">
        <v>115</v>
      </c>
      <c r="J10" s="231">
        <v>0.1</v>
      </c>
      <c r="K10" s="231" t="s">
        <v>115</v>
      </c>
      <c r="L10" s="308" t="s">
        <v>115</v>
      </c>
      <c r="M10" s="231" t="s">
        <v>115</v>
      </c>
      <c r="N10" s="231" t="s">
        <v>115</v>
      </c>
      <c r="O10" s="231" t="s">
        <v>115</v>
      </c>
      <c r="P10" s="231">
        <v>0.1</v>
      </c>
      <c r="Q10" s="308">
        <v>0.1</v>
      </c>
      <c r="R10" s="231" t="s">
        <v>115</v>
      </c>
      <c r="S10" s="216" t="s">
        <v>115</v>
      </c>
      <c r="T10" s="216" t="s">
        <v>115</v>
      </c>
      <c r="U10" s="216" t="s">
        <v>115</v>
      </c>
      <c r="V10" s="216" t="s">
        <v>115</v>
      </c>
      <c r="W10" s="280" t="s">
        <v>115</v>
      </c>
      <c r="X10" s="218">
        <v>2.2999999999999998</v>
      </c>
      <c r="Y10" s="12"/>
      <c r="Z10" s="12"/>
    </row>
    <row r="11" spans="1:26" ht="12.25" customHeight="1">
      <c r="A11" s="317" t="s">
        <v>101</v>
      </c>
      <c r="B11" s="308">
        <v>0.8</v>
      </c>
      <c r="C11" s="231" t="s">
        <v>115</v>
      </c>
      <c r="D11" s="231">
        <v>1.1000000000000001</v>
      </c>
      <c r="E11" s="308" t="s">
        <v>115</v>
      </c>
      <c r="F11" s="231" t="s">
        <v>115</v>
      </c>
      <c r="G11" s="231" t="s">
        <v>115</v>
      </c>
      <c r="H11" s="308" t="s">
        <v>115</v>
      </c>
      <c r="I11" s="231" t="s">
        <v>115</v>
      </c>
      <c r="J11" s="231" t="s">
        <v>115</v>
      </c>
      <c r="K11" s="231" t="s">
        <v>115</v>
      </c>
      <c r="L11" s="308" t="s">
        <v>115</v>
      </c>
      <c r="M11" s="231" t="s">
        <v>115</v>
      </c>
      <c r="N11" s="231" t="s">
        <v>115</v>
      </c>
      <c r="O11" s="231" t="s">
        <v>115</v>
      </c>
      <c r="P11" s="231" t="s">
        <v>115</v>
      </c>
      <c r="Q11" s="308">
        <v>1.2</v>
      </c>
      <c r="R11" s="231">
        <v>0.3</v>
      </c>
      <c r="S11" s="216" t="s">
        <v>115</v>
      </c>
      <c r="T11" s="216" t="s">
        <v>115</v>
      </c>
      <c r="U11" s="216" t="s">
        <v>115</v>
      </c>
      <c r="V11" s="216" t="s">
        <v>115</v>
      </c>
      <c r="W11" s="280" t="s">
        <v>115</v>
      </c>
      <c r="X11" s="218">
        <v>3.3</v>
      </c>
      <c r="Y11" s="12"/>
      <c r="Z11" s="12"/>
    </row>
    <row r="12" spans="1:26" ht="12.25" customHeight="1">
      <c r="A12" s="318" t="s">
        <v>216</v>
      </c>
      <c r="B12" s="308">
        <v>1.9</v>
      </c>
      <c r="C12" s="231" t="s">
        <v>115</v>
      </c>
      <c r="D12" s="231">
        <v>2.8</v>
      </c>
      <c r="E12" s="308" t="s">
        <v>547</v>
      </c>
      <c r="F12" s="231" t="s">
        <v>115</v>
      </c>
      <c r="G12" s="231">
        <v>0.2</v>
      </c>
      <c r="H12" s="308" t="s">
        <v>115</v>
      </c>
      <c r="I12" s="231">
        <v>0.2</v>
      </c>
      <c r="J12" s="231" t="s">
        <v>115</v>
      </c>
      <c r="K12" s="231" t="s">
        <v>115</v>
      </c>
      <c r="L12" s="308" t="s">
        <v>115</v>
      </c>
      <c r="M12" s="231" t="s">
        <v>115</v>
      </c>
      <c r="N12" s="231" t="s">
        <v>115</v>
      </c>
      <c r="O12" s="231" t="s">
        <v>115</v>
      </c>
      <c r="P12" s="231">
        <v>0.4</v>
      </c>
      <c r="Q12" s="308" t="s">
        <v>115</v>
      </c>
      <c r="R12" s="231" t="s">
        <v>115</v>
      </c>
      <c r="S12" s="216" t="s">
        <v>115</v>
      </c>
      <c r="T12" s="216" t="s">
        <v>115</v>
      </c>
      <c r="U12" s="216" t="s">
        <v>115</v>
      </c>
      <c r="V12" s="216" t="s">
        <v>115</v>
      </c>
      <c r="W12" s="280" t="s">
        <v>115</v>
      </c>
      <c r="X12" s="218">
        <v>5.5</v>
      </c>
      <c r="Y12" s="12"/>
      <c r="Z12" s="12"/>
    </row>
    <row r="13" spans="1:26" ht="12.25" customHeight="1">
      <c r="A13" s="311" t="s">
        <v>362</v>
      </c>
      <c r="B13" s="312">
        <v>6.5</v>
      </c>
      <c r="C13" s="313" t="s">
        <v>115</v>
      </c>
      <c r="D13" s="313">
        <v>3.9</v>
      </c>
      <c r="E13" s="312" t="s">
        <v>547</v>
      </c>
      <c r="F13" s="313">
        <v>0.1</v>
      </c>
      <c r="G13" s="313">
        <v>0.3</v>
      </c>
      <c r="H13" s="312" t="s">
        <v>115</v>
      </c>
      <c r="I13" s="313">
        <v>0.2</v>
      </c>
      <c r="J13" s="313">
        <v>0.2</v>
      </c>
      <c r="K13" s="313" t="s">
        <v>115</v>
      </c>
      <c r="L13" s="312" t="s">
        <v>115</v>
      </c>
      <c r="M13" s="313">
        <v>0.1</v>
      </c>
      <c r="N13" s="313" t="s">
        <v>115</v>
      </c>
      <c r="O13" s="313" t="s">
        <v>115</v>
      </c>
      <c r="P13" s="313">
        <v>0.5</v>
      </c>
      <c r="Q13" s="312">
        <v>1.5</v>
      </c>
      <c r="R13" s="313">
        <v>0.3</v>
      </c>
      <c r="S13" s="314" t="s">
        <v>115</v>
      </c>
      <c r="T13" s="314" t="s">
        <v>115</v>
      </c>
      <c r="U13" s="314" t="s">
        <v>115</v>
      </c>
      <c r="V13" s="314" t="s">
        <v>115</v>
      </c>
      <c r="W13" s="315" t="s">
        <v>115</v>
      </c>
      <c r="X13" s="316">
        <v>13.5</v>
      </c>
      <c r="Y13" s="12"/>
      <c r="Z13" s="12"/>
    </row>
    <row r="14" spans="1:26" ht="12.25" customHeight="1">
      <c r="A14" s="307" t="s">
        <v>112</v>
      </c>
      <c r="B14" s="308">
        <v>2.2999999999999998</v>
      </c>
      <c r="C14" s="231" t="s">
        <v>115</v>
      </c>
      <c r="D14" s="231" t="s">
        <v>115</v>
      </c>
      <c r="E14" s="308" t="s">
        <v>115</v>
      </c>
      <c r="F14" s="231">
        <v>0.1</v>
      </c>
      <c r="G14" s="231">
        <v>0.1</v>
      </c>
      <c r="H14" s="308">
        <v>2.9</v>
      </c>
      <c r="I14" s="231" t="s">
        <v>115</v>
      </c>
      <c r="J14" s="231">
        <v>6.8</v>
      </c>
      <c r="K14" s="231" t="s">
        <v>115</v>
      </c>
      <c r="L14" s="308" t="s">
        <v>115</v>
      </c>
      <c r="M14" s="231">
        <v>0.1</v>
      </c>
      <c r="N14" s="231" t="s">
        <v>115</v>
      </c>
      <c r="O14" s="231">
        <v>0.1</v>
      </c>
      <c r="P14" s="231" t="s">
        <v>115</v>
      </c>
      <c r="Q14" s="308" t="s">
        <v>115</v>
      </c>
      <c r="R14" s="231" t="s">
        <v>115</v>
      </c>
      <c r="S14" s="216" t="s">
        <v>115</v>
      </c>
      <c r="T14" s="216" t="s">
        <v>115</v>
      </c>
      <c r="U14" s="216" t="s">
        <v>115</v>
      </c>
      <c r="V14" s="216" t="s">
        <v>115</v>
      </c>
      <c r="W14" s="280" t="s">
        <v>115</v>
      </c>
      <c r="X14" s="218">
        <v>12.4</v>
      </c>
      <c r="Y14" s="12"/>
      <c r="Z14" s="12"/>
    </row>
    <row r="15" spans="1:26" ht="12.25" customHeight="1">
      <c r="A15" s="307" t="s">
        <v>122</v>
      </c>
      <c r="B15" s="308">
        <v>15.5</v>
      </c>
      <c r="C15" s="231">
        <v>0.1</v>
      </c>
      <c r="D15" s="231">
        <v>0.4</v>
      </c>
      <c r="E15" s="308" t="s">
        <v>115</v>
      </c>
      <c r="F15" s="231">
        <v>1.3</v>
      </c>
      <c r="G15" s="231">
        <v>0.1</v>
      </c>
      <c r="H15" s="308">
        <v>7.4</v>
      </c>
      <c r="I15" s="231" t="s">
        <v>115</v>
      </c>
      <c r="J15" s="231">
        <v>2.2000000000000002</v>
      </c>
      <c r="K15" s="231" t="s">
        <v>115</v>
      </c>
      <c r="L15" s="308" t="s">
        <v>115</v>
      </c>
      <c r="M15" s="231">
        <v>4.8</v>
      </c>
      <c r="N15" s="231">
        <v>1</v>
      </c>
      <c r="O15" s="231">
        <v>0.8</v>
      </c>
      <c r="P15" s="231">
        <v>1.3</v>
      </c>
      <c r="Q15" s="308">
        <v>0.2</v>
      </c>
      <c r="R15" s="231" t="s">
        <v>115</v>
      </c>
      <c r="S15" s="216" t="s">
        <v>115</v>
      </c>
      <c r="T15" s="216" t="s">
        <v>115</v>
      </c>
      <c r="U15" s="216" t="s">
        <v>115</v>
      </c>
      <c r="V15" s="216" t="s">
        <v>115</v>
      </c>
      <c r="W15" s="280" t="s">
        <v>115</v>
      </c>
      <c r="X15" s="218">
        <v>35.1</v>
      </c>
      <c r="Y15" s="12"/>
      <c r="Z15" s="12"/>
    </row>
    <row r="16" spans="1:26" ht="12.25" customHeight="1">
      <c r="A16" s="307" t="s">
        <v>128</v>
      </c>
      <c r="B16" s="308">
        <v>3.1</v>
      </c>
      <c r="C16" s="231" t="s">
        <v>115</v>
      </c>
      <c r="D16" s="231">
        <v>0.3</v>
      </c>
      <c r="E16" s="308" t="s">
        <v>115</v>
      </c>
      <c r="F16" s="231">
        <v>0.1</v>
      </c>
      <c r="G16" s="231">
        <v>0.9</v>
      </c>
      <c r="H16" s="308" t="s">
        <v>115</v>
      </c>
      <c r="I16" s="231">
        <v>0.1</v>
      </c>
      <c r="J16" s="231">
        <v>7.1</v>
      </c>
      <c r="K16" s="231" t="s">
        <v>115</v>
      </c>
      <c r="L16" s="308" t="s">
        <v>115</v>
      </c>
      <c r="M16" s="231">
        <v>1.5</v>
      </c>
      <c r="N16" s="231" t="s">
        <v>115</v>
      </c>
      <c r="O16" s="231">
        <v>0.6</v>
      </c>
      <c r="P16" s="231">
        <v>0.2</v>
      </c>
      <c r="Q16" s="308">
        <v>0.4</v>
      </c>
      <c r="R16" s="231" t="s">
        <v>115</v>
      </c>
      <c r="S16" s="216" t="s">
        <v>115</v>
      </c>
      <c r="T16" s="216" t="s">
        <v>115</v>
      </c>
      <c r="U16" s="216" t="s">
        <v>115</v>
      </c>
      <c r="V16" s="216" t="s">
        <v>115</v>
      </c>
      <c r="W16" s="280" t="s">
        <v>115</v>
      </c>
      <c r="X16" s="218">
        <v>14.3</v>
      </c>
      <c r="Y16" s="12"/>
      <c r="Z16" s="12"/>
    </row>
    <row r="17" spans="1:26" ht="12.25" customHeight="1">
      <c r="A17" s="307" t="s">
        <v>140</v>
      </c>
      <c r="B17" s="308">
        <v>11.6</v>
      </c>
      <c r="C17" s="231">
        <v>0.2</v>
      </c>
      <c r="D17" s="231">
        <v>1.2</v>
      </c>
      <c r="E17" s="308" t="s">
        <v>115</v>
      </c>
      <c r="F17" s="231">
        <v>0.1</v>
      </c>
      <c r="G17" s="231" t="s">
        <v>547</v>
      </c>
      <c r="H17" s="308">
        <v>5</v>
      </c>
      <c r="I17" s="231">
        <v>0.5</v>
      </c>
      <c r="J17" s="231">
        <v>1.4</v>
      </c>
      <c r="K17" s="231" t="s">
        <v>115</v>
      </c>
      <c r="L17" s="308" t="s">
        <v>115</v>
      </c>
      <c r="M17" s="231">
        <v>0.4</v>
      </c>
      <c r="N17" s="231">
        <v>0.3</v>
      </c>
      <c r="O17" s="231">
        <v>1.4</v>
      </c>
      <c r="P17" s="231">
        <v>5.7</v>
      </c>
      <c r="Q17" s="308">
        <v>0.9</v>
      </c>
      <c r="R17" s="231" t="s">
        <v>547</v>
      </c>
      <c r="S17" s="216" t="s">
        <v>115</v>
      </c>
      <c r="T17" s="216" t="s">
        <v>547</v>
      </c>
      <c r="U17" s="216" t="s">
        <v>547</v>
      </c>
      <c r="V17" s="216" t="s">
        <v>115</v>
      </c>
      <c r="W17" s="280">
        <v>0.1</v>
      </c>
      <c r="X17" s="218">
        <v>28.8</v>
      </c>
      <c r="Y17" s="12"/>
      <c r="Z17" s="12"/>
    </row>
    <row r="18" spans="1:26" ht="12.25" customHeight="1">
      <c r="A18" s="307" t="s">
        <v>143</v>
      </c>
      <c r="B18" s="308">
        <v>5.3</v>
      </c>
      <c r="C18" s="231" t="s">
        <v>115</v>
      </c>
      <c r="D18" s="231">
        <v>0.4</v>
      </c>
      <c r="E18" s="308" t="s">
        <v>115</v>
      </c>
      <c r="F18" s="231" t="s">
        <v>115</v>
      </c>
      <c r="G18" s="231">
        <v>0.2</v>
      </c>
      <c r="H18" s="308">
        <v>0.3</v>
      </c>
      <c r="I18" s="231">
        <v>0.1</v>
      </c>
      <c r="J18" s="231">
        <v>0.1</v>
      </c>
      <c r="K18" s="231" t="s">
        <v>115</v>
      </c>
      <c r="L18" s="308" t="s">
        <v>115</v>
      </c>
      <c r="M18" s="231">
        <v>5.4</v>
      </c>
      <c r="N18" s="231">
        <v>0.1</v>
      </c>
      <c r="O18" s="231">
        <v>2.2000000000000002</v>
      </c>
      <c r="P18" s="231">
        <v>0.8</v>
      </c>
      <c r="Q18" s="308">
        <v>0.1</v>
      </c>
      <c r="R18" s="231" t="s">
        <v>115</v>
      </c>
      <c r="S18" s="216" t="s">
        <v>115</v>
      </c>
      <c r="T18" s="216">
        <v>0.1</v>
      </c>
      <c r="U18" s="216" t="s">
        <v>115</v>
      </c>
      <c r="V18" s="216" t="s">
        <v>115</v>
      </c>
      <c r="W18" s="280" t="s">
        <v>115</v>
      </c>
      <c r="X18" s="218">
        <v>15.1</v>
      </c>
      <c r="Y18" s="12"/>
      <c r="Z18" s="12"/>
    </row>
    <row r="19" spans="1:26" ht="12.25" customHeight="1">
      <c r="A19" s="307" t="s">
        <v>145</v>
      </c>
      <c r="B19" s="308">
        <v>12.4</v>
      </c>
      <c r="C19" s="231">
        <v>2.2000000000000002</v>
      </c>
      <c r="D19" s="231">
        <v>0.2</v>
      </c>
      <c r="E19" s="308" t="s">
        <v>115</v>
      </c>
      <c r="F19" s="231">
        <v>0.2</v>
      </c>
      <c r="G19" s="231">
        <v>0.1</v>
      </c>
      <c r="H19" s="308">
        <v>0.5</v>
      </c>
      <c r="I19" s="231" t="s">
        <v>547</v>
      </c>
      <c r="J19" s="231">
        <v>8</v>
      </c>
      <c r="K19" s="231" t="s">
        <v>115</v>
      </c>
      <c r="L19" s="308" t="s">
        <v>115</v>
      </c>
      <c r="M19" s="231">
        <v>0.6</v>
      </c>
      <c r="N19" s="231">
        <v>0.6</v>
      </c>
      <c r="O19" s="231">
        <v>0.1</v>
      </c>
      <c r="P19" s="231">
        <v>0.5</v>
      </c>
      <c r="Q19" s="308" t="s">
        <v>115</v>
      </c>
      <c r="R19" s="231" t="s">
        <v>115</v>
      </c>
      <c r="S19" s="216" t="s">
        <v>115</v>
      </c>
      <c r="T19" s="216" t="s">
        <v>115</v>
      </c>
      <c r="U19" s="216" t="s">
        <v>115</v>
      </c>
      <c r="V19" s="216" t="s">
        <v>115</v>
      </c>
      <c r="W19" s="280" t="s">
        <v>115</v>
      </c>
      <c r="X19" s="218">
        <v>25.3</v>
      </c>
      <c r="Y19" s="12"/>
      <c r="Z19" s="12"/>
    </row>
    <row r="20" spans="1:26" ht="12.25" customHeight="1">
      <c r="A20" s="307" t="s">
        <v>648</v>
      </c>
      <c r="B20" s="308">
        <v>21.8</v>
      </c>
      <c r="C20" s="231" t="s">
        <v>115</v>
      </c>
      <c r="D20" s="231">
        <v>1.7</v>
      </c>
      <c r="E20" s="308" t="s">
        <v>115</v>
      </c>
      <c r="F20" s="231">
        <v>1.8</v>
      </c>
      <c r="G20" s="231">
        <v>0.9</v>
      </c>
      <c r="H20" s="308">
        <v>3.4</v>
      </c>
      <c r="I20" s="231" t="s">
        <v>115</v>
      </c>
      <c r="J20" s="231">
        <v>2.5</v>
      </c>
      <c r="K20" s="231" t="s">
        <v>115</v>
      </c>
      <c r="L20" s="308" t="s">
        <v>115</v>
      </c>
      <c r="M20" s="231">
        <v>0.7</v>
      </c>
      <c r="N20" s="231">
        <v>0.9</v>
      </c>
      <c r="O20" s="231">
        <v>1.4</v>
      </c>
      <c r="P20" s="231">
        <v>3.5</v>
      </c>
      <c r="Q20" s="308">
        <v>0.7</v>
      </c>
      <c r="R20" s="231" t="s">
        <v>115</v>
      </c>
      <c r="S20" s="216" t="s">
        <v>115</v>
      </c>
      <c r="T20" s="216" t="s">
        <v>115</v>
      </c>
      <c r="U20" s="216" t="s">
        <v>115</v>
      </c>
      <c r="V20" s="216" t="s">
        <v>115</v>
      </c>
      <c r="W20" s="280" t="s">
        <v>115</v>
      </c>
      <c r="X20" s="218">
        <v>39.1</v>
      </c>
      <c r="Y20" s="12"/>
      <c r="Z20" s="12"/>
    </row>
    <row r="21" spans="1:26" ht="12.25" customHeight="1">
      <c r="A21" s="319" t="s">
        <v>649</v>
      </c>
      <c r="B21" s="308" t="s">
        <v>115</v>
      </c>
      <c r="C21" s="231" t="s">
        <v>115</v>
      </c>
      <c r="D21" s="231" t="s">
        <v>115</v>
      </c>
      <c r="E21" s="308" t="s">
        <v>115</v>
      </c>
      <c r="F21" s="231" t="s">
        <v>115</v>
      </c>
      <c r="G21" s="231">
        <v>0.1</v>
      </c>
      <c r="H21" s="308" t="s">
        <v>547</v>
      </c>
      <c r="I21" s="231" t="s">
        <v>115</v>
      </c>
      <c r="J21" s="231" t="s">
        <v>115</v>
      </c>
      <c r="K21" s="231" t="s">
        <v>115</v>
      </c>
      <c r="L21" s="308" t="s">
        <v>115</v>
      </c>
      <c r="M21" s="231" t="s">
        <v>115</v>
      </c>
      <c r="N21" s="231" t="s">
        <v>115</v>
      </c>
      <c r="O21" s="231" t="s">
        <v>115</v>
      </c>
      <c r="P21" s="231" t="s">
        <v>115</v>
      </c>
      <c r="Q21" s="308" t="s">
        <v>115</v>
      </c>
      <c r="R21" s="231" t="s">
        <v>115</v>
      </c>
      <c r="S21" s="216" t="s">
        <v>115</v>
      </c>
      <c r="T21" s="216" t="s">
        <v>115</v>
      </c>
      <c r="U21" s="216" t="s">
        <v>115</v>
      </c>
      <c r="V21" s="216" t="s">
        <v>115</v>
      </c>
      <c r="W21" s="280" t="s">
        <v>115</v>
      </c>
      <c r="X21" s="218">
        <v>0.1</v>
      </c>
      <c r="Y21" s="12"/>
      <c r="Z21" s="12"/>
    </row>
    <row r="22" spans="1:26" ht="12.25" customHeight="1">
      <c r="A22" s="320" t="s">
        <v>365</v>
      </c>
      <c r="B22" s="312">
        <v>72.099999999999994</v>
      </c>
      <c r="C22" s="313">
        <v>2.4</v>
      </c>
      <c r="D22" s="313">
        <v>4.0999999999999996</v>
      </c>
      <c r="E22" s="312" t="s">
        <v>115</v>
      </c>
      <c r="F22" s="313">
        <v>3.7</v>
      </c>
      <c r="G22" s="313">
        <v>2.4</v>
      </c>
      <c r="H22" s="312">
        <v>19.600000000000001</v>
      </c>
      <c r="I22" s="313">
        <v>0.8</v>
      </c>
      <c r="J22" s="313">
        <v>28</v>
      </c>
      <c r="K22" s="313" t="s">
        <v>115</v>
      </c>
      <c r="L22" s="312" t="s">
        <v>115</v>
      </c>
      <c r="M22" s="313">
        <v>13.4</v>
      </c>
      <c r="N22" s="313">
        <v>2.9</v>
      </c>
      <c r="O22" s="313">
        <v>6.5</v>
      </c>
      <c r="P22" s="313">
        <v>12</v>
      </c>
      <c r="Q22" s="312">
        <v>2.2000000000000002</v>
      </c>
      <c r="R22" s="313" t="s">
        <v>547</v>
      </c>
      <c r="S22" s="314" t="s">
        <v>115</v>
      </c>
      <c r="T22" s="314">
        <v>0.1</v>
      </c>
      <c r="U22" s="314" t="s">
        <v>547</v>
      </c>
      <c r="V22" s="314" t="s">
        <v>115</v>
      </c>
      <c r="W22" s="315">
        <v>0.1</v>
      </c>
      <c r="X22" s="316">
        <v>170.2</v>
      </c>
      <c r="Y22" s="12"/>
      <c r="Z22" s="12"/>
    </row>
    <row r="23" spans="1:26" ht="12.25" customHeight="1">
      <c r="A23" s="321" t="s">
        <v>169</v>
      </c>
      <c r="B23" s="308" t="s">
        <v>115</v>
      </c>
      <c r="C23" s="231" t="s">
        <v>115</v>
      </c>
      <c r="D23" s="231" t="s">
        <v>115</v>
      </c>
      <c r="E23" s="308" t="s">
        <v>115</v>
      </c>
      <c r="F23" s="231" t="s">
        <v>115</v>
      </c>
      <c r="G23" s="231" t="s">
        <v>115</v>
      </c>
      <c r="H23" s="308" t="s">
        <v>115</v>
      </c>
      <c r="I23" s="231" t="s">
        <v>115</v>
      </c>
      <c r="J23" s="216" t="s">
        <v>115</v>
      </c>
      <c r="K23" s="216" t="s">
        <v>115</v>
      </c>
      <c r="L23" s="280" t="s">
        <v>115</v>
      </c>
      <c r="M23" s="216" t="s">
        <v>115</v>
      </c>
      <c r="N23" s="231" t="s">
        <v>115</v>
      </c>
      <c r="O23" s="231" t="s">
        <v>115</v>
      </c>
      <c r="P23" s="231" t="s">
        <v>115</v>
      </c>
      <c r="Q23" s="308" t="s">
        <v>115</v>
      </c>
      <c r="R23" s="216" t="s">
        <v>115</v>
      </c>
      <c r="S23" s="216" t="s">
        <v>115</v>
      </c>
      <c r="T23" s="216" t="s">
        <v>115</v>
      </c>
      <c r="U23" s="216" t="s">
        <v>115</v>
      </c>
      <c r="V23" s="216" t="s">
        <v>115</v>
      </c>
      <c r="W23" s="280" t="s">
        <v>115</v>
      </c>
      <c r="X23" s="218" t="s">
        <v>115</v>
      </c>
      <c r="Y23" s="12"/>
      <c r="Z23" s="12"/>
    </row>
    <row r="24" spans="1:26" ht="12.25" customHeight="1">
      <c r="A24" s="322" t="s">
        <v>160</v>
      </c>
      <c r="B24" s="308">
        <v>1.5</v>
      </c>
      <c r="C24" s="231" t="s">
        <v>115</v>
      </c>
      <c r="D24" s="231">
        <v>0.4</v>
      </c>
      <c r="E24" s="308" t="s">
        <v>115</v>
      </c>
      <c r="F24" s="231" t="s">
        <v>115</v>
      </c>
      <c r="G24" s="231">
        <v>0.2</v>
      </c>
      <c r="H24" s="308" t="s">
        <v>115</v>
      </c>
      <c r="I24" s="231">
        <v>0.2</v>
      </c>
      <c r="J24" s="231">
        <v>3.9</v>
      </c>
      <c r="K24" s="231">
        <v>0.4</v>
      </c>
      <c r="L24" s="308" t="s">
        <v>115</v>
      </c>
      <c r="M24" s="231">
        <v>0.1</v>
      </c>
      <c r="N24" s="231" t="s">
        <v>115</v>
      </c>
      <c r="O24" s="231">
        <v>0.2</v>
      </c>
      <c r="P24" s="231">
        <v>1.5</v>
      </c>
      <c r="Q24" s="308" t="s">
        <v>115</v>
      </c>
      <c r="R24" s="231" t="s">
        <v>115</v>
      </c>
      <c r="S24" s="216" t="s">
        <v>115</v>
      </c>
      <c r="T24" s="216" t="s">
        <v>115</v>
      </c>
      <c r="U24" s="216" t="s">
        <v>115</v>
      </c>
      <c r="V24" s="216" t="s">
        <v>115</v>
      </c>
      <c r="W24" s="280" t="s">
        <v>115</v>
      </c>
      <c r="X24" s="218">
        <v>8.4</v>
      </c>
      <c r="Y24" s="12"/>
      <c r="Z24" s="12"/>
    </row>
    <row r="25" spans="1:26" ht="12.25" customHeight="1">
      <c r="A25" s="322" t="s">
        <v>165</v>
      </c>
      <c r="B25" s="308" t="s">
        <v>115</v>
      </c>
      <c r="C25" s="231" t="s">
        <v>115</v>
      </c>
      <c r="D25" s="231" t="s">
        <v>115</v>
      </c>
      <c r="E25" s="308" t="s">
        <v>115</v>
      </c>
      <c r="F25" s="231" t="s">
        <v>115</v>
      </c>
      <c r="G25" s="231" t="s">
        <v>115</v>
      </c>
      <c r="H25" s="308" t="s">
        <v>115</v>
      </c>
      <c r="I25" s="231" t="s">
        <v>115</v>
      </c>
      <c r="J25" s="231">
        <v>0.9</v>
      </c>
      <c r="K25" s="231" t="s">
        <v>115</v>
      </c>
      <c r="L25" s="308" t="s">
        <v>115</v>
      </c>
      <c r="M25" s="231" t="s">
        <v>115</v>
      </c>
      <c r="N25" s="231" t="s">
        <v>115</v>
      </c>
      <c r="O25" s="231" t="s">
        <v>115</v>
      </c>
      <c r="P25" s="231" t="s">
        <v>115</v>
      </c>
      <c r="Q25" s="308" t="s">
        <v>115</v>
      </c>
      <c r="R25" s="231" t="s">
        <v>115</v>
      </c>
      <c r="S25" s="216" t="s">
        <v>115</v>
      </c>
      <c r="T25" s="216" t="s">
        <v>115</v>
      </c>
      <c r="U25" s="216" t="s">
        <v>115</v>
      </c>
      <c r="V25" s="216" t="s">
        <v>115</v>
      </c>
      <c r="W25" s="280" t="s">
        <v>115</v>
      </c>
      <c r="X25" s="218">
        <v>0.9</v>
      </c>
      <c r="Y25" s="12"/>
      <c r="Z25" s="12"/>
    </row>
    <row r="26" spans="1:26" ht="12.25" customHeight="1">
      <c r="A26" s="323" t="s">
        <v>650</v>
      </c>
      <c r="B26" s="324" t="s">
        <v>115</v>
      </c>
      <c r="C26" s="325" t="s">
        <v>115</v>
      </c>
      <c r="D26" s="325" t="s">
        <v>115</v>
      </c>
      <c r="E26" s="324" t="s">
        <v>115</v>
      </c>
      <c r="F26" s="325" t="s">
        <v>115</v>
      </c>
      <c r="G26" s="325" t="s">
        <v>115</v>
      </c>
      <c r="H26" s="324" t="s">
        <v>115</v>
      </c>
      <c r="I26" s="325" t="s">
        <v>115</v>
      </c>
      <c r="J26" s="325" t="s">
        <v>115</v>
      </c>
      <c r="K26" s="325" t="s">
        <v>115</v>
      </c>
      <c r="L26" s="324" t="s">
        <v>115</v>
      </c>
      <c r="M26" s="325" t="s">
        <v>115</v>
      </c>
      <c r="N26" s="325" t="s">
        <v>115</v>
      </c>
      <c r="O26" s="325">
        <v>0.1</v>
      </c>
      <c r="P26" s="325" t="s">
        <v>115</v>
      </c>
      <c r="Q26" s="324" t="s">
        <v>115</v>
      </c>
      <c r="R26" s="325" t="s">
        <v>115</v>
      </c>
      <c r="S26" s="224" t="s">
        <v>115</v>
      </c>
      <c r="T26" s="224" t="s">
        <v>115</v>
      </c>
      <c r="U26" s="224" t="s">
        <v>115</v>
      </c>
      <c r="V26" s="224" t="s">
        <v>115</v>
      </c>
      <c r="W26" s="281" t="s">
        <v>115</v>
      </c>
      <c r="X26" s="220">
        <v>0.1</v>
      </c>
      <c r="Y26" s="12"/>
      <c r="Z26" s="12"/>
    </row>
    <row r="27" spans="1:26" ht="12.25" customHeight="1">
      <c r="A27" s="311" t="s">
        <v>677</v>
      </c>
      <c r="B27" s="312">
        <v>1.5</v>
      </c>
      <c r="C27" s="313" t="s">
        <v>115</v>
      </c>
      <c r="D27" s="313">
        <v>0.4</v>
      </c>
      <c r="E27" s="312" t="s">
        <v>115</v>
      </c>
      <c r="F27" s="313" t="s">
        <v>115</v>
      </c>
      <c r="G27" s="313">
        <v>0.2</v>
      </c>
      <c r="H27" s="312" t="s">
        <v>115</v>
      </c>
      <c r="I27" s="313">
        <v>0.2</v>
      </c>
      <c r="J27" s="314">
        <v>4.8</v>
      </c>
      <c r="K27" s="314">
        <v>0.4</v>
      </c>
      <c r="L27" s="315" t="s">
        <v>115</v>
      </c>
      <c r="M27" s="314">
        <v>0.1</v>
      </c>
      <c r="N27" s="313" t="s">
        <v>115</v>
      </c>
      <c r="O27" s="313">
        <v>0.3</v>
      </c>
      <c r="P27" s="313">
        <v>1.5</v>
      </c>
      <c r="Q27" s="312" t="s">
        <v>115</v>
      </c>
      <c r="R27" s="314" t="s">
        <v>115</v>
      </c>
      <c r="S27" s="314" t="s">
        <v>115</v>
      </c>
      <c r="T27" s="314" t="s">
        <v>115</v>
      </c>
      <c r="U27" s="314" t="s">
        <v>115</v>
      </c>
      <c r="V27" s="314" t="s">
        <v>115</v>
      </c>
      <c r="W27" s="315" t="s">
        <v>115</v>
      </c>
      <c r="X27" s="316">
        <v>9.4</v>
      </c>
      <c r="Y27" s="12"/>
      <c r="Z27" s="12"/>
    </row>
    <row r="28" spans="1:26" ht="12.25" customHeight="1">
      <c r="A28" s="307" t="s">
        <v>180</v>
      </c>
      <c r="B28" s="308">
        <v>2.6</v>
      </c>
      <c r="C28" s="231">
        <v>0.3</v>
      </c>
      <c r="D28" s="231">
        <v>0.6</v>
      </c>
      <c r="E28" s="308" t="s">
        <v>115</v>
      </c>
      <c r="F28" s="231" t="s">
        <v>115</v>
      </c>
      <c r="G28" s="231">
        <v>0.2</v>
      </c>
      <c r="H28" s="308">
        <v>6.1</v>
      </c>
      <c r="I28" s="231">
        <v>0.9</v>
      </c>
      <c r="J28" s="216">
        <v>24.8</v>
      </c>
      <c r="K28" s="216">
        <v>0.3</v>
      </c>
      <c r="L28" s="280" t="s">
        <v>115</v>
      </c>
      <c r="M28" s="216">
        <v>0.1</v>
      </c>
      <c r="N28" s="231" t="s">
        <v>115</v>
      </c>
      <c r="O28" s="231">
        <v>0.4</v>
      </c>
      <c r="P28" s="231">
        <v>0.6</v>
      </c>
      <c r="Q28" s="308">
        <v>1.5</v>
      </c>
      <c r="R28" s="216">
        <v>35</v>
      </c>
      <c r="S28" s="216">
        <v>0.5</v>
      </c>
      <c r="T28" s="216">
        <v>5.0999999999999996</v>
      </c>
      <c r="U28" s="216">
        <v>10.199999999999999</v>
      </c>
      <c r="V28" s="216">
        <v>3.2</v>
      </c>
      <c r="W28" s="280">
        <v>0.8</v>
      </c>
      <c r="X28" s="218">
        <v>93.2</v>
      </c>
      <c r="Y28" s="12"/>
      <c r="Z28" s="12"/>
    </row>
    <row r="29" spans="1:26" ht="12.25" customHeight="1">
      <c r="A29" s="307" t="s">
        <v>182</v>
      </c>
      <c r="B29" s="308">
        <v>3.3</v>
      </c>
      <c r="C29" s="231" t="s">
        <v>115</v>
      </c>
      <c r="D29" s="231">
        <v>0.2</v>
      </c>
      <c r="E29" s="308" t="s">
        <v>115</v>
      </c>
      <c r="F29" s="231" t="s">
        <v>115</v>
      </c>
      <c r="G29" s="231">
        <v>0.4</v>
      </c>
      <c r="H29" s="308">
        <v>0.6</v>
      </c>
      <c r="I29" s="231">
        <v>1.3</v>
      </c>
      <c r="J29" s="216">
        <v>14.7</v>
      </c>
      <c r="K29" s="216">
        <v>3.8</v>
      </c>
      <c r="L29" s="280" t="s">
        <v>115</v>
      </c>
      <c r="M29" s="216">
        <v>0.3</v>
      </c>
      <c r="N29" s="231">
        <v>0.9</v>
      </c>
      <c r="O29" s="231">
        <v>0.2</v>
      </c>
      <c r="P29" s="231">
        <v>1.3</v>
      </c>
      <c r="Q29" s="308">
        <v>0.7</v>
      </c>
      <c r="R29" s="216">
        <v>0.6</v>
      </c>
      <c r="S29" s="216" t="s">
        <v>115</v>
      </c>
      <c r="T29" s="216">
        <v>0.1</v>
      </c>
      <c r="U29" s="216">
        <v>0.1</v>
      </c>
      <c r="V29" s="216" t="s">
        <v>115</v>
      </c>
      <c r="W29" s="280" t="s">
        <v>115</v>
      </c>
      <c r="X29" s="218">
        <v>28.4</v>
      </c>
      <c r="Y29" s="12"/>
      <c r="Z29" s="12"/>
    </row>
    <row r="30" spans="1:26" ht="12.25" customHeight="1">
      <c r="A30" s="307" t="s">
        <v>184</v>
      </c>
      <c r="B30" s="308">
        <v>5.6</v>
      </c>
      <c r="C30" s="231">
        <v>0.3</v>
      </c>
      <c r="D30" s="231">
        <v>0.1</v>
      </c>
      <c r="E30" s="308" t="s">
        <v>115</v>
      </c>
      <c r="F30" s="231" t="s">
        <v>115</v>
      </c>
      <c r="G30" s="231" t="s">
        <v>115</v>
      </c>
      <c r="H30" s="308">
        <v>9.1999999999999993</v>
      </c>
      <c r="I30" s="231">
        <v>3.4</v>
      </c>
      <c r="J30" s="216">
        <v>3.9</v>
      </c>
      <c r="K30" s="216">
        <v>1.8</v>
      </c>
      <c r="L30" s="280" t="s">
        <v>115</v>
      </c>
      <c r="M30" s="216">
        <v>0.2</v>
      </c>
      <c r="N30" s="231" t="s">
        <v>115</v>
      </c>
      <c r="O30" s="231">
        <v>0.2</v>
      </c>
      <c r="P30" s="231">
        <v>1.3</v>
      </c>
      <c r="Q30" s="308">
        <v>0.2</v>
      </c>
      <c r="R30" s="216">
        <v>41.9</v>
      </c>
      <c r="S30" s="216">
        <v>4.4000000000000004</v>
      </c>
      <c r="T30" s="216">
        <v>3.5</v>
      </c>
      <c r="U30" s="216">
        <v>16.3</v>
      </c>
      <c r="V30" s="216">
        <v>5.4</v>
      </c>
      <c r="W30" s="280">
        <v>0.4</v>
      </c>
      <c r="X30" s="218">
        <v>98.3</v>
      </c>
      <c r="Y30" s="12"/>
      <c r="Z30" s="12"/>
    </row>
    <row r="31" spans="1:26" ht="12.25" customHeight="1">
      <c r="A31" s="307" t="s">
        <v>185</v>
      </c>
      <c r="B31" s="308" t="s">
        <v>115</v>
      </c>
      <c r="C31" s="231" t="s">
        <v>115</v>
      </c>
      <c r="D31" s="231" t="s">
        <v>115</v>
      </c>
      <c r="E31" s="308" t="s">
        <v>115</v>
      </c>
      <c r="F31" s="231" t="s">
        <v>115</v>
      </c>
      <c r="G31" s="231" t="s">
        <v>115</v>
      </c>
      <c r="H31" s="308" t="s">
        <v>115</v>
      </c>
      <c r="I31" s="231" t="s">
        <v>115</v>
      </c>
      <c r="J31" s="216" t="s">
        <v>115</v>
      </c>
      <c r="K31" s="216" t="s">
        <v>115</v>
      </c>
      <c r="L31" s="280" t="s">
        <v>115</v>
      </c>
      <c r="M31" s="216" t="s">
        <v>115</v>
      </c>
      <c r="N31" s="231" t="s">
        <v>115</v>
      </c>
      <c r="O31" s="231" t="s">
        <v>115</v>
      </c>
      <c r="P31" s="231" t="s">
        <v>115</v>
      </c>
      <c r="Q31" s="308" t="s">
        <v>115</v>
      </c>
      <c r="R31" s="216">
        <v>2.8</v>
      </c>
      <c r="S31" s="216">
        <v>1</v>
      </c>
      <c r="T31" s="216" t="s">
        <v>115</v>
      </c>
      <c r="U31" s="216" t="s">
        <v>115</v>
      </c>
      <c r="V31" s="216" t="s">
        <v>115</v>
      </c>
      <c r="W31" s="280" t="s">
        <v>115</v>
      </c>
      <c r="X31" s="218">
        <v>3.8</v>
      </c>
      <c r="Y31" s="12"/>
      <c r="Z31" s="12"/>
    </row>
    <row r="32" spans="1:26" ht="12.25" customHeight="1">
      <c r="A32" s="307" t="s">
        <v>187</v>
      </c>
      <c r="B32" s="308">
        <v>0.1</v>
      </c>
      <c r="C32" s="231" t="s">
        <v>115</v>
      </c>
      <c r="D32" s="231" t="s">
        <v>115</v>
      </c>
      <c r="E32" s="308" t="s">
        <v>115</v>
      </c>
      <c r="F32" s="231" t="s">
        <v>115</v>
      </c>
      <c r="G32" s="231" t="s">
        <v>115</v>
      </c>
      <c r="H32" s="308" t="s">
        <v>115</v>
      </c>
      <c r="I32" s="231" t="s">
        <v>115</v>
      </c>
      <c r="J32" s="216">
        <v>8.6</v>
      </c>
      <c r="K32" s="216">
        <v>0.2</v>
      </c>
      <c r="L32" s="280" t="s">
        <v>115</v>
      </c>
      <c r="M32" s="216">
        <v>0.1</v>
      </c>
      <c r="N32" s="231">
        <v>0.1</v>
      </c>
      <c r="O32" s="231">
        <v>0.1</v>
      </c>
      <c r="P32" s="231">
        <v>0.4</v>
      </c>
      <c r="Q32" s="308" t="s">
        <v>115</v>
      </c>
      <c r="R32" s="216" t="s">
        <v>115</v>
      </c>
      <c r="S32" s="216" t="s">
        <v>115</v>
      </c>
      <c r="T32" s="216" t="s">
        <v>115</v>
      </c>
      <c r="U32" s="216">
        <v>0.1</v>
      </c>
      <c r="V32" s="216" t="s">
        <v>115</v>
      </c>
      <c r="W32" s="280" t="s">
        <v>115</v>
      </c>
      <c r="X32" s="218">
        <v>9.6999999999999993</v>
      </c>
      <c r="Y32" s="12"/>
      <c r="Z32" s="12"/>
    </row>
    <row r="33" spans="1:26" ht="12.25" customHeight="1">
      <c r="A33" s="307" t="s">
        <v>189</v>
      </c>
      <c r="B33" s="308">
        <v>0.6</v>
      </c>
      <c r="C33" s="231" t="s">
        <v>115</v>
      </c>
      <c r="D33" s="231">
        <v>0.1</v>
      </c>
      <c r="E33" s="308" t="s">
        <v>115</v>
      </c>
      <c r="F33" s="231" t="s">
        <v>115</v>
      </c>
      <c r="G33" s="231" t="s">
        <v>547</v>
      </c>
      <c r="H33" s="308">
        <v>0.1</v>
      </c>
      <c r="I33" s="231" t="s">
        <v>115</v>
      </c>
      <c r="J33" s="216">
        <v>0.5</v>
      </c>
      <c r="K33" s="216" t="s">
        <v>115</v>
      </c>
      <c r="L33" s="280" t="s">
        <v>115</v>
      </c>
      <c r="M33" s="216" t="s">
        <v>115</v>
      </c>
      <c r="N33" s="231">
        <v>0.1</v>
      </c>
      <c r="O33" s="231">
        <v>0.1</v>
      </c>
      <c r="P33" s="231" t="s">
        <v>547</v>
      </c>
      <c r="Q33" s="308">
        <v>0.1</v>
      </c>
      <c r="R33" s="216">
        <v>3.4</v>
      </c>
      <c r="S33" s="216" t="s">
        <v>115</v>
      </c>
      <c r="T33" s="216">
        <v>0.1</v>
      </c>
      <c r="U33" s="216">
        <v>0.1</v>
      </c>
      <c r="V33" s="216" t="s">
        <v>115</v>
      </c>
      <c r="W33" s="280" t="s">
        <v>115</v>
      </c>
      <c r="X33" s="218">
        <v>5.2</v>
      </c>
      <c r="Y33" s="12"/>
      <c r="Z33" s="12"/>
    </row>
    <row r="34" spans="1:26" ht="12.25" customHeight="1">
      <c r="A34" s="307" t="s">
        <v>190</v>
      </c>
      <c r="B34" s="308">
        <v>7.8</v>
      </c>
      <c r="C34" s="231">
        <v>0.9</v>
      </c>
      <c r="D34" s="231">
        <v>0.2</v>
      </c>
      <c r="E34" s="308" t="s">
        <v>115</v>
      </c>
      <c r="F34" s="231" t="s">
        <v>115</v>
      </c>
      <c r="G34" s="231">
        <v>0.2</v>
      </c>
      <c r="H34" s="308">
        <v>2.7</v>
      </c>
      <c r="I34" s="231">
        <v>6.9</v>
      </c>
      <c r="J34" s="216">
        <v>13.4</v>
      </c>
      <c r="K34" s="216">
        <v>0.6</v>
      </c>
      <c r="L34" s="280" t="s">
        <v>115</v>
      </c>
      <c r="M34" s="216">
        <v>0.1</v>
      </c>
      <c r="N34" s="231" t="s">
        <v>115</v>
      </c>
      <c r="O34" s="231">
        <v>0.7</v>
      </c>
      <c r="P34" s="231">
        <v>0.8</v>
      </c>
      <c r="Q34" s="308">
        <v>0.4</v>
      </c>
      <c r="R34" s="216">
        <v>15.9</v>
      </c>
      <c r="S34" s="216">
        <v>0.3</v>
      </c>
      <c r="T34" s="216">
        <v>4.4000000000000004</v>
      </c>
      <c r="U34" s="216">
        <v>7.5</v>
      </c>
      <c r="V34" s="216">
        <v>0.8</v>
      </c>
      <c r="W34" s="280">
        <v>0.4</v>
      </c>
      <c r="X34" s="218">
        <v>63.9</v>
      </c>
      <c r="Y34" s="12"/>
      <c r="Z34" s="12"/>
    </row>
    <row r="35" spans="1:26" ht="12.25" customHeight="1">
      <c r="A35" s="307" t="s">
        <v>192</v>
      </c>
      <c r="B35" s="308">
        <v>2.9</v>
      </c>
      <c r="C35" s="231">
        <v>0.2</v>
      </c>
      <c r="D35" s="231" t="s">
        <v>115</v>
      </c>
      <c r="E35" s="308" t="s">
        <v>115</v>
      </c>
      <c r="F35" s="231" t="s">
        <v>115</v>
      </c>
      <c r="G35" s="231" t="s">
        <v>115</v>
      </c>
      <c r="H35" s="308">
        <v>1.5</v>
      </c>
      <c r="I35" s="231">
        <v>0.5</v>
      </c>
      <c r="J35" s="216">
        <v>7.2</v>
      </c>
      <c r="K35" s="216">
        <v>0.3</v>
      </c>
      <c r="L35" s="280" t="s">
        <v>115</v>
      </c>
      <c r="M35" s="216" t="s">
        <v>115</v>
      </c>
      <c r="N35" s="231" t="s">
        <v>115</v>
      </c>
      <c r="O35" s="231" t="s">
        <v>115</v>
      </c>
      <c r="P35" s="231">
        <v>0.4</v>
      </c>
      <c r="Q35" s="308">
        <v>0.2</v>
      </c>
      <c r="R35" s="216">
        <v>10.1</v>
      </c>
      <c r="S35" s="216">
        <v>0.1</v>
      </c>
      <c r="T35" s="216">
        <v>1.5</v>
      </c>
      <c r="U35" s="216">
        <v>0.8</v>
      </c>
      <c r="V35" s="216">
        <v>1.8</v>
      </c>
      <c r="W35" s="280" t="s">
        <v>115</v>
      </c>
      <c r="X35" s="218">
        <v>27.4</v>
      </c>
      <c r="Y35" s="12"/>
      <c r="Z35" s="12"/>
    </row>
    <row r="36" spans="1:26" ht="12.25" customHeight="1">
      <c r="A36" s="307" t="s">
        <v>193</v>
      </c>
      <c r="B36" s="308">
        <v>0.7</v>
      </c>
      <c r="C36" s="231" t="s">
        <v>115</v>
      </c>
      <c r="D36" s="231">
        <v>0.7</v>
      </c>
      <c r="E36" s="308" t="s">
        <v>115</v>
      </c>
      <c r="F36" s="231" t="s">
        <v>115</v>
      </c>
      <c r="G36" s="231">
        <v>0.1</v>
      </c>
      <c r="H36" s="308">
        <v>0.1</v>
      </c>
      <c r="I36" s="231">
        <v>0.9</v>
      </c>
      <c r="J36" s="216">
        <v>3.2</v>
      </c>
      <c r="K36" s="216">
        <v>0.2</v>
      </c>
      <c r="L36" s="280" t="s">
        <v>115</v>
      </c>
      <c r="M36" s="216" t="s">
        <v>115</v>
      </c>
      <c r="N36" s="231">
        <v>0.1</v>
      </c>
      <c r="O36" s="231">
        <v>0.2</v>
      </c>
      <c r="P36" s="231">
        <v>0.5</v>
      </c>
      <c r="Q36" s="308">
        <v>0.1</v>
      </c>
      <c r="R36" s="216">
        <v>1.9</v>
      </c>
      <c r="S36" s="216">
        <v>0.3</v>
      </c>
      <c r="T36" s="216">
        <v>0.1</v>
      </c>
      <c r="U36" s="216">
        <v>2.2000000000000002</v>
      </c>
      <c r="V36" s="216" t="s">
        <v>547</v>
      </c>
      <c r="W36" s="280" t="s">
        <v>115</v>
      </c>
      <c r="X36" s="218">
        <v>11.4</v>
      </c>
      <c r="Y36" s="12"/>
      <c r="Z36" s="12"/>
    </row>
    <row r="37" spans="1:26" ht="12.25" customHeight="1">
      <c r="A37" s="307" t="s">
        <v>195</v>
      </c>
      <c r="B37" s="324">
        <v>0.4</v>
      </c>
      <c r="C37" s="325" t="s">
        <v>115</v>
      </c>
      <c r="D37" s="325" t="s">
        <v>115</v>
      </c>
      <c r="E37" s="324" t="s">
        <v>115</v>
      </c>
      <c r="F37" s="325" t="s">
        <v>115</v>
      </c>
      <c r="G37" s="325" t="s">
        <v>115</v>
      </c>
      <c r="H37" s="324">
        <v>0.3</v>
      </c>
      <c r="I37" s="325" t="s">
        <v>115</v>
      </c>
      <c r="J37" s="224">
        <v>4.8</v>
      </c>
      <c r="K37" s="224" t="s">
        <v>115</v>
      </c>
      <c r="L37" s="281" t="s">
        <v>115</v>
      </c>
      <c r="M37" s="224">
        <v>0.1</v>
      </c>
      <c r="N37" s="325" t="s">
        <v>115</v>
      </c>
      <c r="O37" s="325">
        <v>0.1</v>
      </c>
      <c r="P37" s="325">
        <v>0.4</v>
      </c>
      <c r="Q37" s="324">
        <v>0.1</v>
      </c>
      <c r="R37" s="224">
        <v>0.4</v>
      </c>
      <c r="S37" s="224" t="s">
        <v>115</v>
      </c>
      <c r="T37" s="224">
        <v>0.1</v>
      </c>
      <c r="U37" s="224">
        <v>0.1</v>
      </c>
      <c r="V37" s="224" t="s">
        <v>115</v>
      </c>
      <c r="W37" s="281" t="s">
        <v>115</v>
      </c>
      <c r="X37" s="220">
        <v>6.7</v>
      </c>
      <c r="Y37" s="12"/>
      <c r="Z37" s="12"/>
    </row>
    <row r="38" spans="1:26" ht="15" customHeight="1">
      <c r="A38" s="311" t="s">
        <v>372</v>
      </c>
      <c r="B38" s="308">
        <v>24.1</v>
      </c>
      <c r="C38" s="231">
        <v>1.7</v>
      </c>
      <c r="D38" s="231">
        <v>1.9</v>
      </c>
      <c r="E38" s="324" t="s">
        <v>115</v>
      </c>
      <c r="F38" s="231" t="s">
        <v>115</v>
      </c>
      <c r="G38" s="231">
        <v>0.9</v>
      </c>
      <c r="H38" s="324">
        <v>20.6</v>
      </c>
      <c r="I38" s="231">
        <v>13.8</v>
      </c>
      <c r="J38" s="216">
        <v>81.099999999999994</v>
      </c>
      <c r="K38" s="216">
        <v>7.1</v>
      </c>
      <c r="L38" s="281" t="s">
        <v>115</v>
      </c>
      <c r="M38" s="216">
        <v>0.8</v>
      </c>
      <c r="N38" s="231">
        <v>1.2</v>
      </c>
      <c r="O38" s="231">
        <v>2.2000000000000002</v>
      </c>
      <c r="P38" s="231">
        <v>5.6</v>
      </c>
      <c r="Q38" s="324">
        <v>3.2</v>
      </c>
      <c r="R38" s="216">
        <v>112</v>
      </c>
      <c r="S38" s="216">
        <v>6.4</v>
      </c>
      <c r="T38" s="216">
        <v>14.9</v>
      </c>
      <c r="U38" s="216">
        <v>37.4</v>
      </c>
      <c r="V38" s="216">
        <v>11.4</v>
      </c>
      <c r="W38" s="281">
        <v>1.6</v>
      </c>
      <c r="X38" s="218">
        <v>347.9</v>
      </c>
      <c r="Y38" s="12"/>
      <c r="Z38" s="12"/>
    </row>
    <row r="39" spans="1:26" ht="12.25" customHeight="1">
      <c r="A39" s="326" t="s">
        <v>633</v>
      </c>
      <c r="B39" s="327">
        <v>104.3</v>
      </c>
      <c r="C39" s="328">
        <v>4.2</v>
      </c>
      <c r="D39" s="328">
        <v>10.9</v>
      </c>
      <c r="E39" s="327" t="s">
        <v>547</v>
      </c>
      <c r="F39" s="328">
        <v>3.7</v>
      </c>
      <c r="G39" s="328">
        <v>3.8</v>
      </c>
      <c r="H39" s="327">
        <v>40.200000000000003</v>
      </c>
      <c r="I39" s="328">
        <v>15</v>
      </c>
      <c r="J39" s="316">
        <v>114.1</v>
      </c>
      <c r="K39" s="316">
        <v>7.6</v>
      </c>
      <c r="L39" s="329" t="s">
        <v>115</v>
      </c>
      <c r="M39" s="316">
        <v>14.4</v>
      </c>
      <c r="N39" s="328">
        <v>4.0999999999999996</v>
      </c>
      <c r="O39" s="328">
        <v>8.9</v>
      </c>
      <c r="P39" s="328">
        <v>19.600000000000001</v>
      </c>
      <c r="Q39" s="327">
        <v>7</v>
      </c>
      <c r="R39" s="316">
        <v>112.3</v>
      </c>
      <c r="S39" s="316">
        <v>6.4</v>
      </c>
      <c r="T39" s="316">
        <v>15.5</v>
      </c>
      <c r="U39" s="316">
        <v>37.4</v>
      </c>
      <c r="V39" s="316">
        <v>11.4</v>
      </c>
      <c r="W39" s="329">
        <v>1.7</v>
      </c>
      <c r="X39" s="316">
        <v>542.4</v>
      </c>
      <c r="Y39" s="236"/>
      <c r="Z39" s="236"/>
    </row>
    <row r="40" spans="1:26" ht="12.25" customHeight="1">
      <c r="A40" s="288" t="s">
        <v>652</v>
      </c>
      <c r="B40" s="236"/>
      <c r="C40" s="236"/>
      <c r="D40" s="236"/>
      <c r="E40" s="236"/>
      <c r="F40" s="236"/>
      <c r="G40" s="236"/>
      <c r="H40" s="236"/>
      <c r="I40" s="236"/>
      <c r="J40" s="12"/>
      <c r="K40" s="12"/>
      <c r="L40" s="12"/>
      <c r="M40" s="12"/>
      <c r="N40" s="236"/>
      <c r="O40" s="236"/>
      <c r="P40" s="236"/>
      <c r="Q40" s="236"/>
      <c r="R40" s="12"/>
      <c r="S40" s="12"/>
      <c r="T40" s="12"/>
      <c r="U40" s="12"/>
      <c r="V40" s="12"/>
      <c r="W40" s="12"/>
      <c r="Y40" s="12"/>
      <c r="Z40" s="12"/>
    </row>
    <row r="41" spans="1:26" ht="12.25" customHeight="1">
      <c r="A41" s="288" t="s">
        <v>678</v>
      </c>
      <c r="B41" s="236"/>
      <c r="C41" s="236"/>
      <c r="D41" s="236"/>
      <c r="E41" s="236"/>
      <c r="F41" s="236"/>
      <c r="G41" s="236"/>
      <c r="H41" s="236"/>
      <c r="I41" s="236"/>
      <c r="J41" s="12"/>
      <c r="K41" s="12"/>
      <c r="L41" s="12"/>
      <c r="M41" s="12"/>
      <c r="N41" s="236"/>
      <c r="O41" s="236"/>
      <c r="P41" s="236"/>
      <c r="Q41" s="236"/>
      <c r="R41" s="12"/>
      <c r="S41" s="12"/>
      <c r="T41" s="12"/>
      <c r="U41" s="12"/>
      <c r="V41" s="12"/>
      <c r="W41" s="12"/>
      <c r="X41" s="213"/>
      <c r="Y41" s="12"/>
      <c r="Z41" s="12"/>
    </row>
    <row r="42" spans="1:26" ht="12.25" customHeight="1">
      <c r="A42" s="288" t="s">
        <v>644</v>
      </c>
      <c r="B42" s="236"/>
      <c r="C42" s="236"/>
      <c r="D42" s="236"/>
      <c r="E42" s="236"/>
      <c r="F42" s="236"/>
      <c r="G42" s="236"/>
      <c r="H42" s="236"/>
      <c r="I42" s="236"/>
      <c r="J42" s="12"/>
      <c r="K42" s="12"/>
      <c r="L42" s="12"/>
      <c r="M42" s="12"/>
      <c r="N42" s="236"/>
      <c r="O42" s="236"/>
      <c r="P42" s="236"/>
      <c r="Q42" s="236"/>
      <c r="R42" s="12"/>
      <c r="S42" s="12"/>
      <c r="T42" s="12"/>
      <c r="U42" s="12"/>
      <c r="V42" s="12"/>
      <c r="W42" s="12"/>
      <c r="X42" s="213"/>
      <c r="Y42" s="12"/>
      <c r="Z42" s="12"/>
    </row>
    <row r="43" spans="1:26" ht="12">
      <c r="A43" s="330" t="s">
        <v>679</v>
      </c>
      <c r="B43" s="236"/>
      <c r="C43" s="236"/>
      <c r="D43" s="236"/>
      <c r="E43" s="236"/>
      <c r="F43" s="236"/>
      <c r="G43" s="236"/>
      <c r="H43" s="236"/>
      <c r="I43" s="236"/>
      <c r="J43" s="12"/>
      <c r="K43" s="12"/>
      <c r="L43" s="12"/>
      <c r="M43" s="12"/>
      <c r="N43" s="236"/>
      <c r="O43" s="236"/>
      <c r="P43" s="236"/>
      <c r="Q43" s="236"/>
      <c r="R43" s="12"/>
      <c r="S43" s="12"/>
      <c r="T43" s="12"/>
      <c r="U43" s="12"/>
      <c r="V43" s="12"/>
      <c r="W43" s="12"/>
      <c r="X43" s="213"/>
      <c r="Y43" s="12"/>
      <c r="Z43" s="12"/>
    </row>
    <row r="44" spans="1:26" ht="10.5">
      <c r="A44" s="236"/>
      <c r="B44" s="236"/>
      <c r="C44" s="236"/>
      <c r="D44" s="236"/>
      <c r="E44" s="236"/>
      <c r="F44" s="236"/>
      <c r="G44" s="236"/>
      <c r="H44" s="236"/>
      <c r="I44" s="236"/>
      <c r="J44" s="12"/>
      <c r="K44" s="12"/>
      <c r="L44" s="12"/>
      <c r="M44" s="12"/>
      <c r="N44" s="236"/>
      <c r="O44" s="236"/>
      <c r="P44" s="236"/>
      <c r="Q44" s="236"/>
      <c r="R44" s="12"/>
      <c r="S44" s="12"/>
      <c r="T44" s="12"/>
      <c r="U44" s="12"/>
      <c r="V44" s="12"/>
      <c r="W44" s="12"/>
      <c r="X44" s="213"/>
      <c r="Y44" s="12"/>
      <c r="Z44" s="12"/>
    </row>
    <row r="45" spans="1:26" ht="10.5">
      <c r="A45" s="236"/>
      <c r="B45" s="236"/>
      <c r="C45" s="236"/>
      <c r="D45" s="236"/>
      <c r="E45" s="236"/>
      <c r="F45" s="236"/>
      <c r="G45" s="236"/>
      <c r="H45" s="236"/>
      <c r="I45" s="236"/>
      <c r="J45" s="12"/>
      <c r="K45" s="12"/>
      <c r="L45" s="12"/>
      <c r="M45" s="12"/>
      <c r="N45" s="236"/>
      <c r="O45" s="236"/>
      <c r="P45" s="236"/>
      <c r="Q45" s="236"/>
      <c r="R45" s="12"/>
      <c r="S45" s="12"/>
      <c r="T45" s="12"/>
      <c r="U45" s="12"/>
      <c r="V45" s="12"/>
      <c r="W45" s="12"/>
      <c r="X45" s="213"/>
      <c r="Y45" s="12"/>
      <c r="Z45" s="12"/>
    </row>
    <row r="46" spans="1:26" ht="10.5">
      <c r="A46" s="236"/>
      <c r="B46" s="236"/>
      <c r="C46" s="236"/>
      <c r="D46" s="236"/>
      <c r="E46" s="236"/>
      <c r="F46" s="236"/>
      <c r="G46" s="236"/>
      <c r="H46" s="236"/>
      <c r="I46" s="236"/>
      <c r="J46" s="12"/>
      <c r="K46" s="12"/>
      <c r="L46" s="12"/>
      <c r="M46" s="12"/>
      <c r="N46" s="236"/>
      <c r="O46" s="236"/>
      <c r="P46" s="236"/>
      <c r="Q46" s="236"/>
      <c r="R46" s="12"/>
      <c r="S46" s="12"/>
      <c r="T46" s="12"/>
      <c r="U46" s="12"/>
      <c r="V46" s="12"/>
      <c r="W46" s="12"/>
      <c r="X46" s="213"/>
      <c r="Y46" s="12"/>
      <c r="Z46" s="12"/>
    </row>
    <row r="47" spans="1:26" ht="10.5">
      <c r="A47" s="236"/>
      <c r="B47" s="236"/>
      <c r="C47" s="236"/>
      <c r="D47" s="236"/>
      <c r="E47" s="236"/>
      <c r="F47" s="236"/>
      <c r="G47" s="236"/>
      <c r="H47" s="236"/>
      <c r="I47" s="236"/>
      <c r="J47" s="12"/>
      <c r="K47" s="12"/>
      <c r="L47" s="12"/>
      <c r="M47" s="12"/>
      <c r="N47" s="236"/>
      <c r="O47" s="236"/>
      <c r="P47" s="236"/>
      <c r="Q47" s="236"/>
      <c r="R47" s="12"/>
      <c r="S47" s="12"/>
      <c r="T47" s="12"/>
      <c r="U47" s="12"/>
      <c r="V47" s="12"/>
      <c r="W47" s="12"/>
      <c r="X47" s="213"/>
      <c r="Y47" s="12"/>
      <c r="Z47" s="12"/>
    </row>
    <row r="48" spans="1:26" ht="10.5">
      <c r="A48" s="236"/>
      <c r="B48" s="236"/>
      <c r="C48" s="236"/>
      <c r="D48" s="236"/>
      <c r="E48" s="236"/>
      <c r="F48" s="236"/>
      <c r="G48" s="236"/>
      <c r="H48" s="236"/>
      <c r="I48" s="236"/>
      <c r="J48" s="12"/>
      <c r="K48" s="12"/>
      <c r="L48" s="12"/>
      <c r="M48" s="12"/>
      <c r="N48" s="236"/>
      <c r="O48" s="236"/>
      <c r="P48" s="236"/>
      <c r="Q48" s="236"/>
      <c r="R48" s="12"/>
      <c r="S48" s="12"/>
      <c r="T48" s="12"/>
      <c r="U48" s="12"/>
      <c r="V48" s="12"/>
      <c r="W48" s="12"/>
      <c r="X48" s="213"/>
      <c r="Y48" s="12"/>
      <c r="Z48" s="12"/>
    </row>
    <row r="49" spans="1:26" ht="10.5">
      <c r="A49" s="236"/>
      <c r="B49" s="236"/>
      <c r="C49" s="236"/>
      <c r="D49" s="236"/>
      <c r="E49" s="236"/>
      <c r="F49" s="236"/>
      <c r="G49" s="236"/>
      <c r="H49" s="236"/>
      <c r="I49" s="236"/>
      <c r="J49" s="12"/>
      <c r="K49" s="12"/>
      <c r="L49" s="12"/>
      <c r="M49" s="12"/>
      <c r="N49" s="236"/>
      <c r="O49" s="236"/>
      <c r="P49" s="236"/>
      <c r="Q49" s="236"/>
      <c r="R49" s="12"/>
      <c r="S49" s="12"/>
      <c r="T49" s="12"/>
      <c r="U49" s="12"/>
      <c r="V49" s="12"/>
      <c r="W49" s="12"/>
      <c r="X49" s="213"/>
      <c r="Y49" s="12"/>
      <c r="Z49" s="12"/>
    </row>
    <row r="50" spans="1:26" ht="10.5">
      <c r="A50" s="236"/>
      <c r="B50" s="236"/>
      <c r="C50" s="236"/>
      <c r="D50" s="236"/>
      <c r="E50" s="236"/>
      <c r="F50" s="236"/>
      <c r="G50" s="236"/>
      <c r="H50" s="236"/>
      <c r="I50" s="236"/>
      <c r="J50" s="12"/>
      <c r="K50" s="12"/>
      <c r="L50" s="12"/>
      <c r="M50" s="12"/>
      <c r="N50" s="236"/>
      <c r="O50" s="236"/>
      <c r="P50" s="236"/>
      <c r="Q50" s="236"/>
      <c r="R50" s="12"/>
      <c r="S50" s="12"/>
      <c r="T50" s="12"/>
      <c r="U50" s="12"/>
      <c r="V50" s="12"/>
      <c r="W50" s="12"/>
      <c r="X50" s="213"/>
      <c r="Y50" s="12"/>
      <c r="Z50" s="12"/>
    </row>
    <row r="51" spans="1:26" ht="10.5">
      <c r="A51" s="236"/>
      <c r="B51" s="236"/>
      <c r="C51" s="236"/>
      <c r="D51" s="236"/>
      <c r="E51" s="236"/>
      <c r="F51" s="236"/>
      <c r="G51" s="236"/>
      <c r="H51" s="236"/>
      <c r="I51" s="236"/>
      <c r="J51" s="12"/>
      <c r="K51" s="12"/>
      <c r="L51" s="12"/>
      <c r="M51" s="12"/>
      <c r="N51" s="236"/>
      <c r="O51" s="236"/>
      <c r="P51" s="236"/>
      <c r="Q51" s="236"/>
      <c r="R51" s="12"/>
      <c r="S51" s="12"/>
      <c r="T51" s="12"/>
      <c r="U51" s="12"/>
      <c r="V51" s="12"/>
      <c r="W51" s="12"/>
      <c r="X51" s="213"/>
      <c r="Y51" s="12"/>
      <c r="Z51" s="12"/>
    </row>
    <row r="52" spans="1:26" ht="10.5">
      <c r="A52" s="236"/>
      <c r="B52" s="236"/>
      <c r="C52" s="236"/>
      <c r="D52" s="236"/>
      <c r="E52" s="236"/>
      <c r="F52" s="236"/>
      <c r="G52" s="236"/>
      <c r="H52" s="236"/>
      <c r="I52" s="236"/>
      <c r="J52" s="12"/>
      <c r="K52" s="12"/>
      <c r="L52" s="12"/>
      <c r="M52" s="12"/>
      <c r="N52" s="236"/>
      <c r="O52" s="236"/>
      <c r="P52" s="236"/>
      <c r="Q52" s="236"/>
      <c r="R52" s="12"/>
      <c r="S52" s="12"/>
      <c r="T52" s="12"/>
      <c r="U52" s="12"/>
      <c r="V52" s="12"/>
      <c r="W52" s="12"/>
      <c r="X52" s="213"/>
      <c r="Y52" s="12"/>
      <c r="Z52" s="12"/>
    </row>
    <row r="53" spans="1:26" ht="10.5">
      <c r="A53" s="236"/>
      <c r="B53" s="236"/>
      <c r="C53" s="236"/>
      <c r="D53" s="236"/>
      <c r="E53" s="236"/>
      <c r="F53" s="236"/>
      <c r="G53" s="236"/>
      <c r="H53" s="236"/>
      <c r="I53" s="236"/>
      <c r="J53" s="12"/>
      <c r="K53" s="12"/>
      <c r="L53" s="12"/>
      <c r="M53" s="12"/>
      <c r="N53" s="236"/>
      <c r="O53" s="236"/>
      <c r="P53" s="236"/>
      <c r="Q53" s="236"/>
      <c r="R53" s="12"/>
      <c r="S53" s="12"/>
      <c r="T53" s="12"/>
      <c r="U53" s="12"/>
      <c r="V53" s="12"/>
      <c r="W53" s="12"/>
      <c r="X53" s="213"/>
      <c r="Y53" s="12"/>
      <c r="Z53" s="12"/>
    </row>
    <row r="54" spans="1:26" ht="10.5">
      <c r="A54" s="236"/>
      <c r="B54" s="236"/>
      <c r="C54" s="236"/>
      <c r="D54" s="236"/>
      <c r="E54" s="236"/>
      <c r="F54" s="236"/>
      <c r="G54" s="236"/>
      <c r="H54" s="236"/>
      <c r="I54" s="236"/>
      <c r="J54" s="12"/>
      <c r="K54" s="12"/>
      <c r="L54" s="12"/>
      <c r="M54" s="12"/>
      <c r="N54" s="236"/>
      <c r="O54" s="236"/>
      <c r="P54" s="236"/>
      <c r="Q54" s="236"/>
      <c r="R54" s="12"/>
      <c r="S54" s="12"/>
      <c r="T54" s="12"/>
      <c r="U54" s="12"/>
      <c r="V54" s="12"/>
      <c r="W54" s="12"/>
      <c r="X54" s="213"/>
      <c r="Y54" s="12"/>
      <c r="Z54" s="12"/>
    </row>
    <row r="55" spans="1:26" ht="10.5">
      <c r="A55" s="236"/>
      <c r="B55" s="236"/>
      <c r="C55" s="236"/>
      <c r="D55" s="236"/>
      <c r="E55" s="236"/>
      <c r="F55" s="236"/>
      <c r="G55" s="236"/>
      <c r="H55" s="236"/>
      <c r="I55" s="236"/>
      <c r="J55" s="12"/>
      <c r="K55" s="12"/>
      <c r="L55" s="12"/>
      <c r="M55" s="12"/>
      <c r="N55" s="236"/>
      <c r="O55" s="236"/>
      <c r="P55" s="236"/>
      <c r="Q55" s="236"/>
      <c r="R55" s="12"/>
      <c r="S55" s="12"/>
      <c r="T55" s="12"/>
      <c r="U55" s="12"/>
      <c r="V55" s="12"/>
      <c r="W55" s="12"/>
      <c r="X55" s="213"/>
      <c r="Y55" s="12"/>
      <c r="Z55" s="12"/>
    </row>
    <row r="56" spans="1:26" ht="10.5">
      <c r="A56" s="236"/>
      <c r="B56" s="236"/>
      <c r="C56" s="236"/>
      <c r="D56" s="236"/>
      <c r="E56" s="236"/>
      <c r="F56" s="236"/>
      <c r="G56" s="236"/>
      <c r="H56" s="236"/>
      <c r="I56" s="236"/>
      <c r="J56" s="12"/>
      <c r="K56" s="12"/>
      <c r="L56" s="12"/>
      <c r="M56" s="12"/>
      <c r="N56" s="236"/>
      <c r="O56" s="236"/>
      <c r="P56" s="236"/>
      <c r="Q56" s="236"/>
      <c r="R56" s="12"/>
      <c r="S56" s="12"/>
      <c r="T56" s="12"/>
      <c r="U56" s="12"/>
      <c r="V56" s="12"/>
      <c r="W56" s="12"/>
      <c r="X56" s="213"/>
      <c r="Y56" s="12"/>
      <c r="Z56" s="12"/>
    </row>
    <row r="57" spans="1:26" ht="10.5">
      <c r="A57" s="236"/>
      <c r="B57" s="236"/>
      <c r="C57" s="236"/>
      <c r="D57" s="236"/>
      <c r="E57" s="236"/>
      <c r="F57" s="236"/>
      <c r="G57" s="236"/>
      <c r="H57" s="236"/>
      <c r="I57" s="236"/>
      <c r="J57" s="12"/>
      <c r="K57" s="12"/>
      <c r="L57" s="12"/>
      <c r="M57" s="12"/>
      <c r="N57" s="236"/>
      <c r="O57" s="236"/>
      <c r="P57" s="236"/>
      <c r="Q57" s="236"/>
      <c r="R57" s="12"/>
      <c r="S57" s="12"/>
      <c r="T57" s="12"/>
      <c r="U57" s="12"/>
      <c r="V57" s="12"/>
      <c r="W57" s="12"/>
      <c r="X57" s="213"/>
      <c r="Y57" s="12"/>
      <c r="Z57" s="12"/>
    </row>
    <row r="58" spans="1:26" ht="10.5">
      <c r="A58" s="236"/>
      <c r="B58" s="236"/>
      <c r="C58" s="236"/>
      <c r="D58" s="236"/>
      <c r="E58" s="236"/>
      <c r="F58" s="236"/>
      <c r="G58" s="236"/>
      <c r="H58" s="236"/>
      <c r="I58" s="236"/>
      <c r="J58" s="12"/>
      <c r="K58" s="12"/>
      <c r="L58" s="12"/>
      <c r="M58" s="12"/>
      <c r="N58" s="236"/>
      <c r="O58" s="236"/>
      <c r="P58" s="236"/>
      <c r="Q58" s="236"/>
      <c r="R58" s="12"/>
      <c r="S58" s="12"/>
      <c r="T58" s="12"/>
      <c r="U58" s="12"/>
      <c r="V58" s="12"/>
      <c r="W58" s="12"/>
      <c r="X58" s="213"/>
      <c r="Y58" s="12"/>
      <c r="Z58" s="12"/>
    </row>
    <row r="59" spans="1:26" ht="10.5">
      <c r="A59" s="236"/>
      <c r="B59" s="236"/>
      <c r="C59" s="236"/>
      <c r="D59" s="236"/>
      <c r="E59" s="236"/>
      <c r="F59" s="236"/>
      <c r="G59" s="236"/>
      <c r="H59" s="236"/>
      <c r="I59" s="236"/>
      <c r="J59" s="12"/>
      <c r="K59" s="12"/>
      <c r="L59" s="12"/>
      <c r="M59" s="12"/>
      <c r="N59" s="236"/>
      <c r="O59" s="236"/>
      <c r="P59" s="236"/>
      <c r="Q59" s="236"/>
      <c r="R59" s="12"/>
      <c r="S59" s="12"/>
      <c r="T59" s="12"/>
      <c r="U59" s="12"/>
      <c r="V59" s="12"/>
      <c r="W59" s="12"/>
      <c r="X59" s="213"/>
      <c r="Y59" s="12"/>
      <c r="Z59" s="12"/>
    </row>
    <row r="60" spans="1:26" ht="10.5">
      <c r="A60" s="236"/>
      <c r="B60" s="236"/>
      <c r="C60" s="236"/>
      <c r="D60" s="236"/>
      <c r="E60" s="236"/>
      <c r="F60" s="236"/>
      <c r="G60" s="236"/>
      <c r="H60" s="236"/>
      <c r="I60" s="236"/>
      <c r="J60" s="12"/>
      <c r="K60" s="12"/>
      <c r="L60" s="12"/>
      <c r="M60" s="12"/>
      <c r="N60" s="236"/>
      <c r="O60" s="236"/>
      <c r="P60" s="236"/>
      <c r="Q60" s="236"/>
      <c r="R60" s="12"/>
      <c r="S60" s="12"/>
      <c r="T60" s="12"/>
      <c r="U60" s="12"/>
      <c r="V60" s="12"/>
      <c r="W60" s="12"/>
      <c r="X60" s="213"/>
      <c r="Y60" s="12"/>
      <c r="Z60" s="12"/>
    </row>
    <row r="61" spans="1:26" ht="10.5">
      <c r="A61" s="236"/>
      <c r="B61" s="236"/>
      <c r="C61" s="236"/>
      <c r="D61" s="236"/>
      <c r="E61" s="236"/>
      <c r="F61" s="236"/>
      <c r="G61" s="236"/>
      <c r="H61" s="236"/>
      <c r="I61" s="236"/>
      <c r="J61" s="12"/>
      <c r="K61" s="12"/>
      <c r="L61" s="12"/>
      <c r="M61" s="12"/>
      <c r="N61" s="236"/>
      <c r="O61" s="236"/>
      <c r="P61" s="236"/>
      <c r="Q61" s="236"/>
      <c r="R61" s="12"/>
      <c r="S61" s="12"/>
      <c r="T61" s="12"/>
      <c r="U61" s="12"/>
      <c r="V61" s="12"/>
      <c r="W61" s="12"/>
      <c r="X61" s="213"/>
      <c r="Y61" s="12"/>
      <c r="Z61" s="12"/>
    </row>
    <row r="62" spans="1:26" ht="10.5">
      <c r="A62" s="236"/>
      <c r="B62" s="236"/>
      <c r="C62" s="236"/>
      <c r="D62" s="236"/>
      <c r="E62" s="236"/>
      <c r="F62" s="236"/>
      <c r="G62" s="236"/>
      <c r="H62" s="236"/>
      <c r="I62" s="236"/>
      <c r="J62" s="12"/>
      <c r="K62" s="12"/>
      <c r="L62" s="12"/>
      <c r="M62" s="12"/>
      <c r="N62" s="236"/>
      <c r="O62" s="236"/>
      <c r="P62" s="236"/>
      <c r="Q62" s="236"/>
      <c r="R62" s="12"/>
      <c r="S62" s="12"/>
      <c r="T62" s="12"/>
      <c r="U62" s="12"/>
      <c r="V62" s="12"/>
      <c r="W62" s="12"/>
      <c r="X62" s="213"/>
      <c r="Y62" s="12"/>
      <c r="Z62" s="12"/>
    </row>
    <row r="63" spans="1:26" ht="10.5">
      <c r="A63" s="236"/>
      <c r="B63" s="236"/>
      <c r="C63" s="236"/>
      <c r="D63" s="236"/>
      <c r="E63" s="236"/>
      <c r="F63" s="236"/>
      <c r="G63" s="236"/>
      <c r="H63" s="236"/>
      <c r="I63" s="236"/>
      <c r="J63" s="12"/>
      <c r="K63" s="12"/>
      <c r="L63" s="12"/>
      <c r="M63" s="12"/>
      <c r="N63" s="236"/>
      <c r="O63" s="236"/>
      <c r="P63" s="236"/>
      <c r="Q63" s="236"/>
      <c r="R63" s="12"/>
      <c r="S63" s="12"/>
      <c r="T63" s="12"/>
      <c r="U63" s="12"/>
      <c r="V63" s="12"/>
      <c r="W63" s="12"/>
      <c r="X63" s="213"/>
      <c r="Y63" s="12"/>
      <c r="Z63" s="12"/>
    </row>
    <row r="64" spans="1:26" ht="10.5">
      <c r="A64" s="236"/>
      <c r="B64" s="236"/>
      <c r="C64" s="236"/>
      <c r="D64" s="236"/>
      <c r="E64" s="236"/>
      <c r="F64" s="236"/>
      <c r="G64" s="236"/>
      <c r="H64" s="236"/>
      <c r="I64" s="236"/>
      <c r="J64" s="12"/>
      <c r="K64" s="12"/>
      <c r="L64" s="12"/>
      <c r="M64" s="12"/>
      <c r="N64" s="236"/>
      <c r="O64" s="236"/>
      <c r="P64" s="236"/>
      <c r="Q64" s="236"/>
      <c r="R64" s="12"/>
      <c r="S64" s="12"/>
      <c r="T64" s="12"/>
      <c r="U64" s="12"/>
      <c r="V64" s="12"/>
      <c r="W64" s="12"/>
      <c r="X64" s="213"/>
      <c r="Y64" s="12"/>
      <c r="Z64" s="12"/>
    </row>
    <row r="65" spans="1:26" ht="10.5">
      <c r="A65" s="236"/>
      <c r="B65" s="236"/>
      <c r="C65" s="236"/>
      <c r="D65" s="236"/>
      <c r="E65" s="236"/>
      <c r="F65" s="236"/>
      <c r="G65" s="236"/>
      <c r="H65" s="236"/>
      <c r="I65" s="236"/>
      <c r="J65" s="12"/>
      <c r="K65" s="12"/>
      <c r="L65" s="12"/>
      <c r="M65" s="12"/>
      <c r="N65" s="236"/>
      <c r="O65" s="236"/>
      <c r="P65" s="236"/>
      <c r="Q65" s="236"/>
      <c r="R65" s="12"/>
      <c r="S65" s="12"/>
      <c r="T65" s="12"/>
      <c r="U65" s="12"/>
      <c r="V65" s="12"/>
      <c r="W65" s="12"/>
      <c r="X65" s="213"/>
      <c r="Y65" s="12"/>
      <c r="Z65" s="12"/>
    </row>
    <row r="66" spans="1:26" ht="10.5">
      <c r="A66" s="236"/>
      <c r="B66" s="236"/>
      <c r="C66" s="236"/>
      <c r="D66" s="236"/>
      <c r="E66" s="236"/>
      <c r="F66" s="236"/>
      <c r="G66" s="236"/>
      <c r="H66" s="236"/>
      <c r="I66" s="236"/>
      <c r="J66" s="12"/>
      <c r="K66" s="12"/>
      <c r="L66" s="12"/>
      <c r="M66" s="12"/>
      <c r="N66" s="236"/>
      <c r="O66" s="236"/>
      <c r="P66" s="236"/>
      <c r="Q66" s="236"/>
      <c r="R66" s="12"/>
      <c r="S66" s="12"/>
      <c r="T66" s="12"/>
      <c r="U66" s="12"/>
      <c r="V66" s="12"/>
      <c r="W66" s="12"/>
      <c r="X66" s="213"/>
      <c r="Y66" s="12"/>
      <c r="Z66" s="12"/>
    </row>
    <row r="67" spans="1:26" ht="10.5">
      <c r="A67" s="236"/>
      <c r="B67" s="236"/>
      <c r="C67" s="236"/>
      <c r="D67" s="236"/>
      <c r="E67" s="236"/>
      <c r="F67" s="236"/>
      <c r="G67" s="236"/>
      <c r="H67" s="236"/>
      <c r="I67" s="236"/>
      <c r="J67" s="12"/>
      <c r="K67" s="12"/>
      <c r="L67" s="12"/>
      <c r="M67" s="12"/>
      <c r="N67" s="236"/>
      <c r="O67" s="236"/>
      <c r="P67" s="236"/>
      <c r="Q67" s="236"/>
      <c r="R67" s="12"/>
      <c r="S67" s="12"/>
      <c r="T67" s="12"/>
      <c r="U67" s="12"/>
      <c r="V67" s="12"/>
      <c r="W67" s="12"/>
      <c r="X67" s="213"/>
      <c r="Y67" s="12"/>
      <c r="Z67" s="12"/>
    </row>
    <row r="68" spans="1:26" ht="10.5">
      <c r="A68" s="236"/>
      <c r="B68" s="236"/>
      <c r="C68" s="236"/>
      <c r="D68" s="236"/>
      <c r="E68" s="236"/>
      <c r="F68" s="236"/>
      <c r="G68" s="236"/>
      <c r="H68" s="236"/>
      <c r="I68" s="236"/>
      <c r="J68" s="12"/>
      <c r="K68" s="12"/>
      <c r="L68" s="12"/>
      <c r="M68" s="12"/>
      <c r="N68" s="236"/>
      <c r="O68" s="236"/>
      <c r="P68" s="236"/>
      <c r="Q68" s="236"/>
      <c r="R68" s="12"/>
      <c r="S68" s="12"/>
      <c r="T68" s="12"/>
      <c r="U68" s="12"/>
      <c r="V68" s="12"/>
      <c r="W68" s="12"/>
      <c r="X68" s="213"/>
      <c r="Y68" s="12"/>
      <c r="Z68" s="12"/>
    </row>
    <row r="69" spans="1:26" ht="10.5">
      <c r="A69" s="236"/>
      <c r="B69" s="236"/>
      <c r="C69" s="236"/>
      <c r="D69" s="236"/>
      <c r="E69" s="236"/>
      <c r="F69" s="236"/>
      <c r="G69" s="236"/>
      <c r="H69" s="236"/>
      <c r="I69" s="236"/>
      <c r="J69" s="12"/>
      <c r="K69" s="12"/>
      <c r="L69" s="12"/>
      <c r="M69" s="12"/>
      <c r="N69" s="236"/>
      <c r="O69" s="236"/>
      <c r="P69" s="236"/>
      <c r="Q69" s="236"/>
      <c r="R69" s="12"/>
      <c r="S69" s="12"/>
      <c r="T69" s="12"/>
      <c r="U69" s="12"/>
      <c r="V69" s="12"/>
      <c r="W69" s="12"/>
      <c r="X69" s="213"/>
      <c r="Y69" s="12"/>
      <c r="Z69" s="12"/>
    </row>
    <row r="70" spans="1:26" ht="10.5">
      <c r="A70" s="236"/>
      <c r="B70" s="236"/>
      <c r="C70" s="236"/>
      <c r="D70" s="236"/>
      <c r="E70" s="236"/>
      <c r="F70" s="236"/>
      <c r="G70" s="236"/>
      <c r="H70" s="236"/>
      <c r="I70" s="236"/>
      <c r="J70" s="12"/>
      <c r="K70" s="12"/>
      <c r="L70" s="12"/>
      <c r="M70" s="12"/>
      <c r="N70" s="236"/>
      <c r="O70" s="236"/>
      <c r="P70" s="236"/>
      <c r="Q70" s="236"/>
      <c r="R70" s="12"/>
      <c r="S70" s="12"/>
      <c r="T70" s="12"/>
      <c r="U70" s="12"/>
      <c r="V70" s="12"/>
      <c r="W70" s="12"/>
      <c r="X70" s="213"/>
      <c r="Y70" s="12"/>
      <c r="Z70" s="12"/>
    </row>
    <row r="71" spans="1:26" ht="10.5">
      <c r="A71" s="236"/>
      <c r="B71" s="236"/>
      <c r="C71" s="236"/>
      <c r="D71" s="236"/>
      <c r="E71" s="236"/>
      <c r="F71" s="236"/>
      <c r="G71" s="236"/>
      <c r="H71" s="236"/>
      <c r="I71" s="236"/>
      <c r="J71" s="12"/>
      <c r="K71" s="12"/>
      <c r="L71" s="12"/>
      <c r="M71" s="12"/>
      <c r="N71" s="236"/>
      <c r="O71" s="236"/>
      <c r="P71" s="236"/>
      <c r="Q71" s="236"/>
      <c r="R71" s="12"/>
      <c r="S71" s="12"/>
      <c r="T71" s="12"/>
      <c r="U71" s="12"/>
      <c r="V71" s="12"/>
      <c r="W71" s="12"/>
      <c r="X71" s="213"/>
      <c r="Y71" s="12"/>
      <c r="Z71" s="12"/>
    </row>
    <row r="72" spans="1:26" ht="10.5">
      <c r="A72" s="236"/>
      <c r="B72" s="236"/>
      <c r="C72" s="236"/>
      <c r="D72" s="236"/>
      <c r="E72" s="236"/>
      <c r="F72" s="236"/>
      <c r="G72" s="236"/>
      <c r="H72" s="236"/>
      <c r="I72" s="236"/>
      <c r="J72" s="12"/>
      <c r="K72" s="12"/>
      <c r="L72" s="12"/>
      <c r="M72" s="12"/>
      <c r="N72" s="236"/>
      <c r="O72" s="236"/>
      <c r="P72" s="236"/>
      <c r="Q72" s="236"/>
      <c r="R72" s="12"/>
      <c r="S72" s="12"/>
      <c r="T72" s="12"/>
      <c r="U72" s="12"/>
      <c r="V72" s="12"/>
      <c r="W72" s="12"/>
      <c r="X72" s="213"/>
      <c r="Y72" s="12"/>
      <c r="Z72" s="12"/>
    </row>
    <row r="73" spans="1:26" ht="10.5">
      <c r="A73" s="236"/>
      <c r="B73" s="236"/>
      <c r="C73" s="236"/>
      <c r="D73" s="236"/>
      <c r="E73" s="236"/>
      <c r="F73" s="236"/>
      <c r="G73" s="236"/>
      <c r="H73" s="236"/>
      <c r="I73" s="236"/>
      <c r="J73" s="12"/>
      <c r="K73" s="12"/>
      <c r="L73" s="12"/>
      <c r="M73" s="12"/>
      <c r="N73" s="236"/>
      <c r="O73" s="236"/>
      <c r="P73" s="236"/>
      <c r="Q73" s="236"/>
      <c r="R73" s="12"/>
      <c r="S73" s="12"/>
      <c r="T73" s="12"/>
      <c r="U73" s="12"/>
      <c r="V73" s="12"/>
      <c r="W73" s="12"/>
      <c r="X73" s="213"/>
      <c r="Y73" s="12"/>
      <c r="Z73" s="12"/>
    </row>
    <row r="74" spans="1:26" ht="10.5">
      <c r="A74" s="236"/>
      <c r="B74" s="236"/>
      <c r="C74" s="236"/>
      <c r="D74" s="236"/>
      <c r="E74" s="236"/>
      <c r="F74" s="236"/>
      <c r="G74" s="236"/>
      <c r="H74" s="236"/>
      <c r="I74" s="236"/>
      <c r="J74" s="12"/>
      <c r="K74" s="12"/>
      <c r="L74" s="12"/>
      <c r="M74" s="12"/>
      <c r="N74" s="236"/>
      <c r="O74" s="236"/>
      <c r="P74" s="236"/>
      <c r="Q74" s="236"/>
      <c r="R74" s="12"/>
      <c r="S74" s="12"/>
      <c r="T74" s="12"/>
      <c r="U74" s="12"/>
      <c r="V74" s="12"/>
      <c r="W74" s="12"/>
      <c r="X74" s="213"/>
      <c r="Y74" s="12"/>
      <c r="Z74" s="12"/>
    </row>
    <row r="75" spans="1:26" ht="10.5">
      <c r="A75" s="236"/>
      <c r="B75" s="236"/>
      <c r="C75" s="236"/>
      <c r="D75" s="236"/>
      <c r="E75" s="236"/>
      <c r="F75" s="236"/>
      <c r="G75" s="236"/>
      <c r="H75" s="236"/>
      <c r="I75" s="236"/>
      <c r="J75" s="12"/>
      <c r="K75" s="12"/>
      <c r="L75" s="12"/>
      <c r="M75" s="12"/>
      <c r="N75" s="236"/>
      <c r="O75" s="236"/>
      <c r="P75" s="236"/>
      <c r="Q75" s="236"/>
      <c r="R75" s="12"/>
      <c r="S75" s="12"/>
      <c r="T75" s="12"/>
      <c r="U75" s="12"/>
      <c r="V75" s="12"/>
      <c r="W75" s="12"/>
      <c r="X75" s="213"/>
      <c r="Y75" s="12"/>
      <c r="Z75" s="12"/>
    </row>
    <row r="76" spans="1:26" ht="10.5">
      <c r="A76" s="236"/>
      <c r="B76" s="236"/>
      <c r="C76" s="236"/>
      <c r="D76" s="236"/>
      <c r="E76" s="236"/>
      <c r="F76" s="236"/>
      <c r="G76" s="236"/>
      <c r="H76" s="236"/>
      <c r="I76" s="236"/>
      <c r="J76" s="12"/>
      <c r="K76" s="12"/>
      <c r="L76" s="12"/>
      <c r="M76" s="12"/>
      <c r="N76" s="236"/>
      <c r="O76" s="236"/>
      <c r="P76" s="236"/>
      <c r="Q76" s="236"/>
      <c r="R76" s="12"/>
      <c r="S76" s="12"/>
      <c r="T76" s="12"/>
      <c r="U76" s="12"/>
      <c r="V76" s="12"/>
      <c r="W76" s="12"/>
      <c r="X76" s="213"/>
      <c r="Y76" s="12"/>
      <c r="Z76" s="12"/>
    </row>
    <row r="77" spans="1:26" ht="10.5">
      <c r="A77" s="236"/>
      <c r="B77" s="236"/>
      <c r="C77" s="236"/>
      <c r="D77" s="236"/>
      <c r="E77" s="236"/>
      <c r="F77" s="236"/>
      <c r="G77" s="236"/>
      <c r="H77" s="236"/>
      <c r="I77" s="236"/>
      <c r="J77" s="12"/>
      <c r="K77" s="12"/>
      <c r="L77" s="12"/>
      <c r="M77" s="12"/>
      <c r="N77" s="236"/>
      <c r="O77" s="236"/>
      <c r="P77" s="236"/>
      <c r="Q77" s="236"/>
      <c r="R77" s="12"/>
      <c r="S77" s="12"/>
      <c r="T77" s="12"/>
      <c r="U77" s="12"/>
      <c r="V77" s="12"/>
      <c r="W77" s="12"/>
      <c r="X77" s="213"/>
      <c r="Y77" s="12"/>
      <c r="Z77" s="12"/>
    </row>
    <row r="78" spans="1:26" ht="10.5">
      <c r="A78" s="236"/>
      <c r="B78" s="236"/>
      <c r="C78" s="236"/>
      <c r="D78" s="236"/>
      <c r="E78" s="236"/>
      <c r="F78" s="236"/>
      <c r="G78" s="236"/>
      <c r="H78" s="236"/>
      <c r="I78" s="236"/>
      <c r="J78" s="12"/>
      <c r="K78" s="12"/>
      <c r="L78" s="12"/>
      <c r="M78" s="12"/>
      <c r="N78" s="236"/>
      <c r="O78" s="236"/>
      <c r="P78" s="236"/>
      <c r="Q78" s="236"/>
      <c r="R78" s="12"/>
      <c r="S78" s="12"/>
      <c r="T78" s="12"/>
      <c r="U78" s="12"/>
      <c r="V78" s="12"/>
      <c r="W78" s="12"/>
      <c r="X78" s="213"/>
      <c r="Y78" s="12"/>
      <c r="Z78" s="12"/>
    </row>
    <row r="79" spans="1:26" ht="10.5">
      <c r="A79" s="236"/>
      <c r="B79" s="236"/>
      <c r="C79" s="236"/>
      <c r="D79" s="236"/>
      <c r="E79" s="236"/>
      <c r="F79" s="236"/>
      <c r="G79" s="236"/>
      <c r="H79" s="236"/>
      <c r="I79" s="236"/>
      <c r="J79" s="12"/>
      <c r="K79" s="12"/>
      <c r="L79" s="12"/>
      <c r="M79" s="12"/>
      <c r="N79" s="236"/>
      <c r="O79" s="236"/>
      <c r="P79" s="236"/>
      <c r="Q79" s="236"/>
      <c r="R79" s="12"/>
      <c r="S79" s="12"/>
      <c r="T79" s="12"/>
      <c r="U79" s="12"/>
      <c r="V79" s="12"/>
      <c r="W79" s="12"/>
      <c r="X79" s="213"/>
      <c r="Y79" s="12"/>
      <c r="Z79" s="12"/>
    </row>
    <row r="80" spans="1:26" ht="10.5">
      <c r="A80" s="236"/>
      <c r="B80" s="236"/>
      <c r="C80" s="236"/>
      <c r="D80" s="236"/>
      <c r="E80" s="236"/>
      <c r="F80" s="236"/>
      <c r="G80" s="236"/>
      <c r="H80" s="236"/>
      <c r="I80" s="236"/>
      <c r="J80" s="12"/>
      <c r="K80" s="12"/>
      <c r="L80" s="12"/>
      <c r="M80" s="12"/>
      <c r="N80" s="236"/>
      <c r="O80" s="236"/>
      <c r="P80" s="236"/>
      <c r="Q80" s="236"/>
      <c r="R80" s="12"/>
      <c r="S80" s="12"/>
      <c r="T80" s="12"/>
      <c r="U80" s="12"/>
      <c r="V80" s="12"/>
      <c r="W80" s="12"/>
      <c r="X80" s="213"/>
      <c r="Y80" s="12"/>
      <c r="Z80" s="12"/>
    </row>
    <row r="81" spans="1:26" ht="10.5">
      <c r="A81" s="236"/>
      <c r="B81" s="236"/>
      <c r="C81" s="236"/>
      <c r="D81" s="236"/>
      <c r="E81" s="236"/>
      <c r="F81" s="236"/>
      <c r="G81" s="236"/>
      <c r="H81" s="236"/>
      <c r="I81" s="236"/>
      <c r="J81" s="12"/>
      <c r="K81" s="12"/>
      <c r="L81" s="12"/>
      <c r="M81" s="12"/>
      <c r="N81" s="236"/>
      <c r="O81" s="236"/>
      <c r="P81" s="236"/>
      <c r="Q81" s="236"/>
      <c r="R81" s="12"/>
      <c r="S81" s="12"/>
      <c r="T81" s="12"/>
      <c r="U81" s="12"/>
      <c r="V81" s="12"/>
      <c r="W81" s="12"/>
      <c r="X81" s="213"/>
      <c r="Y81" s="12"/>
      <c r="Z81" s="12"/>
    </row>
    <row r="82" spans="1:26" ht="10.5">
      <c r="A82" s="236"/>
      <c r="B82" s="236"/>
      <c r="C82" s="236"/>
      <c r="D82" s="236"/>
      <c r="E82" s="236"/>
      <c r="F82" s="236"/>
      <c r="G82" s="236"/>
      <c r="H82" s="236"/>
      <c r="I82" s="236"/>
      <c r="J82" s="12"/>
      <c r="K82" s="12"/>
      <c r="L82" s="12"/>
      <c r="M82" s="12"/>
      <c r="N82" s="236"/>
      <c r="O82" s="236"/>
      <c r="P82" s="236"/>
      <c r="Q82" s="236"/>
      <c r="R82" s="12"/>
      <c r="S82" s="12"/>
      <c r="T82" s="12"/>
      <c r="U82" s="12"/>
      <c r="V82" s="12"/>
      <c r="W82" s="12"/>
      <c r="X82" s="213"/>
      <c r="Y82" s="12"/>
      <c r="Z82" s="12"/>
    </row>
    <row r="83" spans="1:26" ht="10.5">
      <c r="A83" s="236"/>
      <c r="B83" s="236"/>
      <c r="C83" s="236"/>
      <c r="D83" s="236"/>
      <c r="E83" s="236"/>
      <c r="F83" s="236"/>
      <c r="G83" s="236"/>
      <c r="H83" s="236"/>
      <c r="I83" s="236"/>
      <c r="J83" s="12"/>
      <c r="K83" s="12"/>
      <c r="L83" s="12"/>
      <c r="M83" s="12"/>
      <c r="N83" s="236"/>
      <c r="O83" s="236"/>
      <c r="P83" s="236"/>
      <c r="Q83" s="236"/>
      <c r="R83" s="12"/>
      <c r="S83" s="12"/>
      <c r="T83" s="12"/>
      <c r="U83" s="12"/>
      <c r="V83" s="12"/>
      <c r="W83" s="12"/>
      <c r="X83" s="213"/>
      <c r="Y83" s="12"/>
      <c r="Z83" s="12"/>
    </row>
    <row r="84" spans="1:26" ht="10.5">
      <c r="A84" s="236"/>
      <c r="B84" s="236"/>
      <c r="C84" s="236"/>
      <c r="D84" s="236"/>
      <c r="E84" s="236"/>
      <c r="F84" s="236"/>
      <c r="G84" s="236"/>
      <c r="H84" s="236"/>
      <c r="I84" s="236"/>
      <c r="J84" s="12"/>
      <c r="K84" s="12"/>
      <c r="L84" s="12"/>
      <c r="M84" s="12"/>
      <c r="N84" s="236"/>
      <c r="O84" s="236"/>
      <c r="P84" s="236"/>
      <c r="Q84" s="236"/>
      <c r="R84" s="12"/>
      <c r="S84" s="12"/>
      <c r="T84" s="12"/>
      <c r="U84" s="12"/>
      <c r="V84" s="12"/>
      <c r="W84" s="12"/>
      <c r="X84" s="213"/>
      <c r="Y84" s="12"/>
      <c r="Z84" s="12"/>
    </row>
    <row r="85" spans="1:26" ht="10.5">
      <c r="A85" s="236"/>
      <c r="B85" s="236"/>
      <c r="C85" s="236"/>
      <c r="D85" s="236"/>
      <c r="E85" s="236"/>
      <c r="F85" s="236"/>
      <c r="G85" s="236"/>
      <c r="H85" s="236"/>
      <c r="I85" s="236"/>
      <c r="J85" s="12"/>
      <c r="K85" s="12"/>
      <c r="L85" s="12"/>
      <c r="M85" s="12"/>
      <c r="N85" s="236"/>
      <c r="O85" s="236"/>
      <c r="P85" s="236"/>
      <c r="Q85" s="236"/>
      <c r="R85" s="12"/>
      <c r="S85" s="12"/>
      <c r="T85" s="12"/>
      <c r="U85" s="12"/>
      <c r="V85" s="12"/>
      <c r="W85" s="12"/>
      <c r="X85" s="213"/>
      <c r="Y85" s="12"/>
      <c r="Z85" s="12"/>
    </row>
    <row r="86" spans="1:26" ht="10.5">
      <c r="A86" s="236"/>
      <c r="B86" s="236"/>
      <c r="C86" s="236"/>
      <c r="D86" s="236"/>
      <c r="E86" s="236"/>
      <c r="F86" s="236"/>
      <c r="G86" s="236"/>
      <c r="H86" s="236"/>
      <c r="I86" s="236"/>
      <c r="J86" s="12"/>
      <c r="K86" s="12"/>
      <c r="L86" s="12"/>
      <c r="M86" s="12"/>
      <c r="N86" s="236"/>
      <c r="O86" s="236"/>
      <c r="P86" s="236"/>
      <c r="Q86" s="236"/>
      <c r="R86" s="12"/>
      <c r="S86" s="12"/>
      <c r="T86" s="12"/>
      <c r="U86" s="12"/>
      <c r="V86" s="12"/>
      <c r="W86" s="12"/>
      <c r="X86" s="213"/>
      <c r="Y86" s="12"/>
      <c r="Z86" s="12"/>
    </row>
    <row r="87" spans="1:26" ht="10.5">
      <c r="A87" s="236"/>
      <c r="B87" s="236"/>
      <c r="C87" s="236"/>
      <c r="D87" s="236"/>
      <c r="E87" s="236"/>
      <c r="F87" s="236"/>
      <c r="G87" s="236"/>
      <c r="H87" s="236"/>
      <c r="I87" s="236"/>
      <c r="J87" s="12"/>
      <c r="K87" s="12"/>
      <c r="L87" s="12"/>
      <c r="M87" s="12"/>
      <c r="N87" s="236"/>
      <c r="O87" s="236"/>
      <c r="P87" s="236"/>
      <c r="Q87" s="236"/>
      <c r="R87" s="12"/>
      <c r="S87" s="12"/>
      <c r="T87" s="12"/>
      <c r="U87" s="12"/>
      <c r="V87" s="12"/>
      <c r="W87" s="12"/>
      <c r="X87" s="213"/>
      <c r="Y87" s="12"/>
      <c r="Z87" s="12"/>
    </row>
    <row r="88" spans="1:26" ht="10.5">
      <c r="A88" s="236"/>
      <c r="B88" s="236"/>
      <c r="C88" s="236"/>
      <c r="D88" s="236"/>
      <c r="E88" s="236"/>
      <c r="F88" s="236"/>
      <c r="G88" s="236"/>
      <c r="H88" s="236"/>
      <c r="I88" s="236"/>
      <c r="J88" s="12"/>
      <c r="K88" s="12"/>
      <c r="L88" s="12"/>
      <c r="M88" s="12"/>
      <c r="N88" s="236"/>
      <c r="O88" s="236"/>
      <c r="P88" s="236"/>
      <c r="Q88" s="236"/>
      <c r="R88" s="12"/>
      <c r="S88" s="12"/>
      <c r="T88" s="12"/>
      <c r="U88" s="12"/>
      <c r="V88" s="12"/>
      <c r="W88" s="12"/>
      <c r="X88" s="213"/>
      <c r="Y88" s="12"/>
      <c r="Z88" s="12"/>
    </row>
    <row r="89" spans="1:26" ht="10.5">
      <c r="A89" s="236"/>
      <c r="B89" s="236"/>
      <c r="C89" s="236"/>
      <c r="D89" s="236"/>
      <c r="E89" s="236"/>
      <c r="F89" s="236"/>
      <c r="G89" s="236"/>
      <c r="H89" s="236"/>
      <c r="I89" s="236"/>
      <c r="J89" s="12"/>
      <c r="K89" s="12"/>
      <c r="L89" s="12"/>
      <c r="M89" s="12"/>
      <c r="N89" s="236"/>
      <c r="O89" s="236"/>
      <c r="P89" s="236"/>
      <c r="Q89" s="236"/>
      <c r="R89" s="12"/>
      <c r="S89" s="12"/>
      <c r="T89" s="12"/>
      <c r="U89" s="12"/>
      <c r="V89" s="12"/>
      <c r="W89" s="12"/>
      <c r="X89" s="213"/>
      <c r="Y89" s="12"/>
      <c r="Z89" s="12"/>
    </row>
    <row r="90" spans="1:26" ht="10.5">
      <c r="A90" s="236"/>
      <c r="B90" s="236"/>
      <c r="C90" s="236"/>
      <c r="D90" s="236"/>
      <c r="E90" s="236"/>
      <c r="F90" s="236"/>
      <c r="G90" s="236"/>
      <c r="H90" s="236"/>
      <c r="I90" s="236"/>
      <c r="J90" s="12"/>
      <c r="K90" s="12"/>
      <c r="L90" s="12"/>
      <c r="M90" s="12"/>
      <c r="N90" s="236"/>
      <c r="O90" s="236"/>
      <c r="P90" s="236"/>
      <c r="Q90" s="236"/>
      <c r="R90" s="12"/>
      <c r="S90" s="12"/>
      <c r="T90" s="12"/>
      <c r="U90" s="12"/>
      <c r="V90" s="12"/>
      <c r="W90" s="12"/>
      <c r="X90" s="213"/>
      <c r="Y90" s="12"/>
      <c r="Z90" s="12"/>
    </row>
    <row r="91" spans="1:26" ht="10.5">
      <c r="A91" s="236"/>
      <c r="B91" s="236"/>
      <c r="C91" s="236"/>
      <c r="D91" s="236"/>
      <c r="E91" s="236"/>
      <c r="F91" s="236"/>
      <c r="G91" s="236"/>
      <c r="H91" s="236"/>
      <c r="I91" s="236"/>
      <c r="J91" s="12"/>
      <c r="K91" s="12"/>
      <c r="L91" s="12"/>
      <c r="M91" s="12"/>
      <c r="N91" s="236"/>
      <c r="O91" s="236"/>
      <c r="P91" s="236"/>
      <c r="Q91" s="236"/>
      <c r="R91" s="12"/>
      <c r="S91" s="12"/>
      <c r="T91" s="12"/>
      <c r="U91" s="12"/>
      <c r="V91" s="12"/>
      <c r="W91" s="12"/>
      <c r="X91" s="213"/>
      <c r="Y91" s="12"/>
      <c r="Z91" s="12"/>
    </row>
    <row r="92" spans="1:26" ht="10.5">
      <c r="A92" s="236"/>
      <c r="B92" s="236"/>
      <c r="C92" s="236"/>
      <c r="D92" s="236"/>
      <c r="E92" s="236"/>
      <c r="F92" s="236"/>
      <c r="G92" s="236"/>
      <c r="H92" s="236"/>
      <c r="I92" s="236"/>
      <c r="J92" s="12"/>
      <c r="K92" s="12"/>
      <c r="L92" s="12"/>
      <c r="M92" s="12"/>
      <c r="N92" s="236"/>
      <c r="O92" s="236"/>
      <c r="P92" s="236"/>
      <c r="Q92" s="236"/>
      <c r="R92" s="12"/>
      <c r="S92" s="12"/>
      <c r="T92" s="12"/>
      <c r="U92" s="12"/>
      <c r="V92" s="12"/>
      <c r="W92" s="12"/>
      <c r="X92" s="213"/>
      <c r="Y92" s="12"/>
      <c r="Z92" s="12"/>
    </row>
    <row r="93" spans="1:26" ht="10.5">
      <c r="A93" s="236"/>
      <c r="B93" s="236"/>
      <c r="C93" s="236"/>
      <c r="D93" s="236"/>
      <c r="E93" s="236"/>
      <c r="F93" s="236"/>
      <c r="G93" s="236"/>
      <c r="H93" s="236"/>
      <c r="I93" s="236"/>
      <c r="J93" s="12"/>
      <c r="K93" s="12"/>
      <c r="L93" s="12"/>
      <c r="M93" s="12"/>
      <c r="N93" s="236"/>
      <c r="O93" s="236"/>
      <c r="P93" s="236"/>
      <c r="Q93" s="236"/>
      <c r="R93" s="12"/>
      <c r="S93" s="12"/>
      <c r="T93" s="12"/>
      <c r="U93" s="12"/>
      <c r="V93" s="12"/>
      <c r="W93" s="12"/>
      <c r="X93" s="213"/>
      <c r="Y93" s="12"/>
      <c r="Z93" s="12"/>
    </row>
    <row r="94" spans="1:26" ht="10.5">
      <c r="A94" s="236"/>
      <c r="B94" s="236"/>
      <c r="C94" s="236"/>
      <c r="D94" s="236"/>
      <c r="E94" s="236"/>
      <c r="F94" s="236"/>
      <c r="G94" s="236"/>
      <c r="H94" s="236"/>
      <c r="I94" s="236"/>
      <c r="J94" s="12"/>
      <c r="K94" s="12"/>
      <c r="L94" s="12"/>
      <c r="M94" s="12"/>
      <c r="N94" s="236"/>
      <c r="O94" s="236"/>
      <c r="P94" s="236"/>
      <c r="Q94" s="236"/>
      <c r="R94" s="12"/>
      <c r="S94" s="12"/>
      <c r="T94" s="12"/>
      <c r="U94" s="12"/>
      <c r="V94" s="12"/>
      <c r="W94" s="12"/>
      <c r="X94" s="213"/>
      <c r="Y94" s="12"/>
      <c r="Z94" s="12"/>
    </row>
    <row r="95" spans="1:26" ht="10.5">
      <c r="A95" s="236"/>
      <c r="B95" s="236"/>
      <c r="C95" s="236"/>
      <c r="D95" s="236"/>
      <c r="E95" s="236"/>
      <c r="F95" s="236"/>
      <c r="G95" s="236"/>
      <c r="H95" s="236"/>
      <c r="I95" s="236"/>
      <c r="J95" s="12"/>
      <c r="K95" s="12"/>
      <c r="L95" s="12"/>
      <c r="M95" s="12"/>
      <c r="N95" s="236"/>
      <c r="O95" s="236"/>
      <c r="P95" s="236"/>
      <c r="Q95" s="236"/>
      <c r="R95" s="12"/>
      <c r="S95" s="12"/>
      <c r="T95" s="12"/>
      <c r="U95" s="12"/>
      <c r="V95" s="12"/>
      <c r="W95" s="12"/>
      <c r="X95" s="213"/>
      <c r="Y95" s="12"/>
      <c r="Z95" s="12"/>
    </row>
    <row r="96" spans="1:26" ht="10.5">
      <c r="A96" s="236"/>
      <c r="B96" s="236"/>
      <c r="C96" s="236"/>
      <c r="D96" s="236"/>
      <c r="E96" s="236"/>
      <c r="F96" s="236"/>
      <c r="G96" s="236"/>
      <c r="H96" s="236"/>
      <c r="I96" s="236"/>
      <c r="J96" s="12"/>
      <c r="K96" s="12"/>
      <c r="L96" s="12"/>
      <c r="M96" s="12"/>
      <c r="N96" s="236"/>
      <c r="O96" s="236"/>
      <c r="P96" s="236"/>
      <c r="Q96" s="236"/>
      <c r="R96" s="12"/>
      <c r="S96" s="12"/>
      <c r="T96" s="12"/>
      <c r="U96" s="12"/>
      <c r="V96" s="12"/>
      <c r="W96" s="12"/>
      <c r="X96" s="213"/>
      <c r="Y96" s="12"/>
      <c r="Z96" s="12"/>
    </row>
    <row r="97" spans="1:26" ht="10.5">
      <c r="A97" s="236"/>
      <c r="B97" s="236"/>
      <c r="C97" s="236"/>
      <c r="D97" s="236"/>
      <c r="E97" s="236"/>
      <c r="F97" s="236"/>
      <c r="G97" s="236"/>
      <c r="H97" s="236"/>
      <c r="I97" s="236"/>
      <c r="J97" s="12"/>
      <c r="K97" s="12"/>
      <c r="L97" s="12"/>
      <c r="M97" s="12"/>
      <c r="N97" s="236"/>
      <c r="O97" s="236"/>
      <c r="P97" s="236"/>
      <c r="Q97" s="236"/>
      <c r="R97" s="12"/>
      <c r="S97" s="12"/>
      <c r="T97" s="12"/>
      <c r="U97" s="12"/>
      <c r="V97" s="12"/>
      <c r="W97" s="12"/>
      <c r="X97" s="213"/>
      <c r="Y97" s="12"/>
      <c r="Z97" s="12"/>
    </row>
    <row r="98" spans="1:26" ht="10.5">
      <c r="A98" s="236"/>
      <c r="B98" s="236"/>
      <c r="C98" s="236"/>
      <c r="D98" s="236"/>
      <c r="E98" s="236"/>
      <c r="F98" s="236"/>
      <c r="G98" s="236"/>
      <c r="H98" s="236"/>
      <c r="I98" s="236"/>
      <c r="J98" s="12"/>
      <c r="K98" s="12"/>
      <c r="L98" s="12"/>
      <c r="M98" s="12"/>
      <c r="N98" s="236"/>
      <c r="O98" s="236"/>
      <c r="P98" s="236"/>
      <c r="Q98" s="236"/>
      <c r="R98" s="12"/>
      <c r="S98" s="12"/>
      <c r="T98" s="12"/>
      <c r="U98" s="12"/>
      <c r="V98" s="12"/>
      <c r="W98" s="12"/>
      <c r="X98" s="213"/>
      <c r="Y98" s="12"/>
      <c r="Z98" s="12"/>
    </row>
    <row r="99" spans="1:26" ht="10.5">
      <c r="A99" s="236"/>
      <c r="B99" s="236"/>
      <c r="C99" s="236"/>
      <c r="D99" s="236"/>
      <c r="E99" s="236"/>
      <c r="F99" s="236"/>
      <c r="G99" s="236"/>
      <c r="H99" s="236"/>
      <c r="I99" s="236"/>
      <c r="J99" s="12"/>
      <c r="K99" s="12"/>
      <c r="L99" s="12"/>
      <c r="M99" s="12"/>
      <c r="N99" s="236"/>
      <c r="O99" s="236"/>
      <c r="P99" s="236"/>
      <c r="Q99" s="236"/>
      <c r="R99" s="12"/>
      <c r="S99" s="12"/>
      <c r="T99" s="12"/>
      <c r="U99" s="12"/>
      <c r="V99" s="12"/>
      <c r="W99" s="12"/>
      <c r="X99" s="213"/>
      <c r="Y99" s="12"/>
      <c r="Z99" s="12"/>
    </row>
    <row r="100" spans="1:26" ht="10.5">
      <c r="A100" s="236"/>
      <c r="B100" s="236"/>
      <c r="C100" s="236"/>
      <c r="D100" s="236"/>
      <c r="E100" s="236"/>
      <c r="F100" s="236"/>
      <c r="G100" s="236"/>
      <c r="H100" s="236"/>
      <c r="I100" s="236"/>
      <c r="J100" s="12"/>
      <c r="K100" s="12"/>
      <c r="L100" s="12"/>
      <c r="M100" s="12"/>
      <c r="N100" s="236"/>
      <c r="O100" s="236"/>
      <c r="P100" s="236"/>
      <c r="Q100" s="236"/>
      <c r="R100" s="12"/>
      <c r="S100" s="12"/>
      <c r="T100" s="12"/>
      <c r="U100" s="12"/>
      <c r="V100" s="12"/>
      <c r="W100" s="12"/>
      <c r="X100" s="213"/>
      <c r="Y100" s="12"/>
      <c r="Z100" s="12"/>
    </row>
    <row r="101" spans="1:26" ht="10.5">
      <c r="A101" s="236"/>
      <c r="B101" s="236"/>
      <c r="C101" s="236"/>
      <c r="D101" s="236"/>
      <c r="E101" s="236"/>
      <c r="F101" s="236"/>
      <c r="G101" s="236"/>
      <c r="H101" s="236"/>
      <c r="I101" s="236"/>
      <c r="J101" s="12"/>
      <c r="K101" s="12"/>
      <c r="L101" s="12"/>
      <c r="M101" s="12"/>
      <c r="N101" s="236"/>
      <c r="O101" s="236"/>
      <c r="P101" s="236"/>
      <c r="Q101" s="236"/>
      <c r="R101" s="12"/>
      <c r="S101" s="12"/>
      <c r="T101" s="12"/>
      <c r="U101" s="12"/>
      <c r="V101" s="12"/>
      <c r="W101" s="12"/>
      <c r="X101" s="213"/>
      <c r="Y101" s="12"/>
      <c r="Z101" s="12"/>
    </row>
    <row r="102" spans="1:26" ht="10.5">
      <c r="A102" s="236"/>
      <c r="B102" s="236"/>
      <c r="C102" s="236"/>
      <c r="D102" s="236"/>
      <c r="E102" s="236"/>
      <c r="F102" s="236"/>
      <c r="G102" s="236"/>
      <c r="H102" s="236"/>
      <c r="I102" s="236"/>
      <c r="J102" s="12"/>
      <c r="K102" s="12"/>
      <c r="L102" s="12"/>
      <c r="M102" s="12"/>
      <c r="N102" s="236"/>
      <c r="O102" s="236"/>
      <c r="P102" s="236"/>
      <c r="Q102" s="236"/>
      <c r="R102" s="12"/>
      <c r="S102" s="12"/>
      <c r="T102" s="12"/>
      <c r="U102" s="12"/>
      <c r="V102" s="12"/>
      <c r="W102" s="12"/>
      <c r="X102" s="213"/>
      <c r="Y102" s="12"/>
      <c r="Z102" s="12"/>
    </row>
    <row r="103" spans="1:26" ht="10.5">
      <c r="A103" s="236"/>
      <c r="B103" s="236"/>
      <c r="C103" s="236"/>
      <c r="D103" s="236"/>
      <c r="E103" s="236"/>
      <c r="F103" s="236"/>
      <c r="G103" s="236"/>
      <c r="H103" s="236"/>
      <c r="I103" s="236"/>
      <c r="J103" s="12"/>
      <c r="K103" s="12"/>
      <c r="L103" s="12"/>
      <c r="M103" s="12"/>
      <c r="N103" s="236"/>
      <c r="O103" s="236"/>
      <c r="P103" s="236"/>
      <c r="Q103" s="236"/>
      <c r="R103" s="12"/>
      <c r="S103" s="12"/>
      <c r="T103" s="12"/>
      <c r="U103" s="12"/>
      <c r="V103" s="12"/>
      <c r="W103" s="12"/>
      <c r="X103" s="213"/>
      <c r="Y103" s="12"/>
      <c r="Z103" s="12"/>
    </row>
    <row r="104" spans="1:26" ht="10.5">
      <c r="A104" s="236"/>
      <c r="B104" s="236"/>
      <c r="C104" s="236"/>
      <c r="D104" s="236"/>
      <c r="E104" s="236"/>
      <c r="F104" s="236"/>
      <c r="G104" s="236"/>
      <c r="H104" s="236"/>
      <c r="I104" s="236"/>
      <c r="J104" s="12"/>
      <c r="K104" s="12"/>
      <c r="L104" s="12"/>
      <c r="M104" s="12"/>
      <c r="N104" s="236"/>
      <c r="O104" s="236"/>
      <c r="P104" s="236"/>
      <c r="Q104" s="236"/>
      <c r="R104" s="12"/>
      <c r="S104" s="12"/>
      <c r="T104" s="12"/>
      <c r="U104" s="12"/>
      <c r="V104" s="12"/>
      <c r="W104" s="12"/>
      <c r="X104" s="213"/>
      <c r="Y104" s="12"/>
      <c r="Z104" s="12"/>
    </row>
    <row r="105" spans="1:26" ht="10.5">
      <c r="A105" s="236"/>
      <c r="B105" s="236"/>
      <c r="C105" s="236"/>
      <c r="D105" s="236"/>
      <c r="E105" s="236"/>
      <c r="F105" s="236"/>
      <c r="G105" s="236"/>
      <c r="H105" s="236"/>
      <c r="I105" s="236"/>
      <c r="J105" s="12"/>
      <c r="K105" s="12"/>
      <c r="L105" s="12"/>
      <c r="M105" s="12"/>
      <c r="N105" s="236"/>
      <c r="O105" s="236"/>
      <c r="P105" s="236"/>
      <c r="Q105" s="236"/>
      <c r="R105" s="12"/>
      <c r="S105" s="12"/>
      <c r="T105" s="12"/>
      <c r="U105" s="12"/>
      <c r="V105" s="12"/>
      <c r="W105" s="12"/>
      <c r="X105" s="213"/>
      <c r="Y105" s="12"/>
      <c r="Z105" s="12"/>
    </row>
    <row r="106" spans="1:26" ht="10.5">
      <c r="A106" s="236"/>
      <c r="B106" s="236"/>
      <c r="C106" s="236"/>
      <c r="D106" s="236"/>
      <c r="E106" s="236"/>
      <c r="F106" s="236"/>
      <c r="G106" s="236"/>
      <c r="H106" s="236"/>
      <c r="I106" s="236"/>
      <c r="J106" s="12"/>
      <c r="K106" s="12"/>
      <c r="L106" s="12"/>
      <c r="M106" s="12"/>
      <c r="N106" s="236"/>
      <c r="O106" s="236"/>
      <c r="P106" s="236"/>
      <c r="Q106" s="236"/>
      <c r="R106" s="12"/>
      <c r="S106" s="12"/>
      <c r="T106" s="12"/>
      <c r="U106" s="12"/>
      <c r="V106" s="12"/>
      <c r="W106" s="12"/>
      <c r="X106" s="213"/>
      <c r="Y106" s="12"/>
      <c r="Z106" s="12"/>
    </row>
    <row r="107" spans="1:26" ht="10.5">
      <c r="A107" s="236"/>
      <c r="B107" s="236"/>
      <c r="C107" s="236"/>
      <c r="D107" s="236"/>
      <c r="E107" s="236"/>
      <c r="F107" s="236"/>
      <c r="G107" s="236"/>
      <c r="H107" s="236"/>
      <c r="I107" s="236"/>
      <c r="J107" s="12"/>
      <c r="K107" s="12"/>
      <c r="L107" s="12"/>
      <c r="M107" s="12"/>
      <c r="N107" s="236"/>
      <c r="O107" s="236"/>
      <c r="P107" s="236"/>
      <c r="Q107" s="236"/>
      <c r="R107" s="12"/>
      <c r="S107" s="12"/>
      <c r="T107" s="12"/>
      <c r="U107" s="12"/>
      <c r="V107" s="12"/>
      <c r="W107" s="12"/>
      <c r="X107" s="213"/>
      <c r="Y107" s="12"/>
      <c r="Z107" s="12"/>
    </row>
    <row r="108" spans="1:26" ht="10.5">
      <c r="A108" s="236"/>
      <c r="B108" s="236"/>
      <c r="C108" s="236"/>
      <c r="D108" s="236"/>
      <c r="E108" s="236"/>
      <c r="F108" s="236"/>
      <c r="G108" s="236"/>
      <c r="H108" s="236"/>
      <c r="I108" s="236"/>
      <c r="J108" s="12"/>
      <c r="K108" s="12"/>
      <c r="L108" s="12"/>
      <c r="M108" s="12"/>
      <c r="N108" s="236"/>
      <c r="O108" s="236"/>
      <c r="P108" s="236"/>
      <c r="Q108" s="236"/>
      <c r="R108" s="12"/>
      <c r="S108" s="12"/>
      <c r="T108" s="12"/>
      <c r="U108" s="12"/>
      <c r="V108" s="12"/>
      <c r="W108" s="12"/>
      <c r="X108" s="213"/>
      <c r="Y108" s="12"/>
      <c r="Z108" s="12"/>
    </row>
    <row r="109" spans="1:26" ht="10.5">
      <c r="A109" s="236"/>
      <c r="B109" s="236"/>
      <c r="C109" s="236"/>
      <c r="D109" s="236"/>
      <c r="E109" s="236"/>
      <c r="F109" s="236"/>
      <c r="G109" s="236"/>
      <c r="H109" s="236"/>
      <c r="I109" s="236"/>
      <c r="J109" s="12"/>
      <c r="K109" s="12"/>
      <c r="L109" s="12"/>
      <c r="M109" s="12"/>
      <c r="N109" s="236"/>
      <c r="O109" s="236"/>
      <c r="P109" s="236"/>
      <c r="Q109" s="236"/>
      <c r="R109" s="12"/>
      <c r="S109" s="12"/>
      <c r="T109" s="12"/>
      <c r="U109" s="12"/>
      <c r="V109" s="12"/>
      <c r="W109" s="12"/>
      <c r="X109" s="213"/>
      <c r="Y109" s="12"/>
      <c r="Z109" s="12"/>
    </row>
    <row r="110" spans="1:26" ht="10.5">
      <c r="A110" s="236"/>
      <c r="B110" s="236"/>
      <c r="C110" s="236"/>
      <c r="D110" s="236"/>
      <c r="E110" s="236"/>
      <c r="F110" s="236"/>
      <c r="G110" s="236"/>
      <c r="H110" s="236"/>
      <c r="I110" s="236"/>
      <c r="J110" s="12"/>
      <c r="K110" s="12"/>
      <c r="L110" s="12"/>
      <c r="M110" s="12"/>
      <c r="N110" s="236"/>
      <c r="O110" s="236"/>
      <c r="P110" s="236"/>
      <c r="Q110" s="236"/>
      <c r="R110" s="12"/>
      <c r="S110" s="12"/>
      <c r="T110" s="12"/>
      <c r="U110" s="12"/>
      <c r="V110" s="12"/>
      <c r="W110" s="12"/>
      <c r="X110" s="213"/>
      <c r="Y110" s="12"/>
      <c r="Z110" s="12"/>
    </row>
    <row r="111" spans="1:26" ht="10.5">
      <c r="A111" s="236"/>
      <c r="B111" s="236"/>
      <c r="C111" s="236"/>
      <c r="D111" s="236"/>
      <c r="E111" s="236"/>
      <c r="F111" s="236"/>
      <c r="G111" s="236"/>
      <c r="H111" s="236"/>
      <c r="I111" s="236"/>
      <c r="J111" s="12"/>
      <c r="K111" s="12"/>
      <c r="L111" s="12"/>
      <c r="M111" s="12"/>
      <c r="N111" s="236"/>
      <c r="O111" s="236"/>
      <c r="P111" s="236"/>
      <c r="Q111" s="236"/>
      <c r="R111" s="12"/>
      <c r="S111" s="12"/>
      <c r="T111" s="12"/>
      <c r="U111" s="12"/>
      <c r="V111" s="12"/>
      <c r="W111" s="12"/>
      <c r="X111" s="213"/>
      <c r="Y111" s="12"/>
      <c r="Z111" s="12"/>
    </row>
    <row r="112" spans="1:26" ht="10.5">
      <c r="A112" s="236"/>
      <c r="B112" s="236"/>
      <c r="C112" s="236"/>
      <c r="D112" s="236"/>
      <c r="E112" s="236"/>
      <c r="F112" s="236"/>
      <c r="G112" s="236"/>
      <c r="H112" s="236"/>
      <c r="I112" s="236"/>
      <c r="J112" s="12"/>
      <c r="K112" s="12"/>
      <c r="L112" s="12"/>
      <c r="M112" s="12"/>
      <c r="N112" s="236"/>
      <c r="O112" s="236"/>
      <c r="P112" s="236"/>
      <c r="Q112" s="236"/>
      <c r="R112" s="12"/>
      <c r="S112" s="12"/>
      <c r="T112" s="12"/>
      <c r="U112" s="12"/>
      <c r="V112" s="12"/>
      <c r="W112" s="12"/>
      <c r="X112" s="213"/>
      <c r="Y112" s="12"/>
      <c r="Z112" s="12"/>
    </row>
    <row r="113" spans="1:26" ht="10.5">
      <c r="A113" s="236"/>
      <c r="B113" s="236"/>
      <c r="C113" s="236"/>
      <c r="D113" s="236"/>
      <c r="E113" s="236"/>
      <c r="F113" s="236"/>
      <c r="G113" s="236"/>
      <c r="H113" s="236"/>
      <c r="I113" s="236"/>
      <c r="J113" s="12"/>
      <c r="K113" s="12"/>
      <c r="L113" s="12"/>
      <c r="M113" s="12"/>
      <c r="N113" s="236"/>
      <c r="O113" s="236"/>
      <c r="P113" s="236"/>
      <c r="Q113" s="236"/>
      <c r="R113" s="12"/>
      <c r="S113" s="12"/>
      <c r="T113" s="12"/>
      <c r="U113" s="12"/>
      <c r="V113" s="12"/>
      <c r="W113" s="12"/>
      <c r="X113" s="213"/>
      <c r="Y113" s="12"/>
      <c r="Z113" s="12"/>
    </row>
    <row r="114" spans="1:26" ht="10.5">
      <c r="A114" s="236"/>
      <c r="B114" s="236"/>
      <c r="C114" s="236"/>
      <c r="D114" s="236"/>
      <c r="E114" s="236"/>
      <c r="F114" s="236"/>
      <c r="G114" s="236"/>
      <c r="H114" s="236"/>
      <c r="I114" s="236"/>
      <c r="J114" s="12"/>
      <c r="K114" s="12"/>
      <c r="L114" s="12"/>
      <c r="M114" s="12"/>
      <c r="N114" s="236"/>
      <c r="O114" s="236"/>
      <c r="P114" s="236"/>
      <c r="Q114" s="236"/>
      <c r="R114" s="12"/>
      <c r="S114" s="12"/>
      <c r="T114" s="12"/>
      <c r="U114" s="12"/>
      <c r="V114" s="12"/>
      <c r="W114" s="12"/>
      <c r="X114" s="213"/>
      <c r="Y114" s="12"/>
      <c r="Z114" s="12"/>
    </row>
    <row r="115" spans="1:26" ht="10.5">
      <c r="A115" s="236"/>
      <c r="B115" s="236"/>
      <c r="C115" s="236"/>
      <c r="D115" s="236"/>
      <c r="E115" s="236"/>
      <c r="F115" s="236"/>
      <c r="G115" s="236"/>
      <c r="H115" s="236"/>
      <c r="I115" s="236"/>
      <c r="J115" s="12"/>
      <c r="K115" s="12"/>
      <c r="L115" s="12"/>
      <c r="M115" s="12"/>
      <c r="N115" s="236"/>
      <c r="O115" s="236"/>
      <c r="P115" s="236"/>
      <c r="Q115" s="236"/>
      <c r="R115" s="12"/>
      <c r="S115" s="12"/>
      <c r="T115" s="12"/>
      <c r="U115" s="12"/>
      <c r="V115" s="12"/>
      <c r="W115" s="12"/>
      <c r="X115" s="213"/>
      <c r="Y115" s="12"/>
      <c r="Z115" s="12"/>
    </row>
    <row r="116" spans="1:26" ht="10.5">
      <c r="A116" s="236"/>
      <c r="B116" s="236"/>
      <c r="C116" s="236"/>
      <c r="D116" s="236"/>
      <c r="E116" s="236"/>
      <c r="F116" s="236"/>
      <c r="G116" s="236"/>
      <c r="H116" s="236"/>
      <c r="I116" s="236"/>
      <c r="J116" s="12"/>
      <c r="K116" s="12"/>
      <c r="L116" s="12"/>
      <c r="M116" s="12"/>
      <c r="N116" s="236"/>
      <c r="O116" s="236"/>
      <c r="P116" s="236"/>
      <c r="Q116" s="236"/>
      <c r="R116" s="12"/>
      <c r="S116" s="12"/>
      <c r="T116" s="12"/>
      <c r="U116" s="12"/>
      <c r="V116" s="12"/>
      <c r="W116" s="12"/>
      <c r="X116" s="213"/>
      <c r="Y116" s="12"/>
      <c r="Z116" s="12"/>
    </row>
    <row r="117" spans="1:26" ht="10.5">
      <c r="A117" s="236"/>
      <c r="B117" s="236"/>
      <c r="C117" s="236"/>
      <c r="D117" s="236"/>
      <c r="E117" s="236"/>
      <c r="F117" s="236"/>
      <c r="G117" s="236"/>
      <c r="H117" s="236"/>
      <c r="I117" s="236"/>
      <c r="J117" s="12"/>
      <c r="K117" s="12"/>
      <c r="L117" s="12"/>
      <c r="M117" s="12"/>
      <c r="N117" s="236"/>
      <c r="O117" s="236"/>
      <c r="P117" s="236"/>
      <c r="Q117" s="236"/>
      <c r="R117" s="12"/>
      <c r="S117" s="12"/>
      <c r="T117" s="12"/>
      <c r="U117" s="12"/>
      <c r="V117" s="12"/>
      <c r="W117" s="12"/>
      <c r="X117" s="213"/>
      <c r="Y117" s="12"/>
      <c r="Z117" s="12"/>
    </row>
    <row r="118" spans="1:26" ht="10.5">
      <c r="A118" s="236"/>
      <c r="B118" s="236"/>
      <c r="C118" s="236"/>
      <c r="D118" s="236"/>
      <c r="E118" s="236"/>
      <c r="F118" s="236"/>
      <c r="G118" s="236"/>
      <c r="H118" s="236"/>
      <c r="I118" s="236"/>
      <c r="J118" s="12"/>
      <c r="K118" s="12"/>
      <c r="L118" s="12"/>
      <c r="M118" s="12"/>
      <c r="N118" s="236"/>
      <c r="O118" s="236"/>
      <c r="P118" s="236"/>
      <c r="Q118" s="236"/>
      <c r="R118" s="12"/>
      <c r="S118" s="12"/>
      <c r="T118" s="12"/>
      <c r="U118" s="12"/>
      <c r="V118" s="12"/>
      <c r="W118" s="12"/>
      <c r="X118" s="213"/>
      <c r="Y118" s="12"/>
      <c r="Z118" s="12"/>
    </row>
    <row r="119" spans="1:26" ht="10.5">
      <c r="A119" s="236"/>
      <c r="B119" s="236"/>
      <c r="C119" s="236"/>
      <c r="D119" s="236"/>
      <c r="E119" s="236"/>
      <c r="F119" s="236"/>
      <c r="G119" s="236"/>
      <c r="H119" s="236"/>
      <c r="I119" s="236"/>
      <c r="J119" s="12"/>
      <c r="K119" s="12"/>
      <c r="L119" s="12"/>
      <c r="M119" s="12"/>
      <c r="N119" s="236"/>
      <c r="O119" s="236"/>
      <c r="P119" s="236"/>
      <c r="Q119" s="236"/>
      <c r="R119" s="12"/>
      <c r="S119" s="12"/>
      <c r="T119" s="12"/>
      <c r="U119" s="12"/>
      <c r="V119" s="12"/>
      <c r="W119" s="12"/>
      <c r="X119" s="213"/>
      <c r="Y119" s="12"/>
      <c r="Z119" s="12"/>
    </row>
    <row r="120" spans="1:26" ht="10.5">
      <c r="A120" s="236"/>
      <c r="B120" s="236"/>
      <c r="C120" s="236"/>
      <c r="D120" s="236"/>
      <c r="E120" s="236"/>
      <c r="F120" s="236"/>
      <c r="G120" s="236"/>
      <c r="H120" s="236"/>
      <c r="I120" s="236"/>
      <c r="J120" s="12"/>
      <c r="K120" s="12"/>
      <c r="L120" s="12"/>
      <c r="M120" s="12"/>
      <c r="N120" s="236"/>
      <c r="O120" s="236"/>
      <c r="P120" s="236"/>
      <c r="Q120" s="236"/>
      <c r="R120" s="12"/>
      <c r="S120" s="12"/>
      <c r="T120" s="12"/>
      <c r="U120" s="12"/>
      <c r="V120" s="12"/>
      <c r="W120" s="12"/>
      <c r="X120" s="213"/>
      <c r="Y120" s="12"/>
      <c r="Z120" s="12"/>
    </row>
    <row r="121" spans="1:26" ht="10.5">
      <c r="A121" s="236"/>
      <c r="B121" s="236"/>
      <c r="C121" s="236"/>
      <c r="D121" s="236"/>
      <c r="E121" s="236"/>
      <c r="F121" s="236"/>
      <c r="G121" s="236"/>
      <c r="H121" s="236"/>
      <c r="I121" s="236"/>
      <c r="J121" s="12"/>
      <c r="K121" s="12"/>
      <c r="L121" s="12"/>
      <c r="M121" s="12"/>
      <c r="N121" s="236"/>
      <c r="O121" s="236"/>
      <c r="P121" s="236"/>
      <c r="Q121" s="236"/>
      <c r="R121" s="12"/>
      <c r="S121" s="12"/>
      <c r="T121" s="12"/>
      <c r="U121" s="12"/>
      <c r="V121" s="12"/>
      <c r="W121" s="12"/>
      <c r="X121" s="213"/>
      <c r="Y121" s="12"/>
      <c r="Z121" s="12"/>
    </row>
    <row r="122" spans="1:26" ht="10.5">
      <c r="A122" s="236"/>
      <c r="B122" s="236"/>
      <c r="C122" s="236"/>
      <c r="D122" s="236"/>
      <c r="E122" s="236"/>
      <c r="F122" s="236"/>
      <c r="G122" s="236"/>
      <c r="H122" s="236"/>
      <c r="I122" s="236"/>
      <c r="J122" s="12"/>
      <c r="K122" s="12"/>
      <c r="L122" s="12"/>
      <c r="M122" s="12"/>
      <c r="N122" s="236"/>
      <c r="O122" s="236"/>
      <c r="P122" s="236"/>
      <c r="Q122" s="236"/>
      <c r="R122" s="12"/>
      <c r="S122" s="12"/>
      <c r="T122" s="12"/>
      <c r="U122" s="12"/>
      <c r="V122" s="12"/>
      <c r="W122" s="12"/>
      <c r="X122" s="213"/>
      <c r="Y122" s="12"/>
      <c r="Z122" s="12"/>
    </row>
    <row r="123" spans="1:26" ht="10.5">
      <c r="A123" s="236"/>
      <c r="B123" s="236"/>
      <c r="C123" s="236"/>
      <c r="D123" s="236"/>
      <c r="E123" s="236"/>
      <c r="F123" s="236"/>
      <c r="G123" s="236"/>
      <c r="H123" s="236"/>
      <c r="I123" s="236"/>
      <c r="J123" s="12"/>
      <c r="K123" s="12"/>
      <c r="L123" s="12"/>
      <c r="M123" s="12"/>
      <c r="N123" s="236"/>
      <c r="O123" s="236"/>
      <c r="P123" s="236"/>
      <c r="Q123" s="236"/>
      <c r="R123" s="12"/>
      <c r="S123" s="12"/>
      <c r="T123" s="12"/>
      <c r="U123" s="12"/>
      <c r="V123" s="12"/>
      <c r="W123" s="12"/>
      <c r="X123" s="213"/>
      <c r="Y123" s="12"/>
      <c r="Z123" s="12"/>
    </row>
    <row r="124" spans="1:26" ht="10.5">
      <c r="A124" s="236"/>
      <c r="B124" s="236"/>
      <c r="C124" s="236"/>
      <c r="D124" s="236"/>
      <c r="E124" s="236"/>
      <c r="F124" s="236"/>
      <c r="G124" s="236"/>
      <c r="H124" s="236"/>
      <c r="I124" s="236"/>
      <c r="J124" s="12"/>
      <c r="K124" s="12"/>
      <c r="L124" s="12"/>
      <c r="M124" s="12"/>
      <c r="N124" s="236"/>
      <c r="O124" s="236"/>
      <c r="P124" s="236"/>
      <c r="Q124" s="236"/>
      <c r="R124" s="12"/>
      <c r="S124" s="12"/>
      <c r="T124" s="12"/>
      <c r="U124" s="12"/>
      <c r="V124" s="12"/>
      <c r="W124" s="12"/>
      <c r="X124" s="213"/>
      <c r="Y124" s="12"/>
      <c r="Z124" s="12"/>
    </row>
    <row r="125" spans="1:26" ht="10.5">
      <c r="A125" s="236"/>
      <c r="B125" s="236"/>
      <c r="C125" s="236"/>
      <c r="D125" s="236"/>
      <c r="E125" s="236"/>
      <c r="F125" s="236"/>
      <c r="G125" s="236"/>
      <c r="H125" s="236"/>
      <c r="I125" s="236"/>
      <c r="J125" s="12"/>
      <c r="K125" s="12"/>
      <c r="L125" s="12"/>
      <c r="M125" s="12"/>
      <c r="N125" s="236"/>
      <c r="O125" s="236"/>
      <c r="P125" s="236"/>
      <c r="Q125" s="236"/>
      <c r="R125" s="12"/>
      <c r="S125" s="12"/>
      <c r="T125" s="12"/>
      <c r="U125" s="12"/>
      <c r="V125" s="12"/>
      <c r="W125" s="12"/>
      <c r="X125" s="213"/>
      <c r="Y125" s="12"/>
      <c r="Z125" s="12"/>
    </row>
    <row r="126" spans="1:26" ht="10.5">
      <c r="A126" s="236"/>
      <c r="B126" s="236"/>
      <c r="C126" s="236"/>
      <c r="D126" s="236"/>
      <c r="E126" s="236"/>
      <c r="F126" s="236"/>
      <c r="G126" s="236"/>
      <c r="H126" s="236"/>
      <c r="I126" s="236"/>
      <c r="J126" s="12"/>
      <c r="K126" s="12"/>
      <c r="L126" s="12"/>
      <c r="M126" s="12"/>
      <c r="N126" s="236"/>
      <c r="O126" s="236"/>
      <c r="P126" s="236"/>
      <c r="Q126" s="236"/>
      <c r="R126" s="12"/>
      <c r="S126" s="12"/>
      <c r="T126" s="12"/>
      <c r="U126" s="12"/>
      <c r="V126" s="12"/>
      <c r="W126" s="12"/>
      <c r="X126" s="213"/>
      <c r="Y126" s="12"/>
      <c r="Z126" s="12"/>
    </row>
    <row r="127" spans="1:26" ht="10.5">
      <c r="A127" s="236"/>
      <c r="B127" s="236"/>
      <c r="C127" s="236"/>
      <c r="D127" s="236"/>
      <c r="E127" s="236"/>
      <c r="F127" s="236"/>
      <c r="G127" s="236"/>
      <c r="H127" s="236"/>
      <c r="I127" s="236"/>
      <c r="J127" s="12"/>
      <c r="K127" s="12"/>
      <c r="L127" s="12"/>
      <c r="M127" s="12"/>
      <c r="N127" s="236"/>
      <c r="O127" s="236"/>
      <c r="P127" s="236"/>
      <c r="Q127" s="236"/>
      <c r="R127" s="12"/>
      <c r="S127" s="12"/>
      <c r="T127" s="12"/>
      <c r="U127" s="12"/>
      <c r="V127" s="12"/>
      <c r="W127" s="12"/>
      <c r="X127" s="213"/>
      <c r="Y127" s="12"/>
      <c r="Z127" s="12"/>
    </row>
    <row r="128" spans="1:26" ht="10.5">
      <c r="A128" s="236"/>
      <c r="B128" s="236"/>
      <c r="C128" s="236"/>
      <c r="D128" s="236"/>
      <c r="E128" s="236"/>
      <c r="F128" s="236"/>
      <c r="G128" s="236"/>
      <c r="H128" s="236"/>
      <c r="I128" s="236"/>
      <c r="J128" s="12"/>
      <c r="K128" s="12"/>
      <c r="L128" s="12"/>
      <c r="M128" s="12"/>
      <c r="N128" s="236"/>
      <c r="O128" s="236"/>
      <c r="P128" s="236"/>
      <c r="Q128" s="236"/>
      <c r="R128" s="12"/>
      <c r="S128" s="12"/>
      <c r="T128" s="12"/>
      <c r="U128" s="12"/>
      <c r="V128" s="12"/>
      <c r="W128" s="12"/>
      <c r="X128" s="213"/>
      <c r="Y128" s="12"/>
      <c r="Z128" s="12"/>
    </row>
    <row r="129" spans="1:26" ht="10.5">
      <c r="A129" s="236"/>
      <c r="B129" s="236"/>
      <c r="C129" s="236"/>
      <c r="D129" s="236"/>
      <c r="E129" s="236"/>
      <c r="F129" s="236"/>
      <c r="G129" s="236"/>
      <c r="H129" s="236"/>
      <c r="I129" s="236"/>
      <c r="J129" s="12"/>
      <c r="K129" s="12"/>
      <c r="L129" s="12"/>
      <c r="M129" s="12"/>
      <c r="N129" s="236"/>
      <c r="O129" s="236"/>
      <c r="P129" s="236"/>
      <c r="Q129" s="236"/>
      <c r="R129" s="12"/>
      <c r="S129" s="12"/>
      <c r="T129" s="12"/>
      <c r="U129" s="12"/>
      <c r="V129" s="12"/>
      <c r="W129" s="12"/>
      <c r="X129" s="213"/>
      <c r="Y129" s="12"/>
      <c r="Z129" s="12"/>
    </row>
    <row r="130" spans="1:26" ht="10.5">
      <c r="A130" s="236"/>
      <c r="B130" s="236"/>
      <c r="C130" s="236"/>
      <c r="D130" s="236"/>
      <c r="E130" s="236"/>
      <c r="F130" s="236"/>
      <c r="G130" s="236"/>
      <c r="H130" s="236"/>
      <c r="I130" s="236"/>
      <c r="J130" s="12"/>
      <c r="K130" s="12"/>
      <c r="L130" s="12"/>
      <c r="M130" s="12"/>
      <c r="N130" s="236"/>
      <c r="O130" s="236"/>
      <c r="P130" s="236"/>
      <c r="Q130" s="236"/>
      <c r="R130" s="12"/>
      <c r="S130" s="12"/>
      <c r="T130" s="12"/>
      <c r="U130" s="12"/>
      <c r="V130" s="12"/>
      <c r="W130" s="12"/>
      <c r="X130" s="213"/>
      <c r="Y130" s="12"/>
      <c r="Z130" s="12"/>
    </row>
    <row r="131" spans="1:26" ht="10.5">
      <c r="A131" s="236"/>
      <c r="B131" s="236"/>
      <c r="C131" s="236"/>
      <c r="D131" s="236"/>
      <c r="E131" s="236"/>
      <c r="F131" s="236"/>
      <c r="G131" s="236"/>
      <c r="H131" s="236"/>
      <c r="I131" s="236"/>
      <c r="J131" s="12"/>
      <c r="K131" s="12"/>
      <c r="L131" s="12"/>
      <c r="M131" s="12"/>
      <c r="N131" s="236"/>
      <c r="O131" s="236"/>
      <c r="P131" s="236"/>
      <c r="Q131" s="236"/>
      <c r="R131" s="12"/>
      <c r="S131" s="12"/>
      <c r="T131" s="12"/>
      <c r="U131" s="12"/>
      <c r="V131" s="12"/>
      <c r="W131" s="12"/>
      <c r="X131" s="213"/>
      <c r="Y131" s="12"/>
      <c r="Z131" s="12"/>
    </row>
    <row r="132" spans="1:26" ht="10.5">
      <c r="A132" s="236"/>
      <c r="B132" s="236"/>
      <c r="C132" s="236"/>
      <c r="D132" s="236"/>
      <c r="E132" s="236"/>
      <c r="F132" s="236"/>
      <c r="G132" s="236"/>
      <c r="H132" s="236"/>
      <c r="I132" s="236"/>
      <c r="J132" s="12"/>
      <c r="K132" s="12"/>
      <c r="L132" s="12"/>
      <c r="M132" s="12"/>
      <c r="N132" s="236"/>
      <c r="O132" s="236"/>
      <c r="P132" s="236"/>
      <c r="Q132" s="236"/>
      <c r="R132" s="12"/>
      <c r="S132" s="12"/>
      <c r="T132" s="12"/>
      <c r="U132" s="12"/>
      <c r="V132" s="12"/>
      <c r="W132" s="12"/>
      <c r="X132" s="213"/>
      <c r="Y132" s="12"/>
      <c r="Z132" s="12"/>
    </row>
    <row r="133" spans="1:26" ht="10.5">
      <c r="A133" s="236"/>
      <c r="B133" s="236"/>
      <c r="C133" s="236"/>
      <c r="D133" s="236"/>
      <c r="E133" s="236"/>
      <c r="F133" s="236"/>
      <c r="G133" s="236"/>
      <c r="H133" s="236"/>
      <c r="I133" s="236"/>
      <c r="J133" s="12"/>
      <c r="K133" s="12"/>
      <c r="L133" s="12"/>
      <c r="M133" s="12"/>
      <c r="N133" s="236"/>
      <c r="O133" s="236"/>
      <c r="P133" s="236"/>
      <c r="Q133" s="236"/>
      <c r="R133" s="12"/>
      <c r="S133" s="12"/>
      <c r="T133" s="12"/>
      <c r="U133" s="12"/>
      <c r="V133" s="12"/>
      <c r="W133" s="12"/>
      <c r="X133" s="213"/>
      <c r="Y133" s="12"/>
      <c r="Z133" s="12"/>
    </row>
    <row r="134" spans="1:26" ht="10.5">
      <c r="A134" s="236"/>
      <c r="B134" s="236"/>
      <c r="C134" s="236"/>
      <c r="D134" s="236"/>
      <c r="E134" s="236"/>
      <c r="F134" s="236"/>
      <c r="G134" s="236"/>
      <c r="H134" s="236"/>
      <c r="I134" s="236"/>
      <c r="J134" s="12"/>
      <c r="K134" s="12"/>
      <c r="L134" s="12"/>
      <c r="M134" s="12"/>
      <c r="N134" s="236"/>
      <c r="O134" s="236"/>
      <c r="P134" s="236"/>
      <c r="Q134" s="236"/>
      <c r="R134" s="12"/>
      <c r="S134" s="12"/>
      <c r="T134" s="12"/>
      <c r="U134" s="12"/>
      <c r="V134" s="12"/>
      <c r="W134" s="12"/>
      <c r="X134" s="213"/>
      <c r="Y134" s="12"/>
      <c r="Z134" s="12"/>
    </row>
    <row r="135" spans="1:26" ht="10.5">
      <c r="A135" s="236"/>
      <c r="B135" s="236"/>
      <c r="C135" s="236"/>
      <c r="D135" s="236"/>
      <c r="E135" s="236"/>
      <c r="F135" s="236"/>
      <c r="G135" s="236"/>
      <c r="H135" s="236"/>
      <c r="I135" s="236"/>
      <c r="J135" s="12"/>
      <c r="K135" s="12"/>
      <c r="L135" s="12"/>
      <c r="M135" s="12"/>
      <c r="N135" s="236"/>
      <c r="O135" s="236"/>
      <c r="P135" s="236"/>
      <c r="Q135" s="236"/>
      <c r="R135" s="12"/>
      <c r="S135" s="12"/>
      <c r="T135" s="12"/>
      <c r="U135" s="12"/>
      <c r="V135" s="12"/>
      <c r="W135" s="12"/>
      <c r="X135" s="213"/>
      <c r="Y135" s="12"/>
      <c r="Z135" s="12"/>
    </row>
    <row r="136" spans="1:26" ht="10.5">
      <c r="A136" s="236"/>
      <c r="B136" s="236"/>
      <c r="C136" s="236"/>
      <c r="D136" s="236"/>
      <c r="E136" s="236"/>
      <c r="F136" s="236"/>
      <c r="G136" s="236"/>
      <c r="H136" s="236"/>
      <c r="I136" s="236"/>
      <c r="J136" s="12"/>
      <c r="K136" s="12"/>
      <c r="L136" s="12"/>
      <c r="M136" s="12"/>
      <c r="N136" s="236"/>
      <c r="O136" s="236"/>
      <c r="P136" s="236"/>
      <c r="Q136" s="236"/>
      <c r="R136" s="12"/>
      <c r="S136" s="12"/>
      <c r="T136" s="12"/>
      <c r="U136" s="12"/>
      <c r="V136" s="12"/>
      <c r="W136" s="12"/>
      <c r="X136" s="213"/>
      <c r="Y136" s="12"/>
      <c r="Z136" s="12"/>
    </row>
    <row r="137" spans="1:26" ht="10.5">
      <c r="A137" s="236"/>
      <c r="B137" s="236"/>
      <c r="C137" s="236"/>
      <c r="D137" s="236"/>
      <c r="E137" s="236"/>
      <c r="F137" s="236"/>
      <c r="G137" s="236"/>
      <c r="H137" s="236"/>
      <c r="I137" s="236"/>
      <c r="J137" s="12"/>
      <c r="K137" s="12"/>
      <c r="L137" s="12"/>
      <c r="M137" s="12"/>
      <c r="N137" s="236"/>
      <c r="O137" s="236"/>
      <c r="P137" s="236"/>
      <c r="Q137" s="236"/>
      <c r="R137" s="12"/>
      <c r="S137" s="12"/>
      <c r="T137" s="12"/>
      <c r="U137" s="12"/>
      <c r="V137" s="12"/>
      <c r="W137" s="12"/>
      <c r="X137" s="213"/>
      <c r="Y137" s="12"/>
      <c r="Z137" s="12"/>
    </row>
    <row r="138" spans="1:26" ht="10.5">
      <c r="A138" s="236"/>
      <c r="B138" s="236"/>
      <c r="C138" s="236"/>
      <c r="D138" s="236"/>
      <c r="E138" s="236"/>
      <c r="F138" s="236"/>
      <c r="G138" s="236"/>
      <c r="H138" s="236"/>
      <c r="I138" s="236"/>
      <c r="J138" s="12"/>
      <c r="K138" s="12"/>
      <c r="L138" s="12"/>
      <c r="M138" s="12"/>
      <c r="N138" s="236"/>
      <c r="O138" s="236"/>
      <c r="P138" s="236"/>
      <c r="Q138" s="236"/>
      <c r="R138" s="12"/>
      <c r="S138" s="12"/>
      <c r="T138" s="12"/>
      <c r="U138" s="12"/>
      <c r="V138" s="12"/>
      <c r="W138" s="12"/>
      <c r="X138" s="213"/>
      <c r="Y138" s="12"/>
      <c r="Z138" s="12"/>
    </row>
    <row r="139" spans="1:26" ht="10.5">
      <c r="A139" s="236"/>
      <c r="B139" s="236"/>
      <c r="C139" s="236"/>
      <c r="D139" s="236"/>
      <c r="E139" s="236"/>
      <c r="F139" s="236"/>
      <c r="G139" s="236"/>
      <c r="H139" s="236"/>
      <c r="I139" s="236"/>
      <c r="J139" s="12"/>
      <c r="K139" s="12"/>
      <c r="L139" s="12"/>
      <c r="M139" s="12"/>
      <c r="N139" s="236"/>
      <c r="O139" s="236"/>
      <c r="P139" s="236"/>
      <c r="Q139" s="236"/>
      <c r="R139" s="12"/>
      <c r="S139" s="12"/>
      <c r="T139" s="12"/>
      <c r="U139" s="12"/>
      <c r="V139" s="12"/>
      <c r="W139" s="12"/>
      <c r="X139" s="213"/>
      <c r="Y139" s="12"/>
      <c r="Z139" s="12"/>
    </row>
    <row r="140" spans="1:26" ht="10.5">
      <c r="A140" s="236"/>
      <c r="B140" s="236"/>
      <c r="C140" s="236"/>
      <c r="D140" s="236"/>
      <c r="E140" s="236"/>
      <c r="F140" s="236"/>
      <c r="G140" s="236"/>
      <c r="H140" s="236"/>
      <c r="I140" s="236"/>
      <c r="J140" s="12"/>
      <c r="K140" s="12"/>
      <c r="L140" s="12"/>
      <c r="M140" s="12"/>
      <c r="N140" s="236"/>
      <c r="O140" s="236"/>
      <c r="P140" s="236"/>
      <c r="Q140" s="236"/>
      <c r="R140" s="12"/>
      <c r="S140" s="12"/>
      <c r="T140" s="12"/>
      <c r="U140" s="12"/>
      <c r="V140" s="12"/>
      <c r="W140" s="12"/>
      <c r="X140" s="213"/>
      <c r="Y140" s="12"/>
      <c r="Z140" s="12"/>
    </row>
    <row r="141" spans="1:26" ht="10.5">
      <c r="A141" s="236"/>
      <c r="B141" s="236"/>
      <c r="C141" s="236"/>
      <c r="D141" s="236"/>
      <c r="E141" s="236"/>
      <c r="F141" s="236"/>
      <c r="G141" s="236"/>
      <c r="H141" s="236"/>
      <c r="I141" s="236"/>
      <c r="J141" s="12"/>
      <c r="K141" s="12"/>
      <c r="L141" s="12"/>
      <c r="M141" s="12"/>
      <c r="N141" s="236"/>
      <c r="O141" s="236"/>
      <c r="P141" s="236"/>
      <c r="Q141" s="236"/>
      <c r="R141" s="12"/>
      <c r="S141" s="12"/>
      <c r="T141" s="12"/>
      <c r="U141" s="12"/>
      <c r="V141" s="12"/>
      <c r="W141" s="12"/>
      <c r="X141" s="213"/>
      <c r="Y141" s="12"/>
      <c r="Z141" s="12"/>
    </row>
    <row r="142" spans="1:26" ht="10.5">
      <c r="A142" s="236"/>
      <c r="B142" s="236"/>
      <c r="C142" s="236"/>
      <c r="D142" s="236"/>
      <c r="E142" s="236"/>
      <c r="F142" s="236"/>
      <c r="G142" s="236"/>
      <c r="H142" s="236"/>
      <c r="I142" s="236"/>
      <c r="J142" s="12"/>
      <c r="K142" s="12"/>
      <c r="L142" s="12"/>
      <c r="M142" s="12"/>
      <c r="N142" s="236"/>
      <c r="O142" s="236"/>
      <c r="P142" s="236"/>
      <c r="Q142" s="236"/>
      <c r="R142" s="12"/>
      <c r="S142" s="12"/>
      <c r="T142" s="12"/>
      <c r="U142" s="12"/>
      <c r="V142" s="12"/>
      <c r="W142" s="12"/>
      <c r="X142" s="213"/>
      <c r="Y142" s="12"/>
      <c r="Z142" s="12"/>
    </row>
    <row r="143" spans="1:26" ht="10.5">
      <c r="A143" s="236"/>
      <c r="B143" s="236"/>
      <c r="C143" s="236"/>
      <c r="D143" s="236"/>
      <c r="E143" s="236"/>
      <c r="F143" s="236"/>
      <c r="G143" s="236"/>
      <c r="H143" s="236"/>
      <c r="I143" s="236"/>
      <c r="J143" s="12"/>
      <c r="K143" s="12"/>
      <c r="L143" s="12"/>
      <c r="M143" s="12"/>
      <c r="N143" s="236"/>
      <c r="O143" s="236"/>
      <c r="P143" s="236"/>
      <c r="Q143" s="236"/>
      <c r="R143" s="12"/>
      <c r="S143" s="12"/>
      <c r="T143" s="12"/>
      <c r="U143" s="12"/>
      <c r="V143" s="12"/>
      <c r="W143" s="12"/>
      <c r="X143" s="213"/>
      <c r="Y143" s="12"/>
      <c r="Z143" s="12"/>
    </row>
    <row r="144" spans="1:26" ht="10.5">
      <c r="A144" s="236"/>
      <c r="B144" s="236"/>
      <c r="C144" s="236"/>
      <c r="D144" s="236"/>
      <c r="E144" s="236"/>
      <c r="F144" s="236"/>
      <c r="G144" s="236"/>
      <c r="H144" s="236"/>
      <c r="I144" s="236"/>
      <c r="J144" s="12"/>
      <c r="K144" s="12"/>
      <c r="L144" s="12"/>
      <c r="M144" s="12"/>
      <c r="N144" s="236"/>
      <c r="O144" s="236"/>
      <c r="P144" s="236"/>
      <c r="Q144" s="236"/>
      <c r="R144" s="12"/>
      <c r="S144" s="12"/>
      <c r="T144" s="12"/>
      <c r="U144" s="12"/>
      <c r="V144" s="12"/>
      <c r="W144" s="12"/>
      <c r="X144" s="213"/>
      <c r="Y144" s="12"/>
      <c r="Z144" s="12"/>
    </row>
    <row r="145" spans="1:26" ht="10.5">
      <c r="A145" s="236"/>
      <c r="B145" s="236"/>
      <c r="C145" s="236"/>
      <c r="D145" s="236"/>
      <c r="E145" s="236"/>
      <c r="F145" s="236"/>
      <c r="G145" s="236"/>
      <c r="H145" s="236"/>
      <c r="I145" s="236"/>
      <c r="J145" s="12"/>
      <c r="K145" s="12"/>
      <c r="L145" s="12"/>
      <c r="M145" s="12"/>
      <c r="N145" s="236"/>
      <c r="O145" s="236"/>
      <c r="P145" s="236"/>
      <c r="Q145" s="236"/>
      <c r="R145" s="12"/>
      <c r="S145" s="12"/>
      <c r="T145" s="12"/>
      <c r="U145" s="12"/>
      <c r="V145" s="12"/>
      <c r="W145" s="12"/>
      <c r="X145" s="213"/>
      <c r="Y145" s="12"/>
      <c r="Z145" s="12"/>
    </row>
    <row r="146" spans="1:26" ht="10.5">
      <c r="A146" s="236"/>
      <c r="B146" s="236"/>
      <c r="C146" s="236"/>
      <c r="D146" s="236"/>
      <c r="E146" s="236"/>
      <c r="F146" s="236"/>
      <c r="G146" s="236"/>
      <c r="H146" s="236"/>
      <c r="I146" s="236"/>
      <c r="J146" s="12"/>
      <c r="K146" s="12"/>
      <c r="L146" s="12"/>
      <c r="M146" s="12"/>
      <c r="N146" s="236"/>
      <c r="O146" s="236"/>
      <c r="P146" s="236"/>
      <c r="Q146" s="236"/>
      <c r="R146" s="12"/>
      <c r="S146" s="12"/>
      <c r="T146" s="12"/>
      <c r="U146" s="12"/>
      <c r="V146" s="12"/>
      <c r="W146" s="12"/>
      <c r="X146" s="213"/>
      <c r="Y146" s="12"/>
      <c r="Z146" s="12"/>
    </row>
    <row r="147" spans="1:26" ht="10.5">
      <c r="A147" s="236"/>
      <c r="B147" s="236"/>
      <c r="C147" s="236"/>
      <c r="D147" s="236"/>
      <c r="E147" s="236"/>
      <c r="F147" s="236"/>
      <c r="G147" s="236"/>
      <c r="H147" s="236"/>
      <c r="I147" s="236"/>
      <c r="J147" s="12"/>
      <c r="K147" s="12"/>
      <c r="L147" s="12"/>
      <c r="M147" s="12"/>
      <c r="N147" s="236"/>
      <c r="O147" s="236"/>
      <c r="P147" s="236"/>
      <c r="Q147" s="236"/>
      <c r="R147" s="12"/>
      <c r="S147" s="12"/>
      <c r="T147" s="12"/>
      <c r="U147" s="12"/>
      <c r="V147" s="12"/>
      <c r="W147" s="12"/>
      <c r="X147" s="213"/>
      <c r="Y147" s="12"/>
      <c r="Z147" s="12"/>
    </row>
    <row r="148" spans="1:26" ht="10.5">
      <c r="A148" s="236"/>
      <c r="B148" s="236"/>
      <c r="C148" s="236"/>
      <c r="D148" s="236"/>
      <c r="E148" s="236"/>
      <c r="F148" s="236"/>
      <c r="G148" s="236"/>
      <c r="H148" s="236"/>
      <c r="I148" s="236"/>
      <c r="J148" s="12"/>
      <c r="K148" s="12"/>
      <c r="L148" s="12"/>
      <c r="M148" s="12"/>
      <c r="N148" s="236"/>
      <c r="O148" s="236"/>
      <c r="P148" s="236"/>
      <c r="Q148" s="236"/>
      <c r="R148" s="12"/>
      <c r="S148" s="12"/>
      <c r="T148" s="12"/>
      <c r="U148" s="12"/>
      <c r="V148" s="12"/>
      <c r="W148" s="12"/>
      <c r="X148" s="213"/>
      <c r="Y148" s="12"/>
      <c r="Z148" s="12"/>
    </row>
    <row r="149" spans="1:26" ht="10.5">
      <c r="A149" s="236"/>
      <c r="B149" s="236"/>
      <c r="C149" s="236"/>
      <c r="D149" s="236"/>
      <c r="E149" s="236"/>
      <c r="F149" s="236"/>
      <c r="G149" s="236"/>
      <c r="H149" s="236"/>
      <c r="I149" s="236"/>
      <c r="J149" s="12"/>
      <c r="K149" s="12"/>
      <c r="L149" s="12"/>
      <c r="M149" s="12"/>
      <c r="N149" s="236"/>
      <c r="O149" s="236"/>
      <c r="P149" s="236"/>
      <c r="Q149" s="236"/>
      <c r="R149" s="12"/>
      <c r="S149" s="12"/>
      <c r="T149" s="12"/>
      <c r="U149" s="12"/>
      <c r="V149" s="12"/>
      <c r="W149" s="12"/>
      <c r="X149" s="213"/>
      <c r="Y149" s="12"/>
      <c r="Z149" s="12"/>
    </row>
    <row r="150" spans="1:26" ht="10.5">
      <c r="A150" s="236"/>
      <c r="B150" s="236"/>
      <c r="C150" s="236"/>
      <c r="D150" s="236"/>
      <c r="E150" s="236"/>
      <c r="F150" s="236"/>
      <c r="G150" s="236"/>
      <c r="H150" s="236"/>
      <c r="I150" s="236"/>
      <c r="J150" s="12"/>
      <c r="K150" s="12"/>
      <c r="L150" s="12"/>
      <c r="M150" s="12"/>
      <c r="N150" s="236"/>
      <c r="O150" s="236"/>
      <c r="P150" s="236"/>
      <c r="Q150" s="236"/>
      <c r="R150" s="12"/>
      <c r="S150" s="12"/>
      <c r="T150" s="12"/>
      <c r="U150" s="12"/>
      <c r="V150" s="12"/>
      <c r="W150" s="12"/>
      <c r="X150" s="213"/>
      <c r="Y150" s="12"/>
      <c r="Z150" s="12"/>
    </row>
    <row r="151" spans="1:26" ht="10.5">
      <c r="A151" s="236"/>
      <c r="B151" s="236"/>
      <c r="C151" s="236"/>
      <c r="D151" s="236"/>
      <c r="E151" s="236"/>
      <c r="F151" s="236"/>
      <c r="G151" s="236"/>
      <c r="H151" s="236"/>
      <c r="I151" s="236"/>
      <c r="J151" s="12"/>
      <c r="K151" s="12"/>
      <c r="L151" s="12"/>
      <c r="M151" s="12"/>
      <c r="N151" s="236"/>
      <c r="O151" s="236"/>
      <c r="P151" s="236"/>
      <c r="Q151" s="236"/>
      <c r="R151" s="12"/>
      <c r="S151" s="12"/>
      <c r="T151" s="12"/>
      <c r="U151" s="12"/>
      <c r="V151" s="12"/>
      <c r="W151" s="12"/>
      <c r="X151" s="213"/>
      <c r="Y151" s="12"/>
      <c r="Z151" s="12"/>
    </row>
    <row r="152" spans="1:26" ht="10.5">
      <c r="A152" s="236"/>
      <c r="B152" s="236"/>
      <c r="C152" s="236"/>
      <c r="D152" s="236"/>
      <c r="E152" s="236"/>
      <c r="F152" s="236"/>
      <c r="G152" s="236"/>
      <c r="H152" s="236"/>
      <c r="I152" s="236"/>
      <c r="J152" s="12"/>
      <c r="K152" s="12"/>
      <c r="L152" s="12"/>
      <c r="M152" s="12"/>
      <c r="N152" s="236"/>
      <c r="O152" s="236"/>
      <c r="P152" s="236"/>
      <c r="Q152" s="236"/>
      <c r="R152" s="12"/>
      <c r="S152" s="12"/>
      <c r="T152" s="12"/>
      <c r="U152" s="12"/>
      <c r="V152" s="12"/>
      <c r="W152" s="12"/>
      <c r="X152" s="213"/>
      <c r="Y152" s="12"/>
      <c r="Z152" s="12"/>
    </row>
    <row r="153" spans="1:26" ht="10.5">
      <c r="A153" s="236"/>
      <c r="B153" s="236"/>
      <c r="C153" s="236"/>
      <c r="D153" s="236"/>
      <c r="E153" s="236"/>
      <c r="F153" s="236"/>
      <c r="G153" s="236"/>
      <c r="H153" s="236"/>
      <c r="I153" s="236"/>
      <c r="J153" s="12"/>
      <c r="K153" s="12"/>
      <c r="L153" s="12"/>
      <c r="M153" s="12"/>
      <c r="N153" s="236"/>
      <c r="O153" s="236"/>
      <c r="P153" s="236"/>
      <c r="Q153" s="236"/>
      <c r="R153" s="12"/>
      <c r="S153" s="12"/>
      <c r="T153" s="12"/>
      <c r="U153" s="12"/>
      <c r="V153" s="12"/>
      <c r="W153" s="12"/>
      <c r="X153" s="213"/>
      <c r="Y153" s="12"/>
      <c r="Z153" s="12"/>
    </row>
    <row r="154" spans="1:26" ht="10.5">
      <c r="A154" s="236"/>
      <c r="B154" s="236"/>
      <c r="C154" s="236"/>
      <c r="D154" s="236"/>
      <c r="E154" s="236"/>
      <c r="F154" s="236"/>
      <c r="G154" s="236"/>
      <c r="H154" s="236"/>
      <c r="I154" s="236"/>
      <c r="J154" s="12"/>
      <c r="K154" s="12"/>
      <c r="L154" s="12"/>
      <c r="M154" s="12"/>
      <c r="N154" s="236"/>
      <c r="O154" s="236"/>
      <c r="P154" s="236"/>
      <c r="Q154" s="236"/>
      <c r="R154" s="12"/>
      <c r="S154" s="12"/>
      <c r="T154" s="12"/>
      <c r="U154" s="12"/>
      <c r="V154" s="12"/>
      <c r="W154" s="12"/>
      <c r="X154" s="213"/>
      <c r="Y154" s="12"/>
      <c r="Z154" s="12"/>
    </row>
    <row r="155" spans="1:26" ht="10.5">
      <c r="A155" s="236"/>
      <c r="B155" s="236"/>
      <c r="C155" s="236"/>
      <c r="D155" s="236"/>
      <c r="E155" s="236"/>
      <c r="F155" s="236"/>
      <c r="G155" s="236"/>
      <c r="H155" s="236"/>
      <c r="I155" s="236"/>
      <c r="J155" s="12"/>
      <c r="K155" s="12"/>
      <c r="L155" s="12"/>
      <c r="M155" s="12"/>
      <c r="N155" s="236"/>
      <c r="O155" s="236"/>
      <c r="P155" s="236"/>
      <c r="Q155" s="236"/>
      <c r="R155" s="12"/>
      <c r="S155" s="12"/>
      <c r="T155" s="12"/>
      <c r="U155" s="12"/>
      <c r="V155" s="12"/>
      <c r="W155" s="12"/>
      <c r="X155" s="213"/>
      <c r="Y155" s="12"/>
      <c r="Z155" s="12"/>
    </row>
    <row r="156" spans="1:26" ht="10.5">
      <c r="A156" s="236"/>
      <c r="B156" s="236"/>
      <c r="C156" s="236"/>
      <c r="D156" s="236"/>
      <c r="E156" s="236"/>
      <c r="F156" s="236"/>
      <c r="G156" s="236"/>
      <c r="H156" s="236"/>
      <c r="I156" s="236"/>
      <c r="J156" s="12"/>
      <c r="K156" s="12"/>
      <c r="L156" s="12"/>
      <c r="M156" s="12"/>
      <c r="N156" s="236"/>
      <c r="O156" s="236"/>
      <c r="P156" s="236"/>
      <c r="Q156" s="236"/>
      <c r="R156" s="12"/>
      <c r="S156" s="12"/>
      <c r="T156" s="12"/>
      <c r="U156" s="12"/>
      <c r="V156" s="12"/>
      <c r="W156" s="12"/>
      <c r="X156" s="213"/>
      <c r="Y156" s="12"/>
      <c r="Z156" s="12"/>
    </row>
    <row r="157" spans="1:26" ht="10.5">
      <c r="A157" s="236"/>
      <c r="B157" s="236"/>
      <c r="C157" s="236"/>
      <c r="D157" s="236"/>
      <c r="E157" s="236"/>
      <c r="F157" s="236"/>
      <c r="G157" s="236"/>
      <c r="H157" s="236"/>
      <c r="I157" s="236"/>
      <c r="J157" s="12"/>
      <c r="K157" s="12"/>
      <c r="L157" s="12"/>
      <c r="M157" s="12"/>
      <c r="N157" s="236"/>
      <c r="O157" s="236"/>
      <c r="P157" s="236"/>
      <c r="Q157" s="236"/>
      <c r="R157" s="12"/>
      <c r="S157" s="12"/>
      <c r="T157" s="12"/>
      <c r="U157" s="12"/>
      <c r="V157" s="12"/>
      <c r="W157" s="12"/>
      <c r="X157" s="213"/>
      <c r="Y157" s="12"/>
      <c r="Z157" s="12"/>
    </row>
    <row r="158" spans="1:26" ht="10.5">
      <c r="A158" s="236"/>
      <c r="B158" s="236"/>
      <c r="C158" s="236"/>
      <c r="D158" s="236"/>
      <c r="E158" s="236"/>
      <c r="F158" s="236"/>
      <c r="G158" s="236"/>
      <c r="H158" s="236"/>
      <c r="I158" s="236"/>
      <c r="J158" s="12"/>
      <c r="K158" s="12"/>
      <c r="L158" s="12"/>
      <c r="M158" s="12"/>
      <c r="N158" s="236"/>
      <c r="O158" s="236"/>
      <c r="P158" s="236"/>
      <c r="Q158" s="236"/>
      <c r="R158" s="12"/>
      <c r="S158" s="12"/>
      <c r="T158" s="12"/>
      <c r="U158" s="12"/>
      <c r="V158" s="12"/>
      <c r="W158" s="12"/>
      <c r="X158" s="213"/>
      <c r="Y158" s="12"/>
      <c r="Z158" s="12"/>
    </row>
    <row r="159" spans="1:26" ht="10.5">
      <c r="A159" s="236"/>
      <c r="B159" s="236"/>
      <c r="C159" s="236"/>
      <c r="D159" s="236"/>
      <c r="E159" s="236"/>
      <c r="F159" s="236"/>
      <c r="G159" s="236"/>
      <c r="H159" s="236"/>
      <c r="I159" s="236"/>
      <c r="J159" s="12"/>
      <c r="K159" s="12"/>
      <c r="L159" s="12"/>
      <c r="M159" s="12"/>
      <c r="N159" s="236"/>
      <c r="O159" s="236"/>
      <c r="P159" s="236"/>
      <c r="Q159" s="236"/>
      <c r="R159" s="12"/>
      <c r="S159" s="12"/>
      <c r="T159" s="12"/>
      <c r="U159" s="12"/>
      <c r="V159" s="12"/>
      <c r="W159" s="12"/>
      <c r="X159" s="213"/>
      <c r="Y159" s="12"/>
      <c r="Z159" s="12"/>
    </row>
    <row r="160" spans="1:26" ht="10.5">
      <c r="A160" s="236"/>
      <c r="B160" s="236"/>
      <c r="C160" s="236"/>
      <c r="D160" s="236"/>
      <c r="E160" s="236"/>
      <c r="F160" s="236"/>
      <c r="G160" s="236"/>
      <c r="H160" s="236"/>
      <c r="I160" s="236"/>
      <c r="J160" s="12"/>
      <c r="K160" s="12"/>
      <c r="L160" s="12"/>
      <c r="M160" s="12"/>
      <c r="N160" s="236"/>
      <c r="O160" s="236"/>
      <c r="P160" s="236"/>
      <c r="Q160" s="236"/>
      <c r="R160" s="12"/>
      <c r="S160" s="12"/>
      <c r="T160" s="12"/>
      <c r="U160" s="12"/>
      <c r="V160" s="12"/>
      <c r="W160" s="12"/>
      <c r="X160" s="213"/>
      <c r="Y160" s="12"/>
      <c r="Z160" s="12"/>
    </row>
    <row r="161" spans="1:26" ht="10.5">
      <c r="A161" s="236"/>
      <c r="B161" s="236"/>
      <c r="C161" s="236"/>
      <c r="D161" s="236"/>
      <c r="E161" s="236"/>
      <c r="F161" s="236"/>
      <c r="G161" s="236"/>
      <c r="H161" s="236"/>
      <c r="I161" s="236"/>
      <c r="J161" s="12"/>
      <c r="K161" s="12"/>
      <c r="L161" s="12"/>
      <c r="M161" s="12"/>
      <c r="N161" s="236"/>
      <c r="O161" s="236"/>
      <c r="P161" s="236"/>
      <c r="Q161" s="236"/>
      <c r="R161" s="12"/>
      <c r="S161" s="12"/>
      <c r="T161" s="12"/>
      <c r="U161" s="12"/>
      <c r="V161" s="12"/>
      <c r="W161" s="12"/>
      <c r="X161" s="213"/>
      <c r="Y161" s="12"/>
      <c r="Z161" s="12"/>
    </row>
    <row r="162" spans="1:26" ht="10.5">
      <c r="A162" s="236"/>
      <c r="B162" s="236"/>
      <c r="C162" s="236"/>
      <c r="D162" s="236"/>
      <c r="E162" s="236"/>
      <c r="F162" s="236"/>
      <c r="G162" s="236"/>
      <c r="H162" s="236"/>
      <c r="I162" s="236"/>
      <c r="J162" s="12"/>
      <c r="K162" s="12"/>
      <c r="L162" s="12"/>
      <c r="M162" s="12"/>
      <c r="N162" s="236"/>
      <c r="O162" s="236"/>
      <c r="P162" s="236"/>
      <c r="Q162" s="236"/>
      <c r="R162" s="12"/>
      <c r="S162" s="12"/>
      <c r="T162" s="12"/>
      <c r="U162" s="12"/>
      <c r="V162" s="12"/>
      <c r="W162" s="12"/>
      <c r="X162" s="213"/>
      <c r="Y162" s="12"/>
      <c r="Z162" s="12"/>
    </row>
    <row r="163" spans="1:26" ht="10.5">
      <c r="A163" s="236"/>
      <c r="B163" s="236"/>
      <c r="C163" s="236"/>
      <c r="D163" s="236"/>
      <c r="E163" s="236"/>
      <c r="F163" s="236"/>
      <c r="G163" s="236"/>
      <c r="H163" s="236"/>
      <c r="I163" s="236"/>
      <c r="J163" s="12"/>
      <c r="K163" s="12"/>
      <c r="L163" s="12"/>
      <c r="M163" s="12"/>
      <c r="N163" s="236"/>
      <c r="O163" s="236"/>
      <c r="P163" s="236"/>
      <c r="Q163" s="236"/>
      <c r="R163" s="12"/>
      <c r="S163" s="12"/>
      <c r="T163" s="12"/>
      <c r="U163" s="12"/>
      <c r="V163" s="12"/>
      <c r="W163" s="12"/>
      <c r="X163" s="213"/>
      <c r="Y163" s="12"/>
      <c r="Z163" s="12"/>
    </row>
    <row r="164" spans="1:26" ht="10.5">
      <c r="A164" s="236"/>
      <c r="B164" s="236"/>
      <c r="C164" s="236"/>
      <c r="D164" s="236"/>
      <c r="E164" s="236"/>
      <c r="F164" s="236"/>
      <c r="G164" s="236"/>
      <c r="H164" s="236"/>
      <c r="I164" s="236"/>
      <c r="J164" s="12"/>
      <c r="K164" s="12"/>
      <c r="L164" s="12"/>
      <c r="M164" s="12"/>
      <c r="N164" s="236"/>
      <c r="O164" s="236"/>
      <c r="P164" s="236"/>
      <c r="Q164" s="236"/>
      <c r="R164" s="12"/>
      <c r="S164" s="12"/>
      <c r="T164" s="12"/>
      <c r="U164" s="12"/>
      <c r="V164" s="12"/>
      <c r="W164" s="12"/>
      <c r="X164" s="213"/>
      <c r="Y164" s="12"/>
      <c r="Z164" s="12"/>
    </row>
    <row r="165" spans="1:26" ht="10.5">
      <c r="A165" s="236"/>
      <c r="B165" s="236"/>
      <c r="C165" s="236"/>
      <c r="D165" s="236"/>
      <c r="E165" s="236"/>
      <c r="F165" s="236"/>
      <c r="G165" s="236"/>
      <c r="H165" s="236"/>
      <c r="I165" s="236"/>
      <c r="J165" s="12"/>
      <c r="K165" s="12"/>
      <c r="L165" s="12"/>
      <c r="M165" s="12"/>
      <c r="N165" s="236"/>
      <c r="O165" s="236"/>
      <c r="P165" s="236"/>
      <c r="Q165" s="236"/>
      <c r="R165" s="12"/>
      <c r="S165" s="12"/>
      <c r="T165" s="12"/>
      <c r="U165" s="12"/>
      <c r="V165" s="12"/>
      <c r="W165" s="12"/>
      <c r="X165" s="213"/>
      <c r="Y165" s="12"/>
      <c r="Z165" s="12"/>
    </row>
    <row r="166" spans="1:26" ht="10.5">
      <c r="A166" s="236"/>
      <c r="B166" s="236"/>
      <c r="C166" s="236"/>
      <c r="D166" s="236"/>
      <c r="E166" s="236"/>
      <c r="F166" s="236"/>
      <c r="G166" s="236"/>
      <c r="H166" s="236"/>
      <c r="I166" s="236"/>
      <c r="J166" s="12"/>
      <c r="K166" s="12"/>
      <c r="L166" s="12"/>
      <c r="M166" s="12"/>
      <c r="N166" s="236"/>
      <c r="O166" s="236"/>
      <c r="P166" s="236"/>
      <c r="Q166" s="236"/>
      <c r="R166" s="12"/>
      <c r="S166" s="12"/>
      <c r="T166" s="12"/>
      <c r="U166" s="12"/>
      <c r="V166" s="12"/>
      <c r="W166" s="12"/>
      <c r="X166" s="213"/>
      <c r="Y166" s="12"/>
      <c r="Z166" s="12"/>
    </row>
    <row r="167" spans="1:26" ht="10.5">
      <c r="A167" s="236"/>
      <c r="B167" s="236"/>
      <c r="C167" s="236"/>
      <c r="D167" s="236"/>
      <c r="E167" s="236"/>
      <c r="F167" s="236"/>
      <c r="G167" s="236"/>
      <c r="H167" s="236"/>
      <c r="I167" s="236"/>
      <c r="J167" s="12"/>
      <c r="K167" s="12"/>
      <c r="L167" s="12"/>
      <c r="M167" s="12"/>
      <c r="N167" s="236"/>
      <c r="O167" s="236"/>
      <c r="P167" s="236"/>
      <c r="Q167" s="236"/>
      <c r="R167" s="12"/>
      <c r="S167" s="12"/>
      <c r="T167" s="12"/>
      <c r="U167" s="12"/>
      <c r="V167" s="12"/>
      <c r="W167" s="12"/>
      <c r="X167" s="213"/>
      <c r="Y167" s="12"/>
      <c r="Z167" s="12"/>
    </row>
    <row r="168" spans="1:26" ht="10.5">
      <c r="A168" s="236"/>
      <c r="B168" s="236"/>
      <c r="C168" s="236"/>
      <c r="D168" s="236"/>
      <c r="E168" s="236"/>
      <c r="F168" s="236"/>
      <c r="G168" s="236"/>
      <c r="H168" s="236"/>
      <c r="I168" s="236"/>
      <c r="J168" s="12"/>
      <c r="K168" s="12"/>
      <c r="L168" s="12"/>
      <c r="M168" s="12"/>
      <c r="N168" s="236"/>
      <c r="O168" s="236"/>
      <c r="P168" s="236"/>
      <c r="Q168" s="236"/>
      <c r="R168" s="12"/>
      <c r="S168" s="12"/>
      <c r="T168" s="12"/>
      <c r="U168" s="12"/>
      <c r="V168" s="12"/>
      <c r="W168" s="12"/>
      <c r="X168" s="213"/>
      <c r="Y168" s="12"/>
      <c r="Z168" s="12"/>
    </row>
    <row r="169" spans="1:26" ht="10.5">
      <c r="A169" s="236"/>
      <c r="B169" s="236"/>
      <c r="C169" s="236"/>
      <c r="D169" s="236"/>
      <c r="E169" s="236"/>
      <c r="F169" s="236"/>
      <c r="G169" s="236"/>
      <c r="H169" s="236"/>
      <c r="I169" s="236"/>
      <c r="J169" s="12"/>
      <c r="K169" s="12"/>
      <c r="L169" s="12"/>
      <c r="M169" s="12"/>
      <c r="N169" s="236"/>
      <c r="O169" s="236"/>
      <c r="P169" s="236"/>
      <c r="Q169" s="236"/>
      <c r="R169" s="12"/>
      <c r="S169" s="12"/>
      <c r="T169" s="12"/>
      <c r="U169" s="12"/>
      <c r="V169" s="12"/>
      <c r="W169" s="12"/>
      <c r="X169" s="213"/>
      <c r="Y169" s="12"/>
      <c r="Z169" s="12"/>
    </row>
    <row r="170" spans="1:26" ht="10.5">
      <c r="A170" s="236"/>
      <c r="B170" s="236"/>
      <c r="C170" s="236"/>
      <c r="D170" s="236"/>
      <c r="E170" s="236"/>
      <c r="F170" s="236"/>
      <c r="G170" s="236"/>
      <c r="H170" s="236"/>
      <c r="I170" s="236"/>
      <c r="J170" s="12"/>
      <c r="K170" s="12"/>
      <c r="L170" s="12"/>
      <c r="M170" s="12"/>
      <c r="N170" s="236"/>
      <c r="O170" s="236"/>
      <c r="P170" s="236"/>
      <c r="Q170" s="236"/>
      <c r="R170" s="12"/>
      <c r="S170" s="12"/>
      <c r="T170" s="12"/>
      <c r="U170" s="12"/>
      <c r="V170" s="12"/>
      <c r="W170" s="12"/>
      <c r="X170" s="213"/>
      <c r="Y170" s="12"/>
      <c r="Z170" s="12"/>
    </row>
    <row r="171" spans="1:26" ht="10.5">
      <c r="A171" s="236"/>
      <c r="B171" s="236"/>
      <c r="C171" s="236"/>
      <c r="D171" s="236"/>
      <c r="E171" s="236"/>
      <c r="F171" s="236"/>
      <c r="G171" s="236"/>
      <c r="H171" s="236"/>
      <c r="I171" s="236"/>
      <c r="J171" s="12"/>
      <c r="K171" s="12"/>
      <c r="L171" s="12"/>
      <c r="M171" s="12"/>
      <c r="N171" s="236"/>
      <c r="O171" s="236"/>
      <c r="P171" s="236"/>
      <c r="Q171" s="236"/>
      <c r="R171" s="12"/>
      <c r="S171" s="12"/>
      <c r="T171" s="12"/>
      <c r="U171" s="12"/>
      <c r="V171" s="12"/>
      <c r="W171" s="12"/>
      <c r="X171" s="213"/>
      <c r="Y171" s="12"/>
      <c r="Z171" s="12"/>
    </row>
    <row r="172" spans="1:26" ht="10.5">
      <c r="A172" s="236"/>
      <c r="B172" s="236"/>
      <c r="C172" s="236"/>
      <c r="D172" s="236"/>
      <c r="E172" s="236"/>
      <c r="F172" s="236"/>
      <c r="G172" s="236"/>
      <c r="H172" s="236"/>
      <c r="I172" s="236"/>
      <c r="J172" s="12"/>
      <c r="K172" s="12"/>
      <c r="L172" s="12"/>
      <c r="M172" s="12"/>
      <c r="N172" s="236"/>
      <c r="O172" s="236"/>
      <c r="P172" s="236"/>
      <c r="Q172" s="236"/>
      <c r="R172" s="12"/>
      <c r="S172" s="12"/>
      <c r="T172" s="12"/>
      <c r="U172" s="12"/>
      <c r="V172" s="12"/>
      <c r="W172" s="12"/>
      <c r="X172" s="213"/>
      <c r="Y172" s="12"/>
      <c r="Z172" s="12"/>
    </row>
    <row r="173" spans="1:26" ht="10.5">
      <c r="A173" s="236"/>
      <c r="B173" s="236"/>
      <c r="C173" s="236"/>
      <c r="D173" s="236"/>
      <c r="E173" s="236"/>
      <c r="F173" s="236"/>
      <c r="G173" s="236"/>
      <c r="H173" s="236"/>
      <c r="I173" s="236"/>
      <c r="J173" s="12"/>
      <c r="K173" s="12"/>
      <c r="L173" s="12"/>
      <c r="M173" s="12"/>
      <c r="N173" s="236"/>
      <c r="O173" s="236"/>
      <c r="P173" s="236"/>
      <c r="Q173" s="236"/>
      <c r="R173" s="12"/>
      <c r="S173" s="12"/>
      <c r="T173" s="12"/>
      <c r="U173" s="12"/>
      <c r="V173" s="12"/>
      <c r="W173" s="12"/>
      <c r="X173" s="213"/>
      <c r="Y173" s="12"/>
      <c r="Z173" s="12"/>
    </row>
    <row r="174" spans="1:26" ht="10.5">
      <c r="A174" s="236"/>
      <c r="B174" s="236"/>
      <c r="C174" s="236"/>
      <c r="D174" s="236"/>
      <c r="E174" s="236"/>
      <c r="F174" s="236"/>
      <c r="G174" s="236"/>
      <c r="H174" s="236"/>
      <c r="I174" s="236"/>
      <c r="J174" s="12"/>
      <c r="K174" s="12"/>
      <c r="L174" s="12"/>
      <c r="M174" s="12"/>
      <c r="N174" s="236"/>
      <c r="O174" s="236"/>
      <c r="P174" s="236"/>
      <c r="Q174" s="236"/>
      <c r="R174" s="12"/>
      <c r="S174" s="12"/>
      <c r="T174" s="12"/>
      <c r="U174" s="12"/>
      <c r="V174" s="12"/>
      <c r="W174" s="12"/>
      <c r="X174" s="213"/>
      <c r="Y174" s="12"/>
      <c r="Z174" s="12"/>
    </row>
    <row r="175" spans="1:26" ht="10.5">
      <c r="A175" s="236"/>
      <c r="B175" s="236"/>
      <c r="C175" s="236"/>
      <c r="D175" s="236"/>
      <c r="E175" s="236"/>
      <c r="F175" s="236"/>
      <c r="G175" s="236"/>
      <c r="H175" s="236"/>
      <c r="I175" s="236"/>
      <c r="J175" s="12"/>
      <c r="K175" s="12"/>
      <c r="L175" s="12"/>
      <c r="M175" s="12"/>
      <c r="N175" s="236"/>
      <c r="O175" s="236"/>
      <c r="P175" s="236"/>
      <c r="Q175" s="236"/>
      <c r="R175" s="12"/>
      <c r="S175" s="12"/>
      <c r="T175" s="12"/>
      <c r="U175" s="12"/>
      <c r="V175" s="12"/>
      <c r="W175" s="12"/>
      <c r="X175" s="213"/>
      <c r="Y175" s="12"/>
      <c r="Z175" s="12"/>
    </row>
    <row r="176" spans="1:26" ht="10.5">
      <c r="A176" s="236"/>
      <c r="B176" s="236"/>
      <c r="C176" s="236"/>
      <c r="D176" s="236"/>
      <c r="E176" s="236"/>
      <c r="F176" s="236"/>
      <c r="G176" s="236"/>
      <c r="H176" s="236"/>
      <c r="I176" s="236"/>
      <c r="J176" s="12"/>
      <c r="K176" s="12"/>
      <c r="L176" s="12"/>
      <c r="M176" s="12"/>
      <c r="N176" s="236"/>
      <c r="O176" s="236"/>
      <c r="P176" s="236"/>
      <c r="Q176" s="236"/>
      <c r="R176" s="12"/>
      <c r="S176" s="12"/>
      <c r="T176" s="12"/>
      <c r="U176" s="12"/>
      <c r="V176" s="12"/>
      <c r="W176" s="12"/>
      <c r="X176" s="213"/>
      <c r="Y176" s="12"/>
      <c r="Z176" s="12"/>
    </row>
    <row r="177" spans="1:26" ht="10.5">
      <c r="A177" s="236"/>
      <c r="B177" s="236"/>
      <c r="C177" s="236"/>
      <c r="D177" s="236"/>
      <c r="E177" s="236"/>
      <c r="F177" s="236"/>
      <c r="G177" s="236"/>
      <c r="H177" s="236"/>
      <c r="I177" s="236"/>
      <c r="J177" s="12"/>
      <c r="K177" s="12"/>
      <c r="L177" s="12"/>
      <c r="M177" s="12"/>
      <c r="N177" s="236"/>
      <c r="O177" s="236"/>
      <c r="P177" s="236"/>
      <c r="Q177" s="236"/>
      <c r="R177" s="12"/>
      <c r="S177" s="12"/>
      <c r="T177" s="12"/>
      <c r="U177" s="12"/>
      <c r="V177" s="12"/>
      <c r="W177" s="12"/>
      <c r="X177" s="213"/>
      <c r="Y177" s="12"/>
      <c r="Z177" s="12"/>
    </row>
    <row r="178" spans="1:26" ht="10.5">
      <c r="A178" s="236"/>
      <c r="B178" s="236"/>
      <c r="C178" s="236"/>
      <c r="D178" s="236"/>
      <c r="E178" s="236"/>
      <c r="F178" s="236"/>
      <c r="G178" s="236"/>
      <c r="H178" s="236"/>
      <c r="I178" s="236"/>
      <c r="J178" s="12"/>
      <c r="K178" s="12"/>
      <c r="L178" s="12"/>
      <c r="M178" s="12"/>
      <c r="N178" s="236"/>
      <c r="O178" s="236"/>
      <c r="P178" s="236"/>
      <c r="Q178" s="236"/>
      <c r="R178" s="12"/>
      <c r="S178" s="12"/>
      <c r="T178" s="12"/>
      <c r="U178" s="12"/>
      <c r="V178" s="12"/>
      <c r="W178" s="12"/>
      <c r="X178" s="213"/>
      <c r="Y178" s="12"/>
      <c r="Z178" s="12"/>
    </row>
    <row r="179" spans="1:26" ht="10.5">
      <c r="A179" s="236"/>
      <c r="B179" s="236"/>
      <c r="C179" s="236"/>
      <c r="D179" s="236"/>
      <c r="E179" s="236"/>
      <c r="F179" s="236"/>
      <c r="G179" s="236"/>
      <c r="H179" s="236"/>
      <c r="I179" s="236"/>
      <c r="J179" s="12"/>
      <c r="K179" s="12"/>
      <c r="L179" s="12"/>
      <c r="M179" s="12"/>
      <c r="N179" s="236"/>
      <c r="O179" s="236"/>
      <c r="P179" s="236"/>
      <c r="Q179" s="236"/>
      <c r="R179" s="12"/>
      <c r="S179" s="12"/>
      <c r="T179" s="12"/>
      <c r="U179" s="12"/>
      <c r="V179" s="12"/>
      <c r="W179" s="12"/>
      <c r="X179" s="213"/>
      <c r="Y179" s="12"/>
      <c r="Z179" s="12"/>
    </row>
    <row r="180" spans="1:26" ht="10.5">
      <c r="A180" s="236"/>
      <c r="B180" s="236"/>
      <c r="C180" s="236"/>
      <c r="D180" s="236"/>
      <c r="E180" s="236"/>
      <c r="F180" s="236"/>
      <c r="G180" s="236"/>
      <c r="H180" s="236"/>
      <c r="I180" s="236"/>
      <c r="J180" s="12"/>
      <c r="K180" s="12"/>
      <c r="L180" s="12"/>
      <c r="M180" s="12"/>
      <c r="N180" s="236"/>
      <c r="O180" s="236"/>
      <c r="P180" s="236"/>
      <c r="Q180" s="236"/>
      <c r="R180" s="12"/>
      <c r="S180" s="12"/>
      <c r="T180" s="12"/>
      <c r="U180" s="12"/>
      <c r="V180" s="12"/>
      <c r="W180" s="12"/>
      <c r="X180" s="213"/>
      <c r="Y180" s="12"/>
      <c r="Z180" s="12"/>
    </row>
    <row r="181" spans="1:26" ht="10.5">
      <c r="A181" s="236"/>
      <c r="B181" s="236"/>
      <c r="C181" s="236"/>
      <c r="D181" s="236"/>
      <c r="E181" s="236"/>
      <c r="F181" s="236"/>
      <c r="G181" s="236"/>
      <c r="H181" s="236"/>
      <c r="I181" s="236"/>
      <c r="J181" s="12"/>
      <c r="K181" s="12"/>
      <c r="L181" s="12"/>
      <c r="M181" s="12"/>
      <c r="N181" s="236"/>
      <c r="O181" s="236"/>
      <c r="P181" s="236"/>
      <c r="Q181" s="236"/>
      <c r="R181" s="12"/>
      <c r="S181" s="12"/>
      <c r="T181" s="12"/>
      <c r="U181" s="12"/>
      <c r="V181" s="12"/>
      <c r="W181" s="12"/>
      <c r="X181" s="213"/>
      <c r="Y181" s="12"/>
      <c r="Z181" s="12"/>
    </row>
    <row r="182" spans="1:26" ht="10.5">
      <c r="A182" s="236"/>
      <c r="B182" s="236"/>
      <c r="C182" s="236"/>
      <c r="D182" s="236"/>
      <c r="E182" s="236"/>
      <c r="F182" s="236"/>
      <c r="G182" s="236"/>
      <c r="H182" s="236"/>
      <c r="I182" s="236"/>
      <c r="J182" s="12"/>
      <c r="K182" s="12"/>
      <c r="L182" s="12"/>
      <c r="M182" s="12"/>
      <c r="N182" s="236"/>
      <c r="O182" s="236"/>
      <c r="P182" s="236"/>
      <c r="Q182" s="236"/>
      <c r="R182" s="12"/>
      <c r="S182" s="12"/>
      <c r="T182" s="12"/>
      <c r="U182" s="12"/>
      <c r="V182" s="12"/>
      <c r="W182" s="12"/>
      <c r="X182" s="213"/>
      <c r="Y182" s="12"/>
      <c r="Z182" s="12"/>
    </row>
    <row r="183" spans="1:26" ht="10.5">
      <c r="A183" s="236"/>
      <c r="B183" s="236"/>
      <c r="C183" s="236"/>
      <c r="D183" s="236"/>
      <c r="E183" s="236"/>
      <c r="F183" s="236"/>
      <c r="G183" s="236"/>
      <c r="H183" s="236"/>
      <c r="I183" s="236"/>
      <c r="J183" s="12"/>
      <c r="K183" s="12"/>
      <c r="L183" s="12"/>
      <c r="M183" s="12"/>
      <c r="N183" s="236"/>
      <c r="O183" s="236"/>
      <c r="P183" s="236"/>
      <c r="Q183" s="236"/>
      <c r="R183" s="12"/>
      <c r="S183" s="12"/>
      <c r="T183" s="12"/>
      <c r="U183" s="12"/>
      <c r="V183" s="12"/>
      <c r="W183" s="12"/>
      <c r="X183" s="213"/>
      <c r="Y183" s="12"/>
      <c r="Z183" s="12"/>
    </row>
    <row r="184" spans="1:26" ht="10.5">
      <c r="A184" s="236"/>
      <c r="B184" s="236"/>
      <c r="C184" s="236"/>
      <c r="D184" s="236"/>
      <c r="E184" s="236"/>
      <c r="F184" s="236"/>
      <c r="G184" s="236"/>
      <c r="H184" s="236"/>
      <c r="I184" s="236"/>
      <c r="J184" s="12"/>
      <c r="K184" s="12"/>
      <c r="L184" s="12"/>
      <c r="M184" s="12"/>
      <c r="N184" s="236"/>
      <c r="O184" s="236"/>
      <c r="P184" s="236"/>
      <c r="Q184" s="236"/>
      <c r="R184" s="12"/>
      <c r="S184" s="12"/>
      <c r="T184" s="12"/>
      <c r="U184" s="12"/>
      <c r="V184" s="12"/>
      <c r="W184" s="12"/>
      <c r="X184" s="213"/>
      <c r="Y184" s="12"/>
      <c r="Z184" s="12"/>
    </row>
    <row r="185" spans="1:26" ht="10.5">
      <c r="A185" s="236"/>
      <c r="B185" s="236"/>
      <c r="C185" s="236"/>
      <c r="D185" s="236"/>
      <c r="E185" s="236"/>
      <c r="F185" s="236"/>
      <c r="G185" s="236"/>
      <c r="H185" s="236"/>
      <c r="I185" s="236"/>
      <c r="J185" s="12"/>
      <c r="K185" s="12"/>
      <c r="L185" s="12"/>
      <c r="M185" s="12"/>
      <c r="N185" s="236"/>
      <c r="O185" s="236"/>
      <c r="P185" s="236"/>
      <c r="Q185" s="236"/>
      <c r="R185" s="12"/>
      <c r="S185" s="12"/>
      <c r="T185" s="12"/>
      <c r="U185" s="12"/>
      <c r="V185" s="12"/>
      <c r="W185" s="12"/>
      <c r="X185" s="213"/>
      <c r="Y185" s="12"/>
      <c r="Z185" s="12"/>
    </row>
    <row r="186" spans="1:26" ht="10.5">
      <c r="A186" s="236"/>
      <c r="B186" s="236"/>
      <c r="C186" s="236"/>
      <c r="D186" s="236"/>
      <c r="E186" s="236"/>
      <c r="F186" s="236"/>
      <c r="G186" s="236"/>
      <c r="H186" s="236"/>
      <c r="I186" s="236"/>
      <c r="J186" s="12"/>
      <c r="K186" s="12"/>
      <c r="L186" s="12"/>
      <c r="M186" s="12"/>
      <c r="N186" s="236"/>
      <c r="O186" s="236"/>
      <c r="P186" s="236"/>
      <c r="Q186" s="236"/>
      <c r="R186" s="12"/>
      <c r="S186" s="12"/>
      <c r="T186" s="12"/>
      <c r="U186" s="12"/>
      <c r="V186" s="12"/>
      <c r="W186" s="12"/>
      <c r="X186" s="213"/>
      <c r="Y186" s="12"/>
      <c r="Z186" s="12"/>
    </row>
    <row r="187" spans="1:26" ht="10.5">
      <c r="A187" s="236"/>
      <c r="B187" s="236"/>
      <c r="C187" s="236"/>
      <c r="D187" s="236"/>
      <c r="E187" s="236"/>
      <c r="F187" s="236"/>
      <c r="G187" s="236"/>
      <c r="H187" s="236"/>
      <c r="I187" s="236"/>
      <c r="J187" s="12"/>
      <c r="K187" s="12"/>
      <c r="L187" s="12"/>
      <c r="M187" s="12"/>
      <c r="N187" s="236"/>
      <c r="O187" s="236"/>
      <c r="P187" s="236"/>
      <c r="Q187" s="236"/>
      <c r="R187" s="12"/>
      <c r="S187" s="12"/>
      <c r="T187" s="12"/>
      <c r="U187" s="12"/>
      <c r="V187" s="12"/>
      <c r="W187" s="12"/>
      <c r="X187" s="213"/>
      <c r="Y187" s="12"/>
      <c r="Z187" s="12"/>
    </row>
    <row r="188" spans="1:26" ht="10.5">
      <c r="A188" s="236"/>
      <c r="B188" s="236"/>
      <c r="C188" s="236"/>
      <c r="D188" s="236"/>
      <c r="E188" s="236"/>
      <c r="F188" s="236"/>
      <c r="G188" s="236"/>
      <c r="H188" s="236"/>
      <c r="I188" s="236"/>
      <c r="J188" s="12"/>
      <c r="K188" s="12"/>
      <c r="L188" s="12"/>
      <c r="M188" s="12"/>
      <c r="N188" s="236"/>
      <c r="O188" s="236"/>
      <c r="P188" s="236"/>
      <c r="Q188" s="236"/>
      <c r="R188" s="12"/>
      <c r="S188" s="12"/>
      <c r="T188" s="12"/>
      <c r="U188" s="12"/>
      <c r="V188" s="12"/>
      <c r="W188" s="12"/>
      <c r="X188" s="213"/>
      <c r="Y188" s="12"/>
      <c r="Z188" s="12"/>
    </row>
    <row r="189" spans="1:26" ht="10.5">
      <c r="A189" s="236"/>
      <c r="B189" s="236"/>
      <c r="C189" s="236"/>
      <c r="D189" s="236"/>
      <c r="E189" s="236"/>
      <c r="F189" s="236"/>
      <c r="G189" s="236"/>
      <c r="H189" s="236"/>
      <c r="I189" s="236"/>
      <c r="J189" s="12"/>
      <c r="K189" s="12"/>
      <c r="L189" s="12"/>
      <c r="M189" s="12"/>
      <c r="N189" s="236"/>
      <c r="O189" s="236"/>
      <c r="P189" s="236"/>
      <c r="Q189" s="236"/>
      <c r="R189" s="12"/>
      <c r="S189" s="12"/>
      <c r="T189" s="12"/>
      <c r="U189" s="12"/>
      <c r="V189" s="12"/>
      <c r="W189" s="12"/>
      <c r="X189" s="213"/>
      <c r="Y189" s="12"/>
      <c r="Z189" s="12"/>
    </row>
    <row r="190" spans="1:26" ht="10.5">
      <c r="A190" s="236"/>
      <c r="B190" s="236"/>
      <c r="C190" s="236"/>
      <c r="D190" s="236"/>
      <c r="E190" s="236"/>
      <c r="F190" s="236"/>
      <c r="G190" s="236"/>
      <c r="H190" s="236"/>
      <c r="I190" s="236"/>
      <c r="J190" s="12"/>
      <c r="K190" s="12"/>
      <c r="L190" s="12"/>
      <c r="M190" s="12"/>
      <c r="N190" s="236"/>
      <c r="O190" s="236"/>
      <c r="P190" s="236"/>
      <c r="Q190" s="236"/>
      <c r="R190" s="12"/>
      <c r="S190" s="12"/>
      <c r="T190" s="12"/>
      <c r="U190" s="12"/>
      <c r="V190" s="12"/>
      <c r="W190" s="12"/>
      <c r="X190" s="213"/>
      <c r="Y190" s="12"/>
      <c r="Z190" s="12"/>
    </row>
    <row r="191" spans="1:26" ht="10.5">
      <c r="A191" s="236"/>
      <c r="B191" s="236"/>
      <c r="C191" s="236"/>
      <c r="D191" s="236"/>
      <c r="E191" s="236"/>
      <c r="F191" s="236"/>
      <c r="G191" s="236"/>
      <c r="H191" s="236"/>
      <c r="I191" s="236"/>
      <c r="J191" s="12"/>
      <c r="K191" s="12"/>
      <c r="L191" s="12"/>
      <c r="M191" s="12"/>
      <c r="N191" s="236"/>
      <c r="O191" s="236"/>
      <c r="P191" s="236"/>
      <c r="Q191" s="236"/>
      <c r="R191" s="12"/>
      <c r="S191" s="12"/>
      <c r="T191" s="12"/>
      <c r="U191" s="12"/>
      <c r="V191" s="12"/>
      <c r="W191" s="12"/>
      <c r="X191" s="213"/>
      <c r="Y191" s="12"/>
      <c r="Z191" s="12"/>
    </row>
    <row r="192" spans="1:26" ht="10.5">
      <c r="A192" s="236"/>
      <c r="B192" s="236"/>
      <c r="C192" s="236"/>
      <c r="D192" s="236"/>
      <c r="E192" s="236"/>
      <c r="F192" s="236"/>
      <c r="G192" s="236"/>
      <c r="H192" s="236"/>
      <c r="I192" s="236"/>
      <c r="J192" s="12"/>
      <c r="K192" s="12"/>
      <c r="L192" s="12"/>
      <c r="M192" s="12"/>
      <c r="N192" s="236"/>
      <c r="O192" s="236"/>
      <c r="P192" s="236"/>
      <c r="Q192" s="236"/>
      <c r="R192" s="12"/>
      <c r="S192" s="12"/>
      <c r="T192" s="12"/>
      <c r="U192" s="12"/>
      <c r="V192" s="12"/>
      <c r="W192" s="12"/>
      <c r="X192" s="213"/>
      <c r="Y192" s="12"/>
      <c r="Z192" s="12"/>
    </row>
    <row r="193" spans="1:26" ht="10.5">
      <c r="A193" s="236"/>
      <c r="B193" s="236"/>
      <c r="C193" s="236"/>
      <c r="D193" s="236"/>
      <c r="E193" s="236"/>
      <c r="F193" s="236"/>
      <c r="G193" s="236"/>
      <c r="H193" s="236"/>
      <c r="I193" s="236"/>
      <c r="J193" s="12"/>
      <c r="K193" s="12"/>
      <c r="L193" s="12"/>
      <c r="M193" s="12"/>
      <c r="N193" s="236"/>
      <c r="O193" s="236"/>
      <c r="P193" s="236"/>
      <c r="Q193" s="236"/>
      <c r="R193" s="12"/>
      <c r="S193" s="12"/>
      <c r="T193" s="12"/>
      <c r="U193" s="12"/>
      <c r="V193" s="12"/>
      <c r="W193" s="12"/>
      <c r="X193" s="213"/>
      <c r="Y193" s="12"/>
      <c r="Z193" s="12"/>
    </row>
    <row r="194" spans="1:26" ht="10.5">
      <c r="A194" s="236"/>
      <c r="B194" s="236"/>
      <c r="C194" s="236"/>
      <c r="D194" s="236"/>
      <c r="E194" s="236"/>
      <c r="F194" s="236"/>
      <c r="G194" s="236"/>
      <c r="H194" s="236"/>
      <c r="I194" s="236"/>
      <c r="J194" s="12"/>
      <c r="K194" s="12"/>
      <c r="L194" s="12"/>
      <c r="M194" s="12"/>
      <c r="N194" s="236"/>
      <c r="O194" s="236"/>
      <c r="P194" s="236"/>
      <c r="Q194" s="236"/>
      <c r="R194" s="12"/>
      <c r="S194" s="12"/>
      <c r="T194" s="12"/>
      <c r="U194" s="12"/>
      <c r="V194" s="12"/>
      <c r="W194" s="12"/>
      <c r="X194" s="213"/>
      <c r="Y194" s="12"/>
      <c r="Z194" s="12"/>
    </row>
    <row r="195" spans="1:26" ht="10.5">
      <c r="A195" s="236"/>
      <c r="B195" s="236"/>
      <c r="C195" s="236"/>
      <c r="D195" s="236"/>
      <c r="E195" s="236"/>
      <c r="F195" s="236"/>
      <c r="G195" s="236"/>
      <c r="H195" s="236"/>
      <c r="I195" s="236"/>
      <c r="J195" s="12"/>
      <c r="K195" s="12"/>
      <c r="L195" s="12"/>
      <c r="M195" s="12"/>
      <c r="N195" s="236"/>
      <c r="O195" s="236"/>
      <c r="P195" s="236"/>
      <c r="Q195" s="236"/>
      <c r="R195" s="12"/>
      <c r="S195" s="12"/>
      <c r="T195" s="12"/>
      <c r="U195" s="12"/>
      <c r="V195" s="12"/>
      <c r="W195" s="12"/>
      <c r="X195" s="213"/>
      <c r="Y195" s="12"/>
      <c r="Z195" s="12"/>
    </row>
    <row r="196" spans="1:26" ht="10.5">
      <c r="A196" s="236"/>
      <c r="B196" s="236"/>
      <c r="C196" s="236"/>
      <c r="D196" s="236"/>
      <c r="E196" s="236"/>
      <c r="F196" s="236"/>
      <c r="G196" s="236"/>
      <c r="H196" s="236"/>
      <c r="I196" s="236"/>
      <c r="J196" s="12"/>
      <c r="K196" s="12"/>
      <c r="L196" s="12"/>
      <c r="M196" s="12"/>
      <c r="N196" s="236"/>
      <c r="O196" s="236"/>
      <c r="P196" s="236"/>
      <c r="Q196" s="236"/>
      <c r="R196" s="12"/>
      <c r="S196" s="12"/>
      <c r="T196" s="12"/>
      <c r="U196" s="12"/>
      <c r="V196" s="12"/>
      <c r="W196" s="12"/>
      <c r="X196" s="213"/>
      <c r="Y196" s="12"/>
      <c r="Z196" s="12"/>
    </row>
    <row r="197" spans="1:26" ht="10.5">
      <c r="A197" s="236"/>
      <c r="B197" s="236"/>
      <c r="C197" s="236"/>
      <c r="D197" s="236"/>
      <c r="E197" s="236"/>
      <c r="F197" s="236"/>
      <c r="G197" s="236"/>
      <c r="H197" s="236"/>
      <c r="I197" s="236"/>
      <c r="J197" s="12"/>
      <c r="K197" s="12"/>
      <c r="L197" s="12"/>
      <c r="M197" s="12"/>
      <c r="N197" s="236"/>
      <c r="O197" s="236"/>
      <c r="P197" s="236"/>
      <c r="Q197" s="236"/>
      <c r="R197" s="12"/>
      <c r="S197" s="12"/>
      <c r="T197" s="12"/>
      <c r="U197" s="12"/>
      <c r="V197" s="12"/>
      <c r="W197" s="12"/>
      <c r="X197" s="213"/>
      <c r="Y197" s="12"/>
      <c r="Z197" s="12"/>
    </row>
    <row r="198" spans="1:26" ht="10.5">
      <c r="A198" s="236"/>
      <c r="B198" s="236"/>
      <c r="C198" s="236"/>
      <c r="D198" s="236"/>
      <c r="E198" s="236"/>
      <c r="F198" s="236"/>
      <c r="G198" s="236"/>
      <c r="H198" s="236"/>
      <c r="I198" s="236"/>
      <c r="J198" s="12"/>
      <c r="K198" s="12"/>
      <c r="L198" s="12"/>
      <c r="M198" s="12"/>
      <c r="N198" s="236"/>
      <c r="O198" s="236"/>
      <c r="P198" s="236"/>
      <c r="Q198" s="236"/>
      <c r="R198" s="12"/>
      <c r="S198" s="12"/>
      <c r="T198" s="12"/>
      <c r="U198" s="12"/>
      <c r="V198" s="12"/>
      <c r="W198" s="12"/>
      <c r="X198" s="213"/>
      <c r="Y198" s="12"/>
      <c r="Z198" s="12"/>
    </row>
    <row r="199" spans="1:26" ht="10.5">
      <c r="A199" s="236"/>
      <c r="B199" s="236"/>
      <c r="C199" s="236"/>
      <c r="D199" s="236"/>
      <c r="E199" s="236"/>
      <c r="F199" s="236"/>
      <c r="G199" s="236"/>
      <c r="H199" s="236"/>
      <c r="I199" s="236"/>
      <c r="J199" s="12"/>
      <c r="K199" s="12"/>
      <c r="L199" s="12"/>
      <c r="M199" s="12"/>
      <c r="N199" s="236"/>
      <c r="O199" s="236"/>
      <c r="P199" s="236"/>
      <c r="Q199" s="236"/>
      <c r="R199" s="12"/>
      <c r="S199" s="12"/>
      <c r="T199" s="12"/>
      <c r="U199" s="12"/>
      <c r="V199" s="12"/>
      <c r="W199" s="12"/>
      <c r="X199" s="213"/>
      <c r="Y199" s="12"/>
      <c r="Z199" s="12"/>
    </row>
    <row r="200" spans="1:26" ht="10.5">
      <c r="A200" s="236"/>
      <c r="B200" s="236"/>
      <c r="C200" s="236"/>
      <c r="D200" s="236"/>
      <c r="E200" s="236"/>
      <c r="F200" s="236"/>
      <c r="G200" s="236"/>
      <c r="H200" s="236"/>
      <c r="I200" s="236"/>
      <c r="J200" s="12"/>
      <c r="K200" s="12"/>
      <c r="L200" s="12"/>
      <c r="M200" s="12"/>
      <c r="N200" s="236"/>
      <c r="O200" s="236"/>
      <c r="P200" s="236"/>
      <c r="Q200" s="236"/>
      <c r="R200" s="12"/>
      <c r="S200" s="12"/>
      <c r="T200" s="12"/>
      <c r="U200" s="12"/>
      <c r="V200" s="12"/>
      <c r="W200" s="12"/>
      <c r="X200" s="213"/>
      <c r="Y200" s="12"/>
      <c r="Z200" s="12"/>
    </row>
    <row r="201" spans="1:26" ht="10.5">
      <c r="A201" s="236"/>
      <c r="B201" s="236"/>
      <c r="C201" s="236"/>
      <c r="D201" s="236"/>
      <c r="E201" s="236"/>
      <c r="F201" s="236"/>
      <c r="G201" s="236"/>
      <c r="H201" s="236"/>
      <c r="I201" s="236"/>
      <c r="J201" s="12"/>
      <c r="K201" s="12"/>
      <c r="L201" s="12"/>
      <c r="M201" s="12"/>
      <c r="N201" s="236"/>
      <c r="O201" s="236"/>
      <c r="P201" s="236"/>
      <c r="Q201" s="236"/>
      <c r="R201" s="12"/>
      <c r="S201" s="12"/>
      <c r="T201" s="12"/>
      <c r="U201" s="12"/>
      <c r="V201" s="12"/>
      <c r="W201" s="12"/>
      <c r="X201" s="213"/>
      <c r="Y201" s="12"/>
      <c r="Z201" s="12"/>
    </row>
    <row r="202" spans="1:26" ht="10.5">
      <c r="A202" s="236"/>
      <c r="B202" s="236"/>
      <c r="C202" s="236"/>
      <c r="D202" s="236"/>
      <c r="E202" s="236"/>
      <c r="F202" s="236"/>
      <c r="G202" s="236"/>
      <c r="H202" s="236"/>
      <c r="I202" s="236"/>
      <c r="J202" s="12"/>
      <c r="K202" s="12"/>
      <c r="L202" s="12"/>
      <c r="M202" s="12"/>
      <c r="N202" s="236"/>
      <c r="O202" s="236"/>
      <c r="P202" s="236"/>
      <c r="Q202" s="236"/>
      <c r="R202" s="12"/>
      <c r="S202" s="12"/>
      <c r="T202" s="12"/>
      <c r="U202" s="12"/>
      <c r="V202" s="12"/>
      <c r="W202" s="12"/>
      <c r="X202" s="213"/>
      <c r="Y202" s="12"/>
      <c r="Z202" s="12"/>
    </row>
    <row r="203" spans="1:26" ht="10.5">
      <c r="A203" s="236"/>
      <c r="B203" s="236"/>
      <c r="C203" s="236"/>
      <c r="D203" s="236"/>
      <c r="E203" s="236"/>
      <c r="F203" s="236"/>
      <c r="G203" s="236"/>
      <c r="H203" s="236"/>
      <c r="I203" s="236"/>
      <c r="J203" s="12"/>
      <c r="K203" s="12"/>
      <c r="L203" s="12"/>
      <c r="M203" s="12"/>
      <c r="N203" s="236"/>
      <c r="O203" s="236"/>
      <c r="P203" s="236"/>
      <c r="Q203" s="236"/>
      <c r="R203" s="12"/>
      <c r="S203" s="12"/>
      <c r="T203" s="12"/>
      <c r="U203" s="12"/>
      <c r="V203" s="12"/>
      <c r="W203" s="12"/>
      <c r="X203" s="213"/>
      <c r="Y203" s="12"/>
      <c r="Z203" s="12"/>
    </row>
    <row r="204" spans="1:26" ht="10.5">
      <c r="A204" s="236"/>
      <c r="B204" s="236"/>
      <c r="C204" s="236"/>
      <c r="D204" s="236"/>
      <c r="E204" s="236"/>
      <c r="F204" s="236"/>
      <c r="G204" s="236"/>
      <c r="H204" s="236"/>
      <c r="I204" s="236"/>
      <c r="J204" s="12"/>
      <c r="K204" s="12"/>
      <c r="L204" s="12"/>
      <c r="M204" s="12"/>
      <c r="N204" s="236"/>
      <c r="O204" s="236"/>
      <c r="P204" s="236"/>
      <c r="Q204" s="236"/>
      <c r="R204" s="12"/>
      <c r="S204" s="12"/>
      <c r="T204" s="12"/>
      <c r="U204" s="12"/>
      <c r="V204" s="12"/>
      <c r="W204" s="12"/>
      <c r="X204" s="213"/>
      <c r="Y204" s="12"/>
      <c r="Z204" s="12"/>
    </row>
    <row r="205" spans="1:26" ht="10.5">
      <c r="A205" s="236"/>
      <c r="B205" s="236"/>
      <c r="C205" s="236"/>
      <c r="D205" s="236"/>
      <c r="E205" s="236"/>
      <c r="F205" s="236"/>
      <c r="G205" s="236"/>
      <c r="H205" s="236"/>
      <c r="I205" s="236"/>
      <c r="J205" s="12"/>
      <c r="K205" s="12"/>
      <c r="L205" s="12"/>
      <c r="M205" s="12"/>
      <c r="N205" s="236"/>
      <c r="O205" s="236"/>
      <c r="P205" s="236"/>
      <c r="Q205" s="236"/>
      <c r="R205" s="12"/>
      <c r="S205" s="12"/>
      <c r="T205" s="12"/>
      <c r="U205" s="12"/>
      <c r="V205" s="12"/>
      <c r="W205" s="12"/>
      <c r="X205" s="213"/>
      <c r="Y205" s="12"/>
      <c r="Z205" s="12"/>
    </row>
    <row r="206" spans="1:26" ht="10.5">
      <c r="A206" s="236"/>
      <c r="B206" s="236"/>
      <c r="C206" s="236"/>
      <c r="D206" s="236"/>
      <c r="E206" s="236"/>
      <c r="F206" s="236"/>
      <c r="G206" s="236"/>
      <c r="H206" s="236"/>
      <c r="I206" s="236"/>
      <c r="J206" s="12"/>
      <c r="K206" s="12"/>
      <c r="L206" s="12"/>
      <c r="M206" s="12"/>
      <c r="N206" s="236"/>
      <c r="O206" s="236"/>
      <c r="P206" s="236"/>
      <c r="Q206" s="236"/>
      <c r="R206" s="12"/>
      <c r="S206" s="12"/>
      <c r="T206" s="12"/>
      <c r="U206" s="12"/>
      <c r="V206" s="12"/>
      <c r="W206" s="12"/>
      <c r="X206" s="213"/>
      <c r="Y206" s="12"/>
      <c r="Z206" s="12"/>
    </row>
    <row r="207" spans="1:26" ht="10.5">
      <c r="A207" s="236"/>
      <c r="B207" s="236"/>
      <c r="C207" s="236"/>
      <c r="D207" s="236"/>
      <c r="E207" s="236"/>
      <c r="F207" s="236"/>
      <c r="G207" s="236"/>
      <c r="H207" s="236"/>
      <c r="I207" s="236"/>
      <c r="J207" s="12"/>
      <c r="K207" s="12"/>
      <c r="L207" s="12"/>
      <c r="M207" s="12"/>
      <c r="N207" s="236"/>
      <c r="O207" s="236"/>
      <c r="P207" s="236"/>
      <c r="Q207" s="236"/>
      <c r="R207" s="12"/>
      <c r="S207" s="12"/>
      <c r="T207" s="12"/>
      <c r="U207" s="12"/>
      <c r="V207" s="12"/>
      <c r="W207" s="12"/>
      <c r="X207" s="213"/>
      <c r="Y207" s="12"/>
      <c r="Z207" s="12"/>
    </row>
    <row r="208" spans="1:26" ht="10.5">
      <c r="A208" s="236"/>
      <c r="B208" s="236"/>
      <c r="C208" s="236"/>
      <c r="D208" s="236"/>
      <c r="E208" s="236"/>
      <c r="F208" s="236"/>
      <c r="G208" s="236"/>
      <c r="H208" s="236"/>
      <c r="I208" s="236"/>
      <c r="J208" s="12"/>
      <c r="K208" s="12"/>
      <c r="L208" s="12"/>
      <c r="M208" s="12"/>
      <c r="N208" s="236"/>
      <c r="O208" s="236"/>
      <c r="P208" s="236"/>
      <c r="Q208" s="236"/>
      <c r="R208" s="12"/>
      <c r="S208" s="12"/>
      <c r="T208" s="12"/>
      <c r="U208" s="12"/>
      <c r="V208" s="12"/>
      <c r="W208" s="12"/>
      <c r="X208" s="213"/>
      <c r="Y208" s="12"/>
      <c r="Z208" s="12"/>
    </row>
    <row r="209" spans="1:26" ht="10.5">
      <c r="A209" s="236"/>
      <c r="B209" s="236"/>
      <c r="C209" s="236"/>
      <c r="D209" s="236"/>
      <c r="E209" s="236"/>
      <c r="F209" s="236"/>
      <c r="G209" s="236"/>
      <c r="H209" s="236"/>
      <c r="I209" s="236"/>
      <c r="J209" s="12"/>
      <c r="K209" s="12"/>
      <c r="L209" s="12"/>
      <c r="M209" s="12"/>
      <c r="N209" s="236"/>
      <c r="O209" s="236"/>
      <c r="P209" s="236"/>
      <c r="Q209" s="236"/>
      <c r="R209" s="12"/>
      <c r="S209" s="12"/>
      <c r="T209" s="12"/>
      <c r="U209" s="12"/>
      <c r="V209" s="12"/>
      <c r="W209" s="12"/>
      <c r="X209" s="213"/>
      <c r="Y209" s="12"/>
      <c r="Z209" s="12"/>
    </row>
    <row r="210" spans="1:26" ht="10.5">
      <c r="A210" s="236"/>
      <c r="B210" s="236"/>
      <c r="C210" s="236"/>
      <c r="D210" s="236"/>
      <c r="E210" s="236"/>
      <c r="F210" s="236"/>
      <c r="G210" s="236"/>
      <c r="H210" s="236"/>
      <c r="I210" s="236"/>
      <c r="J210" s="12"/>
      <c r="K210" s="12"/>
      <c r="L210" s="12"/>
      <c r="M210" s="12"/>
      <c r="N210" s="236"/>
      <c r="O210" s="236"/>
      <c r="P210" s="236"/>
      <c r="Q210" s="236"/>
      <c r="R210" s="12"/>
      <c r="S210" s="12"/>
      <c r="T210" s="12"/>
      <c r="U210" s="12"/>
      <c r="V210" s="12"/>
      <c r="W210" s="12"/>
      <c r="X210" s="213"/>
      <c r="Y210" s="12"/>
      <c r="Z210" s="12"/>
    </row>
    <row r="211" spans="1:26" ht="10.5">
      <c r="A211" s="236"/>
      <c r="B211" s="236"/>
      <c r="C211" s="236"/>
      <c r="D211" s="236"/>
      <c r="E211" s="236"/>
      <c r="F211" s="236"/>
      <c r="G211" s="236"/>
      <c r="H211" s="236"/>
      <c r="I211" s="236"/>
      <c r="J211" s="12"/>
      <c r="K211" s="12"/>
      <c r="L211" s="12"/>
      <c r="M211" s="12"/>
      <c r="N211" s="236"/>
      <c r="O211" s="236"/>
      <c r="P211" s="236"/>
      <c r="Q211" s="236"/>
      <c r="R211" s="12"/>
      <c r="S211" s="12"/>
      <c r="T211" s="12"/>
      <c r="U211" s="12"/>
      <c r="V211" s="12"/>
      <c r="W211" s="12"/>
      <c r="X211" s="213"/>
      <c r="Y211" s="12"/>
      <c r="Z211" s="12"/>
    </row>
    <row r="212" spans="1:26" ht="10.5">
      <c r="A212" s="236"/>
      <c r="B212" s="236"/>
      <c r="C212" s="236"/>
      <c r="D212" s="236"/>
      <c r="E212" s="236"/>
      <c r="F212" s="236"/>
      <c r="G212" s="236"/>
      <c r="H212" s="236"/>
      <c r="I212" s="236"/>
      <c r="J212" s="12"/>
      <c r="K212" s="12"/>
      <c r="L212" s="12"/>
      <c r="M212" s="12"/>
      <c r="N212" s="236"/>
      <c r="O212" s="236"/>
      <c r="P212" s="236"/>
      <c r="Q212" s="236"/>
      <c r="R212" s="12"/>
      <c r="S212" s="12"/>
      <c r="T212" s="12"/>
      <c r="U212" s="12"/>
      <c r="V212" s="12"/>
      <c r="W212" s="12"/>
      <c r="X212" s="213"/>
      <c r="Y212" s="12"/>
      <c r="Z212" s="12"/>
    </row>
    <row r="213" spans="1:26" ht="10.5">
      <c r="A213" s="236"/>
      <c r="B213" s="236"/>
      <c r="C213" s="236"/>
      <c r="D213" s="236"/>
      <c r="E213" s="236"/>
      <c r="F213" s="236"/>
      <c r="G213" s="236"/>
      <c r="H213" s="236"/>
      <c r="I213" s="236"/>
      <c r="J213" s="12"/>
      <c r="K213" s="12"/>
      <c r="L213" s="12"/>
      <c r="M213" s="12"/>
      <c r="N213" s="236"/>
      <c r="O213" s="236"/>
      <c r="P213" s="236"/>
      <c r="Q213" s="236"/>
      <c r="R213" s="12"/>
      <c r="S213" s="12"/>
      <c r="T213" s="12"/>
      <c r="U213" s="12"/>
      <c r="V213" s="12"/>
      <c r="W213" s="12"/>
      <c r="X213" s="213"/>
      <c r="Y213" s="12"/>
      <c r="Z213" s="12"/>
    </row>
    <row r="214" spans="1:26" ht="10.5">
      <c r="A214" s="236"/>
      <c r="B214" s="236"/>
      <c r="C214" s="236"/>
      <c r="D214" s="236"/>
      <c r="E214" s="236"/>
      <c r="F214" s="236"/>
      <c r="G214" s="236"/>
      <c r="H214" s="236"/>
      <c r="I214" s="236"/>
      <c r="J214" s="12"/>
      <c r="K214" s="12"/>
      <c r="L214" s="12"/>
      <c r="M214" s="12"/>
      <c r="N214" s="236"/>
      <c r="O214" s="236"/>
      <c r="P214" s="236"/>
      <c r="Q214" s="236"/>
      <c r="R214" s="12"/>
      <c r="S214" s="12"/>
      <c r="T214" s="12"/>
      <c r="U214" s="12"/>
      <c r="V214" s="12"/>
      <c r="W214" s="12"/>
      <c r="X214" s="213"/>
      <c r="Y214" s="12"/>
      <c r="Z214" s="12"/>
    </row>
    <row r="215" spans="1:26" ht="10.5">
      <c r="A215" s="236"/>
      <c r="B215" s="236"/>
      <c r="C215" s="236"/>
      <c r="D215" s="236"/>
      <c r="E215" s="236"/>
      <c r="F215" s="236"/>
      <c r="G215" s="236"/>
      <c r="H215" s="236"/>
      <c r="I215" s="236"/>
      <c r="J215" s="12"/>
      <c r="K215" s="12"/>
      <c r="L215" s="12"/>
      <c r="M215" s="12"/>
      <c r="N215" s="236"/>
      <c r="O215" s="236"/>
      <c r="P215" s="236"/>
      <c r="Q215" s="236"/>
      <c r="R215" s="12"/>
      <c r="S215" s="12"/>
      <c r="T215" s="12"/>
      <c r="U215" s="12"/>
      <c r="V215" s="12"/>
      <c r="W215" s="12"/>
      <c r="X215" s="213"/>
      <c r="Y215" s="12"/>
      <c r="Z215" s="12"/>
    </row>
    <row r="216" spans="1:26" ht="10.5">
      <c r="A216" s="236"/>
      <c r="B216" s="236"/>
      <c r="C216" s="236"/>
      <c r="D216" s="236"/>
      <c r="E216" s="236"/>
      <c r="F216" s="236"/>
      <c r="G216" s="236"/>
      <c r="H216" s="236"/>
      <c r="I216" s="236"/>
      <c r="J216" s="12"/>
      <c r="K216" s="12"/>
      <c r="L216" s="12"/>
      <c r="M216" s="12"/>
      <c r="N216" s="236"/>
      <c r="O216" s="236"/>
      <c r="P216" s="236"/>
      <c r="Q216" s="236"/>
      <c r="R216" s="12"/>
      <c r="S216" s="12"/>
      <c r="T216" s="12"/>
      <c r="U216" s="12"/>
      <c r="V216" s="12"/>
      <c r="W216" s="12"/>
      <c r="X216" s="213"/>
      <c r="Y216" s="12"/>
      <c r="Z216" s="12"/>
    </row>
    <row r="217" spans="1:26" ht="10.5">
      <c r="A217" s="236"/>
      <c r="B217" s="236"/>
      <c r="C217" s="236"/>
      <c r="D217" s="236"/>
      <c r="E217" s="236"/>
      <c r="F217" s="236"/>
      <c r="G217" s="236"/>
      <c r="H217" s="236"/>
      <c r="I217" s="236"/>
      <c r="J217" s="12"/>
      <c r="K217" s="12"/>
      <c r="L217" s="12"/>
      <c r="M217" s="12"/>
      <c r="N217" s="236"/>
      <c r="O217" s="236"/>
      <c r="P217" s="236"/>
      <c r="Q217" s="236"/>
      <c r="R217" s="12"/>
      <c r="S217" s="12"/>
      <c r="T217" s="12"/>
      <c r="U217" s="12"/>
      <c r="V217" s="12"/>
      <c r="W217" s="12"/>
      <c r="X217" s="213"/>
      <c r="Y217" s="12"/>
      <c r="Z217" s="12"/>
    </row>
    <row r="218" spans="1:26" ht="10.5">
      <c r="A218" s="236"/>
      <c r="B218" s="236"/>
      <c r="C218" s="236"/>
      <c r="D218" s="236"/>
      <c r="E218" s="236"/>
      <c r="F218" s="236"/>
      <c r="G218" s="236"/>
      <c r="H218" s="236"/>
      <c r="I218" s="236"/>
      <c r="J218" s="12"/>
      <c r="K218" s="12"/>
      <c r="L218" s="12"/>
      <c r="M218" s="12"/>
      <c r="N218" s="236"/>
      <c r="O218" s="236"/>
      <c r="P218" s="236"/>
      <c r="Q218" s="236"/>
      <c r="R218" s="12"/>
      <c r="S218" s="12"/>
      <c r="T218" s="12"/>
      <c r="U218" s="12"/>
      <c r="V218" s="12"/>
      <c r="W218" s="12"/>
      <c r="X218" s="213"/>
      <c r="Y218" s="12"/>
      <c r="Z218" s="12"/>
    </row>
    <row r="219" spans="1:26" ht="10.5">
      <c r="A219" s="236"/>
      <c r="B219" s="236"/>
      <c r="C219" s="236"/>
      <c r="D219" s="236"/>
      <c r="E219" s="236"/>
      <c r="F219" s="236"/>
      <c r="G219" s="236"/>
      <c r="H219" s="236"/>
      <c r="I219" s="236"/>
      <c r="J219" s="12"/>
      <c r="K219" s="12"/>
      <c r="L219" s="12"/>
      <c r="M219" s="12"/>
      <c r="N219" s="236"/>
      <c r="O219" s="236"/>
      <c r="P219" s="236"/>
      <c r="Q219" s="236"/>
      <c r="R219" s="12"/>
      <c r="S219" s="12"/>
      <c r="T219" s="12"/>
      <c r="U219" s="12"/>
      <c r="V219" s="12"/>
      <c r="W219" s="12"/>
      <c r="X219" s="213"/>
      <c r="Y219" s="12"/>
      <c r="Z219" s="12"/>
    </row>
    <row r="220" spans="1:26" ht="10.5">
      <c r="A220" s="236"/>
      <c r="B220" s="236"/>
      <c r="C220" s="236"/>
      <c r="D220" s="236"/>
      <c r="E220" s="236"/>
      <c r="F220" s="236"/>
      <c r="G220" s="236"/>
      <c r="H220" s="236"/>
      <c r="I220" s="236"/>
      <c r="J220" s="12"/>
      <c r="K220" s="12"/>
      <c r="L220" s="12"/>
      <c r="M220" s="12"/>
      <c r="N220" s="236"/>
      <c r="O220" s="236"/>
      <c r="P220" s="236"/>
      <c r="Q220" s="236"/>
      <c r="R220" s="12"/>
      <c r="S220" s="12"/>
      <c r="T220" s="12"/>
      <c r="U220" s="12"/>
      <c r="V220" s="12"/>
      <c r="W220" s="12"/>
      <c r="X220" s="213"/>
      <c r="Y220" s="12"/>
      <c r="Z220" s="12"/>
    </row>
    <row r="221" spans="1:26" ht="10.5">
      <c r="A221" s="236"/>
      <c r="B221" s="236"/>
      <c r="C221" s="236"/>
      <c r="D221" s="236"/>
      <c r="E221" s="236"/>
      <c r="F221" s="236"/>
      <c r="G221" s="236"/>
      <c r="H221" s="236"/>
      <c r="I221" s="236"/>
      <c r="J221" s="12"/>
      <c r="K221" s="12"/>
      <c r="L221" s="12"/>
      <c r="M221" s="12"/>
      <c r="N221" s="236"/>
      <c r="O221" s="236"/>
      <c r="P221" s="236"/>
      <c r="Q221" s="236"/>
      <c r="R221" s="12"/>
      <c r="S221" s="12"/>
      <c r="T221" s="12"/>
      <c r="U221" s="12"/>
      <c r="V221" s="12"/>
      <c r="W221" s="12"/>
      <c r="X221" s="213"/>
      <c r="Y221" s="12"/>
      <c r="Z221" s="12"/>
    </row>
    <row r="222" spans="1:26" ht="10.5">
      <c r="A222" s="236"/>
      <c r="B222" s="236"/>
      <c r="C222" s="236"/>
      <c r="D222" s="236"/>
      <c r="E222" s="236"/>
      <c r="F222" s="236"/>
      <c r="G222" s="236"/>
      <c r="H222" s="236"/>
      <c r="I222" s="236"/>
      <c r="J222" s="12"/>
      <c r="K222" s="12"/>
      <c r="L222" s="12"/>
      <c r="M222" s="12"/>
      <c r="N222" s="236"/>
      <c r="O222" s="236"/>
      <c r="P222" s="236"/>
      <c r="Q222" s="236"/>
      <c r="R222" s="12"/>
      <c r="S222" s="12"/>
      <c r="T222" s="12"/>
      <c r="U222" s="12"/>
      <c r="V222" s="12"/>
      <c r="W222" s="12"/>
      <c r="X222" s="213"/>
      <c r="Y222" s="12"/>
      <c r="Z222" s="12"/>
    </row>
    <row r="223" spans="1:26" ht="10.5">
      <c r="A223" s="236"/>
      <c r="B223" s="236"/>
      <c r="C223" s="236"/>
      <c r="D223" s="236"/>
      <c r="E223" s="236"/>
      <c r="F223" s="236"/>
      <c r="G223" s="236"/>
      <c r="H223" s="236"/>
      <c r="I223" s="236"/>
      <c r="J223" s="12"/>
      <c r="K223" s="12"/>
      <c r="L223" s="12"/>
      <c r="M223" s="12"/>
      <c r="N223" s="236"/>
      <c r="O223" s="236"/>
      <c r="P223" s="236"/>
      <c r="Q223" s="236"/>
      <c r="R223" s="12"/>
      <c r="S223" s="12"/>
      <c r="T223" s="12"/>
      <c r="U223" s="12"/>
      <c r="V223" s="12"/>
      <c r="W223" s="12"/>
      <c r="X223" s="213"/>
      <c r="Y223" s="12"/>
      <c r="Z223" s="12"/>
    </row>
    <row r="224" spans="1:26" ht="10.5">
      <c r="A224" s="236"/>
      <c r="B224" s="236"/>
      <c r="C224" s="236"/>
      <c r="D224" s="236"/>
      <c r="E224" s="236"/>
      <c r="F224" s="236"/>
      <c r="G224" s="236"/>
      <c r="H224" s="236"/>
      <c r="I224" s="236"/>
      <c r="J224" s="12"/>
      <c r="K224" s="12"/>
      <c r="L224" s="12"/>
      <c r="M224" s="12"/>
      <c r="N224" s="236"/>
      <c r="O224" s="236"/>
      <c r="P224" s="236"/>
      <c r="Q224" s="236"/>
      <c r="R224" s="12"/>
      <c r="S224" s="12"/>
      <c r="T224" s="12"/>
      <c r="U224" s="12"/>
      <c r="V224" s="12"/>
      <c r="W224" s="12"/>
      <c r="X224" s="213"/>
      <c r="Y224" s="12"/>
      <c r="Z224" s="12"/>
    </row>
    <row r="225" spans="1:26" ht="10.5">
      <c r="A225" s="236"/>
      <c r="B225" s="236"/>
      <c r="C225" s="236"/>
      <c r="D225" s="236"/>
      <c r="E225" s="236"/>
      <c r="F225" s="236"/>
      <c r="G225" s="236"/>
      <c r="H225" s="236"/>
      <c r="I225" s="236"/>
      <c r="J225" s="12"/>
      <c r="K225" s="12"/>
      <c r="L225" s="12"/>
      <c r="M225" s="12"/>
      <c r="N225" s="236"/>
      <c r="O225" s="236"/>
      <c r="P225" s="236"/>
      <c r="Q225" s="236"/>
      <c r="R225" s="12"/>
      <c r="S225" s="12"/>
      <c r="T225" s="12"/>
      <c r="U225" s="12"/>
      <c r="V225" s="12"/>
      <c r="W225" s="12"/>
      <c r="X225" s="213"/>
      <c r="Y225" s="12"/>
      <c r="Z225" s="12"/>
    </row>
    <row r="226" spans="1:26" ht="10.5">
      <c r="A226" s="236"/>
      <c r="B226" s="236"/>
      <c r="C226" s="236"/>
      <c r="D226" s="236"/>
      <c r="E226" s="236"/>
      <c r="F226" s="236"/>
      <c r="G226" s="236"/>
      <c r="H226" s="236"/>
      <c r="I226" s="236"/>
      <c r="J226" s="12"/>
      <c r="K226" s="12"/>
      <c r="L226" s="12"/>
      <c r="M226" s="12"/>
      <c r="N226" s="236"/>
      <c r="O226" s="236"/>
      <c r="P226" s="236"/>
      <c r="Q226" s="236"/>
      <c r="R226" s="12"/>
      <c r="S226" s="12"/>
      <c r="T226" s="12"/>
      <c r="U226" s="12"/>
      <c r="V226" s="12"/>
      <c r="W226" s="12"/>
      <c r="X226" s="213"/>
      <c r="Y226" s="12"/>
      <c r="Z226" s="12"/>
    </row>
    <row r="227" spans="1:26" ht="10.5">
      <c r="A227" s="236"/>
      <c r="B227" s="236"/>
      <c r="C227" s="236"/>
      <c r="D227" s="236"/>
      <c r="E227" s="236"/>
      <c r="F227" s="236"/>
      <c r="G227" s="236"/>
      <c r="H227" s="236"/>
      <c r="I227" s="236"/>
      <c r="J227" s="12"/>
      <c r="K227" s="12"/>
      <c r="L227" s="12"/>
      <c r="M227" s="12"/>
      <c r="N227" s="236"/>
      <c r="O227" s="236"/>
      <c r="P227" s="236"/>
      <c r="Q227" s="236"/>
      <c r="R227" s="12"/>
      <c r="S227" s="12"/>
      <c r="T227" s="12"/>
      <c r="U227" s="12"/>
      <c r="V227" s="12"/>
      <c r="W227" s="12"/>
      <c r="X227" s="213"/>
      <c r="Y227" s="12"/>
      <c r="Z227" s="12"/>
    </row>
    <row r="228" spans="1:26" ht="10.5">
      <c r="A228" s="236"/>
      <c r="B228" s="236"/>
      <c r="C228" s="236"/>
      <c r="D228" s="236"/>
      <c r="E228" s="236"/>
      <c r="F228" s="236"/>
      <c r="G228" s="236"/>
      <c r="H228" s="236"/>
      <c r="I228" s="236"/>
      <c r="J228" s="12"/>
      <c r="K228" s="12"/>
      <c r="L228" s="12"/>
      <c r="M228" s="12"/>
      <c r="N228" s="236"/>
      <c r="O228" s="236"/>
      <c r="P228" s="236"/>
      <c r="Q228" s="236"/>
      <c r="R228" s="12"/>
      <c r="S228" s="12"/>
      <c r="T228" s="12"/>
      <c r="U228" s="12"/>
      <c r="V228" s="12"/>
      <c r="W228" s="12"/>
      <c r="X228" s="213"/>
      <c r="Y228" s="12"/>
      <c r="Z228" s="12"/>
    </row>
    <row r="229" spans="1:26" ht="10.5">
      <c r="A229" s="236"/>
      <c r="B229" s="236"/>
      <c r="C229" s="236"/>
      <c r="D229" s="236"/>
      <c r="E229" s="236"/>
      <c r="F229" s="236"/>
      <c r="G229" s="236"/>
      <c r="H229" s="236"/>
      <c r="I229" s="236"/>
      <c r="J229" s="12"/>
      <c r="K229" s="12"/>
      <c r="L229" s="12"/>
      <c r="M229" s="12"/>
      <c r="N229" s="236"/>
      <c r="O229" s="236"/>
      <c r="P229" s="236"/>
      <c r="Q229" s="236"/>
      <c r="R229" s="12"/>
      <c r="S229" s="12"/>
      <c r="T229" s="12"/>
      <c r="U229" s="12"/>
      <c r="V229" s="12"/>
      <c r="W229" s="12"/>
      <c r="X229" s="213"/>
      <c r="Y229" s="12"/>
      <c r="Z229" s="12"/>
    </row>
    <row r="230" spans="1:26" ht="10.5">
      <c r="A230" s="236"/>
      <c r="B230" s="236"/>
      <c r="C230" s="236"/>
      <c r="D230" s="236"/>
      <c r="E230" s="236"/>
      <c r="F230" s="236"/>
      <c r="G230" s="236"/>
      <c r="H230" s="236"/>
      <c r="I230" s="236"/>
      <c r="J230" s="12"/>
      <c r="K230" s="12"/>
      <c r="L230" s="12"/>
      <c r="M230" s="12"/>
      <c r="N230" s="236"/>
      <c r="O230" s="236"/>
      <c r="P230" s="236"/>
      <c r="Q230" s="236"/>
      <c r="R230" s="12"/>
      <c r="S230" s="12"/>
      <c r="T230" s="12"/>
      <c r="U230" s="12"/>
      <c r="V230" s="12"/>
      <c r="W230" s="12"/>
      <c r="X230" s="213"/>
      <c r="Y230" s="12"/>
      <c r="Z230" s="12"/>
    </row>
    <row r="231" spans="1:26" ht="10.5">
      <c r="A231" s="236"/>
      <c r="B231" s="236"/>
      <c r="C231" s="236"/>
      <c r="D231" s="236"/>
      <c r="E231" s="236"/>
      <c r="F231" s="236"/>
      <c r="G231" s="236"/>
      <c r="H231" s="236"/>
      <c r="I231" s="236"/>
      <c r="J231" s="12"/>
      <c r="K231" s="12"/>
      <c r="L231" s="12"/>
      <c r="M231" s="12"/>
      <c r="N231" s="236"/>
      <c r="O231" s="236"/>
      <c r="P231" s="236"/>
      <c r="Q231" s="236"/>
      <c r="R231" s="12"/>
      <c r="S231" s="12"/>
      <c r="T231" s="12"/>
      <c r="U231" s="12"/>
      <c r="V231" s="12"/>
      <c r="W231" s="12"/>
      <c r="X231" s="213"/>
      <c r="Y231" s="12"/>
      <c r="Z231" s="12"/>
    </row>
    <row r="232" spans="1:26" ht="10.5">
      <c r="A232" s="236"/>
      <c r="B232" s="236"/>
      <c r="C232" s="236"/>
      <c r="D232" s="236"/>
      <c r="E232" s="236"/>
      <c r="F232" s="236"/>
      <c r="G232" s="236"/>
      <c r="H232" s="236"/>
      <c r="I232" s="236"/>
      <c r="J232" s="12"/>
      <c r="K232" s="12"/>
      <c r="L232" s="12"/>
      <c r="M232" s="12"/>
      <c r="N232" s="236"/>
      <c r="O232" s="236"/>
      <c r="P232" s="236"/>
      <c r="Q232" s="236"/>
      <c r="R232" s="12"/>
      <c r="S232" s="12"/>
      <c r="T232" s="12"/>
      <c r="U232" s="12"/>
      <c r="V232" s="12"/>
      <c r="W232" s="12"/>
      <c r="X232" s="213"/>
      <c r="Y232" s="12"/>
      <c r="Z232" s="12"/>
    </row>
    <row r="233" spans="1:26" ht="10.5">
      <c r="A233" s="236"/>
      <c r="B233" s="236"/>
      <c r="C233" s="236"/>
      <c r="D233" s="236"/>
      <c r="E233" s="236"/>
      <c r="F233" s="236"/>
      <c r="G233" s="236"/>
      <c r="H233" s="236"/>
      <c r="I233" s="236"/>
      <c r="J233" s="12"/>
      <c r="K233" s="12"/>
      <c r="L233" s="12"/>
      <c r="M233" s="12"/>
      <c r="N233" s="236"/>
      <c r="O233" s="236"/>
      <c r="P233" s="236"/>
      <c r="Q233" s="236"/>
      <c r="R233" s="12"/>
      <c r="S233" s="12"/>
      <c r="T233" s="12"/>
      <c r="U233" s="12"/>
      <c r="V233" s="12"/>
      <c r="W233" s="12"/>
      <c r="X233" s="213"/>
      <c r="Y233" s="12"/>
      <c r="Z233" s="12"/>
    </row>
    <row r="234" spans="1:26" ht="10.5">
      <c r="A234" s="236"/>
      <c r="B234" s="236"/>
      <c r="C234" s="236"/>
      <c r="D234" s="236"/>
      <c r="E234" s="236"/>
      <c r="F234" s="236"/>
      <c r="G234" s="236"/>
      <c r="H234" s="236"/>
      <c r="I234" s="236"/>
      <c r="J234" s="12"/>
      <c r="K234" s="12"/>
      <c r="L234" s="12"/>
      <c r="M234" s="12"/>
      <c r="N234" s="236"/>
      <c r="O234" s="236"/>
      <c r="P234" s="236"/>
      <c r="Q234" s="236"/>
      <c r="R234" s="12"/>
      <c r="S234" s="12"/>
      <c r="T234" s="12"/>
      <c r="U234" s="12"/>
      <c r="V234" s="12"/>
      <c r="W234" s="12"/>
      <c r="X234" s="213"/>
      <c r="Y234" s="12"/>
      <c r="Z234" s="12"/>
    </row>
    <row r="235" spans="1:26" ht="10.5">
      <c r="A235" s="236"/>
      <c r="B235" s="236"/>
      <c r="C235" s="236"/>
      <c r="D235" s="236"/>
      <c r="E235" s="236"/>
      <c r="F235" s="236"/>
      <c r="G235" s="236"/>
      <c r="H235" s="236"/>
      <c r="I235" s="236"/>
      <c r="J235" s="12"/>
      <c r="K235" s="12"/>
      <c r="L235" s="12"/>
      <c r="M235" s="12"/>
      <c r="N235" s="236"/>
      <c r="O235" s="236"/>
      <c r="P235" s="236"/>
      <c r="Q235" s="236"/>
      <c r="R235" s="12"/>
      <c r="S235" s="12"/>
      <c r="T235" s="12"/>
      <c r="U235" s="12"/>
      <c r="V235" s="12"/>
      <c r="W235" s="12"/>
      <c r="X235" s="213"/>
      <c r="Y235" s="12"/>
      <c r="Z235" s="12"/>
    </row>
    <row r="236" spans="1:26" ht="10.5">
      <c r="A236" s="236"/>
      <c r="B236" s="236"/>
      <c r="C236" s="236"/>
      <c r="D236" s="236"/>
      <c r="E236" s="236"/>
      <c r="F236" s="236"/>
      <c r="G236" s="236"/>
      <c r="H236" s="236"/>
      <c r="I236" s="236"/>
      <c r="J236" s="12"/>
      <c r="K236" s="12"/>
      <c r="L236" s="12"/>
      <c r="M236" s="12"/>
      <c r="N236" s="236"/>
      <c r="O236" s="236"/>
      <c r="P236" s="236"/>
      <c r="Q236" s="236"/>
      <c r="R236" s="12"/>
      <c r="S236" s="12"/>
      <c r="T236" s="12"/>
      <c r="U236" s="12"/>
      <c r="V236" s="12"/>
      <c r="W236" s="12"/>
      <c r="X236" s="213"/>
      <c r="Y236" s="12"/>
      <c r="Z236" s="12"/>
    </row>
    <row r="237" spans="1:26" ht="10.5">
      <c r="A237" s="236"/>
      <c r="B237" s="236"/>
      <c r="C237" s="236"/>
      <c r="D237" s="236"/>
      <c r="E237" s="236"/>
      <c r="F237" s="236"/>
      <c r="G237" s="236"/>
      <c r="H237" s="236"/>
      <c r="I237" s="236"/>
      <c r="J237" s="12"/>
      <c r="K237" s="12"/>
      <c r="L237" s="12"/>
      <c r="M237" s="12"/>
      <c r="N237" s="236"/>
      <c r="O237" s="236"/>
      <c r="P237" s="236"/>
      <c r="Q237" s="236"/>
      <c r="R237" s="12"/>
      <c r="S237" s="12"/>
      <c r="T237" s="12"/>
      <c r="U237" s="12"/>
      <c r="V237" s="12"/>
      <c r="W237" s="12"/>
      <c r="X237" s="213"/>
      <c r="Y237" s="12"/>
      <c r="Z237" s="12"/>
    </row>
    <row r="238" spans="1:26" ht="10.5">
      <c r="A238" s="236"/>
      <c r="B238" s="236"/>
      <c r="C238" s="236"/>
      <c r="D238" s="236"/>
      <c r="E238" s="236"/>
      <c r="F238" s="236"/>
      <c r="G238" s="236"/>
      <c r="H238" s="236"/>
      <c r="I238" s="236"/>
      <c r="J238" s="12"/>
      <c r="K238" s="12"/>
      <c r="L238" s="12"/>
      <c r="M238" s="12"/>
      <c r="N238" s="236"/>
      <c r="O238" s="236"/>
      <c r="P238" s="236"/>
      <c r="Q238" s="236"/>
      <c r="R238" s="12"/>
      <c r="S238" s="12"/>
      <c r="T238" s="12"/>
      <c r="U238" s="12"/>
      <c r="V238" s="12"/>
      <c r="W238" s="12"/>
      <c r="X238" s="213"/>
      <c r="Y238" s="12"/>
      <c r="Z238" s="12"/>
    </row>
    <row r="239" spans="1:26" ht="10.5">
      <c r="A239" s="236"/>
      <c r="B239" s="236"/>
      <c r="C239" s="236"/>
      <c r="D239" s="236"/>
      <c r="E239" s="236"/>
      <c r="F239" s="236"/>
      <c r="G239" s="236"/>
      <c r="H239" s="236"/>
      <c r="I239" s="236"/>
      <c r="J239" s="12"/>
      <c r="K239" s="12"/>
      <c r="L239" s="12"/>
      <c r="M239" s="12"/>
      <c r="N239" s="236"/>
      <c r="O239" s="236"/>
      <c r="P239" s="236"/>
      <c r="Q239" s="236"/>
      <c r="R239" s="12"/>
      <c r="S239" s="12"/>
      <c r="T239" s="12"/>
      <c r="U239" s="12"/>
      <c r="V239" s="12"/>
      <c r="W239" s="12"/>
      <c r="X239" s="213"/>
      <c r="Y239" s="12"/>
      <c r="Z239" s="12"/>
    </row>
    <row r="240" spans="1:26" ht="10.5">
      <c r="A240" s="236"/>
      <c r="B240" s="236"/>
      <c r="C240" s="236"/>
      <c r="D240" s="236"/>
      <c r="E240" s="236"/>
      <c r="F240" s="236"/>
      <c r="G240" s="236"/>
      <c r="H240" s="236"/>
      <c r="I240" s="236"/>
      <c r="J240" s="12"/>
      <c r="K240" s="12"/>
      <c r="L240" s="12"/>
      <c r="M240" s="12"/>
      <c r="N240" s="236"/>
      <c r="O240" s="236"/>
      <c r="P240" s="236"/>
      <c r="Q240" s="236"/>
      <c r="R240" s="12"/>
      <c r="S240" s="12"/>
      <c r="T240" s="12"/>
      <c r="U240" s="12"/>
      <c r="V240" s="12"/>
      <c r="W240" s="12"/>
      <c r="X240" s="213"/>
      <c r="Y240" s="12"/>
      <c r="Z240" s="12"/>
    </row>
    <row r="241" spans="1:26" ht="10.5">
      <c r="A241" s="236"/>
      <c r="B241" s="236"/>
      <c r="C241" s="236"/>
      <c r="D241" s="236"/>
      <c r="E241" s="236"/>
      <c r="F241" s="236"/>
      <c r="G241" s="236"/>
      <c r="H241" s="236"/>
      <c r="I241" s="236"/>
      <c r="J241" s="12"/>
      <c r="K241" s="12"/>
      <c r="L241" s="12"/>
      <c r="M241" s="12"/>
      <c r="N241" s="236"/>
      <c r="O241" s="236"/>
      <c r="P241" s="236"/>
      <c r="Q241" s="236"/>
      <c r="R241" s="12"/>
      <c r="S241" s="12"/>
      <c r="T241" s="12"/>
      <c r="U241" s="12"/>
      <c r="V241" s="12"/>
      <c r="W241" s="12"/>
      <c r="X241" s="213"/>
      <c r="Y241" s="12"/>
      <c r="Z241" s="12"/>
    </row>
    <row r="242" spans="1:26" ht="10.5">
      <c r="A242" s="236"/>
      <c r="B242" s="236"/>
      <c r="C242" s="236"/>
      <c r="D242" s="236"/>
      <c r="E242" s="236"/>
      <c r="F242" s="236"/>
      <c r="G242" s="236"/>
      <c r="H242" s="236"/>
      <c r="I242" s="236"/>
      <c r="J242" s="12"/>
      <c r="K242" s="12"/>
      <c r="L242" s="12"/>
      <c r="M242" s="12"/>
      <c r="N242" s="236"/>
      <c r="O242" s="236"/>
      <c r="P242" s="236"/>
      <c r="Q242" s="236"/>
      <c r="R242" s="12"/>
      <c r="S242" s="12"/>
      <c r="T242" s="12"/>
      <c r="U242" s="12"/>
      <c r="V242" s="12"/>
      <c r="W242" s="12"/>
      <c r="X242" s="213"/>
      <c r="Y242" s="12"/>
      <c r="Z242" s="12"/>
    </row>
    <row r="243" spans="1:26" ht="10.5">
      <c r="A243" s="236"/>
      <c r="B243" s="236"/>
      <c r="C243" s="236"/>
      <c r="D243" s="236"/>
      <c r="E243" s="236"/>
      <c r="F243" s="236"/>
      <c r="G243" s="236"/>
      <c r="H243" s="236"/>
      <c r="I243" s="236"/>
      <c r="J243" s="12"/>
      <c r="K243" s="12"/>
      <c r="L243" s="12"/>
      <c r="M243" s="12"/>
      <c r="N243" s="236"/>
      <c r="O243" s="236"/>
      <c r="P243" s="236"/>
      <c r="Q243" s="236"/>
      <c r="R243" s="12"/>
      <c r="S243" s="12"/>
      <c r="T243" s="12"/>
      <c r="U243" s="12"/>
      <c r="V243" s="12"/>
      <c r="W243" s="12"/>
      <c r="X243" s="213"/>
      <c r="Y243" s="12"/>
      <c r="Z243" s="12"/>
    </row>
    <row r="244" spans="1:26" ht="10.5">
      <c r="A244" s="236"/>
      <c r="B244" s="236"/>
      <c r="C244" s="236"/>
      <c r="D244" s="236"/>
      <c r="E244" s="236"/>
      <c r="F244" s="236"/>
      <c r="G244" s="236"/>
      <c r="H244" s="236"/>
      <c r="I244" s="236"/>
      <c r="J244" s="12"/>
      <c r="K244" s="12"/>
      <c r="L244" s="12"/>
      <c r="M244" s="12"/>
      <c r="N244" s="236"/>
      <c r="O244" s="236"/>
      <c r="P244" s="236"/>
      <c r="Q244" s="236"/>
      <c r="R244" s="12"/>
      <c r="S244" s="12"/>
      <c r="T244" s="12"/>
      <c r="U244" s="12"/>
      <c r="V244" s="12"/>
      <c r="W244" s="12"/>
      <c r="X244" s="213"/>
      <c r="Y244" s="12"/>
      <c r="Z244" s="12"/>
    </row>
    <row r="245" spans="1:26" ht="10.5">
      <c r="A245" s="236"/>
      <c r="B245" s="236"/>
      <c r="C245" s="236"/>
      <c r="D245" s="236"/>
      <c r="E245" s="236"/>
      <c r="F245" s="236"/>
      <c r="G245" s="236"/>
      <c r="H245" s="236"/>
      <c r="I245" s="236"/>
      <c r="J245" s="12"/>
      <c r="K245" s="12"/>
      <c r="L245" s="12"/>
      <c r="M245" s="12"/>
      <c r="N245" s="236"/>
      <c r="O245" s="236"/>
      <c r="P245" s="236"/>
      <c r="Q245" s="236"/>
      <c r="R245" s="12"/>
      <c r="S245" s="12"/>
      <c r="T245" s="12"/>
      <c r="U245" s="12"/>
      <c r="V245" s="12"/>
      <c r="W245" s="12"/>
      <c r="X245" s="213"/>
      <c r="Y245" s="12"/>
      <c r="Z245" s="12"/>
    </row>
    <row r="246" spans="1:26" ht="10.5">
      <c r="A246" s="236"/>
      <c r="B246" s="236"/>
      <c r="C246" s="236"/>
      <c r="D246" s="236"/>
      <c r="E246" s="236"/>
      <c r="F246" s="236"/>
      <c r="G246" s="236"/>
      <c r="H246" s="236"/>
      <c r="I246" s="236"/>
      <c r="J246" s="12"/>
      <c r="K246" s="12"/>
      <c r="L246" s="12"/>
      <c r="M246" s="12"/>
      <c r="N246" s="236"/>
      <c r="O246" s="236"/>
      <c r="P246" s="236"/>
      <c r="Q246" s="236"/>
      <c r="R246" s="12"/>
      <c r="S246" s="12"/>
      <c r="T246" s="12"/>
      <c r="U246" s="12"/>
      <c r="V246" s="12"/>
      <c r="W246" s="12"/>
      <c r="X246" s="213"/>
      <c r="Y246" s="12"/>
      <c r="Z246" s="12"/>
    </row>
    <row r="247" spans="1:26" ht="10.5">
      <c r="A247" s="236"/>
      <c r="B247" s="236"/>
      <c r="C247" s="236"/>
      <c r="D247" s="236"/>
      <c r="E247" s="236"/>
      <c r="F247" s="236"/>
      <c r="G247" s="236"/>
      <c r="H247" s="236"/>
      <c r="I247" s="236"/>
      <c r="J247" s="12"/>
      <c r="K247" s="12"/>
      <c r="L247" s="12"/>
      <c r="M247" s="12"/>
      <c r="N247" s="236"/>
      <c r="O247" s="236"/>
      <c r="P247" s="236"/>
      <c r="Q247" s="236"/>
      <c r="R247" s="12"/>
      <c r="S247" s="12"/>
      <c r="T247" s="12"/>
      <c r="U247" s="12"/>
      <c r="V247" s="12"/>
      <c r="W247" s="12"/>
      <c r="X247" s="213"/>
      <c r="Y247" s="12"/>
      <c r="Z247" s="12"/>
    </row>
    <row r="248" spans="1:26" ht="10.5">
      <c r="A248" s="236"/>
      <c r="B248" s="236"/>
      <c r="C248" s="236"/>
      <c r="D248" s="236"/>
      <c r="E248" s="236"/>
      <c r="F248" s="236"/>
      <c r="G248" s="236"/>
      <c r="H248" s="236"/>
      <c r="I248" s="236"/>
      <c r="J248" s="12"/>
      <c r="K248" s="12"/>
      <c r="L248" s="12"/>
      <c r="M248" s="12"/>
      <c r="N248" s="236"/>
      <c r="O248" s="236"/>
      <c r="P248" s="236"/>
      <c r="Q248" s="236"/>
      <c r="R248" s="12"/>
      <c r="S248" s="12"/>
      <c r="T248" s="12"/>
      <c r="U248" s="12"/>
      <c r="V248" s="12"/>
      <c r="W248" s="12"/>
      <c r="X248" s="213"/>
      <c r="Y248" s="12"/>
      <c r="Z248" s="12"/>
    </row>
    <row r="249" spans="1:26" ht="10.5">
      <c r="A249" s="236"/>
      <c r="B249" s="236"/>
      <c r="C249" s="236"/>
      <c r="D249" s="236"/>
      <c r="E249" s="236"/>
      <c r="F249" s="236"/>
      <c r="G249" s="236"/>
      <c r="H249" s="236"/>
      <c r="I249" s="236"/>
      <c r="J249" s="12"/>
      <c r="K249" s="12"/>
      <c r="L249" s="12"/>
      <c r="M249" s="12"/>
      <c r="N249" s="236"/>
      <c r="O249" s="236"/>
      <c r="P249" s="236"/>
      <c r="Q249" s="236"/>
      <c r="R249" s="12"/>
      <c r="S249" s="12"/>
      <c r="T249" s="12"/>
      <c r="U249" s="12"/>
      <c r="V249" s="12"/>
      <c r="W249" s="12"/>
      <c r="X249" s="213"/>
      <c r="Y249" s="12"/>
      <c r="Z249" s="12"/>
    </row>
    <row r="250" spans="1:26" ht="10.5">
      <c r="A250" s="236"/>
      <c r="B250" s="236"/>
      <c r="C250" s="236"/>
      <c r="D250" s="236"/>
      <c r="E250" s="236"/>
      <c r="F250" s="236"/>
      <c r="G250" s="236"/>
      <c r="H250" s="236"/>
      <c r="I250" s="236"/>
      <c r="J250" s="12"/>
      <c r="K250" s="12"/>
      <c r="L250" s="12"/>
      <c r="M250" s="12"/>
      <c r="N250" s="236"/>
      <c r="O250" s="236"/>
      <c r="P250" s="236"/>
      <c r="Q250" s="236"/>
      <c r="R250" s="12"/>
      <c r="S250" s="12"/>
      <c r="T250" s="12"/>
      <c r="U250" s="12"/>
      <c r="V250" s="12"/>
      <c r="W250" s="12"/>
      <c r="X250" s="213"/>
      <c r="Y250" s="12"/>
      <c r="Z250" s="12"/>
    </row>
    <row r="251" spans="1:26" ht="10.5">
      <c r="A251" s="236"/>
      <c r="B251" s="236"/>
      <c r="C251" s="236"/>
      <c r="D251" s="236"/>
      <c r="E251" s="236"/>
      <c r="F251" s="236"/>
      <c r="G251" s="236"/>
      <c r="H251" s="236"/>
      <c r="I251" s="236"/>
      <c r="J251" s="12"/>
      <c r="K251" s="12"/>
      <c r="L251" s="12"/>
      <c r="M251" s="12"/>
      <c r="N251" s="236"/>
      <c r="O251" s="236"/>
      <c r="P251" s="236"/>
      <c r="Q251" s="236"/>
      <c r="R251" s="12"/>
      <c r="S251" s="12"/>
      <c r="T251" s="12"/>
      <c r="U251" s="12"/>
      <c r="V251" s="12"/>
      <c r="W251" s="12"/>
      <c r="X251" s="213"/>
      <c r="Y251" s="12"/>
      <c r="Z251" s="12"/>
    </row>
    <row r="252" spans="1:26" ht="10.5">
      <c r="A252" s="236"/>
      <c r="B252" s="236"/>
      <c r="C252" s="236"/>
      <c r="D252" s="236"/>
      <c r="E252" s="236"/>
      <c r="F252" s="236"/>
      <c r="G252" s="236"/>
      <c r="H252" s="236"/>
      <c r="I252" s="236"/>
      <c r="J252" s="12"/>
      <c r="K252" s="12"/>
      <c r="L252" s="12"/>
      <c r="M252" s="12"/>
      <c r="N252" s="236"/>
      <c r="O252" s="236"/>
      <c r="P252" s="236"/>
      <c r="Q252" s="236"/>
      <c r="R252" s="12"/>
      <c r="S252" s="12"/>
      <c r="T252" s="12"/>
      <c r="U252" s="12"/>
      <c r="V252" s="12"/>
      <c r="W252" s="12"/>
      <c r="X252" s="213"/>
      <c r="Y252" s="12"/>
      <c r="Z252" s="12"/>
    </row>
    <row r="253" spans="1:26" ht="10.5">
      <c r="A253" s="236"/>
      <c r="B253" s="236"/>
      <c r="C253" s="236"/>
      <c r="D253" s="236"/>
      <c r="E253" s="236"/>
      <c r="F253" s="236"/>
      <c r="G253" s="236"/>
      <c r="H253" s="236"/>
      <c r="I253" s="236"/>
      <c r="J253" s="12"/>
      <c r="K253" s="12"/>
      <c r="L253" s="12"/>
      <c r="M253" s="12"/>
      <c r="N253" s="236"/>
      <c r="O253" s="236"/>
      <c r="P253" s="236"/>
      <c r="Q253" s="236"/>
      <c r="R253" s="12"/>
      <c r="S253" s="12"/>
      <c r="T253" s="12"/>
      <c r="U253" s="12"/>
      <c r="V253" s="12"/>
      <c r="W253" s="12"/>
      <c r="X253" s="213"/>
      <c r="Y253" s="12"/>
      <c r="Z253" s="12"/>
    </row>
    <row r="254" spans="1:26" ht="10.5">
      <c r="A254" s="236"/>
      <c r="B254" s="236"/>
      <c r="C254" s="236"/>
      <c r="D254" s="236"/>
      <c r="E254" s="236"/>
      <c r="F254" s="236"/>
      <c r="G254" s="236"/>
      <c r="H254" s="236"/>
      <c r="I254" s="236"/>
      <c r="J254" s="12"/>
      <c r="K254" s="12"/>
      <c r="L254" s="12"/>
      <c r="M254" s="12"/>
      <c r="N254" s="236"/>
      <c r="O254" s="236"/>
      <c r="P254" s="236"/>
      <c r="Q254" s="236"/>
      <c r="R254" s="12"/>
      <c r="S254" s="12"/>
      <c r="T254" s="12"/>
      <c r="U254" s="12"/>
      <c r="V254" s="12"/>
      <c r="W254" s="12"/>
      <c r="X254" s="213"/>
      <c r="Y254" s="12"/>
      <c r="Z254" s="12"/>
    </row>
    <row r="255" spans="1:26" ht="10.5">
      <c r="A255" s="236"/>
      <c r="B255" s="236"/>
      <c r="C255" s="236"/>
      <c r="D255" s="236"/>
      <c r="E255" s="236"/>
      <c r="F255" s="236"/>
      <c r="G255" s="236"/>
      <c r="H255" s="236"/>
      <c r="I255" s="236"/>
      <c r="J255" s="12"/>
      <c r="K255" s="12"/>
      <c r="L255" s="12"/>
      <c r="M255" s="12"/>
      <c r="N255" s="236"/>
      <c r="O255" s="236"/>
      <c r="P255" s="236"/>
      <c r="Q255" s="236"/>
      <c r="R255" s="12"/>
      <c r="S255" s="12"/>
      <c r="T255" s="12"/>
      <c r="U255" s="12"/>
      <c r="V255" s="12"/>
      <c r="W255" s="12"/>
      <c r="X255" s="213"/>
      <c r="Y255" s="12"/>
      <c r="Z255" s="12"/>
    </row>
    <row r="256" spans="1:26" ht="10.5">
      <c r="A256" s="236"/>
      <c r="B256" s="236"/>
      <c r="C256" s="236"/>
      <c r="D256" s="236"/>
      <c r="E256" s="236"/>
      <c r="F256" s="236"/>
      <c r="G256" s="236"/>
      <c r="H256" s="236"/>
      <c r="I256" s="236"/>
      <c r="J256" s="12"/>
      <c r="K256" s="12"/>
      <c r="L256" s="12"/>
      <c r="M256" s="12"/>
      <c r="N256" s="236"/>
      <c r="O256" s="236"/>
      <c r="P256" s="236"/>
      <c r="Q256" s="236"/>
      <c r="R256" s="12"/>
      <c r="S256" s="12"/>
      <c r="T256" s="12"/>
      <c r="U256" s="12"/>
      <c r="V256" s="12"/>
      <c r="W256" s="12"/>
      <c r="X256" s="213"/>
      <c r="Y256" s="12"/>
      <c r="Z256" s="12"/>
    </row>
    <row r="257" spans="1:26" ht="10.5">
      <c r="A257" s="236"/>
      <c r="B257" s="236"/>
      <c r="C257" s="236"/>
      <c r="D257" s="236"/>
      <c r="E257" s="236"/>
      <c r="F257" s="236"/>
      <c r="G257" s="236"/>
      <c r="H257" s="236"/>
      <c r="I257" s="236"/>
      <c r="J257" s="12"/>
      <c r="K257" s="12"/>
      <c r="L257" s="12"/>
      <c r="M257" s="12"/>
      <c r="N257" s="236"/>
      <c r="O257" s="236"/>
      <c r="P257" s="236"/>
      <c r="Q257" s="236"/>
      <c r="R257" s="12"/>
      <c r="S257" s="12"/>
      <c r="T257" s="12"/>
      <c r="U257" s="12"/>
      <c r="V257" s="12"/>
      <c r="W257" s="12"/>
      <c r="X257" s="213"/>
      <c r="Y257" s="12"/>
      <c r="Z257" s="12"/>
    </row>
    <row r="258" spans="1:26" ht="10.5">
      <c r="A258" s="236"/>
      <c r="B258" s="236"/>
      <c r="C258" s="236"/>
      <c r="D258" s="236"/>
      <c r="E258" s="236"/>
      <c r="F258" s="236"/>
      <c r="G258" s="236"/>
      <c r="H258" s="236"/>
      <c r="I258" s="236"/>
      <c r="J258" s="12"/>
      <c r="K258" s="12"/>
      <c r="L258" s="12"/>
      <c r="M258" s="12"/>
      <c r="N258" s="236"/>
      <c r="O258" s="236"/>
      <c r="P258" s="236"/>
      <c r="Q258" s="236"/>
      <c r="R258" s="12"/>
      <c r="S258" s="12"/>
      <c r="T258" s="12"/>
      <c r="U258" s="12"/>
      <c r="V258" s="12"/>
      <c r="W258" s="12"/>
      <c r="X258" s="213"/>
      <c r="Y258" s="12"/>
      <c r="Z258" s="12"/>
    </row>
    <row r="259" spans="1:26" ht="10.5">
      <c r="A259" s="236"/>
      <c r="B259" s="236"/>
      <c r="C259" s="236"/>
      <c r="D259" s="236"/>
      <c r="E259" s="236"/>
      <c r="F259" s="236"/>
      <c r="G259" s="236"/>
      <c r="H259" s="236"/>
      <c r="I259" s="236"/>
      <c r="J259" s="12"/>
      <c r="K259" s="12"/>
      <c r="L259" s="12"/>
      <c r="M259" s="12"/>
      <c r="N259" s="236"/>
      <c r="O259" s="236"/>
      <c r="P259" s="236"/>
      <c r="Q259" s="236"/>
      <c r="R259" s="12"/>
      <c r="S259" s="12"/>
      <c r="T259" s="12"/>
      <c r="U259" s="12"/>
      <c r="V259" s="12"/>
      <c r="W259" s="12"/>
      <c r="X259" s="213"/>
      <c r="Y259" s="12"/>
      <c r="Z259" s="12"/>
    </row>
    <row r="260" spans="1:26" ht="10.5">
      <c r="A260" s="236"/>
      <c r="B260" s="236"/>
      <c r="C260" s="236"/>
      <c r="D260" s="236"/>
      <c r="E260" s="236"/>
      <c r="F260" s="236"/>
      <c r="G260" s="236"/>
      <c r="H260" s="236"/>
      <c r="I260" s="236"/>
      <c r="J260" s="12"/>
      <c r="K260" s="12"/>
      <c r="L260" s="12"/>
      <c r="M260" s="12"/>
      <c r="N260" s="236"/>
      <c r="O260" s="236"/>
      <c r="P260" s="236"/>
      <c r="Q260" s="236"/>
      <c r="R260" s="12"/>
      <c r="S260" s="12"/>
      <c r="T260" s="12"/>
      <c r="U260" s="12"/>
      <c r="V260" s="12"/>
      <c r="W260" s="12"/>
      <c r="X260" s="213"/>
      <c r="Y260" s="12"/>
      <c r="Z260" s="12"/>
    </row>
    <row r="261" spans="1:26" ht="10.5">
      <c r="A261" s="236"/>
      <c r="B261" s="236"/>
      <c r="C261" s="236"/>
      <c r="D261" s="236"/>
      <c r="E261" s="236"/>
      <c r="F261" s="236"/>
      <c r="G261" s="236"/>
      <c r="H261" s="236"/>
      <c r="I261" s="236"/>
      <c r="J261" s="12"/>
      <c r="K261" s="12"/>
      <c r="L261" s="12"/>
      <c r="M261" s="12"/>
      <c r="N261" s="236"/>
      <c r="O261" s="236"/>
      <c r="P261" s="236"/>
      <c r="Q261" s="236"/>
      <c r="R261" s="12"/>
      <c r="S261" s="12"/>
      <c r="T261" s="12"/>
      <c r="U261" s="12"/>
      <c r="V261" s="12"/>
      <c r="W261" s="12"/>
      <c r="X261" s="213"/>
      <c r="Y261" s="12"/>
      <c r="Z261" s="12"/>
    </row>
    <row r="262" spans="1:26" ht="10.5">
      <c r="A262" s="236"/>
      <c r="B262" s="236"/>
      <c r="C262" s="236"/>
      <c r="D262" s="236"/>
      <c r="E262" s="236"/>
      <c r="F262" s="236"/>
      <c r="G262" s="236"/>
      <c r="H262" s="236"/>
      <c r="I262" s="236"/>
      <c r="J262" s="12"/>
      <c r="K262" s="12"/>
      <c r="L262" s="12"/>
      <c r="M262" s="12"/>
      <c r="N262" s="236"/>
      <c r="O262" s="236"/>
      <c r="P262" s="236"/>
      <c r="Q262" s="236"/>
      <c r="R262" s="12"/>
      <c r="S262" s="12"/>
      <c r="T262" s="12"/>
      <c r="U262" s="12"/>
      <c r="V262" s="12"/>
      <c r="W262" s="12"/>
      <c r="X262" s="213"/>
      <c r="Y262" s="12"/>
      <c r="Z262" s="12"/>
    </row>
    <row r="263" spans="1:26" ht="10.5">
      <c r="A263" s="236"/>
      <c r="B263" s="236"/>
      <c r="C263" s="236"/>
      <c r="D263" s="236"/>
      <c r="E263" s="236"/>
      <c r="F263" s="236"/>
      <c r="G263" s="236"/>
      <c r="H263" s="236"/>
      <c r="I263" s="236"/>
      <c r="J263" s="12"/>
      <c r="K263" s="12"/>
      <c r="L263" s="12"/>
      <c r="M263" s="12"/>
      <c r="N263" s="236"/>
      <c r="O263" s="236"/>
      <c r="P263" s="236"/>
      <c r="Q263" s="236"/>
      <c r="R263" s="12"/>
      <c r="S263" s="12"/>
      <c r="T263" s="12"/>
      <c r="U263" s="12"/>
      <c r="V263" s="12"/>
      <c r="W263" s="12"/>
      <c r="X263" s="213"/>
      <c r="Y263" s="12"/>
      <c r="Z263" s="12"/>
    </row>
    <row r="264" spans="1:26" ht="10.5">
      <c r="A264" s="236"/>
      <c r="B264" s="236"/>
      <c r="C264" s="236"/>
      <c r="D264" s="236"/>
      <c r="E264" s="236"/>
      <c r="F264" s="236"/>
      <c r="G264" s="236"/>
      <c r="H264" s="236"/>
      <c r="I264" s="236"/>
      <c r="J264" s="12"/>
      <c r="K264" s="12"/>
      <c r="L264" s="12"/>
      <c r="M264" s="12"/>
      <c r="N264" s="236"/>
      <c r="O264" s="236"/>
      <c r="P264" s="236"/>
      <c r="Q264" s="236"/>
      <c r="R264" s="12"/>
      <c r="S264" s="12"/>
      <c r="T264" s="12"/>
      <c r="U264" s="12"/>
      <c r="V264" s="12"/>
      <c r="W264" s="12"/>
      <c r="X264" s="213"/>
      <c r="Y264" s="12"/>
      <c r="Z264" s="12"/>
    </row>
    <row r="265" spans="1:26" ht="10.5">
      <c r="A265" s="236"/>
      <c r="B265" s="236"/>
      <c r="C265" s="236"/>
      <c r="D265" s="236"/>
      <c r="E265" s="236"/>
      <c r="F265" s="236"/>
      <c r="G265" s="236"/>
      <c r="H265" s="236"/>
      <c r="I265" s="236"/>
      <c r="J265" s="12"/>
      <c r="K265" s="12"/>
      <c r="L265" s="12"/>
      <c r="M265" s="12"/>
      <c r="N265" s="236"/>
      <c r="O265" s="236"/>
      <c r="P265" s="236"/>
      <c r="Q265" s="236"/>
      <c r="R265" s="12"/>
      <c r="S265" s="12"/>
      <c r="T265" s="12"/>
      <c r="U265" s="12"/>
      <c r="V265" s="12"/>
      <c r="W265" s="12"/>
      <c r="X265" s="213"/>
      <c r="Y265" s="12"/>
      <c r="Z265" s="12"/>
    </row>
    <row r="266" spans="1:26" ht="10.5">
      <c r="A266" s="236"/>
      <c r="B266" s="236"/>
      <c r="C266" s="236"/>
      <c r="D266" s="236"/>
      <c r="E266" s="236"/>
      <c r="F266" s="236"/>
      <c r="G266" s="236"/>
      <c r="H266" s="236"/>
      <c r="I266" s="236"/>
      <c r="J266" s="12"/>
      <c r="K266" s="12"/>
      <c r="L266" s="12"/>
      <c r="M266" s="12"/>
      <c r="N266" s="236"/>
      <c r="O266" s="236"/>
      <c r="P266" s="236"/>
      <c r="Q266" s="236"/>
      <c r="R266" s="12"/>
      <c r="S266" s="12"/>
      <c r="T266" s="12"/>
      <c r="U266" s="12"/>
      <c r="V266" s="12"/>
      <c r="W266" s="12"/>
      <c r="X266" s="213"/>
      <c r="Y266" s="12"/>
      <c r="Z266" s="12"/>
    </row>
    <row r="267" spans="1:26" ht="10.5">
      <c r="A267" s="236"/>
      <c r="B267" s="236"/>
      <c r="C267" s="236"/>
      <c r="D267" s="236"/>
      <c r="E267" s="236"/>
      <c r="F267" s="236"/>
      <c r="G267" s="236"/>
      <c r="H267" s="236"/>
      <c r="I267" s="236"/>
      <c r="J267" s="12"/>
      <c r="K267" s="12"/>
      <c r="L267" s="12"/>
      <c r="M267" s="12"/>
      <c r="N267" s="236"/>
      <c r="O267" s="236"/>
      <c r="P267" s="236"/>
      <c r="Q267" s="236"/>
      <c r="R267" s="12"/>
      <c r="S267" s="12"/>
      <c r="T267" s="12"/>
      <c r="U267" s="12"/>
      <c r="V267" s="12"/>
      <c r="W267" s="12"/>
      <c r="X267" s="213"/>
      <c r="Y267" s="12"/>
      <c r="Z267" s="12"/>
    </row>
    <row r="268" spans="1:26" ht="10.5">
      <c r="A268" s="236"/>
      <c r="B268" s="236"/>
      <c r="C268" s="236"/>
      <c r="D268" s="236"/>
      <c r="E268" s="236"/>
      <c r="F268" s="236"/>
      <c r="G268" s="236"/>
      <c r="H268" s="236"/>
      <c r="I268" s="236"/>
      <c r="J268" s="12"/>
      <c r="K268" s="12"/>
      <c r="L268" s="12"/>
      <c r="M268" s="12"/>
      <c r="N268" s="236"/>
      <c r="O268" s="236"/>
      <c r="P268" s="236"/>
      <c r="Q268" s="236"/>
      <c r="R268" s="12"/>
      <c r="S268" s="12"/>
      <c r="T268" s="12"/>
      <c r="U268" s="12"/>
      <c r="V268" s="12"/>
      <c r="W268" s="12"/>
      <c r="X268" s="213"/>
      <c r="Y268" s="12"/>
      <c r="Z268" s="12"/>
    </row>
    <row r="269" spans="1:26" ht="10.5">
      <c r="A269" s="236"/>
      <c r="B269" s="236"/>
      <c r="C269" s="236"/>
      <c r="D269" s="236"/>
      <c r="E269" s="236"/>
      <c r="F269" s="236"/>
      <c r="G269" s="236"/>
      <c r="H269" s="236"/>
      <c r="I269" s="236"/>
      <c r="J269" s="12"/>
      <c r="K269" s="12"/>
      <c r="L269" s="12"/>
      <c r="M269" s="12"/>
      <c r="N269" s="236"/>
      <c r="O269" s="236"/>
      <c r="P269" s="236"/>
      <c r="Q269" s="236"/>
      <c r="R269" s="12"/>
      <c r="S269" s="12"/>
      <c r="T269" s="12"/>
      <c r="U269" s="12"/>
      <c r="V269" s="12"/>
      <c r="W269" s="12"/>
      <c r="X269" s="213"/>
      <c r="Y269" s="12"/>
      <c r="Z269" s="12"/>
    </row>
    <row r="270" spans="1:26" ht="10.5">
      <c r="A270" s="236"/>
      <c r="B270" s="236"/>
      <c r="C270" s="236"/>
      <c r="D270" s="236"/>
      <c r="E270" s="236"/>
      <c r="F270" s="236"/>
      <c r="G270" s="236"/>
      <c r="H270" s="236"/>
      <c r="I270" s="236"/>
      <c r="J270" s="12"/>
      <c r="K270" s="12"/>
      <c r="L270" s="12"/>
      <c r="M270" s="12"/>
      <c r="N270" s="236"/>
      <c r="O270" s="236"/>
      <c r="P270" s="236"/>
      <c r="Q270" s="236"/>
      <c r="R270" s="12"/>
      <c r="S270" s="12"/>
      <c r="T270" s="12"/>
      <c r="U270" s="12"/>
      <c r="V270" s="12"/>
      <c r="W270" s="12"/>
      <c r="X270" s="213"/>
      <c r="Y270" s="12"/>
      <c r="Z270" s="12"/>
    </row>
    <row r="271" spans="1:26" ht="10.5">
      <c r="A271" s="236"/>
      <c r="B271" s="236"/>
      <c r="C271" s="236"/>
      <c r="D271" s="236"/>
      <c r="E271" s="236"/>
      <c r="F271" s="236"/>
      <c r="G271" s="236"/>
      <c r="H271" s="236"/>
      <c r="I271" s="236"/>
      <c r="J271" s="12"/>
      <c r="K271" s="12"/>
      <c r="L271" s="12"/>
      <c r="M271" s="12"/>
      <c r="N271" s="236"/>
      <c r="O271" s="236"/>
      <c r="P271" s="236"/>
      <c r="Q271" s="236"/>
      <c r="R271" s="12"/>
      <c r="S271" s="12"/>
      <c r="T271" s="12"/>
      <c r="U271" s="12"/>
      <c r="V271" s="12"/>
      <c r="W271" s="12"/>
      <c r="X271" s="213"/>
      <c r="Y271" s="12"/>
      <c r="Z271" s="12"/>
    </row>
    <row r="272" spans="1:26" ht="10.5">
      <c r="A272" s="236"/>
      <c r="B272" s="236"/>
      <c r="C272" s="236"/>
      <c r="D272" s="236"/>
      <c r="E272" s="236"/>
      <c r="F272" s="236"/>
      <c r="G272" s="236"/>
      <c r="H272" s="236"/>
      <c r="I272" s="236"/>
      <c r="J272" s="12"/>
      <c r="K272" s="12"/>
      <c r="L272" s="12"/>
      <c r="M272" s="12"/>
      <c r="N272" s="236"/>
      <c r="O272" s="236"/>
      <c r="P272" s="236"/>
      <c r="Q272" s="236"/>
      <c r="R272" s="12"/>
      <c r="S272" s="12"/>
      <c r="T272" s="12"/>
      <c r="U272" s="12"/>
      <c r="V272" s="12"/>
      <c r="W272" s="12"/>
      <c r="X272" s="213"/>
      <c r="Y272" s="12"/>
      <c r="Z272" s="12"/>
    </row>
    <row r="273" spans="1:26" ht="10.5">
      <c r="A273" s="236"/>
      <c r="B273" s="236"/>
      <c r="C273" s="236"/>
      <c r="D273" s="236"/>
      <c r="E273" s="236"/>
      <c r="F273" s="236"/>
      <c r="G273" s="236"/>
      <c r="H273" s="236"/>
      <c r="I273" s="236"/>
      <c r="J273" s="12"/>
      <c r="K273" s="12"/>
      <c r="L273" s="12"/>
      <c r="M273" s="12"/>
      <c r="N273" s="236"/>
      <c r="O273" s="236"/>
      <c r="P273" s="236"/>
      <c r="Q273" s="236"/>
      <c r="R273" s="12"/>
      <c r="S273" s="12"/>
      <c r="T273" s="12"/>
      <c r="U273" s="12"/>
      <c r="V273" s="12"/>
      <c r="W273" s="12"/>
      <c r="X273" s="213"/>
      <c r="Y273" s="12"/>
      <c r="Z273" s="12"/>
    </row>
    <row r="274" spans="1:26" ht="10.5">
      <c r="A274" s="236"/>
      <c r="B274" s="236"/>
      <c r="C274" s="236"/>
      <c r="D274" s="236"/>
      <c r="E274" s="236"/>
      <c r="F274" s="236"/>
      <c r="G274" s="236"/>
      <c r="H274" s="236"/>
      <c r="I274" s="236"/>
      <c r="J274" s="12"/>
      <c r="K274" s="12"/>
      <c r="L274" s="12"/>
      <c r="M274" s="12"/>
      <c r="N274" s="236"/>
      <c r="O274" s="236"/>
      <c r="P274" s="236"/>
      <c r="Q274" s="236"/>
      <c r="R274" s="12"/>
      <c r="S274" s="12"/>
      <c r="T274" s="12"/>
      <c r="U274" s="12"/>
      <c r="V274" s="12"/>
      <c r="W274" s="12"/>
      <c r="X274" s="213"/>
      <c r="Y274" s="12"/>
      <c r="Z274" s="12"/>
    </row>
    <row r="275" spans="1:26" ht="10.5">
      <c r="A275" s="236"/>
      <c r="B275" s="236"/>
      <c r="C275" s="236"/>
      <c r="D275" s="236"/>
      <c r="E275" s="236"/>
      <c r="F275" s="236"/>
      <c r="G275" s="236"/>
      <c r="H275" s="236"/>
      <c r="I275" s="236"/>
      <c r="J275" s="12"/>
      <c r="K275" s="12"/>
      <c r="L275" s="12"/>
      <c r="M275" s="12"/>
      <c r="N275" s="236"/>
      <c r="O275" s="236"/>
      <c r="P275" s="236"/>
      <c r="Q275" s="236"/>
      <c r="R275" s="12"/>
      <c r="S275" s="12"/>
      <c r="T275" s="12"/>
      <c r="U275" s="12"/>
      <c r="V275" s="12"/>
      <c r="W275" s="12"/>
      <c r="X275" s="213"/>
      <c r="Y275" s="12"/>
      <c r="Z275" s="12"/>
    </row>
    <row r="276" spans="1:26" ht="10.5">
      <c r="A276" s="236"/>
      <c r="B276" s="236"/>
      <c r="C276" s="236"/>
      <c r="D276" s="236"/>
      <c r="E276" s="236"/>
      <c r="F276" s="236"/>
      <c r="G276" s="236"/>
      <c r="H276" s="236"/>
      <c r="I276" s="236"/>
      <c r="J276" s="12"/>
      <c r="K276" s="12"/>
      <c r="L276" s="12"/>
      <c r="M276" s="12"/>
      <c r="N276" s="236"/>
      <c r="O276" s="236"/>
      <c r="P276" s="236"/>
      <c r="Q276" s="236"/>
      <c r="R276" s="12"/>
      <c r="S276" s="12"/>
      <c r="T276" s="12"/>
      <c r="U276" s="12"/>
      <c r="V276" s="12"/>
      <c r="W276" s="12"/>
      <c r="X276" s="213"/>
      <c r="Y276" s="12"/>
      <c r="Z276" s="12"/>
    </row>
    <row r="277" spans="1:26" ht="10.5">
      <c r="A277" s="236"/>
      <c r="B277" s="236"/>
      <c r="C277" s="236"/>
      <c r="D277" s="236"/>
      <c r="E277" s="236"/>
      <c r="F277" s="236"/>
      <c r="G277" s="236"/>
      <c r="H277" s="236"/>
      <c r="I277" s="236"/>
      <c r="J277" s="12"/>
      <c r="K277" s="12"/>
      <c r="L277" s="12"/>
      <c r="M277" s="12"/>
      <c r="N277" s="236"/>
      <c r="O277" s="236"/>
      <c r="P277" s="236"/>
      <c r="Q277" s="236"/>
      <c r="R277" s="12"/>
      <c r="S277" s="12"/>
      <c r="T277" s="12"/>
      <c r="U277" s="12"/>
      <c r="V277" s="12"/>
      <c r="W277" s="12"/>
      <c r="X277" s="213"/>
      <c r="Y277" s="12"/>
      <c r="Z277" s="12"/>
    </row>
    <row r="278" spans="1:26" ht="10.5">
      <c r="A278" s="236"/>
      <c r="B278" s="236"/>
      <c r="C278" s="236"/>
      <c r="D278" s="236"/>
      <c r="E278" s="236"/>
      <c r="F278" s="236"/>
      <c r="G278" s="236"/>
      <c r="H278" s="236"/>
      <c r="I278" s="236"/>
      <c r="J278" s="12"/>
      <c r="K278" s="12"/>
      <c r="L278" s="12"/>
      <c r="M278" s="12"/>
      <c r="N278" s="236"/>
      <c r="O278" s="236"/>
      <c r="P278" s="236"/>
      <c r="Q278" s="236"/>
      <c r="R278" s="12"/>
      <c r="S278" s="12"/>
      <c r="T278" s="12"/>
      <c r="U278" s="12"/>
      <c r="V278" s="12"/>
      <c r="W278" s="12"/>
      <c r="X278" s="213"/>
      <c r="Y278" s="12"/>
      <c r="Z278" s="12"/>
    </row>
    <row r="279" spans="1:26" ht="10.5">
      <c r="A279" s="236"/>
      <c r="B279" s="236"/>
      <c r="C279" s="236"/>
      <c r="D279" s="236"/>
      <c r="E279" s="236"/>
      <c r="F279" s="236"/>
      <c r="G279" s="236"/>
      <c r="H279" s="236"/>
      <c r="I279" s="236"/>
      <c r="J279" s="12"/>
      <c r="K279" s="12"/>
      <c r="L279" s="12"/>
      <c r="M279" s="12"/>
      <c r="N279" s="236"/>
      <c r="O279" s="236"/>
      <c r="P279" s="236"/>
      <c r="Q279" s="236"/>
      <c r="R279" s="12"/>
      <c r="S279" s="12"/>
      <c r="T279" s="12"/>
      <c r="U279" s="12"/>
      <c r="V279" s="12"/>
      <c r="W279" s="12"/>
      <c r="X279" s="213"/>
      <c r="Y279" s="12"/>
      <c r="Z279" s="12"/>
    </row>
    <row r="280" spans="1:26" ht="10.5">
      <c r="A280" s="236"/>
      <c r="B280" s="236"/>
      <c r="C280" s="236"/>
      <c r="D280" s="236"/>
      <c r="E280" s="236"/>
      <c r="F280" s="236"/>
      <c r="G280" s="236"/>
      <c r="H280" s="236"/>
      <c r="I280" s="236"/>
      <c r="J280" s="12"/>
      <c r="K280" s="12"/>
      <c r="L280" s="12"/>
      <c r="M280" s="12"/>
      <c r="N280" s="236"/>
      <c r="O280" s="236"/>
      <c r="P280" s="236"/>
      <c r="Q280" s="236"/>
      <c r="R280" s="12"/>
      <c r="S280" s="12"/>
      <c r="T280" s="12"/>
      <c r="U280" s="12"/>
      <c r="V280" s="12"/>
      <c r="W280" s="12"/>
      <c r="X280" s="213"/>
      <c r="Y280" s="12"/>
      <c r="Z280" s="12"/>
    </row>
    <row r="281" spans="1:26" ht="10.5">
      <c r="A281" s="236"/>
      <c r="B281" s="236"/>
      <c r="C281" s="236"/>
      <c r="D281" s="236"/>
      <c r="E281" s="236"/>
      <c r="F281" s="236"/>
      <c r="G281" s="236"/>
      <c r="H281" s="236"/>
      <c r="I281" s="236"/>
      <c r="J281" s="12"/>
      <c r="K281" s="12"/>
      <c r="L281" s="12"/>
      <c r="M281" s="12"/>
      <c r="N281" s="236"/>
      <c r="O281" s="236"/>
      <c r="P281" s="236"/>
      <c r="Q281" s="236"/>
      <c r="R281" s="12"/>
      <c r="S281" s="12"/>
      <c r="T281" s="12"/>
      <c r="U281" s="12"/>
      <c r="V281" s="12"/>
      <c r="W281" s="12"/>
      <c r="X281" s="213"/>
      <c r="Y281" s="12"/>
      <c r="Z281" s="12"/>
    </row>
    <row r="282" spans="1:26" ht="10.5">
      <c r="A282" s="236"/>
      <c r="B282" s="236"/>
      <c r="C282" s="236"/>
      <c r="D282" s="236"/>
      <c r="E282" s="236"/>
      <c r="F282" s="236"/>
      <c r="G282" s="236"/>
      <c r="H282" s="236"/>
      <c r="I282" s="236"/>
      <c r="J282" s="12"/>
      <c r="K282" s="12"/>
      <c r="L282" s="12"/>
      <c r="M282" s="12"/>
      <c r="N282" s="236"/>
      <c r="O282" s="236"/>
      <c r="P282" s="236"/>
      <c r="Q282" s="236"/>
      <c r="R282" s="12"/>
      <c r="S282" s="12"/>
      <c r="T282" s="12"/>
      <c r="U282" s="12"/>
      <c r="V282" s="12"/>
      <c r="W282" s="12"/>
      <c r="X282" s="213"/>
      <c r="Y282" s="12"/>
      <c r="Z282" s="12"/>
    </row>
    <row r="283" spans="1:26" ht="10.5">
      <c r="A283" s="236"/>
      <c r="B283" s="236"/>
      <c r="C283" s="236"/>
      <c r="D283" s="236"/>
      <c r="E283" s="236"/>
      <c r="F283" s="236"/>
      <c r="G283" s="236"/>
      <c r="H283" s="236"/>
      <c r="I283" s="236"/>
      <c r="J283" s="12"/>
      <c r="K283" s="12"/>
      <c r="L283" s="12"/>
      <c r="M283" s="12"/>
      <c r="N283" s="236"/>
      <c r="O283" s="236"/>
      <c r="P283" s="236"/>
      <c r="Q283" s="236"/>
      <c r="R283" s="12"/>
      <c r="S283" s="12"/>
      <c r="T283" s="12"/>
      <c r="U283" s="12"/>
      <c r="V283" s="12"/>
      <c r="W283" s="12"/>
      <c r="X283" s="213"/>
      <c r="Y283" s="12"/>
      <c r="Z283" s="12"/>
    </row>
    <row r="284" spans="1:26" ht="10.5">
      <c r="A284" s="236"/>
      <c r="B284" s="236"/>
      <c r="C284" s="236"/>
      <c r="D284" s="236"/>
      <c r="E284" s="236"/>
      <c r="F284" s="236"/>
      <c r="G284" s="236"/>
      <c r="H284" s="236"/>
      <c r="I284" s="236"/>
      <c r="J284" s="12"/>
      <c r="K284" s="12"/>
      <c r="L284" s="12"/>
      <c r="M284" s="12"/>
      <c r="N284" s="236"/>
      <c r="O284" s="236"/>
      <c r="P284" s="236"/>
      <c r="Q284" s="236"/>
      <c r="R284" s="12"/>
      <c r="S284" s="12"/>
      <c r="T284" s="12"/>
      <c r="U284" s="12"/>
      <c r="V284" s="12"/>
      <c r="W284" s="12"/>
      <c r="X284" s="213"/>
      <c r="Y284" s="12"/>
      <c r="Z284" s="12"/>
    </row>
    <row r="285" spans="1:26" ht="10.5">
      <c r="A285" s="236"/>
      <c r="B285" s="236"/>
      <c r="C285" s="236"/>
      <c r="D285" s="236"/>
      <c r="E285" s="236"/>
      <c r="F285" s="236"/>
      <c r="G285" s="236"/>
      <c r="H285" s="236"/>
      <c r="I285" s="236"/>
      <c r="J285" s="12"/>
      <c r="K285" s="12"/>
      <c r="L285" s="12"/>
      <c r="M285" s="12"/>
      <c r="N285" s="236"/>
      <c r="O285" s="236"/>
      <c r="P285" s="236"/>
      <c r="Q285" s="236"/>
      <c r="R285" s="12"/>
      <c r="S285" s="12"/>
      <c r="T285" s="12"/>
      <c r="U285" s="12"/>
      <c r="V285" s="12"/>
      <c r="W285" s="12"/>
      <c r="X285" s="213"/>
      <c r="Y285" s="12"/>
      <c r="Z285" s="12"/>
    </row>
    <row r="286" spans="1:26" ht="10.5">
      <c r="A286" s="236"/>
      <c r="B286" s="236"/>
      <c r="C286" s="236"/>
      <c r="D286" s="236"/>
      <c r="E286" s="236"/>
      <c r="F286" s="236"/>
      <c r="G286" s="236"/>
      <c r="H286" s="236"/>
      <c r="I286" s="236"/>
      <c r="J286" s="12"/>
      <c r="K286" s="12"/>
      <c r="L286" s="12"/>
      <c r="M286" s="12"/>
      <c r="N286" s="236"/>
      <c r="O286" s="236"/>
      <c r="P286" s="236"/>
      <c r="Q286" s="236"/>
      <c r="R286" s="12"/>
      <c r="S286" s="12"/>
      <c r="T286" s="12"/>
      <c r="U286" s="12"/>
      <c r="V286" s="12"/>
      <c r="W286" s="12"/>
      <c r="X286" s="213"/>
      <c r="Y286" s="12"/>
      <c r="Z286" s="12"/>
    </row>
    <row r="287" spans="1:26" ht="10.5">
      <c r="A287" s="236"/>
      <c r="B287" s="236"/>
      <c r="C287" s="236"/>
      <c r="D287" s="236"/>
      <c r="E287" s="236"/>
      <c r="F287" s="236"/>
      <c r="G287" s="236"/>
      <c r="H287" s="236"/>
      <c r="I287" s="236"/>
      <c r="J287" s="12"/>
      <c r="K287" s="12"/>
      <c r="L287" s="12"/>
      <c r="M287" s="12"/>
      <c r="N287" s="236"/>
      <c r="O287" s="236"/>
      <c r="P287" s="236"/>
      <c r="Q287" s="236"/>
      <c r="R287" s="12"/>
      <c r="S287" s="12"/>
      <c r="T287" s="12"/>
      <c r="U287" s="12"/>
      <c r="V287" s="12"/>
      <c r="W287" s="12"/>
      <c r="X287" s="213"/>
      <c r="Y287" s="12"/>
      <c r="Z287" s="12"/>
    </row>
    <row r="288" spans="1:26" ht="10.5">
      <c r="A288" s="236"/>
      <c r="B288" s="236"/>
      <c r="C288" s="236"/>
      <c r="D288" s="236"/>
      <c r="E288" s="236"/>
      <c r="F288" s="236"/>
      <c r="G288" s="236"/>
      <c r="H288" s="236"/>
      <c r="I288" s="236"/>
      <c r="J288" s="12"/>
      <c r="K288" s="12"/>
      <c r="L288" s="12"/>
      <c r="M288" s="12"/>
      <c r="N288" s="236"/>
      <c r="O288" s="236"/>
      <c r="P288" s="236"/>
      <c r="Q288" s="236"/>
      <c r="R288" s="12"/>
      <c r="S288" s="12"/>
      <c r="T288" s="12"/>
      <c r="U288" s="12"/>
      <c r="V288" s="12"/>
      <c r="W288" s="12"/>
      <c r="X288" s="213"/>
      <c r="Y288" s="12"/>
      <c r="Z288" s="12"/>
    </row>
    <row r="289" spans="1:26" ht="10.5">
      <c r="A289" s="236"/>
      <c r="B289" s="236"/>
      <c r="C289" s="236"/>
      <c r="D289" s="236"/>
      <c r="E289" s="236"/>
      <c r="F289" s="236"/>
      <c r="G289" s="236"/>
      <c r="H289" s="236"/>
      <c r="I289" s="236"/>
      <c r="J289" s="12"/>
      <c r="K289" s="12"/>
      <c r="L289" s="12"/>
      <c r="M289" s="12"/>
      <c r="N289" s="236"/>
      <c r="O289" s="236"/>
      <c r="P289" s="236"/>
      <c r="Q289" s="236"/>
      <c r="R289" s="12"/>
      <c r="S289" s="12"/>
      <c r="T289" s="12"/>
      <c r="U289" s="12"/>
      <c r="V289" s="12"/>
      <c r="W289" s="12"/>
      <c r="X289" s="213"/>
      <c r="Y289" s="12"/>
      <c r="Z289" s="12"/>
    </row>
    <row r="290" spans="1:26" ht="10.5">
      <c r="A290" s="236"/>
      <c r="B290" s="236"/>
      <c r="C290" s="236"/>
      <c r="D290" s="236"/>
      <c r="E290" s="236"/>
      <c r="F290" s="236"/>
      <c r="G290" s="236"/>
      <c r="H290" s="236"/>
      <c r="I290" s="236"/>
      <c r="J290" s="12"/>
      <c r="K290" s="12"/>
      <c r="L290" s="12"/>
      <c r="M290" s="12"/>
      <c r="N290" s="236"/>
      <c r="O290" s="236"/>
      <c r="P290" s="236"/>
      <c r="Q290" s="236"/>
      <c r="R290" s="12"/>
      <c r="S290" s="12"/>
      <c r="T290" s="12"/>
      <c r="U290" s="12"/>
      <c r="V290" s="12"/>
      <c r="W290" s="12"/>
      <c r="X290" s="213"/>
      <c r="Y290" s="12"/>
      <c r="Z290" s="12"/>
    </row>
    <row r="291" spans="1:26" ht="10.5">
      <c r="A291" s="236"/>
      <c r="B291" s="236"/>
      <c r="C291" s="236"/>
      <c r="D291" s="236"/>
      <c r="E291" s="236"/>
      <c r="F291" s="236"/>
      <c r="G291" s="236"/>
      <c r="H291" s="236"/>
      <c r="I291" s="236"/>
      <c r="J291" s="12"/>
      <c r="K291" s="12"/>
      <c r="L291" s="12"/>
      <c r="M291" s="12"/>
      <c r="N291" s="236"/>
      <c r="O291" s="236"/>
      <c r="P291" s="236"/>
      <c r="Q291" s="236"/>
      <c r="R291" s="12"/>
      <c r="S291" s="12"/>
      <c r="T291" s="12"/>
      <c r="U291" s="12"/>
      <c r="V291" s="12"/>
      <c r="W291" s="12"/>
      <c r="X291" s="213"/>
      <c r="Y291" s="12"/>
      <c r="Z291" s="12"/>
    </row>
    <row r="292" spans="1:26" ht="10.5">
      <c r="A292" s="236"/>
      <c r="B292" s="236"/>
      <c r="C292" s="236"/>
      <c r="D292" s="236"/>
      <c r="E292" s="236"/>
      <c r="F292" s="236"/>
      <c r="G292" s="236"/>
      <c r="H292" s="236"/>
      <c r="I292" s="236"/>
      <c r="J292" s="12"/>
      <c r="K292" s="12"/>
      <c r="L292" s="12"/>
      <c r="M292" s="12"/>
      <c r="N292" s="236"/>
      <c r="O292" s="236"/>
      <c r="P292" s="236"/>
      <c r="Q292" s="236"/>
      <c r="R292" s="12"/>
      <c r="S292" s="12"/>
      <c r="T292" s="12"/>
      <c r="U292" s="12"/>
      <c r="V292" s="12"/>
      <c r="W292" s="12"/>
      <c r="X292" s="213"/>
      <c r="Y292" s="12"/>
      <c r="Z292" s="12"/>
    </row>
    <row r="293" spans="1:26" ht="10.5">
      <c r="A293" s="236"/>
      <c r="B293" s="236"/>
      <c r="C293" s="236"/>
      <c r="D293" s="236"/>
      <c r="E293" s="236"/>
      <c r="F293" s="236"/>
      <c r="G293" s="236"/>
      <c r="H293" s="236"/>
      <c r="I293" s="236"/>
      <c r="J293" s="12"/>
      <c r="K293" s="12"/>
      <c r="L293" s="12"/>
      <c r="M293" s="12"/>
      <c r="N293" s="236"/>
      <c r="O293" s="236"/>
      <c r="P293" s="236"/>
      <c r="Q293" s="236"/>
      <c r="R293" s="12"/>
      <c r="S293" s="12"/>
      <c r="T293" s="12"/>
      <c r="U293" s="12"/>
      <c r="V293" s="12"/>
      <c r="W293" s="12"/>
      <c r="X293" s="213"/>
      <c r="Y293" s="12"/>
      <c r="Z293" s="12"/>
    </row>
    <row r="294" spans="1:26" ht="10.5">
      <c r="A294" s="236"/>
      <c r="B294" s="236"/>
      <c r="C294" s="236"/>
      <c r="D294" s="236"/>
      <c r="E294" s="236"/>
      <c r="F294" s="236"/>
      <c r="G294" s="236"/>
      <c r="H294" s="236"/>
      <c r="I294" s="236"/>
      <c r="J294" s="12"/>
      <c r="K294" s="12"/>
      <c r="L294" s="12"/>
      <c r="M294" s="12"/>
      <c r="N294" s="236"/>
      <c r="O294" s="236"/>
      <c r="P294" s="236"/>
      <c r="Q294" s="236"/>
      <c r="R294" s="12"/>
      <c r="S294" s="12"/>
      <c r="T294" s="12"/>
      <c r="U294" s="12"/>
      <c r="V294" s="12"/>
      <c r="W294" s="12"/>
      <c r="X294" s="213"/>
      <c r="Y294" s="12"/>
      <c r="Z294" s="12"/>
    </row>
    <row r="295" spans="1:26" ht="10.5">
      <c r="A295" s="236"/>
      <c r="B295" s="236"/>
      <c r="C295" s="236"/>
      <c r="D295" s="236"/>
      <c r="E295" s="236"/>
      <c r="F295" s="236"/>
      <c r="G295" s="236"/>
      <c r="H295" s="236"/>
      <c r="I295" s="236"/>
      <c r="J295" s="12"/>
      <c r="K295" s="12"/>
      <c r="L295" s="12"/>
      <c r="M295" s="12"/>
      <c r="N295" s="236"/>
      <c r="O295" s="236"/>
      <c r="P295" s="236"/>
      <c r="Q295" s="236"/>
      <c r="R295" s="12"/>
      <c r="S295" s="12"/>
      <c r="T295" s="12"/>
      <c r="U295" s="12"/>
      <c r="V295" s="12"/>
      <c r="W295" s="12"/>
      <c r="X295" s="213"/>
      <c r="Y295" s="12"/>
      <c r="Z295" s="12"/>
    </row>
    <row r="296" spans="1:26" ht="10.5">
      <c r="A296" s="236"/>
      <c r="B296" s="236"/>
      <c r="C296" s="236"/>
      <c r="D296" s="236"/>
      <c r="E296" s="236"/>
      <c r="F296" s="236"/>
      <c r="G296" s="236"/>
      <c r="H296" s="236"/>
      <c r="I296" s="236"/>
      <c r="J296" s="12"/>
      <c r="K296" s="12"/>
      <c r="L296" s="12"/>
      <c r="M296" s="12"/>
      <c r="N296" s="236"/>
      <c r="O296" s="236"/>
      <c r="P296" s="236"/>
      <c r="Q296" s="236"/>
      <c r="R296" s="12"/>
      <c r="S296" s="12"/>
      <c r="T296" s="12"/>
      <c r="U296" s="12"/>
      <c r="V296" s="12"/>
      <c r="W296" s="12"/>
      <c r="X296" s="213"/>
      <c r="Y296" s="12"/>
      <c r="Z296" s="12"/>
    </row>
    <row r="297" spans="1:26" ht="10.5">
      <c r="A297" s="236"/>
      <c r="B297" s="236"/>
      <c r="C297" s="236"/>
      <c r="D297" s="236"/>
      <c r="E297" s="236"/>
      <c r="F297" s="236"/>
      <c r="G297" s="236"/>
      <c r="H297" s="236"/>
      <c r="I297" s="236"/>
      <c r="J297" s="12"/>
      <c r="K297" s="12"/>
      <c r="L297" s="12"/>
      <c r="M297" s="12"/>
      <c r="N297" s="236"/>
      <c r="O297" s="236"/>
      <c r="P297" s="236"/>
      <c r="Q297" s="236"/>
      <c r="R297" s="12"/>
      <c r="S297" s="12"/>
      <c r="T297" s="12"/>
      <c r="U297" s="12"/>
      <c r="V297" s="12"/>
      <c r="W297" s="12"/>
      <c r="X297" s="213"/>
      <c r="Y297" s="12"/>
      <c r="Z297" s="12"/>
    </row>
    <row r="298" spans="1:26" ht="10.5">
      <c r="A298" s="236"/>
      <c r="B298" s="236"/>
      <c r="C298" s="236"/>
      <c r="D298" s="236"/>
      <c r="E298" s="236"/>
      <c r="F298" s="236"/>
      <c r="G298" s="236"/>
      <c r="H298" s="236"/>
      <c r="I298" s="236"/>
      <c r="J298" s="12"/>
      <c r="K298" s="12"/>
      <c r="L298" s="12"/>
      <c r="M298" s="12"/>
      <c r="N298" s="236"/>
      <c r="O298" s="236"/>
      <c r="P298" s="236"/>
      <c r="Q298" s="236"/>
      <c r="R298" s="12"/>
      <c r="S298" s="12"/>
      <c r="T298" s="12"/>
      <c r="U298" s="12"/>
      <c r="V298" s="12"/>
      <c r="W298" s="12"/>
      <c r="X298" s="213"/>
      <c r="Y298" s="12"/>
      <c r="Z298" s="12"/>
    </row>
    <row r="299" spans="1:26" ht="10.5">
      <c r="A299" s="236"/>
      <c r="B299" s="236"/>
      <c r="C299" s="236"/>
      <c r="D299" s="236"/>
      <c r="E299" s="236"/>
      <c r="F299" s="236"/>
      <c r="G299" s="236"/>
      <c r="H299" s="236"/>
      <c r="I299" s="236"/>
      <c r="J299" s="12"/>
      <c r="K299" s="12"/>
      <c r="L299" s="12"/>
      <c r="M299" s="12"/>
      <c r="N299" s="236"/>
      <c r="O299" s="236"/>
      <c r="P299" s="236"/>
      <c r="Q299" s="236"/>
      <c r="R299" s="12"/>
      <c r="S299" s="12"/>
      <c r="T299" s="12"/>
      <c r="U299" s="12"/>
      <c r="V299" s="12"/>
      <c r="W299" s="12"/>
      <c r="X299" s="213"/>
      <c r="Y299" s="12"/>
      <c r="Z299" s="12"/>
    </row>
    <row r="300" spans="1:26" ht="10.5">
      <c r="A300" s="236"/>
      <c r="B300" s="236"/>
      <c r="C300" s="236"/>
      <c r="D300" s="236"/>
      <c r="E300" s="236"/>
      <c r="F300" s="236"/>
      <c r="G300" s="236"/>
      <c r="H300" s="236"/>
      <c r="I300" s="236"/>
      <c r="J300" s="12"/>
      <c r="K300" s="12"/>
      <c r="L300" s="12"/>
      <c r="M300" s="12"/>
      <c r="N300" s="236"/>
      <c r="O300" s="236"/>
      <c r="P300" s="236"/>
      <c r="Q300" s="236"/>
      <c r="R300" s="12"/>
      <c r="S300" s="12"/>
      <c r="T300" s="12"/>
      <c r="U300" s="12"/>
      <c r="V300" s="12"/>
      <c r="W300" s="12"/>
      <c r="X300" s="213"/>
      <c r="Y300" s="12"/>
      <c r="Z300" s="12"/>
    </row>
    <row r="301" spans="1:26" ht="10.5">
      <c r="A301" s="236"/>
      <c r="B301" s="236"/>
      <c r="C301" s="236"/>
      <c r="D301" s="236"/>
      <c r="E301" s="236"/>
      <c r="F301" s="236"/>
      <c r="G301" s="236"/>
      <c r="H301" s="236"/>
      <c r="I301" s="236"/>
      <c r="J301" s="12"/>
      <c r="K301" s="12"/>
      <c r="L301" s="12"/>
      <c r="M301" s="12"/>
      <c r="N301" s="236"/>
      <c r="O301" s="236"/>
      <c r="P301" s="236"/>
      <c r="Q301" s="236"/>
      <c r="R301" s="12"/>
      <c r="S301" s="12"/>
      <c r="T301" s="12"/>
      <c r="U301" s="12"/>
      <c r="V301" s="12"/>
      <c r="W301" s="12"/>
      <c r="X301" s="213"/>
      <c r="Y301" s="12"/>
      <c r="Z301" s="12"/>
    </row>
    <row r="302" spans="1:26" ht="10.5">
      <c r="A302" s="236"/>
      <c r="B302" s="236"/>
      <c r="C302" s="236"/>
      <c r="D302" s="236"/>
      <c r="E302" s="236"/>
      <c r="F302" s="236"/>
      <c r="G302" s="236"/>
      <c r="H302" s="236"/>
      <c r="I302" s="236"/>
      <c r="J302" s="12"/>
      <c r="K302" s="12"/>
      <c r="L302" s="12"/>
      <c r="M302" s="12"/>
      <c r="N302" s="236"/>
      <c r="O302" s="236"/>
      <c r="P302" s="236"/>
      <c r="Q302" s="236"/>
      <c r="R302" s="12"/>
      <c r="S302" s="12"/>
      <c r="T302" s="12"/>
      <c r="U302" s="12"/>
      <c r="V302" s="12"/>
      <c r="W302" s="12"/>
      <c r="X302" s="213"/>
      <c r="Y302" s="12"/>
      <c r="Z302" s="12"/>
    </row>
    <row r="303" spans="1:26" ht="10.5">
      <c r="A303" s="236"/>
      <c r="B303" s="236"/>
      <c r="C303" s="236"/>
      <c r="D303" s="236"/>
      <c r="E303" s="236"/>
      <c r="F303" s="236"/>
      <c r="G303" s="236"/>
      <c r="H303" s="236"/>
      <c r="I303" s="236"/>
      <c r="J303" s="12"/>
      <c r="K303" s="12"/>
      <c r="L303" s="12"/>
      <c r="M303" s="12"/>
      <c r="N303" s="236"/>
      <c r="O303" s="236"/>
      <c r="P303" s="236"/>
      <c r="Q303" s="236"/>
      <c r="R303" s="12"/>
      <c r="S303" s="12"/>
      <c r="T303" s="12"/>
      <c r="U303" s="12"/>
      <c r="V303" s="12"/>
      <c r="W303" s="12"/>
      <c r="X303" s="213"/>
      <c r="Y303" s="12"/>
      <c r="Z303" s="12"/>
    </row>
    <row r="304" spans="1:26" ht="10.5">
      <c r="A304" s="236"/>
      <c r="B304" s="236"/>
      <c r="C304" s="236"/>
      <c r="D304" s="236"/>
      <c r="E304" s="236"/>
      <c r="F304" s="236"/>
      <c r="G304" s="236"/>
      <c r="H304" s="236"/>
      <c r="I304" s="236"/>
      <c r="J304" s="12"/>
      <c r="K304" s="12"/>
      <c r="L304" s="12"/>
      <c r="M304" s="12"/>
      <c r="N304" s="236"/>
      <c r="O304" s="236"/>
      <c r="P304" s="236"/>
      <c r="Q304" s="236"/>
      <c r="R304" s="12"/>
      <c r="S304" s="12"/>
      <c r="T304" s="12"/>
      <c r="U304" s="12"/>
      <c r="V304" s="12"/>
      <c r="W304" s="12"/>
      <c r="X304" s="213"/>
      <c r="Y304" s="12"/>
      <c r="Z304" s="12"/>
    </row>
    <row r="305" spans="1:26" ht="10.5">
      <c r="A305" s="236"/>
      <c r="B305" s="236"/>
      <c r="C305" s="236"/>
      <c r="D305" s="236"/>
      <c r="E305" s="236"/>
      <c r="F305" s="236"/>
      <c r="G305" s="236"/>
      <c r="H305" s="236"/>
      <c r="I305" s="236"/>
      <c r="J305" s="12"/>
      <c r="K305" s="12"/>
      <c r="L305" s="12"/>
      <c r="M305" s="12"/>
      <c r="N305" s="236"/>
      <c r="O305" s="236"/>
      <c r="P305" s="236"/>
      <c r="Q305" s="236"/>
      <c r="R305" s="12"/>
      <c r="S305" s="12"/>
      <c r="T305" s="12"/>
      <c r="U305" s="12"/>
      <c r="V305" s="12"/>
      <c r="W305" s="12"/>
      <c r="X305" s="213"/>
      <c r="Y305" s="12"/>
      <c r="Z305" s="12"/>
    </row>
    <row r="306" spans="1:26" ht="10.5">
      <c r="A306" s="236"/>
      <c r="B306" s="236"/>
      <c r="C306" s="236"/>
      <c r="D306" s="236"/>
      <c r="E306" s="236"/>
      <c r="F306" s="236"/>
      <c r="G306" s="236"/>
      <c r="H306" s="236"/>
      <c r="I306" s="236"/>
      <c r="J306" s="12"/>
      <c r="K306" s="12"/>
      <c r="L306" s="12"/>
      <c r="M306" s="12"/>
      <c r="N306" s="236"/>
      <c r="O306" s="236"/>
      <c r="P306" s="236"/>
      <c r="Q306" s="236"/>
      <c r="R306" s="12"/>
      <c r="S306" s="12"/>
      <c r="T306" s="12"/>
      <c r="U306" s="12"/>
      <c r="V306" s="12"/>
      <c r="W306" s="12"/>
      <c r="X306" s="213"/>
      <c r="Y306" s="12"/>
      <c r="Z306" s="12"/>
    </row>
    <row r="307" spans="1:26" ht="10.5">
      <c r="A307" s="236"/>
      <c r="B307" s="236"/>
      <c r="C307" s="236"/>
      <c r="D307" s="236"/>
      <c r="E307" s="236"/>
      <c r="F307" s="236"/>
      <c r="G307" s="236"/>
      <c r="H307" s="236"/>
      <c r="I307" s="236"/>
      <c r="J307" s="12"/>
      <c r="K307" s="12"/>
      <c r="L307" s="12"/>
      <c r="M307" s="12"/>
      <c r="N307" s="236"/>
      <c r="O307" s="236"/>
      <c r="P307" s="236"/>
      <c r="Q307" s="236"/>
      <c r="R307" s="12"/>
      <c r="S307" s="12"/>
      <c r="T307" s="12"/>
      <c r="U307" s="12"/>
      <c r="V307" s="12"/>
      <c r="W307" s="12"/>
      <c r="X307" s="213"/>
      <c r="Y307" s="12"/>
      <c r="Z307" s="12"/>
    </row>
    <row r="308" spans="1:26" ht="10.5">
      <c r="A308" s="236"/>
      <c r="B308" s="236"/>
      <c r="C308" s="236"/>
      <c r="D308" s="236"/>
      <c r="E308" s="236"/>
      <c r="F308" s="236"/>
      <c r="G308" s="236"/>
      <c r="H308" s="236"/>
      <c r="I308" s="236"/>
      <c r="J308" s="12"/>
      <c r="K308" s="12"/>
      <c r="L308" s="12"/>
      <c r="M308" s="12"/>
      <c r="N308" s="236"/>
      <c r="O308" s="236"/>
      <c r="P308" s="236"/>
      <c r="Q308" s="236"/>
      <c r="R308" s="12"/>
      <c r="S308" s="12"/>
      <c r="T308" s="12"/>
      <c r="U308" s="12"/>
      <c r="V308" s="12"/>
      <c r="W308" s="12"/>
      <c r="X308" s="213"/>
      <c r="Y308" s="12"/>
      <c r="Z308" s="12"/>
    </row>
    <row r="309" spans="1:26" ht="10.5">
      <c r="A309" s="236"/>
      <c r="B309" s="236"/>
      <c r="C309" s="236"/>
      <c r="D309" s="236"/>
      <c r="E309" s="236"/>
      <c r="F309" s="236"/>
      <c r="G309" s="236"/>
      <c r="H309" s="236"/>
      <c r="I309" s="236"/>
      <c r="J309" s="12"/>
      <c r="K309" s="12"/>
      <c r="L309" s="12"/>
      <c r="M309" s="12"/>
      <c r="N309" s="236"/>
      <c r="O309" s="236"/>
      <c r="P309" s="236"/>
      <c r="Q309" s="236"/>
      <c r="R309" s="12"/>
      <c r="S309" s="12"/>
      <c r="T309" s="12"/>
      <c r="U309" s="12"/>
      <c r="V309" s="12"/>
      <c r="W309" s="12"/>
      <c r="X309" s="213"/>
      <c r="Y309" s="12"/>
      <c r="Z309" s="12"/>
    </row>
    <row r="310" spans="1:26" ht="10.5">
      <c r="A310" s="236"/>
      <c r="B310" s="236"/>
      <c r="C310" s="236"/>
      <c r="D310" s="236"/>
      <c r="E310" s="236"/>
      <c r="F310" s="236"/>
      <c r="G310" s="236"/>
      <c r="H310" s="236"/>
      <c r="I310" s="236"/>
      <c r="J310" s="12"/>
      <c r="K310" s="12"/>
      <c r="L310" s="12"/>
      <c r="M310" s="12"/>
      <c r="N310" s="236"/>
      <c r="O310" s="236"/>
      <c r="P310" s="236"/>
      <c r="Q310" s="236"/>
      <c r="R310" s="12"/>
      <c r="S310" s="12"/>
      <c r="T310" s="12"/>
      <c r="U310" s="12"/>
      <c r="V310" s="12"/>
      <c r="W310" s="12"/>
      <c r="X310" s="213"/>
      <c r="Y310" s="12"/>
      <c r="Z310" s="12"/>
    </row>
    <row r="311" spans="1:26" ht="10.5">
      <c r="A311" s="236"/>
      <c r="B311" s="236"/>
      <c r="C311" s="236"/>
      <c r="D311" s="236"/>
      <c r="E311" s="236"/>
      <c r="F311" s="236"/>
      <c r="G311" s="236"/>
      <c r="H311" s="236"/>
      <c r="I311" s="236"/>
      <c r="J311" s="12"/>
      <c r="K311" s="12"/>
      <c r="L311" s="12"/>
      <c r="M311" s="12"/>
      <c r="N311" s="236"/>
      <c r="O311" s="236"/>
      <c r="P311" s="236"/>
      <c r="Q311" s="236"/>
      <c r="R311" s="12"/>
      <c r="S311" s="12"/>
      <c r="T311" s="12"/>
      <c r="U311" s="12"/>
      <c r="V311" s="12"/>
      <c r="W311" s="12"/>
      <c r="X311" s="213"/>
      <c r="Y311" s="12"/>
      <c r="Z311" s="12"/>
    </row>
    <row r="312" spans="1:26" ht="10.5">
      <c r="A312" s="236"/>
      <c r="B312" s="236"/>
      <c r="C312" s="236"/>
      <c r="D312" s="236"/>
      <c r="E312" s="236"/>
      <c r="F312" s="236"/>
      <c r="G312" s="236"/>
      <c r="H312" s="236"/>
      <c r="I312" s="236"/>
      <c r="J312" s="12"/>
      <c r="K312" s="12"/>
      <c r="L312" s="12"/>
      <c r="M312" s="12"/>
      <c r="N312" s="236"/>
      <c r="O312" s="236"/>
      <c r="P312" s="236"/>
      <c r="Q312" s="236"/>
      <c r="R312" s="12"/>
      <c r="S312" s="12"/>
      <c r="T312" s="12"/>
      <c r="U312" s="12"/>
      <c r="V312" s="12"/>
      <c r="W312" s="12"/>
      <c r="X312" s="213"/>
      <c r="Y312" s="12"/>
      <c r="Z312" s="12"/>
    </row>
    <row r="313" spans="1:26" ht="10.5">
      <c r="A313" s="236"/>
      <c r="B313" s="236"/>
      <c r="C313" s="236"/>
      <c r="D313" s="236"/>
      <c r="E313" s="236"/>
      <c r="F313" s="236"/>
      <c r="G313" s="236"/>
      <c r="H313" s="236"/>
      <c r="I313" s="236"/>
      <c r="J313" s="12"/>
      <c r="K313" s="12"/>
      <c r="L313" s="12"/>
      <c r="M313" s="12"/>
      <c r="N313" s="236"/>
      <c r="O313" s="236"/>
      <c r="P313" s="236"/>
      <c r="Q313" s="236"/>
      <c r="R313" s="12"/>
      <c r="S313" s="12"/>
      <c r="T313" s="12"/>
      <c r="U313" s="12"/>
      <c r="V313" s="12"/>
      <c r="W313" s="12"/>
      <c r="X313" s="213"/>
      <c r="Y313" s="12"/>
      <c r="Z313" s="12"/>
    </row>
    <row r="314" spans="1:26" ht="10.5">
      <c r="A314" s="236"/>
      <c r="B314" s="236"/>
      <c r="C314" s="236"/>
      <c r="D314" s="236"/>
      <c r="E314" s="236"/>
      <c r="F314" s="236"/>
      <c r="G314" s="236"/>
      <c r="H314" s="236"/>
      <c r="I314" s="236"/>
      <c r="J314" s="12"/>
      <c r="K314" s="12"/>
      <c r="L314" s="12"/>
      <c r="M314" s="12"/>
      <c r="N314" s="236"/>
      <c r="O314" s="236"/>
      <c r="P314" s="236"/>
      <c r="Q314" s="236"/>
      <c r="R314" s="12"/>
      <c r="S314" s="12"/>
      <c r="T314" s="12"/>
      <c r="U314" s="12"/>
      <c r="V314" s="12"/>
      <c r="W314" s="12"/>
      <c r="X314" s="213"/>
      <c r="Y314" s="12"/>
      <c r="Z314" s="12"/>
    </row>
    <row r="315" spans="1:26" ht="10.5">
      <c r="A315" s="236"/>
      <c r="B315" s="236"/>
      <c r="C315" s="236"/>
      <c r="D315" s="236"/>
      <c r="E315" s="236"/>
      <c r="F315" s="236"/>
      <c r="G315" s="236"/>
      <c r="H315" s="236"/>
      <c r="I315" s="236"/>
      <c r="J315" s="12"/>
      <c r="K315" s="12"/>
      <c r="L315" s="12"/>
      <c r="M315" s="12"/>
      <c r="N315" s="236"/>
      <c r="O315" s="236"/>
      <c r="P315" s="236"/>
      <c r="Q315" s="236"/>
      <c r="R315" s="12"/>
      <c r="S315" s="12"/>
      <c r="T315" s="12"/>
      <c r="U315" s="12"/>
      <c r="V315" s="12"/>
      <c r="W315" s="12"/>
      <c r="X315" s="213"/>
      <c r="Y315" s="12"/>
      <c r="Z315" s="12"/>
    </row>
    <row r="316" spans="1:26" ht="10.5">
      <c r="A316" s="236"/>
      <c r="B316" s="236"/>
      <c r="C316" s="236"/>
      <c r="D316" s="236"/>
      <c r="E316" s="236"/>
      <c r="F316" s="236"/>
      <c r="G316" s="236"/>
      <c r="H316" s="236"/>
      <c r="I316" s="236"/>
      <c r="J316" s="12"/>
      <c r="K316" s="12"/>
      <c r="L316" s="12"/>
      <c r="M316" s="12"/>
      <c r="N316" s="236"/>
      <c r="O316" s="236"/>
      <c r="P316" s="236"/>
      <c r="Q316" s="236"/>
      <c r="R316" s="12"/>
      <c r="S316" s="12"/>
      <c r="T316" s="12"/>
      <c r="U316" s="12"/>
      <c r="V316" s="12"/>
      <c r="W316" s="12"/>
      <c r="X316" s="213"/>
      <c r="Y316" s="12"/>
      <c r="Z316" s="12"/>
    </row>
    <row r="317" spans="1:26" ht="10.5">
      <c r="A317" s="236"/>
      <c r="B317" s="236"/>
      <c r="C317" s="236"/>
      <c r="D317" s="236"/>
      <c r="E317" s="236"/>
      <c r="F317" s="236"/>
      <c r="G317" s="236"/>
      <c r="H317" s="236"/>
      <c r="I317" s="236"/>
      <c r="J317" s="12"/>
      <c r="K317" s="12"/>
      <c r="L317" s="12"/>
      <c r="M317" s="12"/>
      <c r="N317" s="236"/>
      <c r="O317" s="236"/>
      <c r="P317" s="236"/>
      <c r="Q317" s="236"/>
      <c r="R317" s="12"/>
      <c r="S317" s="12"/>
      <c r="T317" s="12"/>
      <c r="U317" s="12"/>
      <c r="V317" s="12"/>
      <c r="W317" s="12"/>
      <c r="X317" s="213"/>
      <c r="Y317" s="12"/>
      <c r="Z317" s="12"/>
    </row>
    <row r="318" spans="1:26" ht="10.5">
      <c r="A318" s="236"/>
      <c r="B318" s="236"/>
      <c r="C318" s="236"/>
      <c r="D318" s="236"/>
      <c r="E318" s="236"/>
      <c r="F318" s="236"/>
      <c r="G318" s="236"/>
      <c r="H318" s="236"/>
      <c r="I318" s="236"/>
      <c r="J318" s="12"/>
      <c r="K318" s="12"/>
      <c r="L318" s="12"/>
      <c r="M318" s="12"/>
      <c r="N318" s="236"/>
      <c r="O318" s="236"/>
      <c r="P318" s="236"/>
      <c r="Q318" s="236"/>
      <c r="R318" s="12"/>
      <c r="S318" s="12"/>
      <c r="T318" s="12"/>
      <c r="U318" s="12"/>
      <c r="V318" s="12"/>
      <c r="W318" s="12"/>
      <c r="X318" s="213"/>
      <c r="Y318" s="12"/>
      <c r="Z318" s="12"/>
    </row>
    <row r="319" spans="1:26" ht="10.5">
      <c r="A319" s="236"/>
      <c r="B319" s="236"/>
      <c r="C319" s="236"/>
      <c r="D319" s="236"/>
      <c r="E319" s="236"/>
      <c r="F319" s="236"/>
      <c r="G319" s="236"/>
      <c r="H319" s="236"/>
      <c r="I319" s="236"/>
      <c r="J319" s="12"/>
      <c r="K319" s="12"/>
      <c r="L319" s="12"/>
      <c r="M319" s="12"/>
      <c r="N319" s="236"/>
      <c r="O319" s="236"/>
      <c r="P319" s="236"/>
      <c r="Q319" s="236"/>
      <c r="R319" s="12"/>
      <c r="S319" s="12"/>
      <c r="T319" s="12"/>
      <c r="U319" s="12"/>
      <c r="V319" s="12"/>
      <c r="W319" s="12"/>
      <c r="X319" s="213"/>
      <c r="Y319" s="12"/>
      <c r="Z319" s="12"/>
    </row>
    <row r="320" spans="1:26" ht="10.5">
      <c r="A320" s="236"/>
      <c r="B320" s="236"/>
      <c r="C320" s="236"/>
      <c r="D320" s="236"/>
      <c r="E320" s="236"/>
      <c r="F320" s="236"/>
      <c r="G320" s="236"/>
      <c r="H320" s="236"/>
      <c r="I320" s="236"/>
      <c r="J320" s="12"/>
      <c r="K320" s="12"/>
      <c r="L320" s="12"/>
      <c r="M320" s="12"/>
      <c r="N320" s="236"/>
      <c r="O320" s="236"/>
      <c r="P320" s="236"/>
      <c r="Q320" s="236"/>
      <c r="R320" s="12"/>
      <c r="S320" s="12"/>
      <c r="T320" s="12"/>
      <c r="U320" s="12"/>
      <c r="V320" s="12"/>
      <c r="W320" s="12"/>
      <c r="X320" s="213"/>
      <c r="Y320" s="12"/>
      <c r="Z320" s="12"/>
    </row>
    <row r="321" spans="1:26" ht="10.5">
      <c r="A321" s="236"/>
      <c r="B321" s="236"/>
      <c r="C321" s="236"/>
      <c r="D321" s="236"/>
      <c r="E321" s="236"/>
      <c r="F321" s="236"/>
      <c r="G321" s="236"/>
      <c r="H321" s="236"/>
      <c r="I321" s="236"/>
      <c r="J321" s="12"/>
      <c r="K321" s="12"/>
      <c r="L321" s="12"/>
      <c r="M321" s="12"/>
      <c r="N321" s="236"/>
      <c r="O321" s="236"/>
      <c r="P321" s="236"/>
      <c r="Q321" s="236"/>
      <c r="R321" s="12"/>
      <c r="S321" s="12"/>
      <c r="T321" s="12"/>
      <c r="U321" s="12"/>
      <c r="V321" s="12"/>
      <c r="W321" s="12"/>
      <c r="X321" s="213"/>
      <c r="Y321" s="12"/>
      <c r="Z321" s="12"/>
    </row>
    <row r="322" spans="1:26" ht="10.5">
      <c r="A322" s="236"/>
      <c r="B322" s="236"/>
      <c r="C322" s="236"/>
      <c r="D322" s="236"/>
      <c r="E322" s="236"/>
      <c r="F322" s="236"/>
      <c r="G322" s="236"/>
      <c r="H322" s="236"/>
      <c r="I322" s="236"/>
      <c r="J322" s="12"/>
      <c r="K322" s="12"/>
      <c r="L322" s="12"/>
      <c r="M322" s="12"/>
      <c r="N322" s="236"/>
      <c r="O322" s="236"/>
      <c r="P322" s="236"/>
      <c r="Q322" s="236"/>
      <c r="R322" s="12"/>
      <c r="S322" s="12"/>
      <c r="T322" s="12"/>
      <c r="U322" s="12"/>
      <c r="V322" s="12"/>
      <c r="W322" s="12"/>
      <c r="X322" s="213"/>
      <c r="Y322" s="12"/>
      <c r="Z322" s="12"/>
    </row>
    <row r="323" spans="1:26" ht="10.5">
      <c r="A323" s="236"/>
      <c r="B323" s="236"/>
      <c r="C323" s="236"/>
      <c r="D323" s="236"/>
      <c r="E323" s="236"/>
      <c r="F323" s="236"/>
      <c r="G323" s="236"/>
      <c r="H323" s="236"/>
      <c r="I323" s="236"/>
      <c r="J323" s="12"/>
      <c r="K323" s="12"/>
      <c r="L323" s="12"/>
      <c r="M323" s="12"/>
      <c r="N323" s="236"/>
      <c r="O323" s="236"/>
      <c r="P323" s="236"/>
      <c r="Q323" s="236"/>
      <c r="R323" s="12"/>
      <c r="S323" s="12"/>
      <c r="T323" s="12"/>
      <c r="U323" s="12"/>
      <c r="V323" s="12"/>
      <c r="W323" s="12"/>
      <c r="X323" s="213"/>
      <c r="Y323" s="12"/>
      <c r="Z323" s="12"/>
    </row>
    <row r="324" spans="1:26" ht="10.5">
      <c r="A324" s="236"/>
      <c r="B324" s="236"/>
      <c r="C324" s="236"/>
      <c r="D324" s="236"/>
      <c r="E324" s="236"/>
      <c r="F324" s="236"/>
      <c r="G324" s="236"/>
      <c r="H324" s="236"/>
      <c r="I324" s="236"/>
      <c r="J324" s="12"/>
      <c r="K324" s="12"/>
      <c r="L324" s="12"/>
      <c r="M324" s="12"/>
      <c r="N324" s="236"/>
      <c r="O324" s="236"/>
      <c r="P324" s="236"/>
      <c r="Q324" s="236"/>
      <c r="R324" s="12"/>
      <c r="S324" s="12"/>
      <c r="T324" s="12"/>
      <c r="U324" s="12"/>
      <c r="V324" s="12"/>
      <c r="W324" s="12"/>
      <c r="X324" s="213"/>
      <c r="Y324" s="12"/>
      <c r="Z324" s="12"/>
    </row>
    <row r="325" spans="1:26" ht="10.5">
      <c r="A325" s="236"/>
      <c r="B325" s="236"/>
      <c r="C325" s="236"/>
      <c r="D325" s="236"/>
      <c r="E325" s="236"/>
      <c r="F325" s="236"/>
      <c r="G325" s="236"/>
      <c r="H325" s="236"/>
      <c r="I325" s="236"/>
      <c r="J325" s="12"/>
      <c r="K325" s="12"/>
      <c r="L325" s="12"/>
      <c r="M325" s="12"/>
      <c r="N325" s="236"/>
      <c r="O325" s="236"/>
      <c r="P325" s="236"/>
      <c r="Q325" s="236"/>
      <c r="R325" s="12"/>
      <c r="S325" s="12"/>
      <c r="T325" s="12"/>
      <c r="U325" s="12"/>
      <c r="V325" s="12"/>
      <c r="W325" s="12"/>
      <c r="X325" s="213"/>
      <c r="Y325" s="12"/>
      <c r="Z325" s="12"/>
    </row>
    <row r="326" spans="1:26" ht="10.5">
      <c r="A326" s="236"/>
      <c r="B326" s="236"/>
      <c r="C326" s="236"/>
      <c r="D326" s="236"/>
      <c r="E326" s="236"/>
      <c r="F326" s="236"/>
      <c r="G326" s="236"/>
      <c r="H326" s="236"/>
      <c r="I326" s="236"/>
      <c r="J326" s="12"/>
      <c r="K326" s="12"/>
      <c r="L326" s="12"/>
      <c r="M326" s="12"/>
      <c r="N326" s="236"/>
      <c r="O326" s="236"/>
      <c r="P326" s="236"/>
      <c r="Q326" s="236"/>
      <c r="R326" s="12"/>
      <c r="S326" s="12"/>
      <c r="T326" s="12"/>
      <c r="U326" s="12"/>
      <c r="V326" s="12"/>
      <c r="W326" s="12"/>
      <c r="X326" s="213"/>
      <c r="Y326" s="12"/>
      <c r="Z326" s="12"/>
    </row>
    <row r="327" spans="1:26" ht="10.5">
      <c r="A327" s="236"/>
      <c r="B327" s="236"/>
      <c r="C327" s="236"/>
      <c r="D327" s="236"/>
      <c r="E327" s="236"/>
      <c r="F327" s="236"/>
      <c r="G327" s="236"/>
      <c r="H327" s="236"/>
      <c r="I327" s="236"/>
      <c r="J327" s="12"/>
      <c r="K327" s="12"/>
      <c r="L327" s="12"/>
      <c r="M327" s="12"/>
      <c r="N327" s="236"/>
      <c r="O327" s="236"/>
      <c r="P327" s="236"/>
      <c r="Q327" s="236"/>
      <c r="R327" s="12"/>
      <c r="S327" s="12"/>
      <c r="T327" s="12"/>
      <c r="U327" s="12"/>
      <c r="V327" s="12"/>
      <c r="W327" s="12"/>
      <c r="X327" s="213"/>
      <c r="Y327" s="12"/>
      <c r="Z327" s="12"/>
    </row>
    <row r="328" spans="1:26" ht="10.5">
      <c r="A328" s="236"/>
      <c r="B328" s="236"/>
      <c r="C328" s="236"/>
      <c r="D328" s="236"/>
      <c r="E328" s="236"/>
      <c r="F328" s="236"/>
      <c r="G328" s="236"/>
      <c r="H328" s="236"/>
      <c r="I328" s="236"/>
      <c r="J328" s="12"/>
      <c r="K328" s="12"/>
      <c r="L328" s="12"/>
      <c r="M328" s="12"/>
      <c r="N328" s="236"/>
      <c r="O328" s="236"/>
      <c r="P328" s="236"/>
      <c r="Q328" s="236"/>
      <c r="R328" s="12"/>
      <c r="S328" s="12"/>
      <c r="T328" s="12"/>
      <c r="U328" s="12"/>
      <c r="V328" s="12"/>
      <c r="W328" s="12"/>
      <c r="X328" s="213"/>
      <c r="Y328" s="12"/>
      <c r="Z328" s="12"/>
    </row>
    <row r="329" spans="1:26" ht="10.5">
      <c r="A329" s="236"/>
      <c r="B329" s="236"/>
      <c r="C329" s="236"/>
      <c r="D329" s="236"/>
      <c r="E329" s="236"/>
      <c r="F329" s="236"/>
      <c r="G329" s="236"/>
      <c r="H329" s="236"/>
      <c r="I329" s="236"/>
      <c r="J329" s="12"/>
      <c r="K329" s="12"/>
      <c r="L329" s="12"/>
      <c r="M329" s="12"/>
      <c r="N329" s="236"/>
      <c r="O329" s="236"/>
      <c r="P329" s="236"/>
      <c r="Q329" s="236"/>
      <c r="R329" s="12"/>
      <c r="S329" s="12"/>
      <c r="T329" s="12"/>
      <c r="U329" s="12"/>
      <c r="V329" s="12"/>
      <c r="W329" s="12"/>
      <c r="X329" s="213"/>
      <c r="Y329" s="12"/>
      <c r="Z329" s="12"/>
    </row>
    <row r="330" spans="1:26" ht="10.5">
      <c r="A330" s="236"/>
      <c r="B330" s="236"/>
      <c r="C330" s="236"/>
      <c r="D330" s="236"/>
      <c r="E330" s="236"/>
      <c r="F330" s="236"/>
      <c r="G330" s="236"/>
      <c r="H330" s="236"/>
      <c r="I330" s="236"/>
      <c r="J330" s="12"/>
      <c r="K330" s="12"/>
      <c r="L330" s="12"/>
      <c r="M330" s="12"/>
      <c r="N330" s="236"/>
      <c r="O330" s="236"/>
      <c r="P330" s="236"/>
      <c r="Q330" s="236"/>
      <c r="R330" s="12"/>
      <c r="S330" s="12"/>
      <c r="T330" s="12"/>
      <c r="U330" s="12"/>
      <c r="V330" s="12"/>
      <c r="W330" s="12"/>
      <c r="X330" s="213"/>
      <c r="Y330" s="12"/>
      <c r="Z330" s="12"/>
    </row>
    <row r="331" spans="1:26" ht="10.5">
      <c r="A331" s="236"/>
      <c r="B331" s="236"/>
      <c r="C331" s="236"/>
      <c r="D331" s="236"/>
      <c r="E331" s="236"/>
      <c r="F331" s="236"/>
      <c r="G331" s="236"/>
      <c r="H331" s="236"/>
      <c r="I331" s="236"/>
      <c r="J331" s="12"/>
      <c r="K331" s="12"/>
      <c r="L331" s="12"/>
      <c r="M331" s="12"/>
      <c r="N331" s="236"/>
      <c r="O331" s="236"/>
      <c r="P331" s="236"/>
      <c r="Q331" s="236"/>
      <c r="R331" s="12"/>
      <c r="S331" s="12"/>
      <c r="T331" s="12"/>
      <c r="U331" s="12"/>
      <c r="V331" s="12"/>
      <c r="W331" s="12"/>
      <c r="X331" s="213"/>
      <c r="Y331" s="12"/>
      <c r="Z331" s="12"/>
    </row>
    <row r="332" spans="1:26" ht="10.5">
      <c r="A332" s="236"/>
      <c r="B332" s="236"/>
      <c r="C332" s="236"/>
      <c r="D332" s="236"/>
      <c r="E332" s="236"/>
      <c r="F332" s="236"/>
      <c r="G332" s="236"/>
      <c r="H332" s="236"/>
      <c r="I332" s="236"/>
      <c r="J332" s="12"/>
      <c r="K332" s="12"/>
      <c r="L332" s="12"/>
      <c r="M332" s="12"/>
      <c r="N332" s="236"/>
      <c r="O332" s="236"/>
      <c r="P332" s="236"/>
      <c r="Q332" s="236"/>
      <c r="R332" s="12"/>
      <c r="S332" s="12"/>
      <c r="T332" s="12"/>
      <c r="U332" s="12"/>
      <c r="V332" s="12"/>
      <c r="W332" s="12"/>
      <c r="X332" s="213"/>
      <c r="Y332" s="12"/>
      <c r="Z332" s="12"/>
    </row>
    <row r="333" spans="1:26" ht="10.5">
      <c r="A333" s="236"/>
      <c r="B333" s="236"/>
      <c r="C333" s="236"/>
      <c r="D333" s="236"/>
      <c r="E333" s="236"/>
      <c r="F333" s="236"/>
      <c r="G333" s="236"/>
      <c r="H333" s="236"/>
      <c r="I333" s="236"/>
      <c r="J333" s="12"/>
      <c r="K333" s="12"/>
      <c r="L333" s="12"/>
      <c r="M333" s="12"/>
      <c r="N333" s="236"/>
      <c r="O333" s="236"/>
      <c r="P333" s="236"/>
      <c r="Q333" s="236"/>
      <c r="R333" s="12"/>
      <c r="S333" s="12"/>
      <c r="T333" s="12"/>
      <c r="U333" s="12"/>
      <c r="V333" s="12"/>
      <c r="W333" s="12"/>
      <c r="X333" s="213"/>
      <c r="Y333" s="12"/>
      <c r="Z333" s="12"/>
    </row>
    <row r="334" spans="1:26" ht="10.5">
      <c r="A334" s="236"/>
      <c r="B334" s="236"/>
      <c r="C334" s="236"/>
      <c r="D334" s="236"/>
      <c r="E334" s="236"/>
      <c r="F334" s="236"/>
      <c r="G334" s="236"/>
      <c r="H334" s="236"/>
      <c r="I334" s="236"/>
      <c r="J334" s="12"/>
      <c r="K334" s="12"/>
      <c r="L334" s="12"/>
      <c r="M334" s="12"/>
      <c r="N334" s="236"/>
      <c r="O334" s="236"/>
      <c r="P334" s="236"/>
      <c r="Q334" s="236"/>
      <c r="R334" s="12"/>
      <c r="S334" s="12"/>
      <c r="T334" s="12"/>
      <c r="U334" s="12"/>
      <c r="V334" s="12"/>
      <c r="W334" s="12"/>
      <c r="X334" s="213"/>
      <c r="Y334" s="12"/>
      <c r="Z334" s="12"/>
    </row>
    <row r="335" spans="1:26" ht="10.5">
      <c r="A335" s="236"/>
      <c r="B335" s="236"/>
      <c r="C335" s="236"/>
      <c r="D335" s="236"/>
      <c r="E335" s="236"/>
      <c r="F335" s="236"/>
      <c r="G335" s="236"/>
      <c r="H335" s="236"/>
      <c r="I335" s="236"/>
      <c r="J335" s="12"/>
      <c r="K335" s="12"/>
      <c r="L335" s="12"/>
      <c r="M335" s="12"/>
      <c r="N335" s="236"/>
      <c r="O335" s="236"/>
      <c r="P335" s="236"/>
      <c r="Q335" s="236"/>
      <c r="R335" s="12"/>
      <c r="S335" s="12"/>
      <c r="T335" s="12"/>
      <c r="U335" s="12"/>
      <c r="V335" s="12"/>
      <c r="W335" s="12"/>
      <c r="X335" s="213"/>
      <c r="Y335" s="12"/>
      <c r="Z335" s="12"/>
    </row>
    <row r="336" spans="1:26" ht="10.5">
      <c r="A336" s="236"/>
      <c r="B336" s="236"/>
      <c r="C336" s="236"/>
      <c r="D336" s="236"/>
      <c r="E336" s="236"/>
      <c r="F336" s="236"/>
      <c r="G336" s="236"/>
      <c r="H336" s="236"/>
      <c r="I336" s="236"/>
      <c r="J336" s="12"/>
      <c r="K336" s="12"/>
      <c r="L336" s="12"/>
      <c r="M336" s="12"/>
      <c r="N336" s="236"/>
      <c r="O336" s="236"/>
      <c r="P336" s="236"/>
      <c r="Q336" s="236"/>
      <c r="R336" s="12"/>
      <c r="S336" s="12"/>
      <c r="T336" s="12"/>
      <c r="U336" s="12"/>
      <c r="V336" s="12"/>
      <c r="W336" s="12"/>
      <c r="X336" s="213"/>
      <c r="Y336" s="12"/>
      <c r="Z336" s="12"/>
    </row>
    <row r="337" spans="1:26" ht="10.5">
      <c r="A337" s="236"/>
      <c r="B337" s="236"/>
      <c r="C337" s="236"/>
      <c r="D337" s="236"/>
      <c r="E337" s="236"/>
      <c r="F337" s="236"/>
      <c r="G337" s="236"/>
      <c r="H337" s="236"/>
      <c r="I337" s="236"/>
      <c r="J337" s="12"/>
      <c r="K337" s="12"/>
      <c r="L337" s="12"/>
      <c r="M337" s="12"/>
      <c r="N337" s="236"/>
      <c r="O337" s="236"/>
      <c r="P337" s="236"/>
      <c r="Q337" s="236"/>
      <c r="R337" s="12"/>
      <c r="S337" s="12"/>
      <c r="T337" s="12"/>
      <c r="U337" s="12"/>
      <c r="V337" s="12"/>
      <c r="W337" s="12"/>
      <c r="X337" s="213"/>
      <c r="Y337" s="12"/>
      <c r="Z337" s="12"/>
    </row>
    <row r="338" spans="1:26" ht="10.5">
      <c r="A338" s="236"/>
      <c r="B338" s="236"/>
      <c r="C338" s="236"/>
      <c r="D338" s="236"/>
      <c r="E338" s="236"/>
      <c r="F338" s="236"/>
      <c r="G338" s="236"/>
      <c r="H338" s="236"/>
      <c r="I338" s="236"/>
      <c r="J338" s="12"/>
      <c r="K338" s="12"/>
      <c r="L338" s="12"/>
      <c r="M338" s="12"/>
      <c r="N338" s="236"/>
      <c r="O338" s="236"/>
      <c r="P338" s="236"/>
      <c r="Q338" s="236"/>
      <c r="R338" s="12"/>
      <c r="S338" s="12"/>
      <c r="T338" s="12"/>
      <c r="U338" s="12"/>
      <c r="V338" s="12"/>
      <c r="W338" s="12"/>
      <c r="X338" s="213"/>
      <c r="Y338" s="12"/>
      <c r="Z338" s="12"/>
    </row>
    <row r="339" spans="1:26" ht="10.5">
      <c r="A339" s="236"/>
      <c r="B339" s="236"/>
      <c r="C339" s="236"/>
      <c r="D339" s="236"/>
      <c r="E339" s="236"/>
      <c r="F339" s="236"/>
      <c r="G339" s="236"/>
      <c r="H339" s="236"/>
      <c r="I339" s="236"/>
      <c r="J339" s="12"/>
      <c r="K339" s="12"/>
      <c r="L339" s="12"/>
      <c r="M339" s="12"/>
      <c r="N339" s="236"/>
      <c r="O339" s="236"/>
      <c r="P339" s="236"/>
      <c r="Q339" s="236"/>
      <c r="R339" s="12"/>
      <c r="S339" s="12"/>
      <c r="T339" s="12"/>
      <c r="U339" s="12"/>
      <c r="V339" s="12"/>
      <c r="W339" s="12"/>
      <c r="X339" s="213"/>
      <c r="Y339" s="12"/>
      <c r="Z339" s="12"/>
    </row>
    <row r="340" spans="1:26" ht="10.5">
      <c r="A340" s="236"/>
      <c r="B340" s="236"/>
      <c r="C340" s="236"/>
      <c r="D340" s="236"/>
      <c r="E340" s="236"/>
      <c r="F340" s="236"/>
      <c r="G340" s="236"/>
      <c r="H340" s="236"/>
      <c r="I340" s="236"/>
      <c r="J340" s="12"/>
      <c r="K340" s="12"/>
      <c r="L340" s="12"/>
      <c r="M340" s="12"/>
      <c r="N340" s="236"/>
      <c r="O340" s="236"/>
      <c r="P340" s="236"/>
      <c r="Q340" s="236"/>
      <c r="R340" s="12"/>
      <c r="S340" s="12"/>
      <c r="T340" s="12"/>
      <c r="U340" s="12"/>
      <c r="V340" s="12"/>
      <c r="W340" s="12"/>
      <c r="X340" s="213"/>
      <c r="Y340" s="12"/>
      <c r="Z340" s="12"/>
    </row>
    <row r="341" spans="1:26" ht="10.5">
      <c r="A341" s="236"/>
      <c r="B341" s="236"/>
      <c r="C341" s="236"/>
      <c r="D341" s="236"/>
      <c r="E341" s="236"/>
      <c r="F341" s="236"/>
      <c r="G341" s="236"/>
      <c r="H341" s="236"/>
      <c r="I341" s="236"/>
      <c r="J341" s="12"/>
      <c r="K341" s="12"/>
      <c r="L341" s="12"/>
      <c r="M341" s="12"/>
      <c r="N341" s="236"/>
      <c r="O341" s="236"/>
      <c r="P341" s="236"/>
      <c r="Q341" s="236"/>
      <c r="R341" s="12"/>
      <c r="S341" s="12"/>
      <c r="T341" s="12"/>
      <c r="U341" s="12"/>
      <c r="V341" s="12"/>
      <c r="W341" s="12"/>
      <c r="X341" s="213"/>
      <c r="Y341" s="12"/>
      <c r="Z341" s="12"/>
    </row>
    <row r="342" spans="1:26" ht="10.5">
      <c r="A342" s="236"/>
      <c r="B342" s="236"/>
      <c r="C342" s="236"/>
      <c r="D342" s="236"/>
      <c r="E342" s="236"/>
      <c r="F342" s="236"/>
      <c r="G342" s="236"/>
      <c r="H342" s="236"/>
      <c r="I342" s="236"/>
      <c r="J342" s="12"/>
      <c r="K342" s="12"/>
      <c r="L342" s="12"/>
      <c r="M342" s="12"/>
      <c r="N342" s="236"/>
      <c r="O342" s="236"/>
      <c r="P342" s="236"/>
      <c r="Q342" s="236"/>
      <c r="R342" s="12"/>
      <c r="S342" s="12"/>
      <c r="T342" s="12"/>
      <c r="U342" s="12"/>
      <c r="V342" s="12"/>
      <c r="W342" s="12"/>
      <c r="X342" s="213"/>
      <c r="Y342" s="12"/>
      <c r="Z342" s="12"/>
    </row>
    <row r="343" spans="1:26" ht="10.5">
      <c r="A343" s="236"/>
      <c r="B343" s="236"/>
      <c r="C343" s="236"/>
      <c r="D343" s="236"/>
      <c r="E343" s="236"/>
      <c r="F343" s="236"/>
      <c r="G343" s="236"/>
      <c r="H343" s="236"/>
      <c r="I343" s="236"/>
      <c r="J343" s="12"/>
      <c r="K343" s="12"/>
      <c r="L343" s="12"/>
      <c r="M343" s="12"/>
      <c r="N343" s="236"/>
      <c r="O343" s="236"/>
      <c r="P343" s="236"/>
      <c r="Q343" s="236"/>
      <c r="R343" s="12"/>
      <c r="S343" s="12"/>
      <c r="T343" s="12"/>
      <c r="U343" s="12"/>
      <c r="V343" s="12"/>
      <c r="W343" s="12"/>
      <c r="X343" s="213"/>
      <c r="Y343" s="12"/>
      <c r="Z343" s="12"/>
    </row>
    <row r="344" spans="1:26" ht="10.5">
      <c r="A344" s="236"/>
      <c r="B344" s="236"/>
      <c r="C344" s="236"/>
      <c r="D344" s="236"/>
      <c r="E344" s="236"/>
      <c r="F344" s="236"/>
      <c r="G344" s="236"/>
      <c r="H344" s="236"/>
      <c r="I344" s="236"/>
      <c r="J344" s="12"/>
      <c r="K344" s="12"/>
      <c r="L344" s="12"/>
      <c r="M344" s="12"/>
      <c r="N344" s="236"/>
      <c r="O344" s="236"/>
      <c r="P344" s="236"/>
      <c r="Q344" s="236"/>
      <c r="R344" s="12"/>
      <c r="S344" s="12"/>
      <c r="T344" s="12"/>
      <c r="U344" s="12"/>
      <c r="V344" s="12"/>
      <c r="W344" s="12"/>
      <c r="X344" s="213"/>
      <c r="Y344" s="12"/>
      <c r="Z344" s="12"/>
    </row>
    <row r="345" spans="1:26" ht="10.5">
      <c r="A345" s="236"/>
      <c r="B345" s="236"/>
      <c r="C345" s="236"/>
      <c r="D345" s="236"/>
      <c r="E345" s="236"/>
      <c r="F345" s="236"/>
      <c r="G345" s="236"/>
      <c r="H345" s="236"/>
      <c r="I345" s="236"/>
      <c r="J345" s="12"/>
      <c r="K345" s="12"/>
      <c r="L345" s="12"/>
      <c r="M345" s="12"/>
      <c r="N345" s="236"/>
      <c r="O345" s="236"/>
      <c r="P345" s="236"/>
      <c r="Q345" s="236"/>
      <c r="R345" s="12"/>
      <c r="S345" s="12"/>
      <c r="T345" s="12"/>
      <c r="U345" s="12"/>
      <c r="V345" s="12"/>
      <c r="W345" s="12"/>
      <c r="X345" s="213"/>
      <c r="Y345" s="12"/>
      <c r="Z345" s="12"/>
    </row>
    <row r="346" spans="1:26" ht="10.5">
      <c r="A346" s="236"/>
      <c r="B346" s="236"/>
      <c r="C346" s="236"/>
      <c r="D346" s="236"/>
      <c r="E346" s="236"/>
      <c r="F346" s="236"/>
      <c r="G346" s="236"/>
      <c r="H346" s="236"/>
      <c r="I346" s="236"/>
      <c r="J346" s="12"/>
      <c r="K346" s="12"/>
      <c r="L346" s="12"/>
      <c r="M346" s="12"/>
      <c r="N346" s="236"/>
      <c r="O346" s="236"/>
      <c r="P346" s="236"/>
      <c r="Q346" s="236"/>
      <c r="R346" s="12"/>
      <c r="S346" s="12"/>
      <c r="T346" s="12"/>
      <c r="U346" s="12"/>
      <c r="V346" s="12"/>
      <c r="W346" s="12"/>
      <c r="X346" s="213"/>
      <c r="Y346" s="12"/>
      <c r="Z346" s="12"/>
    </row>
    <row r="347" spans="1:26" ht="10.5">
      <c r="A347" s="236"/>
      <c r="B347" s="236"/>
      <c r="C347" s="236"/>
      <c r="D347" s="236"/>
      <c r="E347" s="236"/>
      <c r="F347" s="236"/>
      <c r="G347" s="236"/>
      <c r="H347" s="236"/>
      <c r="I347" s="236"/>
      <c r="J347" s="12"/>
      <c r="K347" s="12"/>
      <c r="L347" s="12"/>
      <c r="M347" s="12"/>
      <c r="N347" s="236"/>
      <c r="O347" s="236"/>
      <c r="P347" s="236"/>
      <c r="Q347" s="236"/>
      <c r="R347" s="12"/>
      <c r="S347" s="12"/>
      <c r="T347" s="12"/>
      <c r="U347" s="12"/>
      <c r="V347" s="12"/>
      <c r="W347" s="12"/>
      <c r="X347" s="213"/>
      <c r="Y347" s="12"/>
      <c r="Z347" s="12"/>
    </row>
    <row r="348" spans="1:26" ht="10.5">
      <c r="A348" s="236"/>
      <c r="B348" s="236"/>
      <c r="C348" s="236"/>
      <c r="D348" s="236"/>
      <c r="E348" s="236"/>
      <c r="F348" s="236"/>
      <c r="G348" s="236"/>
      <c r="H348" s="236"/>
      <c r="I348" s="236"/>
      <c r="J348" s="12"/>
      <c r="K348" s="12"/>
      <c r="L348" s="12"/>
      <c r="M348" s="12"/>
      <c r="N348" s="236"/>
      <c r="O348" s="236"/>
      <c r="P348" s="236"/>
      <c r="Q348" s="236"/>
      <c r="R348" s="12"/>
      <c r="S348" s="12"/>
      <c r="T348" s="12"/>
      <c r="U348" s="12"/>
      <c r="V348" s="12"/>
      <c r="W348" s="12"/>
      <c r="X348" s="213"/>
      <c r="Y348" s="12"/>
      <c r="Z348" s="12"/>
    </row>
    <row r="349" spans="1:26" ht="10.5">
      <c r="A349" s="236"/>
      <c r="B349" s="236"/>
      <c r="C349" s="236"/>
      <c r="D349" s="236"/>
      <c r="E349" s="236"/>
      <c r="F349" s="236"/>
      <c r="G349" s="236"/>
      <c r="H349" s="236"/>
      <c r="I349" s="236"/>
      <c r="J349" s="12"/>
      <c r="K349" s="12"/>
      <c r="L349" s="12"/>
      <c r="M349" s="12"/>
      <c r="N349" s="236"/>
      <c r="O349" s="236"/>
      <c r="P349" s="236"/>
      <c r="Q349" s="236"/>
      <c r="R349" s="12"/>
      <c r="S349" s="12"/>
      <c r="T349" s="12"/>
      <c r="U349" s="12"/>
      <c r="V349" s="12"/>
      <c r="W349" s="12"/>
      <c r="X349" s="213"/>
      <c r="Y349" s="12"/>
      <c r="Z349" s="12"/>
    </row>
    <row r="350" spans="1:26" ht="10.5">
      <c r="A350" s="236"/>
      <c r="B350" s="236"/>
      <c r="C350" s="236"/>
      <c r="D350" s="236"/>
      <c r="E350" s="236"/>
      <c r="F350" s="236"/>
      <c r="G350" s="236"/>
      <c r="H350" s="236"/>
      <c r="I350" s="236"/>
      <c r="J350" s="12"/>
      <c r="K350" s="12"/>
      <c r="L350" s="12"/>
      <c r="M350" s="12"/>
      <c r="N350" s="236"/>
      <c r="O350" s="236"/>
      <c r="P350" s="236"/>
      <c r="Q350" s="236"/>
      <c r="R350" s="12"/>
      <c r="S350" s="12"/>
      <c r="T350" s="12"/>
      <c r="U350" s="12"/>
      <c r="V350" s="12"/>
      <c r="W350" s="12"/>
      <c r="X350" s="213"/>
      <c r="Y350" s="12"/>
      <c r="Z350" s="12"/>
    </row>
    <row r="351" spans="1:26" ht="10.5">
      <c r="A351" s="236"/>
      <c r="B351" s="236"/>
      <c r="C351" s="236"/>
      <c r="D351" s="236"/>
      <c r="E351" s="236"/>
      <c r="F351" s="236"/>
      <c r="G351" s="236"/>
      <c r="H351" s="236"/>
      <c r="I351" s="236"/>
      <c r="J351" s="12"/>
      <c r="K351" s="12"/>
      <c r="L351" s="12"/>
      <c r="M351" s="12"/>
      <c r="N351" s="236"/>
      <c r="O351" s="236"/>
      <c r="P351" s="236"/>
      <c r="Q351" s="236"/>
      <c r="R351" s="12"/>
      <c r="S351" s="12"/>
      <c r="T351" s="12"/>
      <c r="U351" s="12"/>
      <c r="V351" s="12"/>
      <c r="W351" s="12"/>
      <c r="X351" s="213"/>
      <c r="Y351" s="12"/>
      <c r="Z351" s="12"/>
    </row>
    <row r="352" spans="1:26" ht="10.5">
      <c r="A352" s="236"/>
      <c r="B352" s="236"/>
      <c r="C352" s="236"/>
      <c r="D352" s="236"/>
      <c r="E352" s="236"/>
      <c r="F352" s="236"/>
      <c r="G352" s="236"/>
      <c r="H352" s="236"/>
      <c r="I352" s="236"/>
      <c r="J352" s="12"/>
      <c r="K352" s="12"/>
      <c r="L352" s="12"/>
      <c r="M352" s="12"/>
      <c r="N352" s="236"/>
      <c r="O352" s="236"/>
      <c r="P352" s="236"/>
      <c r="Q352" s="236"/>
      <c r="R352" s="12"/>
      <c r="S352" s="12"/>
      <c r="T352" s="12"/>
      <c r="U352" s="12"/>
      <c r="V352" s="12"/>
      <c r="W352" s="12"/>
      <c r="X352" s="213"/>
      <c r="Y352" s="12"/>
      <c r="Z352" s="12"/>
    </row>
    <row r="353" spans="1:26" ht="10.5">
      <c r="A353" s="236"/>
      <c r="B353" s="236"/>
      <c r="C353" s="236"/>
      <c r="D353" s="236"/>
      <c r="E353" s="236"/>
      <c r="F353" s="236"/>
      <c r="G353" s="236"/>
      <c r="H353" s="236"/>
      <c r="I353" s="236"/>
      <c r="J353" s="12"/>
      <c r="K353" s="12"/>
      <c r="L353" s="12"/>
      <c r="M353" s="12"/>
      <c r="N353" s="236"/>
      <c r="O353" s="236"/>
      <c r="P353" s="236"/>
      <c r="Q353" s="236"/>
      <c r="R353" s="12"/>
      <c r="S353" s="12"/>
      <c r="T353" s="12"/>
      <c r="U353" s="12"/>
      <c r="V353" s="12"/>
      <c r="W353" s="12"/>
      <c r="X353" s="213"/>
      <c r="Y353" s="12"/>
      <c r="Z353" s="12"/>
    </row>
    <row r="354" spans="1:26" ht="10.5">
      <c r="A354" s="236"/>
      <c r="B354" s="236"/>
      <c r="C354" s="236"/>
      <c r="D354" s="236"/>
      <c r="E354" s="236"/>
      <c r="F354" s="236"/>
      <c r="G354" s="236"/>
      <c r="H354" s="236"/>
      <c r="I354" s="236"/>
      <c r="J354" s="12"/>
      <c r="K354" s="12"/>
      <c r="L354" s="12"/>
      <c r="M354" s="12"/>
      <c r="N354" s="236"/>
      <c r="O354" s="236"/>
      <c r="P354" s="236"/>
      <c r="Q354" s="236"/>
      <c r="R354" s="12"/>
      <c r="S354" s="12"/>
      <c r="T354" s="12"/>
      <c r="U354" s="12"/>
      <c r="V354" s="12"/>
      <c r="W354" s="12"/>
      <c r="X354" s="213"/>
      <c r="Y354" s="12"/>
      <c r="Z354" s="12"/>
    </row>
    <row r="355" spans="1:26" ht="10.5">
      <c r="A355" s="236"/>
      <c r="B355" s="236"/>
      <c r="C355" s="236"/>
      <c r="D355" s="236"/>
      <c r="E355" s="236"/>
      <c r="F355" s="236"/>
      <c r="G355" s="236"/>
      <c r="H355" s="236"/>
      <c r="I355" s="236"/>
      <c r="J355" s="12"/>
      <c r="K355" s="12"/>
      <c r="L355" s="12"/>
      <c r="M355" s="12"/>
      <c r="N355" s="236"/>
      <c r="O355" s="236"/>
      <c r="P355" s="236"/>
      <c r="Q355" s="236"/>
      <c r="R355" s="12"/>
      <c r="S355" s="12"/>
      <c r="T355" s="12"/>
      <c r="U355" s="12"/>
      <c r="V355" s="12"/>
      <c r="W355" s="12"/>
      <c r="X355" s="213"/>
      <c r="Y355" s="12"/>
      <c r="Z355" s="12"/>
    </row>
    <row r="356" spans="1:26" ht="10.5">
      <c r="A356" s="236"/>
      <c r="B356" s="236"/>
      <c r="C356" s="236"/>
      <c r="D356" s="236"/>
      <c r="E356" s="236"/>
      <c r="F356" s="236"/>
      <c r="G356" s="236"/>
      <c r="H356" s="236"/>
      <c r="I356" s="236"/>
      <c r="J356" s="12"/>
      <c r="K356" s="12"/>
      <c r="L356" s="12"/>
      <c r="M356" s="12"/>
      <c r="N356" s="236"/>
      <c r="O356" s="236"/>
      <c r="P356" s="236"/>
      <c r="Q356" s="236"/>
      <c r="R356" s="12"/>
      <c r="S356" s="12"/>
      <c r="T356" s="12"/>
      <c r="U356" s="12"/>
      <c r="V356" s="12"/>
      <c r="W356" s="12"/>
      <c r="X356" s="213"/>
      <c r="Y356" s="12"/>
      <c r="Z356" s="12"/>
    </row>
    <row r="357" spans="1:26" ht="10.5">
      <c r="A357" s="236"/>
      <c r="B357" s="236"/>
      <c r="C357" s="236"/>
      <c r="D357" s="236"/>
      <c r="E357" s="236"/>
      <c r="F357" s="236"/>
      <c r="G357" s="236"/>
      <c r="H357" s="236"/>
      <c r="I357" s="236"/>
      <c r="J357" s="12"/>
      <c r="K357" s="12"/>
      <c r="L357" s="12"/>
      <c r="M357" s="12"/>
      <c r="N357" s="236"/>
      <c r="O357" s="236"/>
      <c r="P357" s="236"/>
      <c r="Q357" s="236"/>
      <c r="R357" s="12"/>
      <c r="S357" s="12"/>
      <c r="T357" s="12"/>
      <c r="U357" s="12"/>
      <c r="V357" s="12"/>
      <c r="W357" s="12"/>
      <c r="X357" s="213"/>
      <c r="Y357" s="12"/>
      <c r="Z357" s="12"/>
    </row>
    <row r="358" spans="1:26" ht="10.5">
      <c r="A358" s="236"/>
      <c r="B358" s="236"/>
      <c r="C358" s="236"/>
      <c r="D358" s="236"/>
      <c r="E358" s="236"/>
      <c r="F358" s="236"/>
      <c r="G358" s="236"/>
      <c r="H358" s="236"/>
      <c r="I358" s="236"/>
      <c r="J358" s="12"/>
      <c r="K358" s="12"/>
      <c r="L358" s="12"/>
      <c r="M358" s="12"/>
      <c r="N358" s="236"/>
      <c r="O358" s="236"/>
      <c r="P358" s="236"/>
      <c r="Q358" s="236"/>
      <c r="R358" s="12"/>
      <c r="S358" s="12"/>
      <c r="T358" s="12"/>
      <c r="U358" s="12"/>
      <c r="V358" s="12"/>
      <c r="W358" s="12"/>
      <c r="X358" s="213"/>
      <c r="Y358" s="12"/>
      <c r="Z358" s="12"/>
    </row>
    <row r="359" spans="1:26" ht="10.5">
      <c r="A359" s="236"/>
      <c r="B359" s="236"/>
      <c r="C359" s="236"/>
      <c r="D359" s="236"/>
      <c r="E359" s="236"/>
      <c r="F359" s="236"/>
      <c r="G359" s="236"/>
      <c r="H359" s="236"/>
      <c r="I359" s="236"/>
      <c r="J359" s="12"/>
      <c r="K359" s="12"/>
      <c r="L359" s="12"/>
      <c r="M359" s="12"/>
      <c r="N359" s="236"/>
      <c r="O359" s="236"/>
      <c r="P359" s="236"/>
      <c r="Q359" s="236"/>
      <c r="R359" s="12"/>
      <c r="S359" s="12"/>
      <c r="T359" s="12"/>
      <c r="U359" s="12"/>
      <c r="V359" s="12"/>
      <c r="W359" s="12"/>
      <c r="X359" s="213"/>
      <c r="Y359" s="12"/>
      <c r="Z359" s="12"/>
    </row>
    <row r="360" spans="1:26" ht="10.5">
      <c r="A360" s="236"/>
      <c r="B360" s="236"/>
      <c r="C360" s="236"/>
      <c r="D360" s="236"/>
      <c r="E360" s="236"/>
      <c r="F360" s="236"/>
      <c r="G360" s="236"/>
      <c r="H360" s="236"/>
      <c r="I360" s="236"/>
      <c r="J360" s="12"/>
      <c r="K360" s="12"/>
      <c r="L360" s="12"/>
      <c r="M360" s="12"/>
      <c r="N360" s="236"/>
      <c r="O360" s="236"/>
      <c r="P360" s="236"/>
      <c r="Q360" s="236"/>
      <c r="R360" s="12"/>
      <c r="S360" s="12"/>
      <c r="T360" s="12"/>
      <c r="U360" s="12"/>
      <c r="V360" s="12"/>
      <c r="W360" s="12"/>
      <c r="X360" s="213"/>
      <c r="Y360" s="12"/>
      <c r="Z360" s="12"/>
    </row>
    <row r="361" spans="1:26" ht="10.5">
      <c r="A361" s="236"/>
      <c r="B361" s="236"/>
      <c r="C361" s="236"/>
      <c r="D361" s="236"/>
      <c r="E361" s="236"/>
      <c r="F361" s="236"/>
      <c r="G361" s="236"/>
      <c r="H361" s="236"/>
      <c r="I361" s="236"/>
      <c r="J361" s="12"/>
      <c r="K361" s="12"/>
      <c r="L361" s="12"/>
      <c r="M361" s="12"/>
      <c r="N361" s="236"/>
      <c r="O361" s="236"/>
      <c r="P361" s="236"/>
      <c r="Q361" s="236"/>
      <c r="R361" s="12"/>
      <c r="S361" s="12"/>
      <c r="T361" s="12"/>
      <c r="U361" s="12"/>
      <c r="V361" s="12"/>
      <c r="W361" s="12"/>
      <c r="X361" s="213"/>
      <c r="Y361" s="12"/>
      <c r="Z361" s="12"/>
    </row>
    <row r="362" spans="1:26" ht="10.5">
      <c r="A362" s="236"/>
      <c r="B362" s="236"/>
      <c r="C362" s="236"/>
      <c r="D362" s="236"/>
      <c r="E362" s="236"/>
      <c r="F362" s="236"/>
      <c r="G362" s="236"/>
      <c r="H362" s="236"/>
      <c r="I362" s="236"/>
      <c r="J362" s="12"/>
      <c r="K362" s="12"/>
      <c r="L362" s="12"/>
      <c r="M362" s="12"/>
      <c r="N362" s="236"/>
      <c r="O362" s="236"/>
      <c r="P362" s="236"/>
      <c r="Q362" s="236"/>
      <c r="R362" s="12"/>
      <c r="S362" s="12"/>
      <c r="T362" s="12"/>
      <c r="U362" s="12"/>
      <c r="V362" s="12"/>
      <c r="W362" s="12"/>
      <c r="X362" s="213"/>
      <c r="Y362" s="12"/>
      <c r="Z362" s="12"/>
    </row>
    <row r="363" spans="1:26" ht="10.5">
      <c r="A363" s="236"/>
      <c r="B363" s="236"/>
      <c r="C363" s="236"/>
      <c r="D363" s="236"/>
      <c r="E363" s="236"/>
      <c r="F363" s="236"/>
      <c r="G363" s="236"/>
      <c r="H363" s="236"/>
      <c r="I363" s="236"/>
      <c r="J363" s="12"/>
      <c r="K363" s="12"/>
      <c r="L363" s="12"/>
      <c r="M363" s="12"/>
      <c r="N363" s="236"/>
      <c r="O363" s="236"/>
      <c r="P363" s="236"/>
      <c r="Q363" s="236"/>
      <c r="R363" s="12"/>
      <c r="S363" s="12"/>
      <c r="T363" s="12"/>
      <c r="U363" s="12"/>
      <c r="V363" s="12"/>
      <c r="W363" s="12"/>
      <c r="X363" s="213"/>
      <c r="Y363" s="12"/>
      <c r="Z363" s="12"/>
    </row>
    <row r="364" spans="1:26" ht="10.5">
      <c r="A364" s="236"/>
      <c r="B364" s="236"/>
      <c r="C364" s="236"/>
      <c r="D364" s="236"/>
      <c r="E364" s="236"/>
      <c r="F364" s="236"/>
      <c r="G364" s="236"/>
      <c r="H364" s="236"/>
      <c r="I364" s="236"/>
      <c r="J364" s="12"/>
      <c r="K364" s="12"/>
      <c r="L364" s="12"/>
      <c r="M364" s="12"/>
      <c r="N364" s="236"/>
      <c r="O364" s="236"/>
      <c r="P364" s="236"/>
      <c r="Q364" s="236"/>
      <c r="R364" s="12"/>
      <c r="S364" s="12"/>
      <c r="T364" s="12"/>
      <c r="U364" s="12"/>
      <c r="V364" s="12"/>
      <c r="W364" s="12"/>
      <c r="X364" s="213"/>
      <c r="Y364" s="12"/>
      <c r="Z364" s="12"/>
    </row>
    <row r="365" spans="1:26" ht="10.5">
      <c r="A365" s="236"/>
      <c r="B365" s="236"/>
      <c r="C365" s="236"/>
      <c r="D365" s="236"/>
      <c r="E365" s="236"/>
      <c r="F365" s="236"/>
      <c r="G365" s="236"/>
      <c r="H365" s="236"/>
      <c r="I365" s="236"/>
      <c r="J365" s="12"/>
      <c r="K365" s="12"/>
      <c r="L365" s="12"/>
      <c r="M365" s="12"/>
      <c r="N365" s="236"/>
      <c r="O365" s="236"/>
      <c r="P365" s="236"/>
      <c r="Q365" s="236"/>
      <c r="R365" s="12"/>
      <c r="S365" s="12"/>
      <c r="T365" s="12"/>
      <c r="U365" s="12"/>
      <c r="V365" s="12"/>
      <c r="W365" s="12"/>
      <c r="X365" s="213"/>
      <c r="Y365" s="12"/>
      <c r="Z365" s="12"/>
    </row>
    <row r="366" spans="1:26" ht="10.5">
      <c r="A366" s="236"/>
      <c r="B366" s="236"/>
      <c r="C366" s="236"/>
      <c r="D366" s="236"/>
      <c r="E366" s="236"/>
      <c r="F366" s="236"/>
      <c r="G366" s="236"/>
      <c r="H366" s="236"/>
      <c r="I366" s="236"/>
      <c r="J366" s="12"/>
      <c r="K366" s="12"/>
      <c r="L366" s="12"/>
      <c r="M366" s="12"/>
      <c r="N366" s="236"/>
      <c r="O366" s="236"/>
      <c r="P366" s="236"/>
      <c r="Q366" s="236"/>
      <c r="R366" s="12"/>
      <c r="S366" s="12"/>
      <c r="T366" s="12"/>
      <c r="U366" s="12"/>
      <c r="V366" s="12"/>
      <c r="W366" s="12"/>
      <c r="X366" s="213"/>
      <c r="Y366" s="12"/>
      <c r="Z366" s="12"/>
    </row>
    <row r="367" spans="1:26" ht="10.5">
      <c r="A367" s="236"/>
      <c r="B367" s="236"/>
      <c r="C367" s="236"/>
      <c r="D367" s="236"/>
      <c r="E367" s="236"/>
      <c r="F367" s="236"/>
      <c r="G367" s="236"/>
      <c r="H367" s="236"/>
      <c r="I367" s="236"/>
      <c r="J367" s="12"/>
      <c r="K367" s="12"/>
      <c r="L367" s="12"/>
      <c r="M367" s="12"/>
      <c r="N367" s="236"/>
      <c r="O367" s="236"/>
      <c r="P367" s="236"/>
      <c r="Q367" s="236"/>
      <c r="R367" s="12"/>
      <c r="S367" s="12"/>
      <c r="T367" s="12"/>
      <c r="U367" s="12"/>
      <c r="V367" s="12"/>
      <c r="W367" s="12"/>
      <c r="X367" s="213"/>
      <c r="Y367" s="12"/>
      <c r="Z367" s="12"/>
    </row>
    <row r="368" spans="1:26" ht="10.5">
      <c r="A368" s="236"/>
      <c r="B368" s="236"/>
      <c r="C368" s="236"/>
      <c r="D368" s="236"/>
      <c r="E368" s="236"/>
      <c r="F368" s="236"/>
      <c r="G368" s="236"/>
      <c r="H368" s="236"/>
      <c r="I368" s="236"/>
      <c r="J368" s="12"/>
      <c r="K368" s="12"/>
      <c r="L368" s="12"/>
      <c r="M368" s="12"/>
      <c r="N368" s="236"/>
      <c r="O368" s="236"/>
      <c r="P368" s="236"/>
      <c r="Q368" s="236"/>
      <c r="R368" s="12"/>
      <c r="S368" s="12"/>
      <c r="T368" s="12"/>
      <c r="U368" s="12"/>
      <c r="V368" s="12"/>
      <c r="W368" s="12"/>
      <c r="X368" s="213"/>
      <c r="Y368" s="12"/>
      <c r="Z368" s="12"/>
    </row>
    <row r="369" spans="1:26" ht="10.5">
      <c r="A369" s="236"/>
      <c r="B369" s="236"/>
      <c r="C369" s="236"/>
      <c r="D369" s="236"/>
      <c r="E369" s="236"/>
      <c r="F369" s="236"/>
      <c r="G369" s="236"/>
      <c r="H369" s="236"/>
      <c r="I369" s="236"/>
      <c r="J369" s="12"/>
      <c r="K369" s="12"/>
      <c r="L369" s="12"/>
      <c r="M369" s="12"/>
      <c r="N369" s="236"/>
      <c r="O369" s="236"/>
      <c r="P369" s="236"/>
      <c r="Q369" s="236"/>
      <c r="R369" s="12"/>
      <c r="S369" s="12"/>
      <c r="T369" s="12"/>
      <c r="U369" s="12"/>
      <c r="V369" s="12"/>
      <c r="W369" s="12"/>
      <c r="X369" s="213"/>
      <c r="Y369" s="12"/>
      <c r="Z369" s="12"/>
    </row>
    <row r="370" spans="1:26" ht="10.5">
      <c r="A370" s="236"/>
      <c r="B370" s="236"/>
      <c r="C370" s="236"/>
      <c r="D370" s="236"/>
      <c r="E370" s="236"/>
      <c r="F370" s="236"/>
      <c r="G370" s="236"/>
      <c r="H370" s="236"/>
      <c r="I370" s="236"/>
      <c r="J370" s="12"/>
      <c r="K370" s="12"/>
      <c r="L370" s="12"/>
      <c r="M370" s="12"/>
      <c r="N370" s="236"/>
      <c r="O370" s="236"/>
      <c r="P370" s="236"/>
      <c r="Q370" s="236"/>
      <c r="R370" s="12"/>
      <c r="S370" s="12"/>
      <c r="T370" s="12"/>
      <c r="U370" s="12"/>
      <c r="V370" s="12"/>
      <c r="W370" s="12"/>
      <c r="X370" s="213"/>
      <c r="Y370" s="12"/>
      <c r="Z370" s="12"/>
    </row>
    <row r="371" spans="1:26" ht="10.5">
      <c r="A371" s="236"/>
      <c r="B371" s="236"/>
      <c r="C371" s="236"/>
      <c r="D371" s="236"/>
      <c r="E371" s="236"/>
      <c r="F371" s="236"/>
      <c r="G371" s="236"/>
      <c r="H371" s="236"/>
      <c r="I371" s="236"/>
      <c r="J371" s="12"/>
      <c r="K371" s="12"/>
      <c r="L371" s="12"/>
      <c r="M371" s="12"/>
      <c r="N371" s="236"/>
      <c r="O371" s="236"/>
      <c r="P371" s="236"/>
      <c r="Q371" s="236"/>
      <c r="R371" s="12"/>
      <c r="S371" s="12"/>
      <c r="T371" s="12"/>
      <c r="U371" s="12"/>
      <c r="V371" s="12"/>
      <c r="W371" s="12"/>
      <c r="X371" s="213"/>
      <c r="Y371" s="12"/>
      <c r="Z371" s="12"/>
    </row>
    <row r="372" spans="1:26" ht="10.5">
      <c r="A372" s="236"/>
      <c r="B372" s="12"/>
      <c r="C372" s="12"/>
      <c r="D372" s="12"/>
      <c r="E372" s="12"/>
      <c r="F372" s="12"/>
      <c r="G372" s="12"/>
      <c r="H372" s="12"/>
      <c r="I372" s="12"/>
      <c r="J372" s="12"/>
      <c r="K372" s="12"/>
      <c r="L372" s="12"/>
      <c r="M372" s="12"/>
      <c r="N372" s="12"/>
      <c r="O372" s="12"/>
      <c r="P372" s="12"/>
      <c r="Q372" s="12"/>
      <c r="R372" s="12"/>
      <c r="S372" s="12"/>
      <c r="T372" s="12"/>
      <c r="U372" s="12"/>
      <c r="V372" s="12"/>
      <c r="W372" s="12"/>
      <c r="X372" s="213"/>
      <c r="Y372" s="12"/>
      <c r="Z372" s="12"/>
    </row>
    <row r="373" spans="1:26" ht="10.5">
      <c r="A373" s="236"/>
      <c r="B373" s="12"/>
      <c r="C373" s="12"/>
      <c r="D373" s="12"/>
      <c r="E373" s="12"/>
      <c r="F373" s="12"/>
      <c r="G373" s="12"/>
      <c r="H373" s="12"/>
      <c r="I373" s="12"/>
      <c r="J373" s="12"/>
      <c r="K373" s="12"/>
      <c r="L373" s="12"/>
      <c r="M373" s="12"/>
      <c r="N373" s="12"/>
      <c r="O373" s="12"/>
      <c r="P373" s="12"/>
      <c r="Q373" s="12"/>
      <c r="R373" s="12"/>
      <c r="S373" s="12"/>
      <c r="T373" s="12"/>
      <c r="U373" s="12"/>
      <c r="V373" s="12"/>
      <c r="W373" s="12"/>
      <c r="X373" s="213"/>
      <c r="Y373" s="12"/>
      <c r="Z373" s="12"/>
    </row>
    <row r="374" spans="1:26" ht="10.5">
      <c r="A374" s="236"/>
      <c r="B374" s="12"/>
      <c r="C374" s="12"/>
      <c r="D374" s="12"/>
      <c r="E374" s="12"/>
      <c r="F374" s="12"/>
      <c r="G374" s="12"/>
      <c r="H374" s="12"/>
      <c r="I374" s="12"/>
      <c r="J374" s="12"/>
      <c r="K374" s="12"/>
      <c r="L374" s="12"/>
      <c r="M374" s="12"/>
      <c r="N374" s="12"/>
      <c r="O374" s="12"/>
      <c r="P374" s="12"/>
      <c r="Q374" s="12"/>
      <c r="R374" s="12"/>
      <c r="S374" s="12"/>
      <c r="T374" s="12"/>
      <c r="U374" s="12"/>
      <c r="V374" s="12"/>
      <c r="W374" s="12"/>
      <c r="X374" s="213"/>
      <c r="Y374" s="12"/>
      <c r="Z374" s="12"/>
    </row>
    <row r="375" spans="1:26" ht="10.5">
      <c r="A375" s="236"/>
      <c r="B375" s="12"/>
      <c r="C375" s="12"/>
      <c r="D375" s="12"/>
      <c r="E375" s="12"/>
      <c r="F375" s="12"/>
      <c r="G375" s="12"/>
      <c r="H375" s="12"/>
      <c r="I375" s="12"/>
      <c r="J375" s="12"/>
      <c r="K375" s="12"/>
      <c r="L375" s="12"/>
      <c r="M375" s="12"/>
      <c r="N375" s="12"/>
      <c r="O375" s="12"/>
      <c r="P375" s="12"/>
      <c r="Q375" s="12"/>
      <c r="R375" s="12"/>
      <c r="S375" s="12"/>
      <c r="T375" s="12"/>
      <c r="U375" s="12"/>
      <c r="V375" s="12"/>
      <c r="W375" s="12"/>
      <c r="X375" s="213"/>
      <c r="Y375" s="12"/>
      <c r="Z375" s="12"/>
    </row>
    <row r="376" spans="1:26" ht="10.5">
      <c r="A376" s="236"/>
      <c r="B376" s="12"/>
      <c r="C376" s="12"/>
      <c r="D376" s="12"/>
      <c r="E376" s="12"/>
      <c r="F376" s="12"/>
      <c r="G376" s="12"/>
      <c r="H376" s="12"/>
      <c r="I376" s="12"/>
      <c r="J376" s="12"/>
      <c r="K376" s="12"/>
      <c r="L376" s="12"/>
      <c r="M376" s="12"/>
      <c r="N376" s="12"/>
      <c r="O376" s="12"/>
      <c r="P376" s="12"/>
      <c r="Q376" s="12"/>
      <c r="R376" s="12"/>
      <c r="S376" s="12"/>
      <c r="T376" s="12"/>
      <c r="U376" s="12"/>
      <c r="V376" s="12"/>
      <c r="W376" s="12"/>
      <c r="X376" s="213"/>
      <c r="Y376" s="12"/>
      <c r="Z376" s="12"/>
    </row>
    <row r="377" spans="1:26" ht="10.5">
      <c r="A377" s="236"/>
      <c r="B377" s="12"/>
      <c r="C377" s="12"/>
      <c r="D377" s="12"/>
      <c r="E377" s="12"/>
      <c r="F377" s="12"/>
      <c r="G377" s="12"/>
      <c r="H377" s="12"/>
      <c r="I377" s="12"/>
      <c r="J377" s="12"/>
      <c r="K377" s="12"/>
      <c r="L377" s="12"/>
      <c r="M377" s="12"/>
      <c r="N377" s="12"/>
      <c r="O377" s="12"/>
      <c r="P377" s="12"/>
      <c r="Q377" s="12"/>
      <c r="R377" s="12"/>
      <c r="S377" s="12"/>
      <c r="T377" s="12"/>
      <c r="U377" s="12"/>
      <c r="V377" s="12"/>
      <c r="W377" s="12"/>
      <c r="X377" s="213"/>
      <c r="Y377" s="12"/>
      <c r="Z377" s="12"/>
    </row>
    <row r="378" spans="1:26" ht="10.5">
      <c r="A378" s="236"/>
      <c r="B378" s="12"/>
      <c r="C378" s="12"/>
      <c r="D378" s="12"/>
      <c r="E378" s="12"/>
      <c r="F378" s="12"/>
      <c r="G378" s="12"/>
      <c r="H378" s="12"/>
      <c r="I378" s="12"/>
      <c r="J378" s="12"/>
      <c r="K378" s="12"/>
      <c r="L378" s="12"/>
      <c r="M378" s="12"/>
      <c r="N378" s="12"/>
      <c r="O378" s="12"/>
      <c r="P378" s="12"/>
      <c r="Q378" s="12"/>
      <c r="R378" s="12"/>
      <c r="S378" s="12"/>
      <c r="T378" s="12"/>
      <c r="U378" s="12"/>
      <c r="V378" s="12"/>
      <c r="W378" s="12"/>
      <c r="X378" s="213"/>
      <c r="Y378" s="12"/>
      <c r="Z378" s="12"/>
    </row>
    <row r="379" spans="1:26" ht="10.5">
      <c r="A379" s="236"/>
      <c r="B379" s="12"/>
      <c r="C379" s="12"/>
      <c r="D379" s="12"/>
      <c r="E379" s="12"/>
      <c r="F379" s="12"/>
      <c r="G379" s="12"/>
      <c r="H379" s="12"/>
      <c r="I379" s="12"/>
      <c r="J379" s="12"/>
      <c r="K379" s="12"/>
      <c r="L379" s="12"/>
      <c r="M379" s="12"/>
      <c r="N379" s="12"/>
      <c r="O379" s="12"/>
      <c r="P379" s="12"/>
      <c r="Q379" s="12"/>
      <c r="R379" s="12"/>
      <c r="S379" s="12"/>
      <c r="T379" s="12"/>
      <c r="U379" s="12"/>
      <c r="V379" s="12"/>
      <c r="W379" s="12"/>
      <c r="X379" s="213"/>
      <c r="Y379" s="12"/>
      <c r="Z379" s="12"/>
    </row>
    <row r="380" spans="1:26" ht="10.5">
      <c r="A380" s="236"/>
      <c r="B380" s="12"/>
      <c r="C380" s="12"/>
      <c r="D380" s="12"/>
      <c r="E380" s="12"/>
      <c r="F380" s="12"/>
      <c r="G380" s="12"/>
      <c r="H380" s="12"/>
      <c r="I380" s="12"/>
      <c r="J380" s="12"/>
      <c r="K380" s="12"/>
      <c r="L380" s="12"/>
      <c r="M380" s="12"/>
      <c r="N380" s="12"/>
      <c r="O380" s="12"/>
      <c r="P380" s="12"/>
      <c r="Q380" s="12"/>
      <c r="R380" s="12"/>
      <c r="S380" s="12"/>
      <c r="T380" s="12"/>
      <c r="U380" s="12"/>
      <c r="V380" s="12"/>
      <c r="W380" s="12"/>
      <c r="X380" s="213"/>
      <c r="Y380" s="12"/>
      <c r="Z380" s="12"/>
    </row>
    <row r="381" spans="1:26" ht="10.5">
      <c r="A381" s="236"/>
      <c r="B381" s="12"/>
      <c r="C381" s="12"/>
      <c r="D381" s="12"/>
      <c r="E381" s="12"/>
      <c r="F381" s="12"/>
      <c r="G381" s="12"/>
      <c r="H381" s="12"/>
      <c r="I381" s="12"/>
      <c r="J381" s="12"/>
      <c r="K381" s="12"/>
      <c r="L381" s="12"/>
      <c r="M381" s="12"/>
      <c r="N381" s="12"/>
      <c r="O381" s="12"/>
      <c r="P381" s="12"/>
      <c r="Q381" s="12"/>
      <c r="R381" s="12"/>
      <c r="S381" s="12"/>
      <c r="T381" s="12"/>
      <c r="U381" s="12"/>
      <c r="V381" s="12"/>
      <c r="W381" s="12"/>
      <c r="X381" s="213"/>
      <c r="Y381" s="12"/>
      <c r="Z381" s="12"/>
    </row>
    <row r="382" spans="1:26" ht="10.5">
      <c r="A382" s="236"/>
      <c r="B382" s="12"/>
      <c r="C382" s="12"/>
      <c r="D382" s="12"/>
      <c r="E382" s="12"/>
      <c r="F382" s="12"/>
      <c r="G382" s="12"/>
      <c r="H382" s="12"/>
      <c r="I382" s="12"/>
      <c r="J382" s="12"/>
      <c r="K382" s="12"/>
      <c r="L382" s="12"/>
      <c r="M382" s="12"/>
      <c r="N382" s="12"/>
      <c r="O382" s="12"/>
      <c r="P382" s="12"/>
      <c r="Q382" s="12"/>
      <c r="R382" s="12"/>
      <c r="S382" s="12"/>
      <c r="T382" s="12"/>
      <c r="U382" s="12"/>
      <c r="V382" s="12"/>
      <c r="W382" s="12"/>
      <c r="X382" s="213"/>
      <c r="Y382" s="12"/>
      <c r="Z382" s="12"/>
    </row>
    <row r="383" spans="1:26" ht="10.5">
      <c r="A383" s="236"/>
      <c r="B383" s="12"/>
      <c r="C383" s="12"/>
      <c r="D383" s="12"/>
      <c r="E383" s="12"/>
      <c r="F383" s="12"/>
      <c r="G383" s="12"/>
      <c r="H383" s="12"/>
      <c r="I383" s="12"/>
      <c r="J383" s="12"/>
      <c r="K383" s="12"/>
      <c r="L383" s="12"/>
      <c r="M383" s="12"/>
      <c r="N383" s="12"/>
      <c r="O383" s="12"/>
      <c r="P383" s="12"/>
      <c r="Q383" s="12"/>
      <c r="R383" s="12"/>
      <c r="S383" s="12"/>
      <c r="T383" s="12"/>
      <c r="U383" s="12"/>
      <c r="V383" s="12"/>
      <c r="W383" s="12"/>
      <c r="X383" s="213"/>
      <c r="Y383" s="12"/>
      <c r="Z383" s="12"/>
    </row>
    <row r="384" spans="1:26" ht="10.5">
      <c r="A384" s="236"/>
      <c r="B384" s="12"/>
      <c r="C384" s="12"/>
      <c r="D384" s="12"/>
      <c r="E384" s="12"/>
      <c r="F384" s="12"/>
      <c r="G384" s="12"/>
      <c r="H384" s="12"/>
      <c r="I384" s="12"/>
      <c r="J384" s="12"/>
      <c r="K384" s="12"/>
      <c r="L384" s="12"/>
      <c r="M384" s="12"/>
      <c r="N384" s="12"/>
      <c r="O384" s="12"/>
      <c r="P384" s="12"/>
      <c r="Q384" s="12"/>
      <c r="R384" s="12"/>
      <c r="S384" s="12"/>
      <c r="T384" s="12"/>
      <c r="U384" s="12"/>
      <c r="V384" s="12"/>
      <c r="W384" s="12"/>
      <c r="X384" s="213"/>
      <c r="Y384" s="12"/>
      <c r="Z384" s="12"/>
    </row>
    <row r="385" spans="1:26" ht="10.5">
      <c r="A385" s="236"/>
      <c r="B385" s="12"/>
      <c r="C385" s="12"/>
      <c r="D385" s="12"/>
      <c r="E385" s="12"/>
      <c r="F385" s="12"/>
      <c r="G385" s="12"/>
      <c r="H385" s="12"/>
      <c r="I385" s="12"/>
      <c r="J385" s="12"/>
      <c r="K385" s="12"/>
      <c r="L385" s="12"/>
      <c r="M385" s="12"/>
      <c r="N385" s="12"/>
      <c r="O385" s="12"/>
      <c r="P385" s="12"/>
      <c r="Q385" s="12"/>
      <c r="R385" s="12"/>
      <c r="S385" s="12"/>
      <c r="T385" s="12"/>
      <c r="U385" s="12"/>
      <c r="V385" s="12"/>
      <c r="W385" s="12"/>
      <c r="X385" s="213"/>
      <c r="Y385" s="12"/>
      <c r="Z385" s="12"/>
    </row>
    <row r="386" spans="1:26" ht="10.5">
      <c r="A386" s="236"/>
      <c r="B386" s="12"/>
      <c r="C386" s="12"/>
      <c r="D386" s="12"/>
      <c r="E386" s="12"/>
      <c r="F386" s="12"/>
      <c r="G386" s="12"/>
      <c r="H386" s="12"/>
      <c r="I386" s="12"/>
      <c r="J386" s="12"/>
      <c r="K386" s="12"/>
      <c r="L386" s="12"/>
      <c r="M386" s="12"/>
      <c r="N386" s="12"/>
      <c r="O386" s="12"/>
      <c r="P386" s="12"/>
      <c r="Q386" s="12"/>
      <c r="R386" s="12"/>
      <c r="S386" s="12"/>
      <c r="T386" s="12"/>
      <c r="U386" s="12"/>
      <c r="V386" s="12"/>
      <c r="W386" s="12"/>
      <c r="X386" s="213"/>
      <c r="Y386" s="12"/>
      <c r="Z386" s="12"/>
    </row>
    <row r="387" spans="1:26" ht="10.5">
      <c r="A387" s="236"/>
      <c r="B387" s="12"/>
      <c r="C387" s="12"/>
      <c r="D387" s="12"/>
      <c r="E387" s="12"/>
      <c r="F387" s="12"/>
      <c r="G387" s="12"/>
      <c r="H387" s="12"/>
      <c r="I387" s="12"/>
      <c r="J387" s="12"/>
      <c r="K387" s="12"/>
      <c r="L387" s="12"/>
      <c r="M387" s="12"/>
      <c r="N387" s="12"/>
      <c r="O387" s="12"/>
      <c r="P387" s="12"/>
      <c r="Q387" s="12"/>
      <c r="R387" s="12"/>
      <c r="S387" s="12"/>
      <c r="T387" s="12"/>
      <c r="U387" s="12"/>
      <c r="V387" s="12"/>
      <c r="W387" s="12"/>
      <c r="X387" s="213"/>
      <c r="Y387" s="12"/>
      <c r="Z387" s="12"/>
    </row>
    <row r="388" spans="1:26" ht="10.5">
      <c r="A388" s="236"/>
      <c r="B388" s="12"/>
      <c r="C388" s="12"/>
      <c r="D388" s="12"/>
      <c r="E388" s="12"/>
      <c r="F388" s="12"/>
      <c r="G388" s="12"/>
      <c r="H388" s="12"/>
      <c r="I388" s="12"/>
      <c r="J388" s="12"/>
      <c r="K388" s="12"/>
      <c r="L388" s="12"/>
      <c r="M388" s="12"/>
      <c r="N388" s="12"/>
      <c r="O388" s="12"/>
      <c r="P388" s="12"/>
      <c r="Q388" s="12"/>
      <c r="R388" s="12"/>
      <c r="S388" s="12"/>
      <c r="T388" s="12"/>
      <c r="U388" s="12"/>
      <c r="V388" s="12"/>
      <c r="W388" s="12"/>
      <c r="X388" s="213"/>
      <c r="Y388" s="12"/>
      <c r="Z388" s="12"/>
    </row>
    <row r="389" spans="1:26" ht="10.5">
      <c r="A389" s="236"/>
      <c r="B389" s="12"/>
      <c r="C389" s="12"/>
      <c r="D389" s="12"/>
      <c r="E389" s="12"/>
      <c r="F389" s="12"/>
      <c r="G389" s="12"/>
      <c r="H389" s="12"/>
      <c r="I389" s="12"/>
      <c r="J389" s="12"/>
      <c r="K389" s="12"/>
      <c r="L389" s="12"/>
      <c r="M389" s="12"/>
      <c r="N389" s="12"/>
      <c r="O389" s="12"/>
      <c r="P389" s="12"/>
      <c r="Q389" s="12"/>
      <c r="R389" s="12"/>
      <c r="S389" s="12"/>
      <c r="T389" s="12"/>
      <c r="U389" s="12"/>
      <c r="V389" s="12"/>
      <c r="W389" s="12"/>
      <c r="X389" s="213"/>
      <c r="Y389" s="12"/>
      <c r="Z389" s="12"/>
    </row>
    <row r="390" spans="1:26" ht="10.5">
      <c r="A390" s="236"/>
      <c r="B390" s="12"/>
      <c r="C390" s="12"/>
      <c r="D390" s="12"/>
      <c r="E390" s="12"/>
      <c r="F390" s="12"/>
      <c r="G390" s="12"/>
      <c r="H390" s="12"/>
      <c r="I390" s="12"/>
      <c r="J390" s="12"/>
      <c r="K390" s="12"/>
      <c r="L390" s="12"/>
      <c r="M390" s="12"/>
      <c r="N390" s="12"/>
      <c r="O390" s="12"/>
      <c r="P390" s="12"/>
      <c r="Q390" s="12"/>
      <c r="R390" s="12"/>
      <c r="S390" s="12"/>
      <c r="T390" s="12"/>
      <c r="U390" s="12"/>
      <c r="V390" s="12"/>
      <c r="W390" s="12"/>
      <c r="X390" s="213"/>
      <c r="Y390" s="12"/>
      <c r="Z390" s="12"/>
    </row>
    <row r="391" spans="1:26" ht="10.5">
      <c r="A391" s="236"/>
      <c r="B391" s="12"/>
      <c r="C391" s="12"/>
      <c r="D391" s="12"/>
      <c r="E391" s="12"/>
      <c r="F391" s="12"/>
      <c r="G391" s="12"/>
      <c r="H391" s="12"/>
      <c r="I391" s="12"/>
      <c r="J391" s="12"/>
      <c r="K391" s="12"/>
      <c r="L391" s="12"/>
      <c r="M391" s="12"/>
      <c r="N391" s="12"/>
      <c r="O391" s="12"/>
      <c r="P391" s="12"/>
      <c r="Q391" s="12"/>
      <c r="R391" s="12"/>
      <c r="S391" s="12"/>
      <c r="T391" s="12"/>
      <c r="U391" s="12"/>
      <c r="V391" s="12"/>
      <c r="W391" s="12"/>
      <c r="X391" s="213"/>
      <c r="Y391" s="12"/>
      <c r="Z391" s="12"/>
    </row>
    <row r="392" spans="1:26" ht="10.5">
      <c r="A392" s="236"/>
      <c r="B392" s="12"/>
      <c r="C392" s="12"/>
      <c r="D392" s="12"/>
      <c r="E392" s="12"/>
      <c r="F392" s="12"/>
      <c r="G392" s="12"/>
      <c r="H392" s="12"/>
      <c r="I392" s="12"/>
      <c r="J392" s="12"/>
      <c r="K392" s="12"/>
      <c r="L392" s="12"/>
      <c r="M392" s="12"/>
      <c r="N392" s="12"/>
      <c r="O392" s="12"/>
      <c r="P392" s="12"/>
      <c r="Q392" s="12"/>
      <c r="R392" s="12"/>
      <c r="S392" s="12"/>
      <c r="T392" s="12"/>
      <c r="U392" s="12"/>
      <c r="V392" s="12"/>
      <c r="W392" s="12"/>
      <c r="X392" s="213"/>
      <c r="Y392" s="12"/>
      <c r="Z392" s="12"/>
    </row>
    <row r="393" spans="1:26" ht="10.5">
      <c r="A393" s="236"/>
      <c r="B393" s="12"/>
      <c r="C393" s="12"/>
      <c r="D393" s="12"/>
      <c r="E393" s="12"/>
      <c r="F393" s="12"/>
      <c r="G393" s="12"/>
      <c r="H393" s="12"/>
      <c r="I393" s="12"/>
      <c r="J393" s="12"/>
      <c r="K393" s="12"/>
      <c r="L393" s="12"/>
      <c r="M393" s="12"/>
      <c r="N393" s="12"/>
      <c r="O393" s="12"/>
      <c r="P393" s="12"/>
      <c r="Q393" s="12"/>
      <c r="R393" s="12"/>
      <c r="S393" s="12"/>
      <c r="T393" s="12"/>
      <c r="U393" s="12"/>
      <c r="V393" s="12"/>
      <c r="W393" s="12"/>
      <c r="X393" s="213"/>
      <c r="Y393" s="12"/>
      <c r="Z393" s="12"/>
    </row>
    <row r="394" spans="1:26" ht="10.5">
      <c r="A394" s="236"/>
      <c r="B394" s="12"/>
      <c r="C394" s="12"/>
      <c r="D394" s="12"/>
      <c r="E394" s="12"/>
      <c r="F394" s="12"/>
      <c r="G394" s="12"/>
      <c r="H394" s="12"/>
      <c r="I394" s="12"/>
      <c r="J394" s="12"/>
      <c r="K394" s="12"/>
      <c r="L394" s="12"/>
      <c r="M394" s="12"/>
      <c r="N394" s="12"/>
      <c r="O394" s="12"/>
      <c r="P394" s="12"/>
      <c r="Q394" s="12"/>
      <c r="R394" s="12"/>
      <c r="S394" s="12"/>
      <c r="T394" s="12"/>
      <c r="U394" s="12"/>
      <c r="V394" s="12"/>
      <c r="W394" s="12"/>
      <c r="X394" s="213"/>
      <c r="Y394" s="12"/>
      <c r="Z394" s="12"/>
    </row>
    <row r="395" spans="1:26" ht="10.5">
      <c r="A395" s="236"/>
      <c r="B395" s="12"/>
      <c r="C395" s="12"/>
      <c r="D395" s="12"/>
      <c r="E395" s="12"/>
      <c r="F395" s="12"/>
      <c r="G395" s="12"/>
      <c r="H395" s="12"/>
      <c r="I395" s="12"/>
      <c r="J395" s="12"/>
      <c r="K395" s="12"/>
      <c r="L395" s="12"/>
      <c r="M395" s="12"/>
      <c r="N395" s="12"/>
      <c r="O395" s="12"/>
      <c r="P395" s="12"/>
      <c r="Q395" s="12"/>
      <c r="R395" s="12"/>
      <c r="S395" s="12"/>
      <c r="T395" s="12"/>
      <c r="U395" s="12"/>
      <c r="V395" s="12"/>
      <c r="W395" s="12"/>
      <c r="X395" s="213"/>
      <c r="Y395" s="12"/>
      <c r="Z395" s="12"/>
    </row>
    <row r="396" spans="1:26" ht="10.5">
      <c r="A396" s="236"/>
      <c r="B396" s="12"/>
      <c r="C396" s="12"/>
      <c r="D396" s="12"/>
      <c r="E396" s="12"/>
      <c r="F396" s="12"/>
      <c r="G396" s="12"/>
      <c r="H396" s="12"/>
      <c r="I396" s="12"/>
      <c r="J396" s="12"/>
      <c r="K396" s="12"/>
      <c r="L396" s="12"/>
      <c r="M396" s="12"/>
      <c r="N396" s="12"/>
      <c r="O396" s="12"/>
      <c r="P396" s="12"/>
      <c r="Q396" s="12"/>
      <c r="R396" s="12"/>
      <c r="S396" s="12"/>
      <c r="T396" s="12"/>
      <c r="U396" s="12"/>
      <c r="V396" s="12"/>
      <c r="W396" s="12"/>
      <c r="X396" s="213"/>
      <c r="Y396" s="12"/>
      <c r="Z396" s="12"/>
    </row>
    <row r="397" spans="1:26" ht="10.5">
      <c r="A397" s="236"/>
      <c r="B397" s="12"/>
      <c r="C397" s="12"/>
      <c r="D397" s="12"/>
      <c r="E397" s="12"/>
      <c r="F397" s="12"/>
      <c r="G397" s="12"/>
      <c r="H397" s="12"/>
      <c r="I397" s="12"/>
      <c r="J397" s="12"/>
      <c r="K397" s="12"/>
      <c r="L397" s="12"/>
      <c r="M397" s="12"/>
      <c r="N397" s="12"/>
      <c r="O397" s="12"/>
      <c r="P397" s="12"/>
      <c r="Q397" s="12"/>
      <c r="R397" s="12"/>
      <c r="S397" s="12"/>
      <c r="T397" s="12"/>
      <c r="U397" s="12"/>
      <c r="V397" s="12"/>
      <c r="W397" s="12"/>
      <c r="X397" s="213"/>
      <c r="Y397" s="12"/>
      <c r="Z397" s="12"/>
    </row>
    <row r="398" spans="1:26" ht="10.5">
      <c r="A398" s="236"/>
      <c r="B398" s="12"/>
      <c r="C398" s="12"/>
      <c r="D398" s="12"/>
      <c r="E398" s="12"/>
      <c r="F398" s="12"/>
      <c r="G398" s="12"/>
      <c r="H398" s="12"/>
      <c r="I398" s="12"/>
      <c r="J398" s="12"/>
      <c r="K398" s="12"/>
      <c r="L398" s="12"/>
      <c r="M398" s="12"/>
      <c r="N398" s="12"/>
      <c r="O398" s="12"/>
      <c r="P398" s="12"/>
      <c r="Q398" s="12"/>
      <c r="R398" s="12"/>
      <c r="S398" s="12"/>
      <c r="T398" s="12"/>
      <c r="U398" s="12"/>
      <c r="V398" s="12"/>
      <c r="W398" s="12"/>
      <c r="X398" s="213"/>
      <c r="Y398" s="12"/>
      <c r="Z398" s="12"/>
    </row>
    <row r="399" spans="1:26" ht="10.5">
      <c r="A399" s="236"/>
      <c r="B399" s="12"/>
      <c r="C399" s="12"/>
      <c r="D399" s="12"/>
      <c r="E399" s="12"/>
      <c r="F399" s="12"/>
      <c r="G399" s="12"/>
      <c r="H399" s="12"/>
      <c r="I399" s="12"/>
      <c r="J399" s="12"/>
      <c r="K399" s="12"/>
      <c r="L399" s="12"/>
      <c r="M399" s="12"/>
      <c r="N399" s="12"/>
      <c r="O399" s="12"/>
      <c r="P399" s="12"/>
      <c r="Q399" s="12"/>
      <c r="R399" s="12"/>
      <c r="S399" s="12"/>
      <c r="T399" s="12"/>
      <c r="U399" s="12"/>
      <c r="V399" s="12"/>
      <c r="W399" s="12"/>
      <c r="X399" s="213"/>
      <c r="Y399" s="12"/>
      <c r="Z399" s="12"/>
    </row>
    <row r="400" spans="1:26" ht="10.5">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213"/>
      <c r="Y400" s="12"/>
      <c r="Z400" s="12"/>
    </row>
  </sheetData>
  <hyperlinks>
    <hyperlink ref="N1" location="'Contents'!a12" tooltip="Return to contents" display="Contents" xr:uid="{A2BA552A-5E23-48ED-BD52-4EFD87A70D14}"/>
  </hyperlinks>
  <printOptions gridLines="1"/>
  <pageMargins left="0.70866141732283472" right="0.70866141732283472" top="0.74803149606299213" bottom="0.74803149606299213" header="0.31496062992125984" footer="0.31496062992125984"/>
  <pageSetup paperSize="9" scale="95" orientation="landscape"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C65BE-C1BD-4756-A52D-F83706EDC3F0}">
  <sheetPr codeName="Sheet103"/>
  <dimension ref="A1:Y378"/>
  <sheetViews>
    <sheetView showGridLines="0" zoomScale="105" zoomScaleNormal="105" workbookViewId="0">
      <pane xSplit="1" ySplit="3" topLeftCell="B4" activePane="bottomRight" state="frozen"/>
      <selection activeCell="E23" sqref="E23"/>
      <selection pane="topRight" activeCell="E23" sqref="E23"/>
      <selection pane="bottomLeft" activeCell="E23" sqref="E23"/>
      <selection pane="bottomRight" activeCell="B4" sqref="B4"/>
    </sheetView>
  </sheetViews>
  <sheetFormatPr defaultColWidth="22.109375" defaultRowHeight="10"/>
  <cols>
    <col min="1" max="1" width="22.33203125" customWidth="1"/>
    <col min="2" max="2" width="9.109375" customWidth="1"/>
    <col min="3" max="3" width="10" customWidth="1"/>
    <col min="4" max="4" width="9.77734375" customWidth="1"/>
    <col min="5" max="5" width="15.109375" customWidth="1"/>
    <col min="6" max="6" width="11" customWidth="1"/>
    <col min="7" max="7" width="10.33203125" customWidth="1"/>
    <col min="8" max="8" width="11.44140625" customWidth="1"/>
    <col min="9" max="9" width="10.44140625" customWidth="1"/>
    <col min="10" max="12" width="12.77734375" customWidth="1"/>
    <col min="13" max="13" width="11.44140625" customWidth="1"/>
    <col min="14" max="15" width="9.44140625" customWidth="1"/>
    <col min="16" max="16" width="11.109375" customWidth="1"/>
    <col min="17" max="17" width="10.33203125" customWidth="1"/>
    <col min="18" max="19" width="11.44140625" customWidth="1"/>
    <col min="20" max="20" width="12.77734375" customWidth="1"/>
    <col min="21" max="21" width="12.109375" customWidth="1"/>
    <col min="22" max="22" width="16.109375" customWidth="1"/>
  </cols>
  <sheetData>
    <row r="1" spans="1:25" ht="12.25" customHeight="1">
      <c r="A1" s="481" t="s">
        <v>680</v>
      </c>
      <c r="B1" s="212"/>
      <c r="C1" s="212"/>
      <c r="D1" s="212"/>
      <c r="E1" s="212"/>
      <c r="F1" s="212"/>
      <c r="G1" s="331"/>
      <c r="H1" s="331"/>
      <c r="I1" s="10" t="s">
        <v>90</v>
      </c>
      <c r="J1" s="331"/>
      <c r="K1" s="331"/>
      <c r="L1" s="331"/>
      <c r="M1" s="331"/>
      <c r="N1" s="331"/>
      <c r="O1" s="331"/>
      <c r="P1" s="331"/>
      <c r="Q1" s="331"/>
      <c r="R1" s="331"/>
      <c r="S1" s="331"/>
      <c r="T1" s="331"/>
      <c r="U1" s="331"/>
      <c r="V1" s="331"/>
      <c r="W1" s="331"/>
      <c r="X1" s="331"/>
      <c r="Y1" s="212"/>
    </row>
    <row r="2" spans="1:25" ht="10.5">
      <c r="A2" s="271" t="s">
        <v>232</v>
      </c>
      <c r="B2" s="12"/>
      <c r="C2" s="12"/>
      <c r="D2" s="12"/>
      <c r="E2" s="12"/>
      <c r="F2" s="12"/>
      <c r="G2" s="236"/>
      <c r="H2" s="236"/>
      <c r="I2" s="236"/>
      <c r="J2" s="236"/>
      <c r="K2" s="236"/>
      <c r="L2" s="295"/>
      <c r="M2" s="295" t="s">
        <v>546</v>
      </c>
      <c r="N2" s="236"/>
      <c r="O2" s="236"/>
      <c r="P2" s="236"/>
      <c r="Q2" s="236"/>
      <c r="R2" s="236"/>
      <c r="S2" s="236"/>
      <c r="T2" s="236"/>
      <c r="U2" s="236"/>
      <c r="V2" s="295"/>
      <c r="W2" s="236"/>
      <c r="X2" s="236"/>
      <c r="Y2" s="211"/>
    </row>
    <row r="3" spans="1:25" ht="22.5" customHeight="1">
      <c r="A3" s="332" t="s">
        <v>543</v>
      </c>
      <c r="B3" s="333" t="s">
        <v>95</v>
      </c>
      <c r="C3" s="333" t="s">
        <v>96</v>
      </c>
      <c r="D3" s="333" t="s">
        <v>97</v>
      </c>
      <c r="E3" s="333" t="s">
        <v>233</v>
      </c>
      <c r="F3" s="301" t="s">
        <v>216</v>
      </c>
      <c r="G3" s="334" t="s">
        <v>132</v>
      </c>
      <c r="H3" s="334" t="s">
        <v>134</v>
      </c>
      <c r="I3" s="335" t="s">
        <v>146</v>
      </c>
      <c r="J3" s="335" t="s">
        <v>148</v>
      </c>
      <c r="K3" s="335" t="s">
        <v>150</v>
      </c>
      <c r="L3" s="335" t="s">
        <v>151</v>
      </c>
      <c r="M3" s="335" t="s">
        <v>152</v>
      </c>
      <c r="N3" s="335" t="s">
        <v>154</v>
      </c>
      <c r="O3" s="335" t="s">
        <v>157</v>
      </c>
      <c r="P3" s="335" t="s">
        <v>163</v>
      </c>
      <c r="Q3" s="336" t="s">
        <v>166</v>
      </c>
      <c r="R3" s="335" t="s">
        <v>168</v>
      </c>
      <c r="S3" s="335" t="s">
        <v>237</v>
      </c>
      <c r="T3" s="335" t="s">
        <v>217</v>
      </c>
      <c r="U3" s="335" t="s">
        <v>183</v>
      </c>
      <c r="V3" s="335" t="s">
        <v>241</v>
      </c>
      <c r="W3" s="335" t="s">
        <v>195</v>
      </c>
      <c r="X3" s="337" t="s">
        <v>552</v>
      </c>
      <c r="Y3" s="211"/>
    </row>
    <row r="4" spans="1:25" ht="12.25" customHeight="1">
      <c r="A4" s="338" t="s">
        <v>95</v>
      </c>
      <c r="B4" s="216" t="s">
        <v>115</v>
      </c>
      <c r="C4" s="216" t="s">
        <v>115</v>
      </c>
      <c r="D4" s="571">
        <v>26.2</v>
      </c>
      <c r="E4" s="216" t="s">
        <v>115</v>
      </c>
      <c r="F4" s="306" t="s">
        <v>115</v>
      </c>
      <c r="G4" s="216" t="s">
        <v>115</v>
      </c>
      <c r="H4" s="216" t="s">
        <v>115</v>
      </c>
      <c r="I4" s="571" t="s">
        <v>115</v>
      </c>
      <c r="J4" s="216" t="s">
        <v>115</v>
      </c>
      <c r="K4" s="216" t="s">
        <v>115</v>
      </c>
      <c r="L4" s="216" t="s">
        <v>115</v>
      </c>
      <c r="M4" s="216" t="s">
        <v>115</v>
      </c>
      <c r="N4" s="571" t="s">
        <v>115</v>
      </c>
      <c r="O4" s="216" t="s">
        <v>115</v>
      </c>
      <c r="P4" s="216" t="s">
        <v>115</v>
      </c>
      <c r="Q4" s="571" t="s">
        <v>115</v>
      </c>
      <c r="R4" s="216" t="s">
        <v>115</v>
      </c>
      <c r="S4" s="216" t="s">
        <v>115</v>
      </c>
      <c r="T4" s="571" t="s">
        <v>115</v>
      </c>
      <c r="U4" s="216" t="s">
        <v>115</v>
      </c>
      <c r="V4" s="216" t="s">
        <v>115</v>
      </c>
      <c r="W4" s="571" t="s">
        <v>115</v>
      </c>
      <c r="X4" s="218">
        <v>26.2</v>
      </c>
      <c r="Y4" s="211"/>
    </row>
    <row r="5" spans="1:25" ht="12.25" customHeight="1">
      <c r="A5" s="338" t="s">
        <v>96</v>
      </c>
      <c r="B5" s="215" t="s">
        <v>115</v>
      </c>
      <c r="C5" s="215" t="s">
        <v>115</v>
      </c>
      <c r="D5" s="572">
        <v>56.5</v>
      </c>
      <c r="E5" s="215" t="s">
        <v>115</v>
      </c>
      <c r="F5" s="572" t="s">
        <v>115</v>
      </c>
      <c r="G5" s="215" t="s">
        <v>115</v>
      </c>
      <c r="H5" s="215" t="s">
        <v>115</v>
      </c>
      <c r="I5" s="572" t="s">
        <v>115</v>
      </c>
      <c r="J5" s="215" t="s">
        <v>115</v>
      </c>
      <c r="K5" s="215" t="s">
        <v>115</v>
      </c>
      <c r="L5" s="215" t="s">
        <v>115</v>
      </c>
      <c r="M5" s="215" t="s">
        <v>115</v>
      </c>
      <c r="N5" s="572" t="s">
        <v>115</v>
      </c>
      <c r="O5" s="215" t="s">
        <v>115</v>
      </c>
      <c r="P5" s="215" t="s">
        <v>115</v>
      </c>
      <c r="Q5" s="572" t="s">
        <v>115</v>
      </c>
      <c r="R5" s="215" t="s">
        <v>115</v>
      </c>
      <c r="S5" s="215" t="s">
        <v>115</v>
      </c>
      <c r="T5" s="572" t="s">
        <v>115</v>
      </c>
      <c r="U5" s="215" t="s">
        <v>115</v>
      </c>
      <c r="V5" s="215" t="s">
        <v>115</v>
      </c>
      <c r="W5" s="572" t="s">
        <v>115</v>
      </c>
      <c r="X5" s="217">
        <v>56.5</v>
      </c>
      <c r="Y5" s="211"/>
    </row>
    <row r="6" spans="1:25" ht="12.25" customHeight="1">
      <c r="A6" s="338" t="s">
        <v>97</v>
      </c>
      <c r="B6" s="215">
        <v>82.1</v>
      </c>
      <c r="C6" s="215" t="s">
        <v>547</v>
      </c>
      <c r="D6" s="572" t="s">
        <v>115</v>
      </c>
      <c r="E6" s="215" t="s">
        <v>115</v>
      </c>
      <c r="F6" s="572" t="s">
        <v>115</v>
      </c>
      <c r="G6" s="215" t="s">
        <v>115</v>
      </c>
      <c r="H6" s="215" t="s">
        <v>115</v>
      </c>
      <c r="I6" s="572" t="s">
        <v>115</v>
      </c>
      <c r="J6" s="215" t="s">
        <v>115</v>
      </c>
      <c r="K6" s="215" t="s">
        <v>115</v>
      </c>
      <c r="L6" s="215" t="s">
        <v>115</v>
      </c>
      <c r="M6" s="215" t="s">
        <v>115</v>
      </c>
      <c r="N6" s="572" t="s">
        <v>115</v>
      </c>
      <c r="O6" s="215" t="s">
        <v>115</v>
      </c>
      <c r="P6" s="215" t="s">
        <v>115</v>
      </c>
      <c r="Q6" s="572" t="s">
        <v>115</v>
      </c>
      <c r="R6" s="215" t="s">
        <v>115</v>
      </c>
      <c r="S6" s="215" t="s">
        <v>115</v>
      </c>
      <c r="T6" s="572" t="s">
        <v>115</v>
      </c>
      <c r="U6" s="215" t="s">
        <v>115</v>
      </c>
      <c r="V6" s="215" t="s">
        <v>115</v>
      </c>
      <c r="W6" s="572" t="s">
        <v>115</v>
      </c>
      <c r="X6" s="217">
        <v>82.1</v>
      </c>
      <c r="Y6" s="211"/>
    </row>
    <row r="7" spans="1:25" ht="12.25" customHeight="1">
      <c r="A7" s="339" t="s">
        <v>350</v>
      </c>
      <c r="B7" s="573">
        <v>82.1</v>
      </c>
      <c r="C7" s="573" t="s">
        <v>547</v>
      </c>
      <c r="D7" s="574">
        <v>82.7</v>
      </c>
      <c r="E7" s="573" t="s">
        <v>115</v>
      </c>
      <c r="F7" s="574" t="s">
        <v>115</v>
      </c>
      <c r="G7" s="573" t="s">
        <v>115</v>
      </c>
      <c r="H7" s="573" t="s">
        <v>115</v>
      </c>
      <c r="I7" s="574" t="s">
        <v>115</v>
      </c>
      <c r="J7" s="573" t="s">
        <v>115</v>
      </c>
      <c r="K7" s="573" t="s">
        <v>115</v>
      </c>
      <c r="L7" s="573" t="s">
        <v>115</v>
      </c>
      <c r="M7" s="573" t="s">
        <v>115</v>
      </c>
      <c r="N7" s="574" t="s">
        <v>115</v>
      </c>
      <c r="O7" s="573" t="s">
        <v>115</v>
      </c>
      <c r="P7" s="573" t="s">
        <v>115</v>
      </c>
      <c r="Q7" s="574" t="s">
        <v>115</v>
      </c>
      <c r="R7" s="573" t="s">
        <v>115</v>
      </c>
      <c r="S7" s="573" t="s">
        <v>115</v>
      </c>
      <c r="T7" s="574" t="s">
        <v>115</v>
      </c>
      <c r="U7" s="573" t="s">
        <v>115</v>
      </c>
      <c r="V7" s="573" t="s">
        <v>115</v>
      </c>
      <c r="W7" s="574" t="s">
        <v>115</v>
      </c>
      <c r="X7" s="575">
        <v>164.8</v>
      </c>
      <c r="Y7" s="211"/>
    </row>
    <row r="8" spans="1:25" ht="12.25" customHeight="1">
      <c r="A8" s="338" t="s">
        <v>99</v>
      </c>
      <c r="B8" s="215" t="s">
        <v>115</v>
      </c>
      <c r="C8" s="215" t="s">
        <v>115</v>
      </c>
      <c r="D8" s="572" t="s">
        <v>115</v>
      </c>
      <c r="E8" s="215">
        <v>3.7</v>
      </c>
      <c r="F8" s="572" t="s">
        <v>115</v>
      </c>
      <c r="G8" s="215" t="s">
        <v>115</v>
      </c>
      <c r="H8" s="215" t="s">
        <v>115</v>
      </c>
      <c r="I8" s="572" t="s">
        <v>115</v>
      </c>
      <c r="J8" s="215" t="s">
        <v>115</v>
      </c>
      <c r="K8" s="215" t="s">
        <v>115</v>
      </c>
      <c r="L8" s="215" t="s">
        <v>115</v>
      </c>
      <c r="M8" s="215" t="s">
        <v>115</v>
      </c>
      <c r="N8" s="572" t="s">
        <v>115</v>
      </c>
      <c r="O8" s="215" t="s">
        <v>115</v>
      </c>
      <c r="P8" s="215" t="s">
        <v>115</v>
      </c>
      <c r="Q8" s="572" t="s">
        <v>115</v>
      </c>
      <c r="R8" s="215" t="s">
        <v>115</v>
      </c>
      <c r="S8" s="215" t="s">
        <v>115</v>
      </c>
      <c r="T8" s="572" t="s">
        <v>115</v>
      </c>
      <c r="U8" s="215" t="s">
        <v>115</v>
      </c>
      <c r="V8" s="215" t="s">
        <v>115</v>
      </c>
      <c r="W8" s="572" t="s">
        <v>115</v>
      </c>
      <c r="X8" s="217">
        <v>3.7</v>
      </c>
      <c r="Y8" s="211"/>
    </row>
    <row r="9" spans="1:25" ht="12.25" customHeight="1">
      <c r="A9" s="338" t="s">
        <v>100</v>
      </c>
      <c r="B9" s="215" t="s">
        <v>115</v>
      </c>
      <c r="C9" s="215" t="s">
        <v>115</v>
      </c>
      <c r="D9" s="572" t="s">
        <v>115</v>
      </c>
      <c r="E9" s="215">
        <v>6.1</v>
      </c>
      <c r="F9" s="572" t="s">
        <v>115</v>
      </c>
      <c r="G9" s="215" t="s">
        <v>115</v>
      </c>
      <c r="H9" s="215" t="s">
        <v>115</v>
      </c>
      <c r="I9" s="572" t="s">
        <v>115</v>
      </c>
      <c r="J9" s="215" t="s">
        <v>115</v>
      </c>
      <c r="K9" s="215" t="s">
        <v>115</v>
      </c>
      <c r="L9" s="215" t="s">
        <v>115</v>
      </c>
      <c r="M9" s="215" t="s">
        <v>115</v>
      </c>
      <c r="N9" s="572" t="s">
        <v>115</v>
      </c>
      <c r="O9" s="215" t="s">
        <v>115</v>
      </c>
      <c r="P9" s="215" t="s">
        <v>115</v>
      </c>
      <c r="Q9" s="572" t="s">
        <v>115</v>
      </c>
      <c r="R9" s="215" t="s">
        <v>115</v>
      </c>
      <c r="S9" s="215" t="s">
        <v>115</v>
      </c>
      <c r="T9" s="572" t="s">
        <v>115</v>
      </c>
      <c r="U9" s="215" t="s">
        <v>115</v>
      </c>
      <c r="V9" s="215" t="s">
        <v>115</v>
      </c>
      <c r="W9" s="572" t="s">
        <v>115</v>
      </c>
      <c r="X9" s="217">
        <v>6.1</v>
      </c>
      <c r="Y9" s="211"/>
    </row>
    <row r="10" spans="1:25" ht="12.25" customHeight="1">
      <c r="A10" s="338" t="s">
        <v>216</v>
      </c>
      <c r="B10" s="215" t="s">
        <v>115</v>
      </c>
      <c r="C10" s="215" t="s">
        <v>115</v>
      </c>
      <c r="D10" s="572" t="s">
        <v>115</v>
      </c>
      <c r="E10" s="215" t="s">
        <v>115</v>
      </c>
      <c r="F10" s="572">
        <v>1.9</v>
      </c>
      <c r="G10" s="215" t="s">
        <v>115</v>
      </c>
      <c r="H10" s="215" t="s">
        <v>115</v>
      </c>
      <c r="I10" s="572" t="s">
        <v>115</v>
      </c>
      <c r="J10" s="215" t="s">
        <v>115</v>
      </c>
      <c r="K10" s="215" t="s">
        <v>115</v>
      </c>
      <c r="L10" s="215" t="s">
        <v>115</v>
      </c>
      <c r="M10" s="215" t="s">
        <v>115</v>
      </c>
      <c r="N10" s="572" t="s">
        <v>115</v>
      </c>
      <c r="O10" s="215" t="s">
        <v>115</v>
      </c>
      <c r="P10" s="215" t="s">
        <v>115</v>
      </c>
      <c r="Q10" s="572" t="s">
        <v>115</v>
      </c>
      <c r="R10" s="215" t="s">
        <v>115</v>
      </c>
      <c r="S10" s="215" t="s">
        <v>115</v>
      </c>
      <c r="T10" s="572" t="s">
        <v>115</v>
      </c>
      <c r="U10" s="215" t="s">
        <v>115</v>
      </c>
      <c r="V10" s="215" t="s">
        <v>115</v>
      </c>
      <c r="W10" s="572" t="s">
        <v>115</v>
      </c>
      <c r="X10" s="217">
        <v>1.9</v>
      </c>
      <c r="Y10" s="211"/>
    </row>
    <row r="11" spans="1:25" ht="12.25" customHeight="1">
      <c r="A11" s="340" t="s">
        <v>362</v>
      </c>
      <c r="B11" s="573" t="s">
        <v>115</v>
      </c>
      <c r="C11" s="573" t="s">
        <v>115</v>
      </c>
      <c r="D11" s="574" t="s">
        <v>115</v>
      </c>
      <c r="E11" s="573">
        <v>9.8000000000000007</v>
      </c>
      <c r="F11" s="574">
        <v>1.9</v>
      </c>
      <c r="G11" s="573" t="s">
        <v>115</v>
      </c>
      <c r="H11" s="573" t="s">
        <v>115</v>
      </c>
      <c r="I11" s="574" t="s">
        <v>115</v>
      </c>
      <c r="J11" s="573" t="s">
        <v>115</v>
      </c>
      <c r="K11" s="573" t="s">
        <v>115</v>
      </c>
      <c r="L11" s="573" t="s">
        <v>115</v>
      </c>
      <c r="M11" s="573" t="s">
        <v>115</v>
      </c>
      <c r="N11" s="574" t="s">
        <v>115</v>
      </c>
      <c r="O11" s="573" t="s">
        <v>115</v>
      </c>
      <c r="P11" s="573" t="s">
        <v>115</v>
      </c>
      <c r="Q11" s="574" t="s">
        <v>115</v>
      </c>
      <c r="R11" s="573" t="s">
        <v>115</v>
      </c>
      <c r="S11" s="573" t="s">
        <v>115</v>
      </c>
      <c r="T11" s="574" t="s">
        <v>115</v>
      </c>
      <c r="U11" s="573" t="s">
        <v>115</v>
      </c>
      <c r="V11" s="573" t="s">
        <v>115</v>
      </c>
      <c r="W11" s="574" t="s">
        <v>115</v>
      </c>
      <c r="X11" s="575">
        <v>11.7</v>
      </c>
      <c r="Y11" s="211"/>
    </row>
    <row r="12" spans="1:25" ht="12.25" customHeight="1">
      <c r="A12" s="338" t="s">
        <v>681</v>
      </c>
      <c r="B12" s="215" t="s">
        <v>115</v>
      </c>
      <c r="C12" s="215" t="s">
        <v>115</v>
      </c>
      <c r="D12" s="572" t="s">
        <v>115</v>
      </c>
      <c r="E12" s="215" t="s">
        <v>115</v>
      </c>
      <c r="F12" s="572" t="s">
        <v>115</v>
      </c>
      <c r="G12" s="215">
        <v>13.9</v>
      </c>
      <c r="H12" s="215">
        <v>86.3</v>
      </c>
      <c r="I12" s="572">
        <v>91.4</v>
      </c>
      <c r="J12" s="215">
        <v>11.5</v>
      </c>
      <c r="K12" s="215" t="s">
        <v>115</v>
      </c>
      <c r="L12" s="215">
        <v>61.5</v>
      </c>
      <c r="M12" s="215" t="s">
        <v>115</v>
      </c>
      <c r="N12" s="572" t="s">
        <v>115</v>
      </c>
      <c r="O12" s="215" t="s">
        <v>115</v>
      </c>
      <c r="P12" s="215" t="s">
        <v>115</v>
      </c>
      <c r="Q12" s="572" t="s">
        <v>115</v>
      </c>
      <c r="R12" s="215">
        <v>31.5</v>
      </c>
      <c r="S12" s="215">
        <v>2.5</v>
      </c>
      <c r="T12" s="572" t="s">
        <v>115</v>
      </c>
      <c r="U12" s="215" t="s">
        <v>115</v>
      </c>
      <c r="V12" s="215" t="s">
        <v>115</v>
      </c>
      <c r="W12" s="572" t="s">
        <v>115</v>
      </c>
      <c r="X12" s="217">
        <v>298.60000000000002</v>
      </c>
      <c r="Y12" s="211"/>
    </row>
    <row r="13" spans="1:25" ht="12.25" customHeight="1">
      <c r="A13" s="338" t="s">
        <v>649</v>
      </c>
      <c r="B13" s="215" t="s">
        <v>115</v>
      </c>
      <c r="C13" s="215" t="s">
        <v>115</v>
      </c>
      <c r="D13" s="572" t="s">
        <v>115</v>
      </c>
      <c r="E13" s="215" t="s">
        <v>115</v>
      </c>
      <c r="F13" s="572" t="s">
        <v>115</v>
      </c>
      <c r="G13" s="215">
        <v>0.3</v>
      </c>
      <c r="H13" s="215">
        <v>30.5</v>
      </c>
      <c r="I13" s="572">
        <v>5.3</v>
      </c>
      <c r="J13" s="215">
        <v>10.9</v>
      </c>
      <c r="K13" s="215" t="s">
        <v>115</v>
      </c>
      <c r="L13" s="215">
        <v>23.9</v>
      </c>
      <c r="M13" s="215" t="s">
        <v>115</v>
      </c>
      <c r="N13" s="572" t="s">
        <v>115</v>
      </c>
      <c r="O13" s="215">
        <v>9.1</v>
      </c>
      <c r="P13" s="215" t="s">
        <v>115</v>
      </c>
      <c r="Q13" s="572" t="s">
        <v>115</v>
      </c>
      <c r="R13" s="215" t="s">
        <v>115</v>
      </c>
      <c r="S13" s="215" t="s">
        <v>115</v>
      </c>
      <c r="T13" s="572" t="s">
        <v>115</v>
      </c>
      <c r="U13" s="215" t="s">
        <v>115</v>
      </c>
      <c r="V13" s="215" t="s">
        <v>115</v>
      </c>
      <c r="W13" s="572" t="s">
        <v>115</v>
      </c>
      <c r="X13" s="217">
        <v>79.900000000000006</v>
      </c>
      <c r="Y13" s="211"/>
    </row>
    <row r="14" spans="1:25" ht="12.25" customHeight="1">
      <c r="A14" s="339" t="s">
        <v>365</v>
      </c>
      <c r="B14" s="573" t="s">
        <v>115</v>
      </c>
      <c r="C14" s="573" t="s">
        <v>115</v>
      </c>
      <c r="D14" s="574" t="s">
        <v>115</v>
      </c>
      <c r="E14" s="573" t="s">
        <v>115</v>
      </c>
      <c r="F14" s="574" t="s">
        <v>115</v>
      </c>
      <c r="G14" s="573">
        <v>14.2</v>
      </c>
      <c r="H14" s="573">
        <v>116.8</v>
      </c>
      <c r="I14" s="574">
        <v>96.7</v>
      </c>
      <c r="J14" s="573">
        <v>22.4</v>
      </c>
      <c r="K14" s="573" t="s">
        <v>115</v>
      </c>
      <c r="L14" s="573">
        <v>85.4</v>
      </c>
      <c r="M14" s="573" t="s">
        <v>115</v>
      </c>
      <c r="N14" s="574" t="s">
        <v>115</v>
      </c>
      <c r="O14" s="573">
        <v>9.1</v>
      </c>
      <c r="P14" s="573" t="s">
        <v>115</v>
      </c>
      <c r="Q14" s="574" t="s">
        <v>115</v>
      </c>
      <c r="R14" s="573">
        <v>31.5</v>
      </c>
      <c r="S14" s="573">
        <v>2.5</v>
      </c>
      <c r="T14" s="574" t="s">
        <v>115</v>
      </c>
      <c r="U14" s="573" t="s">
        <v>115</v>
      </c>
      <c r="V14" s="573" t="s">
        <v>115</v>
      </c>
      <c r="W14" s="574" t="s">
        <v>115</v>
      </c>
      <c r="X14" s="575">
        <v>378.5</v>
      </c>
      <c r="Y14" s="211"/>
    </row>
    <row r="15" spans="1:25" ht="12.25" customHeight="1">
      <c r="A15" s="338" t="s">
        <v>149</v>
      </c>
      <c r="B15" s="215" t="s">
        <v>115</v>
      </c>
      <c r="C15" s="215" t="s">
        <v>115</v>
      </c>
      <c r="D15" s="572" t="s">
        <v>115</v>
      </c>
      <c r="E15" s="215" t="s">
        <v>115</v>
      </c>
      <c r="F15" s="572" t="s">
        <v>115</v>
      </c>
      <c r="G15" s="215" t="s">
        <v>115</v>
      </c>
      <c r="H15" s="215" t="s">
        <v>115</v>
      </c>
      <c r="I15" s="572" t="s">
        <v>115</v>
      </c>
      <c r="J15" s="215" t="s">
        <v>115</v>
      </c>
      <c r="K15" s="215" t="s">
        <v>115</v>
      </c>
      <c r="L15" s="215">
        <v>18.5</v>
      </c>
      <c r="M15" s="215" t="s">
        <v>115</v>
      </c>
      <c r="N15" s="572" t="s">
        <v>115</v>
      </c>
      <c r="O15" s="215" t="s">
        <v>115</v>
      </c>
      <c r="P15" s="215" t="s">
        <v>115</v>
      </c>
      <c r="Q15" s="572" t="s">
        <v>115</v>
      </c>
      <c r="R15" s="215" t="s">
        <v>115</v>
      </c>
      <c r="S15" s="215" t="s">
        <v>115</v>
      </c>
      <c r="T15" s="572" t="s">
        <v>115</v>
      </c>
      <c r="U15" s="215" t="s">
        <v>115</v>
      </c>
      <c r="V15" s="215" t="s">
        <v>115</v>
      </c>
      <c r="W15" s="572" t="s">
        <v>115</v>
      </c>
      <c r="X15" s="217">
        <v>18.5</v>
      </c>
      <c r="Y15" s="211"/>
    </row>
    <row r="16" spans="1:25" ht="12.25" customHeight="1">
      <c r="A16" s="338" t="s">
        <v>150</v>
      </c>
      <c r="B16" s="215" t="s">
        <v>115</v>
      </c>
      <c r="C16" s="215" t="s">
        <v>115</v>
      </c>
      <c r="D16" s="572" t="s">
        <v>115</v>
      </c>
      <c r="E16" s="215" t="s">
        <v>115</v>
      </c>
      <c r="F16" s="572" t="s">
        <v>115</v>
      </c>
      <c r="G16" s="215" t="s">
        <v>115</v>
      </c>
      <c r="H16" s="215" t="s">
        <v>115</v>
      </c>
      <c r="I16" s="572" t="s">
        <v>115</v>
      </c>
      <c r="J16" s="215" t="s">
        <v>115</v>
      </c>
      <c r="K16" s="215" t="s">
        <v>115</v>
      </c>
      <c r="L16" s="215">
        <v>2</v>
      </c>
      <c r="M16" s="215">
        <v>0.3</v>
      </c>
      <c r="N16" s="572" t="s">
        <v>115</v>
      </c>
      <c r="O16" s="215" t="s">
        <v>115</v>
      </c>
      <c r="P16" s="215" t="s">
        <v>115</v>
      </c>
      <c r="Q16" s="572" t="s">
        <v>115</v>
      </c>
      <c r="R16" s="215" t="s">
        <v>115</v>
      </c>
      <c r="S16" s="215" t="s">
        <v>115</v>
      </c>
      <c r="T16" s="572" t="s">
        <v>115</v>
      </c>
      <c r="U16" s="215" t="s">
        <v>115</v>
      </c>
      <c r="V16" s="215" t="s">
        <v>115</v>
      </c>
      <c r="W16" s="572" t="s">
        <v>115</v>
      </c>
      <c r="X16" s="217">
        <v>2.4</v>
      </c>
      <c r="Y16" s="211"/>
    </row>
    <row r="17" spans="1:25" ht="12.25" customHeight="1">
      <c r="A17" s="338" t="s">
        <v>151</v>
      </c>
      <c r="B17" s="215" t="s">
        <v>115</v>
      </c>
      <c r="C17" s="215" t="s">
        <v>115</v>
      </c>
      <c r="D17" s="572" t="s">
        <v>115</v>
      </c>
      <c r="E17" s="215" t="s">
        <v>115</v>
      </c>
      <c r="F17" s="572" t="s">
        <v>115</v>
      </c>
      <c r="G17" s="215" t="s">
        <v>115</v>
      </c>
      <c r="H17" s="215" t="s">
        <v>115</v>
      </c>
      <c r="I17" s="572" t="s">
        <v>115</v>
      </c>
      <c r="J17" s="215" t="s">
        <v>115</v>
      </c>
      <c r="K17" s="215">
        <v>3.4</v>
      </c>
      <c r="L17" s="215" t="s">
        <v>115</v>
      </c>
      <c r="M17" s="215">
        <v>4.7</v>
      </c>
      <c r="N17" s="572" t="s">
        <v>115</v>
      </c>
      <c r="O17" s="215" t="s">
        <v>115</v>
      </c>
      <c r="P17" s="215" t="s">
        <v>115</v>
      </c>
      <c r="Q17" s="572" t="s">
        <v>115</v>
      </c>
      <c r="R17" s="215" t="s">
        <v>115</v>
      </c>
      <c r="S17" s="215" t="s">
        <v>115</v>
      </c>
      <c r="T17" s="572" t="s">
        <v>115</v>
      </c>
      <c r="U17" s="215" t="s">
        <v>115</v>
      </c>
      <c r="V17" s="215" t="s">
        <v>115</v>
      </c>
      <c r="W17" s="572" t="s">
        <v>115</v>
      </c>
      <c r="X17" s="217">
        <v>8.1</v>
      </c>
      <c r="Y17" s="211"/>
    </row>
    <row r="18" spans="1:25" ht="12.25" customHeight="1">
      <c r="A18" s="338" t="s">
        <v>155</v>
      </c>
      <c r="B18" s="215" t="s">
        <v>115</v>
      </c>
      <c r="C18" s="215" t="s">
        <v>115</v>
      </c>
      <c r="D18" s="572" t="s">
        <v>115</v>
      </c>
      <c r="E18" s="215" t="s">
        <v>115</v>
      </c>
      <c r="F18" s="572" t="s">
        <v>115</v>
      </c>
      <c r="G18" s="215" t="s">
        <v>115</v>
      </c>
      <c r="H18" s="215" t="s">
        <v>115</v>
      </c>
      <c r="I18" s="572" t="s">
        <v>547</v>
      </c>
      <c r="J18" s="215" t="s">
        <v>115</v>
      </c>
      <c r="K18" s="215" t="s">
        <v>115</v>
      </c>
      <c r="L18" s="215">
        <v>4.8</v>
      </c>
      <c r="M18" s="215">
        <v>2.8</v>
      </c>
      <c r="N18" s="572" t="s">
        <v>547</v>
      </c>
      <c r="O18" s="215">
        <v>0.4</v>
      </c>
      <c r="P18" s="215" t="s">
        <v>115</v>
      </c>
      <c r="Q18" s="572" t="s">
        <v>115</v>
      </c>
      <c r="R18" s="215" t="s">
        <v>115</v>
      </c>
      <c r="S18" s="215" t="s">
        <v>115</v>
      </c>
      <c r="T18" s="572" t="s">
        <v>115</v>
      </c>
      <c r="U18" s="215" t="s">
        <v>115</v>
      </c>
      <c r="V18" s="215" t="s">
        <v>115</v>
      </c>
      <c r="W18" s="572" t="s">
        <v>115</v>
      </c>
      <c r="X18" s="217">
        <v>8</v>
      </c>
      <c r="Y18" s="211"/>
    </row>
    <row r="19" spans="1:25" ht="12.25" customHeight="1">
      <c r="A19" s="339" t="s">
        <v>368</v>
      </c>
      <c r="B19" s="573" t="s">
        <v>115</v>
      </c>
      <c r="C19" s="573" t="s">
        <v>115</v>
      </c>
      <c r="D19" s="574" t="s">
        <v>115</v>
      </c>
      <c r="E19" s="573" t="s">
        <v>115</v>
      </c>
      <c r="F19" s="574" t="s">
        <v>115</v>
      </c>
      <c r="G19" s="573" t="s">
        <v>115</v>
      </c>
      <c r="H19" s="573" t="s">
        <v>115</v>
      </c>
      <c r="I19" s="574" t="s">
        <v>547</v>
      </c>
      <c r="J19" s="573" t="s">
        <v>115</v>
      </c>
      <c r="K19" s="573">
        <v>3.4</v>
      </c>
      <c r="L19" s="573">
        <v>25.3</v>
      </c>
      <c r="M19" s="573">
        <v>7.8</v>
      </c>
      <c r="N19" s="574" t="s">
        <v>547</v>
      </c>
      <c r="O19" s="573">
        <v>0.4</v>
      </c>
      <c r="P19" s="573" t="s">
        <v>115</v>
      </c>
      <c r="Q19" s="574" t="s">
        <v>115</v>
      </c>
      <c r="R19" s="573" t="s">
        <v>115</v>
      </c>
      <c r="S19" s="573" t="s">
        <v>115</v>
      </c>
      <c r="T19" s="574" t="s">
        <v>115</v>
      </c>
      <c r="U19" s="573" t="s">
        <v>115</v>
      </c>
      <c r="V19" s="573" t="s">
        <v>115</v>
      </c>
      <c r="W19" s="574" t="s">
        <v>115</v>
      </c>
      <c r="X19" s="575">
        <v>37</v>
      </c>
      <c r="Y19" s="211"/>
    </row>
    <row r="20" spans="1:25" ht="12.25" customHeight="1">
      <c r="A20" s="338" t="s">
        <v>165</v>
      </c>
      <c r="B20" s="215" t="s">
        <v>115</v>
      </c>
      <c r="C20" s="215" t="s">
        <v>115</v>
      </c>
      <c r="D20" s="572" t="s">
        <v>115</v>
      </c>
      <c r="E20" s="215" t="s">
        <v>115</v>
      </c>
      <c r="F20" s="572" t="s">
        <v>115</v>
      </c>
      <c r="G20" s="215" t="s">
        <v>115</v>
      </c>
      <c r="H20" s="215" t="s">
        <v>115</v>
      </c>
      <c r="I20" s="572" t="s">
        <v>115</v>
      </c>
      <c r="J20" s="215" t="s">
        <v>115</v>
      </c>
      <c r="K20" s="215" t="s">
        <v>115</v>
      </c>
      <c r="L20" s="215" t="s">
        <v>115</v>
      </c>
      <c r="M20" s="215" t="s">
        <v>115</v>
      </c>
      <c r="N20" s="572" t="s">
        <v>115</v>
      </c>
      <c r="O20" s="215" t="s">
        <v>115</v>
      </c>
      <c r="P20" s="215">
        <v>18.5</v>
      </c>
      <c r="Q20" s="572" t="s">
        <v>115</v>
      </c>
      <c r="R20" s="215" t="s">
        <v>115</v>
      </c>
      <c r="S20" s="215" t="s">
        <v>115</v>
      </c>
      <c r="T20" s="572" t="s">
        <v>115</v>
      </c>
      <c r="U20" s="215" t="s">
        <v>115</v>
      </c>
      <c r="V20" s="215" t="s">
        <v>115</v>
      </c>
      <c r="W20" s="572" t="s">
        <v>115</v>
      </c>
      <c r="X20" s="217">
        <v>18.5</v>
      </c>
      <c r="Y20" s="211"/>
    </row>
    <row r="21" spans="1:25" ht="12.25" customHeight="1">
      <c r="A21" s="338" t="s">
        <v>166</v>
      </c>
      <c r="B21" s="215" t="s">
        <v>115</v>
      </c>
      <c r="C21" s="215" t="s">
        <v>115</v>
      </c>
      <c r="D21" s="572" t="s">
        <v>115</v>
      </c>
      <c r="E21" s="215" t="s">
        <v>115</v>
      </c>
      <c r="F21" s="572" t="s">
        <v>115</v>
      </c>
      <c r="G21" s="215" t="s">
        <v>115</v>
      </c>
      <c r="H21" s="215" t="s">
        <v>115</v>
      </c>
      <c r="I21" s="572" t="s">
        <v>115</v>
      </c>
      <c r="J21" s="215">
        <v>0.2</v>
      </c>
      <c r="K21" s="215" t="s">
        <v>115</v>
      </c>
      <c r="L21" s="215" t="s">
        <v>115</v>
      </c>
      <c r="M21" s="215" t="s">
        <v>115</v>
      </c>
      <c r="N21" s="572" t="s">
        <v>115</v>
      </c>
      <c r="O21" s="215">
        <v>9.4</v>
      </c>
      <c r="P21" s="215">
        <v>1.6</v>
      </c>
      <c r="Q21" s="572">
        <v>2.8</v>
      </c>
      <c r="R21" s="215" t="s">
        <v>115</v>
      </c>
      <c r="S21" s="215" t="s">
        <v>115</v>
      </c>
      <c r="T21" s="572">
        <v>0.9</v>
      </c>
      <c r="U21" s="215" t="s">
        <v>115</v>
      </c>
      <c r="V21" s="215" t="s">
        <v>115</v>
      </c>
      <c r="W21" s="572" t="s">
        <v>115</v>
      </c>
      <c r="X21" s="217">
        <v>14.8</v>
      </c>
      <c r="Y21" s="211"/>
    </row>
    <row r="22" spans="1:25" ht="12.25" customHeight="1">
      <c r="A22" s="339" t="s">
        <v>370</v>
      </c>
      <c r="B22" s="573" t="s">
        <v>115</v>
      </c>
      <c r="C22" s="573" t="s">
        <v>115</v>
      </c>
      <c r="D22" s="574" t="s">
        <v>115</v>
      </c>
      <c r="E22" s="573" t="s">
        <v>115</v>
      </c>
      <c r="F22" s="574" t="s">
        <v>115</v>
      </c>
      <c r="G22" s="573" t="s">
        <v>115</v>
      </c>
      <c r="H22" s="573" t="s">
        <v>115</v>
      </c>
      <c r="I22" s="574" t="s">
        <v>115</v>
      </c>
      <c r="J22" s="573">
        <v>0.2</v>
      </c>
      <c r="K22" s="573" t="s">
        <v>115</v>
      </c>
      <c r="L22" s="573" t="s">
        <v>115</v>
      </c>
      <c r="M22" s="573" t="s">
        <v>115</v>
      </c>
      <c r="N22" s="574" t="s">
        <v>115</v>
      </c>
      <c r="O22" s="573">
        <v>9.4</v>
      </c>
      <c r="P22" s="573">
        <v>20.100000000000001</v>
      </c>
      <c r="Q22" s="574">
        <v>2.8</v>
      </c>
      <c r="R22" s="573" t="s">
        <v>115</v>
      </c>
      <c r="S22" s="573" t="s">
        <v>115</v>
      </c>
      <c r="T22" s="574">
        <v>0.9</v>
      </c>
      <c r="U22" s="573" t="s">
        <v>115</v>
      </c>
      <c r="V22" s="573" t="s">
        <v>115</v>
      </c>
      <c r="W22" s="574" t="s">
        <v>115</v>
      </c>
      <c r="X22" s="575">
        <v>33.4</v>
      </c>
      <c r="Y22" s="211"/>
    </row>
    <row r="23" spans="1:25" ht="12.25" customHeight="1">
      <c r="A23" s="338" t="s">
        <v>171</v>
      </c>
      <c r="B23" s="215" t="s">
        <v>115</v>
      </c>
      <c r="C23" s="215" t="s">
        <v>115</v>
      </c>
      <c r="D23" s="572" t="s">
        <v>115</v>
      </c>
      <c r="E23" s="215" t="s">
        <v>115</v>
      </c>
      <c r="F23" s="572" t="s">
        <v>115</v>
      </c>
      <c r="G23" s="215" t="s">
        <v>115</v>
      </c>
      <c r="H23" s="215" t="s">
        <v>115</v>
      </c>
      <c r="I23" s="572" t="s">
        <v>115</v>
      </c>
      <c r="J23" s="215" t="s">
        <v>115</v>
      </c>
      <c r="K23" s="215" t="s">
        <v>115</v>
      </c>
      <c r="L23" s="215" t="s">
        <v>115</v>
      </c>
      <c r="M23" s="215" t="s">
        <v>115</v>
      </c>
      <c r="N23" s="572" t="s">
        <v>115</v>
      </c>
      <c r="O23" s="215" t="s">
        <v>115</v>
      </c>
      <c r="P23" s="215" t="s">
        <v>115</v>
      </c>
      <c r="Q23" s="572" t="s">
        <v>115</v>
      </c>
      <c r="R23" s="215" t="s">
        <v>115</v>
      </c>
      <c r="S23" s="215" t="s">
        <v>115</v>
      </c>
      <c r="T23" s="572">
        <v>3.6</v>
      </c>
      <c r="U23" s="215" t="s">
        <v>115</v>
      </c>
      <c r="V23" s="215" t="s">
        <v>115</v>
      </c>
      <c r="W23" s="572" t="s">
        <v>115</v>
      </c>
      <c r="X23" s="217">
        <v>3.6</v>
      </c>
      <c r="Y23" s="211"/>
    </row>
    <row r="24" spans="1:25" ht="12.25" customHeight="1">
      <c r="A24" s="338" t="s">
        <v>217</v>
      </c>
      <c r="B24" s="215" t="s">
        <v>115</v>
      </c>
      <c r="C24" s="215" t="s">
        <v>115</v>
      </c>
      <c r="D24" s="572" t="s">
        <v>115</v>
      </c>
      <c r="E24" s="215" t="s">
        <v>115</v>
      </c>
      <c r="F24" s="572" t="s">
        <v>115</v>
      </c>
      <c r="G24" s="215" t="s">
        <v>115</v>
      </c>
      <c r="H24" s="215" t="s">
        <v>115</v>
      </c>
      <c r="I24" s="572">
        <v>0.2</v>
      </c>
      <c r="J24" s="215" t="s">
        <v>115</v>
      </c>
      <c r="K24" s="215" t="s">
        <v>115</v>
      </c>
      <c r="L24" s="215" t="s">
        <v>115</v>
      </c>
      <c r="M24" s="215" t="s">
        <v>115</v>
      </c>
      <c r="N24" s="572" t="s">
        <v>115</v>
      </c>
      <c r="O24" s="215" t="s">
        <v>115</v>
      </c>
      <c r="P24" s="215" t="s">
        <v>115</v>
      </c>
      <c r="Q24" s="572">
        <v>6.1</v>
      </c>
      <c r="R24" s="215">
        <v>4</v>
      </c>
      <c r="S24" s="215" t="s">
        <v>115</v>
      </c>
      <c r="T24" s="572">
        <v>1</v>
      </c>
      <c r="U24" s="215" t="s">
        <v>115</v>
      </c>
      <c r="V24" s="215" t="s">
        <v>115</v>
      </c>
      <c r="W24" s="572" t="s">
        <v>115</v>
      </c>
      <c r="X24" s="217">
        <v>11.2</v>
      </c>
      <c r="Y24" s="211"/>
    </row>
    <row r="25" spans="1:25" ht="12.25" customHeight="1">
      <c r="A25" s="339" t="s">
        <v>371</v>
      </c>
      <c r="B25" s="573" t="s">
        <v>115</v>
      </c>
      <c r="C25" s="573" t="s">
        <v>115</v>
      </c>
      <c r="D25" s="574" t="s">
        <v>115</v>
      </c>
      <c r="E25" s="573" t="s">
        <v>115</v>
      </c>
      <c r="F25" s="574" t="s">
        <v>115</v>
      </c>
      <c r="G25" s="573" t="s">
        <v>115</v>
      </c>
      <c r="H25" s="573" t="s">
        <v>115</v>
      </c>
      <c r="I25" s="574">
        <v>0.2</v>
      </c>
      <c r="J25" s="573" t="s">
        <v>115</v>
      </c>
      <c r="K25" s="573" t="s">
        <v>115</v>
      </c>
      <c r="L25" s="573" t="s">
        <v>115</v>
      </c>
      <c r="M25" s="573" t="s">
        <v>115</v>
      </c>
      <c r="N25" s="574" t="s">
        <v>115</v>
      </c>
      <c r="O25" s="573" t="s">
        <v>115</v>
      </c>
      <c r="P25" s="573" t="s">
        <v>115</v>
      </c>
      <c r="Q25" s="574">
        <v>6.1</v>
      </c>
      <c r="R25" s="573">
        <v>4</v>
      </c>
      <c r="S25" s="573" t="s">
        <v>115</v>
      </c>
      <c r="T25" s="574">
        <v>4.5999999999999996</v>
      </c>
      <c r="U25" s="573" t="s">
        <v>115</v>
      </c>
      <c r="V25" s="573" t="s">
        <v>115</v>
      </c>
      <c r="W25" s="574" t="s">
        <v>115</v>
      </c>
      <c r="X25" s="575">
        <v>14.8</v>
      </c>
      <c r="Y25" s="211"/>
    </row>
    <row r="26" spans="1:25" ht="12.25" customHeight="1">
      <c r="A26" s="338" t="s">
        <v>178</v>
      </c>
      <c r="B26" s="215" t="s">
        <v>115</v>
      </c>
      <c r="C26" s="215" t="s">
        <v>115</v>
      </c>
      <c r="D26" s="572" t="s">
        <v>115</v>
      </c>
      <c r="E26" s="215" t="s">
        <v>115</v>
      </c>
      <c r="F26" s="572" t="s">
        <v>115</v>
      </c>
      <c r="G26" s="215" t="s">
        <v>115</v>
      </c>
      <c r="H26" s="215" t="s">
        <v>115</v>
      </c>
      <c r="I26" s="572" t="s">
        <v>115</v>
      </c>
      <c r="J26" s="215" t="s">
        <v>115</v>
      </c>
      <c r="K26" s="215" t="s">
        <v>115</v>
      </c>
      <c r="L26" s="215" t="s">
        <v>115</v>
      </c>
      <c r="M26" s="215" t="s">
        <v>115</v>
      </c>
      <c r="N26" s="572" t="s">
        <v>115</v>
      </c>
      <c r="O26" s="215" t="s">
        <v>115</v>
      </c>
      <c r="P26" s="215" t="s">
        <v>115</v>
      </c>
      <c r="Q26" s="572" t="s">
        <v>115</v>
      </c>
      <c r="R26" s="215" t="s">
        <v>115</v>
      </c>
      <c r="S26" s="215" t="s">
        <v>115</v>
      </c>
      <c r="T26" s="572" t="s">
        <v>115</v>
      </c>
      <c r="U26" s="215" t="s">
        <v>115</v>
      </c>
      <c r="V26" s="215" t="s">
        <v>115</v>
      </c>
      <c r="W26" s="572">
        <v>4.8</v>
      </c>
      <c r="X26" s="217">
        <v>4.8</v>
      </c>
      <c r="Y26" s="211"/>
    </row>
    <row r="27" spans="1:25" ht="12.25" customHeight="1">
      <c r="A27" s="338" t="s">
        <v>180</v>
      </c>
      <c r="B27" s="215" t="s">
        <v>115</v>
      </c>
      <c r="C27" s="215" t="s">
        <v>115</v>
      </c>
      <c r="D27" s="572" t="s">
        <v>115</v>
      </c>
      <c r="E27" s="215" t="s">
        <v>115</v>
      </c>
      <c r="F27" s="572" t="s">
        <v>115</v>
      </c>
      <c r="G27" s="215" t="s">
        <v>115</v>
      </c>
      <c r="H27" s="215" t="s">
        <v>115</v>
      </c>
      <c r="I27" s="572" t="s">
        <v>115</v>
      </c>
      <c r="J27" s="215" t="s">
        <v>115</v>
      </c>
      <c r="K27" s="215">
        <v>4.4000000000000004</v>
      </c>
      <c r="L27" s="215">
        <v>14.7</v>
      </c>
      <c r="M27" s="215">
        <v>32.9</v>
      </c>
      <c r="N27" s="572">
        <v>2.5</v>
      </c>
      <c r="O27" s="215" t="s">
        <v>115</v>
      </c>
      <c r="P27" s="215" t="s">
        <v>115</v>
      </c>
      <c r="Q27" s="572" t="s">
        <v>115</v>
      </c>
      <c r="R27" s="215" t="s">
        <v>115</v>
      </c>
      <c r="S27" s="215" t="s">
        <v>115</v>
      </c>
      <c r="T27" s="572" t="s">
        <v>115</v>
      </c>
      <c r="U27" s="215" t="s">
        <v>115</v>
      </c>
      <c r="V27" s="215">
        <v>4</v>
      </c>
      <c r="W27" s="572" t="s">
        <v>115</v>
      </c>
      <c r="X27" s="217">
        <v>58.4</v>
      </c>
      <c r="Y27" s="211"/>
    </row>
    <row r="28" spans="1:25" ht="12.25" customHeight="1">
      <c r="A28" s="338" t="s">
        <v>185</v>
      </c>
      <c r="B28" s="215" t="s">
        <v>115</v>
      </c>
      <c r="C28" s="215" t="s">
        <v>115</v>
      </c>
      <c r="D28" s="572" t="s">
        <v>115</v>
      </c>
      <c r="E28" s="215" t="s">
        <v>115</v>
      </c>
      <c r="F28" s="572" t="s">
        <v>115</v>
      </c>
      <c r="G28" s="215" t="s">
        <v>115</v>
      </c>
      <c r="H28" s="215" t="s">
        <v>115</v>
      </c>
      <c r="I28" s="572" t="s">
        <v>115</v>
      </c>
      <c r="J28" s="215" t="s">
        <v>115</v>
      </c>
      <c r="K28" s="215" t="s">
        <v>115</v>
      </c>
      <c r="L28" s="215" t="s">
        <v>115</v>
      </c>
      <c r="M28" s="215" t="s">
        <v>115</v>
      </c>
      <c r="N28" s="572" t="s">
        <v>115</v>
      </c>
      <c r="O28" s="215" t="s">
        <v>115</v>
      </c>
      <c r="P28" s="215" t="s">
        <v>115</v>
      </c>
      <c r="Q28" s="572" t="s">
        <v>115</v>
      </c>
      <c r="R28" s="215" t="s">
        <v>115</v>
      </c>
      <c r="S28" s="215" t="s">
        <v>115</v>
      </c>
      <c r="T28" s="572" t="s">
        <v>115</v>
      </c>
      <c r="U28" s="215">
        <v>0.2</v>
      </c>
      <c r="V28" s="215" t="s">
        <v>115</v>
      </c>
      <c r="W28" s="572" t="s">
        <v>115</v>
      </c>
      <c r="X28" s="217">
        <v>0.2</v>
      </c>
      <c r="Y28" s="211"/>
    </row>
    <row r="29" spans="1:25" ht="12.25" customHeight="1">
      <c r="A29" s="338" t="s">
        <v>189</v>
      </c>
      <c r="B29" s="215" t="s">
        <v>115</v>
      </c>
      <c r="C29" s="215" t="s">
        <v>115</v>
      </c>
      <c r="D29" s="572" t="s">
        <v>115</v>
      </c>
      <c r="E29" s="215" t="s">
        <v>115</v>
      </c>
      <c r="F29" s="572" t="s">
        <v>115</v>
      </c>
      <c r="G29" s="215" t="s">
        <v>115</v>
      </c>
      <c r="H29" s="215" t="s">
        <v>115</v>
      </c>
      <c r="I29" s="572" t="s">
        <v>115</v>
      </c>
      <c r="J29" s="215" t="s">
        <v>115</v>
      </c>
      <c r="K29" s="215" t="s">
        <v>115</v>
      </c>
      <c r="L29" s="215" t="s">
        <v>115</v>
      </c>
      <c r="M29" s="215" t="s">
        <v>115</v>
      </c>
      <c r="N29" s="572" t="s">
        <v>115</v>
      </c>
      <c r="O29" s="215" t="s">
        <v>115</v>
      </c>
      <c r="P29" s="215" t="s">
        <v>115</v>
      </c>
      <c r="Q29" s="572" t="s">
        <v>115</v>
      </c>
      <c r="R29" s="215" t="s">
        <v>115</v>
      </c>
      <c r="S29" s="215" t="s">
        <v>115</v>
      </c>
      <c r="T29" s="572" t="s">
        <v>115</v>
      </c>
      <c r="U29" s="215">
        <v>6</v>
      </c>
      <c r="V29" s="215" t="s">
        <v>115</v>
      </c>
      <c r="W29" s="572">
        <v>2.2000000000000002</v>
      </c>
      <c r="X29" s="217">
        <v>8.1999999999999993</v>
      </c>
      <c r="Y29" s="211"/>
    </row>
    <row r="30" spans="1:25" ht="12.25" customHeight="1">
      <c r="A30" s="341" t="s">
        <v>193</v>
      </c>
      <c r="B30" s="215" t="s">
        <v>115</v>
      </c>
      <c r="C30" s="215" t="s">
        <v>115</v>
      </c>
      <c r="D30" s="572" t="s">
        <v>115</v>
      </c>
      <c r="E30" s="215" t="s">
        <v>115</v>
      </c>
      <c r="F30" s="572" t="s">
        <v>115</v>
      </c>
      <c r="G30" s="215" t="s">
        <v>115</v>
      </c>
      <c r="H30" s="215" t="s">
        <v>115</v>
      </c>
      <c r="I30" s="572" t="s">
        <v>115</v>
      </c>
      <c r="J30" s="215" t="s">
        <v>115</v>
      </c>
      <c r="K30" s="215" t="s">
        <v>115</v>
      </c>
      <c r="L30" s="215" t="s">
        <v>115</v>
      </c>
      <c r="M30" s="215" t="s">
        <v>115</v>
      </c>
      <c r="N30" s="572" t="s">
        <v>115</v>
      </c>
      <c r="O30" s="215" t="s">
        <v>115</v>
      </c>
      <c r="P30" s="215" t="s">
        <v>115</v>
      </c>
      <c r="Q30" s="572" t="s">
        <v>115</v>
      </c>
      <c r="R30" s="215" t="s">
        <v>115</v>
      </c>
      <c r="S30" s="215" t="s">
        <v>115</v>
      </c>
      <c r="T30" s="572" t="s">
        <v>115</v>
      </c>
      <c r="U30" s="215" t="s">
        <v>115</v>
      </c>
      <c r="V30" s="215">
        <v>6.6</v>
      </c>
      <c r="W30" s="572" t="s">
        <v>115</v>
      </c>
      <c r="X30" s="217">
        <v>6.6</v>
      </c>
      <c r="Y30" s="211"/>
    </row>
    <row r="31" spans="1:25" ht="12.25" customHeight="1">
      <c r="A31" s="342" t="s">
        <v>372</v>
      </c>
      <c r="B31" s="573" t="s">
        <v>115</v>
      </c>
      <c r="C31" s="573" t="s">
        <v>115</v>
      </c>
      <c r="D31" s="574" t="s">
        <v>115</v>
      </c>
      <c r="E31" s="573" t="s">
        <v>115</v>
      </c>
      <c r="F31" s="574" t="s">
        <v>115</v>
      </c>
      <c r="G31" s="573" t="s">
        <v>115</v>
      </c>
      <c r="H31" s="573" t="s">
        <v>115</v>
      </c>
      <c r="I31" s="574" t="s">
        <v>115</v>
      </c>
      <c r="J31" s="573" t="s">
        <v>115</v>
      </c>
      <c r="K31" s="573">
        <v>4.4000000000000004</v>
      </c>
      <c r="L31" s="573">
        <v>14.7</v>
      </c>
      <c r="M31" s="573">
        <v>32.9</v>
      </c>
      <c r="N31" s="574">
        <v>2.5</v>
      </c>
      <c r="O31" s="573" t="s">
        <v>115</v>
      </c>
      <c r="P31" s="573" t="s">
        <v>115</v>
      </c>
      <c r="Q31" s="574" t="s">
        <v>115</v>
      </c>
      <c r="R31" s="573" t="s">
        <v>115</v>
      </c>
      <c r="S31" s="573" t="s">
        <v>115</v>
      </c>
      <c r="T31" s="574" t="s">
        <v>115</v>
      </c>
      <c r="U31" s="573">
        <v>6.3</v>
      </c>
      <c r="V31" s="573">
        <v>10.6</v>
      </c>
      <c r="W31" s="574">
        <v>6.9</v>
      </c>
      <c r="X31" s="575">
        <v>78.2</v>
      </c>
      <c r="Y31" s="211"/>
    </row>
    <row r="32" spans="1:25" ht="12.25" customHeight="1">
      <c r="A32" s="343" t="s">
        <v>633</v>
      </c>
      <c r="B32" s="575">
        <v>82.1</v>
      </c>
      <c r="C32" s="575" t="s">
        <v>547</v>
      </c>
      <c r="D32" s="576">
        <v>82.7</v>
      </c>
      <c r="E32" s="575">
        <v>9.8000000000000007</v>
      </c>
      <c r="F32" s="576">
        <v>1.9</v>
      </c>
      <c r="G32" s="575">
        <v>14.2</v>
      </c>
      <c r="H32" s="575">
        <v>116.8</v>
      </c>
      <c r="I32" s="576">
        <v>96.9</v>
      </c>
      <c r="J32" s="575">
        <v>22.5</v>
      </c>
      <c r="K32" s="575">
        <v>7.8</v>
      </c>
      <c r="L32" s="575">
        <v>125.3</v>
      </c>
      <c r="M32" s="575">
        <v>40.700000000000003</v>
      </c>
      <c r="N32" s="576">
        <v>2.5</v>
      </c>
      <c r="O32" s="575">
        <v>18.899999999999999</v>
      </c>
      <c r="P32" s="575">
        <v>20.100000000000001</v>
      </c>
      <c r="Q32" s="576">
        <v>8.8000000000000007</v>
      </c>
      <c r="R32" s="575">
        <v>35.5</v>
      </c>
      <c r="S32" s="575">
        <v>2.5</v>
      </c>
      <c r="T32" s="576">
        <v>5.5</v>
      </c>
      <c r="U32" s="575">
        <v>6.3</v>
      </c>
      <c r="V32" s="575">
        <v>10.6</v>
      </c>
      <c r="W32" s="576">
        <v>6.9</v>
      </c>
      <c r="X32" s="575">
        <v>718.4</v>
      </c>
      <c r="Y32" s="211"/>
    </row>
    <row r="33" spans="1:25" ht="12.25" customHeight="1">
      <c r="A33" s="577" t="s">
        <v>682</v>
      </c>
      <c r="B33" s="211"/>
      <c r="C33" s="211"/>
      <c r="D33" s="211"/>
      <c r="E33" s="211"/>
      <c r="F33" s="211"/>
      <c r="G33" s="211"/>
      <c r="H33" s="211"/>
      <c r="I33" s="211"/>
      <c r="J33" s="211"/>
      <c r="K33" s="211"/>
      <c r="L33" s="211"/>
      <c r="M33" s="211"/>
      <c r="N33" s="211"/>
      <c r="O33" s="211"/>
      <c r="P33" s="211"/>
      <c r="Q33" s="211"/>
      <c r="R33" s="211"/>
      <c r="S33" s="211"/>
      <c r="T33" s="211"/>
      <c r="U33" s="211"/>
      <c r="V33" s="211"/>
      <c r="W33" s="211"/>
      <c r="Y33" s="211"/>
    </row>
    <row r="34" spans="1:25" ht="10.5">
      <c r="A34" s="338"/>
      <c r="B34" s="211"/>
      <c r="C34" s="211"/>
      <c r="D34" s="211"/>
      <c r="E34" s="211"/>
      <c r="F34" s="211"/>
      <c r="G34" s="211"/>
      <c r="H34" s="211"/>
      <c r="I34" s="211"/>
      <c r="J34" s="211"/>
      <c r="K34" s="211"/>
      <c r="L34" s="211"/>
      <c r="M34" s="211"/>
      <c r="N34" s="211"/>
      <c r="O34" s="211"/>
      <c r="P34" s="211"/>
      <c r="Q34" s="211"/>
      <c r="R34" s="211"/>
      <c r="S34" s="211"/>
      <c r="T34" s="211"/>
      <c r="U34" s="211"/>
      <c r="V34" s="211"/>
      <c r="W34" s="211"/>
      <c r="X34" s="211"/>
      <c r="Y34" s="211"/>
    </row>
    <row r="35" spans="1:25" ht="12">
      <c r="A35" s="344" t="s">
        <v>683</v>
      </c>
      <c r="B35" s="236"/>
      <c r="C35" s="236"/>
      <c r="D35" s="236"/>
      <c r="E35" s="236"/>
      <c r="F35" s="236"/>
      <c r="G35" s="236"/>
      <c r="H35" s="236"/>
      <c r="I35" s="12"/>
      <c r="J35" s="12"/>
      <c r="K35" s="12"/>
      <c r="L35" s="236"/>
      <c r="M35" s="236"/>
      <c r="N35" s="236"/>
      <c r="O35" s="236"/>
      <c r="P35" s="236"/>
      <c r="Q35" s="12"/>
      <c r="R35" s="12"/>
      <c r="S35" s="12"/>
      <c r="T35" s="12"/>
      <c r="U35" s="12"/>
      <c r="V35" s="12"/>
      <c r="W35" s="12"/>
      <c r="X35" s="12"/>
      <c r="Y35" s="12"/>
    </row>
    <row r="36" spans="1:25">
      <c r="A36" s="345"/>
      <c r="B36" s="236"/>
      <c r="C36" s="236"/>
      <c r="D36" s="236"/>
      <c r="E36" s="236"/>
      <c r="F36" s="236"/>
      <c r="G36" s="236"/>
      <c r="H36" s="236"/>
      <c r="I36" s="12"/>
      <c r="J36" s="12"/>
      <c r="K36" s="12"/>
      <c r="L36" s="236"/>
      <c r="M36" s="236"/>
      <c r="N36" s="236"/>
      <c r="O36" s="236"/>
      <c r="P36" s="236"/>
      <c r="Q36" s="12"/>
      <c r="R36" s="12"/>
      <c r="S36" s="12"/>
      <c r="T36" s="12"/>
      <c r="U36" s="12"/>
      <c r="V36" s="12"/>
      <c r="W36" s="12"/>
      <c r="X36" s="12"/>
      <c r="Y36" s="12"/>
    </row>
    <row r="37" spans="1:25">
      <c r="A37" s="345"/>
      <c r="B37" s="236"/>
      <c r="C37" s="236"/>
      <c r="D37" s="236"/>
      <c r="E37" s="236"/>
      <c r="F37" s="236"/>
      <c r="G37" s="236"/>
      <c r="H37" s="236"/>
      <c r="I37" s="12"/>
      <c r="J37" s="12"/>
      <c r="K37" s="12"/>
      <c r="L37" s="236"/>
      <c r="M37" s="236"/>
      <c r="N37" s="236"/>
      <c r="O37" s="236"/>
      <c r="P37" s="236"/>
      <c r="Q37" s="12"/>
      <c r="R37" s="12"/>
      <c r="S37" s="12"/>
      <c r="T37" s="12"/>
      <c r="U37" s="12"/>
      <c r="V37" s="12"/>
      <c r="W37" s="12"/>
      <c r="X37" s="12"/>
      <c r="Y37" s="12"/>
    </row>
    <row r="38" spans="1:25">
      <c r="A38" s="345"/>
      <c r="B38" s="236"/>
      <c r="C38" s="236"/>
      <c r="D38" s="236"/>
      <c r="E38" s="236"/>
      <c r="F38" s="236"/>
      <c r="G38" s="236"/>
      <c r="H38" s="236"/>
      <c r="I38" s="12"/>
      <c r="J38" s="12"/>
      <c r="K38" s="12"/>
      <c r="L38" s="236"/>
      <c r="M38" s="236"/>
      <c r="N38" s="236"/>
      <c r="O38" s="236"/>
      <c r="P38" s="236"/>
      <c r="Q38" s="12"/>
      <c r="R38" s="12"/>
      <c r="S38" s="12"/>
      <c r="T38" s="12"/>
      <c r="U38" s="12"/>
      <c r="V38" s="12"/>
      <c r="W38" s="12"/>
      <c r="X38" s="12"/>
      <c r="Y38" s="12"/>
    </row>
    <row r="39" spans="1:25">
      <c r="A39" s="345"/>
      <c r="B39" s="236"/>
      <c r="C39" s="236"/>
      <c r="D39" s="236"/>
      <c r="E39" s="236"/>
      <c r="F39" s="236"/>
      <c r="G39" s="236"/>
      <c r="H39" s="236"/>
      <c r="I39" s="12"/>
      <c r="J39" s="12"/>
      <c r="K39" s="12"/>
      <c r="L39" s="236"/>
      <c r="M39" s="236"/>
      <c r="N39" s="236"/>
      <c r="O39" s="236"/>
      <c r="P39" s="236"/>
      <c r="Q39" s="12"/>
      <c r="R39" s="12"/>
      <c r="S39" s="12"/>
      <c r="T39" s="12"/>
      <c r="U39" s="12"/>
      <c r="V39" s="12"/>
      <c r="W39" s="12"/>
      <c r="X39" s="12"/>
      <c r="Y39" s="12"/>
    </row>
    <row r="40" spans="1:25">
      <c r="A40" s="345"/>
      <c r="B40" s="236"/>
      <c r="C40" s="236"/>
      <c r="D40" s="236"/>
      <c r="E40" s="236"/>
      <c r="F40" s="236"/>
      <c r="G40" s="236"/>
      <c r="H40" s="236"/>
      <c r="I40" s="12"/>
      <c r="J40" s="12"/>
      <c r="K40" s="12"/>
      <c r="L40" s="236"/>
      <c r="M40" s="236"/>
      <c r="N40" s="236"/>
      <c r="O40" s="236"/>
      <c r="P40" s="236"/>
      <c r="Q40" s="12"/>
      <c r="R40" s="12"/>
      <c r="S40" s="12"/>
      <c r="T40" s="12"/>
      <c r="U40" s="12"/>
      <c r="V40" s="12"/>
      <c r="W40" s="12"/>
      <c r="X40" s="12"/>
      <c r="Y40" s="12"/>
    </row>
    <row r="41" spans="1:25">
      <c r="A41" s="345"/>
      <c r="B41" s="236"/>
      <c r="C41" s="236"/>
      <c r="D41" s="236"/>
      <c r="E41" s="236"/>
      <c r="F41" s="236"/>
      <c r="G41" s="236"/>
      <c r="H41" s="236"/>
      <c r="I41" s="12"/>
      <c r="J41" s="12"/>
      <c r="K41" s="12"/>
      <c r="L41" s="236"/>
      <c r="M41" s="236"/>
      <c r="N41" s="236"/>
      <c r="O41" s="236"/>
      <c r="P41" s="236"/>
      <c r="Q41" s="12"/>
      <c r="R41" s="12"/>
      <c r="S41" s="12"/>
      <c r="T41" s="12"/>
      <c r="U41" s="12"/>
      <c r="V41" s="12"/>
      <c r="W41" s="12"/>
      <c r="X41" s="12"/>
      <c r="Y41" s="12"/>
    </row>
    <row r="42" spans="1:25">
      <c r="A42" s="345"/>
      <c r="B42" s="236"/>
      <c r="C42" s="236"/>
      <c r="D42" s="236"/>
      <c r="E42" s="236"/>
      <c r="F42" s="236"/>
      <c r="G42" s="236"/>
      <c r="H42" s="236"/>
      <c r="I42" s="12"/>
      <c r="J42" s="12"/>
      <c r="K42" s="12"/>
      <c r="L42" s="236"/>
      <c r="M42" s="236"/>
      <c r="N42" s="236"/>
      <c r="O42" s="236"/>
      <c r="P42" s="236"/>
      <c r="Q42" s="12"/>
      <c r="R42" s="12"/>
      <c r="S42" s="12"/>
      <c r="T42" s="12"/>
      <c r="U42" s="12"/>
      <c r="V42" s="12"/>
      <c r="W42" s="12"/>
      <c r="X42" s="12"/>
      <c r="Y42" s="12"/>
    </row>
    <row r="43" spans="1:25">
      <c r="A43" s="345"/>
      <c r="B43" s="236"/>
      <c r="C43" s="236"/>
      <c r="D43" s="236"/>
      <c r="E43" s="236"/>
      <c r="F43" s="236"/>
      <c r="G43" s="236"/>
      <c r="H43" s="236"/>
      <c r="I43" s="12"/>
      <c r="J43" s="12"/>
      <c r="K43" s="12"/>
      <c r="L43" s="236"/>
      <c r="M43" s="236"/>
      <c r="N43" s="236"/>
      <c r="O43" s="236"/>
      <c r="P43" s="236"/>
      <c r="Q43" s="12"/>
      <c r="R43" s="12"/>
      <c r="S43" s="12"/>
      <c r="T43" s="12"/>
      <c r="U43" s="12"/>
      <c r="V43" s="12"/>
      <c r="W43" s="12"/>
      <c r="X43" s="12"/>
      <c r="Y43" s="12"/>
    </row>
    <row r="44" spans="1:25">
      <c r="A44" s="345"/>
      <c r="B44" s="236"/>
      <c r="C44" s="236"/>
      <c r="D44" s="236"/>
      <c r="E44" s="236"/>
      <c r="F44" s="236"/>
      <c r="G44" s="236"/>
      <c r="H44" s="236"/>
      <c r="I44" s="12"/>
      <c r="J44" s="12"/>
      <c r="K44" s="12"/>
      <c r="L44" s="236"/>
      <c r="M44" s="236"/>
      <c r="N44" s="236"/>
      <c r="O44" s="236"/>
      <c r="P44" s="236"/>
      <c r="Q44" s="12"/>
      <c r="R44" s="12"/>
      <c r="S44" s="12"/>
      <c r="T44" s="12"/>
      <c r="U44" s="12"/>
      <c r="V44" s="12"/>
      <c r="W44" s="12"/>
      <c r="X44" s="12"/>
      <c r="Y44" s="12"/>
    </row>
    <row r="45" spans="1:25">
      <c r="A45" s="345"/>
      <c r="B45" s="236"/>
      <c r="C45" s="236"/>
      <c r="D45" s="236"/>
      <c r="E45" s="236"/>
      <c r="F45" s="236"/>
      <c r="G45" s="236"/>
      <c r="H45" s="236"/>
      <c r="I45" s="12"/>
      <c r="J45" s="12"/>
      <c r="K45" s="12"/>
      <c r="L45" s="236"/>
      <c r="M45" s="236"/>
      <c r="N45" s="236"/>
      <c r="O45" s="236"/>
      <c r="P45" s="236"/>
      <c r="Q45" s="12"/>
      <c r="R45" s="12"/>
      <c r="S45" s="12"/>
      <c r="T45" s="12"/>
      <c r="U45" s="12"/>
      <c r="V45" s="12"/>
      <c r="W45" s="12"/>
      <c r="X45" s="12"/>
      <c r="Y45" s="12"/>
    </row>
    <row r="46" spans="1:25">
      <c r="A46" s="345"/>
      <c r="B46" s="236"/>
      <c r="C46" s="236"/>
      <c r="D46" s="236"/>
      <c r="E46" s="236"/>
      <c r="F46" s="236"/>
      <c r="G46" s="236"/>
      <c r="H46" s="236"/>
      <c r="I46" s="12"/>
      <c r="J46" s="12"/>
      <c r="K46" s="12"/>
      <c r="L46" s="236"/>
      <c r="M46" s="236"/>
      <c r="N46" s="236"/>
      <c r="O46" s="236"/>
      <c r="P46" s="236"/>
      <c r="Q46" s="12"/>
      <c r="R46" s="12"/>
      <c r="S46" s="12"/>
      <c r="T46" s="12"/>
      <c r="U46" s="12"/>
      <c r="V46" s="12"/>
      <c r="W46" s="12"/>
      <c r="X46" s="12"/>
      <c r="Y46" s="12"/>
    </row>
    <row r="47" spans="1:25">
      <c r="A47" s="345"/>
      <c r="B47" s="236"/>
      <c r="C47" s="236"/>
      <c r="D47" s="236"/>
      <c r="E47" s="236"/>
      <c r="F47" s="236"/>
      <c r="G47" s="236"/>
      <c r="H47" s="236"/>
      <c r="I47" s="12"/>
      <c r="J47" s="12"/>
      <c r="K47" s="12"/>
      <c r="L47" s="236"/>
      <c r="M47" s="236"/>
      <c r="N47" s="236"/>
      <c r="O47" s="236"/>
      <c r="P47" s="236"/>
      <c r="Q47" s="12"/>
      <c r="R47" s="12"/>
      <c r="S47" s="12"/>
      <c r="T47" s="12"/>
      <c r="U47" s="12"/>
      <c r="V47" s="12"/>
      <c r="W47" s="12"/>
      <c r="X47" s="12"/>
      <c r="Y47" s="12"/>
    </row>
    <row r="48" spans="1:25">
      <c r="A48" s="345"/>
      <c r="B48" s="236"/>
      <c r="C48" s="236"/>
      <c r="D48" s="236"/>
      <c r="E48" s="236"/>
      <c r="F48" s="236"/>
      <c r="G48" s="236"/>
      <c r="H48" s="236"/>
      <c r="I48" s="12"/>
      <c r="J48" s="12"/>
      <c r="K48" s="12"/>
      <c r="L48" s="236"/>
      <c r="M48" s="236"/>
      <c r="N48" s="236"/>
      <c r="O48" s="236"/>
      <c r="P48" s="236"/>
      <c r="Q48" s="12"/>
      <c r="R48" s="12"/>
      <c r="S48" s="12"/>
      <c r="T48" s="12"/>
      <c r="U48" s="12"/>
      <c r="V48" s="12"/>
      <c r="W48" s="12"/>
      <c r="X48" s="12"/>
      <c r="Y48" s="12"/>
    </row>
    <row r="49" spans="1:25">
      <c r="A49" s="345"/>
      <c r="B49" s="236"/>
      <c r="C49" s="236"/>
      <c r="D49" s="236"/>
      <c r="E49" s="236"/>
      <c r="F49" s="236"/>
      <c r="G49" s="236"/>
      <c r="H49" s="236"/>
      <c r="I49" s="12"/>
      <c r="J49" s="12"/>
      <c r="K49" s="12"/>
      <c r="L49" s="236"/>
      <c r="M49" s="236"/>
      <c r="N49" s="236"/>
      <c r="O49" s="236"/>
      <c r="P49" s="236"/>
      <c r="Q49" s="12"/>
      <c r="R49" s="12"/>
      <c r="S49" s="12"/>
      <c r="T49" s="12"/>
      <c r="U49" s="12"/>
      <c r="V49" s="12"/>
      <c r="W49" s="12"/>
      <c r="X49" s="12"/>
      <c r="Y49" s="12"/>
    </row>
    <row r="50" spans="1:25">
      <c r="A50" s="345"/>
      <c r="B50" s="236"/>
      <c r="C50" s="236"/>
      <c r="D50" s="236"/>
      <c r="E50" s="236"/>
      <c r="F50" s="236"/>
      <c r="G50" s="236"/>
      <c r="H50" s="236"/>
      <c r="I50" s="12"/>
      <c r="J50" s="12"/>
      <c r="K50" s="12"/>
      <c r="L50" s="236"/>
      <c r="M50" s="236"/>
      <c r="N50" s="236"/>
      <c r="O50" s="236"/>
      <c r="P50" s="236"/>
      <c r="Q50" s="12"/>
      <c r="R50" s="12"/>
      <c r="S50" s="12"/>
      <c r="T50" s="12"/>
      <c r="U50" s="12"/>
      <c r="V50" s="12"/>
      <c r="W50" s="12"/>
      <c r="X50" s="12"/>
      <c r="Y50" s="12"/>
    </row>
    <row r="51" spans="1:25">
      <c r="A51" s="345"/>
      <c r="B51" s="236"/>
      <c r="C51" s="236"/>
      <c r="D51" s="236"/>
      <c r="E51" s="236"/>
      <c r="F51" s="236"/>
      <c r="G51" s="236"/>
      <c r="H51" s="236"/>
      <c r="I51" s="12"/>
      <c r="J51" s="12"/>
      <c r="K51" s="12"/>
      <c r="L51" s="236"/>
      <c r="M51" s="236"/>
      <c r="N51" s="236"/>
      <c r="O51" s="236"/>
      <c r="P51" s="236"/>
      <c r="Q51" s="12"/>
      <c r="R51" s="12"/>
      <c r="S51" s="12"/>
      <c r="T51" s="12"/>
      <c r="U51" s="12"/>
      <c r="V51" s="12"/>
      <c r="W51" s="12"/>
      <c r="X51" s="12"/>
      <c r="Y51" s="12"/>
    </row>
    <row r="52" spans="1:25">
      <c r="A52" s="345"/>
      <c r="B52" s="236"/>
      <c r="C52" s="236"/>
      <c r="D52" s="236"/>
      <c r="E52" s="236"/>
      <c r="F52" s="236"/>
      <c r="G52" s="236"/>
      <c r="H52" s="236"/>
      <c r="I52" s="12"/>
      <c r="J52" s="12"/>
      <c r="K52" s="12"/>
      <c r="L52" s="236"/>
      <c r="M52" s="236"/>
      <c r="N52" s="236"/>
      <c r="O52" s="236"/>
      <c r="P52" s="236"/>
      <c r="Q52" s="12"/>
      <c r="R52" s="12"/>
      <c r="S52" s="12"/>
      <c r="T52" s="12"/>
      <c r="U52" s="12"/>
      <c r="V52" s="12"/>
      <c r="W52" s="12"/>
      <c r="X52" s="12"/>
      <c r="Y52" s="12"/>
    </row>
    <row r="53" spans="1:25">
      <c r="A53" s="345"/>
      <c r="B53" s="236"/>
      <c r="C53" s="236"/>
      <c r="D53" s="236"/>
      <c r="E53" s="236"/>
      <c r="F53" s="236"/>
      <c r="G53" s="236"/>
      <c r="H53" s="236"/>
      <c r="I53" s="12"/>
      <c r="J53" s="12"/>
      <c r="K53" s="12"/>
      <c r="L53" s="236"/>
      <c r="M53" s="236"/>
      <c r="N53" s="236"/>
      <c r="O53" s="236"/>
      <c r="P53" s="236"/>
      <c r="Q53" s="12"/>
      <c r="R53" s="12"/>
      <c r="S53" s="12"/>
      <c r="T53" s="12"/>
      <c r="U53" s="12"/>
      <c r="V53" s="12"/>
      <c r="W53" s="12"/>
      <c r="X53" s="12"/>
      <c r="Y53" s="12"/>
    </row>
    <row r="54" spans="1:25">
      <c r="A54" s="345"/>
      <c r="B54" s="236"/>
      <c r="C54" s="236"/>
      <c r="D54" s="236"/>
      <c r="E54" s="236"/>
      <c r="F54" s="236"/>
      <c r="G54" s="236"/>
      <c r="H54" s="236"/>
      <c r="I54" s="12"/>
      <c r="J54" s="12"/>
      <c r="K54" s="12"/>
      <c r="L54" s="236"/>
      <c r="M54" s="236"/>
      <c r="N54" s="236"/>
      <c r="O54" s="236"/>
      <c r="P54" s="236"/>
      <c r="Q54" s="12"/>
      <c r="R54" s="12"/>
      <c r="S54" s="12"/>
      <c r="T54" s="12"/>
      <c r="U54" s="12"/>
      <c r="V54" s="12"/>
      <c r="W54" s="12"/>
      <c r="X54" s="12"/>
      <c r="Y54" s="12"/>
    </row>
    <row r="55" spans="1:25">
      <c r="A55" s="345"/>
      <c r="B55" s="236"/>
      <c r="C55" s="236"/>
      <c r="D55" s="236"/>
      <c r="E55" s="236"/>
      <c r="F55" s="236"/>
      <c r="G55" s="236"/>
      <c r="H55" s="236"/>
      <c r="I55" s="12"/>
      <c r="J55" s="12"/>
      <c r="K55" s="12"/>
      <c r="L55" s="236"/>
      <c r="M55" s="236"/>
      <c r="N55" s="236"/>
      <c r="O55" s="236"/>
      <c r="P55" s="236"/>
      <c r="Q55" s="12"/>
      <c r="R55" s="12"/>
      <c r="S55" s="12"/>
      <c r="T55" s="12"/>
      <c r="U55" s="12"/>
      <c r="V55" s="12"/>
      <c r="W55" s="12"/>
      <c r="X55" s="12"/>
      <c r="Y55" s="12"/>
    </row>
    <row r="56" spans="1:25">
      <c r="A56" s="345"/>
      <c r="B56" s="236"/>
      <c r="C56" s="236"/>
      <c r="D56" s="236"/>
      <c r="E56" s="236"/>
      <c r="F56" s="236"/>
      <c r="G56" s="236"/>
      <c r="H56" s="236"/>
      <c r="I56" s="12"/>
      <c r="J56" s="12"/>
      <c r="K56" s="12"/>
      <c r="L56" s="236"/>
      <c r="M56" s="236"/>
      <c r="N56" s="236"/>
      <c r="O56" s="236"/>
      <c r="P56" s="236"/>
      <c r="Q56" s="12"/>
      <c r="R56" s="12"/>
      <c r="S56" s="12"/>
      <c r="T56" s="12"/>
      <c r="U56" s="12"/>
      <c r="V56" s="12"/>
      <c r="W56" s="12"/>
      <c r="X56" s="12"/>
      <c r="Y56" s="12"/>
    </row>
    <row r="57" spans="1:25">
      <c r="A57" s="345"/>
      <c r="B57" s="236"/>
      <c r="C57" s="236"/>
      <c r="D57" s="236"/>
      <c r="E57" s="236"/>
      <c r="F57" s="236"/>
      <c r="G57" s="236"/>
      <c r="H57" s="236"/>
      <c r="I57" s="12"/>
      <c r="J57" s="12"/>
      <c r="K57" s="12"/>
      <c r="L57" s="236"/>
      <c r="M57" s="236"/>
      <c r="N57" s="236"/>
      <c r="O57" s="236"/>
      <c r="P57" s="236"/>
      <c r="Q57" s="12"/>
      <c r="R57" s="12"/>
      <c r="S57" s="12"/>
      <c r="T57" s="12"/>
      <c r="U57" s="12"/>
      <c r="V57" s="12"/>
      <c r="W57" s="12"/>
      <c r="X57" s="12"/>
      <c r="Y57" s="12"/>
    </row>
    <row r="58" spans="1:25">
      <c r="A58" s="345"/>
      <c r="B58" s="236"/>
      <c r="C58" s="236"/>
      <c r="D58" s="236"/>
      <c r="E58" s="236"/>
      <c r="F58" s="236"/>
      <c r="G58" s="236"/>
      <c r="H58" s="236"/>
      <c r="I58" s="12"/>
      <c r="J58" s="12"/>
      <c r="K58" s="12"/>
      <c r="L58" s="236"/>
      <c r="M58" s="236"/>
      <c r="N58" s="236"/>
      <c r="O58" s="236"/>
      <c r="P58" s="236"/>
      <c r="Q58" s="12"/>
      <c r="R58" s="12"/>
      <c r="S58" s="12"/>
      <c r="T58" s="12"/>
      <c r="U58" s="12"/>
      <c r="V58" s="12"/>
      <c r="W58" s="12"/>
      <c r="X58" s="12"/>
      <c r="Y58" s="12"/>
    </row>
    <row r="59" spans="1:25">
      <c r="A59" s="345"/>
      <c r="B59" s="236"/>
      <c r="C59" s="236"/>
      <c r="D59" s="236"/>
      <c r="E59" s="236"/>
      <c r="F59" s="236"/>
      <c r="G59" s="236"/>
      <c r="H59" s="236"/>
      <c r="I59" s="12"/>
      <c r="J59" s="12"/>
      <c r="K59" s="12"/>
      <c r="L59" s="236"/>
      <c r="M59" s="236"/>
      <c r="N59" s="236"/>
      <c r="O59" s="236"/>
      <c r="P59" s="236"/>
      <c r="Q59" s="12"/>
      <c r="R59" s="12"/>
      <c r="S59" s="12"/>
      <c r="T59" s="12"/>
      <c r="U59" s="12"/>
      <c r="V59" s="12"/>
      <c r="W59" s="12"/>
      <c r="X59" s="12"/>
      <c r="Y59" s="12"/>
    </row>
    <row r="60" spans="1:25">
      <c r="A60" s="345"/>
      <c r="B60" s="236"/>
      <c r="C60" s="236"/>
      <c r="D60" s="236"/>
      <c r="E60" s="236"/>
      <c r="F60" s="236"/>
      <c r="G60" s="236"/>
      <c r="H60" s="236"/>
      <c r="I60" s="12"/>
      <c r="J60" s="12"/>
      <c r="K60" s="12"/>
      <c r="L60" s="236"/>
      <c r="M60" s="236"/>
      <c r="N60" s="236"/>
      <c r="O60" s="236"/>
      <c r="P60" s="236"/>
      <c r="Q60" s="12"/>
      <c r="R60" s="12"/>
      <c r="S60" s="12"/>
      <c r="T60" s="12"/>
      <c r="U60" s="12"/>
      <c r="V60" s="12"/>
      <c r="W60" s="12"/>
      <c r="X60" s="12"/>
      <c r="Y60" s="12"/>
    </row>
    <row r="61" spans="1:25">
      <c r="A61" s="345"/>
      <c r="B61" s="236"/>
      <c r="C61" s="236"/>
      <c r="D61" s="236"/>
      <c r="E61" s="236"/>
      <c r="F61" s="236"/>
      <c r="G61" s="236"/>
      <c r="H61" s="236"/>
      <c r="I61" s="12"/>
      <c r="J61" s="12"/>
      <c r="K61" s="12"/>
      <c r="L61" s="236"/>
      <c r="M61" s="236"/>
      <c r="N61" s="236"/>
      <c r="O61" s="236"/>
      <c r="P61" s="236"/>
      <c r="Q61" s="12"/>
      <c r="R61" s="12"/>
      <c r="S61" s="12"/>
      <c r="T61" s="12"/>
      <c r="U61" s="12"/>
      <c r="V61" s="12"/>
      <c r="W61" s="12"/>
      <c r="X61" s="12"/>
      <c r="Y61" s="12"/>
    </row>
    <row r="62" spans="1:25">
      <c r="A62" s="345"/>
      <c r="B62" s="236"/>
      <c r="C62" s="236"/>
      <c r="D62" s="236"/>
      <c r="E62" s="236"/>
      <c r="F62" s="236"/>
      <c r="G62" s="236"/>
      <c r="H62" s="236"/>
      <c r="I62" s="12"/>
      <c r="J62" s="12"/>
      <c r="K62" s="12"/>
      <c r="L62" s="236"/>
      <c r="M62" s="236"/>
      <c r="N62" s="236"/>
      <c r="O62" s="236"/>
      <c r="P62" s="236"/>
      <c r="Q62" s="12"/>
      <c r="R62" s="12"/>
      <c r="S62" s="12"/>
      <c r="T62" s="12"/>
      <c r="U62" s="12"/>
      <c r="V62" s="12"/>
      <c r="W62" s="12"/>
      <c r="X62" s="12"/>
      <c r="Y62" s="12"/>
    </row>
    <row r="63" spans="1:25">
      <c r="A63" s="345"/>
      <c r="B63" s="236"/>
      <c r="C63" s="236"/>
      <c r="D63" s="236"/>
      <c r="E63" s="236"/>
      <c r="F63" s="236"/>
      <c r="G63" s="236"/>
      <c r="H63" s="236"/>
      <c r="I63" s="12"/>
      <c r="J63" s="12"/>
      <c r="K63" s="12"/>
      <c r="L63" s="236"/>
      <c r="M63" s="236"/>
      <c r="N63" s="236"/>
      <c r="O63" s="236"/>
      <c r="P63" s="236"/>
      <c r="Q63" s="12"/>
      <c r="R63" s="12"/>
      <c r="S63" s="12"/>
      <c r="T63" s="12"/>
      <c r="U63" s="12"/>
      <c r="V63" s="12"/>
      <c r="W63" s="12"/>
      <c r="X63" s="12"/>
      <c r="Y63" s="12"/>
    </row>
    <row r="64" spans="1:25">
      <c r="A64" s="345"/>
      <c r="B64" s="236"/>
      <c r="C64" s="236"/>
      <c r="D64" s="236"/>
      <c r="E64" s="236"/>
      <c r="F64" s="236"/>
      <c r="G64" s="236"/>
      <c r="H64" s="236"/>
      <c r="I64" s="12"/>
      <c r="J64" s="12"/>
      <c r="K64" s="12"/>
      <c r="L64" s="236"/>
      <c r="M64" s="236"/>
      <c r="N64" s="236"/>
      <c r="O64" s="236"/>
      <c r="P64" s="236"/>
      <c r="Q64" s="12"/>
      <c r="R64" s="12"/>
      <c r="S64" s="12"/>
      <c r="T64" s="12"/>
      <c r="U64" s="12"/>
      <c r="V64" s="12"/>
      <c r="W64" s="12"/>
      <c r="X64" s="12"/>
      <c r="Y64" s="12"/>
    </row>
    <row r="65" spans="1:25">
      <c r="A65" s="345"/>
      <c r="B65" s="236"/>
      <c r="C65" s="236"/>
      <c r="D65" s="236"/>
      <c r="E65" s="236"/>
      <c r="F65" s="236"/>
      <c r="G65" s="236"/>
      <c r="H65" s="236"/>
      <c r="I65" s="12"/>
      <c r="J65" s="12"/>
      <c r="K65" s="12"/>
      <c r="L65" s="236"/>
      <c r="M65" s="236"/>
      <c r="N65" s="236"/>
      <c r="O65" s="236"/>
      <c r="P65" s="236"/>
      <c r="Q65" s="12"/>
      <c r="R65" s="12"/>
      <c r="S65" s="12"/>
      <c r="T65" s="12"/>
      <c r="U65" s="12"/>
      <c r="V65" s="12"/>
      <c r="W65" s="12"/>
      <c r="X65" s="12"/>
      <c r="Y65" s="12"/>
    </row>
    <row r="66" spans="1:25">
      <c r="A66" s="345"/>
      <c r="B66" s="236"/>
      <c r="C66" s="236"/>
      <c r="D66" s="236"/>
      <c r="E66" s="236"/>
      <c r="F66" s="236"/>
      <c r="G66" s="236"/>
      <c r="H66" s="236"/>
      <c r="I66" s="12"/>
      <c r="J66" s="12"/>
      <c r="K66" s="12"/>
      <c r="L66" s="236"/>
      <c r="M66" s="236"/>
      <c r="N66" s="236"/>
      <c r="O66" s="236"/>
      <c r="P66" s="236"/>
      <c r="Q66" s="12"/>
      <c r="R66" s="12"/>
      <c r="S66" s="12"/>
      <c r="T66" s="12"/>
      <c r="U66" s="12"/>
      <c r="V66" s="12"/>
      <c r="W66" s="12"/>
      <c r="X66" s="12"/>
      <c r="Y66" s="12"/>
    </row>
    <row r="67" spans="1:25">
      <c r="A67" s="345"/>
      <c r="B67" s="236"/>
      <c r="C67" s="236"/>
      <c r="D67" s="236"/>
      <c r="E67" s="236"/>
      <c r="F67" s="236"/>
      <c r="G67" s="236"/>
      <c r="H67" s="236"/>
      <c r="I67" s="12"/>
      <c r="J67" s="12"/>
      <c r="K67" s="12"/>
      <c r="L67" s="236"/>
      <c r="M67" s="236"/>
      <c r="N67" s="236"/>
      <c r="O67" s="236"/>
      <c r="P67" s="236"/>
      <c r="Q67" s="12"/>
      <c r="R67" s="12"/>
      <c r="S67" s="12"/>
      <c r="T67" s="12"/>
      <c r="U67" s="12"/>
      <c r="V67" s="12"/>
      <c r="W67" s="12"/>
      <c r="X67" s="12"/>
      <c r="Y67" s="12"/>
    </row>
    <row r="68" spans="1:25">
      <c r="A68" s="345"/>
      <c r="B68" s="236"/>
      <c r="C68" s="236"/>
      <c r="D68" s="236"/>
      <c r="E68" s="236"/>
      <c r="F68" s="236"/>
      <c r="G68" s="236"/>
      <c r="H68" s="236"/>
      <c r="I68" s="12"/>
      <c r="J68" s="12"/>
      <c r="K68" s="12"/>
      <c r="L68" s="236"/>
      <c r="M68" s="236"/>
      <c r="N68" s="236"/>
      <c r="O68" s="236"/>
      <c r="P68" s="236"/>
      <c r="Q68" s="12"/>
      <c r="R68" s="12"/>
      <c r="S68" s="12"/>
      <c r="T68" s="12"/>
      <c r="U68" s="12"/>
      <c r="V68" s="12"/>
      <c r="W68" s="12"/>
      <c r="X68" s="12"/>
      <c r="Y68" s="12"/>
    </row>
    <row r="69" spans="1:25">
      <c r="A69" s="345"/>
      <c r="B69" s="236"/>
      <c r="C69" s="236"/>
      <c r="D69" s="236"/>
      <c r="E69" s="236"/>
      <c r="F69" s="236"/>
      <c r="G69" s="236"/>
      <c r="H69" s="236"/>
      <c r="I69" s="12"/>
      <c r="J69" s="12"/>
      <c r="K69" s="12"/>
      <c r="L69" s="236"/>
      <c r="M69" s="236"/>
      <c r="N69" s="236"/>
      <c r="O69" s="236"/>
      <c r="P69" s="236"/>
      <c r="Q69" s="12"/>
      <c r="R69" s="12"/>
      <c r="S69" s="12"/>
      <c r="T69" s="12"/>
      <c r="U69" s="12"/>
      <c r="V69" s="12"/>
      <c r="W69" s="12"/>
      <c r="X69" s="12"/>
      <c r="Y69" s="12"/>
    </row>
    <row r="70" spans="1:25">
      <c r="A70" s="345"/>
      <c r="B70" s="236"/>
      <c r="C70" s="236"/>
      <c r="D70" s="236"/>
      <c r="E70" s="236"/>
      <c r="F70" s="236"/>
      <c r="G70" s="236"/>
      <c r="H70" s="236"/>
      <c r="I70" s="12"/>
      <c r="J70" s="12"/>
      <c r="K70" s="12"/>
      <c r="L70" s="236"/>
      <c r="M70" s="236"/>
      <c r="N70" s="236"/>
      <c r="O70" s="236"/>
      <c r="P70" s="236"/>
      <c r="Q70" s="12"/>
      <c r="R70" s="12"/>
      <c r="S70" s="12"/>
      <c r="T70" s="12"/>
      <c r="U70" s="12"/>
      <c r="V70" s="12"/>
      <c r="W70" s="12"/>
      <c r="X70" s="12"/>
      <c r="Y70" s="12"/>
    </row>
    <row r="71" spans="1:25">
      <c r="A71" s="345"/>
      <c r="B71" s="236"/>
      <c r="C71" s="236"/>
      <c r="D71" s="236"/>
      <c r="E71" s="236"/>
      <c r="F71" s="236"/>
      <c r="G71" s="236"/>
      <c r="H71" s="236"/>
      <c r="I71" s="12"/>
      <c r="J71" s="12"/>
      <c r="K71" s="12"/>
      <c r="L71" s="236"/>
      <c r="M71" s="236"/>
      <c r="N71" s="236"/>
      <c r="O71" s="236"/>
      <c r="P71" s="236"/>
      <c r="Q71" s="12"/>
      <c r="R71" s="12"/>
      <c r="S71" s="12"/>
      <c r="T71" s="12"/>
      <c r="U71" s="12"/>
      <c r="V71" s="12"/>
      <c r="W71" s="12"/>
      <c r="X71" s="12"/>
      <c r="Y71" s="12"/>
    </row>
    <row r="72" spans="1:25">
      <c r="A72" s="345"/>
      <c r="B72" s="236"/>
      <c r="C72" s="236"/>
      <c r="D72" s="236"/>
      <c r="E72" s="236"/>
      <c r="F72" s="236"/>
      <c r="G72" s="236"/>
      <c r="H72" s="236"/>
      <c r="I72" s="12"/>
      <c r="J72" s="12"/>
      <c r="K72" s="12"/>
      <c r="L72" s="236"/>
      <c r="M72" s="236"/>
      <c r="N72" s="236"/>
      <c r="O72" s="236"/>
      <c r="P72" s="236"/>
      <c r="Q72" s="12"/>
      <c r="R72" s="12"/>
      <c r="S72" s="12"/>
      <c r="T72" s="12"/>
      <c r="U72" s="12"/>
      <c r="V72" s="12"/>
      <c r="W72" s="12"/>
      <c r="X72" s="12"/>
      <c r="Y72" s="12"/>
    </row>
    <row r="73" spans="1:25">
      <c r="A73" s="345"/>
      <c r="B73" s="236"/>
      <c r="C73" s="236"/>
      <c r="D73" s="236"/>
      <c r="E73" s="236"/>
      <c r="F73" s="236"/>
      <c r="G73" s="236"/>
      <c r="H73" s="236"/>
      <c r="I73" s="12"/>
      <c r="J73" s="12"/>
      <c r="K73" s="12"/>
      <c r="L73" s="236"/>
      <c r="M73" s="236"/>
      <c r="N73" s="236"/>
      <c r="O73" s="236"/>
      <c r="P73" s="236"/>
      <c r="Q73" s="12"/>
      <c r="R73" s="12"/>
      <c r="S73" s="12"/>
      <c r="T73" s="12"/>
      <c r="U73" s="12"/>
      <c r="V73" s="12"/>
      <c r="W73" s="12"/>
      <c r="X73" s="12"/>
      <c r="Y73" s="12"/>
    </row>
    <row r="74" spans="1:25">
      <c r="A74" s="345"/>
      <c r="B74" s="236"/>
      <c r="C74" s="236"/>
      <c r="D74" s="236"/>
      <c r="E74" s="236"/>
      <c r="F74" s="236"/>
      <c r="G74" s="236"/>
      <c r="H74" s="236"/>
      <c r="I74" s="12"/>
      <c r="J74" s="12"/>
      <c r="K74" s="12"/>
      <c r="L74" s="236"/>
      <c r="M74" s="236"/>
      <c r="N74" s="236"/>
      <c r="O74" s="236"/>
      <c r="P74" s="236"/>
      <c r="Q74" s="12"/>
      <c r="R74" s="12"/>
      <c r="S74" s="12"/>
      <c r="T74" s="12"/>
      <c r="U74" s="12"/>
      <c r="V74" s="12"/>
      <c r="W74" s="12"/>
      <c r="X74" s="12"/>
      <c r="Y74" s="12"/>
    </row>
    <row r="75" spans="1:25">
      <c r="A75" s="345"/>
      <c r="B75" s="236"/>
      <c r="C75" s="236"/>
      <c r="D75" s="236"/>
      <c r="E75" s="236"/>
      <c r="F75" s="236"/>
      <c r="G75" s="236"/>
      <c r="H75" s="236"/>
      <c r="I75" s="12"/>
      <c r="J75" s="12"/>
      <c r="K75" s="12"/>
      <c r="L75" s="236"/>
      <c r="M75" s="236"/>
      <c r="N75" s="236"/>
      <c r="O75" s="236"/>
      <c r="P75" s="236"/>
      <c r="Q75" s="12"/>
      <c r="R75" s="12"/>
      <c r="S75" s="12"/>
      <c r="T75" s="12"/>
      <c r="U75" s="12"/>
      <c r="V75" s="12"/>
      <c r="W75" s="12"/>
      <c r="X75" s="12"/>
      <c r="Y75" s="12"/>
    </row>
    <row r="76" spans="1:25">
      <c r="A76" s="345"/>
      <c r="B76" s="236"/>
      <c r="C76" s="236"/>
      <c r="D76" s="236"/>
      <c r="E76" s="236"/>
      <c r="F76" s="236"/>
      <c r="G76" s="236"/>
      <c r="H76" s="236"/>
      <c r="I76" s="12"/>
      <c r="J76" s="12"/>
      <c r="K76" s="12"/>
      <c r="L76" s="236"/>
      <c r="M76" s="236"/>
      <c r="N76" s="236"/>
      <c r="O76" s="236"/>
      <c r="P76" s="236"/>
      <c r="Q76" s="12"/>
      <c r="R76" s="12"/>
      <c r="S76" s="12"/>
      <c r="T76" s="12"/>
      <c r="U76" s="12"/>
      <c r="V76" s="12"/>
      <c r="W76" s="12"/>
      <c r="X76" s="12"/>
      <c r="Y76" s="12"/>
    </row>
    <row r="77" spans="1:25">
      <c r="A77" s="345"/>
      <c r="B77" s="236"/>
      <c r="C77" s="236"/>
      <c r="D77" s="236"/>
      <c r="E77" s="236"/>
      <c r="F77" s="236"/>
      <c r="G77" s="236"/>
      <c r="H77" s="236"/>
      <c r="I77" s="12"/>
      <c r="J77" s="12"/>
      <c r="K77" s="12"/>
      <c r="L77" s="236"/>
      <c r="M77" s="236"/>
      <c r="N77" s="236"/>
      <c r="O77" s="236"/>
      <c r="P77" s="236"/>
      <c r="Q77" s="12"/>
      <c r="R77" s="12"/>
      <c r="S77" s="12"/>
      <c r="T77" s="12"/>
      <c r="U77" s="12"/>
      <c r="V77" s="12"/>
      <c r="W77" s="12"/>
      <c r="X77" s="12"/>
      <c r="Y77" s="12"/>
    </row>
    <row r="78" spans="1:25">
      <c r="A78" s="345"/>
      <c r="B78" s="236"/>
      <c r="C78" s="236"/>
      <c r="D78" s="236"/>
      <c r="E78" s="236"/>
      <c r="F78" s="236"/>
      <c r="G78" s="236"/>
      <c r="H78" s="236"/>
      <c r="I78" s="12"/>
      <c r="J78" s="12"/>
      <c r="K78" s="12"/>
      <c r="L78" s="236"/>
      <c r="M78" s="236"/>
      <c r="N78" s="236"/>
      <c r="O78" s="236"/>
      <c r="P78" s="236"/>
      <c r="Q78" s="12"/>
      <c r="R78" s="12"/>
      <c r="S78" s="12"/>
      <c r="T78" s="12"/>
      <c r="U78" s="12"/>
      <c r="V78" s="12"/>
      <c r="W78" s="12"/>
      <c r="X78" s="12"/>
      <c r="Y78" s="12"/>
    </row>
    <row r="79" spans="1:25">
      <c r="A79" s="345"/>
      <c r="B79" s="236"/>
      <c r="C79" s="236"/>
      <c r="D79" s="236"/>
      <c r="E79" s="236"/>
      <c r="F79" s="236"/>
      <c r="G79" s="236"/>
      <c r="H79" s="236"/>
      <c r="I79" s="12"/>
      <c r="J79" s="12"/>
      <c r="K79" s="12"/>
      <c r="L79" s="236"/>
      <c r="M79" s="236"/>
      <c r="N79" s="236"/>
      <c r="O79" s="236"/>
      <c r="P79" s="236"/>
      <c r="Q79" s="12"/>
      <c r="R79" s="12"/>
      <c r="S79" s="12"/>
      <c r="T79" s="12"/>
      <c r="U79" s="12"/>
      <c r="V79" s="12"/>
      <c r="W79" s="12"/>
      <c r="X79" s="12"/>
      <c r="Y79" s="12"/>
    </row>
    <row r="80" spans="1:25">
      <c r="A80" s="345"/>
      <c r="B80" s="236"/>
      <c r="C80" s="236"/>
      <c r="D80" s="236"/>
      <c r="E80" s="236"/>
      <c r="F80" s="236"/>
      <c r="G80" s="236"/>
      <c r="H80" s="236"/>
      <c r="I80" s="12"/>
      <c r="J80" s="12"/>
      <c r="K80" s="12"/>
      <c r="L80" s="236"/>
      <c r="M80" s="236"/>
      <c r="N80" s="236"/>
      <c r="O80" s="236"/>
      <c r="P80" s="236"/>
      <c r="Q80" s="12"/>
      <c r="R80" s="12"/>
      <c r="S80" s="12"/>
      <c r="T80" s="12"/>
      <c r="U80" s="12"/>
      <c r="V80" s="12"/>
      <c r="W80" s="12"/>
      <c r="X80" s="12"/>
      <c r="Y80" s="12"/>
    </row>
    <row r="81" spans="1:25">
      <c r="A81" s="345"/>
      <c r="B81" s="236"/>
      <c r="C81" s="236"/>
      <c r="D81" s="236"/>
      <c r="E81" s="236"/>
      <c r="F81" s="236"/>
      <c r="G81" s="236"/>
      <c r="H81" s="236"/>
      <c r="I81" s="12"/>
      <c r="J81" s="12"/>
      <c r="K81" s="12"/>
      <c r="L81" s="236"/>
      <c r="M81" s="236"/>
      <c r="N81" s="236"/>
      <c r="O81" s="236"/>
      <c r="P81" s="236"/>
      <c r="Q81" s="12"/>
      <c r="R81" s="12"/>
      <c r="S81" s="12"/>
      <c r="T81" s="12"/>
      <c r="U81" s="12"/>
      <c r="V81" s="12"/>
      <c r="W81" s="12"/>
      <c r="X81" s="12"/>
      <c r="Y81" s="12"/>
    </row>
    <row r="82" spans="1:25">
      <c r="A82" s="345"/>
      <c r="B82" s="236"/>
      <c r="C82" s="236"/>
      <c r="D82" s="236"/>
      <c r="E82" s="236"/>
      <c r="F82" s="236"/>
      <c r="G82" s="236"/>
      <c r="H82" s="236"/>
      <c r="I82" s="12"/>
      <c r="J82" s="12"/>
      <c r="K82" s="12"/>
      <c r="L82" s="236"/>
      <c r="M82" s="236"/>
      <c r="N82" s="236"/>
      <c r="O82" s="236"/>
      <c r="P82" s="236"/>
      <c r="Q82" s="12"/>
      <c r="R82" s="12"/>
      <c r="S82" s="12"/>
      <c r="T82" s="12"/>
      <c r="U82" s="12"/>
      <c r="V82" s="12"/>
      <c r="W82" s="12"/>
      <c r="X82" s="12"/>
      <c r="Y82" s="12"/>
    </row>
    <row r="83" spans="1:25">
      <c r="A83" s="345"/>
      <c r="B83" s="236"/>
      <c r="C83" s="236"/>
      <c r="D83" s="236"/>
      <c r="E83" s="236"/>
      <c r="F83" s="236"/>
      <c r="G83" s="236"/>
      <c r="H83" s="236"/>
      <c r="I83" s="12"/>
      <c r="J83" s="12"/>
      <c r="K83" s="12"/>
      <c r="L83" s="236"/>
      <c r="M83" s="236"/>
      <c r="N83" s="236"/>
      <c r="O83" s="236"/>
      <c r="P83" s="236"/>
      <c r="Q83" s="12"/>
      <c r="R83" s="12"/>
      <c r="S83" s="12"/>
      <c r="T83" s="12"/>
      <c r="U83" s="12"/>
      <c r="V83" s="12"/>
      <c r="W83" s="12"/>
      <c r="X83" s="12"/>
      <c r="Y83" s="12"/>
    </row>
    <row r="84" spans="1:25">
      <c r="A84" s="345"/>
      <c r="B84" s="236"/>
      <c r="C84" s="236"/>
      <c r="D84" s="236"/>
      <c r="E84" s="236"/>
      <c r="F84" s="236"/>
      <c r="G84" s="236"/>
      <c r="H84" s="236"/>
      <c r="I84" s="12"/>
      <c r="J84" s="12"/>
      <c r="K84" s="12"/>
      <c r="L84" s="236"/>
      <c r="M84" s="236"/>
      <c r="N84" s="236"/>
      <c r="O84" s="236"/>
      <c r="P84" s="236"/>
      <c r="Q84" s="12"/>
      <c r="R84" s="12"/>
      <c r="S84" s="12"/>
      <c r="T84" s="12"/>
      <c r="U84" s="12"/>
      <c r="V84" s="12"/>
      <c r="W84" s="12"/>
      <c r="X84" s="12"/>
      <c r="Y84" s="12"/>
    </row>
    <row r="85" spans="1:25">
      <c r="A85" s="345"/>
      <c r="B85" s="236"/>
      <c r="C85" s="236"/>
      <c r="D85" s="236"/>
      <c r="E85" s="236"/>
      <c r="F85" s="236"/>
      <c r="G85" s="236"/>
      <c r="H85" s="236"/>
      <c r="I85" s="12"/>
      <c r="J85" s="12"/>
      <c r="K85" s="12"/>
      <c r="L85" s="236"/>
      <c r="M85" s="236"/>
      <c r="N85" s="236"/>
      <c r="O85" s="236"/>
      <c r="P85" s="236"/>
      <c r="Q85" s="12"/>
      <c r="R85" s="12"/>
      <c r="S85" s="12"/>
      <c r="T85" s="12"/>
      <c r="U85" s="12"/>
      <c r="V85" s="12"/>
      <c r="W85" s="12"/>
      <c r="X85" s="12"/>
      <c r="Y85" s="12"/>
    </row>
    <row r="86" spans="1:25">
      <c r="A86" s="345"/>
      <c r="B86" s="236"/>
      <c r="C86" s="236"/>
      <c r="D86" s="236"/>
      <c r="E86" s="236"/>
      <c r="F86" s="236"/>
      <c r="G86" s="236"/>
      <c r="H86" s="236"/>
      <c r="I86" s="12"/>
      <c r="J86" s="12"/>
      <c r="K86" s="12"/>
      <c r="L86" s="236"/>
      <c r="M86" s="236"/>
      <c r="N86" s="236"/>
      <c r="O86" s="236"/>
      <c r="P86" s="236"/>
      <c r="Q86" s="12"/>
      <c r="R86" s="12"/>
      <c r="S86" s="12"/>
      <c r="T86" s="12"/>
      <c r="U86" s="12"/>
      <c r="V86" s="12"/>
      <c r="W86" s="12"/>
      <c r="X86" s="12"/>
      <c r="Y86" s="12"/>
    </row>
    <row r="87" spans="1:25">
      <c r="A87" s="345"/>
      <c r="B87" s="236"/>
      <c r="C87" s="236"/>
      <c r="D87" s="236"/>
      <c r="E87" s="236"/>
      <c r="F87" s="236"/>
      <c r="G87" s="236"/>
      <c r="H87" s="236"/>
      <c r="I87" s="12"/>
      <c r="J87" s="12"/>
      <c r="K87" s="12"/>
      <c r="L87" s="236"/>
      <c r="M87" s="236"/>
      <c r="N87" s="236"/>
      <c r="O87" s="236"/>
      <c r="P87" s="236"/>
      <c r="Q87" s="12"/>
      <c r="R87" s="12"/>
      <c r="S87" s="12"/>
      <c r="T87" s="12"/>
      <c r="U87" s="12"/>
      <c r="V87" s="12"/>
      <c r="W87" s="12"/>
      <c r="X87" s="12"/>
      <c r="Y87" s="12"/>
    </row>
    <row r="88" spans="1:25">
      <c r="A88" s="345"/>
      <c r="B88" s="236"/>
      <c r="C88" s="236"/>
      <c r="D88" s="236"/>
      <c r="E88" s="236"/>
      <c r="F88" s="236"/>
      <c r="G88" s="236"/>
      <c r="H88" s="236"/>
      <c r="I88" s="12"/>
      <c r="J88" s="12"/>
      <c r="K88" s="12"/>
      <c r="L88" s="236"/>
      <c r="M88" s="236"/>
      <c r="N88" s="236"/>
      <c r="O88" s="236"/>
      <c r="P88" s="236"/>
      <c r="Q88" s="12"/>
      <c r="R88" s="12"/>
      <c r="S88" s="12"/>
      <c r="T88" s="12"/>
      <c r="U88" s="12"/>
      <c r="V88" s="12"/>
      <c r="W88" s="12"/>
      <c r="X88" s="12"/>
      <c r="Y88" s="12"/>
    </row>
    <row r="89" spans="1:25">
      <c r="A89" s="345"/>
      <c r="B89" s="236"/>
      <c r="C89" s="236"/>
      <c r="D89" s="236"/>
      <c r="E89" s="236"/>
      <c r="F89" s="236"/>
      <c r="G89" s="236"/>
      <c r="H89" s="236"/>
      <c r="I89" s="12"/>
      <c r="J89" s="12"/>
      <c r="K89" s="12"/>
      <c r="L89" s="236"/>
      <c r="M89" s="236"/>
      <c r="N89" s="236"/>
      <c r="O89" s="236"/>
      <c r="P89" s="236"/>
      <c r="Q89" s="12"/>
      <c r="R89" s="12"/>
      <c r="S89" s="12"/>
      <c r="T89" s="12"/>
      <c r="U89" s="12"/>
      <c r="V89" s="12"/>
      <c r="W89" s="12"/>
      <c r="X89" s="12"/>
      <c r="Y89" s="12"/>
    </row>
    <row r="90" spans="1:25">
      <c r="A90" s="345"/>
      <c r="B90" s="236"/>
      <c r="C90" s="236"/>
      <c r="D90" s="236"/>
      <c r="E90" s="236"/>
      <c r="F90" s="236"/>
      <c r="G90" s="236"/>
      <c r="H90" s="236"/>
      <c r="I90" s="12"/>
      <c r="J90" s="12"/>
      <c r="K90" s="12"/>
      <c r="L90" s="236"/>
      <c r="M90" s="236"/>
      <c r="N90" s="236"/>
      <c r="O90" s="236"/>
      <c r="P90" s="236"/>
      <c r="Q90" s="12"/>
      <c r="R90" s="12"/>
      <c r="S90" s="12"/>
      <c r="T90" s="12"/>
      <c r="U90" s="12"/>
      <c r="V90" s="12"/>
      <c r="W90" s="12"/>
      <c r="X90" s="12"/>
      <c r="Y90" s="12"/>
    </row>
    <row r="91" spans="1:25">
      <c r="A91" s="345"/>
      <c r="B91" s="236"/>
      <c r="C91" s="236"/>
      <c r="D91" s="236"/>
      <c r="E91" s="236"/>
      <c r="F91" s="236"/>
      <c r="G91" s="236"/>
      <c r="H91" s="236"/>
      <c r="I91" s="12"/>
      <c r="J91" s="12"/>
      <c r="K91" s="12"/>
      <c r="L91" s="236"/>
      <c r="M91" s="236"/>
      <c r="N91" s="236"/>
      <c r="O91" s="236"/>
      <c r="P91" s="236"/>
      <c r="Q91" s="12"/>
      <c r="R91" s="12"/>
      <c r="S91" s="12"/>
      <c r="T91" s="12"/>
      <c r="U91" s="12"/>
      <c r="V91" s="12"/>
      <c r="W91" s="12"/>
      <c r="X91" s="12"/>
      <c r="Y91" s="12"/>
    </row>
    <row r="92" spans="1:25">
      <c r="A92" s="345"/>
      <c r="B92" s="236"/>
      <c r="C92" s="236"/>
      <c r="D92" s="236"/>
      <c r="E92" s="236"/>
      <c r="F92" s="236"/>
      <c r="G92" s="236"/>
      <c r="H92" s="236"/>
      <c r="I92" s="12"/>
      <c r="J92" s="12"/>
      <c r="K92" s="12"/>
      <c r="L92" s="236"/>
      <c r="M92" s="236"/>
      <c r="N92" s="236"/>
      <c r="O92" s="236"/>
      <c r="P92" s="236"/>
      <c r="Q92" s="12"/>
      <c r="R92" s="12"/>
      <c r="S92" s="12"/>
      <c r="T92" s="12"/>
      <c r="U92" s="12"/>
      <c r="V92" s="12"/>
      <c r="W92" s="12"/>
      <c r="X92" s="12"/>
      <c r="Y92" s="12"/>
    </row>
    <row r="93" spans="1:25">
      <c r="A93" s="345"/>
      <c r="B93" s="236"/>
      <c r="C93" s="236"/>
      <c r="D93" s="236"/>
      <c r="E93" s="236"/>
      <c r="F93" s="236"/>
      <c r="G93" s="236"/>
      <c r="H93" s="236"/>
      <c r="I93" s="12"/>
      <c r="J93" s="12"/>
      <c r="K93" s="12"/>
      <c r="L93" s="236"/>
      <c r="M93" s="236"/>
      <c r="N93" s="236"/>
      <c r="O93" s="236"/>
      <c r="P93" s="236"/>
      <c r="Q93" s="12"/>
      <c r="R93" s="12"/>
      <c r="S93" s="12"/>
      <c r="T93" s="12"/>
      <c r="U93" s="12"/>
      <c r="V93" s="12"/>
      <c r="W93" s="12"/>
      <c r="X93" s="12"/>
      <c r="Y93" s="12"/>
    </row>
    <row r="94" spans="1:25">
      <c r="A94" s="345"/>
      <c r="B94" s="236"/>
      <c r="C94" s="236"/>
      <c r="D94" s="236"/>
      <c r="E94" s="236"/>
      <c r="F94" s="236"/>
      <c r="G94" s="236"/>
      <c r="H94" s="236"/>
      <c r="I94" s="12"/>
      <c r="J94" s="12"/>
      <c r="K94" s="12"/>
      <c r="L94" s="236"/>
      <c r="M94" s="236"/>
      <c r="N94" s="236"/>
      <c r="O94" s="236"/>
      <c r="P94" s="236"/>
      <c r="Q94" s="12"/>
      <c r="R94" s="12"/>
      <c r="S94" s="12"/>
      <c r="T94" s="12"/>
      <c r="U94" s="12"/>
      <c r="V94" s="12"/>
      <c r="W94" s="12"/>
      <c r="X94" s="12"/>
      <c r="Y94" s="12"/>
    </row>
    <row r="95" spans="1:25">
      <c r="A95" s="345"/>
      <c r="B95" s="236"/>
      <c r="C95" s="236"/>
      <c r="D95" s="236"/>
      <c r="E95" s="236"/>
      <c r="F95" s="236"/>
      <c r="G95" s="236"/>
      <c r="H95" s="236"/>
      <c r="I95" s="12"/>
      <c r="J95" s="12"/>
      <c r="K95" s="12"/>
      <c r="L95" s="236"/>
      <c r="M95" s="236"/>
      <c r="N95" s="236"/>
      <c r="O95" s="236"/>
      <c r="P95" s="236"/>
      <c r="Q95" s="12"/>
      <c r="R95" s="12"/>
      <c r="S95" s="12"/>
      <c r="T95" s="12"/>
      <c r="U95" s="12"/>
      <c r="V95" s="12"/>
      <c r="W95" s="12"/>
      <c r="X95" s="12"/>
      <c r="Y95" s="12"/>
    </row>
    <row r="96" spans="1:25">
      <c r="A96" s="345"/>
      <c r="B96" s="236"/>
      <c r="C96" s="236"/>
      <c r="D96" s="236"/>
      <c r="E96" s="236"/>
      <c r="F96" s="236"/>
      <c r="G96" s="236"/>
      <c r="H96" s="236"/>
      <c r="I96" s="12"/>
      <c r="J96" s="12"/>
      <c r="K96" s="12"/>
      <c r="L96" s="236"/>
      <c r="M96" s="236"/>
      <c r="N96" s="236"/>
      <c r="O96" s="236"/>
      <c r="P96" s="236"/>
      <c r="Q96" s="12"/>
      <c r="R96" s="12"/>
      <c r="S96" s="12"/>
      <c r="T96" s="12"/>
      <c r="U96" s="12"/>
      <c r="V96" s="12"/>
      <c r="W96" s="12"/>
      <c r="X96" s="12"/>
      <c r="Y96" s="12"/>
    </row>
    <row r="97" spans="1:25">
      <c r="A97" s="345"/>
      <c r="B97" s="236"/>
      <c r="C97" s="236"/>
      <c r="D97" s="236"/>
      <c r="E97" s="236"/>
      <c r="F97" s="236"/>
      <c r="G97" s="236"/>
      <c r="H97" s="236"/>
      <c r="I97" s="12"/>
      <c r="J97" s="12"/>
      <c r="K97" s="12"/>
      <c r="L97" s="236"/>
      <c r="M97" s="236"/>
      <c r="N97" s="236"/>
      <c r="O97" s="236"/>
      <c r="P97" s="236"/>
      <c r="Q97" s="12"/>
      <c r="R97" s="12"/>
      <c r="S97" s="12"/>
      <c r="T97" s="12"/>
      <c r="U97" s="12"/>
      <c r="V97" s="12"/>
      <c r="W97" s="12"/>
      <c r="X97" s="12"/>
      <c r="Y97" s="12"/>
    </row>
    <row r="98" spans="1:25">
      <c r="A98" s="345"/>
      <c r="B98" s="236"/>
      <c r="C98" s="236"/>
      <c r="D98" s="236"/>
      <c r="E98" s="236"/>
      <c r="F98" s="236"/>
      <c r="G98" s="236"/>
      <c r="H98" s="236"/>
      <c r="I98" s="12"/>
      <c r="J98" s="12"/>
      <c r="K98" s="12"/>
      <c r="L98" s="236"/>
      <c r="M98" s="236"/>
      <c r="N98" s="236"/>
      <c r="O98" s="236"/>
      <c r="P98" s="236"/>
      <c r="Q98" s="12"/>
      <c r="R98" s="12"/>
      <c r="S98" s="12"/>
      <c r="T98" s="12"/>
      <c r="U98" s="12"/>
      <c r="V98" s="12"/>
      <c r="W98" s="12"/>
      <c r="X98" s="12"/>
      <c r="Y98" s="12"/>
    </row>
    <row r="99" spans="1:25">
      <c r="A99" s="345"/>
      <c r="B99" s="236"/>
      <c r="C99" s="236"/>
      <c r="D99" s="236"/>
      <c r="E99" s="236"/>
      <c r="F99" s="236"/>
      <c r="G99" s="236"/>
      <c r="H99" s="236"/>
      <c r="I99" s="12"/>
      <c r="J99" s="12"/>
      <c r="K99" s="12"/>
      <c r="L99" s="236"/>
      <c r="M99" s="236"/>
      <c r="N99" s="236"/>
      <c r="O99" s="236"/>
      <c r="P99" s="236"/>
      <c r="Q99" s="12"/>
      <c r="R99" s="12"/>
      <c r="S99" s="12"/>
      <c r="T99" s="12"/>
      <c r="U99" s="12"/>
      <c r="V99" s="12"/>
      <c r="W99" s="12"/>
      <c r="X99" s="12"/>
      <c r="Y99" s="12"/>
    </row>
    <row r="100" spans="1:25">
      <c r="A100" s="345"/>
      <c r="B100" s="236"/>
      <c r="C100" s="236"/>
      <c r="D100" s="236"/>
      <c r="E100" s="236"/>
      <c r="F100" s="236"/>
      <c r="G100" s="236"/>
      <c r="H100" s="236"/>
      <c r="I100" s="12"/>
      <c r="J100" s="12"/>
      <c r="K100" s="12"/>
      <c r="L100" s="236"/>
      <c r="M100" s="236"/>
      <c r="N100" s="236"/>
      <c r="O100" s="236"/>
      <c r="P100" s="236"/>
      <c r="Q100" s="12"/>
      <c r="R100" s="12"/>
      <c r="S100" s="12"/>
      <c r="T100" s="12"/>
      <c r="U100" s="12"/>
      <c r="V100" s="12"/>
      <c r="W100" s="12"/>
      <c r="X100" s="12"/>
      <c r="Y100" s="12"/>
    </row>
    <row r="101" spans="1:25">
      <c r="A101" s="345"/>
      <c r="B101" s="236"/>
      <c r="C101" s="236"/>
      <c r="D101" s="236"/>
      <c r="E101" s="236"/>
      <c r="F101" s="236"/>
      <c r="G101" s="236"/>
      <c r="H101" s="236"/>
      <c r="I101" s="12"/>
      <c r="J101" s="12"/>
      <c r="K101" s="12"/>
      <c r="L101" s="236"/>
      <c r="M101" s="236"/>
      <c r="N101" s="236"/>
      <c r="O101" s="236"/>
      <c r="P101" s="236"/>
      <c r="Q101" s="12"/>
      <c r="R101" s="12"/>
      <c r="S101" s="12"/>
      <c r="T101" s="12"/>
      <c r="U101" s="12"/>
      <c r="V101" s="12"/>
      <c r="W101" s="12"/>
      <c r="X101" s="12"/>
      <c r="Y101" s="12"/>
    </row>
    <row r="102" spans="1:25">
      <c r="A102" s="345"/>
      <c r="B102" s="236"/>
      <c r="C102" s="236"/>
      <c r="D102" s="236"/>
      <c r="E102" s="236"/>
      <c r="F102" s="236"/>
      <c r="G102" s="236"/>
      <c r="H102" s="236"/>
      <c r="I102" s="12"/>
      <c r="J102" s="12"/>
      <c r="K102" s="12"/>
      <c r="L102" s="236"/>
      <c r="M102" s="236"/>
      <c r="N102" s="236"/>
      <c r="O102" s="236"/>
      <c r="P102" s="236"/>
      <c r="Q102" s="12"/>
      <c r="R102" s="12"/>
      <c r="S102" s="12"/>
      <c r="T102" s="12"/>
      <c r="U102" s="12"/>
      <c r="V102" s="12"/>
      <c r="W102" s="12"/>
      <c r="X102" s="12"/>
      <c r="Y102" s="12"/>
    </row>
    <row r="103" spans="1:25">
      <c r="A103" s="345"/>
      <c r="B103" s="236"/>
      <c r="C103" s="236"/>
      <c r="D103" s="236"/>
      <c r="E103" s="236"/>
      <c r="F103" s="236"/>
      <c r="G103" s="236"/>
      <c r="H103" s="236"/>
      <c r="I103" s="12"/>
      <c r="J103" s="12"/>
      <c r="K103" s="12"/>
      <c r="L103" s="236"/>
      <c r="M103" s="236"/>
      <c r="N103" s="236"/>
      <c r="O103" s="236"/>
      <c r="P103" s="236"/>
      <c r="Q103" s="12"/>
      <c r="R103" s="12"/>
      <c r="S103" s="12"/>
      <c r="T103" s="12"/>
      <c r="U103" s="12"/>
      <c r="V103" s="12"/>
      <c r="W103" s="12"/>
      <c r="X103" s="12"/>
      <c r="Y103" s="12"/>
    </row>
    <row r="104" spans="1:25">
      <c r="A104" s="345"/>
      <c r="B104" s="236"/>
      <c r="C104" s="236"/>
      <c r="D104" s="236"/>
      <c r="E104" s="236"/>
      <c r="F104" s="236"/>
      <c r="G104" s="236"/>
      <c r="H104" s="236"/>
      <c r="I104" s="12"/>
      <c r="J104" s="12"/>
      <c r="K104" s="12"/>
      <c r="L104" s="236"/>
      <c r="M104" s="236"/>
      <c r="N104" s="236"/>
      <c r="O104" s="236"/>
      <c r="P104" s="236"/>
      <c r="Q104" s="12"/>
      <c r="R104" s="12"/>
      <c r="S104" s="12"/>
      <c r="T104" s="12"/>
      <c r="U104" s="12"/>
      <c r="V104" s="12"/>
      <c r="W104" s="12"/>
      <c r="X104" s="12"/>
      <c r="Y104" s="12"/>
    </row>
    <row r="105" spans="1:25">
      <c r="A105" s="345"/>
      <c r="B105" s="236"/>
      <c r="C105" s="236"/>
      <c r="D105" s="236"/>
      <c r="E105" s="236"/>
      <c r="F105" s="236"/>
      <c r="G105" s="236"/>
      <c r="H105" s="236"/>
      <c r="I105" s="12"/>
      <c r="J105" s="12"/>
      <c r="K105" s="12"/>
      <c r="L105" s="236"/>
      <c r="M105" s="236"/>
      <c r="N105" s="236"/>
      <c r="O105" s="236"/>
      <c r="P105" s="236"/>
      <c r="Q105" s="12"/>
      <c r="R105" s="12"/>
      <c r="S105" s="12"/>
      <c r="T105" s="12"/>
      <c r="U105" s="12"/>
      <c r="V105" s="12"/>
      <c r="W105" s="12"/>
      <c r="X105" s="12"/>
      <c r="Y105" s="12"/>
    </row>
    <row r="106" spans="1:25">
      <c r="A106" s="345"/>
      <c r="B106" s="236"/>
      <c r="C106" s="236"/>
      <c r="D106" s="236"/>
      <c r="E106" s="236"/>
      <c r="F106" s="236"/>
      <c r="G106" s="236"/>
      <c r="H106" s="236"/>
      <c r="I106" s="12"/>
      <c r="J106" s="12"/>
      <c r="K106" s="12"/>
      <c r="L106" s="236"/>
      <c r="M106" s="236"/>
      <c r="N106" s="236"/>
      <c r="O106" s="236"/>
      <c r="P106" s="236"/>
      <c r="Q106" s="12"/>
      <c r="R106" s="12"/>
      <c r="S106" s="12"/>
      <c r="T106" s="12"/>
      <c r="U106" s="12"/>
      <c r="V106" s="12"/>
      <c r="W106" s="12"/>
      <c r="X106" s="12"/>
      <c r="Y106" s="12"/>
    </row>
    <row r="107" spans="1:25">
      <c r="A107" s="345"/>
      <c r="B107" s="236"/>
      <c r="C107" s="236"/>
      <c r="D107" s="236"/>
      <c r="E107" s="236"/>
      <c r="F107" s="236"/>
      <c r="G107" s="236"/>
      <c r="H107" s="236"/>
      <c r="I107" s="12"/>
      <c r="J107" s="12"/>
      <c r="K107" s="12"/>
      <c r="L107" s="236"/>
      <c r="M107" s="236"/>
      <c r="N107" s="236"/>
      <c r="O107" s="236"/>
      <c r="P107" s="236"/>
      <c r="Q107" s="12"/>
      <c r="R107" s="12"/>
      <c r="S107" s="12"/>
      <c r="T107" s="12"/>
      <c r="U107" s="12"/>
      <c r="V107" s="12"/>
      <c r="W107" s="12"/>
      <c r="X107" s="12"/>
      <c r="Y107" s="12"/>
    </row>
    <row r="108" spans="1:25">
      <c r="A108" s="345"/>
      <c r="B108" s="236"/>
      <c r="C108" s="236"/>
      <c r="D108" s="236"/>
      <c r="E108" s="236"/>
      <c r="F108" s="236"/>
      <c r="G108" s="236"/>
      <c r="H108" s="236"/>
      <c r="I108" s="12"/>
      <c r="J108" s="12"/>
      <c r="K108" s="12"/>
      <c r="L108" s="236"/>
      <c r="M108" s="236"/>
      <c r="N108" s="236"/>
      <c r="O108" s="236"/>
      <c r="P108" s="236"/>
      <c r="Q108" s="12"/>
      <c r="R108" s="12"/>
      <c r="S108" s="12"/>
      <c r="T108" s="12"/>
      <c r="U108" s="12"/>
      <c r="V108" s="12"/>
      <c r="W108" s="12"/>
      <c r="X108" s="12"/>
      <c r="Y108" s="12"/>
    </row>
    <row r="109" spans="1:25">
      <c r="A109" s="345"/>
      <c r="B109" s="236"/>
      <c r="C109" s="236"/>
      <c r="D109" s="236"/>
      <c r="E109" s="236"/>
      <c r="F109" s="236"/>
      <c r="G109" s="236"/>
      <c r="H109" s="236"/>
      <c r="I109" s="12"/>
      <c r="J109" s="12"/>
      <c r="K109" s="12"/>
      <c r="L109" s="236"/>
      <c r="M109" s="236"/>
      <c r="N109" s="236"/>
      <c r="O109" s="236"/>
      <c r="P109" s="236"/>
      <c r="Q109" s="12"/>
      <c r="R109" s="12"/>
      <c r="S109" s="12"/>
      <c r="T109" s="12"/>
      <c r="U109" s="12"/>
      <c r="V109" s="12"/>
      <c r="W109" s="12"/>
      <c r="X109" s="12"/>
      <c r="Y109" s="12"/>
    </row>
    <row r="110" spans="1:25">
      <c r="A110" s="345"/>
      <c r="B110" s="236"/>
      <c r="C110" s="236"/>
      <c r="D110" s="236"/>
      <c r="E110" s="236"/>
      <c r="F110" s="236"/>
      <c r="G110" s="236"/>
      <c r="H110" s="236"/>
      <c r="I110" s="12"/>
      <c r="J110" s="12"/>
      <c r="K110" s="12"/>
      <c r="L110" s="236"/>
      <c r="M110" s="236"/>
      <c r="N110" s="236"/>
      <c r="O110" s="236"/>
      <c r="P110" s="236"/>
      <c r="Q110" s="12"/>
      <c r="R110" s="12"/>
      <c r="S110" s="12"/>
      <c r="T110" s="12"/>
      <c r="U110" s="12"/>
      <c r="V110" s="12"/>
      <c r="W110" s="12"/>
      <c r="X110" s="12"/>
      <c r="Y110" s="12"/>
    </row>
    <row r="111" spans="1:25">
      <c r="A111" s="345"/>
      <c r="B111" s="236"/>
      <c r="C111" s="236"/>
      <c r="D111" s="236"/>
      <c r="E111" s="236"/>
      <c r="F111" s="236"/>
      <c r="G111" s="236"/>
      <c r="H111" s="236"/>
      <c r="I111" s="12"/>
      <c r="J111" s="12"/>
      <c r="K111" s="12"/>
      <c r="L111" s="236"/>
      <c r="M111" s="236"/>
      <c r="N111" s="236"/>
      <c r="O111" s="236"/>
      <c r="P111" s="236"/>
      <c r="Q111" s="12"/>
      <c r="R111" s="12"/>
      <c r="S111" s="12"/>
      <c r="T111" s="12"/>
      <c r="U111" s="12"/>
      <c r="V111" s="12"/>
      <c r="W111" s="12"/>
      <c r="X111" s="12"/>
      <c r="Y111" s="12"/>
    </row>
    <row r="112" spans="1:25">
      <c r="A112" s="345"/>
      <c r="B112" s="236"/>
      <c r="C112" s="236"/>
      <c r="D112" s="236"/>
      <c r="E112" s="236"/>
      <c r="F112" s="236"/>
      <c r="G112" s="236"/>
      <c r="H112" s="236"/>
      <c r="I112" s="12"/>
      <c r="J112" s="12"/>
      <c r="K112" s="12"/>
      <c r="L112" s="236"/>
      <c r="M112" s="236"/>
      <c r="N112" s="236"/>
      <c r="O112" s="236"/>
      <c r="P112" s="236"/>
      <c r="Q112" s="12"/>
      <c r="R112" s="12"/>
      <c r="S112" s="12"/>
      <c r="T112" s="12"/>
      <c r="U112" s="12"/>
      <c r="V112" s="12"/>
      <c r="W112" s="12"/>
      <c r="X112" s="12"/>
      <c r="Y112" s="12"/>
    </row>
    <row r="113" spans="1:25">
      <c r="A113" s="345"/>
      <c r="B113" s="236"/>
      <c r="C113" s="236"/>
      <c r="D113" s="236"/>
      <c r="E113" s="236"/>
      <c r="F113" s="236"/>
      <c r="G113" s="236"/>
      <c r="H113" s="236"/>
      <c r="I113" s="12"/>
      <c r="J113" s="12"/>
      <c r="K113" s="12"/>
      <c r="L113" s="236"/>
      <c r="M113" s="236"/>
      <c r="N113" s="236"/>
      <c r="O113" s="236"/>
      <c r="P113" s="236"/>
      <c r="Q113" s="12"/>
      <c r="R113" s="12"/>
      <c r="S113" s="12"/>
      <c r="T113" s="12"/>
      <c r="U113" s="12"/>
      <c r="V113" s="12"/>
      <c r="W113" s="12"/>
      <c r="X113" s="12"/>
      <c r="Y113" s="12"/>
    </row>
    <row r="114" spans="1:25">
      <c r="A114" s="345"/>
      <c r="B114" s="236"/>
      <c r="C114" s="236"/>
      <c r="D114" s="236"/>
      <c r="E114" s="236"/>
      <c r="F114" s="236"/>
      <c r="G114" s="236"/>
      <c r="H114" s="236"/>
      <c r="I114" s="12"/>
      <c r="J114" s="12"/>
      <c r="K114" s="12"/>
      <c r="L114" s="236"/>
      <c r="M114" s="236"/>
      <c r="N114" s="236"/>
      <c r="O114" s="236"/>
      <c r="P114" s="236"/>
      <c r="Q114" s="12"/>
      <c r="R114" s="12"/>
      <c r="S114" s="12"/>
      <c r="T114" s="12"/>
      <c r="U114" s="12"/>
      <c r="V114" s="12"/>
      <c r="W114" s="12"/>
      <c r="X114" s="12"/>
      <c r="Y114" s="12"/>
    </row>
    <row r="115" spans="1:25">
      <c r="A115" s="345"/>
      <c r="B115" s="236"/>
      <c r="C115" s="236"/>
      <c r="D115" s="236"/>
      <c r="E115" s="236"/>
      <c r="F115" s="236"/>
      <c r="G115" s="236"/>
      <c r="H115" s="236"/>
      <c r="I115" s="12"/>
      <c r="J115" s="12"/>
      <c r="K115" s="12"/>
      <c r="L115" s="236"/>
      <c r="M115" s="236"/>
      <c r="N115" s="236"/>
      <c r="O115" s="236"/>
      <c r="P115" s="236"/>
      <c r="Q115" s="12"/>
      <c r="R115" s="12"/>
      <c r="S115" s="12"/>
      <c r="T115" s="12"/>
      <c r="U115" s="12"/>
      <c r="V115" s="12"/>
      <c r="W115" s="12"/>
      <c r="X115" s="12"/>
      <c r="Y115" s="12"/>
    </row>
    <row r="116" spans="1:25">
      <c r="A116" s="345"/>
      <c r="B116" s="236"/>
      <c r="C116" s="236"/>
      <c r="D116" s="236"/>
      <c r="E116" s="236"/>
      <c r="F116" s="236"/>
      <c r="G116" s="236"/>
      <c r="H116" s="236"/>
      <c r="I116" s="12"/>
      <c r="J116" s="12"/>
      <c r="K116" s="12"/>
      <c r="L116" s="236"/>
      <c r="M116" s="236"/>
      <c r="N116" s="236"/>
      <c r="O116" s="236"/>
      <c r="P116" s="236"/>
      <c r="Q116" s="12"/>
      <c r="R116" s="12"/>
      <c r="S116" s="12"/>
      <c r="T116" s="12"/>
      <c r="U116" s="12"/>
      <c r="V116" s="12"/>
      <c r="W116" s="12"/>
      <c r="X116" s="12"/>
      <c r="Y116" s="12"/>
    </row>
    <row r="117" spans="1:25">
      <c r="A117" s="345"/>
      <c r="B117" s="236"/>
      <c r="C117" s="236"/>
      <c r="D117" s="236"/>
      <c r="E117" s="236"/>
      <c r="F117" s="236"/>
      <c r="G117" s="236"/>
      <c r="H117" s="236"/>
      <c r="I117" s="12"/>
      <c r="J117" s="12"/>
      <c r="K117" s="12"/>
      <c r="L117" s="236"/>
      <c r="M117" s="236"/>
      <c r="N117" s="236"/>
      <c r="O117" s="236"/>
      <c r="P117" s="236"/>
      <c r="Q117" s="12"/>
      <c r="R117" s="12"/>
      <c r="S117" s="12"/>
      <c r="T117" s="12"/>
      <c r="U117" s="12"/>
      <c r="V117" s="12"/>
      <c r="W117" s="12"/>
      <c r="X117" s="12"/>
      <c r="Y117" s="12"/>
    </row>
    <row r="118" spans="1:25">
      <c r="A118" s="345"/>
      <c r="B118" s="236"/>
      <c r="C118" s="236"/>
      <c r="D118" s="236"/>
      <c r="E118" s="236"/>
      <c r="F118" s="236"/>
      <c r="G118" s="236"/>
      <c r="H118" s="236"/>
      <c r="I118" s="12"/>
      <c r="J118" s="12"/>
      <c r="K118" s="12"/>
      <c r="L118" s="236"/>
      <c r="M118" s="236"/>
      <c r="N118" s="236"/>
      <c r="O118" s="236"/>
      <c r="P118" s="236"/>
      <c r="Q118" s="12"/>
      <c r="R118" s="12"/>
      <c r="S118" s="12"/>
      <c r="T118" s="12"/>
      <c r="U118" s="12"/>
      <c r="V118" s="12"/>
      <c r="W118" s="12"/>
      <c r="X118" s="12"/>
      <c r="Y118" s="12"/>
    </row>
    <row r="119" spans="1:25">
      <c r="A119" s="345"/>
      <c r="B119" s="236"/>
      <c r="C119" s="236"/>
      <c r="D119" s="236"/>
      <c r="E119" s="236"/>
      <c r="F119" s="236"/>
      <c r="G119" s="236"/>
      <c r="H119" s="236"/>
      <c r="I119" s="12"/>
      <c r="J119" s="12"/>
      <c r="K119" s="12"/>
      <c r="L119" s="236"/>
      <c r="M119" s="236"/>
      <c r="N119" s="236"/>
      <c r="O119" s="236"/>
      <c r="P119" s="236"/>
      <c r="Q119" s="12"/>
      <c r="R119" s="12"/>
      <c r="S119" s="12"/>
      <c r="T119" s="12"/>
      <c r="U119" s="12"/>
      <c r="V119" s="12"/>
      <c r="W119" s="12"/>
      <c r="X119" s="12"/>
      <c r="Y119" s="12"/>
    </row>
    <row r="120" spans="1:25">
      <c r="A120" s="345"/>
      <c r="B120" s="236"/>
      <c r="C120" s="236"/>
      <c r="D120" s="236"/>
      <c r="E120" s="236"/>
      <c r="F120" s="236"/>
      <c r="G120" s="236"/>
      <c r="H120" s="236"/>
      <c r="I120" s="12"/>
      <c r="J120" s="12"/>
      <c r="K120" s="12"/>
      <c r="L120" s="236"/>
      <c r="M120" s="236"/>
      <c r="N120" s="236"/>
      <c r="O120" s="236"/>
      <c r="P120" s="236"/>
      <c r="Q120" s="12"/>
      <c r="R120" s="12"/>
      <c r="S120" s="12"/>
      <c r="T120" s="12"/>
      <c r="U120" s="12"/>
      <c r="V120" s="12"/>
      <c r="W120" s="12"/>
      <c r="X120" s="12"/>
      <c r="Y120" s="12"/>
    </row>
    <row r="121" spans="1:25">
      <c r="A121" s="345"/>
      <c r="B121" s="236"/>
      <c r="C121" s="236"/>
      <c r="D121" s="236"/>
      <c r="E121" s="236"/>
      <c r="F121" s="236"/>
      <c r="G121" s="236"/>
      <c r="H121" s="236"/>
      <c r="I121" s="12"/>
      <c r="J121" s="12"/>
      <c r="K121" s="12"/>
      <c r="L121" s="236"/>
      <c r="M121" s="236"/>
      <c r="N121" s="236"/>
      <c r="O121" s="236"/>
      <c r="P121" s="236"/>
      <c r="Q121" s="12"/>
      <c r="R121" s="12"/>
      <c r="S121" s="12"/>
      <c r="T121" s="12"/>
      <c r="U121" s="12"/>
      <c r="V121" s="12"/>
      <c r="W121" s="12"/>
      <c r="X121" s="12"/>
      <c r="Y121" s="12"/>
    </row>
    <row r="122" spans="1:25">
      <c r="A122" s="345"/>
      <c r="B122" s="236"/>
      <c r="C122" s="236"/>
      <c r="D122" s="236"/>
      <c r="E122" s="236"/>
      <c r="F122" s="236"/>
      <c r="G122" s="236"/>
      <c r="H122" s="236"/>
      <c r="I122" s="12"/>
      <c r="J122" s="12"/>
      <c r="K122" s="12"/>
      <c r="L122" s="236"/>
      <c r="M122" s="236"/>
      <c r="N122" s="236"/>
      <c r="O122" s="236"/>
      <c r="P122" s="236"/>
      <c r="Q122" s="12"/>
      <c r="R122" s="12"/>
      <c r="S122" s="12"/>
      <c r="T122" s="12"/>
      <c r="U122" s="12"/>
      <c r="V122" s="12"/>
      <c r="W122" s="12"/>
      <c r="X122" s="12"/>
      <c r="Y122" s="12"/>
    </row>
    <row r="123" spans="1:25">
      <c r="A123" s="345"/>
      <c r="B123" s="236"/>
      <c r="C123" s="236"/>
      <c r="D123" s="236"/>
      <c r="E123" s="236"/>
      <c r="F123" s="236"/>
      <c r="G123" s="236"/>
      <c r="H123" s="236"/>
      <c r="I123" s="12"/>
      <c r="J123" s="12"/>
      <c r="K123" s="12"/>
      <c r="L123" s="236"/>
      <c r="M123" s="236"/>
      <c r="N123" s="236"/>
      <c r="O123" s="236"/>
      <c r="P123" s="236"/>
      <c r="Q123" s="12"/>
      <c r="R123" s="12"/>
      <c r="S123" s="12"/>
      <c r="T123" s="12"/>
      <c r="U123" s="12"/>
      <c r="V123" s="12"/>
      <c r="W123" s="12"/>
      <c r="X123" s="12"/>
      <c r="Y123" s="12"/>
    </row>
    <row r="124" spans="1:25">
      <c r="A124" s="345"/>
      <c r="B124" s="236"/>
      <c r="C124" s="236"/>
      <c r="D124" s="236"/>
      <c r="E124" s="236"/>
      <c r="F124" s="236"/>
      <c r="G124" s="236"/>
      <c r="H124" s="236"/>
      <c r="I124" s="12"/>
      <c r="J124" s="12"/>
      <c r="K124" s="12"/>
      <c r="L124" s="236"/>
      <c r="M124" s="236"/>
      <c r="N124" s="236"/>
      <c r="O124" s="236"/>
      <c r="P124" s="236"/>
      <c r="Q124" s="12"/>
      <c r="R124" s="12"/>
      <c r="S124" s="12"/>
      <c r="T124" s="12"/>
      <c r="U124" s="12"/>
      <c r="V124" s="12"/>
      <c r="W124" s="12"/>
      <c r="X124" s="12"/>
      <c r="Y124" s="12"/>
    </row>
    <row r="125" spans="1:25">
      <c r="A125" s="345"/>
      <c r="B125" s="236"/>
      <c r="C125" s="236"/>
      <c r="D125" s="236"/>
      <c r="E125" s="236"/>
      <c r="F125" s="236"/>
      <c r="G125" s="236"/>
      <c r="H125" s="236"/>
      <c r="I125" s="12"/>
      <c r="J125" s="12"/>
      <c r="K125" s="12"/>
      <c r="L125" s="236"/>
      <c r="M125" s="236"/>
      <c r="N125" s="236"/>
      <c r="O125" s="236"/>
      <c r="P125" s="236"/>
      <c r="Q125" s="12"/>
      <c r="R125" s="12"/>
      <c r="S125" s="12"/>
      <c r="T125" s="12"/>
      <c r="U125" s="12"/>
      <c r="V125" s="12"/>
      <c r="W125" s="12"/>
      <c r="X125" s="12"/>
      <c r="Y125" s="12"/>
    </row>
    <row r="126" spans="1:25">
      <c r="A126" s="345"/>
      <c r="B126" s="236"/>
      <c r="C126" s="236"/>
      <c r="D126" s="236"/>
      <c r="E126" s="236"/>
      <c r="F126" s="236"/>
      <c r="G126" s="236"/>
      <c r="H126" s="236"/>
      <c r="I126" s="12"/>
      <c r="J126" s="12"/>
      <c r="K126" s="12"/>
      <c r="L126" s="236"/>
      <c r="M126" s="236"/>
      <c r="N126" s="236"/>
      <c r="O126" s="236"/>
      <c r="P126" s="236"/>
      <c r="Q126" s="12"/>
      <c r="R126" s="12"/>
      <c r="S126" s="12"/>
      <c r="T126" s="12"/>
      <c r="U126" s="12"/>
      <c r="V126" s="12"/>
      <c r="W126" s="12"/>
      <c r="X126" s="12"/>
      <c r="Y126" s="12"/>
    </row>
    <row r="127" spans="1:25">
      <c r="A127" s="345"/>
      <c r="B127" s="236"/>
      <c r="C127" s="236"/>
      <c r="D127" s="236"/>
      <c r="E127" s="236"/>
      <c r="F127" s="236"/>
      <c r="G127" s="236"/>
      <c r="H127" s="236"/>
      <c r="I127" s="12"/>
      <c r="J127" s="12"/>
      <c r="K127" s="12"/>
      <c r="L127" s="236"/>
      <c r="M127" s="236"/>
      <c r="N127" s="236"/>
      <c r="O127" s="236"/>
      <c r="P127" s="236"/>
      <c r="Q127" s="12"/>
      <c r="R127" s="12"/>
      <c r="S127" s="12"/>
      <c r="T127" s="12"/>
      <c r="U127" s="12"/>
      <c r="V127" s="12"/>
      <c r="W127" s="12"/>
      <c r="X127" s="12"/>
      <c r="Y127" s="12"/>
    </row>
    <row r="128" spans="1:25">
      <c r="A128" s="345"/>
      <c r="B128" s="236"/>
      <c r="C128" s="236"/>
      <c r="D128" s="236"/>
      <c r="E128" s="236"/>
      <c r="F128" s="236"/>
      <c r="G128" s="236"/>
      <c r="H128" s="236"/>
      <c r="I128" s="12"/>
      <c r="J128" s="12"/>
      <c r="K128" s="12"/>
      <c r="L128" s="236"/>
      <c r="M128" s="236"/>
      <c r="N128" s="236"/>
      <c r="O128" s="236"/>
      <c r="P128" s="236"/>
      <c r="Q128" s="12"/>
      <c r="R128" s="12"/>
      <c r="S128" s="12"/>
      <c r="T128" s="12"/>
      <c r="U128" s="12"/>
      <c r="V128" s="12"/>
      <c r="W128" s="12"/>
      <c r="X128" s="12"/>
      <c r="Y128" s="12"/>
    </row>
    <row r="129" spans="1:25">
      <c r="A129" s="345"/>
      <c r="B129" s="236"/>
      <c r="C129" s="236"/>
      <c r="D129" s="236"/>
      <c r="E129" s="236"/>
      <c r="F129" s="236"/>
      <c r="G129" s="236"/>
      <c r="H129" s="236"/>
      <c r="I129" s="12"/>
      <c r="J129" s="12"/>
      <c r="K129" s="12"/>
      <c r="L129" s="236"/>
      <c r="M129" s="236"/>
      <c r="N129" s="236"/>
      <c r="O129" s="236"/>
      <c r="P129" s="236"/>
      <c r="Q129" s="12"/>
      <c r="R129" s="12"/>
      <c r="S129" s="12"/>
      <c r="T129" s="12"/>
      <c r="U129" s="12"/>
      <c r="V129" s="12"/>
      <c r="W129" s="12"/>
      <c r="X129" s="12"/>
      <c r="Y129" s="12"/>
    </row>
    <row r="130" spans="1:25">
      <c r="A130" s="345"/>
      <c r="B130" s="236"/>
      <c r="C130" s="236"/>
      <c r="D130" s="236"/>
      <c r="E130" s="236"/>
      <c r="F130" s="236"/>
      <c r="G130" s="236"/>
      <c r="H130" s="236"/>
      <c r="I130" s="12"/>
      <c r="J130" s="12"/>
      <c r="K130" s="12"/>
      <c r="L130" s="236"/>
      <c r="M130" s="236"/>
      <c r="N130" s="236"/>
      <c r="O130" s="236"/>
      <c r="P130" s="236"/>
      <c r="Q130" s="12"/>
      <c r="R130" s="12"/>
      <c r="S130" s="12"/>
      <c r="T130" s="12"/>
      <c r="U130" s="12"/>
      <c r="V130" s="12"/>
      <c r="W130" s="12"/>
      <c r="X130" s="12"/>
      <c r="Y130" s="12"/>
    </row>
    <row r="131" spans="1:25">
      <c r="A131" s="345"/>
      <c r="B131" s="236"/>
      <c r="C131" s="236"/>
      <c r="D131" s="236"/>
      <c r="E131" s="236"/>
      <c r="F131" s="236"/>
      <c r="G131" s="236"/>
      <c r="H131" s="236"/>
      <c r="I131" s="12"/>
      <c r="J131" s="12"/>
      <c r="K131" s="12"/>
      <c r="L131" s="236"/>
      <c r="M131" s="236"/>
      <c r="N131" s="236"/>
      <c r="O131" s="236"/>
      <c r="P131" s="236"/>
      <c r="Q131" s="12"/>
      <c r="R131" s="12"/>
      <c r="S131" s="12"/>
      <c r="T131" s="12"/>
      <c r="U131" s="12"/>
      <c r="V131" s="12"/>
      <c r="W131" s="12"/>
      <c r="X131" s="12"/>
      <c r="Y131" s="12"/>
    </row>
    <row r="132" spans="1:25">
      <c r="A132" s="345"/>
      <c r="B132" s="236"/>
      <c r="C132" s="236"/>
      <c r="D132" s="236"/>
      <c r="E132" s="236"/>
      <c r="F132" s="236"/>
      <c r="G132" s="236"/>
      <c r="H132" s="236"/>
      <c r="I132" s="12"/>
      <c r="J132" s="12"/>
      <c r="K132" s="12"/>
      <c r="L132" s="236"/>
      <c r="M132" s="236"/>
      <c r="N132" s="236"/>
      <c r="O132" s="236"/>
      <c r="P132" s="236"/>
      <c r="Q132" s="12"/>
      <c r="R132" s="12"/>
      <c r="S132" s="12"/>
      <c r="T132" s="12"/>
      <c r="U132" s="12"/>
      <c r="V132" s="12"/>
      <c r="W132" s="12"/>
      <c r="X132" s="12"/>
      <c r="Y132" s="12"/>
    </row>
    <row r="133" spans="1:25">
      <c r="A133" s="345"/>
      <c r="B133" s="236"/>
      <c r="C133" s="236"/>
      <c r="D133" s="236"/>
      <c r="E133" s="236"/>
      <c r="F133" s="236"/>
      <c r="G133" s="236"/>
      <c r="H133" s="236"/>
      <c r="I133" s="12"/>
      <c r="J133" s="12"/>
      <c r="K133" s="12"/>
      <c r="L133" s="236"/>
      <c r="M133" s="236"/>
      <c r="N133" s="236"/>
      <c r="O133" s="236"/>
      <c r="P133" s="236"/>
      <c r="Q133" s="12"/>
      <c r="R133" s="12"/>
      <c r="S133" s="12"/>
      <c r="T133" s="12"/>
      <c r="U133" s="12"/>
      <c r="V133" s="12"/>
      <c r="W133" s="12"/>
      <c r="X133" s="12"/>
      <c r="Y133" s="12"/>
    </row>
    <row r="134" spans="1:25">
      <c r="A134" s="345"/>
      <c r="B134" s="236"/>
      <c r="C134" s="236"/>
      <c r="D134" s="236"/>
      <c r="E134" s="236"/>
      <c r="F134" s="236"/>
      <c r="G134" s="236"/>
      <c r="H134" s="236"/>
      <c r="I134" s="12"/>
      <c r="J134" s="12"/>
      <c r="K134" s="12"/>
      <c r="L134" s="236"/>
      <c r="M134" s="236"/>
      <c r="N134" s="236"/>
      <c r="O134" s="236"/>
      <c r="P134" s="236"/>
      <c r="Q134" s="12"/>
      <c r="R134" s="12"/>
      <c r="S134" s="12"/>
      <c r="T134" s="12"/>
      <c r="U134" s="12"/>
      <c r="V134" s="12"/>
      <c r="W134" s="12"/>
      <c r="X134" s="12"/>
      <c r="Y134" s="12"/>
    </row>
    <row r="135" spans="1:25">
      <c r="A135" s="345"/>
      <c r="B135" s="236"/>
      <c r="C135" s="236"/>
      <c r="D135" s="236"/>
      <c r="E135" s="236"/>
      <c r="F135" s="236"/>
      <c r="G135" s="236"/>
      <c r="H135" s="236"/>
      <c r="I135" s="12"/>
      <c r="J135" s="12"/>
      <c r="K135" s="12"/>
      <c r="L135" s="236"/>
      <c r="M135" s="236"/>
      <c r="N135" s="236"/>
      <c r="O135" s="236"/>
      <c r="P135" s="236"/>
      <c r="Q135" s="12"/>
      <c r="R135" s="12"/>
      <c r="S135" s="12"/>
      <c r="T135" s="12"/>
      <c r="U135" s="12"/>
      <c r="V135" s="12"/>
      <c r="W135" s="12"/>
      <c r="X135" s="12"/>
      <c r="Y135" s="12"/>
    </row>
    <row r="136" spans="1:25">
      <c r="A136" s="345"/>
      <c r="B136" s="236"/>
      <c r="C136" s="236"/>
      <c r="D136" s="236"/>
      <c r="E136" s="236"/>
      <c r="F136" s="236"/>
      <c r="G136" s="236"/>
      <c r="H136" s="236"/>
      <c r="I136" s="12"/>
      <c r="J136" s="12"/>
      <c r="K136" s="12"/>
      <c r="L136" s="236"/>
      <c r="M136" s="236"/>
      <c r="N136" s="236"/>
      <c r="O136" s="236"/>
      <c r="P136" s="236"/>
      <c r="Q136" s="12"/>
      <c r="R136" s="12"/>
      <c r="S136" s="12"/>
      <c r="T136" s="12"/>
      <c r="U136" s="12"/>
      <c r="V136" s="12"/>
      <c r="W136" s="12"/>
      <c r="X136" s="12"/>
      <c r="Y136" s="12"/>
    </row>
    <row r="137" spans="1:25">
      <c r="A137" s="345"/>
      <c r="B137" s="236"/>
      <c r="C137" s="236"/>
      <c r="D137" s="236"/>
      <c r="E137" s="236"/>
      <c r="F137" s="236"/>
      <c r="G137" s="236"/>
      <c r="H137" s="236"/>
      <c r="I137" s="12"/>
      <c r="J137" s="12"/>
      <c r="K137" s="12"/>
      <c r="L137" s="236"/>
      <c r="M137" s="236"/>
      <c r="N137" s="236"/>
      <c r="O137" s="236"/>
      <c r="P137" s="236"/>
      <c r="Q137" s="12"/>
      <c r="R137" s="12"/>
      <c r="S137" s="12"/>
      <c r="T137" s="12"/>
      <c r="U137" s="12"/>
      <c r="V137" s="12"/>
      <c r="W137" s="12"/>
      <c r="X137" s="12"/>
      <c r="Y137" s="12"/>
    </row>
    <row r="138" spans="1:25">
      <c r="A138" s="345"/>
      <c r="B138" s="236"/>
      <c r="C138" s="236"/>
      <c r="D138" s="236"/>
      <c r="E138" s="236"/>
      <c r="F138" s="236"/>
      <c r="G138" s="236"/>
      <c r="H138" s="236"/>
      <c r="I138" s="12"/>
      <c r="J138" s="12"/>
      <c r="K138" s="12"/>
      <c r="L138" s="236"/>
      <c r="M138" s="236"/>
      <c r="N138" s="236"/>
      <c r="O138" s="236"/>
      <c r="P138" s="236"/>
      <c r="Q138" s="12"/>
      <c r="R138" s="12"/>
      <c r="S138" s="12"/>
      <c r="T138" s="12"/>
      <c r="U138" s="12"/>
      <c r="V138" s="12"/>
      <c r="W138" s="12"/>
      <c r="X138" s="12"/>
      <c r="Y138" s="12"/>
    </row>
    <row r="139" spans="1:25">
      <c r="A139" s="345"/>
      <c r="B139" s="236"/>
      <c r="C139" s="236"/>
      <c r="D139" s="236"/>
      <c r="E139" s="236"/>
      <c r="F139" s="236"/>
      <c r="G139" s="236"/>
      <c r="H139" s="236"/>
      <c r="I139" s="12"/>
      <c r="J139" s="12"/>
      <c r="K139" s="12"/>
      <c r="L139" s="236"/>
      <c r="M139" s="236"/>
      <c r="N139" s="236"/>
      <c r="O139" s="236"/>
      <c r="P139" s="236"/>
      <c r="Q139" s="12"/>
      <c r="R139" s="12"/>
      <c r="S139" s="12"/>
      <c r="T139" s="12"/>
      <c r="U139" s="12"/>
      <c r="V139" s="12"/>
      <c r="W139" s="12"/>
      <c r="X139" s="12"/>
      <c r="Y139" s="12"/>
    </row>
    <row r="140" spans="1:25">
      <c r="A140" s="345"/>
      <c r="B140" s="236"/>
      <c r="C140" s="236"/>
      <c r="D140" s="236"/>
      <c r="E140" s="236"/>
      <c r="F140" s="236"/>
      <c r="G140" s="236"/>
      <c r="H140" s="236"/>
      <c r="I140" s="12"/>
      <c r="J140" s="12"/>
      <c r="K140" s="12"/>
      <c r="L140" s="236"/>
      <c r="M140" s="236"/>
      <c r="N140" s="236"/>
      <c r="O140" s="236"/>
      <c r="P140" s="236"/>
      <c r="Q140" s="12"/>
      <c r="R140" s="12"/>
      <c r="S140" s="12"/>
      <c r="T140" s="12"/>
      <c r="U140" s="12"/>
      <c r="V140" s="12"/>
      <c r="W140" s="12"/>
      <c r="X140" s="12"/>
      <c r="Y140" s="12"/>
    </row>
    <row r="141" spans="1:25">
      <c r="A141" s="345"/>
      <c r="B141" s="236"/>
      <c r="C141" s="236"/>
      <c r="D141" s="236"/>
      <c r="E141" s="236"/>
      <c r="F141" s="236"/>
      <c r="G141" s="236"/>
      <c r="H141" s="236"/>
      <c r="I141" s="12"/>
      <c r="J141" s="12"/>
      <c r="K141" s="12"/>
      <c r="L141" s="236"/>
      <c r="M141" s="236"/>
      <c r="N141" s="236"/>
      <c r="O141" s="236"/>
      <c r="P141" s="236"/>
      <c r="Q141" s="12"/>
      <c r="R141" s="12"/>
      <c r="S141" s="12"/>
      <c r="T141" s="12"/>
      <c r="U141" s="12"/>
      <c r="V141" s="12"/>
      <c r="W141" s="12"/>
      <c r="X141" s="12"/>
      <c r="Y141" s="12"/>
    </row>
    <row r="142" spans="1:25">
      <c r="A142" s="345"/>
      <c r="B142" s="236"/>
      <c r="C142" s="236"/>
      <c r="D142" s="236"/>
      <c r="E142" s="236"/>
      <c r="F142" s="236"/>
      <c r="G142" s="236"/>
      <c r="H142" s="236"/>
      <c r="I142" s="12"/>
      <c r="J142" s="12"/>
      <c r="K142" s="12"/>
      <c r="L142" s="236"/>
      <c r="M142" s="236"/>
      <c r="N142" s="236"/>
      <c r="O142" s="236"/>
      <c r="P142" s="236"/>
      <c r="Q142" s="12"/>
      <c r="R142" s="12"/>
      <c r="S142" s="12"/>
      <c r="T142" s="12"/>
      <c r="U142" s="12"/>
      <c r="V142" s="12"/>
      <c r="W142" s="12"/>
      <c r="X142" s="12"/>
      <c r="Y142" s="12"/>
    </row>
    <row r="143" spans="1:25">
      <c r="A143" s="345"/>
      <c r="B143" s="236"/>
      <c r="C143" s="236"/>
      <c r="D143" s="236"/>
      <c r="E143" s="236"/>
      <c r="F143" s="236"/>
      <c r="G143" s="236"/>
      <c r="H143" s="236"/>
      <c r="I143" s="12"/>
      <c r="J143" s="12"/>
      <c r="K143" s="12"/>
      <c r="L143" s="236"/>
      <c r="M143" s="236"/>
      <c r="N143" s="236"/>
      <c r="O143" s="236"/>
      <c r="P143" s="236"/>
      <c r="Q143" s="12"/>
      <c r="R143" s="12"/>
      <c r="S143" s="12"/>
      <c r="T143" s="12"/>
      <c r="U143" s="12"/>
      <c r="V143" s="12"/>
      <c r="W143" s="12"/>
      <c r="X143" s="12"/>
      <c r="Y143" s="12"/>
    </row>
    <row r="144" spans="1:25">
      <c r="A144" s="345"/>
      <c r="B144" s="236"/>
      <c r="C144" s="236"/>
      <c r="D144" s="236"/>
      <c r="E144" s="236"/>
      <c r="F144" s="236"/>
      <c r="G144" s="236"/>
      <c r="H144" s="236"/>
      <c r="I144" s="12"/>
      <c r="J144" s="12"/>
      <c r="K144" s="12"/>
      <c r="L144" s="236"/>
      <c r="M144" s="236"/>
      <c r="N144" s="236"/>
      <c r="O144" s="236"/>
      <c r="P144" s="236"/>
      <c r="Q144" s="12"/>
      <c r="R144" s="12"/>
      <c r="S144" s="12"/>
      <c r="T144" s="12"/>
      <c r="U144" s="12"/>
      <c r="V144" s="12"/>
      <c r="W144" s="12"/>
      <c r="X144" s="12"/>
      <c r="Y144" s="12"/>
    </row>
    <row r="145" spans="1:25">
      <c r="A145" s="345"/>
      <c r="B145" s="236"/>
      <c r="C145" s="236"/>
      <c r="D145" s="236"/>
      <c r="E145" s="236"/>
      <c r="F145" s="236"/>
      <c r="G145" s="236"/>
      <c r="H145" s="236"/>
      <c r="I145" s="12"/>
      <c r="J145" s="12"/>
      <c r="K145" s="12"/>
      <c r="L145" s="236"/>
      <c r="M145" s="236"/>
      <c r="N145" s="236"/>
      <c r="O145" s="236"/>
      <c r="P145" s="236"/>
      <c r="Q145" s="12"/>
      <c r="R145" s="12"/>
      <c r="S145" s="12"/>
      <c r="T145" s="12"/>
      <c r="U145" s="12"/>
      <c r="V145" s="12"/>
      <c r="W145" s="12"/>
      <c r="X145" s="12"/>
      <c r="Y145" s="12"/>
    </row>
    <row r="146" spans="1:25">
      <c r="A146" s="345"/>
      <c r="B146" s="236"/>
      <c r="C146" s="236"/>
      <c r="D146" s="236"/>
      <c r="E146" s="236"/>
      <c r="F146" s="236"/>
      <c r="G146" s="236"/>
      <c r="H146" s="236"/>
      <c r="I146" s="12"/>
      <c r="J146" s="12"/>
      <c r="K146" s="12"/>
      <c r="L146" s="236"/>
      <c r="M146" s="236"/>
      <c r="N146" s="236"/>
      <c r="O146" s="236"/>
      <c r="P146" s="236"/>
      <c r="Q146" s="12"/>
      <c r="R146" s="12"/>
      <c r="S146" s="12"/>
      <c r="T146" s="12"/>
      <c r="U146" s="12"/>
      <c r="V146" s="12"/>
      <c r="W146" s="12"/>
      <c r="X146" s="12"/>
      <c r="Y146" s="12"/>
    </row>
    <row r="147" spans="1:25">
      <c r="A147" s="345"/>
      <c r="B147" s="236"/>
      <c r="C147" s="236"/>
      <c r="D147" s="236"/>
      <c r="E147" s="236"/>
      <c r="F147" s="236"/>
      <c r="G147" s="236"/>
      <c r="H147" s="236"/>
      <c r="I147" s="12"/>
      <c r="J147" s="12"/>
      <c r="K147" s="12"/>
      <c r="L147" s="236"/>
      <c r="M147" s="236"/>
      <c r="N147" s="236"/>
      <c r="O147" s="236"/>
      <c r="P147" s="236"/>
      <c r="Q147" s="12"/>
      <c r="R147" s="12"/>
      <c r="S147" s="12"/>
      <c r="T147" s="12"/>
      <c r="U147" s="12"/>
      <c r="V147" s="12"/>
      <c r="W147" s="12"/>
      <c r="X147" s="12"/>
      <c r="Y147" s="12"/>
    </row>
    <row r="148" spans="1:25">
      <c r="A148" s="345"/>
      <c r="B148" s="236"/>
      <c r="C148" s="236"/>
      <c r="D148" s="236"/>
      <c r="E148" s="236"/>
      <c r="F148" s="236"/>
      <c r="G148" s="236"/>
      <c r="H148" s="236"/>
      <c r="I148" s="12"/>
      <c r="J148" s="12"/>
      <c r="K148" s="12"/>
      <c r="L148" s="236"/>
      <c r="M148" s="236"/>
      <c r="N148" s="236"/>
      <c r="O148" s="236"/>
      <c r="P148" s="236"/>
      <c r="Q148" s="12"/>
      <c r="R148" s="12"/>
      <c r="S148" s="12"/>
      <c r="T148" s="12"/>
      <c r="U148" s="12"/>
      <c r="V148" s="12"/>
      <c r="W148" s="12"/>
      <c r="X148" s="12"/>
      <c r="Y148" s="12"/>
    </row>
    <row r="149" spans="1:25">
      <c r="A149" s="345"/>
      <c r="B149" s="236"/>
      <c r="C149" s="236"/>
      <c r="D149" s="236"/>
      <c r="E149" s="236"/>
      <c r="F149" s="236"/>
      <c r="G149" s="236"/>
      <c r="H149" s="236"/>
      <c r="I149" s="12"/>
      <c r="J149" s="12"/>
      <c r="K149" s="12"/>
      <c r="L149" s="236"/>
      <c r="M149" s="236"/>
      <c r="N149" s="236"/>
      <c r="O149" s="236"/>
      <c r="P149" s="236"/>
      <c r="Q149" s="12"/>
      <c r="R149" s="12"/>
      <c r="S149" s="12"/>
      <c r="T149" s="12"/>
      <c r="U149" s="12"/>
      <c r="V149" s="12"/>
      <c r="W149" s="12"/>
      <c r="X149" s="12"/>
      <c r="Y149" s="12"/>
    </row>
    <row r="150" spans="1:25">
      <c r="A150" s="345"/>
      <c r="B150" s="236"/>
      <c r="C150" s="236"/>
      <c r="D150" s="236"/>
      <c r="E150" s="236"/>
      <c r="F150" s="236"/>
      <c r="G150" s="236"/>
      <c r="H150" s="236"/>
      <c r="I150" s="12"/>
      <c r="J150" s="12"/>
      <c r="K150" s="12"/>
      <c r="L150" s="236"/>
      <c r="M150" s="236"/>
      <c r="N150" s="236"/>
      <c r="O150" s="236"/>
      <c r="P150" s="236"/>
      <c r="Q150" s="12"/>
      <c r="R150" s="12"/>
      <c r="S150" s="12"/>
      <c r="T150" s="12"/>
      <c r="U150" s="12"/>
      <c r="V150" s="12"/>
      <c r="W150" s="12"/>
      <c r="X150" s="12"/>
      <c r="Y150" s="12"/>
    </row>
    <row r="151" spans="1:25">
      <c r="A151" s="345"/>
      <c r="B151" s="236"/>
      <c r="C151" s="236"/>
      <c r="D151" s="236"/>
      <c r="E151" s="236"/>
      <c r="F151" s="236"/>
      <c r="G151" s="236"/>
      <c r="H151" s="236"/>
      <c r="I151" s="12"/>
      <c r="J151" s="12"/>
      <c r="K151" s="12"/>
      <c r="L151" s="236"/>
      <c r="M151" s="236"/>
      <c r="N151" s="236"/>
      <c r="O151" s="236"/>
      <c r="P151" s="236"/>
      <c r="Q151" s="12"/>
      <c r="R151" s="12"/>
      <c r="S151" s="12"/>
      <c r="T151" s="12"/>
      <c r="U151" s="12"/>
      <c r="V151" s="12"/>
      <c r="W151" s="12"/>
      <c r="X151" s="12"/>
      <c r="Y151" s="12"/>
    </row>
    <row r="152" spans="1:25">
      <c r="A152" s="345"/>
      <c r="B152" s="236"/>
      <c r="C152" s="236"/>
      <c r="D152" s="236"/>
      <c r="E152" s="236"/>
      <c r="F152" s="236"/>
      <c r="G152" s="236"/>
      <c r="H152" s="236"/>
      <c r="I152" s="12"/>
      <c r="J152" s="12"/>
      <c r="K152" s="12"/>
      <c r="L152" s="236"/>
      <c r="M152" s="236"/>
      <c r="N152" s="236"/>
      <c r="O152" s="236"/>
      <c r="P152" s="236"/>
      <c r="Q152" s="12"/>
      <c r="R152" s="12"/>
      <c r="S152" s="12"/>
      <c r="T152" s="12"/>
      <c r="U152" s="12"/>
      <c r="V152" s="12"/>
      <c r="W152" s="12"/>
      <c r="X152" s="12"/>
      <c r="Y152" s="12"/>
    </row>
    <row r="153" spans="1:25">
      <c r="A153" s="345"/>
      <c r="B153" s="236"/>
      <c r="C153" s="236"/>
      <c r="D153" s="236"/>
      <c r="E153" s="236"/>
      <c r="F153" s="236"/>
      <c r="G153" s="236"/>
      <c r="H153" s="236"/>
      <c r="I153" s="12"/>
      <c r="J153" s="12"/>
      <c r="K153" s="12"/>
      <c r="L153" s="236"/>
      <c r="M153" s="236"/>
      <c r="N153" s="236"/>
      <c r="O153" s="236"/>
      <c r="P153" s="236"/>
      <c r="Q153" s="12"/>
      <c r="R153" s="12"/>
      <c r="S153" s="12"/>
      <c r="T153" s="12"/>
      <c r="U153" s="12"/>
      <c r="V153" s="12"/>
      <c r="W153" s="12"/>
      <c r="X153" s="12"/>
      <c r="Y153" s="12"/>
    </row>
    <row r="154" spans="1:25">
      <c r="A154" s="345"/>
      <c r="B154" s="236"/>
      <c r="C154" s="236"/>
      <c r="D154" s="236"/>
      <c r="E154" s="236"/>
      <c r="F154" s="236"/>
      <c r="G154" s="236"/>
      <c r="H154" s="236"/>
      <c r="I154" s="12"/>
      <c r="J154" s="12"/>
      <c r="K154" s="12"/>
      <c r="L154" s="236"/>
      <c r="M154" s="236"/>
      <c r="N154" s="236"/>
      <c r="O154" s="236"/>
      <c r="P154" s="236"/>
      <c r="Q154" s="12"/>
      <c r="R154" s="12"/>
      <c r="S154" s="12"/>
      <c r="T154" s="12"/>
      <c r="U154" s="12"/>
      <c r="V154" s="12"/>
      <c r="W154" s="12"/>
      <c r="X154" s="12"/>
      <c r="Y154" s="12"/>
    </row>
    <row r="155" spans="1:25">
      <c r="A155" s="345"/>
      <c r="B155" s="236"/>
      <c r="C155" s="236"/>
      <c r="D155" s="236"/>
      <c r="E155" s="236"/>
      <c r="F155" s="236"/>
      <c r="G155" s="236"/>
      <c r="H155" s="236"/>
      <c r="I155" s="12"/>
      <c r="J155" s="12"/>
      <c r="K155" s="12"/>
      <c r="L155" s="236"/>
      <c r="M155" s="236"/>
      <c r="N155" s="236"/>
      <c r="O155" s="236"/>
      <c r="P155" s="236"/>
      <c r="Q155" s="12"/>
      <c r="R155" s="12"/>
      <c r="S155" s="12"/>
      <c r="T155" s="12"/>
      <c r="U155" s="12"/>
      <c r="V155" s="12"/>
      <c r="W155" s="12"/>
      <c r="X155" s="12"/>
      <c r="Y155" s="12"/>
    </row>
    <row r="156" spans="1:25">
      <c r="A156" s="345"/>
      <c r="B156" s="236"/>
      <c r="C156" s="236"/>
      <c r="D156" s="236"/>
      <c r="E156" s="236"/>
      <c r="F156" s="236"/>
      <c r="G156" s="236"/>
      <c r="H156" s="236"/>
      <c r="I156" s="12"/>
      <c r="J156" s="12"/>
      <c r="K156" s="12"/>
      <c r="L156" s="236"/>
      <c r="M156" s="236"/>
      <c r="N156" s="236"/>
      <c r="O156" s="236"/>
      <c r="P156" s="236"/>
      <c r="Q156" s="12"/>
      <c r="R156" s="12"/>
      <c r="S156" s="12"/>
      <c r="T156" s="12"/>
      <c r="U156" s="12"/>
      <c r="V156" s="12"/>
      <c r="W156" s="12"/>
      <c r="X156" s="12"/>
      <c r="Y156" s="12"/>
    </row>
    <row r="157" spans="1:25">
      <c r="A157" s="345"/>
      <c r="B157" s="236"/>
      <c r="C157" s="236"/>
      <c r="D157" s="236"/>
      <c r="E157" s="236"/>
      <c r="F157" s="236"/>
      <c r="G157" s="236"/>
      <c r="H157" s="236"/>
      <c r="I157" s="12"/>
      <c r="J157" s="12"/>
      <c r="K157" s="12"/>
      <c r="L157" s="236"/>
      <c r="M157" s="236"/>
      <c r="N157" s="236"/>
      <c r="O157" s="236"/>
      <c r="P157" s="236"/>
      <c r="Q157" s="12"/>
      <c r="R157" s="12"/>
      <c r="S157" s="12"/>
      <c r="T157" s="12"/>
      <c r="U157" s="12"/>
      <c r="V157" s="12"/>
      <c r="W157" s="12"/>
      <c r="X157" s="12"/>
      <c r="Y157" s="12"/>
    </row>
    <row r="158" spans="1:25">
      <c r="A158" s="345"/>
      <c r="B158" s="236"/>
      <c r="C158" s="236"/>
      <c r="D158" s="236"/>
      <c r="E158" s="236"/>
      <c r="F158" s="236"/>
      <c r="G158" s="236"/>
      <c r="H158" s="236"/>
      <c r="I158" s="12"/>
      <c r="J158" s="12"/>
      <c r="K158" s="12"/>
      <c r="L158" s="236"/>
      <c r="M158" s="236"/>
      <c r="N158" s="236"/>
      <c r="O158" s="236"/>
      <c r="P158" s="236"/>
      <c r="Q158" s="12"/>
      <c r="R158" s="12"/>
      <c r="S158" s="12"/>
      <c r="T158" s="12"/>
      <c r="U158" s="12"/>
      <c r="V158" s="12"/>
      <c r="W158" s="12"/>
      <c r="X158" s="12"/>
      <c r="Y158" s="12"/>
    </row>
    <row r="159" spans="1:25">
      <c r="A159" s="345"/>
      <c r="B159" s="236"/>
      <c r="C159" s="236"/>
      <c r="D159" s="236"/>
      <c r="E159" s="236"/>
      <c r="F159" s="236"/>
      <c r="G159" s="236"/>
      <c r="H159" s="236"/>
      <c r="I159" s="12"/>
      <c r="J159" s="12"/>
      <c r="K159" s="12"/>
      <c r="L159" s="236"/>
      <c r="M159" s="236"/>
      <c r="N159" s="236"/>
      <c r="O159" s="236"/>
      <c r="P159" s="236"/>
      <c r="Q159" s="12"/>
      <c r="R159" s="12"/>
      <c r="S159" s="12"/>
      <c r="T159" s="12"/>
      <c r="U159" s="12"/>
      <c r="V159" s="12"/>
      <c r="W159" s="12"/>
      <c r="X159" s="12"/>
      <c r="Y159" s="12"/>
    </row>
    <row r="160" spans="1:25">
      <c r="A160" s="345"/>
      <c r="B160" s="236"/>
      <c r="C160" s="236"/>
      <c r="D160" s="236"/>
      <c r="E160" s="236"/>
      <c r="F160" s="236"/>
      <c r="G160" s="236"/>
      <c r="H160" s="236"/>
      <c r="I160" s="12"/>
      <c r="J160" s="12"/>
      <c r="K160" s="12"/>
      <c r="L160" s="236"/>
      <c r="M160" s="236"/>
      <c r="N160" s="236"/>
      <c r="O160" s="236"/>
      <c r="P160" s="236"/>
      <c r="Q160" s="12"/>
      <c r="R160" s="12"/>
      <c r="S160" s="12"/>
      <c r="T160" s="12"/>
      <c r="U160" s="12"/>
      <c r="V160" s="12"/>
      <c r="W160" s="12"/>
      <c r="X160" s="12"/>
      <c r="Y160" s="12"/>
    </row>
    <row r="161" spans="1:25">
      <c r="A161" s="345"/>
      <c r="B161" s="236"/>
      <c r="C161" s="236"/>
      <c r="D161" s="236"/>
      <c r="E161" s="236"/>
      <c r="F161" s="236"/>
      <c r="G161" s="236"/>
      <c r="H161" s="236"/>
      <c r="I161" s="12"/>
      <c r="J161" s="12"/>
      <c r="K161" s="12"/>
      <c r="L161" s="236"/>
      <c r="M161" s="236"/>
      <c r="N161" s="236"/>
      <c r="O161" s="236"/>
      <c r="P161" s="236"/>
      <c r="Q161" s="12"/>
      <c r="R161" s="12"/>
      <c r="S161" s="12"/>
      <c r="T161" s="12"/>
      <c r="U161" s="12"/>
      <c r="V161" s="12"/>
      <c r="W161" s="12"/>
      <c r="X161" s="12"/>
      <c r="Y161" s="12"/>
    </row>
    <row r="162" spans="1:25">
      <c r="A162" s="345"/>
      <c r="B162" s="236"/>
      <c r="C162" s="236"/>
      <c r="D162" s="236"/>
      <c r="E162" s="236"/>
      <c r="F162" s="236"/>
      <c r="G162" s="236"/>
      <c r="H162" s="236"/>
      <c r="I162" s="12"/>
      <c r="J162" s="12"/>
      <c r="K162" s="12"/>
      <c r="L162" s="236"/>
      <c r="M162" s="236"/>
      <c r="N162" s="236"/>
      <c r="O162" s="236"/>
      <c r="P162" s="236"/>
      <c r="Q162" s="12"/>
      <c r="R162" s="12"/>
      <c r="S162" s="12"/>
      <c r="T162" s="12"/>
      <c r="U162" s="12"/>
      <c r="V162" s="12"/>
      <c r="W162" s="12"/>
      <c r="X162" s="12"/>
      <c r="Y162" s="12"/>
    </row>
    <row r="163" spans="1:25">
      <c r="A163" s="345"/>
      <c r="B163" s="236"/>
      <c r="C163" s="236"/>
      <c r="D163" s="236"/>
      <c r="E163" s="236"/>
      <c r="F163" s="236"/>
      <c r="G163" s="236"/>
      <c r="H163" s="236"/>
      <c r="I163" s="12"/>
      <c r="J163" s="12"/>
      <c r="K163" s="12"/>
      <c r="L163" s="236"/>
      <c r="M163" s="236"/>
      <c r="N163" s="236"/>
      <c r="O163" s="236"/>
      <c r="P163" s="236"/>
      <c r="Q163" s="12"/>
      <c r="R163" s="12"/>
      <c r="S163" s="12"/>
      <c r="T163" s="12"/>
      <c r="U163" s="12"/>
      <c r="V163" s="12"/>
      <c r="W163" s="12"/>
      <c r="X163" s="12"/>
      <c r="Y163" s="12"/>
    </row>
    <row r="164" spans="1:25">
      <c r="A164" s="345"/>
      <c r="B164" s="236"/>
      <c r="C164" s="236"/>
      <c r="D164" s="236"/>
      <c r="E164" s="236"/>
      <c r="F164" s="236"/>
      <c r="G164" s="236"/>
      <c r="H164" s="236"/>
      <c r="I164" s="12"/>
      <c r="J164" s="12"/>
      <c r="K164" s="12"/>
      <c r="L164" s="236"/>
      <c r="M164" s="236"/>
      <c r="N164" s="236"/>
      <c r="O164" s="236"/>
      <c r="P164" s="236"/>
      <c r="Q164" s="12"/>
      <c r="R164" s="12"/>
      <c r="S164" s="12"/>
      <c r="T164" s="12"/>
      <c r="U164" s="12"/>
      <c r="V164" s="12"/>
      <c r="W164" s="12"/>
      <c r="X164" s="12"/>
      <c r="Y164" s="12"/>
    </row>
    <row r="165" spans="1:25">
      <c r="A165" s="345"/>
      <c r="B165" s="236"/>
      <c r="C165" s="236"/>
      <c r="D165" s="236"/>
      <c r="E165" s="236"/>
      <c r="F165" s="236"/>
      <c r="G165" s="236"/>
      <c r="H165" s="236"/>
      <c r="I165" s="12"/>
      <c r="J165" s="12"/>
      <c r="K165" s="12"/>
      <c r="L165" s="236"/>
      <c r="M165" s="236"/>
      <c r="N165" s="236"/>
      <c r="O165" s="236"/>
      <c r="P165" s="236"/>
      <c r="Q165" s="12"/>
      <c r="R165" s="12"/>
      <c r="S165" s="12"/>
      <c r="T165" s="12"/>
      <c r="U165" s="12"/>
      <c r="V165" s="12"/>
      <c r="W165" s="12"/>
      <c r="X165" s="12"/>
      <c r="Y165" s="12"/>
    </row>
    <row r="166" spans="1:25">
      <c r="A166" s="345"/>
      <c r="B166" s="236"/>
      <c r="C166" s="236"/>
      <c r="D166" s="236"/>
      <c r="E166" s="236"/>
      <c r="F166" s="236"/>
      <c r="G166" s="236"/>
      <c r="H166" s="236"/>
      <c r="I166" s="12"/>
      <c r="J166" s="12"/>
      <c r="K166" s="12"/>
      <c r="L166" s="236"/>
      <c r="M166" s="236"/>
      <c r="N166" s="236"/>
      <c r="O166" s="236"/>
      <c r="P166" s="236"/>
      <c r="Q166" s="12"/>
      <c r="R166" s="12"/>
      <c r="S166" s="12"/>
      <c r="T166" s="12"/>
      <c r="U166" s="12"/>
      <c r="V166" s="12"/>
      <c r="W166" s="12"/>
      <c r="X166" s="12"/>
      <c r="Y166" s="12"/>
    </row>
    <row r="167" spans="1:25">
      <c r="A167" s="345"/>
      <c r="B167" s="236"/>
      <c r="C167" s="236"/>
      <c r="D167" s="236"/>
      <c r="E167" s="236"/>
      <c r="F167" s="236"/>
      <c r="G167" s="236"/>
      <c r="H167" s="236"/>
      <c r="I167" s="12"/>
      <c r="J167" s="12"/>
      <c r="K167" s="12"/>
      <c r="L167" s="236"/>
      <c r="M167" s="236"/>
      <c r="N167" s="236"/>
      <c r="O167" s="236"/>
      <c r="P167" s="236"/>
      <c r="Q167" s="12"/>
      <c r="R167" s="12"/>
      <c r="S167" s="12"/>
      <c r="T167" s="12"/>
      <c r="U167" s="12"/>
      <c r="V167" s="12"/>
      <c r="W167" s="12"/>
      <c r="X167" s="12"/>
      <c r="Y167" s="12"/>
    </row>
    <row r="168" spans="1:25">
      <c r="A168" s="345"/>
      <c r="B168" s="236"/>
      <c r="C168" s="236"/>
      <c r="D168" s="236"/>
      <c r="E168" s="236"/>
      <c r="F168" s="236"/>
      <c r="G168" s="236"/>
      <c r="H168" s="236"/>
      <c r="I168" s="12"/>
      <c r="J168" s="12"/>
      <c r="K168" s="12"/>
      <c r="L168" s="236"/>
      <c r="M168" s="236"/>
      <c r="N168" s="236"/>
      <c r="O168" s="236"/>
      <c r="P168" s="236"/>
      <c r="Q168" s="12"/>
      <c r="R168" s="12"/>
      <c r="S168" s="12"/>
      <c r="T168" s="12"/>
      <c r="U168" s="12"/>
      <c r="V168" s="12"/>
      <c r="W168" s="12"/>
      <c r="X168" s="12"/>
      <c r="Y168" s="12"/>
    </row>
    <row r="169" spans="1:25">
      <c r="A169" s="345"/>
      <c r="B169" s="236"/>
      <c r="C169" s="236"/>
      <c r="D169" s="236"/>
      <c r="E169" s="236"/>
      <c r="F169" s="236"/>
      <c r="G169" s="236"/>
      <c r="H169" s="236"/>
      <c r="I169" s="12"/>
      <c r="J169" s="12"/>
      <c r="K169" s="12"/>
      <c r="L169" s="236"/>
      <c r="M169" s="236"/>
      <c r="N169" s="236"/>
      <c r="O169" s="236"/>
      <c r="P169" s="236"/>
      <c r="Q169" s="12"/>
      <c r="R169" s="12"/>
      <c r="S169" s="12"/>
      <c r="T169" s="12"/>
      <c r="U169" s="12"/>
      <c r="V169" s="12"/>
      <c r="W169" s="12"/>
      <c r="X169" s="12"/>
      <c r="Y169" s="12"/>
    </row>
    <row r="170" spans="1:25">
      <c r="A170" s="345"/>
      <c r="B170" s="236"/>
      <c r="C170" s="236"/>
      <c r="D170" s="236"/>
      <c r="E170" s="236"/>
      <c r="F170" s="236"/>
      <c r="G170" s="236"/>
      <c r="H170" s="236"/>
      <c r="I170" s="12"/>
      <c r="J170" s="12"/>
      <c r="K170" s="12"/>
      <c r="L170" s="236"/>
      <c r="M170" s="236"/>
      <c r="N170" s="236"/>
      <c r="O170" s="236"/>
      <c r="P170" s="236"/>
      <c r="Q170" s="12"/>
      <c r="R170" s="12"/>
      <c r="S170" s="12"/>
      <c r="T170" s="12"/>
      <c r="U170" s="12"/>
      <c r="V170" s="12"/>
      <c r="W170" s="12"/>
      <c r="X170" s="12"/>
      <c r="Y170" s="12"/>
    </row>
    <row r="171" spans="1:25">
      <c r="A171" s="345"/>
      <c r="B171" s="236"/>
      <c r="C171" s="236"/>
      <c r="D171" s="236"/>
      <c r="E171" s="236"/>
      <c r="F171" s="236"/>
      <c r="G171" s="236"/>
      <c r="H171" s="236"/>
      <c r="I171" s="12"/>
      <c r="J171" s="12"/>
      <c r="K171" s="12"/>
      <c r="L171" s="236"/>
      <c r="M171" s="236"/>
      <c r="N171" s="236"/>
      <c r="O171" s="236"/>
      <c r="P171" s="236"/>
      <c r="Q171" s="12"/>
      <c r="R171" s="12"/>
      <c r="S171" s="12"/>
      <c r="T171" s="12"/>
      <c r="U171" s="12"/>
      <c r="V171" s="12"/>
      <c r="W171" s="12"/>
      <c r="X171" s="12"/>
      <c r="Y171" s="12"/>
    </row>
    <row r="172" spans="1:25">
      <c r="A172" s="345"/>
      <c r="B172" s="236"/>
      <c r="C172" s="236"/>
      <c r="D172" s="236"/>
      <c r="E172" s="236"/>
      <c r="F172" s="236"/>
      <c r="G172" s="236"/>
      <c r="H172" s="236"/>
      <c r="I172" s="12"/>
      <c r="J172" s="12"/>
      <c r="K172" s="12"/>
      <c r="L172" s="236"/>
      <c r="M172" s="236"/>
      <c r="N172" s="236"/>
      <c r="O172" s="236"/>
      <c r="P172" s="236"/>
      <c r="Q172" s="12"/>
      <c r="R172" s="12"/>
      <c r="S172" s="12"/>
      <c r="T172" s="12"/>
      <c r="U172" s="12"/>
      <c r="V172" s="12"/>
      <c r="W172" s="12"/>
      <c r="X172" s="12"/>
      <c r="Y172" s="12"/>
    </row>
    <row r="173" spans="1:25">
      <c r="A173" s="345"/>
      <c r="B173" s="236"/>
      <c r="C173" s="236"/>
      <c r="D173" s="236"/>
      <c r="E173" s="236"/>
      <c r="F173" s="236"/>
      <c r="G173" s="236"/>
      <c r="H173" s="236"/>
      <c r="I173" s="12"/>
      <c r="J173" s="12"/>
      <c r="K173" s="12"/>
      <c r="L173" s="236"/>
      <c r="M173" s="236"/>
      <c r="N173" s="236"/>
      <c r="O173" s="236"/>
      <c r="P173" s="236"/>
      <c r="Q173" s="12"/>
      <c r="R173" s="12"/>
      <c r="S173" s="12"/>
      <c r="T173" s="12"/>
      <c r="U173" s="12"/>
      <c r="V173" s="12"/>
      <c r="W173" s="12"/>
      <c r="X173" s="12"/>
      <c r="Y173" s="12"/>
    </row>
    <row r="174" spans="1:25">
      <c r="A174" s="345"/>
      <c r="B174" s="236"/>
      <c r="C174" s="236"/>
      <c r="D174" s="236"/>
      <c r="E174" s="236"/>
      <c r="F174" s="236"/>
      <c r="G174" s="236"/>
      <c r="H174" s="236"/>
      <c r="I174" s="12"/>
      <c r="J174" s="12"/>
      <c r="K174" s="12"/>
      <c r="L174" s="236"/>
      <c r="M174" s="236"/>
      <c r="N174" s="236"/>
      <c r="O174" s="236"/>
      <c r="P174" s="236"/>
      <c r="Q174" s="12"/>
      <c r="R174" s="12"/>
      <c r="S174" s="12"/>
      <c r="T174" s="12"/>
      <c r="U174" s="12"/>
      <c r="V174" s="12"/>
      <c r="W174" s="12"/>
      <c r="X174" s="12"/>
      <c r="Y174" s="12"/>
    </row>
    <row r="175" spans="1:25">
      <c r="A175" s="345"/>
      <c r="B175" s="236"/>
      <c r="C175" s="236"/>
      <c r="D175" s="236"/>
      <c r="E175" s="236"/>
      <c r="F175" s="236"/>
      <c r="G175" s="236"/>
      <c r="H175" s="236"/>
      <c r="I175" s="12"/>
      <c r="J175" s="12"/>
      <c r="K175" s="12"/>
      <c r="L175" s="236"/>
      <c r="M175" s="236"/>
      <c r="N175" s="236"/>
      <c r="O175" s="236"/>
      <c r="P175" s="236"/>
      <c r="Q175" s="12"/>
      <c r="R175" s="12"/>
      <c r="S175" s="12"/>
      <c r="T175" s="12"/>
      <c r="U175" s="12"/>
      <c r="V175" s="12"/>
      <c r="W175" s="12"/>
      <c r="X175" s="12"/>
      <c r="Y175" s="12"/>
    </row>
    <row r="176" spans="1:25">
      <c r="A176" s="345"/>
      <c r="B176" s="236"/>
      <c r="C176" s="236"/>
      <c r="D176" s="236"/>
      <c r="E176" s="236"/>
      <c r="F176" s="236"/>
      <c r="G176" s="236"/>
      <c r="H176" s="236"/>
      <c r="I176" s="12"/>
      <c r="J176" s="12"/>
      <c r="K176" s="12"/>
      <c r="L176" s="236"/>
      <c r="M176" s="236"/>
      <c r="N176" s="236"/>
      <c r="O176" s="236"/>
      <c r="P176" s="236"/>
      <c r="Q176" s="12"/>
      <c r="R176" s="12"/>
      <c r="S176" s="12"/>
      <c r="T176" s="12"/>
      <c r="U176" s="12"/>
      <c r="V176" s="12"/>
      <c r="W176" s="12"/>
      <c r="X176" s="12"/>
      <c r="Y176" s="12"/>
    </row>
    <row r="177" spans="1:25">
      <c r="A177" s="345"/>
      <c r="B177" s="236"/>
      <c r="C177" s="236"/>
      <c r="D177" s="236"/>
      <c r="E177" s="236"/>
      <c r="F177" s="236"/>
      <c r="G177" s="236"/>
      <c r="H177" s="236"/>
      <c r="I177" s="12"/>
      <c r="J177" s="12"/>
      <c r="K177" s="12"/>
      <c r="L177" s="236"/>
      <c r="M177" s="236"/>
      <c r="N177" s="236"/>
      <c r="O177" s="236"/>
      <c r="P177" s="236"/>
      <c r="Q177" s="12"/>
      <c r="R177" s="12"/>
      <c r="S177" s="12"/>
      <c r="T177" s="12"/>
      <c r="U177" s="12"/>
      <c r="V177" s="12"/>
      <c r="W177" s="12"/>
      <c r="X177" s="12"/>
      <c r="Y177" s="12"/>
    </row>
    <row r="178" spans="1:25">
      <c r="A178" s="345"/>
      <c r="B178" s="236"/>
      <c r="C178" s="236"/>
      <c r="D178" s="236"/>
      <c r="E178" s="236"/>
      <c r="F178" s="236"/>
      <c r="G178" s="236"/>
      <c r="H178" s="236"/>
      <c r="I178" s="12"/>
      <c r="J178" s="12"/>
      <c r="K178" s="12"/>
      <c r="L178" s="236"/>
      <c r="M178" s="236"/>
      <c r="N178" s="236"/>
      <c r="O178" s="236"/>
      <c r="P178" s="236"/>
      <c r="Q178" s="12"/>
      <c r="R178" s="12"/>
      <c r="S178" s="12"/>
      <c r="T178" s="12"/>
      <c r="U178" s="12"/>
      <c r="V178" s="12"/>
      <c r="W178" s="12"/>
      <c r="X178" s="12"/>
      <c r="Y178" s="12"/>
    </row>
    <row r="179" spans="1:25">
      <c r="A179" s="345"/>
      <c r="B179" s="236"/>
      <c r="C179" s="236"/>
      <c r="D179" s="236"/>
      <c r="E179" s="236"/>
      <c r="F179" s="236"/>
      <c r="G179" s="236"/>
      <c r="H179" s="236"/>
      <c r="I179" s="12"/>
      <c r="J179" s="12"/>
      <c r="K179" s="12"/>
      <c r="L179" s="236"/>
      <c r="M179" s="236"/>
      <c r="N179" s="236"/>
      <c r="O179" s="236"/>
      <c r="P179" s="236"/>
      <c r="Q179" s="12"/>
      <c r="R179" s="12"/>
      <c r="S179" s="12"/>
      <c r="T179" s="12"/>
      <c r="U179" s="12"/>
      <c r="V179" s="12"/>
      <c r="W179" s="12"/>
      <c r="X179" s="12"/>
      <c r="Y179" s="12"/>
    </row>
    <row r="180" spans="1:25">
      <c r="A180" s="345"/>
      <c r="B180" s="236"/>
      <c r="C180" s="236"/>
      <c r="D180" s="236"/>
      <c r="E180" s="236"/>
      <c r="F180" s="236"/>
      <c r="G180" s="236"/>
      <c r="H180" s="236"/>
      <c r="I180" s="12"/>
      <c r="J180" s="12"/>
      <c r="K180" s="12"/>
      <c r="L180" s="236"/>
      <c r="M180" s="236"/>
      <c r="N180" s="236"/>
      <c r="O180" s="236"/>
      <c r="P180" s="236"/>
      <c r="Q180" s="12"/>
      <c r="R180" s="12"/>
      <c r="S180" s="12"/>
      <c r="T180" s="12"/>
      <c r="U180" s="12"/>
      <c r="V180" s="12"/>
      <c r="W180" s="12"/>
      <c r="X180" s="12"/>
      <c r="Y180" s="12"/>
    </row>
    <row r="181" spans="1:25">
      <c r="A181" s="345"/>
      <c r="B181" s="236"/>
      <c r="C181" s="236"/>
      <c r="D181" s="236"/>
      <c r="E181" s="236"/>
      <c r="F181" s="236"/>
      <c r="G181" s="236"/>
      <c r="H181" s="236"/>
      <c r="I181" s="12"/>
      <c r="J181" s="12"/>
      <c r="K181" s="12"/>
      <c r="L181" s="236"/>
      <c r="M181" s="236"/>
      <c r="N181" s="236"/>
      <c r="O181" s="236"/>
      <c r="P181" s="236"/>
      <c r="Q181" s="12"/>
      <c r="R181" s="12"/>
      <c r="S181" s="12"/>
      <c r="T181" s="12"/>
      <c r="U181" s="12"/>
      <c r="V181" s="12"/>
      <c r="W181" s="12"/>
      <c r="X181" s="12"/>
      <c r="Y181" s="12"/>
    </row>
    <row r="182" spans="1:25">
      <c r="A182" s="345"/>
      <c r="B182" s="236"/>
      <c r="C182" s="236"/>
      <c r="D182" s="236"/>
      <c r="E182" s="236"/>
      <c r="F182" s="236"/>
      <c r="G182" s="236"/>
      <c r="H182" s="236"/>
      <c r="I182" s="12"/>
      <c r="J182" s="12"/>
      <c r="K182" s="12"/>
      <c r="L182" s="236"/>
      <c r="M182" s="236"/>
      <c r="N182" s="236"/>
      <c r="O182" s="236"/>
      <c r="P182" s="236"/>
      <c r="Q182" s="12"/>
      <c r="R182" s="12"/>
      <c r="S182" s="12"/>
      <c r="T182" s="12"/>
      <c r="U182" s="12"/>
      <c r="V182" s="12"/>
      <c r="W182" s="12"/>
      <c r="X182" s="12"/>
      <c r="Y182" s="12"/>
    </row>
    <row r="183" spans="1:25">
      <c r="A183" s="345"/>
      <c r="B183" s="236"/>
      <c r="C183" s="236"/>
      <c r="D183" s="236"/>
      <c r="E183" s="236"/>
      <c r="F183" s="236"/>
      <c r="G183" s="236"/>
      <c r="H183" s="236"/>
      <c r="I183" s="12"/>
      <c r="J183" s="12"/>
      <c r="K183" s="12"/>
      <c r="L183" s="236"/>
      <c r="M183" s="236"/>
      <c r="N183" s="236"/>
      <c r="O183" s="236"/>
      <c r="P183" s="236"/>
      <c r="Q183" s="12"/>
      <c r="R183" s="12"/>
      <c r="S183" s="12"/>
      <c r="T183" s="12"/>
      <c r="U183" s="12"/>
      <c r="V183" s="12"/>
      <c r="W183" s="12"/>
      <c r="X183" s="12"/>
      <c r="Y183" s="12"/>
    </row>
    <row r="184" spans="1:25">
      <c r="A184" s="345"/>
      <c r="B184" s="236"/>
      <c r="C184" s="236"/>
      <c r="D184" s="236"/>
      <c r="E184" s="236"/>
      <c r="F184" s="236"/>
      <c r="G184" s="236"/>
      <c r="H184" s="236"/>
      <c r="I184" s="12"/>
      <c r="J184" s="12"/>
      <c r="K184" s="12"/>
      <c r="L184" s="236"/>
      <c r="M184" s="236"/>
      <c r="N184" s="236"/>
      <c r="O184" s="236"/>
      <c r="P184" s="236"/>
      <c r="Q184" s="12"/>
      <c r="R184" s="12"/>
      <c r="S184" s="12"/>
      <c r="T184" s="12"/>
      <c r="U184" s="12"/>
      <c r="V184" s="12"/>
      <c r="W184" s="12"/>
      <c r="X184" s="12"/>
      <c r="Y184" s="12"/>
    </row>
    <row r="185" spans="1:25">
      <c r="A185" s="345"/>
      <c r="B185" s="236"/>
      <c r="C185" s="236"/>
      <c r="D185" s="236"/>
      <c r="E185" s="236"/>
      <c r="F185" s="236"/>
      <c r="G185" s="236"/>
      <c r="H185" s="236"/>
      <c r="I185" s="12"/>
      <c r="J185" s="12"/>
      <c r="K185" s="12"/>
      <c r="L185" s="236"/>
      <c r="M185" s="236"/>
      <c r="N185" s="236"/>
      <c r="O185" s="236"/>
      <c r="P185" s="236"/>
      <c r="Q185" s="12"/>
      <c r="R185" s="12"/>
      <c r="S185" s="12"/>
      <c r="T185" s="12"/>
      <c r="U185" s="12"/>
      <c r="V185" s="12"/>
      <c r="W185" s="12"/>
      <c r="X185" s="12"/>
      <c r="Y185" s="12"/>
    </row>
    <row r="186" spans="1:25">
      <c r="A186" s="345"/>
      <c r="B186" s="236"/>
      <c r="C186" s="236"/>
      <c r="D186" s="236"/>
      <c r="E186" s="236"/>
      <c r="F186" s="236"/>
      <c r="G186" s="236"/>
      <c r="H186" s="236"/>
      <c r="I186" s="12"/>
      <c r="J186" s="12"/>
      <c r="K186" s="12"/>
      <c r="L186" s="236"/>
      <c r="M186" s="236"/>
      <c r="N186" s="236"/>
      <c r="O186" s="236"/>
      <c r="P186" s="236"/>
      <c r="Q186" s="12"/>
      <c r="R186" s="12"/>
      <c r="S186" s="12"/>
      <c r="T186" s="12"/>
      <c r="U186" s="12"/>
      <c r="V186" s="12"/>
      <c r="W186" s="12"/>
      <c r="X186" s="12"/>
      <c r="Y186" s="12"/>
    </row>
    <row r="187" spans="1:25">
      <c r="A187" s="345"/>
      <c r="B187" s="236"/>
      <c r="C187" s="236"/>
      <c r="D187" s="236"/>
      <c r="E187" s="236"/>
      <c r="F187" s="236"/>
      <c r="G187" s="236"/>
      <c r="H187" s="236"/>
      <c r="I187" s="12"/>
      <c r="J187" s="12"/>
      <c r="K187" s="12"/>
      <c r="L187" s="236"/>
      <c r="M187" s="236"/>
      <c r="N187" s="236"/>
      <c r="O187" s="236"/>
      <c r="P187" s="236"/>
      <c r="Q187" s="12"/>
      <c r="R187" s="12"/>
      <c r="S187" s="12"/>
      <c r="T187" s="12"/>
      <c r="U187" s="12"/>
      <c r="V187" s="12"/>
      <c r="W187" s="12"/>
      <c r="X187" s="12"/>
      <c r="Y187" s="12"/>
    </row>
    <row r="188" spans="1:25">
      <c r="A188" s="345"/>
      <c r="B188" s="236"/>
      <c r="C188" s="236"/>
      <c r="D188" s="236"/>
      <c r="E188" s="236"/>
      <c r="F188" s="236"/>
      <c r="G188" s="236"/>
      <c r="H188" s="236"/>
      <c r="I188" s="12"/>
      <c r="J188" s="12"/>
      <c r="K188" s="12"/>
      <c r="L188" s="236"/>
      <c r="M188" s="236"/>
      <c r="N188" s="236"/>
      <c r="O188" s="236"/>
      <c r="P188" s="236"/>
      <c r="Q188" s="12"/>
      <c r="R188" s="12"/>
      <c r="S188" s="12"/>
      <c r="T188" s="12"/>
      <c r="U188" s="12"/>
      <c r="V188" s="12"/>
      <c r="W188" s="12"/>
      <c r="X188" s="12"/>
      <c r="Y188" s="12"/>
    </row>
    <row r="189" spans="1:25">
      <c r="A189" s="345"/>
      <c r="B189" s="236"/>
      <c r="C189" s="236"/>
      <c r="D189" s="236"/>
      <c r="E189" s="236"/>
      <c r="F189" s="236"/>
      <c r="G189" s="236"/>
      <c r="H189" s="236"/>
      <c r="I189" s="12"/>
      <c r="J189" s="12"/>
      <c r="K189" s="12"/>
      <c r="L189" s="236"/>
      <c r="M189" s="236"/>
      <c r="N189" s="236"/>
      <c r="O189" s="236"/>
      <c r="P189" s="236"/>
      <c r="Q189" s="12"/>
      <c r="R189" s="12"/>
      <c r="S189" s="12"/>
      <c r="T189" s="12"/>
      <c r="U189" s="12"/>
      <c r="V189" s="12"/>
      <c r="W189" s="12"/>
      <c r="X189" s="12"/>
      <c r="Y189" s="12"/>
    </row>
    <row r="190" spans="1:25">
      <c r="A190" s="345"/>
      <c r="B190" s="236"/>
      <c r="C190" s="236"/>
      <c r="D190" s="236"/>
      <c r="E190" s="236"/>
      <c r="F190" s="236"/>
      <c r="G190" s="236"/>
      <c r="H190" s="236"/>
      <c r="I190" s="12"/>
      <c r="J190" s="12"/>
      <c r="K190" s="12"/>
      <c r="L190" s="236"/>
      <c r="M190" s="236"/>
      <c r="N190" s="236"/>
      <c r="O190" s="236"/>
      <c r="P190" s="236"/>
      <c r="Q190" s="12"/>
      <c r="R190" s="12"/>
      <c r="S190" s="12"/>
      <c r="T190" s="12"/>
      <c r="U190" s="12"/>
      <c r="V190" s="12"/>
      <c r="W190" s="12"/>
      <c r="X190" s="12"/>
      <c r="Y190" s="12"/>
    </row>
    <row r="191" spans="1:25">
      <c r="A191" s="345"/>
      <c r="B191" s="236"/>
      <c r="C191" s="236"/>
      <c r="D191" s="236"/>
      <c r="E191" s="236"/>
      <c r="F191" s="236"/>
      <c r="G191" s="236"/>
      <c r="H191" s="236"/>
      <c r="I191" s="12"/>
      <c r="J191" s="12"/>
      <c r="K191" s="12"/>
      <c r="L191" s="236"/>
      <c r="M191" s="236"/>
      <c r="N191" s="236"/>
      <c r="O191" s="236"/>
      <c r="P191" s="236"/>
      <c r="Q191" s="12"/>
      <c r="R191" s="12"/>
      <c r="S191" s="12"/>
      <c r="T191" s="12"/>
      <c r="U191" s="12"/>
      <c r="V191" s="12"/>
      <c r="W191" s="12"/>
      <c r="X191" s="12"/>
      <c r="Y191" s="12"/>
    </row>
    <row r="192" spans="1:25">
      <c r="A192" s="345"/>
      <c r="B192" s="236"/>
      <c r="C192" s="236"/>
      <c r="D192" s="236"/>
      <c r="E192" s="236"/>
      <c r="F192" s="236"/>
      <c r="G192" s="236"/>
      <c r="H192" s="236"/>
      <c r="I192" s="12"/>
      <c r="J192" s="12"/>
      <c r="K192" s="12"/>
      <c r="L192" s="236"/>
      <c r="M192" s="236"/>
      <c r="N192" s="236"/>
      <c r="O192" s="236"/>
      <c r="P192" s="236"/>
      <c r="Q192" s="12"/>
      <c r="R192" s="12"/>
      <c r="S192" s="12"/>
      <c r="T192" s="12"/>
      <c r="U192" s="12"/>
      <c r="V192" s="12"/>
      <c r="W192" s="12"/>
      <c r="X192" s="12"/>
      <c r="Y192" s="12"/>
    </row>
    <row r="193" spans="1:25">
      <c r="A193" s="345"/>
      <c r="B193" s="236"/>
      <c r="C193" s="236"/>
      <c r="D193" s="236"/>
      <c r="E193" s="236"/>
      <c r="F193" s="236"/>
      <c r="G193" s="236"/>
      <c r="H193" s="236"/>
      <c r="I193" s="12"/>
      <c r="J193" s="12"/>
      <c r="K193" s="12"/>
      <c r="L193" s="236"/>
      <c r="M193" s="236"/>
      <c r="N193" s="236"/>
      <c r="O193" s="236"/>
      <c r="P193" s="236"/>
      <c r="Q193" s="12"/>
      <c r="R193" s="12"/>
      <c r="S193" s="12"/>
      <c r="T193" s="12"/>
      <c r="U193" s="12"/>
      <c r="V193" s="12"/>
      <c r="W193" s="12"/>
      <c r="X193" s="12"/>
      <c r="Y193" s="12"/>
    </row>
    <row r="194" spans="1:25">
      <c r="A194" s="345"/>
      <c r="B194" s="236"/>
      <c r="C194" s="236"/>
      <c r="D194" s="236"/>
      <c r="E194" s="236"/>
      <c r="F194" s="236"/>
      <c r="G194" s="236"/>
      <c r="H194" s="236"/>
      <c r="I194" s="12"/>
      <c r="J194" s="12"/>
      <c r="K194" s="12"/>
      <c r="L194" s="236"/>
      <c r="M194" s="236"/>
      <c r="N194" s="236"/>
      <c r="O194" s="236"/>
      <c r="P194" s="236"/>
      <c r="Q194" s="12"/>
      <c r="R194" s="12"/>
      <c r="S194" s="12"/>
      <c r="T194" s="12"/>
      <c r="U194" s="12"/>
      <c r="V194" s="12"/>
      <c r="W194" s="12"/>
      <c r="X194" s="12"/>
      <c r="Y194" s="12"/>
    </row>
    <row r="195" spans="1:25">
      <c r="A195" s="345"/>
      <c r="B195" s="236"/>
      <c r="C195" s="236"/>
      <c r="D195" s="236"/>
      <c r="E195" s="236"/>
      <c r="F195" s="236"/>
      <c r="G195" s="236"/>
      <c r="H195" s="236"/>
      <c r="I195" s="12"/>
      <c r="J195" s="12"/>
      <c r="K195" s="12"/>
      <c r="L195" s="236"/>
      <c r="M195" s="236"/>
      <c r="N195" s="236"/>
      <c r="O195" s="236"/>
      <c r="P195" s="236"/>
      <c r="Q195" s="12"/>
      <c r="R195" s="12"/>
      <c r="S195" s="12"/>
      <c r="T195" s="12"/>
      <c r="U195" s="12"/>
      <c r="V195" s="12"/>
      <c r="W195" s="12"/>
      <c r="X195" s="12"/>
      <c r="Y195" s="12"/>
    </row>
    <row r="196" spans="1:25">
      <c r="A196" s="345"/>
      <c r="B196" s="236"/>
      <c r="C196" s="236"/>
      <c r="D196" s="236"/>
      <c r="E196" s="236"/>
      <c r="F196" s="236"/>
      <c r="G196" s="236"/>
      <c r="H196" s="236"/>
      <c r="I196" s="12"/>
      <c r="J196" s="12"/>
      <c r="K196" s="12"/>
      <c r="L196" s="236"/>
      <c r="M196" s="236"/>
      <c r="N196" s="236"/>
      <c r="O196" s="236"/>
      <c r="P196" s="236"/>
      <c r="Q196" s="12"/>
      <c r="R196" s="12"/>
      <c r="S196" s="12"/>
      <c r="T196" s="12"/>
      <c r="U196" s="12"/>
      <c r="V196" s="12"/>
      <c r="W196" s="12"/>
      <c r="X196" s="12"/>
      <c r="Y196" s="12"/>
    </row>
    <row r="197" spans="1:25">
      <c r="A197" s="345"/>
      <c r="B197" s="236"/>
      <c r="C197" s="236"/>
      <c r="D197" s="236"/>
      <c r="E197" s="236"/>
      <c r="F197" s="236"/>
      <c r="G197" s="236"/>
      <c r="H197" s="236"/>
      <c r="I197" s="12"/>
      <c r="J197" s="12"/>
      <c r="K197" s="12"/>
      <c r="L197" s="236"/>
      <c r="M197" s="236"/>
      <c r="N197" s="236"/>
      <c r="O197" s="236"/>
      <c r="P197" s="236"/>
      <c r="Q197" s="12"/>
      <c r="R197" s="12"/>
      <c r="S197" s="12"/>
      <c r="T197" s="12"/>
      <c r="U197" s="12"/>
      <c r="V197" s="12"/>
      <c r="W197" s="12"/>
      <c r="X197" s="12"/>
      <c r="Y197" s="12"/>
    </row>
    <row r="198" spans="1:25">
      <c r="A198" s="345"/>
      <c r="B198" s="236"/>
      <c r="C198" s="236"/>
      <c r="D198" s="236"/>
      <c r="E198" s="236"/>
      <c r="F198" s="236"/>
      <c r="G198" s="236"/>
      <c r="H198" s="236"/>
      <c r="I198" s="12"/>
      <c r="J198" s="12"/>
      <c r="K198" s="12"/>
      <c r="L198" s="236"/>
      <c r="M198" s="236"/>
      <c r="N198" s="236"/>
      <c r="O198" s="236"/>
      <c r="P198" s="236"/>
      <c r="Q198" s="12"/>
      <c r="R198" s="12"/>
      <c r="S198" s="12"/>
      <c r="T198" s="12"/>
      <c r="U198" s="12"/>
      <c r="V198" s="12"/>
      <c r="W198" s="12"/>
      <c r="X198" s="12"/>
      <c r="Y198" s="12"/>
    </row>
    <row r="199" spans="1:25">
      <c r="A199" s="345"/>
      <c r="B199" s="236"/>
      <c r="C199" s="236"/>
      <c r="D199" s="236"/>
      <c r="E199" s="236"/>
      <c r="F199" s="236"/>
      <c r="G199" s="236"/>
      <c r="H199" s="236"/>
      <c r="I199" s="12"/>
      <c r="J199" s="12"/>
      <c r="K199" s="12"/>
      <c r="L199" s="236"/>
      <c r="M199" s="236"/>
      <c r="N199" s="236"/>
      <c r="O199" s="236"/>
      <c r="P199" s="236"/>
      <c r="Q199" s="12"/>
      <c r="R199" s="12"/>
      <c r="S199" s="12"/>
      <c r="T199" s="12"/>
      <c r="U199" s="12"/>
      <c r="V199" s="12"/>
      <c r="W199" s="12"/>
      <c r="X199" s="12"/>
      <c r="Y199" s="12"/>
    </row>
    <row r="200" spans="1:25">
      <c r="A200" s="345"/>
      <c r="B200" s="236"/>
      <c r="C200" s="236"/>
      <c r="D200" s="236"/>
      <c r="E200" s="236"/>
      <c r="F200" s="236"/>
      <c r="G200" s="236"/>
      <c r="H200" s="236"/>
      <c r="I200" s="12"/>
      <c r="J200" s="12"/>
      <c r="K200" s="12"/>
      <c r="L200" s="236"/>
      <c r="M200" s="236"/>
      <c r="N200" s="236"/>
      <c r="O200" s="236"/>
      <c r="P200" s="236"/>
      <c r="Q200" s="12"/>
      <c r="R200" s="12"/>
      <c r="S200" s="12"/>
      <c r="T200" s="12"/>
      <c r="U200" s="12"/>
      <c r="V200" s="12"/>
      <c r="W200" s="12"/>
      <c r="X200" s="12"/>
      <c r="Y200" s="12"/>
    </row>
    <row r="201" spans="1:25">
      <c r="A201" s="345"/>
      <c r="B201" s="236"/>
      <c r="C201" s="236"/>
      <c r="D201" s="236"/>
      <c r="E201" s="236"/>
      <c r="F201" s="236"/>
      <c r="G201" s="236"/>
      <c r="H201" s="236"/>
      <c r="I201" s="12"/>
      <c r="J201" s="12"/>
      <c r="K201" s="12"/>
      <c r="L201" s="236"/>
      <c r="M201" s="236"/>
      <c r="N201" s="236"/>
      <c r="O201" s="236"/>
      <c r="P201" s="236"/>
      <c r="Q201" s="12"/>
      <c r="R201" s="12"/>
      <c r="S201" s="12"/>
      <c r="T201" s="12"/>
      <c r="U201" s="12"/>
      <c r="V201" s="12"/>
      <c r="W201" s="12"/>
      <c r="X201" s="12"/>
      <c r="Y201" s="12"/>
    </row>
    <row r="202" spans="1:25">
      <c r="A202" s="345"/>
      <c r="B202" s="236"/>
      <c r="C202" s="236"/>
      <c r="D202" s="236"/>
      <c r="E202" s="236"/>
      <c r="F202" s="236"/>
      <c r="G202" s="236"/>
      <c r="H202" s="236"/>
      <c r="I202" s="12"/>
      <c r="J202" s="12"/>
      <c r="K202" s="12"/>
      <c r="L202" s="236"/>
      <c r="M202" s="236"/>
      <c r="N202" s="236"/>
      <c r="O202" s="236"/>
      <c r="P202" s="236"/>
      <c r="Q202" s="12"/>
      <c r="R202" s="12"/>
      <c r="S202" s="12"/>
      <c r="T202" s="12"/>
      <c r="U202" s="12"/>
      <c r="V202" s="12"/>
      <c r="W202" s="12"/>
      <c r="X202" s="12"/>
      <c r="Y202" s="12"/>
    </row>
    <row r="203" spans="1:25">
      <c r="A203" s="345"/>
      <c r="B203" s="236"/>
      <c r="C203" s="236"/>
      <c r="D203" s="236"/>
      <c r="E203" s="236"/>
      <c r="F203" s="236"/>
      <c r="G203" s="236"/>
      <c r="H203" s="236"/>
      <c r="I203" s="12"/>
      <c r="J203" s="12"/>
      <c r="K203" s="12"/>
      <c r="L203" s="236"/>
      <c r="M203" s="236"/>
      <c r="N203" s="236"/>
      <c r="O203" s="236"/>
      <c r="P203" s="236"/>
      <c r="Q203" s="12"/>
      <c r="R203" s="12"/>
      <c r="S203" s="12"/>
      <c r="T203" s="12"/>
      <c r="U203" s="12"/>
      <c r="V203" s="12"/>
      <c r="W203" s="12"/>
      <c r="X203" s="12"/>
      <c r="Y203" s="12"/>
    </row>
    <row r="204" spans="1:25">
      <c r="A204" s="345"/>
      <c r="B204" s="236"/>
      <c r="C204" s="236"/>
      <c r="D204" s="236"/>
      <c r="E204" s="236"/>
      <c r="F204" s="236"/>
      <c r="G204" s="236"/>
      <c r="H204" s="236"/>
      <c r="I204" s="12"/>
      <c r="J204" s="12"/>
      <c r="K204" s="12"/>
      <c r="L204" s="236"/>
      <c r="M204" s="236"/>
      <c r="N204" s="236"/>
      <c r="O204" s="236"/>
      <c r="P204" s="236"/>
      <c r="Q204" s="12"/>
      <c r="R204" s="12"/>
      <c r="S204" s="12"/>
      <c r="T204" s="12"/>
      <c r="U204" s="12"/>
      <c r="V204" s="12"/>
      <c r="W204" s="12"/>
      <c r="X204" s="12"/>
      <c r="Y204" s="12"/>
    </row>
    <row r="205" spans="1:25">
      <c r="A205" s="345"/>
      <c r="B205" s="236"/>
      <c r="C205" s="236"/>
      <c r="D205" s="236"/>
      <c r="E205" s="236"/>
      <c r="F205" s="236"/>
      <c r="G205" s="236"/>
      <c r="H205" s="236"/>
      <c r="I205" s="12"/>
      <c r="J205" s="12"/>
      <c r="K205" s="12"/>
      <c r="L205" s="236"/>
      <c r="M205" s="236"/>
      <c r="N205" s="236"/>
      <c r="O205" s="236"/>
      <c r="P205" s="236"/>
      <c r="Q205" s="12"/>
      <c r="R205" s="12"/>
      <c r="S205" s="12"/>
      <c r="T205" s="12"/>
      <c r="U205" s="12"/>
      <c r="V205" s="12"/>
      <c r="W205" s="12"/>
      <c r="X205" s="12"/>
      <c r="Y205" s="12"/>
    </row>
    <row r="206" spans="1:25">
      <c r="A206" s="345"/>
      <c r="B206" s="236"/>
      <c r="C206" s="236"/>
      <c r="D206" s="236"/>
      <c r="E206" s="236"/>
      <c r="F206" s="236"/>
      <c r="G206" s="236"/>
      <c r="H206" s="236"/>
      <c r="I206" s="12"/>
      <c r="J206" s="12"/>
      <c r="K206" s="12"/>
      <c r="L206" s="236"/>
      <c r="M206" s="236"/>
      <c r="N206" s="236"/>
      <c r="O206" s="236"/>
      <c r="P206" s="236"/>
      <c r="Q206" s="12"/>
      <c r="R206" s="12"/>
      <c r="S206" s="12"/>
      <c r="T206" s="12"/>
      <c r="U206" s="12"/>
      <c r="V206" s="12"/>
      <c r="W206" s="12"/>
      <c r="X206" s="12"/>
      <c r="Y206" s="12"/>
    </row>
    <row r="207" spans="1:25">
      <c r="A207" s="345"/>
      <c r="B207" s="236"/>
      <c r="C207" s="236"/>
      <c r="D207" s="236"/>
      <c r="E207" s="236"/>
      <c r="F207" s="236"/>
      <c r="G207" s="236"/>
      <c r="H207" s="236"/>
      <c r="I207" s="12"/>
      <c r="J207" s="12"/>
      <c r="K207" s="12"/>
      <c r="L207" s="236"/>
      <c r="M207" s="236"/>
      <c r="N207" s="236"/>
      <c r="O207" s="236"/>
      <c r="P207" s="236"/>
      <c r="Q207" s="12"/>
      <c r="R207" s="12"/>
      <c r="S207" s="12"/>
      <c r="T207" s="12"/>
      <c r="U207" s="12"/>
      <c r="V207" s="12"/>
      <c r="W207" s="12"/>
      <c r="X207" s="12"/>
      <c r="Y207" s="12"/>
    </row>
    <row r="208" spans="1:25">
      <c r="A208" s="345"/>
      <c r="B208" s="236"/>
      <c r="C208" s="236"/>
      <c r="D208" s="236"/>
      <c r="E208" s="236"/>
      <c r="F208" s="236"/>
      <c r="G208" s="236"/>
      <c r="H208" s="236"/>
      <c r="I208" s="12"/>
      <c r="J208" s="12"/>
      <c r="K208" s="12"/>
      <c r="L208" s="236"/>
      <c r="M208" s="236"/>
      <c r="N208" s="236"/>
      <c r="O208" s="236"/>
      <c r="P208" s="236"/>
      <c r="Q208" s="12"/>
      <c r="R208" s="12"/>
      <c r="S208" s="12"/>
      <c r="T208" s="12"/>
      <c r="U208" s="12"/>
      <c r="V208" s="12"/>
      <c r="W208" s="12"/>
      <c r="X208" s="12"/>
      <c r="Y208" s="12"/>
    </row>
    <row r="209" spans="1:25">
      <c r="A209" s="345"/>
      <c r="B209" s="236"/>
      <c r="C209" s="236"/>
      <c r="D209" s="236"/>
      <c r="E209" s="236"/>
      <c r="F209" s="236"/>
      <c r="G209" s="236"/>
      <c r="H209" s="236"/>
      <c r="I209" s="12"/>
      <c r="J209" s="12"/>
      <c r="K209" s="12"/>
      <c r="L209" s="236"/>
      <c r="M209" s="236"/>
      <c r="N209" s="236"/>
      <c r="O209" s="236"/>
      <c r="P209" s="236"/>
      <c r="Q209" s="12"/>
      <c r="R209" s="12"/>
      <c r="S209" s="12"/>
      <c r="T209" s="12"/>
      <c r="U209" s="12"/>
      <c r="V209" s="12"/>
      <c r="W209" s="12"/>
      <c r="X209" s="12"/>
      <c r="Y209" s="12"/>
    </row>
    <row r="210" spans="1:25">
      <c r="A210" s="345"/>
      <c r="B210" s="236"/>
      <c r="C210" s="236"/>
      <c r="D210" s="236"/>
      <c r="E210" s="236"/>
      <c r="F210" s="236"/>
      <c r="G210" s="236"/>
      <c r="H210" s="236"/>
      <c r="I210" s="12"/>
      <c r="J210" s="12"/>
      <c r="K210" s="12"/>
      <c r="L210" s="236"/>
      <c r="M210" s="236"/>
      <c r="N210" s="236"/>
      <c r="O210" s="236"/>
      <c r="P210" s="236"/>
      <c r="Q210" s="12"/>
      <c r="R210" s="12"/>
      <c r="S210" s="12"/>
      <c r="T210" s="12"/>
      <c r="U210" s="12"/>
      <c r="V210" s="12"/>
      <c r="W210" s="12"/>
      <c r="X210" s="12"/>
      <c r="Y210" s="12"/>
    </row>
    <row r="211" spans="1:25">
      <c r="A211" s="345"/>
      <c r="B211" s="236"/>
      <c r="C211" s="236"/>
      <c r="D211" s="236"/>
      <c r="E211" s="236"/>
      <c r="F211" s="236"/>
      <c r="G211" s="236"/>
      <c r="H211" s="236"/>
      <c r="I211" s="12"/>
      <c r="J211" s="12"/>
      <c r="K211" s="12"/>
      <c r="L211" s="236"/>
      <c r="M211" s="236"/>
      <c r="N211" s="236"/>
      <c r="O211" s="236"/>
      <c r="P211" s="236"/>
      <c r="Q211" s="12"/>
      <c r="R211" s="12"/>
      <c r="S211" s="12"/>
      <c r="T211" s="12"/>
      <c r="U211" s="12"/>
      <c r="V211" s="12"/>
      <c r="W211" s="12"/>
      <c r="X211" s="12"/>
      <c r="Y211" s="12"/>
    </row>
    <row r="212" spans="1:25">
      <c r="A212" s="345"/>
      <c r="B212" s="236"/>
      <c r="C212" s="236"/>
      <c r="D212" s="236"/>
      <c r="E212" s="236"/>
      <c r="F212" s="236"/>
      <c r="G212" s="236"/>
      <c r="H212" s="236"/>
      <c r="I212" s="12"/>
      <c r="J212" s="12"/>
      <c r="K212" s="12"/>
      <c r="L212" s="236"/>
      <c r="M212" s="236"/>
      <c r="N212" s="236"/>
      <c r="O212" s="236"/>
      <c r="P212" s="236"/>
      <c r="Q212" s="12"/>
      <c r="R212" s="12"/>
      <c r="S212" s="12"/>
      <c r="T212" s="12"/>
      <c r="U212" s="12"/>
      <c r="V212" s="12"/>
      <c r="W212" s="12"/>
      <c r="X212" s="12"/>
      <c r="Y212" s="12"/>
    </row>
    <row r="213" spans="1:25">
      <c r="A213" s="345"/>
      <c r="B213" s="236"/>
      <c r="C213" s="236"/>
      <c r="D213" s="236"/>
      <c r="E213" s="236"/>
      <c r="F213" s="236"/>
      <c r="G213" s="236"/>
      <c r="H213" s="236"/>
      <c r="I213" s="12"/>
      <c r="J213" s="12"/>
      <c r="K213" s="12"/>
      <c r="L213" s="236"/>
      <c r="M213" s="236"/>
      <c r="N213" s="236"/>
      <c r="O213" s="236"/>
      <c r="P213" s="236"/>
      <c r="Q213" s="12"/>
      <c r="R213" s="12"/>
      <c r="S213" s="12"/>
      <c r="T213" s="12"/>
      <c r="U213" s="12"/>
      <c r="V213" s="12"/>
      <c r="W213" s="12"/>
      <c r="X213" s="12"/>
      <c r="Y213" s="12"/>
    </row>
    <row r="214" spans="1:25">
      <c r="A214" s="345"/>
      <c r="B214" s="236"/>
      <c r="C214" s="236"/>
      <c r="D214" s="236"/>
      <c r="E214" s="236"/>
      <c r="F214" s="236"/>
      <c r="G214" s="236"/>
      <c r="H214" s="236"/>
      <c r="I214" s="12"/>
      <c r="J214" s="12"/>
      <c r="K214" s="12"/>
      <c r="L214" s="236"/>
      <c r="M214" s="236"/>
      <c r="N214" s="236"/>
      <c r="O214" s="236"/>
      <c r="P214" s="236"/>
      <c r="Q214" s="12"/>
      <c r="R214" s="12"/>
      <c r="S214" s="12"/>
      <c r="T214" s="12"/>
      <c r="U214" s="12"/>
      <c r="V214" s="12"/>
      <c r="W214" s="12"/>
      <c r="X214" s="12"/>
      <c r="Y214" s="12"/>
    </row>
    <row r="215" spans="1:25">
      <c r="A215" s="345"/>
      <c r="B215" s="236"/>
      <c r="C215" s="236"/>
      <c r="D215" s="236"/>
      <c r="E215" s="236"/>
      <c r="F215" s="236"/>
      <c r="G215" s="236"/>
      <c r="H215" s="236"/>
      <c r="I215" s="12"/>
      <c r="J215" s="12"/>
      <c r="K215" s="12"/>
      <c r="L215" s="236"/>
      <c r="M215" s="236"/>
      <c r="N215" s="236"/>
      <c r="O215" s="236"/>
      <c r="P215" s="236"/>
      <c r="Q215" s="12"/>
      <c r="R215" s="12"/>
      <c r="S215" s="12"/>
      <c r="T215" s="12"/>
      <c r="U215" s="12"/>
      <c r="V215" s="12"/>
      <c r="W215" s="12"/>
      <c r="X215" s="12"/>
      <c r="Y215" s="12"/>
    </row>
    <row r="216" spans="1:25">
      <c r="A216" s="345"/>
      <c r="B216" s="236"/>
      <c r="C216" s="236"/>
      <c r="D216" s="236"/>
      <c r="E216" s="236"/>
      <c r="F216" s="236"/>
      <c r="G216" s="236"/>
      <c r="H216" s="236"/>
      <c r="I216" s="12"/>
      <c r="J216" s="12"/>
      <c r="K216" s="12"/>
      <c r="L216" s="236"/>
      <c r="M216" s="236"/>
      <c r="N216" s="236"/>
      <c r="O216" s="236"/>
      <c r="P216" s="236"/>
      <c r="Q216" s="12"/>
      <c r="R216" s="12"/>
      <c r="S216" s="12"/>
      <c r="T216" s="12"/>
      <c r="U216" s="12"/>
      <c r="V216" s="12"/>
      <c r="W216" s="12"/>
      <c r="X216" s="12"/>
      <c r="Y216" s="12"/>
    </row>
    <row r="217" spans="1:25">
      <c r="A217" s="345"/>
      <c r="B217" s="236"/>
      <c r="C217" s="236"/>
      <c r="D217" s="236"/>
      <c r="E217" s="236"/>
      <c r="F217" s="236"/>
      <c r="G217" s="236"/>
      <c r="H217" s="236"/>
      <c r="I217" s="12"/>
      <c r="J217" s="12"/>
      <c r="K217" s="12"/>
      <c r="L217" s="236"/>
      <c r="M217" s="236"/>
      <c r="N217" s="236"/>
      <c r="O217" s="236"/>
      <c r="P217" s="236"/>
      <c r="Q217" s="12"/>
      <c r="R217" s="12"/>
      <c r="S217" s="12"/>
      <c r="T217" s="12"/>
      <c r="U217" s="12"/>
      <c r="V217" s="12"/>
      <c r="W217" s="12"/>
      <c r="X217" s="12"/>
      <c r="Y217" s="12"/>
    </row>
    <row r="218" spans="1:25">
      <c r="A218" s="345"/>
      <c r="B218" s="236"/>
      <c r="C218" s="236"/>
      <c r="D218" s="236"/>
      <c r="E218" s="236"/>
      <c r="F218" s="236"/>
      <c r="G218" s="236"/>
      <c r="H218" s="236"/>
      <c r="I218" s="12"/>
      <c r="J218" s="12"/>
      <c r="K218" s="12"/>
      <c r="L218" s="236"/>
      <c r="M218" s="236"/>
      <c r="N218" s="236"/>
      <c r="O218" s="236"/>
      <c r="P218" s="236"/>
      <c r="Q218" s="12"/>
      <c r="R218" s="12"/>
      <c r="S218" s="12"/>
      <c r="T218" s="12"/>
      <c r="U218" s="12"/>
      <c r="V218" s="12"/>
      <c r="W218" s="12"/>
      <c r="X218" s="12"/>
      <c r="Y218" s="12"/>
    </row>
    <row r="219" spans="1:25">
      <c r="A219" s="345"/>
      <c r="B219" s="236"/>
      <c r="C219" s="236"/>
      <c r="D219" s="236"/>
      <c r="E219" s="236"/>
      <c r="F219" s="236"/>
      <c r="G219" s="236"/>
      <c r="H219" s="236"/>
      <c r="I219" s="12"/>
      <c r="J219" s="12"/>
      <c r="K219" s="12"/>
      <c r="L219" s="236"/>
      <c r="M219" s="236"/>
      <c r="N219" s="236"/>
      <c r="O219" s="236"/>
      <c r="P219" s="236"/>
      <c r="Q219" s="12"/>
      <c r="R219" s="12"/>
      <c r="S219" s="12"/>
      <c r="T219" s="12"/>
      <c r="U219" s="12"/>
      <c r="V219" s="12"/>
      <c r="W219" s="12"/>
      <c r="X219" s="12"/>
      <c r="Y219" s="12"/>
    </row>
    <row r="220" spans="1:25">
      <c r="A220" s="345"/>
      <c r="B220" s="236"/>
      <c r="C220" s="236"/>
      <c r="D220" s="236"/>
      <c r="E220" s="236"/>
      <c r="F220" s="236"/>
      <c r="G220" s="236"/>
      <c r="H220" s="236"/>
      <c r="I220" s="12"/>
      <c r="J220" s="12"/>
      <c r="K220" s="12"/>
      <c r="L220" s="236"/>
      <c r="M220" s="236"/>
      <c r="N220" s="236"/>
      <c r="O220" s="236"/>
      <c r="P220" s="236"/>
      <c r="Q220" s="12"/>
      <c r="R220" s="12"/>
      <c r="S220" s="12"/>
      <c r="T220" s="12"/>
      <c r="U220" s="12"/>
      <c r="V220" s="12"/>
      <c r="W220" s="12"/>
      <c r="X220" s="12"/>
      <c r="Y220" s="12"/>
    </row>
    <row r="221" spans="1:25">
      <c r="A221" s="345"/>
      <c r="B221" s="236"/>
      <c r="C221" s="236"/>
      <c r="D221" s="236"/>
      <c r="E221" s="236"/>
      <c r="F221" s="236"/>
      <c r="G221" s="236"/>
      <c r="H221" s="236"/>
      <c r="I221" s="12"/>
      <c r="J221" s="12"/>
      <c r="K221" s="12"/>
      <c r="L221" s="236"/>
      <c r="M221" s="236"/>
      <c r="N221" s="236"/>
      <c r="O221" s="236"/>
      <c r="P221" s="236"/>
      <c r="Q221" s="12"/>
      <c r="R221" s="12"/>
      <c r="S221" s="12"/>
      <c r="T221" s="12"/>
      <c r="U221" s="12"/>
      <c r="V221" s="12"/>
      <c r="W221" s="12"/>
      <c r="X221" s="12"/>
      <c r="Y221" s="12"/>
    </row>
    <row r="222" spans="1:25">
      <c r="A222" s="345"/>
      <c r="B222" s="236"/>
      <c r="C222" s="236"/>
      <c r="D222" s="236"/>
      <c r="E222" s="236"/>
      <c r="F222" s="236"/>
      <c r="G222" s="236"/>
      <c r="H222" s="236"/>
      <c r="I222" s="12"/>
      <c r="J222" s="12"/>
      <c r="K222" s="12"/>
      <c r="L222" s="236"/>
      <c r="M222" s="236"/>
      <c r="N222" s="236"/>
      <c r="O222" s="236"/>
      <c r="P222" s="236"/>
      <c r="Q222" s="12"/>
      <c r="R222" s="12"/>
      <c r="S222" s="12"/>
      <c r="T222" s="12"/>
      <c r="U222" s="12"/>
      <c r="V222" s="12"/>
      <c r="W222" s="12"/>
      <c r="X222" s="12"/>
      <c r="Y222" s="12"/>
    </row>
    <row r="223" spans="1:25">
      <c r="A223" s="345"/>
      <c r="B223" s="236"/>
      <c r="C223" s="236"/>
      <c r="D223" s="236"/>
      <c r="E223" s="236"/>
      <c r="F223" s="236"/>
      <c r="G223" s="236"/>
      <c r="H223" s="236"/>
      <c r="I223" s="12"/>
      <c r="J223" s="12"/>
      <c r="K223" s="12"/>
      <c r="L223" s="236"/>
      <c r="M223" s="236"/>
      <c r="N223" s="236"/>
      <c r="O223" s="236"/>
      <c r="P223" s="236"/>
      <c r="Q223" s="12"/>
      <c r="R223" s="12"/>
      <c r="S223" s="12"/>
      <c r="T223" s="12"/>
      <c r="U223" s="12"/>
      <c r="V223" s="12"/>
      <c r="W223" s="12"/>
      <c r="X223" s="12"/>
      <c r="Y223" s="12"/>
    </row>
    <row r="224" spans="1:25">
      <c r="A224" s="345"/>
      <c r="B224" s="236"/>
      <c r="C224" s="236"/>
      <c r="D224" s="236"/>
      <c r="E224" s="236"/>
      <c r="F224" s="236"/>
      <c r="G224" s="236"/>
      <c r="H224" s="236"/>
      <c r="I224" s="12"/>
      <c r="J224" s="12"/>
      <c r="K224" s="12"/>
      <c r="L224" s="236"/>
      <c r="M224" s="236"/>
      <c r="N224" s="236"/>
      <c r="O224" s="236"/>
      <c r="P224" s="236"/>
      <c r="Q224" s="12"/>
      <c r="R224" s="12"/>
      <c r="S224" s="12"/>
      <c r="T224" s="12"/>
      <c r="U224" s="12"/>
      <c r="V224" s="12"/>
      <c r="W224" s="12"/>
      <c r="X224" s="12"/>
      <c r="Y224" s="12"/>
    </row>
    <row r="225" spans="1:25">
      <c r="A225" s="345"/>
      <c r="B225" s="236"/>
      <c r="C225" s="236"/>
      <c r="D225" s="236"/>
      <c r="E225" s="236"/>
      <c r="F225" s="236"/>
      <c r="G225" s="236"/>
      <c r="H225" s="236"/>
      <c r="I225" s="12"/>
      <c r="J225" s="12"/>
      <c r="K225" s="12"/>
      <c r="L225" s="236"/>
      <c r="M225" s="236"/>
      <c r="N225" s="236"/>
      <c r="O225" s="236"/>
      <c r="P225" s="236"/>
      <c r="Q225" s="12"/>
      <c r="R225" s="12"/>
      <c r="S225" s="12"/>
      <c r="T225" s="12"/>
      <c r="U225" s="12"/>
      <c r="V225" s="12"/>
      <c r="W225" s="12"/>
      <c r="X225" s="12"/>
      <c r="Y225" s="12"/>
    </row>
    <row r="226" spans="1:25">
      <c r="A226" s="345"/>
      <c r="B226" s="236"/>
      <c r="C226" s="236"/>
      <c r="D226" s="236"/>
      <c r="E226" s="236"/>
      <c r="F226" s="236"/>
      <c r="G226" s="236"/>
      <c r="H226" s="236"/>
      <c r="I226" s="12"/>
      <c r="J226" s="12"/>
      <c r="K226" s="12"/>
      <c r="L226" s="236"/>
      <c r="M226" s="236"/>
      <c r="N226" s="236"/>
      <c r="O226" s="236"/>
      <c r="P226" s="236"/>
      <c r="Q226" s="12"/>
      <c r="R226" s="12"/>
      <c r="S226" s="12"/>
      <c r="T226" s="12"/>
      <c r="U226" s="12"/>
      <c r="V226" s="12"/>
      <c r="W226" s="12"/>
      <c r="X226" s="12"/>
      <c r="Y226" s="12"/>
    </row>
    <row r="227" spans="1:25">
      <c r="A227" s="345"/>
      <c r="B227" s="236"/>
      <c r="C227" s="236"/>
      <c r="D227" s="236"/>
      <c r="E227" s="236"/>
      <c r="F227" s="236"/>
      <c r="G227" s="236"/>
      <c r="H227" s="236"/>
      <c r="I227" s="12"/>
      <c r="J227" s="12"/>
      <c r="K227" s="12"/>
      <c r="L227" s="236"/>
      <c r="M227" s="236"/>
      <c r="N227" s="236"/>
      <c r="O227" s="236"/>
      <c r="P227" s="236"/>
      <c r="Q227" s="12"/>
      <c r="R227" s="12"/>
      <c r="S227" s="12"/>
      <c r="T227" s="12"/>
      <c r="U227" s="12"/>
      <c r="V227" s="12"/>
      <c r="W227" s="12"/>
      <c r="X227" s="12"/>
      <c r="Y227" s="12"/>
    </row>
    <row r="228" spans="1:25">
      <c r="A228" s="345"/>
      <c r="B228" s="236"/>
      <c r="C228" s="236"/>
      <c r="D228" s="236"/>
      <c r="E228" s="236"/>
      <c r="F228" s="236"/>
      <c r="G228" s="236"/>
      <c r="H228" s="236"/>
      <c r="I228" s="12"/>
      <c r="J228" s="12"/>
      <c r="K228" s="12"/>
      <c r="L228" s="236"/>
      <c r="M228" s="236"/>
      <c r="N228" s="236"/>
      <c r="O228" s="236"/>
      <c r="P228" s="236"/>
      <c r="Q228" s="12"/>
      <c r="R228" s="12"/>
      <c r="S228" s="12"/>
      <c r="T228" s="12"/>
      <c r="U228" s="12"/>
      <c r="V228" s="12"/>
      <c r="W228" s="12"/>
      <c r="X228" s="12"/>
      <c r="Y228" s="12"/>
    </row>
    <row r="229" spans="1:25">
      <c r="A229" s="345"/>
      <c r="B229" s="236"/>
      <c r="C229" s="236"/>
      <c r="D229" s="236"/>
      <c r="E229" s="236"/>
      <c r="F229" s="236"/>
      <c r="G229" s="236"/>
      <c r="H229" s="236"/>
      <c r="I229" s="12"/>
      <c r="J229" s="12"/>
      <c r="K229" s="12"/>
      <c r="L229" s="236"/>
      <c r="M229" s="236"/>
      <c r="N229" s="236"/>
      <c r="O229" s="236"/>
      <c r="P229" s="236"/>
      <c r="Q229" s="12"/>
      <c r="R229" s="12"/>
      <c r="S229" s="12"/>
      <c r="T229" s="12"/>
      <c r="U229" s="12"/>
      <c r="V229" s="12"/>
      <c r="W229" s="12"/>
      <c r="X229" s="12"/>
      <c r="Y229" s="12"/>
    </row>
    <row r="230" spans="1:25">
      <c r="A230" s="345"/>
      <c r="B230" s="236"/>
      <c r="C230" s="236"/>
      <c r="D230" s="236"/>
      <c r="E230" s="236"/>
      <c r="F230" s="236"/>
      <c r="G230" s="236"/>
      <c r="H230" s="236"/>
      <c r="I230" s="12"/>
      <c r="J230" s="12"/>
      <c r="K230" s="12"/>
      <c r="L230" s="236"/>
      <c r="M230" s="236"/>
      <c r="N230" s="236"/>
      <c r="O230" s="236"/>
      <c r="P230" s="236"/>
      <c r="Q230" s="12"/>
      <c r="R230" s="12"/>
      <c r="S230" s="12"/>
      <c r="T230" s="12"/>
      <c r="U230" s="12"/>
      <c r="V230" s="12"/>
      <c r="W230" s="12"/>
      <c r="X230" s="12"/>
      <c r="Y230" s="12"/>
    </row>
    <row r="231" spans="1:25">
      <c r="A231" s="345"/>
      <c r="B231" s="236"/>
      <c r="C231" s="236"/>
      <c r="D231" s="236"/>
      <c r="E231" s="236"/>
      <c r="F231" s="236"/>
      <c r="G231" s="236"/>
      <c r="H231" s="236"/>
      <c r="I231" s="12"/>
      <c r="J231" s="12"/>
      <c r="K231" s="12"/>
      <c r="L231" s="236"/>
      <c r="M231" s="236"/>
      <c r="N231" s="236"/>
      <c r="O231" s="236"/>
      <c r="P231" s="236"/>
      <c r="Q231" s="12"/>
      <c r="R231" s="12"/>
      <c r="S231" s="12"/>
      <c r="T231" s="12"/>
      <c r="U231" s="12"/>
      <c r="V231" s="12"/>
      <c r="W231" s="12"/>
      <c r="X231" s="12"/>
      <c r="Y231" s="12"/>
    </row>
    <row r="232" spans="1:25">
      <c r="A232" s="345"/>
      <c r="B232" s="236"/>
      <c r="C232" s="236"/>
      <c r="D232" s="236"/>
      <c r="E232" s="236"/>
      <c r="F232" s="236"/>
      <c r="G232" s="236"/>
      <c r="H232" s="236"/>
      <c r="I232" s="12"/>
      <c r="J232" s="12"/>
      <c r="K232" s="12"/>
      <c r="L232" s="236"/>
      <c r="M232" s="236"/>
      <c r="N232" s="236"/>
      <c r="O232" s="236"/>
      <c r="P232" s="236"/>
      <c r="Q232" s="12"/>
      <c r="R232" s="12"/>
      <c r="S232" s="12"/>
      <c r="T232" s="12"/>
      <c r="U232" s="12"/>
      <c r="V232" s="12"/>
      <c r="W232" s="12"/>
      <c r="X232" s="12"/>
      <c r="Y232" s="12"/>
    </row>
    <row r="233" spans="1:25">
      <c r="A233" s="345"/>
      <c r="B233" s="236"/>
      <c r="C233" s="236"/>
      <c r="D233" s="236"/>
      <c r="E233" s="236"/>
      <c r="F233" s="236"/>
      <c r="G233" s="236"/>
      <c r="H233" s="236"/>
      <c r="I233" s="12"/>
      <c r="J233" s="12"/>
      <c r="K233" s="12"/>
      <c r="L233" s="236"/>
      <c r="M233" s="236"/>
      <c r="N233" s="236"/>
      <c r="O233" s="236"/>
      <c r="P233" s="236"/>
      <c r="Q233" s="12"/>
      <c r="R233" s="12"/>
      <c r="S233" s="12"/>
      <c r="T233" s="12"/>
      <c r="U233" s="12"/>
      <c r="V233" s="12"/>
      <c r="W233" s="12"/>
      <c r="X233" s="12"/>
      <c r="Y233" s="12"/>
    </row>
    <row r="234" spans="1:25">
      <c r="A234" s="345"/>
      <c r="B234" s="236"/>
      <c r="C234" s="236"/>
      <c r="D234" s="236"/>
      <c r="E234" s="236"/>
      <c r="F234" s="236"/>
      <c r="G234" s="236"/>
      <c r="H234" s="236"/>
      <c r="I234" s="12"/>
      <c r="J234" s="12"/>
      <c r="K234" s="12"/>
      <c r="L234" s="236"/>
      <c r="M234" s="236"/>
      <c r="N234" s="236"/>
      <c r="O234" s="236"/>
      <c r="P234" s="236"/>
      <c r="Q234" s="12"/>
      <c r="R234" s="12"/>
      <c r="S234" s="12"/>
      <c r="T234" s="12"/>
      <c r="U234" s="12"/>
      <c r="V234" s="12"/>
      <c r="W234" s="12"/>
      <c r="X234" s="12"/>
      <c r="Y234" s="12"/>
    </row>
    <row r="235" spans="1:25">
      <c r="A235" s="345"/>
      <c r="B235" s="236"/>
      <c r="C235" s="236"/>
      <c r="D235" s="236"/>
      <c r="E235" s="236"/>
      <c r="F235" s="236"/>
      <c r="G235" s="236"/>
      <c r="H235" s="236"/>
      <c r="I235" s="12"/>
      <c r="J235" s="12"/>
      <c r="K235" s="12"/>
      <c r="L235" s="236"/>
      <c r="M235" s="236"/>
      <c r="N235" s="236"/>
      <c r="O235" s="236"/>
      <c r="P235" s="236"/>
      <c r="Q235" s="12"/>
      <c r="R235" s="12"/>
      <c r="S235" s="12"/>
      <c r="T235" s="12"/>
      <c r="U235" s="12"/>
      <c r="V235" s="12"/>
      <c r="W235" s="12"/>
      <c r="X235" s="12"/>
      <c r="Y235" s="12"/>
    </row>
    <row r="236" spans="1:25">
      <c r="A236" s="345"/>
      <c r="B236" s="236"/>
      <c r="C236" s="236"/>
      <c r="D236" s="236"/>
      <c r="E236" s="236"/>
      <c r="F236" s="236"/>
      <c r="G236" s="236"/>
      <c r="H236" s="236"/>
      <c r="I236" s="12"/>
      <c r="J236" s="12"/>
      <c r="K236" s="12"/>
      <c r="L236" s="236"/>
      <c r="M236" s="236"/>
      <c r="N236" s="236"/>
      <c r="O236" s="236"/>
      <c r="P236" s="236"/>
      <c r="Q236" s="12"/>
      <c r="R236" s="12"/>
      <c r="S236" s="12"/>
      <c r="T236" s="12"/>
      <c r="U236" s="12"/>
      <c r="V236" s="12"/>
      <c r="W236" s="12"/>
      <c r="X236" s="12"/>
      <c r="Y236" s="12"/>
    </row>
    <row r="237" spans="1:25">
      <c r="A237" s="345"/>
      <c r="B237" s="236"/>
      <c r="C237" s="236"/>
      <c r="D237" s="236"/>
      <c r="E237" s="236"/>
      <c r="F237" s="236"/>
      <c r="G237" s="236"/>
      <c r="H237" s="236"/>
      <c r="I237" s="12"/>
      <c r="J237" s="12"/>
      <c r="K237" s="12"/>
      <c r="L237" s="236"/>
      <c r="M237" s="236"/>
      <c r="N237" s="236"/>
      <c r="O237" s="236"/>
      <c r="P237" s="236"/>
      <c r="Q237" s="12"/>
      <c r="R237" s="12"/>
      <c r="S237" s="12"/>
      <c r="T237" s="12"/>
      <c r="U237" s="12"/>
      <c r="V237" s="12"/>
      <c r="W237" s="12"/>
      <c r="X237" s="12"/>
      <c r="Y237" s="12"/>
    </row>
    <row r="238" spans="1:25">
      <c r="A238" s="345"/>
      <c r="B238" s="236"/>
      <c r="C238" s="236"/>
      <c r="D238" s="236"/>
      <c r="E238" s="236"/>
      <c r="F238" s="236"/>
      <c r="G238" s="236"/>
      <c r="H238" s="236"/>
      <c r="I238" s="12"/>
      <c r="J238" s="12"/>
      <c r="K238" s="12"/>
      <c r="L238" s="236"/>
      <c r="M238" s="236"/>
      <c r="N238" s="236"/>
      <c r="O238" s="236"/>
      <c r="P238" s="236"/>
      <c r="Q238" s="12"/>
      <c r="R238" s="12"/>
      <c r="S238" s="12"/>
      <c r="T238" s="12"/>
      <c r="U238" s="12"/>
      <c r="V238" s="12"/>
      <c r="W238" s="12"/>
      <c r="X238" s="12"/>
      <c r="Y238" s="12"/>
    </row>
    <row r="239" spans="1:25">
      <c r="A239" s="345"/>
      <c r="B239" s="236"/>
      <c r="C239" s="236"/>
      <c r="D239" s="236"/>
      <c r="E239" s="236"/>
      <c r="F239" s="236"/>
      <c r="G239" s="236"/>
      <c r="H239" s="236"/>
      <c r="I239" s="12"/>
      <c r="J239" s="12"/>
      <c r="K239" s="12"/>
      <c r="L239" s="236"/>
      <c r="M239" s="236"/>
      <c r="N239" s="236"/>
      <c r="O239" s="236"/>
      <c r="P239" s="236"/>
      <c r="Q239" s="12"/>
      <c r="R239" s="12"/>
      <c r="S239" s="12"/>
      <c r="T239" s="12"/>
      <c r="U239" s="12"/>
      <c r="V239" s="12"/>
      <c r="W239" s="12"/>
      <c r="X239" s="12"/>
      <c r="Y239" s="12"/>
    </row>
    <row r="240" spans="1:25">
      <c r="A240" s="345"/>
      <c r="B240" s="236"/>
      <c r="C240" s="236"/>
      <c r="D240" s="236"/>
      <c r="E240" s="236"/>
      <c r="F240" s="236"/>
      <c r="G240" s="236"/>
      <c r="H240" s="236"/>
      <c r="I240" s="12"/>
      <c r="J240" s="12"/>
      <c r="K240" s="12"/>
      <c r="L240" s="236"/>
      <c r="M240" s="236"/>
      <c r="N240" s="236"/>
      <c r="O240" s="236"/>
      <c r="P240" s="236"/>
      <c r="Q240" s="12"/>
      <c r="R240" s="12"/>
      <c r="S240" s="12"/>
      <c r="T240" s="12"/>
      <c r="U240" s="12"/>
      <c r="V240" s="12"/>
      <c r="W240" s="12"/>
      <c r="X240" s="12"/>
      <c r="Y240" s="12"/>
    </row>
    <row r="241" spans="1:25">
      <c r="A241" s="345"/>
      <c r="B241" s="236"/>
      <c r="C241" s="236"/>
      <c r="D241" s="236"/>
      <c r="E241" s="236"/>
      <c r="F241" s="236"/>
      <c r="G241" s="236"/>
      <c r="H241" s="236"/>
      <c r="I241" s="12"/>
      <c r="J241" s="12"/>
      <c r="K241" s="12"/>
      <c r="L241" s="236"/>
      <c r="M241" s="236"/>
      <c r="N241" s="236"/>
      <c r="O241" s="236"/>
      <c r="P241" s="236"/>
      <c r="Q241" s="12"/>
      <c r="R241" s="12"/>
      <c r="S241" s="12"/>
      <c r="T241" s="12"/>
      <c r="U241" s="12"/>
      <c r="V241" s="12"/>
      <c r="W241" s="12"/>
      <c r="X241" s="12"/>
      <c r="Y241" s="12"/>
    </row>
    <row r="242" spans="1:25">
      <c r="A242" s="345"/>
      <c r="B242" s="236"/>
      <c r="C242" s="236"/>
      <c r="D242" s="236"/>
      <c r="E242" s="236"/>
      <c r="F242" s="236"/>
      <c r="G242" s="236"/>
      <c r="H242" s="236"/>
      <c r="I242" s="12"/>
      <c r="J242" s="12"/>
      <c r="K242" s="12"/>
      <c r="L242" s="236"/>
      <c r="M242" s="236"/>
      <c r="N242" s="236"/>
      <c r="O242" s="236"/>
      <c r="P242" s="236"/>
      <c r="Q242" s="12"/>
      <c r="R242" s="12"/>
      <c r="S242" s="12"/>
      <c r="T242" s="12"/>
      <c r="U242" s="12"/>
      <c r="V242" s="12"/>
      <c r="W242" s="12"/>
      <c r="X242" s="12"/>
      <c r="Y242" s="12"/>
    </row>
    <row r="243" spans="1:25">
      <c r="A243" s="345"/>
      <c r="B243" s="236"/>
      <c r="C243" s="236"/>
      <c r="D243" s="236"/>
      <c r="E243" s="236"/>
      <c r="F243" s="236"/>
      <c r="G243" s="236"/>
      <c r="H243" s="236"/>
      <c r="I243" s="12"/>
      <c r="J243" s="12"/>
      <c r="K243" s="12"/>
      <c r="L243" s="236"/>
      <c r="M243" s="236"/>
      <c r="N243" s="236"/>
      <c r="O243" s="236"/>
      <c r="P243" s="236"/>
      <c r="Q243" s="12"/>
      <c r="R243" s="12"/>
      <c r="S243" s="12"/>
      <c r="T243" s="12"/>
      <c r="U243" s="12"/>
      <c r="V243" s="12"/>
      <c r="W243" s="12"/>
      <c r="X243" s="12"/>
      <c r="Y243" s="12"/>
    </row>
    <row r="244" spans="1:25">
      <c r="A244" s="345"/>
      <c r="B244" s="236"/>
      <c r="C244" s="236"/>
      <c r="D244" s="236"/>
      <c r="E244" s="236"/>
      <c r="F244" s="236"/>
      <c r="G244" s="236"/>
      <c r="H244" s="236"/>
      <c r="I244" s="12"/>
      <c r="J244" s="12"/>
      <c r="K244" s="12"/>
      <c r="L244" s="236"/>
      <c r="M244" s="236"/>
      <c r="N244" s="236"/>
      <c r="O244" s="236"/>
      <c r="P244" s="236"/>
      <c r="Q244" s="12"/>
      <c r="R244" s="12"/>
      <c r="S244" s="12"/>
      <c r="T244" s="12"/>
      <c r="U244" s="12"/>
      <c r="V244" s="12"/>
      <c r="W244" s="12"/>
      <c r="X244" s="12"/>
      <c r="Y244" s="12"/>
    </row>
    <row r="245" spans="1:25">
      <c r="A245" s="345"/>
      <c r="B245" s="236"/>
      <c r="C245" s="236"/>
      <c r="D245" s="236"/>
      <c r="E245" s="236"/>
      <c r="F245" s="236"/>
      <c r="G245" s="236"/>
      <c r="H245" s="236"/>
      <c r="I245" s="12"/>
      <c r="J245" s="12"/>
      <c r="K245" s="12"/>
      <c r="L245" s="236"/>
      <c r="M245" s="236"/>
      <c r="N245" s="236"/>
      <c r="O245" s="236"/>
      <c r="P245" s="236"/>
      <c r="Q245" s="12"/>
      <c r="R245" s="12"/>
      <c r="S245" s="12"/>
      <c r="T245" s="12"/>
      <c r="U245" s="12"/>
      <c r="V245" s="12"/>
      <c r="W245" s="12"/>
      <c r="X245" s="12"/>
      <c r="Y245" s="12"/>
    </row>
    <row r="246" spans="1:25">
      <c r="A246" s="345"/>
      <c r="B246" s="236"/>
      <c r="C246" s="236"/>
      <c r="D246" s="236"/>
      <c r="E246" s="236"/>
      <c r="F246" s="236"/>
      <c r="G246" s="236"/>
      <c r="H246" s="236"/>
      <c r="I246" s="12"/>
      <c r="J246" s="12"/>
      <c r="K246" s="12"/>
      <c r="L246" s="236"/>
      <c r="M246" s="236"/>
      <c r="N246" s="236"/>
      <c r="O246" s="236"/>
      <c r="P246" s="236"/>
      <c r="Q246" s="12"/>
      <c r="R246" s="12"/>
      <c r="S246" s="12"/>
      <c r="T246" s="12"/>
      <c r="U246" s="12"/>
      <c r="V246" s="12"/>
      <c r="W246" s="12"/>
      <c r="X246" s="12"/>
      <c r="Y246" s="12"/>
    </row>
    <row r="247" spans="1:25">
      <c r="A247" s="345"/>
      <c r="B247" s="236"/>
      <c r="C247" s="236"/>
      <c r="D247" s="236"/>
      <c r="E247" s="236"/>
      <c r="F247" s="236"/>
      <c r="G247" s="236"/>
      <c r="H247" s="236"/>
      <c r="I247" s="12"/>
      <c r="J247" s="12"/>
      <c r="K247" s="12"/>
      <c r="L247" s="236"/>
      <c r="M247" s="236"/>
      <c r="N247" s="236"/>
      <c r="O247" s="236"/>
      <c r="P247" s="236"/>
      <c r="Q247" s="12"/>
      <c r="R247" s="12"/>
      <c r="S247" s="12"/>
      <c r="T247" s="12"/>
      <c r="U247" s="12"/>
      <c r="V247" s="12"/>
      <c r="W247" s="12"/>
      <c r="X247" s="12"/>
      <c r="Y247" s="12"/>
    </row>
    <row r="248" spans="1:25">
      <c r="A248" s="345"/>
      <c r="B248" s="236"/>
      <c r="C248" s="236"/>
      <c r="D248" s="236"/>
      <c r="E248" s="236"/>
      <c r="F248" s="236"/>
      <c r="G248" s="236"/>
      <c r="H248" s="236"/>
      <c r="I248" s="12"/>
      <c r="J248" s="12"/>
      <c r="K248" s="12"/>
      <c r="L248" s="236"/>
      <c r="M248" s="236"/>
      <c r="N248" s="236"/>
      <c r="O248" s="236"/>
      <c r="P248" s="236"/>
      <c r="Q248" s="12"/>
      <c r="R248" s="12"/>
      <c r="S248" s="12"/>
      <c r="T248" s="12"/>
      <c r="U248" s="12"/>
      <c r="V248" s="12"/>
      <c r="W248" s="12"/>
      <c r="X248" s="12"/>
      <c r="Y248" s="12"/>
    </row>
    <row r="249" spans="1:25">
      <c r="A249" s="345"/>
      <c r="B249" s="236"/>
      <c r="C249" s="236"/>
      <c r="D249" s="236"/>
      <c r="E249" s="236"/>
      <c r="F249" s="236"/>
      <c r="G249" s="236"/>
      <c r="H249" s="236"/>
      <c r="I249" s="12"/>
      <c r="J249" s="12"/>
      <c r="K249" s="12"/>
      <c r="L249" s="236"/>
      <c r="M249" s="236"/>
      <c r="N249" s="236"/>
      <c r="O249" s="236"/>
      <c r="P249" s="236"/>
      <c r="Q249" s="12"/>
      <c r="R249" s="12"/>
      <c r="S249" s="12"/>
      <c r="T249" s="12"/>
      <c r="U249" s="12"/>
      <c r="V249" s="12"/>
      <c r="W249" s="12"/>
      <c r="X249" s="12"/>
      <c r="Y249" s="12"/>
    </row>
    <row r="250" spans="1:25">
      <c r="A250" s="345"/>
      <c r="B250" s="236"/>
      <c r="C250" s="236"/>
      <c r="D250" s="236"/>
      <c r="E250" s="236"/>
      <c r="F250" s="236"/>
      <c r="G250" s="236"/>
      <c r="H250" s="236"/>
      <c r="I250" s="12"/>
      <c r="J250" s="12"/>
      <c r="K250" s="12"/>
      <c r="L250" s="236"/>
      <c r="M250" s="236"/>
      <c r="N250" s="236"/>
      <c r="O250" s="236"/>
      <c r="P250" s="236"/>
      <c r="Q250" s="12"/>
      <c r="R250" s="12"/>
      <c r="S250" s="12"/>
      <c r="T250" s="12"/>
      <c r="U250" s="12"/>
      <c r="V250" s="12"/>
      <c r="W250" s="12"/>
      <c r="X250" s="12"/>
      <c r="Y250" s="12"/>
    </row>
    <row r="251" spans="1:25">
      <c r="A251" s="345"/>
      <c r="B251" s="236"/>
      <c r="C251" s="236"/>
      <c r="D251" s="236"/>
      <c r="E251" s="236"/>
      <c r="F251" s="236"/>
      <c r="G251" s="236"/>
      <c r="H251" s="236"/>
      <c r="I251" s="12"/>
      <c r="J251" s="12"/>
      <c r="K251" s="12"/>
      <c r="L251" s="236"/>
      <c r="M251" s="236"/>
      <c r="N251" s="236"/>
      <c r="O251" s="236"/>
      <c r="P251" s="236"/>
      <c r="Q251" s="12"/>
      <c r="R251" s="12"/>
      <c r="S251" s="12"/>
      <c r="T251" s="12"/>
      <c r="U251" s="12"/>
      <c r="V251" s="12"/>
      <c r="W251" s="12"/>
      <c r="X251" s="12"/>
      <c r="Y251" s="12"/>
    </row>
    <row r="252" spans="1:25">
      <c r="A252" s="345"/>
      <c r="B252" s="236"/>
      <c r="C252" s="236"/>
      <c r="D252" s="236"/>
      <c r="E252" s="236"/>
      <c r="F252" s="236"/>
      <c r="G252" s="236"/>
      <c r="H252" s="236"/>
      <c r="I252" s="12"/>
      <c r="J252" s="12"/>
      <c r="K252" s="12"/>
      <c r="L252" s="236"/>
      <c r="M252" s="236"/>
      <c r="N252" s="236"/>
      <c r="O252" s="236"/>
      <c r="P252" s="236"/>
      <c r="Q252" s="12"/>
      <c r="R252" s="12"/>
      <c r="S252" s="12"/>
      <c r="T252" s="12"/>
      <c r="U252" s="12"/>
      <c r="V252" s="12"/>
      <c r="W252" s="12"/>
      <c r="X252" s="12"/>
      <c r="Y252" s="12"/>
    </row>
    <row r="253" spans="1:25">
      <c r="A253" s="345"/>
      <c r="B253" s="236"/>
      <c r="C253" s="236"/>
      <c r="D253" s="236"/>
      <c r="E253" s="236"/>
      <c r="F253" s="236"/>
      <c r="G253" s="236"/>
      <c r="H253" s="236"/>
      <c r="I253" s="12"/>
      <c r="J253" s="12"/>
      <c r="K253" s="12"/>
      <c r="L253" s="236"/>
      <c r="M253" s="236"/>
      <c r="N253" s="236"/>
      <c r="O253" s="236"/>
      <c r="P253" s="236"/>
      <c r="Q253" s="12"/>
      <c r="R253" s="12"/>
      <c r="S253" s="12"/>
      <c r="T253" s="12"/>
      <c r="U253" s="12"/>
      <c r="V253" s="12"/>
      <c r="W253" s="12"/>
      <c r="X253" s="12"/>
      <c r="Y253" s="12"/>
    </row>
    <row r="254" spans="1:25">
      <c r="A254" s="345"/>
      <c r="B254" s="236"/>
      <c r="C254" s="236"/>
      <c r="D254" s="236"/>
      <c r="E254" s="236"/>
      <c r="F254" s="236"/>
      <c r="G254" s="236"/>
      <c r="H254" s="236"/>
      <c r="I254" s="12"/>
      <c r="J254" s="12"/>
      <c r="K254" s="12"/>
      <c r="L254" s="236"/>
      <c r="M254" s="236"/>
      <c r="N254" s="236"/>
      <c r="O254" s="236"/>
      <c r="P254" s="236"/>
      <c r="Q254" s="12"/>
      <c r="R254" s="12"/>
      <c r="S254" s="12"/>
      <c r="T254" s="12"/>
      <c r="U254" s="12"/>
      <c r="V254" s="12"/>
      <c r="W254" s="12"/>
      <c r="X254" s="12"/>
      <c r="Y254" s="12"/>
    </row>
    <row r="255" spans="1:25">
      <c r="A255" s="345"/>
      <c r="B255" s="236"/>
      <c r="C255" s="236"/>
      <c r="D255" s="236"/>
      <c r="E255" s="236"/>
      <c r="F255" s="236"/>
      <c r="G255" s="236"/>
      <c r="H255" s="236"/>
      <c r="I255" s="12"/>
      <c r="J255" s="12"/>
      <c r="K255" s="12"/>
      <c r="L255" s="236"/>
      <c r="M255" s="236"/>
      <c r="N255" s="236"/>
      <c r="O255" s="236"/>
      <c r="P255" s="236"/>
      <c r="Q255" s="12"/>
      <c r="R255" s="12"/>
      <c r="S255" s="12"/>
      <c r="T255" s="12"/>
      <c r="U255" s="12"/>
      <c r="V255" s="12"/>
      <c r="W255" s="12"/>
      <c r="X255" s="12"/>
      <c r="Y255" s="12"/>
    </row>
    <row r="256" spans="1:25">
      <c r="A256" s="345"/>
      <c r="B256" s="236"/>
      <c r="C256" s="236"/>
      <c r="D256" s="236"/>
      <c r="E256" s="236"/>
      <c r="F256" s="236"/>
      <c r="G256" s="236"/>
      <c r="H256" s="236"/>
      <c r="I256" s="12"/>
      <c r="J256" s="12"/>
      <c r="K256" s="12"/>
      <c r="L256" s="236"/>
      <c r="M256" s="236"/>
      <c r="N256" s="236"/>
      <c r="O256" s="236"/>
      <c r="P256" s="236"/>
      <c r="Q256" s="12"/>
      <c r="R256" s="12"/>
      <c r="S256" s="12"/>
      <c r="T256" s="12"/>
      <c r="U256" s="12"/>
      <c r="V256" s="12"/>
      <c r="W256" s="12"/>
      <c r="X256" s="12"/>
      <c r="Y256" s="12"/>
    </row>
    <row r="257" spans="1:25">
      <c r="A257" s="345"/>
      <c r="B257" s="236"/>
      <c r="C257" s="236"/>
      <c r="D257" s="236"/>
      <c r="E257" s="236"/>
      <c r="F257" s="236"/>
      <c r="G257" s="236"/>
      <c r="H257" s="236"/>
      <c r="I257" s="12"/>
      <c r="J257" s="12"/>
      <c r="K257" s="12"/>
      <c r="L257" s="236"/>
      <c r="M257" s="236"/>
      <c r="N257" s="236"/>
      <c r="O257" s="236"/>
      <c r="P257" s="236"/>
      <c r="Q257" s="12"/>
      <c r="R257" s="12"/>
      <c r="S257" s="12"/>
      <c r="T257" s="12"/>
      <c r="U257" s="12"/>
      <c r="V257" s="12"/>
      <c r="W257" s="12"/>
      <c r="X257" s="12"/>
      <c r="Y257" s="12"/>
    </row>
    <row r="258" spans="1:25">
      <c r="A258" s="345"/>
      <c r="B258" s="236"/>
      <c r="C258" s="236"/>
      <c r="D258" s="236"/>
      <c r="E258" s="236"/>
      <c r="F258" s="236"/>
      <c r="G258" s="236"/>
      <c r="H258" s="236"/>
      <c r="I258" s="12"/>
      <c r="J258" s="12"/>
      <c r="K258" s="12"/>
      <c r="L258" s="236"/>
      <c r="M258" s="236"/>
      <c r="N258" s="236"/>
      <c r="O258" s="236"/>
      <c r="P258" s="236"/>
      <c r="Q258" s="12"/>
      <c r="R258" s="12"/>
      <c r="S258" s="12"/>
      <c r="T258" s="12"/>
      <c r="U258" s="12"/>
      <c r="V258" s="12"/>
      <c r="W258" s="12"/>
      <c r="X258" s="12"/>
      <c r="Y258" s="12"/>
    </row>
    <row r="259" spans="1:25">
      <c r="A259" s="345"/>
      <c r="B259" s="236"/>
      <c r="C259" s="236"/>
      <c r="D259" s="236"/>
      <c r="E259" s="236"/>
      <c r="F259" s="236"/>
      <c r="G259" s="236"/>
      <c r="H259" s="236"/>
      <c r="I259" s="12"/>
      <c r="J259" s="12"/>
      <c r="K259" s="12"/>
      <c r="L259" s="236"/>
      <c r="M259" s="236"/>
      <c r="N259" s="236"/>
      <c r="O259" s="236"/>
      <c r="P259" s="236"/>
      <c r="Q259" s="12"/>
      <c r="R259" s="12"/>
      <c r="S259" s="12"/>
      <c r="T259" s="12"/>
      <c r="U259" s="12"/>
      <c r="V259" s="12"/>
      <c r="W259" s="12"/>
      <c r="X259" s="12"/>
      <c r="Y259" s="12"/>
    </row>
    <row r="260" spans="1:25">
      <c r="A260" s="345"/>
      <c r="B260" s="236"/>
      <c r="C260" s="236"/>
      <c r="D260" s="236"/>
      <c r="E260" s="236"/>
      <c r="F260" s="236"/>
      <c r="G260" s="236"/>
      <c r="H260" s="236"/>
      <c r="I260" s="12"/>
      <c r="J260" s="12"/>
      <c r="K260" s="12"/>
      <c r="L260" s="236"/>
      <c r="M260" s="236"/>
      <c r="N260" s="236"/>
      <c r="O260" s="236"/>
      <c r="P260" s="236"/>
      <c r="Q260" s="12"/>
      <c r="R260" s="12"/>
      <c r="S260" s="12"/>
      <c r="T260" s="12"/>
      <c r="U260" s="12"/>
      <c r="V260" s="12"/>
      <c r="W260" s="12"/>
      <c r="X260" s="12"/>
      <c r="Y260" s="12"/>
    </row>
    <row r="261" spans="1:25">
      <c r="A261" s="345"/>
      <c r="B261" s="236"/>
      <c r="C261" s="236"/>
      <c r="D261" s="236"/>
      <c r="E261" s="236"/>
      <c r="F261" s="236"/>
      <c r="G261" s="236"/>
      <c r="H261" s="236"/>
      <c r="I261" s="12"/>
      <c r="J261" s="12"/>
      <c r="K261" s="12"/>
      <c r="L261" s="236"/>
      <c r="M261" s="236"/>
      <c r="N261" s="236"/>
      <c r="O261" s="236"/>
      <c r="P261" s="236"/>
      <c r="Q261" s="12"/>
      <c r="R261" s="12"/>
      <c r="S261" s="12"/>
      <c r="T261" s="12"/>
      <c r="U261" s="12"/>
      <c r="V261" s="12"/>
      <c r="W261" s="12"/>
      <c r="X261" s="12"/>
      <c r="Y261" s="12"/>
    </row>
    <row r="262" spans="1:25">
      <c r="A262" s="345"/>
      <c r="B262" s="236"/>
      <c r="C262" s="236"/>
      <c r="D262" s="236"/>
      <c r="E262" s="236"/>
      <c r="F262" s="236"/>
      <c r="G262" s="236"/>
      <c r="H262" s="236"/>
      <c r="I262" s="12"/>
      <c r="J262" s="12"/>
      <c r="K262" s="12"/>
      <c r="L262" s="236"/>
      <c r="M262" s="236"/>
      <c r="N262" s="236"/>
      <c r="O262" s="236"/>
      <c r="P262" s="236"/>
      <c r="Q262" s="12"/>
      <c r="R262" s="12"/>
      <c r="S262" s="12"/>
      <c r="T262" s="12"/>
      <c r="U262" s="12"/>
      <c r="V262" s="12"/>
      <c r="W262" s="12"/>
      <c r="X262" s="12"/>
      <c r="Y262" s="12"/>
    </row>
    <row r="263" spans="1:25">
      <c r="A263" s="345"/>
      <c r="B263" s="236"/>
      <c r="C263" s="236"/>
      <c r="D263" s="236"/>
      <c r="E263" s="236"/>
      <c r="F263" s="236"/>
      <c r="G263" s="236"/>
      <c r="H263" s="236"/>
      <c r="I263" s="12"/>
      <c r="J263" s="12"/>
      <c r="K263" s="12"/>
      <c r="L263" s="236"/>
      <c r="M263" s="236"/>
      <c r="N263" s="236"/>
      <c r="O263" s="236"/>
      <c r="P263" s="236"/>
      <c r="Q263" s="12"/>
      <c r="R263" s="12"/>
      <c r="S263" s="12"/>
      <c r="T263" s="12"/>
      <c r="U263" s="12"/>
      <c r="V263" s="12"/>
      <c r="W263" s="12"/>
      <c r="X263" s="12"/>
      <c r="Y263" s="12"/>
    </row>
    <row r="264" spans="1:25">
      <c r="A264" s="345"/>
      <c r="B264" s="236"/>
      <c r="C264" s="236"/>
      <c r="D264" s="236"/>
      <c r="E264" s="236"/>
      <c r="F264" s="236"/>
      <c r="G264" s="236"/>
      <c r="H264" s="236"/>
      <c r="I264" s="12"/>
      <c r="J264" s="12"/>
      <c r="K264" s="12"/>
      <c r="L264" s="236"/>
      <c r="M264" s="236"/>
      <c r="N264" s="236"/>
      <c r="O264" s="236"/>
      <c r="P264" s="236"/>
      <c r="Q264" s="12"/>
      <c r="R264" s="12"/>
      <c r="S264" s="12"/>
      <c r="T264" s="12"/>
      <c r="U264" s="12"/>
      <c r="V264" s="12"/>
      <c r="W264" s="12"/>
      <c r="X264" s="12"/>
      <c r="Y264" s="12"/>
    </row>
    <row r="265" spans="1:25">
      <c r="A265" s="345"/>
      <c r="B265" s="236"/>
      <c r="C265" s="236"/>
      <c r="D265" s="236"/>
      <c r="E265" s="236"/>
      <c r="F265" s="236"/>
      <c r="G265" s="236"/>
      <c r="H265" s="236"/>
      <c r="I265" s="12"/>
      <c r="J265" s="12"/>
      <c r="K265" s="12"/>
      <c r="L265" s="236"/>
      <c r="M265" s="236"/>
      <c r="N265" s="236"/>
      <c r="O265" s="236"/>
      <c r="P265" s="236"/>
      <c r="Q265" s="12"/>
      <c r="R265" s="12"/>
      <c r="S265" s="12"/>
      <c r="T265" s="12"/>
      <c r="U265" s="12"/>
      <c r="V265" s="12"/>
      <c r="W265" s="12"/>
      <c r="X265" s="12"/>
      <c r="Y265" s="12"/>
    </row>
    <row r="266" spans="1:25">
      <c r="A266" s="345"/>
      <c r="B266" s="236"/>
      <c r="C266" s="236"/>
      <c r="D266" s="236"/>
      <c r="E266" s="236"/>
      <c r="F266" s="236"/>
      <c r="G266" s="236"/>
      <c r="H266" s="236"/>
      <c r="I266" s="12"/>
      <c r="J266" s="12"/>
      <c r="K266" s="12"/>
      <c r="L266" s="236"/>
      <c r="M266" s="236"/>
      <c r="N266" s="236"/>
      <c r="O266" s="236"/>
      <c r="P266" s="236"/>
      <c r="Q266" s="12"/>
      <c r="R266" s="12"/>
      <c r="S266" s="12"/>
      <c r="T266" s="12"/>
      <c r="U266" s="12"/>
      <c r="V266" s="12"/>
      <c r="W266" s="12"/>
      <c r="X266" s="12"/>
      <c r="Y266" s="12"/>
    </row>
    <row r="267" spans="1:25">
      <c r="A267" s="345"/>
      <c r="B267" s="236"/>
      <c r="C267" s="236"/>
      <c r="D267" s="236"/>
      <c r="E267" s="236"/>
      <c r="F267" s="236"/>
      <c r="G267" s="236"/>
      <c r="H267" s="236"/>
      <c r="I267" s="12"/>
      <c r="J267" s="12"/>
      <c r="K267" s="12"/>
      <c r="L267" s="236"/>
      <c r="M267" s="236"/>
      <c r="N267" s="236"/>
      <c r="O267" s="236"/>
      <c r="P267" s="236"/>
      <c r="Q267" s="12"/>
      <c r="R267" s="12"/>
      <c r="S267" s="12"/>
      <c r="T267" s="12"/>
      <c r="U267" s="12"/>
      <c r="V267" s="12"/>
      <c r="W267" s="12"/>
      <c r="X267" s="12"/>
      <c r="Y267" s="12"/>
    </row>
    <row r="268" spans="1:25">
      <c r="A268" s="345"/>
      <c r="B268" s="236"/>
      <c r="C268" s="236"/>
      <c r="D268" s="236"/>
      <c r="E268" s="236"/>
      <c r="F268" s="236"/>
      <c r="G268" s="236"/>
      <c r="H268" s="236"/>
      <c r="I268" s="12"/>
      <c r="J268" s="12"/>
      <c r="K268" s="12"/>
      <c r="L268" s="236"/>
      <c r="M268" s="236"/>
      <c r="N268" s="236"/>
      <c r="O268" s="236"/>
      <c r="P268" s="236"/>
      <c r="Q268" s="12"/>
      <c r="R268" s="12"/>
      <c r="S268" s="12"/>
      <c r="T268" s="12"/>
      <c r="U268" s="12"/>
      <c r="V268" s="12"/>
      <c r="W268" s="12"/>
      <c r="X268" s="12"/>
      <c r="Y268" s="12"/>
    </row>
    <row r="269" spans="1:25">
      <c r="A269" s="345"/>
      <c r="B269" s="236"/>
      <c r="C269" s="236"/>
      <c r="D269" s="236"/>
      <c r="E269" s="236"/>
      <c r="F269" s="236"/>
      <c r="G269" s="236"/>
      <c r="H269" s="236"/>
      <c r="I269" s="12"/>
      <c r="J269" s="12"/>
      <c r="K269" s="12"/>
      <c r="L269" s="236"/>
      <c r="M269" s="236"/>
      <c r="N269" s="236"/>
      <c r="O269" s="236"/>
      <c r="P269" s="236"/>
      <c r="Q269" s="12"/>
      <c r="R269" s="12"/>
      <c r="S269" s="12"/>
      <c r="T269" s="12"/>
      <c r="U269" s="12"/>
      <c r="V269" s="12"/>
      <c r="W269" s="12"/>
      <c r="X269" s="12"/>
      <c r="Y269" s="12"/>
    </row>
    <row r="270" spans="1:25">
      <c r="A270" s="345"/>
      <c r="B270" s="236"/>
      <c r="C270" s="236"/>
      <c r="D270" s="236"/>
      <c r="E270" s="236"/>
      <c r="F270" s="236"/>
      <c r="G270" s="236"/>
      <c r="H270" s="236"/>
      <c r="I270" s="12"/>
      <c r="J270" s="12"/>
      <c r="K270" s="12"/>
      <c r="L270" s="236"/>
      <c r="M270" s="236"/>
      <c r="N270" s="236"/>
      <c r="O270" s="236"/>
      <c r="P270" s="236"/>
      <c r="Q270" s="12"/>
      <c r="R270" s="12"/>
      <c r="S270" s="12"/>
      <c r="T270" s="12"/>
      <c r="U270" s="12"/>
      <c r="V270" s="12"/>
      <c r="W270" s="12"/>
      <c r="X270" s="12"/>
      <c r="Y270" s="12"/>
    </row>
    <row r="271" spans="1:25">
      <c r="A271" s="345"/>
      <c r="B271" s="236"/>
      <c r="C271" s="236"/>
      <c r="D271" s="236"/>
      <c r="E271" s="236"/>
      <c r="F271" s="236"/>
      <c r="G271" s="236"/>
      <c r="H271" s="236"/>
      <c r="I271" s="12"/>
      <c r="J271" s="12"/>
      <c r="K271" s="12"/>
      <c r="L271" s="236"/>
      <c r="M271" s="236"/>
      <c r="N271" s="236"/>
      <c r="O271" s="236"/>
      <c r="P271" s="236"/>
      <c r="Q271" s="12"/>
      <c r="R271" s="12"/>
      <c r="S271" s="12"/>
      <c r="T271" s="12"/>
      <c r="U271" s="12"/>
      <c r="V271" s="12"/>
      <c r="W271" s="12"/>
      <c r="X271" s="12"/>
      <c r="Y271" s="12"/>
    </row>
    <row r="272" spans="1:25">
      <c r="A272" s="345"/>
      <c r="B272" s="236"/>
      <c r="C272" s="236"/>
      <c r="D272" s="236"/>
      <c r="E272" s="236"/>
      <c r="F272" s="236"/>
      <c r="G272" s="236"/>
      <c r="H272" s="236"/>
      <c r="I272" s="12"/>
      <c r="J272" s="12"/>
      <c r="K272" s="12"/>
      <c r="L272" s="236"/>
      <c r="M272" s="236"/>
      <c r="N272" s="236"/>
      <c r="O272" s="236"/>
      <c r="P272" s="236"/>
      <c r="Q272" s="12"/>
      <c r="R272" s="12"/>
      <c r="S272" s="12"/>
      <c r="T272" s="12"/>
      <c r="U272" s="12"/>
      <c r="V272" s="12"/>
      <c r="W272" s="12"/>
      <c r="X272" s="12"/>
      <c r="Y272" s="12"/>
    </row>
    <row r="273" spans="1:25">
      <c r="A273" s="345"/>
      <c r="B273" s="236"/>
      <c r="C273" s="236"/>
      <c r="D273" s="236"/>
      <c r="E273" s="236"/>
      <c r="F273" s="236"/>
      <c r="G273" s="236"/>
      <c r="H273" s="236"/>
      <c r="I273" s="12"/>
      <c r="J273" s="12"/>
      <c r="K273" s="12"/>
      <c r="L273" s="236"/>
      <c r="M273" s="236"/>
      <c r="N273" s="236"/>
      <c r="O273" s="236"/>
      <c r="P273" s="236"/>
      <c r="Q273" s="12"/>
      <c r="R273" s="12"/>
      <c r="S273" s="12"/>
      <c r="T273" s="12"/>
      <c r="U273" s="12"/>
      <c r="V273" s="12"/>
      <c r="W273" s="12"/>
      <c r="X273" s="12"/>
      <c r="Y273" s="12"/>
    </row>
    <row r="274" spans="1:25">
      <c r="A274" s="345"/>
      <c r="B274" s="236"/>
      <c r="C274" s="236"/>
      <c r="D274" s="236"/>
      <c r="E274" s="236"/>
      <c r="F274" s="236"/>
      <c r="G274" s="236"/>
      <c r="H274" s="236"/>
      <c r="I274" s="12"/>
      <c r="J274" s="12"/>
      <c r="K274" s="12"/>
      <c r="L274" s="236"/>
      <c r="M274" s="236"/>
      <c r="N274" s="236"/>
      <c r="O274" s="236"/>
      <c r="P274" s="236"/>
      <c r="Q274" s="12"/>
      <c r="R274" s="12"/>
      <c r="S274" s="12"/>
      <c r="T274" s="12"/>
      <c r="U274" s="12"/>
      <c r="V274" s="12"/>
      <c r="W274" s="12"/>
      <c r="X274" s="12"/>
      <c r="Y274" s="12"/>
    </row>
    <row r="275" spans="1:25">
      <c r="A275" s="345"/>
      <c r="B275" s="236"/>
      <c r="C275" s="236"/>
      <c r="D275" s="236"/>
      <c r="E275" s="236"/>
      <c r="F275" s="236"/>
      <c r="G275" s="236"/>
      <c r="H275" s="236"/>
      <c r="I275" s="12"/>
      <c r="J275" s="12"/>
      <c r="K275" s="12"/>
      <c r="L275" s="236"/>
      <c r="M275" s="236"/>
      <c r="N275" s="236"/>
      <c r="O275" s="236"/>
      <c r="P275" s="236"/>
      <c r="Q275" s="12"/>
      <c r="R275" s="12"/>
      <c r="S275" s="12"/>
      <c r="T275" s="12"/>
      <c r="U275" s="12"/>
      <c r="V275" s="12"/>
      <c r="W275" s="12"/>
      <c r="X275" s="12"/>
      <c r="Y275" s="12"/>
    </row>
    <row r="276" spans="1:25">
      <c r="A276" s="345"/>
      <c r="B276" s="236"/>
      <c r="C276" s="236"/>
      <c r="D276" s="236"/>
      <c r="E276" s="236"/>
      <c r="F276" s="236"/>
      <c r="G276" s="236"/>
      <c r="H276" s="236"/>
      <c r="I276" s="12"/>
      <c r="J276" s="12"/>
      <c r="K276" s="12"/>
      <c r="L276" s="236"/>
      <c r="M276" s="236"/>
      <c r="N276" s="236"/>
      <c r="O276" s="236"/>
      <c r="P276" s="236"/>
      <c r="Q276" s="12"/>
      <c r="R276" s="12"/>
      <c r="S276" s="12"/>
      <c r="T276" s="12"/>
      <c r="U276" s="12"/>
      <c r="V276" s="12"/>
      <c r="W276" s="12"/>
      <c r="X276" s="12"/>
      <c r="Y276" s="12"/>
    </row>
    <row r="277" spans="1:25">
      <c r="A277" s="345"/>
      <c r="B277" s="236"/>
      <c r="C277" s="236"/>
      <c r="D277" s="236"/>
      <c r="E277" s="236"/>
      <c r="F277" s="236"/>
      <c r="G277" s="236"/>
      <c r="H277" s="236"/>
      <c r="I277" s="12"/>
      <c r="J277" s="12"/>
      <c r="K277" s="12"/>
      <c r="L277" s="236"/>
      <c r="M277" s="236"/>
      <c r="N277" s="236"/>
      <c r="O277" s="236"/>
      <c r="P277" s="236"/>
      <c r="Q277" s="12"/>
      <c r="R277" s="12"/>
      <c r="S277" s="12"/>
      <c r="T277" s="12"/>
      <c r="U277" s="12"/>
      <c r="V277" s="12"/>
      <c r="W277" s="12"/>
      <c r="X277" s="12"/>
      <c r="Y277" s="12"/>
    </row>
    <row r="278" spans="1:25">
      <c r="A278" s="345"/>
      <c r="B278" s="236"/>
      <c r="C278" s="236"/>
      <c r="D278" s="236"/>
      <c r="E278" s="236"/>
      <c r="F278" s="236"/>
      <c r="G278" s="236"/>
      <c r="H278" s="236"/>
      <c r="I278" s="12"/>
      <c r="J278" s="12"/>
      <c r="K278" s="12"/>
      <c r="L278" s="236"/>
      <c r="M278" s="236"/>
      <c r="N278" s="236"/>
      <c r="O278" s="236"/>
      <c r="P278" s="236"/>
      <c r="Q278" s="12"/>
      <c r="R278" s="12"/>
      <c r="S278" s="12"/>
      <c r="T278" s="12"/>
      <c r="U278" s="12"/>
      <c r="V278" s="12"/>
      <c r="W278" s="12"/>
      <c r="X278" s="12"/>
      <c r="Y278" s="12"/>
    </row>
    <row r="279" spans="1:25">
      <c r="A279" s="345"/>
      <c r="B279" s="236"/>
      <c r="C279" s="236"/>
      <c r="D279" s="236"/>
      <c r="E279" s="236"/>
      <c r="F279" s="236"/>
      <c r="G279" s="236"/>
      <c r="H279" s="236"/>
      <c r="I279" s="12"/>
      <c r="J279" s="12"/>
      <c r="K279" s="12"/>
      <c r="L279" s="236"/>
      <c r="M279" s="236"/>
      <c r="N279" s="236"/>
      <c r="O279" s="236"/>
      <c r="P279" s="236"/>
      <c r="Q279" s="12"/>
      <c r="R279" s="12"/>
      <c r="S279" s="12"/>
      <c r="T279" s="12"/>
      <c r="U279" s="12"/>
      <c r="V279" s="12"/>
      <c r="W279" s="12"/>
      <c r="X279" s="12"/>
      <c r="Y279" s="12"/>
    </row>
    <row r="280" spans="1:25">
      <c r="A280" s="345"/>
      <c r="B280" s="236"/>
      <c r="C280" s="236"/>
      <c r="D280" s="236"/>
      <c r="E280" s="236"/>
      <c r="F280" s="236"/>
      <c r="G280" s="236"/>
      <c r="H280" s="236"/>
      <c r="I280" s="12"/>
      <c r="J280" s="12"/>
      <c r="K280" s="12"/>
      <c r="L280" s="236"/>
      <c r="M280" s="236"/>
      <c r="N280" s="236"/>
      <c r="O280" s="236"/>
      <c r="P280" s="236"/>
      <c r="Q280" s="12"/>
      <c r="R280" s="12"/>
      <c r="S280" s="12"/>
      <c r="T280" s="12"/>
      <c r="U280" s="12"/>
      <c r="V280" s="12"/>
      <c r="W280" s="12"/>
      <c r="X280" s="12"/>
      <c r="Y280" s="12"/>
    </row>
    <row r="281" spans="1:25">
      <c r="A281" s="345"/>
      <c r="B281" s="236"/>
      <c r="C281" s="236"/>
      <c r="D281" s="236"/>
      <c r="E281" s="236"/>
      <c r="F281" s="236"/>
      <c r="G281" s="236"/>
      <c r="H281" s="236"/>
      <c r="I281" s="12"/>
      <c r="J281" s="12"/>
      <c r="K281" s="12"/>
      <c r="L281" s="236"/>
      <c r="M281" s="236"/>
      <c r="N281" s="236"/>
      <c r="O281" s="236"/>
      <c r="P281" s="236"/>
      <c r="Q281" s="12"/>
      <c r="R281" s="12"/>
      <c r="S281" s="12"/>
      <c r="T281" s="12"/>
      <c r="U281" s="12"/>
      <c r="V281" s="12"/>
      <c r="W281" s="12"/>
      <c r="X281" s="12"/>
      <c r="Y281" s="12"/>
    </row>
    <row r="282" spans="1:25">
      <c r="A282" s="345"/>
      <c r="B282" s="236"/>
      <c r="C282" s="236"/>
      <c r="D282" s="236"/>
      <c r="E282" s="236"/>
      <c r="F282" s="236"/>
      <c r="G282" s="236"/>
      <c r="H282" s="236"/>
      <c r="I282" s="12"/>
      <c r="J282" s="12"/>
      <c r="K282" s="12"/>
      <c r="L282" s="236"/>
      <c r="M282" s="236"/>
      <c r="N282" s="236"/>
      <c r="O282" s="236"/>
      <c r="P282" s="236"/>
      <c r="Q282" s="12"/>
      <c r="R282" s="12"/>
      <c r="S282" s="12"/>
      <c r="T282" s="12"/>
      <c r="U282" s="12"/>
      <c r="V282" s="12"/>
      <c r="W282" s="12"/>
      <c r="X282" s="12"/>
      <c r="Y282" s="12"/>
    </row>
    <row r="283" spans="1:25">
      <c r="A283" s="345"/>
      <c r="B283" s="236"/>
      <c r="C283" s="236"/>
      <c r="D283" s="236"/>
      <c r="E283" s="236"/>
      <c r="F283" s="236"/>
      <c r="G283" s="236"/>
      <c r="H283" s="236"/>
      <c r="I283" s="12"/>
      <c r="J283" s="12"/>
      <c r="K283" s="12"/>
      <c r="L283" s="236"/>
      <c r="M283" s="236"/>
      <c r="N283" s="236"/>
      <c r="O283" s="236"/>
      <c r="P283" s="236"/>
      <c r="Q283" s="12"/>
      <c r="R283" s="12"/>
      <c r="S283" s="12"/>
      <c r="T283" s="12"/>
      <c r="U283" s="12"/>
      <c r="V283" s="12"/>
      <c r="W283" s="12"/>
      <c r="X283" s="12"/>
      <c r="Y283" s="12"/>
    </row>
    <row r="284" spans="1:25">
      <c r="A284" s="345"/>
      <c r="B284" s="236"/>
      <c r="C284" s="236"/>
      <c r="D284" s="236"/>
      <c r="E284" s="236"/>
      <c r="F284" s="236"/>
      <c r="G284" s="236"/>
      <c r="H284" s="236"/>
      <c r="I284" s="12"/>
      <c r="J284" s="12"/>
      <c r="K284" s="12"/>
      <c r="L284" s="236"/>
      <c r="M284" s="236"/>
      <c r="N284" s="236"/>
      <c r="O284" s="236"/>
      <c r="P284" s="236"/>
      <c r="Q284" s="12"/>
      <c r="R284" s="12"/>
      <c r="S284" s="12"/>
      <c r="T284" s="12"/>
      <c r="U284" s="12"/>
      <c r="V284" s="12"/>
      <c r="W284" s="12"/>
      <c r="X284" s="12"/>
      <c r="Y284" s="12"/>
    </row>
    <row r="285" spans="1:25">
      <c r="A285" s="345"/>
      <c r="B285" s="236"/>
      <c r="C285" s="236"/>
      <c r="D285" s="236"/>
      <c r="E285" s="236"/>
      <c r="F285" s="236"/>
      <c r="G285" s="236"/>
      <c r="H285" s="236"/>
      <c r="I285" s="12"/>
      <c r="J285" s="12"/>
      <c r="K285" s="12"/>
      <c r="L285" s="236"/>
      <c r="M285" s="236"/>
      <c r="N285" s="236"/>
      <c r="O285" s="236"/>
      <c r="P285" s="236"/>
      <c r="Q285" s="12"/>
      <c r="R285" s="12"/>
      <c r="S285" s="12"/>
      <c r="T285" s="12"/>
      <c r="U285" s="12"/>
      <c r="V285" s="12"/>
      <c r="W285" s="12"/>
      <c r="X285" s="12"/>
      <c r="Y285" s="12"/>
    </row>
    <row r="286" spans="1:25">
      <c r="A286" s="345"/>
      <c r="B286" s="236"/>
      <c r="C286" s="236"/>
      <c r="D286" s="236"/>
      <c r="E286" s="236"/>
      <c r="F286" s="236"/>
      <c r="G286" s="236"/>
      <c r="H286" s="236"/>
      <c r="I286" s="12"/>
      <c r="J286" s="12"/>
      <c r="K286" s="12"/>
      <c r="L286" s="236"/>
      <c r="M286" s="236"/>
      <c r="N286" s="236"/>
      <c r="O286" s="236"/>
      <c r="P286" s="236"/>
      <c r="Q286" s="12"/>
      <c r="R286" s="12"/>
      <c r="S286" s="12"/>
      <c r="T286" s="12"/>
      <c r="U286" s="12"/>
      <c r="V286" s="12"/>
      <c r="W286" s="12"/>
      <c r="X286" s="12"/>
      <c r="Y286" s="12"/>
    </row>
    <row r="287" spans="1:25">
      <c r="A287" s="345"/>
      <c r="B287" s="236"/>
      <c r="C287" s="236"/>
      <c r="D287" s="236"/>
      <c r="E287" s="236"/>
      <c r="F287" s="236"/>
      <c r="G287" s="236"/>
      <c r="H287" s="236"/>
      <c r="I287" s="12"/>
      <c r="J287" s="12"/>
      <c r="K287" s="12"/>
      <c r="L287" s="236"/>
      <c r="M287" s="236"/>
      <c r="N287" s="236"/>
      <c r="O287" s="236"/>
      <c r="P287" s="236"/>
      <c r="Q287" s="12"/>
      <c r="R287" s="12"/>
      <c r="S287" s="12"/>
      <c r="T287" s="12"/>
      <c r="U287" s="12"/>
      <c r="V287" s="12"/>
      <c r="W287" s="12"/>
      <c r="X287" s="12"/>
      <c r="Y287" s="12"/>
    </row>
    <row r="288" spans="1:25">
      <c r="A288" s="345"/>
      <c r="B288" s="236"/>
      <c r="C288" s="236"/>
      <c r="D288" s="236"/>
      <c r="E288" s="236"/>
      <c r="F288" s="236"/>
      <c r="G288" s="236"/>
      <c r="H288" s="236"/>
      <c r="I288" s="12"/>
      <c r="J288" s="12"/>
      <c r="K288" s="12"/>
      <c r="L288" s="236"/>
      <c r="M288" s="236"/>
      <c r="N288" s="236"/>
      <c r="O288" s="236"/>
      <c r="P288" s="236"/>
      <c r="Q288" s="12"/>
      <c r="R288" s="12"/>
      <c r="S288" s="12"/>
      <c r="T288" s="12"/>
      <c r="U288" s="12"/>
      <c r="V288" s="12"/>
      <c r="W288" s="12"/>
      <c r="X288" s="12"/>
      <c r="Y288" s="12"/>
    </row>
    <row r="289" spans="1:25">
      <c r="A289" s="345"/>
      <c r="B289" s="236"/>
      <c r="C289" s="236"/>
      <c r="D289" s="236"/>
      <c r="E289" s="236"/>
      <c r="F289" s="236"/>
      <c r="G289" s="236"/>
      <c r="H289" s="236"/>
      <c r="I289" s="12"/>
      <c r="J289" s="12"/>
      <c r="K289" s="12"/>
      <c r="L289" s="236"/>
      <c r="M289" s="236"/>
      <c r="N289" s="236"/>
      <c r="O289" s="236"/>
      <c r="P289" s="236"/>
      <c r="Q289" s="12"/>
      <c r="R289" s="12"/>
      <c r="S289" s="12"/>
      <c r="T289" s="12"/>
      <c r="U289" s="12"/>
      <c r="V289" s="12"/>
      <c r="W289" s="12"/>
      <c r="X289" s="12"/>
      <c r="Y289" s="12"/>
    </row>
    <row r="290" spans="1:25">
      <c r="A290" s="345"/>
      <c r="B290" s="236"/>
      <c r="C290" s="236"/>
      <c r="D290" s="236"/>
      <c r="E290" s="236"/>
      <c r="F290" s="236"/>
      <c r="G290" s="236"/>
      <c r="H290" s="236"/>
      <c r="I290" s="12"/>
      <c r="J290" s="12"/>
      <c r="K290" s="12"/>
      <c r="L290" s="236"/>
      <c r="M290" s="236"/>
      <c r="N290" s="236"/>
      <c r="O290" s="236"/>
      <c r="P290" s="236"/>
      <c r="Q290" s="12"/>
      <c r="R290" s="12"/>
      <c r="S290" s="12"/>
      <c r="T290" s="12"/>
      <c r="U290" s="12"/>
      <c r="V290" s="12"/>
      <c r="W290" s="12"/>
      <c r="X290" s="12"/>
      <c r="Y290" s="12"/>
    </row>
    <row r="291" spans="1:25">
      <c r="A291" s="345"/>
      <c r="B291" s="236"/>
      <c r="C291" s="236"/>
      <c r="D291" s="236"/>
      <c r="E291" s="236"/>
      <c r="F291" s="236"/>
      <c r="G291" s="236"/>
      <c r="H291" s="236"/>
      <c r="I291" s="12"/>
      <c r="J291" s="12"/>
      <c r="K291" s="12"/>
      <c r="L291" s="236"/>
      <c r="M291" s="236"/>
      <c r="N291" s="236"/>
      <c r="O291" s="236"/>
      <c r="P291" s="236"/>
      <c r="Q291" s="12"/>
      <c r="R291" s="12"/>
      <c r="S291" s="12"/>
      <c r="T291" s="12"/>
      <c r="U291" s="12"/>
      <c r="V291" s="12"/>
      <c r="W291" s="12"/>
      <c r="X291" s="12"/>
      <c r="Y291" s="12"/>
    </row>
    <row r="292" spans="1:25">
      <c r="A292" s="345"/>
      <c r="B292" s="236"/>
      <c r="C292" s="236"/>
      <c r="D292" s="236"/>
      <c r="E292" s="236"/>
      <c r="F292" s="236"/>
      <c r="G292" s="236"/>
      <c r="H292" s="236"/>
      <c r="I292" s="12"/>
      <c r="J292" s="12"/>
      <c r="K292" s="12"/>
      <c r="L292" s="236"/>
      <c r="M292" s="236"/>
      <c r="N292" s="236"/>
      <c r="O292" s="236"/>
      <c r="P292" s="236"/>
      <c r="Q292" s="12"/>
      <c r="R292" s="12"/>
      <c r="S292" s="12"/>
      <c r="T292" s="12"/>
      <c r="U292" s="12"/>
      <c r="V292" s="12"/>
      <c r="W292" s="12"/>
      <c r="X292" s="12"/>
      <c r="Y292" s="12"/>
    </row>
    <row r="293" spans="1:25">
      <c r="A293" s="345"/>
      <c r="B293" s="236"/>
      <c r="C293" s="236"/>
      <c r="D293" s="236"/>
      <c r="E293" s="236"/>
      <c r="F293" s="236"/>
      <c r="G293" s="236"/>
      <c r="H293" s="236"/>
      <c r="I293" s="12"/>
      <c r="J293" s="12"/>
      <c r="K293" s="12"/>
      <c r="L293" s="236"/>
      <c r="M293" s="236"/>
      <c r="N293" s="236"/>
      <c r="O293" s="236"/>
      <c r="P293" s="236"/>
      <c r="Q293" s="12"/>
      <c r="R293" s="12"/>
      <c r="S293" s="12"/>
      <c r="T293" s="12"/>
      <c r="U293" s="12"/>
      <c r="V293" s="12"/>
      <c r="W293" s="12"/>
      <c r="X293" s="12"/>
      <c r="Y293" s="12"/>
    </row>
    <row r="294" spans="1:25">
      <c r="A294" s="345"/>
      <c r="B294" s="236"/>
      <c r="C294" s="236"/>
      <c r="D294" s="236"/>
      <c r="E294" s="236"/>
      <c r="F294" s="236"/>
      <c r="G294" s="236"/>
      <c r="H294" s="236"/>
      <c r="I294" s="12"/>
      <c r="J294" s="12"/>
      <c r="K294" s="12"/>
      <c r="L294" s="236"/>
      <c r="M294" s="236"/>
      <c r="N294" s="236"/>
      <c r="O294" s="236"/>
      <c r="P294" s="236"/>
      <c r="Q294" s="12"/>
      <c r="R294" s="12"/>
      <c r="S294" s="12"/>
      <c r="T294" s="12"/>
      <c r="U294" s="12"/>
      <c r="V294" s="12"/>
      <c r="W294" s="12"/>
      <c r="X294" s="12"/>
      <c r="Y294" s="12"/>
    </row>
    <row r="295" spans="1:25">
      <c r="A295" s="345"/>
      <c r="B295" s="236"/>
      <c r="C295" s="236"/>
      <c r="D295" s="236"/>
      <c r="E295" s="236"/>
      <c r="F295" s="236"/>
      <c r="G295" s="236"/>
      <c r="H295" s="236"/>
      <c r="I295" s="12"/>
      <c r="J295" s="12"/>
      <c r="K295" s="12"/>
      <c r="L295" s="236"/>
      <c r="M295" s="236"/>
      <c r="N295" s="236"/>
      <c r="O295" s="236"/>
      <c r="P295" s="236"/>
      <c r="Q295" s="12"/>
      <c r="R295" s="12"/>
      <c r="S295" s="12"/>
      <c r="T295" s="12"/>
      <c r="U295" s="12"/>
      <c r="V295" s="12"/>
      <c r="W295" s="12"/>
      <c r="X295" s="12"/>
      <c r="Y295" s="12"/>
    </row>
    <row r="296" spans="1:25">
      <c r="A296" s="345"/>
      <c r="B296" s="236"/>
      <c r="C296" s="236"/>
      <c r="D296" s="236"/>
      <c r="E296" s="236"/>
      <c r="F296" s="236"/>
      <c r="G296" s="236"/>
      <c r="H296" s="236"/>
      <c r="I296" s="12"/>
      <c r="J296" s="12"/>
      <c r="K296" s="12"/>
      <c r="L296" s="236"/>
      <c r="M296" s="236"/>
      <c r="N296" s="236"/>
      <c r="O296" s="236"/>
      <c r="P296" s="236"/>
      <c r="Q296" s="12"/>
      <c r="R296" s="12"/>
      <c r="S296" s="12"/>
      <c r="T296" s="12"/>
      <c r="U296" s="12"/>
      <c r="V296" s="12"/>
      <c r="W296" s="12"/>
      <c r="X296" s="12"/>
      <c r="Y296" s="12"/>
    </row>
    <row r="297" spans="1:25">
      <c r="A297" s="345"/>
      <c r="B297" s="236"/>
      <c r="C297" s="236"/>
      <c r="D297" s="236"/>
      <c r="E297" s="236"/>
      <c r="F297" s="236"/>
      <c r="G297" s="236"/>
      <c r="H297" s="236"/>
      <c r="I297" s="12"/>
      <c r="J297" s="12"/>
      <c r="K297" s="12"/>
      <c r="L297" s="236"/>
      <c r="M297" s="236"/>
      <c r="N297" s="236"/>
      <c r="O297" s="236"/>
      <c r="P297" s="236"/>
      <c r="Q297" s="12"/>
      <c r="R297" s="12"/>
      <c r="S297" s="12"/>
      <c r="T297" s="12"/>
      <c r="U297" s="12"/>
      <c r="V297" s="12"/>
      <c r="W297" s="12"/>
      <c r="X297" s="12"/>
      <c r="Y297" s="12"/>
    </row>
    <row r="298" spans="1:25">
      <c r="A298" s="345"/>
      <c r="B298" s="236"/>
      <c r="C298" s="236"/>
      <c r="D298" s="236"/>
      <c r="E298" s="236"/>
      <c r="F298" s="236"/>
      <c r="G298" s="236"/>
      <c r="H298" s="236"/>
      <c r="I298" s="12"/>
      <c r="J298" s="12"/>
      <c r="K298" s="12"/>
      <c r="L298" s="236"/>
      <c r="M298" s="236"/>
      <c r="N298" s="236"/>
      <c r="O298" s="236"/>
      <c r="P298" s="236"/>
      <c r="Q298" s="12"/>
      <c r="R298" s="12"/>
      <c r="S298" s="12"/>
      <c r="T298" s="12"/>
      <c r="U298" s="12"/>
      <c r="V298" s="12"/>
      <c r="W298" s="12"/>
      <c r="X298" s="12"/>
      <c r="Y298" s="12"/>
    </row>
    <row r="299" spans="1:25">
      <c r="A299" s="345"/>
      <c r="B299" s="236"/>
      <c r="C299" s="236"/>
      <c r="D299" s="236"/>
      <c r="E299" s="236"/>
      <c r="F299" s="236"/>
      <c r="G299" s="236"/>
      <c r="H299" s="236"/>
      <c r="I299" s="12"/>
      <c r="J299" s="12"/>
      <c r="K299" s="12"/>
      <c r="L299" s="236"/>
      <c r="M299" s="236"/>
      <c r="N299" s="236"/>
      <c r="O299" s="236"/>
      <c r="P299" s="236"/>
      <c r="Q299" s="12"/>
      <c r="R299" s="12"/>
      <c r="S299" s="12"/>
      <c r="T299" s="12"/>
      <c r="U299" s="12"/>
      <c r="V299" s="12"/>
      <c r="W299" s="12"/>
      <c r="X299" s="12"/>
      <c r="Y299" s="12"/>
    </row>
    <row r="300" spans="1:25">
      <c r="A300" s="345"/>
      <c r="B300" s="236"/>
      <c r="C300" s="236"/>
      <c r="D300" s="236"/>
      <c r="E300" s="236"/>
      <c r="F300" s="236"/>
      <c r="G300" s="236"/>
      <c r="H300" s="236"/>
      <c r="I300" s="12"/>
      <c r="J300" s="12"/>
      <c r="K300" s="12"/>
      <c r="L300" s="236"/>
      <c r="M300" s="236"/>
      <c r="N300" s="236"/>
      <c r="O300" s="236"/>
      <c r="P300" s="236"/>
      <c r="Q300" s="12"/>
      <c r="R300" s="12"/>
      <c r="S300" s="12"/>
      <c r="T300" s="12"/>
      <c r="U300" s="12"/>
      <c r="V300" s="12"/>
      <c r="W300" s="12"/>
      <c r="X300" s="12"/>
      <c r="Y300" s="12"/>
    </row>
    <row r="301" spans="1:25">
      <c r="A301" s="345"/>
      <c r="B301" s="236"/>
      <c r="C301" s="236"/>
      <c r="D301" s="236"/>
      <c r="E301" s="236"/>
      <c r="F301" s="236"/>
      <c r="G301" s="236"/>
      <c r="H301" s="236"/>
      <c r="I301" s="12"/>
      <c r="J301" s="12"/>
      <c r="K301" s="12"/>
      <c r="L301" s="236"/>
      <c r="M301" s="236"/>
      <c r="N301" s="236"/>
      <c r="O301" s="236"/>
      <c r="P301" s="236"/>
      <c r="Q301" s="12"/>
      <c r="R301" s="12"/>
      <c r="S301" s="12"/>
      <c r="T301" s="12"/>
      <c r="U301" s="12"/>
      <c r="V301" s="12"/>
      <c r="W301" s="12"/>
      <c r="X301" s="12"/>
      <c r="Y301" s="12"/>
    </row>
    <row r="302" spans="1:25">
      <c r="A302" s="345"/>
      <c r="B302" s="236"/>
      <c r="C302" s="236"/>
      <c r="D302" s="236"/>
      <c r="E302" s="236"/>
      <c r="F302" s="236"/>
      <c r="G302" s="236"/>
      <c r="H302" s="236"/>
      <c r="I302" s="12"/>
      <c r="J302" s="12"/>
      <c r="K302" s="12"/>
      <c r="L302" s="236"/>
      <c r="M302" s="236"/>
      <c r="N302" s="236"/>
      <c r="O302" s="236"/>
      <c r="P302" s="236"/>
      <c r="Q302" s="12"/>
      <c r="R302" s="12"/>
      <c r="S302" s="12"/>
      <c r="T302" s="12"/>
      <c r="U302" s="12"/>
      <c r="V302" s="12"/>
      <c r="W302" s="12"/>
      <c r="X302" s="12"/>
      <c r="Y302" s="12"/>
    </row>
    <row r="303" spans="1:25">
      <c r="A303" s="345"/>
      <c r="B303" s="236"/>
      <c r="C303" s="236"/>
      <c r="D303" s="236"/>
      <c r="E303" s="236"/>
      <c r="F303" s="236"/>
      <c r="G303" s="236"/>
      <c r="H303" s="236"/>
      <c r="I303" s="12"/>
      <c r="J303" s="12"/>
      <c r="K303" s="12"/>
      <c r="L303" s="236"/>
      <c r="M303" s="236"/>
      <c r="N303" s="236"/>
      <c r="O303" s="236"/>
      <c r="P303" s="236"/>
      <c r="Q303" s="12"/>
      <c r="R303" s="12"/>
      <c r="S303" s="12"/>
      <c r="T303" s="12"/>
      <c r="U303" s="12"/>
      <c r="V303" s="12"/>
      <c r="W303" s="12"/>
      <c r="X303" s="12"/>
      <c r="Y303" s="12"/>
    </row>
    <row r="304" spans="1:25">
      <c r="A304" s="345"/>
      <c r="B304" s="236"/>
      <c r="C304" s="236"/>
      <c r="D304" s="236"/>
      <c r="E304" s="236"/>
      <c r="F304" s="236"/>
      <c r="G304" s="236"/>
      <c r="H304" s="236"/>
      <c r="I304" s="12"/>
      <c r="J304" s="12"/>
      <c r="K304" s="12"/>
      <c r="L304" s="236"/>
      <c r="M304" s="236"/>
      <c r="N304" s="236"/>
      <c r="O304" s="236"/>
      <c r="P304" s="236"/>
      <c r="Q304" s="12"/>
      <c r="R304" s="12"/>
      <c r="S304" s="12"/>
      <c r="T304" s="12"/>
      <c r="U304" s="12"/>
      <c r="V304" s="12"/>
      <c r="W304" s="12"/>
      <c r="X304" s="12"/>
      <c r="Y304" s="12"/>
    </row>
    <row r="305" spans="1:25">
      <c r="A305" s="345"/>
      <c r="B305" s="236"/>
      <c r="C305" s="236"/>
      <c r="D305" s="236"/>
      <c r="E305" s="236"/>
      <c r="F305" s="236"/>
      <c r="G305" s="236"/>
      <c r="H305" s="236"/>
      <c r="I305" s="12"/>
      <c r="J305" s="12"/>
      <c r="K305" s="12"/>
      <c r="L305" s="236"/>
      <c r="M305" s="236"/>
      <c r="N305" s="236"/>
      <c r="O305" s="236"/>
      <c r="P305" s="236"/>
      <c r="Q305" s="12"/>
      <c r="R305" s="12"/>
      <c r="S305" s="12"/>
      <c r="T305" s="12"/>
      <c r="U305" s="12"/>
      <c r="V305" s="12"/>
      <c r="W305" s="12"/>
      <c r="X305" s="12"/>
      <c r="Y305" s="12"/>
    </row>
    <row r="306" spans="1:25">
      <c r="A306" s="345"/>
      <c r="B306" s="236"/>
      <c r="C306" s="236"/>
      <c r="D306" s="236"/>
      <c r="E306" s="236"/>
      <c r="F306" s="236"/>
      <c r="G306" s="236"/>
      <c r="H306" s="236"/>
      <c r="I306" s="12"/>
      <c r="J306" s="12"/>
      <c r="K306" s="12"/>
      <c r="L306" s="236"/>
      <c r="M306" s="236"/>
      <c r="N306" s="236"/>
      <c r="O306" s="236"/>
      <c r="P306" s="236"/>
      <c r="Q306" s="12"/>
      <c r="R306" s="12"/>
      <c r="S306" s="12"/>
      <c r="T306" s="12"/>
      <c r="U306" s="12"/>
      <c r="V306" s="12"/>
      <c r="W306" s="12"/>
      <c r="X306" s="12"/>
      <c r="Y306" s="12"/>
    </row>
    <row r="307" spans="1:25">
      <c r="A307" s="345"/>
      <c r="B307" s="236"/>
      <c r="C307" s="236"/>
      <c r="D307" s="236"/>
      <c r="E307" s="236"/>
      <c r="F307" s="236"/>
      <c r="G307" s="236"/>
      <c r="H307" s="236"/>
      <c r="I307" s="12"/>
      <c r="J307" s="12"/>
      <c r="K307" s="12"/>
      <c r="L307" s="236"/>
      <c r="M307" s="236"/>
      <c r="N307" s="236"/>
      <c r="O307" s="236"/>
      <c r="P307" s="236"/>
      <c r="Q307" s="12"/>
      <c r="R307" s="12"/>
      <c r="S307" s="12"/>
      <c r="T307" s="12"/>
      <c r="U307" s="12"/>
      <c r="V307" s="12"/>
      <c r="W307" s="12"/>
      <c r="X307" s="12"/>
      <c r="Y307" s="12"/>
    </row>
    <row r="308" spans="1:25">
      <c r="A308" s="345"/>
      <c r="B308" s="236"/>
      <c r="C308" s="236"/>
      <c r="D308" s="236"/>
      <c r="E308" s="236"/>
      <c r="F308" s="236"/>
      <c r="G308" s="236"/>
      <c r="H308" s="236"/>
      <c r="I308" s="12"/>
      <c r="J308" s="12"/>
      <c r="K308" s="12"/>
      <c r="L308" s="236"/>
      <c r="M308" s="236"/>
      <c r="N308" s="236"/>
      <c r="O308" s="236"/>
      <c r="P308" s="236"/>
      <c r="Q308" s="12"/>
      <c r="R308" s="12"/>
      <c r="S308" s="12"/>
      <c r="T308" s="12"/>
      <c r="U308" s="12"/>
      <c r="V308" s="12"/>
      <c r="W308" s="12"/>
      <c r="X308" s="12"/>
      <c r="Y308" s="12"/>
    </row>
    <row r="309" spans="1:25">
      <c r="A309" s="345"/>
      <c r="B309" s="236"/>
      <c r="C309" s="236"/>
      <c r="D309" s="236"/>
      <c r="E309" s="236"/>
      <c r="F309" s="236"/>
      <c r="G309" s="236"/>
      <c r="H309" s="236"/>
      <c r="I309" s="12"/>
      <c r="J309" s="12"/>
      <c r="K309" s="12"/>
      <c r="L309" s="236"/>
      <c r="M309" s="236"/>
      <c r="N309" s="236"/>
      <c r="O309" s="236"/>
      <c r="P309" s="236"/>
      <c r="Q309" s="12"/>
      <c r="R309" s="12"/>
      <c r="S309" s="12"/>
      <c r="T309" s="12"/>
      <c r="U309" s="12"/>
      <c r="V309" s="12"/>
      <c r="W309" s="12"/>
      <c r="X309" s="12"/>
      <c r="Y309" s="12"/>
    </row>
    <row r="310" spans="1:25">
      <c r="A310" s="345"/>
      <c r="B310" s="236"/>
      <c r="C310" s="236"/>
      <c r="D310" s="236"/>
      <c r="E310" s="236"/>
      <c r="F310" s="236"/>
      <c r="G310" s="236"/>
      <c r="H310" s="236"/>
      <c r="I310" s="12"/>
      <c r="J310" s="12"/>
      <c r="K310" s="12"/>
      <c r="L310" s="236"/>
      <c r="M310" s="236"/>
      <c r="N310" s="236"/>
      <c r="O310" s="236"/>
      <c r="P310" s="236"/>
      <c r="Q310" s="12"/>
      <c r="R310" s="12"/>
      <c r="S310" s="12"/>
      <c r="T310" s="12"/>
      <c r="U310" s="12"/>
      <c r="V310" s="12"/>
      <c r="W310" s="12"/>
      <c r="X310" s="12"/>
      <c r="Y310" s="12"/>
    </row>
    <row r="311" spans="1:25">
      <c r="A311" s="345"/>
      <c r="B311" s="236"/>
      <c r="C311" s="236"/>
      <c r="D311" s="236"/>
      <c r="E311" s="236"/>
      <c r="F311" s="236"/>
      <c r="G311" s="236"/>
      <c r="H311" s="236"/>
      <c r="I311" s="12"/>
      <c r="J311" s="12"/>
      <c r="K311" s="12"/>
      <c r="L311" s="236"/>
      <c r="M311" s="236"/>
      <c r="N311" s="236"/>
      <c r="O311" s="236"/>
      <c r="P311" s="236"/>
      <c r="Q311" s="12"/>
      <c r="R311" s="12"/>
      <c r="S311" s="12"/>
      <c r="T311" s="12"/>
      <c r="U311" s="12"/>
      <c r="V311" s="12"/>
      <c r="W311" s="12"/>
      <c r="X311" s="12"/>
      <c r="Y311" s="12"/>
    </row>
    <row r="312" spans="1:25">
      <c r="A312" s="345"/>
      <c r="B312" s="236"/>
      <c r="C312" s="236"/>
      <c r="D312" s="236"/>
      <c r="E312" s="236"/>
      <c r="F312" s="236"/>
      <c r="G312" s="236"/>
      <c r="H312" s="236"/>
      <c r="I312" s="12"/>
      <c r="J312" s="12"/>
      <c r="K312" s="12"/>
      <c r="L312" s="236"/>
      <c r="M312" s="236"/>
      <c r="N312" s="236"/>
      <c r="O312" s="236"/>
      <c r="P312" s="236"/>
      <c r="Q312" s="12"/>
      <c r="R312" s="12"/>
      <c r="S312" s="12"/>
      <c r="T312" s="12"/>
      <c r="U312" s="12"/>
      <c r="V312" s="12"/>
      <c r="W312" s="12"/>
      <c r="X312" s="12"/>
      <c r="Y312" s="12"/>
    </row>
    <row r="313" spans="1:25">
      <c r="A313" s="345"/>
      <c r="B313" s="236"/>
      <c r="C313" s="236"/>
      <c r="D313" s="236"/>
      <c r="E313" s="236"/>
      <c r="F313" s="236"/>
      <c r="G313" s="236"/>
      <c r="H313" s="236"/>
      <c r="I313" s="12"/>
      <c r="J313" s="12"/>
      <c r="K313" s="12"/>
      <c r="L313" s="236"/>
      <c r="M313" s="236"/>
      <c r="N313" s="236"/>
      <c r="O313" s="236"/>
      <c r="P313" s="236"/>
      <c r="Q313" s="12"/>
      <c r="R313" s="12"/>
      <c r="S313" s="12"/>
      <c r="T313" s="12"/>
      <c r="U313" s="12"/>
      <c r="V313" s="12"/>
      <c r="W313" s="12"/>
      <c r="X313" s="12"/>
      <c r="Y313" s="12"/>
    </row>
    <row r="314" spans="1:25">
      <c r="A314" s="345"/>
      <c r="B314" s="236"/>
      <c r="C314" s="236"/>
      <c r="D314" s="236"/>
      <c r="E314" s="236"/>
      <c r="F314" s="236"/>
      <c r="G314" s="236"/>
      <c r="H314" s="236"/>
      <c r="I314" s="12"/>
      <c r="J314" s="12"/>
      <c r="K314" s="12"/>
      <c r="L314" s="236"/>
      <c r="M314" s="236"/>
      <c r="N314" s="236"/>
      <c r="O314" s="236"/>
      <c r="P314" s="236"/>
      <c r="Q314" s="12"/>
      <c r="R314" s="12"/>
      <c r="S314" s="12"/>
      <c r="T314" s="12"/>
      <c r="U314" s="12"/>
      <c r="V314" s="12"/>
      <c r="W314" s="12"/>
      <c r="X314" s="12"/>
      <c r="Y314" s="12"/>
    </row>
    <row r="315" spans="1:25">
      <c r="A315" s="345"/>
      <c r="B315" s="236"/>
      <c r="C315" s="236"/>
      <c r="D315" s="236"/>
      <c r="E315" s="236"/>
      <c r="F315" s="236"/>
      <c r="G315" s="236"/>
      <c r="H315" s="236"/>
      <c r="I315" s="12"/>
      <c r="J315" s="12"/>
      <c r="K315" s="12"/>
      <c r="L315" s="236"/>
      <c r="M315" s="236"/>
      <c r="N315" s="236"/>
      <c r="O315" s="236"/>
      <c r="P315" s="236"/>
      <c r="Q315" s="12"/>
      <c r="R315" s="12"/>
      <c r="S315" s="12"/>
      <c r="T315" s="12"/>
      <c r="U315" s="12"/>
      <c r="V315" s="12"/>
      <c r="W315" s="12"/>
      <c r="X315" s="12"/>
      <c r="Y315" s="12"/>
    </row>
    <row r="316" spans="1:25">
      <c r="A316" s="345"/>
      <c r="B316" s="236"/>
      <c r="C316" s="236"/>
      <c r="D316" s="236"/>
      <c r="E316" s="236"/>
      <c r="F316" s="236"/>
      <c r="G316" s="236"/>
      <c r="H316" s="236"/>
      <c r="I316" s="12"/>
      <c r="J316" s="12"/>
      <c r="K316" s="12"/>
      <c r="L316" s="236"/>
      <c r="M316" s="236"/>
      <c r="N316" s="236"/>
      <c r="O316" s="236"/>
      <c r="P316" s="236"/>
      <c r="Q316" s="12"/>
      <c r="R316" s="12"/>
      <c r="S316" s="12"/>
      <c r="T316" s="12"/>
      <c r="U316" s="12"/>
      <c r="V316" s="12"/>
      <c r="W316" s="12"/>
      <c r="X316" s="12"/>
      <c r="Y316" s="12"/>
    </row>
    <row r="317" spans="1:25">
      <c r="A317" s="345"/>
      <c r="B317" s="236"/>
      <c r="C317" s="236"/>
      <c r="D317" s="236"/>
      <c r="E317" s="236"/>
      <c r="F317" s="236"/>
      <c r="G317" s="236"/>
      <c r="H317" s="236"/>
      <c r="I317" s="12"/>
      <c r="J317" s="12"/>
      <c r="K317" s="12"/>
      <c r="L317" s="236"/>
      <c r="M317" s="236"/>
      <c r="N317" s="236"/>
      <c r="O317" s="236"/>
      <c r="P317" s="236"/>
      <c r="Q317" s="12"/>
      <c r="R317" s="12"/>
      <c r="S317" s="12"/>
      <c r="T317" s="12"/>
      <c r="U317" s="12"/>
      <c r="V317" s="12"/>
      <c r="W317" s="12"/>
      <c r="X317" s="12"/>
      <c r="Y317" s="12"/>
    </row>
    <row r="318" spans="1:25">
      <c r="A318" s="345"/>
      <c r="B318" s="236"/>
      <c r="C318" s="236"/>
      <c r="D318" s="236"/>
      <c r="E318" s="236"/>
      <c r="F318" s="236"/>
      <c r="G318" s="236"/>
      <c r="H318" s="236"/>
      <c r="I318" s="12"/>
      <c r="J318" s="12"/>
      <c r="K318" s="12"/>
      <c r="L318" s="236"/>
      <c r="M318" s="236"/>
      <c r="N318" s="236"/>
      <c r="O318" s="236"/>
      <c r="P318" s="236"/>
      <c r="Q318" s="12"/>
      <c r="R318" s="12"/>
      <c r="S318" s="12"/>
      <c r="T318" s="12"/>
      <c r="U318" s="12"/>
      <c r="V318" s="12"/>
      <c r="W318" s="12"/>
      <c r="X318" s="12"/>
      <c r="Y318" s="12"/>
    </row>
    <row r="319" spans="1:25">
      <c r="A319" s="345"/>
      <c r="B319" s="236"/>
      <c r="C319" s="236"/>
      <c r="D319" s="236"/>
      <c r="E319" s="236"/>
      <c r="F319" s="236"/>
      <c r="G319" s="236"/>
      <c r="H319" s="236"/>
      <c r="I319" s="12"/>
      <c r="J319" s="12"/>
      <c r="K319" s="12"/>
      <c r="L319" s="236"/>
      <c r="M319" s="236"/>
      <c r="N319" s="236"/>
      <c r="O319" s="236"/>
      <c r="P319" s="236"/>
      <c r="Q319" s="12"/>
      <c r="R319" s="12"/>
      <c r="S319" s="12"/>
      <c r="T319" s="12"/>
      <c r="U319" s="12"/>
      <c r="V319" s="12"/>
      <c r="W319" s="12"/>
      <c r="X319" s="12"/>
      <c r="Y319" s="12"/>
    </row>
    <row r="320" spans="1:25">
      <c r="A320" s="345"/>
      <c r="B320" s="236"/>
      <c r="C320" s="236"/>
      <c r="D320" s="236"/>
      <c r="E320" s="236"/>
      <c r="F320" s="236"/>
      <c r="G320" s="236"/>
      <c r="H320" s="236"/>
      <c r="I320" s="12"/>
      <c r="J320" s="12"/>
      <c r="K320" s="12"/>
      <c r="L320" s="236"/>
      <c r="M320" s="236"/>
      <c r="N320" s="236"/>
      <c r="O320" s="236"/>
      <c r="P320" s="236"/>
      <c r="Q320" s="12"/>
      <c r="R320" s="12"/>
      <c r="S320" s="12"/>
      <c r="T320" s="12"/>
      <c r="U320" s="12"/>
      <c r="V320" s="12"/>
      <c r="W320" s="12"/>
      <c r="X320" s="12"/>
      <c r="Y320" s="12"/>
    </row>
    <row r="321" spans="1:25">
      <c r="A321" s="345"/>
      <c r="B321" s="236"/>
      <c r="C321" s="236"/>
      <c r="D321" s="236"/>
      <c r="E321" s="236"/>
      <c r="F321" s="236"/>
      <c r="G321" s="236"/>
      <c r="H321" s="236"/>
      <c r="I321" s="12"/>
      <c r="J321" s="12"/>
      <c r="K321" s="12"/>
      <c r="L321" s="236"/>
      <c r="M321" s="236"/>
      <c r="N321" s="236"/>
      <c r="O321" s="236"/>
      <c r="P321" s="236"/>
      <c r="Q321" s="12"/>
      <c r="R321" s="12"/>
      <c r="S321" s="12"/>
      <c r="T321" s="12"/>
      <c r="U321" s="12"/>
      <c r="V321" s="12"/>
      <c r="W321" s="12"/>
      <c r="X321" s="12"/>
      <c r="Y321" s="12"/>
    </row>
    <row r="322" spans="1:25">
      <c r="A322" s="345"/>
      <c r="B322" s="236"/>
      <c r="C322" s="236"/>
      <c r="D322" s="236"/>
      <c r="E322" s="236"/>
      <c r="F322" s="236"/>
      <c r="G322" s="236"/>
      <c r="H322" s="236"/>
      <c r="I322" s="12"/>
      <c r="J322" s="12"/>
      <c r="K322" s="12"/>
      <c r="L322" s="236"/>
      <c r="M322" s="236"/>
      <c r="N322" s="236"/>
      <c r="O322" s="236"/>
      <c r="P322" s="236"/>
      <c r="Q322" s="12"/>
      <c r="R322" s="12"/>
      <c r="S322" s="12"/>
      <c r="T322" s="12"/>
      <c r="U322" s="12"/>
      <c r="V322" s="12"/>
      <c r="W322" s="12"/>
      <c r="X322" s="12"/>
      <c r="Y322" s="12"/>
    </row>
    <row r="323" spans="1:25">
      <c r="A323" s="345"/>
      <c r="B323" s="236"/>
      <c r="C323" s="236"/>
      <c r="D323" s="236"/>
      <c r="E323" s="236"/>
      <c r="F323" s="236"/>
      <c r="G323" s="236"/>
      <c r="H323" s="236"/>
      <c r="I323" s="12"/>
      <c r="J323" s="12"/>
      <c r="K323" s="12"/>
      <c r="L323" s="236"/>
      <c r="M323" s="236"/>
      <c r="N323" s="236"/>
      <c r="O323" s="236"/>
      <c r="P323" s="236"/>
      <c r="Q323" s="12"/>
      <c r="R323" s="12"/>
      <c r="S323" s="12"/>
      <c r="T323" s="12"/>
      <c r="U323" s="12"/>
      <c r="V323" s="12"/>
      <c r="W323" s="12"/>
      <c r="X323" s="12"/>
      <c r="Y323" s="12"/>
    </row>
    <row r="324" spans="1:25">
      <c r="A324" s="345"/>
      <c r="B324" s="236"/>
      <c r="C324" s="236"/>
      <c r="D324" s="236"/>
      <c r="E324" s="236"/>
      <c r="F324" s="236"/>
      <c r="G324" s="236"/>
      <c r="H324" s="236"/>
      <c r="I324" s="12"/>
      <c r="J324" s="12"/>
      <c r="K324" s="12"/>
      <c r="L324" s="236"/>
      <c r="M324" s="236"/>
      <c r="N324" s="236"/>
      <c r="O324" s="236"/>
      <c r="P324" s="236"/>
      <c r="Q324" s="12"/>
      <c r="R324" s="12"/>
      <c r="S324" s="12"/>
      <c r="T324" s="12"/>
      <c r="U324" s="12"/>
      <c r="V324" s="12"/>
      <c r="W324" s="12"/>
      <c r="X324" s="12"/>
      <c r="Y324" s="12"/>
    </row>
    <row r="325" spans="1:25">
      <c r="A325" s="345"/>
      <c r="B325" s="236"/>
      <c r="C325" s="236"/>
      <c r="D325" s="236"/>
      <c r="E325" s="236"/>
      <c r="F325" s="236"/>
      <c r="G325" s="236"/>
      <c r="H325" s="236"/>
      <c r="I325" s="12"/>
      <c r="J325" s="12"/>
      <c r="K325" s="12"/>
      <c r="L325" s="236"/>
      <c r="M325" s="236"/>
      <c r="N325" s="236"/>
      <c r="O325" s="236"/>
      <c r="P325" s="236"/>
      <c r="Q325" s="12"/>
      <c r="R325" s="12"/>
      <c r="S325" s="12"/>
      <c r="T325" s="12"/>
      <c r="U325" s="12"/>
      <c r="V325" s="12"/>
      <c r="W325" s="12"/>
      <c r="X325" s="12"/>
      <c r="Y325" s="12"/>
    </row>
    <row r="326" spans="1:25">
      <c r="A326" s="345"/>
      <c r="B326" s="236"/>
      <c r="C326" s="236"/>
      <c r="D326" s="236"/>
      <c r="E326" s="236"/>
      <c r="F326" s="236"/>
      <c r="G326" s="236"/>
      <c r="H326" s="236"/>
      <c r="I326" s="12"/>
      <c r="J326" s="12"/>
      <c r="K326" s="12"/>
      <c r="L326" s="236"/>
      <c r="M326" s="236"/>
      <c r="N326" s="236"/>
      <c r="O326" s="236"/>
      <c r="P326" s="236"/>
      <c r="Q326" s="12"/>
      <c r="R326" s="12"/>
      <c r="S326" s="12"/>
      <c r="T326" s="12"/>
      <c r="U326" s="12"/>
      <c r="V326" s="12"/>
      <c r="W326" s="12"/>
      <c r="X326" s="12"/>
      <c r="Y326" s="12"/>
    </row>
    <row r="327" spans="1:25">
      <c r="A327" s="345"/>
      <c r="B327" s="236"/>
      <c r="C327" s="236"/>
      <c r="D327" s="236"/>
      <c r="E327" s="236"/>
      <c r="F327" s="236"/>
      <c r="G327" s="236"/>
      <c r="H327" s="236"/>
      <c r="I327" s="12"/>
      <c r="J327" s="12"/>
      <c r="K327" s="12"/>
      <c r="L327" s="236"/>
      <c r="M327" s="236"/>
      <c r="N327" s="236"/>
      <c r="O327" s="236"/>
      <c r="P327" s="236"/>
      <c r="Q327" s="12"/>
      <c r="R327" s="12"/>
      <c r="S327" s="12"/>
      <c r="T327" s="12"/>
      <c r="U327" s="12"/>
      <c r="V327" s="12"/>
      <c r="W327" s="12"/>
      <c r="X327" s="12"/>
      <c r="Y327" s="12"/>
    </row>
    <row r="328" spans="1:25">
      <c r="A328" s="345"/>
      <c r="B328" s="236"/>
      <c r="C328" s="236"/>
      <c r="D328" s="236"/>
      <c r="E328" s="236"/>
      <c r="F328" s="236"/>
      <c r="G328" s="236"/>
      <c r="H328" s="236"/>
      <c r="I328" s="12"/>
      <c r="J328" s="12"/>
      <c r="K328" s="12"/>
      <c r="L328" s="236"/>
      <c r="M328" s="236"/>
      <c r="N328" s="236"/>
      <c r="O328" s="236"/>
      <c r="P328" s="236"/>
      <c r="Q328" s="12"/>
      <c r="R328" s="12"/>
      <c r="S328" s="12"/>
      <c r="T328" s="12"/>
      <c r="U328" s="12"/>
      <c r="V328" s="12"/>
      <c r="W328" s="12"/>
      <c r="X328" s="12"/>
      <c r="Y328" s="12"/>
    </row>
    <row r="329" spans="1:25">
      <c r="A329" s="345"/>
      <c r="B329" s="236"/>
      <c r="C329" s="236"/>
      <c r="D329" s="236"/>
      <c r="E329" s="236"/>
      <c r="F329" s="236"/>
      <c r="G329" s="236"/>
      <c r="H329" s="236"/>
      <c r="I329" s="12"/>
      <c r="J329" s="12"/>
      <c r="K329" s="12"/>
      <c r="L329" s="236"/>
      <c r="M329" s="236"/>
      <c r="N329" s="236"/>
      <c r="O329" s="236"/>
      <c r="P329" s="236"/>
      <c r="Q329" s="12"/>
      <c r="R329" s="12"/>
      <c r="S329" s="12"/>
      <c r="T329" s="12"/>
      <c r="U329" s="12"/>
      <c r="V329" s="12"/>
      <c r="W329" s="12"/>
      <c r="X329" s="12"/>
      <c r="Y329" s="12"/>
    </row>
    <row r="330" spans="1:25">
      <c r="A330" s="345"/>
      <c r="B330" s="236"/>
      <c r="C330" s="236"/>
      <c r="D330" s="236"/>
      <c r="E330" s="236"/>
      <c r="F330" s="236"/>
      <c r="G330" s="236"/>
      <c r="H330" s="236"/>
      <c r="I330" s="12"/>
      <c r="J330" s="12"/>
      <c r="K330" s="12"/>
      <c r="L330" s="236"/>
      <c r="M330" s="236"/>
      <c r="N330" s="236"/>
      <c r="O330" s="236"/>
      <c r="P330" s="236"/>
      <c r="Q330" s="12"/>
      <c r="R330" s="12"/>
      <c r="S330" s="12"/>
      <c r="T330" s="12"/>
      <c r="U330" s="12"/>
      <c r="V330" s="12"/>
      <c r="W330" s="12"/>
      <c r="X330" s="12"/>
      <c r="Y330" s="12"/>
    </row>
    <row r="331" spans="1:25">
      <c r="A331" s="345"/>
      <c r="B331" s="236"/>
      <c r="C331" s="236"/>
      <c r="D331" s="236"/>
      <c r="E331" s="236"/>
      <c r="F331" s="236"/>
      <c r="G331" s="236"/>
      <c r="H331" s="236"/>
      <c r="I331" s="12"/>
      <c r="J331" s="12"/>
      <c r="K331" s="12"/>
      <c r="L331" s="236"/>
      <c r="M331" s="236"/>
      <c r="N331" s="236"/>
      <c r="O331" s="236"/>
      <c r="P331" s="236"/>
      <c r="Q331" s="12"/>
      <c r="R331" s="12"/>
      <c r="S331" s="12"/>
      <c r="T331" s="12"/>
      <c r="U331" s="12"/>
      <c r="V331" s="12"/>
      <c r="W331" s="12"/>
      <c r="X331" s="12"/>
      <c r="Y331" s="12"/>
    </row>
    <row r="332" spans="1:25">
      <c r="A332" s="345"/>
      <c r="B332" s="236"/>
      <c r="C332" s="236"/>
      <c r="D332" s="236"/>
      <c r="E332" s="236"/>
      <c r="F332" s="236"/>
      <c r="G332" s="236"/>
      <c r="H332" s="236"/>
      <c r="I332" s="12"/>
      <c r="J332" s="12"/>
      <c r="K332" s="12"/>
      <c r="L332" s="236"/>
      <c r="M332" s="236"/>
      <c r="N332" s="236"/>
      <c r="O332" s="236"/>
      <c r="P332" s="236"/>
      <c r="Q332" s="12"/>
      <c r="R332" s="12"/>
      <c r="S332" s="12"/>
      <c r="T332" s="12"/>
      <c r="U332" s="12"/>
      <c r="V332" s="12"/>
      <c r="W332" s="12"/>
      <c r="X332" s="12"/>
      <c r="Y332" s="12"/>
    </row>
    <row r="333" spans="1:25">
      <c r="A333" s="345"/>
      <c r="B333" s="236"/>
      <c r="C333" s="236"/>
      <c r="D333" s="236"/>
      <c r="E333" s="236"/>
      <c r="F333" s="236"/>
      <c r="G333" s="236"/>
      <c r="H333" s="236"/>
      <c r="I333" s="12"/>
      <c r="J333" s="12"/>
      <c r="K333" s="12"/>
      <c r="L333" s="236"/>
      <c r="M333" s="236"/>
      <c r="N333" s="236"/>
      <c r="O333" s="236"/>
      <c r="P333" s="236"/>
      <c r="Q333" s="12"/>
      <c r="R333" s="12"/>
      <c r="S333" s="12"/>
      <c r="T333" s="12"/>
      <c r="U333" s="12"/>
      <c r="V333" s="12"/>
      <c r="W333" s="12"/>
      <c r="X333" s="12"/>
      <c r="Y333" s="12"/>
    </row>
    <row r="334" spans="1:25">
      <c r="A334" s="345"/>
      <c r="B334" s="236"/>
      <c r="C334" s="236"/>
      <c r="D334" s="236"/>
      <c r="E334" s="236"/>
      <c r="F334" s="236"/>
      <c r="G334" s="236"/>
      <c r="H334" s="236"/>
      <c r="I334" s="12"/>
      <c r="J334" s="12"/>
      <c r="K334" s="12"/>
      <c r="L334" s="236"/>
      <c r="M334" s="236"/>
      <c r="N334" s="236"/>
      <c r="O334" s="236"/>
      <c r="P334" s="236"/>
      <c r="Q334" s="12"/>
      <c r="R334" s="12"/>
      <c r="S334" s="12"/>
      <c r="T334" s="12"/>
      <c r="U334" s="12"/>
      <c r="V334" s="12"/>
      <c r="W334" s="12"/>
      <c r="X334" s="12"/>
      <c r="Y334" s="12"/>
    </row>
    <row r="335" spans="1:25">
      <c r="A335" s="345"/>
      <c r="B335" s="236"/>
      <c r="C335" s="236"/>
      <c r="D335" s="236"/>
      <c r="E335" s="236"/>
      <c r="F335" s="236"/>
      <c r="G335" s="236"/>
      <c r="H335" s="236"/>
      <c r="I335" s="12"/>
      <c r="J335" s="12"/>
      <c r="K335" s="12"/>
      <c r="L335" s="236"/>
      <c r="M335" s="236"/>
      <c r="N335" s="236"/>
      <c r="O335" s="236"/>
      <c r="P335" s="236"/>
      <c r="Q335" s="12"/>
      <c r="R335" s="12"/>
      <c r="S335" s="12"/>
      <c r="T335" s="12"/>
      <c r="U335" s="12"/>
      <c r="V335" s="12"/>
      <c r="W335" s="12"/>
      <c r="X335" s="12"/>
      <c r="Y335" s="12"/>
    </row>
    <row r="336" spans="1:25">
      <c r="A336" s="345"/>
      <c r="B336" s="236"/>
      <c r="C336" s="236"/>
      <c r="D336" s="236"/>
      <c r="E336" s="236"/>
      <c r="F336" s="236"/>
      <c r="G336" s="236"/>
      <c r="H336" s="236"/>
      <c r="I336" s="12"/>
      <c r="J336" s="12"/>
      <c r="K336" s="12"/>
      <c r="L336" s="236"/>
      <c r="M336" s="236"/>
      <c r="N336" s="236"/>
      <c r="O336" s="236"/>
      <c r="P336" s="236"/>
      <c r="Q336" s="12"/>
      <c r="R336" s="12"/>
      <c r="S336" s="12"/>
      <c r="T336" s="12"/>
      <c r="U336" s="12"/>
      <c r="V336" s="12"/>
      <c r="W336" s="12"/>
      <c r="X336" s="12"/>
      <c r="Y336" s="12"/>
    </row>
    <row r="337" spans="1:25">
      <c r="A337" s="345"/>
      <c r="B337" s="236"/>
      <c r="C337" s="236"/>
      <c r="D337" s="236"/>
      <c r="E337" s="236"/>
      <c r="F337" s="236"/>
      <c r="G337" s="236"/>
      <c r="H337" s="236"/>
      <c r="I337" s="12"/>
      <c r="J337" s="12"/>
      <c r="K337" s="12"/>
      <c r="L337" s="236"/>
      <c r="M337" s="236"/>
      <c r="N337" s="236"/>
      <c r="O337" s="236"/>
      <c r="P337" s="236"/>
      <c r="Q337" s="12"/>
      <c r="R337" s="12"/>
      <c r="S337" s="12"/>
      <c r="T337" s="12"/>
      <c r="U337" s="12"/>
      <c r="V337" s="12"/>
      <c r="W337" s="12"/>
      <c r="X337" s="12"/>
      <c r="Y337" s="12"/>
    </row>
    <row r="338" spans="1:25">
      <c r="A338" s="345"/>
      <c r="B338" s="236"/>
      <c r="C338" s="236"/>
      <c r="D338" s="236"/>
      <c r="E338" s="236"/>
      <c r="F338" s="236"/>
      <c r="G338" s="236"/>
      <c r="H338" s="236"/>
      <c r="I338" s="12"/>
      <c r="J338" s="12"/>
      <c r="K338" s="12"/>
      <c r="L338" s="236"/>
      <c r="M338" s="236"/>
      <c r="N338" s="236"/>
      <c r="O338" s="236"/>
      <c r="P338" s="236"/>
      <c r="Q338" s="12"/>
      <c r="R338" s="12"/>
      <c r="S338" s="12"/>
      <c r="T338" s="12"/>
      <c r="U338" s="12"/>
      <c r="V338" s="12"/>
      <c r="W338" s="12"/>
      <c r="X338" s="12"/>
      <c r="Y338" s="12"/>
    </row>
    <row r="339" spans="1:25">
      <c r="A339" s="345"/>
      <c r="B339" s="236"/>
      <c r="C339" s="236"/>
      <c r="D339" s="236"/>
      <c r="E339" s="236"/>
      <c r="F339" s="236"/>
      <c r="G339" s="236"/>
      <c r="H339" s="236"/>
      <c r="I339" s="12"/>
      <c r="J339" s="12"/>
      <c r="K339" s="12"/>
      <c r="L339" s="236"/>
      <c r="M339" s="236"/>
      <c r="N339" s="236"/>
      <c r="O339" s="236"/>
      <c r="P339" s="236"/>
      <c r="Q339" s="12"/>
      <c r="R339" s="12"/>
      <c r="S339" s="12"/>
      <c r="T339" s="12"/>
      <c r="U339" s="12"/>
      <c r="V339" s="12"/>
      <c r="W339" s="12"/>
      <c r="X339" s="12"/>
      <c r="Y339" s="12"/>
    </row>
    <row r="340" spans="1:25">
      <c r="A340" s="345"/>
      <c r="B340" s="236"/>
      <c r="C340" s="236"/>
      <c r="D340" s="236"/>
      <c r="E340" s="236"/>
      <c r="F340" s="236"/>
      <c r="G340" s="236"/>
      <c r="H340" s="236"/>
      <c r="I340" s="12"/>
      <c r="J340" s="12"/>
      <c r="K340" s="12"/>
      <c r="L340" s="236"/>
      <c r="M340" s="236"/>
      <c r="N340" s="236"/>
      <c r="O340" s="236"/>
      <c r="P340" s="236"/>
      <c r="Q340" s="12"/>
      <c r="R340" s="12"/>
      <c r="S340" s="12"/>
      <c r="T340" s="12"/>
      <c r="U340" s="12"/>
      <c r="V340" s="12"/>
      <c r="W340" s="12"/>
      <c r="X340" s="12"/>
      <c r="Y340" s="12"/>
    </row>
    <row r="341" spans="1:25">
      <c r="A341" s="345"/>
      <c r="B341" s="236"/>
      <c r="C341" s="236"/>
      <c r="D341" s="236"/>
      <c r="E341" s="236"/>
      <c r="F341" s="236"/>
      <c r="G341" s="236"/>
      <c r="H341" s="236"/>
      <c r="I341" s="12"/>
      <c r="J341" s="12"/>
      <c r="K341" s="12"/>
      <c r="L341" s="236"/>
      <c r="M341" s="236"/>
      <c r="N341" s="236"/>
      <c r="O341" s="236"/>
      <c r="P341" s="236"/>
      <c r="Q341" s="12"/>
      <c r="R341" s="12"/>
      <c r="S341" s="12"/>
      <c r="T341" s="12"/>
      <c r="U341" s="12"/>
      <c r="V341" s="12"/>
      <c r="W341" s="12"/>
      <c r="X341" s="12"/>
      <c r="Y341" s="12"/>
    </row>
    <row r="342" spans="1:25">
      <c r="A342" s="345"/>
      <c r="B342" s="236"/>
      <c r="C342" s="236"/>
      <c r="D342" s="236"/>
      <c r="E342" s="236"/>
      <c r="F342" s="236"/>
      <c r="G342" s="236"/>
      <c r="H342" s="236"/>
      <c r="I342" s="12"/>
      <c r="J342" s="12"/>
      <c r="K342" s="12"/>
      <c r="L342" s="236"/>
      <c r="M342" s="236"/>
      <c r="N342" s="236"/>
      <c r="O342" s="236"/>
      <c r="P342" s="236"/>
      <c r="Q342" s="12"/>
      <c r="R342" s="12"/>
      <c r="S342" s="12"/>
      <c r="T342" s="12"/>
      <c r="U342" s="12"/>
      <c r="V342" s="12"/>
      <c r="W342" s="12"/>
      <c r="X342" s="12"/>
      <c r="Y342" s="12"/>
    </row>
    <row r="343" spans="1:25">
      <c r="A343" s="345"/>
      <c r="B343" s="236"/>
      <c r="C343" s="236"/>
      <c r="D343" s="236"/>
      <c r="E343" s="236"/>
      <c r="F343" s="236"/>
      <c r="G343" s="236"/>
      <c r="H343" s="236"/>
      <c r="I343" s="12"/>
      <c r="J343" s="12"/>
      <c r="K343" s="12"/>
      <c r="L343" s="236"/>
      <c r="M343" s="236"/>
      <c r="N343" s="236"/>
      <c r="O343" s="236"/>
      <c r="P343" s="236"/>
      <c r="Q343" s="12"/>
      <c r="R343" s="12"/>
      <c r="S343" s="12"/>
      <c r="T343" s="12"/>
      <c r="U343" s="12"/>
      <c r="V343" s="12"/>
      <c r="W343" s="12"/>
      <c r="X343" s="12"/>
      <c r="Y343" s="12"/>
    </row>
    <row r="344" spans="1:25">
      <c r="A344" s="345"/>
      <c r="B344" s="236"/>
      <c r="C344" s="236"/>
      <c r="D344" s="236"/>
      <c r="E344" s="236"/>
      <c r="F344" s="236"/>
      <c r="G344" s="236"/>
      <c r="H344" s="236"/>
      <c r="I344" s="12"/>
      <c r="J344" s="12"/>
      <c r="K344" s="12"/>
      <c r="L344" s="236"/>
      <c r="M344" s="236"/>
      <c r="N344" s="236"/>
      <c r="O344" s="236"/>
      <c r="P344" s="236"/>
      <c r="Q344" s="12"/>
      <c r="R344" s="12"/>
      <c r="S344" s="12"/>
      <c r="T344" s="12"/>
      <c r="U344" s="12"/>
      <c r="V344" s="12"/>
      <c r="W344" s="12"/>
      <c r="X344" s="12"/>
      <c r="Y344" s="12"/>
    </row>
    <row r="345" spans="1:25">
      <c r="A345" s="345"/>
      <c r="B345" s="236"/>
      <c r="C345" s="236"/>
      <c r="D345" s="236"/>
      <c r="E345" s="236"/>
      <c r="F345" s="236"/>
      <c r="G345" s="236"/>
      <c r="H345" s="236"/>
      <c r="I345" s="12"/>
      <c r="J345" s="12"/>
      <c r="K345" s="12"/>
      <c r="L345" s="236"/>
      <c r="M345" s="236"/>
      <c r="N345" s="236"/>
      <c r="O345" s="236"/>
      <c r="P345" s="236"/>
      <c r="Q345" s="12"/>
      <c r="R345" s="12"/>
      <c r="S345" s="12"/>
      <c r="T345" s="12"/>
      <c r="U345" s="12"/>
      <c r="V345" s="12"/>
      <c r="W345" s="12"/>
      <c r="X345" s="12"/>
      <c r="Y345" s="12"/>
    </row>
    <row r="346" spans="1:25">
      <c r="A346" s="345"/>
      <c r="B346" s="236"/>
      <c r="C346" s="236"/>
      <c r="D346" s="236"/>
      <c r="E346" s="236"/>
      <c r="F346" s="236"/>
      <c r="G346" s="236"/>
      <c r="H346" s="236"/>
      <c r="I346" s="12"/>
      <c r="J346" s="12"/>
      <c r="K346" s="12"/>
      <c r="L346" s="236"/>
      <c r="M346" s="236"/>
      <c r="N346" s="236"/>
      <c r="O346" s="236"/>
      <c r="P346" s="236"/>
      <c r="Q346" s="12"/>
      <c r="R346" s="12"/>
      <c r="S346" s="12"/>
      <c r="T346" s="12"/>
      <c r="U346" s="12"/>
      <c r="V346" s="12"/>
      <c r="W346" s="12"/>
      <c r="X346" s="12"/>
      <c r="Y346" s="12"/>
    </row>
    <row r="347" spans="1:25">
      <c r="A347" s="345"/>
      <c r="B347" s="236"/>
      <c r="C347" s="236"/>
      <c r="D347" s="236"/>
      <c r="E347" s="236"/>
      <c r="F347" s="236"/>
      <c r="G347" s="236"/>
      <c r="H347" s="236"/>
      <c r="I347" s="12"/>
      <c r="J347" s="12"/>
      <c r="K347" s="12"/>
      <c r="L347" s="236"/>
      <c r="M347" s="236"/>
      <c r="N347" s="236"/>
      <c r="O347" s="236"/>
      <c r="P347" s="236"/>
      <c r="Q347" s="12"/>
      <c r="R347" s="12"/>
      <c r="S347" s="12"/>
      <c r="T347" s="12"/>
      <c r="U347" s="12"/>
      <c r="V347" s="12"/>
      <c r="W347" s="12"/>
      <c r="X347" s="12"/>
      <c r="Y347" s="12"/>
    </row>
    <row r="348" spans="1:25">
      <c r="A348" s="345"/>
      <c r="B348" s="236"/>
      <c r="C348" s="236"/>
      <c r="D348" s="236"/>
      <c r="E348" s="236"/>
      <c r="F348" s="236"/>
      <c r="G348" s="236"/>
      <c r="H348" s="236"/>
      <c r="I348" s="12"/>
      <c r="J348" s="12"/>
      <c r="K348" s="12"/>
      <c r="L348" s="236"/>
      <c r="M348" s="236"/>
      <c r="N348" s="236"/>
      <c r="O348" s="236"/>
      <c r="P348" s="236"/>
      <c r="Q348" s="12"/>
      <c r="R348" s="12"/>
      <c r="S348" s="12"/>
      <c r="T348" s="12"/>
      <c r="U348" s="12"/>
      <c r="V348" s="12"/>
      <c r="W348" s="12"/>
      <c r="X348" s="12"/>
      <c r="Y348" s="12"/>
    </row>
    <row r="349" spans="1:25">
      <c r="A349" s="345"/>
      <c r="B349" s="236"/>
      <c r="C349" s="236"/>
      <c r="D349" s="236"/>
      <c r="E349" s="236"/>
      <c r="F349" s="236"/>
      <c r="G349" s="236"/>
      <c r="H349" s="236"/>
      <c r="I349" s="12"/>
      <c r="J349" s="12"/>
      <c r="K349" s="12"/>
      <c r="L349" s="236"/>
      <c r="M349" s="236"/>
      <c r="N349" s="236"/>
      <c r="O349" s="236"/>
      <c r="P349" s="236"/>
      <c r="Q349" s="12"/>
      <c r="R349" s="12"/>
      <c r="S349" s="12"/>
      <c r="T349" s="12"/>
      <c r="U349" s="12"/>
      <c r="V349" s="12"/>
      <c r="W349" s="12"/>
      <c r="X349" s="12"/>
      <c r="Y349" s="12"/>
    </row>
    <row r="350" spans="1:25">
      <c r="A350" s="345"/>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row>
    <row r="351" spans="1:25">
      <c r="A351" s="345"/>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row>
    <row r="352" spans="1:25">
      <c r="A352" s="345"/>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row>
    <row r="353" spans="1:25">
      <c r="A353" s="345"/>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row>
    <row r="354" spans="1:25">
      <c r="A354" s="345"/>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row>
    <row r="355" spans="1:25">
      <c r="A355" s="345"/>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row>
    <row r="356" spans="1:25">
      <c r="A356" s="345"/>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row>
    <row r="357" spans="1:25">
      <c r="A357" s="345"/>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row>
    <row r="358" spans="1:25">
      <c r="A358" s="345"/>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row>
    <row r="359" spans="1:25">
      <c r="A359" s="345"/>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row>
    <row r="360" spans="1:25">
      <c r="A360" s="345"/>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row>
    <row r="361" spans="1:25">
      <c r="A361" s="345"/>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row>
    <row r="362" spans="1:25">
      <c r="A362" s="345"/>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row>
    <row r="363" spans="1:25">
      <c r="A363" s="345"/>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row>
    <row r="364" spans="1:25">
      <c r="A364" s="345"/>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row>
    <row r="365" spans="1:25">
      <c r="A365" s="345"/>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row>
    <row r="366" spans="1:25">
      <c r="A366" s="345"/>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row>
    <row r="367" spans="1:25">
      <c r="A367" s="345"/>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row>
    <row r="368" spans="1:25">
      <c r="A368" s="345"/>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row>
    <row r="369" spans="1:25">
      <c r="A369" s="345"/>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row>
    <row r="370" spans="1:25">
      <c r="A370" s="345"/>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row>
    <row r="371" spans="1:25">
      <c r="A371" s="345"/>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row>
    <row r="372" spans="1:25">
      <c r="A372" s="345"/>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row>
    <row r="373" spans="1:25">
      <c r="A373" s="345"/>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row>
    <row r="374" spans="1:25">
      <c r="A374" s="345"/>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row>
    <row r="375" spans="1:25">
      <c r="A375" s="345"/>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row>
    <row r="376" spans="1:25">
      <c r="A376" s="345"/>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row>
    <row r="377" spans="1:25">
      <c r="A377" s="345"/>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row>
    <row r="378" spans="1:25">
      <c r="A378" s="271"/>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row>
  </sheetData>
  <hyperlinks>
    <hyperlink ref="I1" location="'Contents'!a12" tooltip="Return to contents" display="Contents" xr:uid="{7DB0D117-187C-4740-A16F-813FB714B12A}"/>
  </hyperlinks>
  <printOptions gridLines="1"/>
  <pageMargins left="0.70866141732283472" right="0.70866141732283472" top="0.74803149606299213" bottom="0.74803149606299213" header="0.31496062992125984" footer="0.31496062992125984"/>
  <pageSetup paperSize="9" scale="85" orientation="landscape"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60E71A-E920-4ED8-83CA-C5B2FCE63B9F}">
  <dimension ref="A1:L73"/>
  <sheetViews>
    <sheetView showGridLines="0" zoomScaleNormal="100" workbookViewId="0">
      <pane xSplit="1" ySplit="4" topLeftCell="B5" activePane="bottomRight" state="frozen"/>
      <selection activeCell="E23" sqref="E23"/>
      <selection pane="topRight" activeCell="E23" sqref="E23"/>
      <selection pane="bottomLeft" activeCell="E23" sqref="E23"/>
      <selection pane="bottomRight" activeCell="B5" sqref="B5"/>
    </sheetView>
  </sheetViews>
  <sheetFormatPr defaultColWidth="9.109375" defaultRowHeight="10"/>
  <cols>
    <col min="1" max="1" width="24.88671875" style="33" customWidth="1"/>
    <col min="2" max="6" width="17.6640625" style="33" customWidth="1"/>
    <col min="7" max="16384" width="9.109375" style="33"/>
  </cols>
  <sheetData>
    <row r="1" spans="1:12" ht="13">
      <c r="A1" s="482" t="s">
        <v>684</v>
      </c>
      <c r="H1" s="83"/>
      <c r="L1" s="10" t="s">
        <v>90</v>
      </c>
    </row>
    <row r="2" spans="1:12" ht="13">
      <c r="A2" s="482" t="s">
        <v>685</v>
      </c>
    </row>
    <row r="3" spans="1:12">
      <c r="B3" s="45" t="s">
        <v>686</v>
      </c>
      <c r="C3" s="45" t="s">
        <v>687</v>
      </c>
    </row>
    <row r="4" spans="1:12">
      <c r="A4" s="33" t="s">
        <v>324</v>
      </c>
      <c r="B4" s="45" t="s">
        <v>688</v>
      </c>
      <c r="C4" s="45" t="s">
        <v>689</v>
      </c>
      <c r="D4" s="45" t="s">
        <v>215</v>
      </c>
      <c r="E4" s="45" t="s">
        <v>690</v>
      </c>
      <c r="F4" s="45" t="s">
        <v>691</v>
      </c>
    </row>
    <row r="5" spans="1:12" ht="10.5">
      <c r="D5" s="34"/>
      <c r="F5" s="84"/>
    </row>
    <row r="6" spans="1:12" ht="10.5">
      <c r="A6" s="33" t="s">
        <v>95</v>
      </c>
      <c r="B6" s="85">
        <v>4346</v>
      </c>
      <c r="C6" s="85">
        <v>2236</v>
      </c>
      <c r="D6" s="86">
        <v>6582</v>
      </c>
      <c r="E6" s="87">
        <v>6.1278754091767312E-3</v>
      </c>
      <c r="F6" s="84">
        <v>166.42117460920855</v>
      </c>
    </row>
    <row r="7" spans="1:12" ht="10.5">
      <c r="A7" s="33" t="s">
        <v>96</v>
      </c>
      <c r="B7" s="85">
        <v>1160</v>
      </c>
      <c r="C7" s="85">
        <v>51</v>
      </c>
      <c r="D7" s="86">
        <v>1211</v>
      </c>
      <c r="E7" s="87">
        <v>1.1274471468418446E-3</v>
      </c>
      <c r="F7" s="84">
        <v>184.99943253123462</v>
      </c>
    </row>
    <row r="8" spans="1:12" ht="10.5">
      <c r="A8" s="33" t="s">
        <v>97</v>
      </c>
      <c r="B8" s="88">
        <v>218938</v>
      </c>
      <c r="C8" s="88">
        <v>30003</v>
      </c>
      <c r="D8" s="89">
        <v>248941</v>
      </c>
      <c r="E8" s="87">
        <v>0.23176533458460416</v>
      </c>
      <c r="F8" s="84">
        <v>513.58656592211571</v>
      </c>
    </row>
    <row r="9" spans="1:12" s="34" customFormat="1" ht="10.5">
      <c r="A9" s="39" t="s">
        <v>98</v>
      </c>
      <c r="B9" s="90">
        <v>224444</v>
      </c>
      <c r="C9" s="90">
        <v>32290</v>
      </c>
      <c r="D9" s="91">
        <v>256734</v>
      </c>
      <c r="E9" s="92">
        <v>0.23902065714062273</v>
      </c>
      <c r="F9" s="93">
        <v>483.66722248484115</v>
      </c>
    </row>
    <row r="10" spans="1:12" ht="10.5">
      <c r="B10" s="94"/>
      <c r="C10" s="94"/>
      <c r="D10" s="95"/>
      <c r="E10" s="87"/>
      <c r="F10" s="84"/>
    </row>
    <row r="11" spans="1:12" ht="10.5">
      <c r="A11" s="33" t="s">
        <v>100</v>
      </c>
      <c r="B11" s="85">
        <v>1547</v>
      </c>
      <c r="C11" s="85">
        <v>5049</v>
      </c>
      <c r="D11" s="86">
        <v>6596</v>
      </c>
      <c r="E11" s="87">
        <v>6.1409094802384861E-3</v>
      </c>
      <c r="F11" s="84">
        <v>1396.4599866366657</v>
      </c>
    </row>
    <row r="12" spans="1:12" ht="10.5">
      <c r="A12" s="33" t="s">
        <v>102</v>
      </c>
      <c r="B12" s="85">
        <v>4554</v>
      </c>
      <c r="C12" s="85">
        <v>0</v>
      </c>
      <c r="D12" s="86">
        <v>4554</v>
      </c>
      <c r="E12" s="87">
        <v>4.2397971153738728E-3</v>
      </c>
      <c r="F12" s="84">
        <v>89.989913446760653</v>
      </c>
    </row>
    <row r="13" spans="1:12" ht="10.5">
      <c r="A13" s="33" t="s">
        <v>106</v>
      </c>
      <c r="B13" s="85">
        <v>731</v>
      </c>
      <c r="C13" s="85">
        <v>0</v>
      </c>
      <c r="D13" s="86">
        <v>731</v>
      </c>
      <c r="E13" s="87">
        <v>6.8056471043880136E-4</v>
      </c>
      <c r="F13" s="84">
        <v>1049.348700047799</v>
      </c>
    </row>
    <row r="14" spans="1:12" ht="10.5">
      <c r="A14" s="33" t="s">
        <v>216</v>
      </c>
      <c r="B14" s="85">
        <v>1784</v>
      </c>
      <c r="C14" s="85">
        <v>24</v>
      </c>
      <c r="D14" s="86">
        <v>1808</v>
      </c>
      <c r="E14" s="87">
        <v>1.6832571771181297E-3</v>
      </c>
      <c r="F14" s="84">
        <v>1763.7450102300343</v>
      </c>
    </row>
    <row r="15" spans="1:12" s="34" customFormat="1" ht="10.5">
      <c r="A15" s="39" t="s">
        <v>110</v>
      </c>
      <c r="B15" s="90">
        <v>8616</v>
      </c>
      <c r="C15" s="90">
        <v>5073</v>
      </c>
      <c r="D15" s="91">
        <v>13689</v>
      </c>
      <c r="E15" s="92">
        <v>1.2744528483169291E-2</v>
      </c>
      <c r="F15" s="93">
        <v>239.94422822849987</v>
      </c>
    </row>
    <row r="16" spans="1:12" ht="10.5">
      <c r="B16" s="94"/>
      <c r="C16" s="94"/>
      <c r="D16" s="95"/>
      <c r="E16" s="87"/>
      <c r="F16" s="84"/>
    </row>
    <row r="17" spans="1:6" ht="10.5">
      <c r="A17" s="33" t="s">
        <v>113</v>
      </c>
      <c r="B17" s="85">
        <v>191.99999999999997</v>
      </c>
      <c r="C17" s="85">
        <v>2174</v>
      </c>
      <c r="D17" s="86">
        <v>2366</v>
      </c>
      <c r="E17" s="87">
        <v>2.2027580094366676E-3</v>
      </c>
      <c r="F17" s="84">
        <v>192.44974368262189</v>
      </c>
    </row>
    <row r="18" spans="1:6" ht="10.5">
      <c r="A18" s="33" t="s">
        <v>118</v>
      </c>
      <c r="B18" s="85">
        <v>1081</v>
      </c>
      <c r="C18" s="85">
        <v>2514.0000000000005</v>
      </c>
      <c r="D18" s="86">
        <v>3595.0000000000005</v>
      </c>
      <c r="E18" s="87">
        <v>3.3469632476436266E-3</v>
      </c>
      <c r="F18" s="84">
        <v>113.33445088520402</v>
      </c>
    </row>
    <row r="19" spans="1:6" ht="10.5">
      <c r="A19" s="33" t="s">
        <v>123</v>
      </c>
      <c r="B19" s="85">
        <v>0</v>
      </c>
      <c r="C19" s="85">
        <v>35900</v>
      </c>
      <c r="D19" s="86">
        <v>35900</v>
      </c>
      <c r="E19" s="87">
        <v>3.3423082222644278E-2</v>
      </c>
      <c r="F19" s="84">
        <v>334.26443202979516</v>
      </c>
    </row>
    <row r="20" spans="1:6" ht="10.5">
      <c r="A20" s="33" t="s">
        <v>124</v>
      </c>
      <c r="B20" s="85">
        <v>0</v>
      </c>
      <c r="C20" s="85">
        <v>2876</v>
      </c>
      <c r="D20" s="86">
        <v>2876</v>
      </c>
      <c r="E20" s="87">
        <v>2.6775705981149011E-3</v>
      </c>
      <c r="F20" s="84">
        <v>205.45479663835584</v>
      </c>
    </row>
    <row r="21" spans="1:6" ht="10.5">
      <c r="A21" s="33" t="s">
        <v>125</v>
      </c>
      <c r="B21" s="85">
        <v>276</v>
      </c>
      <c r="C21" s="85">
        <v>2633</v>
      </c>
      <c r="D21" s="86">
        <v>2909</v>
      </c>
      <c r="E21" s="87">
        <v>2.7082937656176102E-3</v>
      </c>
      <c r="F21" s="84">
        <v>474.9410348569283</v>
      </c>
    </row>
    <row r="22" spans="1:6" ht="10.5">
      <c r="A22" s="33" t="s">
        <v>135</v>
      </c>
      <c r="B22" s="85">
        <v>22530</v>
      </c>
      <c r="C22" s="85">
        <v>5864.9999999999991</v>
      </c>
      <c r="D22" s="86">
        <v>28395</v>
      </c>
      <c r="E22" s="87">
        <v>2.6435889128467529E-2</v>
      </c>
      <c r="F22" s="84">
        <v>281.9837806742766</v>
      </c>
    </row>
    <row r="23" spans="1:6" ht="10.5">
      <c r="A23" s="33" t="s">
        <v>137</v>
      </c>
      <c r="B23" s="85">
        <v>10.999999999999998</v>
      </c>
      <c r="C23" s="85">
        <v>280</v>
      </c>
      <c r="D23" s="86">
        <v>291</v>
      </c>
      <c r="E23" s="87">
        <v>2.7092247706934496E-4</v>
      </c>
      <c r="F23" s="84">
        <v>19.398021702256894</v>
      </c>
    </row>
    <row r="24" spans="1:6" ht="10.5">
      <c r="A24" s="33" t="s">
        <v>692</v>
      </c>
      <c r="B24" s="85">
        <v>402</v>
      </c>
      <c r="C24" s="85">
        <v>7111.9999999999991</v>
      </c>
      <c r="D24" s="86">
        <v>7513.9999999999991</v>
      </c>
      <c r="E24" s="87">
        <v>6.9955721398593058E-3</v>
      </c>
      <c r="F24" s="84">
        <v>188.86889582473125</v>
      </c>
    </row>
    <row r="25" spans="1:6" ht="10.5">
      <c r="A25" s="33" t="s">
        <v>140</v>
      </c>
      <c r="B25" s="85">
        <v>868.00000000000011</v>
      </c>
      <c r="C25" s="85">
        <v>319</v>
      </c>
      <c r="D25" s="86">
        <v>1187</v>
      </c>
      <c r="E25" s="87">
        <v>1.1051030250216925E-3</v>
      </c>
      <c r="F25" s="84">
        <v>282.46942666925054</v>
      </c>
    </row>
    <row r="26" spans="1:6" ht="10.5">
      <c r="A26" s="33" t="s">
        <v>143</v>
      </c>
      <c r="B26" s="85">
        <v>550</v>
      </c>
      <c r="C26" s="85">
        <v>10975</v>
      </c>
      <c r="D26" s="86">
        <v>11525</v>
      </c>
      <c r="E26" s="87">
        <v>1.0729833499052236E-2</v>
      </c>
      <c r="F26" s="84">
        <v>167.97703038009095</v>
      </c>
    </row>
    <row r="27" spans="1:6" ht="10.5">
      <c r="A27" s="33" t="s">
        <v>144</v>
      </c>
      <c r="B27" s="85">
        <v>32039</v>
      </c>
      <c r="C27" s="85">
        <v>2336</v>
      </c>
      <c r="D27" s="86">
        <v>34375</v>
      </c>
      <c r="E27" s="87">
        <v>3.2003299481988774E-2</v>
      </c>
      <c r="F27" s="84">
        <v>1428.6640249471363</v>
      </c>
    </row>
    <row r="28" spans="1:6" ht="10.5">
      <c r="A28" s="33" t="s">
        <v>145</v>
      </c>
      <c r="B28" s="85">
        <v>25.999999999999996</v>
      </c>
      <c r="C28" s="85">
        <v>0</v>
      </c>
      <c r="D28" s="86">
        <v>25.999999999999996</v>
      </c>
      <c r="E28" s="87">
        <v>2.4206131971831509E-5</v>
      </c>
      <c r="F28" s="84">
        <v>15.538250990563498</v>
      </c>
    </row>
    <row r="29" spans="1:6" ht="10.5">
      <c r="A29" s="33" t="s">
        <v>146</v>
      </c>
      <c r="B29" s="85">
        <v>1109</v>
      </c>
      <c r="C29" s="85">
        <v>5172</v>
      </c>
      <c r="D29" s="86">
        <v>6281</v>
      </c>
      <c r="E29" s="87">
        <v>5.8476428813489887E-3</v>
      </c>
      <c r="F29" s="84">
        <v>188.58018727511967</v>
      </c>
    </row>
    <row r="30" spans="1:6" ht="10.5">
      <c r="A30" s="39" t="s">
        <v>271</v>
      </c>
      <c r="B30" s="90">
        <v>59084</v>
      </c>
      <c r="C30" s="90">
        <v>78156</v>
      </c>
      <c r="D30" s="91">
        <v>137240</v>
      </c>
      <c r="E30" s="92">
        <v>0.1277711366082368</v>
      </c>
      <c r="F30" s="93">
        <v>299.07965293451173</v>
      </c>
    </row>
    <row r="31" spans="1:6" ht="10.5">
      <c r="B31" s="85"/>
      <c r="C31" s="85"/>
      <c r="D31" s="86"/>
      <c r="E31" s="87"/>
      <c r="F31" s="84"/>
    </row>
    <row r="32" spans="1:6" ht="10.5">
      <c r="A32" s="33" t="s">
        <v>150</v>
      </c>
      <c r="B32" s="85">
        <v>25605</v>
      </c>
      <c r="C32" s="85">
        <v>0</v>
      </c>
      <c r="D32" s="86">
        <v>25605</v>
      </c>
      <c r="E32" s="87">
        <v>2.3838384966874838E-2</v>
      </c>
      <c r="F32" s="84">
        <v>226.2429445424246</v>
      </c>
    </row>
    <row r="33" spans="1:6" ht="10.5">
      <c r="A33" s="33" t="s">
        <v>151</v>
      </c>
      <c r="B33" s="85">
        <v>71719</v>
      </c>
      <c r="C33" s="85">
        <v>90446.999999999985</v>
      </c>
      <c r="D33" s="86">
        <v>162166</v>
      </c>
      <c r="E33" s="87">
        <v>0.15097736912861648</v>
      </c>
      <c r="F33" s="84">
        <v>407.14536781320612</v>
      </c>
    </row>
    <row r="34" spans="1:6" ht="10.5">
      <c r="A34" s="33" t="s">
        <v>154</v>
      </c>
      <c r="B34" s="85">
        <v>1375.0000000000002</v>
      </c>
      <c r="C34" s="85">
        <v>0</v>
      </c>
      <c r="D34" s="86">
        <v>1375.0000000000002</v>
      </c>
      <c r="E34" s="87">
        <v>1.2801319792795512E-3</v>
      </c>
      <c r="F34" s="84">
        <v>332.68400673778274</v>
      </c>
    </row>
    <row r="35" spans="1:6" ht="10.5">
      <c r="A35" s="33" t="s">
        <v>155</v>
      </c>
      <c r="B35" s="85">
        <v>1509</v>
      </c>
      <c r="C35" s="85">
        <v>0</v>
      </c>
      <c r="D35" s="86">
        <v>1509</v>
      </c>
      <c r="E35" s="87">
        <v>1.4048866594420673E-3</v>
      </c>
      <c r="F35" s="84">
        <v>336.19998217627659</v>
      </c>
    </row>
    <row r="36" spans="1:6" s="34" customFormat="1" ht="10.5">
      <c r="A36" s="39" t="s">
        <v>156</v>
      </c>
      <c r="B36" s="90">
        <v>100208</v>
      </c>
      <c r="C36" s="90">
        <v>90446.999999999985</v>
      </c>
      <c r="D36" s="91">
        <v>190655</v>
      </c>
      <c r="E36" s="92">
        <v>0.17750077273421294</v>
      </c>
      <c r="F36" s="93">
        <v>366.57637811610056</v>
      </c>
    </row>
    <row r="37" spans="1:6" ht="10.5">
      <c r="B37" s="94"/>
      <c r="C37" s="94"/>
      <c r="D37" s="95"/>
      <c r="E37" s="87"/>
      <c r="F37" s="84"/>
    </row>
    <row r="38" spans="1:6" ht="10.5">
      <c r="A38" s="33" t="s">
        <v>171</v>
      </c>
      <c r="B38" s="85">
        <v>9893</v>
      </c>
      <c r="C38" s="85">
        <v>0</v>
      </c>
      <c r="D38" s="86">
        <v>9893</v>
      </c>
      <c r="E38" s="87">
        <v>9.21043321528189E-3</v>
      </c>
      <c r="F38" s="84">
        <v>39.836631528808347</v>
      </c>
    </row>
    <row r="39" spans="1:6" ht="10.5">
      <c r="A39" s="33" t="s">
        <v>693</v>
      </c>
      <c r="B39" s="85">
        <v>501.99999999999994</v>
      </c>
      <c r="C39" s="85">
        <v>0</v>
      </c>
      <c r="D39" s="86">
        <v>501.99999999999994</v>
      </c>
      <c r="E39" s="87">
        <v>4.6736454807151602E-4</v>
      </c>
      <c r="F39" s="84">
        <v>153.04587202124412</v>
      </c>
    </row>
    <row r="40" spans="1:6" ht="10.5">
      <c r="A40" s="33" t="s">
        <v>217</v>
      </c>
      <c r="B40" s="85">
        <v>4376</v>
      </c>
      <c r="C40" s="85">
        <v>66</v>
      </c>
      <c r="D40" s="86">
        <v>4442</v>
      </c>
      <c r="E40" s="87">
        <v>4.1355245468798294E-3</v>
      </c>
      <c r="F40" s="84">
        <v>280.37332026228182</v>
      </c>
    </row>
    <row r="41" spans="1:6" ht="10.5">
      <c r="A41" s="33" t="s">
        <v>370</v>
      </c>
      <c r="B41" s="88">
        <v>1203</v>
      </c>
      <c r="C41" s="88">
        <v>0</v>
      </c>
      <c r="D41" s="89">
        <v>1203</v>
      </c>
      <c r="E41" s="96">
        <v>1.1199991062351272E-3</v>
      </c>
      <c r="F41" s="84">
        <v>703.20405017474889</v>
      </c>
    </row>
    <row r="42" spans="1:6" s="34" customFormat="1" ht="10.5">
      <c r="A42" s="39" t="s">
        <v>651</v>
      </c>
      <c r="B42" s="90">
        <v>15974</v>
      </c>
      <c r="C42" s="90">
        <v>66</v>
      </c>
      <c r="D42" s="91">
        <v>16040</v>
      </c>
      <c r="E42" s="92">
        <v>1.4933321416468363E-2</v>
      </c>
      <c r="F42" s="93">
        <v>59.589876964283974</v>
      </c>
    </row>
    <row r="43" spans="1:6" ht="10.5">
      <c r="B43" s="94"/>
      <c r="C43" s="94"/>
      <c r="D43" s="95"/>
      <c r="E43" s="87"/>
      <c r="F43" s="84"/>
    </row>
    <row r="44" spans="1:6" ht="10.5">
      <c r="A44" s="33" t="s">
        <v>178</v>
      </c>
      <c r="B44" s="85">
        <v>73719</v>
      </c>
      <c r="C44" s="85">
        <v>76508</v>
      </c>
      <c r="D44" s="86">
        <v>150227</v>
      </c>
      <c r="E44" s="87">
        <v>0.13986209952816664</v>
      </c>
      <c r="F44" s="84">
        <v>315.12672842257831</v>
      </c>
    </row>
    <row r="45" spans="1:6" ht="10.5">
      <c r="A45" s="33" t="s">
        <v>180</v>
      </c>
      <c r="B45" s="85">
        <v>135069</v>
      </c>
      <c r="C45" s="85">
        <v>8127.9999999999991</v>
      </c>
      <c r="D45" s="86">
        <v>143197</v>
      </c>
      <c r="E45" s="87">
        <v>0.13331713384501373</v>
      </c>
      <c r="F45" s="84">
        <v>36.698359815479243</v>
      </c>
    </row>
    <row r="46" spans="1:6" ht="10.5">
      <c r="A46" s="33" t="s">
        <v>182</v>
      </c>
      <c r="B46" s="85">
        <v>105979</v>
      </c>
      <c r="C46" s="85">
        <v>5073</v>
      </c>
      <c r="D46" s="86">
        <v>111052</v>
      </c>
      <c r="E46" s="87">
        <v>0.10338997568214742</v>
      </c>
      <c r="F46" s="84">
        <v>146.79828304838179</v>
      </c>
    </row>
    <row r="47" spans="1:6" ht="10.5">
      <c r="A47" s="33" t="s">
        <v>183</v>
      </c>
      <c r="B47" s="85">
        <v>23140.999999999996</v>
      </c>
      <c r="C47" s="85">
        <v>11728.000000000002</v>
      </c>
      <c r="D47" s="86">
        <v>34869</v>
      </c>
      <c r="E47" s="87">
        <v>3.2463215989453571E-2</v>
      </c>
      <c r="F47" s="84">
        <v>61.986027411871369</v>
      </c>
    </row>
    <row r="48" spans="1:6" ht="10.5">
      <c r="A48" s="33" t="s">
        <v>184</v>
      </c>
      <c r="B48" s="85">
        <v>339.99999999999994</v>
      </c>
      <c r="C48" s="85">
        <v>10</v>
      </c>
      <c r="D48" s="86">
        <v>349.99999999999994</v>
      </c>
      <c r="E48" s="87">
        <v>3.2585177654388567E-4</v>
      </c>
      <c r="F48" s="84">
        <v>453.36082858815649</v>
      </c>
    </row>
    <row r="49" spans="1:6" ht="10.5">
      <c r="A49" s="33" t="s">
        <v>694</v>
      </c>
      <c r="B49" s="85">
        <v>1170</v>
      </c>
      <c r="C49" s="85">
        <v>1349.9999999999998</v>
      </c>
      <c r="D49" s="86">
        <v>2520</v>
      </c>
      <c r="E49" s="87">
        <v>2.3461327911159773E-3</v>
      </c>
      <c r="F49" s="84">
        <v>58.496772231675067</v>
      </c>
    </row>
    <row r="50" spans="1:6" ht="10.5">
      <c r="A50" s="33" t="s">
        <v>186</v>
      </c>
      <c r="B50" s="85">
        <v>825.00000000000011</v>
      </c>
      <c r="C50" s="85">
        <v>6750</v>
      </c>
      <c r="D50" s="86">
        <v>7575</v>
      </c>
      <c r="E50" s="87">
        <v>7.0523634494855268E-3</v>
      </c>
      <c r="F50" s="84">
        <v>2687.4262509924856</v>
      </c>
    </row>
    <row r="51" spans="1:6" ht="10.5">
      <c r="A51" s="33" t="s">
        <v>187</v>
      </c>
      <c r="B51" s="85">
        <v>207</v>
      </c>
      <c r="C51" s="85">
        <v>2857</v>
      </c>
      <c r="D51" s="86">
        <v>3064</v>
      </c>
      <c r="E51" s="87">
        <v>2.8525995523727594E-3</v>
      </c>
      <c r="F51" s="84">
        <v>395.83249361035405</v>
      </c>
    </row>
    <row r="52" spans="1:6" ht="10.5">
      <c r="A52" s="33" t="s">
        <v>190</v>
      </c>
      <c r="B52" s="85">
        <v>326</v>
      </c>
      <c r="C52" s="85">
        <v>0</v>
      </c>
      <c r="D52" s="86">
        <v>326</v>
      </c>
      <c r="E52" s="87">
        <v>3.0350765472373357E-4</v>
      </c>
      <c r="F52" s="84">
        <v>319.92149165848866</v>
      </c>
    </row>
    <row r="53" spans="1:6" ht="10.5">
      <c r="A53" s="33" t="s">
        <v>193</v>
      </c>
      <c r="B53" s="85">
        <v>0</v>
      </c>
      <c r="C53" s="85">
        <v>1063</v>
      </c>
      <c r="D53" s="86">
        <v>1063</v>
      </c>
      <c r="E53" s="87">
        <v>9.896583956175728E-4</v>
      </c>
      <c r="F53" s="84">
        <v>80.222939776042921</v>
      </c>
    </row>
    <row r="54" spans="1:6" ht="10.5">
      <c r="A54" s="33" t="s">
        <v>194</v>
      </c>
      <c r="B54" s="85">
        <v>3115.9999999999995</v>
      </c>
      <c r="C54" s="85">
        <v>244</v>
      </c>
      <c r="D54" s="86">
        <v>3359.9999999999995</v>
      </c>
      <c r="E54" s="87">
        <v>3.1281770548213027E-3</v>
      </c>
      <c r="F54" s="84">
        <v>69.111059003566609</v>
      </c>
    </row>
    <row r="55" spans="1:6" ht="10.5">
      <c r="A55" s="33" t="s">
        <v>195</v>
      </c>
      <c r="B55" s="85">
        <v>1421</v>
      </c>
      <c r="C55" s="85">
        <v>726</v>
      </c>
      <c r="D55" s="86">
        <v>2147</v>
      </c>
      <c r="E55" s="87">
        <v>1.9988678978277788E-3</v>
      </c>
      <c r="F55" s="84">
        <v>33.381951392869588</v>
      </c>
    </row>
    <row r="56" spans="1:6" s="34" customFormat="1" ht="10.5">
      <c r="A56" s="39" t="s">
        <v>196</v>
      </c>
      <c r="B56" s="90">
        <v>345313</v>
      </c>
      <c r="C56" s="90">
        <v>114437</v>
      </c>
      <c r="D56" s="91">
        <v>459750</v>
      </c>
      <c r="E56" s="92">
        <v>0.42802958361728988</v>
      </c>
      <c r="F56" s="93">
        <v>78.197326805406433</v>
      </c>
    </row>
    <row r="57" spans="1:6" ht="10.5">
      <c r="B57" s="94"/>
      <c r="C57" s="94"/>
      <c r="D57" s="95"/>
      <c r="E57" s="87"/>
      <c r="F57" s="84"/>
    </row>
    <row r="58" spans="1:6" s="41" customFormat="1" ht="10.5">
      <c r="A58" s="483" t="s">
        <v>197</v>
      </c>
      <c r="B58" s="484">
        <v>753639</v>
      </c>
      <c r="C58" s="484">
        <v>320469</v>
      </c>
      <c r="D58" s="484">
        <v>1074108</v>
      </c>
      <c r="E58" s="485">
        <v>1</v>
      </c>
      <c r="F58" s="486">
        <v>139.2168574311134</v>
      </c>
    </row>
    <row r="59" spans="1:6" ht="10.5">
      <c r="A59" s="33" t="s">
        <v>198</v>
      </c>
      <c r="B59" s="85">
        <v>331303</v>
      </c>
      <c r="C59" s="85">
        <v>177130</v>
      </c>
      <c r="D59" s="86">
        <v>508433</v>
      </c>
      <c r="E59" s="87">
        <v>0.47335370372439273</v>
      </c>
      <c r="F59" s="84">
        <v>362.56928559255715</v>
      </c>
    </row>
    <row r="60" spans="1:6" ht="10.5">
      <c r="A60" s="33" t="s">
        <v>199</v>
      </c>
      <c r="B60" s="85">
        <v>422336</v>
      </c>
      <c r="C60" s="85">
        <v>143338.99999999997</v>
      </c>
      <c r="D60" s="86">
        <v>565675</v>
      </c>
      <c r="E60" s="87">
        <v>0.52664629627560733</v>
      </c>
      <c r="F60" s="84">
        <v>89.604031667707076</v>
      </c>
    </row>
    <row r="61" spans="1:6" ht="10.5">
      <c r="A61" s="42" t="s">
        <v>218</v>
      </c>
      <c r="B61" s="90">
        <v>25539</v>
      </c>
      <c r="C61" s="90">
        <v>53051</v>
      </c>
      <c r="D61" s="91">
        <v>78590</v>
      </c>
      <c r="E61" s="92">
        <v>7.3167688910239934E-2</v>
      </c>
      <c r="F61" s="93">
        <v>265.78371191581698</v>
      </c>
    </row>
    <row r="62" spans="1:6" ht="12" customHeight="1">
      <c r="A62" s="415" t="s">
        <v>287</v>
      </c>
      <c r="B62" s="88"/>
      <c r="C62" s="88"/>
      <c r="D62" s="89"/>
      <c r="E62" s="96"/>
      <c r="F62" s="84"/>
    </row>
    <row r="63" spans="1:6" ht="10.75" customHeight="1">
      <c r="A63" s="421" t="s">
        <v>695</v>
      </c>
      <c r="B63" s="88"/>
      <c r="C63" s="88"/>
      <c r="D63" s="89"/>
      <c r="E63" s="96"/>
      <c r="F63" s="84"/>
    </row>
    <row r="64" spans="1:6">
      <c r="A64" s="33" t="s">
        <v>696</v>
      </c>
      <c r="F64" s="45"/>
    </row>
    <row r="65" spans="1:1">
      <c r="A65" s="46" t="s">
        <v>204</v>
      </c>
    </row>
    <row r="66" spans="1:1" ht="10.5">
      <c r="A66" s="34" t="s">
        <v>697</v>
      </c>
    </row>
    <row r="67" spans="1:1">
      <c r="A67" s="33" t="s">
        <v>698</v>
      </c>
    </row>
    <row r="68" spans="1:1">
      <c r="A68" s="33" t="s">
        <v>297</v>
      </c>
    </row>
    <row r="69" spans="1:1">
      <c r="A69" s="33" t="s">
        <v>298</v>
      </c>
    </row>
    <row r="70" spans="1:1" ht="10.5">
      <c r="A70" s="34" t="s">
        <v>574</v>
      </c>
    </row>
    <row r="71" spans="1:1">
      <c r="A71" s="33" t="s">
        <v>300</v>
      </c>
    </row>
    <row r="72" spans="1:1" ht="10.5">
      <c r="A72" s="56" t="s">
        <v>699</v>
      </c>
    </row>
    <row r="73" spans="1:1" ht="10.5">
      <c r="A73" s="34" t="s">
        <v>700</v>
      </c>
    </row>
  </sheetData>
  <hyperlinks>
    <hyperlink ref="L1" location="'Contents'!a12" tooltip="Return to contents" display="Contents" xr:uid="{35475B0D-2203-4B52-9DE8-CE86AB29D956}"/>
  </hyperlinks>
  <printOptions gridLines="1"/>
  <pageMargins left="0.74803149606299002" right="0.74803149606299002" top="0.98425196850394003" bottom="0.98425196850394003" header="0.51181102362205" footer="0.51181102362205"/>
  <pageSetup paperSize="9" scale="95"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D4C33-A736-4AF7-89F7-6F0027150A0A}">
  <sheetPr codeName="Sheet104"/>
  <dimension ref="A1:AU71"/>
  <sheetViews>
    <sheetView showGridLines="0" zoomScaleNormal="100" workbookViewId="0">
      <pane xSplit="1" ySplit="3" topLeftCell="B4" activePane="bottomRight" state="frozen"/>
      <selection activeCell="E23" sqref="E23"/>
      <selection pane="topRight" activeCell="E23" sqref="E23"/>
      <selection pane="bottomLeft" activeCell="E23" sqref="E23"/>
      <selection pane="bottomRight" activeCell="B4" sqref="B4"/>
    </sheetView>
  </sheetViews>
  <sheetFormatPr defaultColWidth="9.33203125" defaultRowHeight="10"/>
  <cols>
    <col min="1" max="1" width="22.33203125" customWidth="1"/>
    <col min="2" max="43" width="8.109375" customWidth="1"/>
  </cols>
  <sheetData>
    <row r="1" spans="1:47" ht="13">
      <c r="A1" s="487" t="s">
        <v>701</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742"/>
      <c r="AL1" s="742"/>
      <c r="AM1" s="742"/>
      <c r="AN1" s="742"/>
      <c r="AO1" s="12"/>
      <c r="AP1" s="12"/>
      <c r="AQ1" s="213"/>
      <c r="AR1" s="12"/>
      <c r="AS1" s="12"/>
      <c r="AT1" s="231"/>
      <c r="AU1" s="12"/>
    </row>
    <row r="2" spans="1:47" ht="10.5">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742"/>
      <c r="AL2" s="742"/>
      <c r="AM2" s="742"/>
      <c r="AN2" s="742"/>
      <c r="AO2" s="12"/>
      <c r="AP2" s="12"/>
      <c r="AQ2" s="232"/>
      <c r="AR2" s="734" t="s">
        <v>91</v>
      </c>
      <c r="AS2" s="734"/>
      <c r="AT2" s="233" t="s">
        <v>92</v>
      </c>
      <c r="AU2" s="12"/>
    </row>
    <row r="3" spans="1:47">
      <c r="A3" s="12" t="s">
        <v>702</v>
      </c>
      <c r="B3" s="12">
        <v>1981</v>
      </c>
      <c r="C3" s="12">
        <v>1982</v>
      </c>
      <c r="D3" s="12">
        <v>1983</v>
      </c>
      <c r="E3" s="12">
        <v>1984</v>
      </c>
      <c r="F3" s="12">
        <v>1985</v>
      </c>
      <c r="G3" s="12">
        <v>1986</v>
      </c>
      <c r="H3" s="12">
        <v>1987</v>
      </c>
      <c r="I3" s="12">
        <v>1988</v>
      </c>
      <c r="J3" s="12">
        <v>1989</v>
      </c>
      <c r="K3" s="12">
        <v>1990</v>
      </c>
      <c r="L3" s="12">
        <v>1991</v>
      </c>
      <c r="M3" s="12">
        <v>1992</v>
      </c>
      <c r="N3" s="12">
        <v>1993</v>
      </c>
      <c r="O3" s="12">
        <v>1994</v>
      </c>
      <c r="P3" s="12">
        <v>1995</v>
      </c>
      <c r="Q3" s="12">
        <v>1996</v>
      </c>
      <c r="R3" s="12">
        <v>1997</v>
      </c>
      <c r="S3" s="12">
        <v>1998</v>
      </c>
      <c r="T3" s="12">
        <v>1999</v>
      </c>
      <c r="U3" s="12">
        <v>2000</v>
      </c>
      <c r="V3" s="12">
        <v>2001</v>
      </c>
      <c r="W3" s="12">
        <v>2002</v>
      </c>
      <c r="X3" s="12">
        <v>2003</v>
      </c>
      <c r="Y3" s="12">
        <v>2004</v>
      </c>
      <c r="Z3" s="12">
        <v>2005</v>
      </c>
      <c r="AA3" s="12">
        <v>2006</v>
      </c>
      <c r="AB3" s="12">
        <v>2007</v>
      </c>
      <c r="AC3" s="12">
        <v>2008</v>
      </c>
      <c r="AD3" s="12">
        <v>2009</v>
      </c>
      <c r="AE3" s="12">
        <v>2010</v>
      </c>
      <c r="AF3" s="12">
        <v>2011</v>
      </c>
      <c r="AG3" s="12">
        <v>2012</v>
      </c>
      <c r="AH3" s="12">
        <v>2013</v>
      </c>
      <c r="AI3" s="12">
        <v>2014</v>
      </c>
      <c r="AJ3" s="12">
        <v>2015</v>
      </c>
      <c r="AK3" s="12">
        <v>2016</v>
      </c>
      <c r="AL3" s="12">
        <v>2017</v>
      </c>
      <c r="AM3" s="12">
        <v>2018</v>
      </c>
      <c r="AN3" s="12">
        <v>2019</v>
      </c>
      <c r="AO3" s="12">
        <v>2020</v>
      </c>
      <c r="AP3" s="12">
        <v>2021</v>
      </c>
      <c r="AQ3" s="12">
        <v>2022</v>
      </c>
      <c r="AR3" s="233">
        <v>2022</v>
      </c>
      <c r="AS3" s="233" t="s">
        <v>94</v>
      </c>
      <c r="AT3" s="233">
        <v>2022</v>
      </c>
      <c r="AU3" s="12"/>
    </row>
    <row r="4" spans="1:47" ht="10.5">
      <c r="A4" s="12"/>
      <c r="B4" s="216"/>
      <c r="C4" s="216"/>
      <c r="D4" s="216"/>
      <c r="E4" s="216"/>
      <c r="F4" s="216"/>
      <c r="G4" s="216"/>
      <c r="H4" s="216"/>
      <c r="I4" s="216"/>
      <c r="J4" s="216"/>
      <c r="K4" s="216"/>
      <c r="L4" s="216"/>
      <c r="M4" s="216"/>
      <c r="N4" s="216"/>
      <c r="O4" s="216"/>
      <c r="P4" s="216"/>
      <c r="Q4" s="216"/>
      <c r="R4" s="216"/>
      <c r="S4" s="216"/>
      <c r="T4" s="216"/>
      <c r="U4" s="216"/>
      <c r="V4" s="216"/>
      <c r="W4" s="216"/>
      <c r="X4" s="216"/>
      <c r="Y4" s="216"/>
      <c r="Z4" s="216"/>
      <c r="AA4" s="216"/>
      <c r="AB4" s="216"/>
      <c r="AC4" s="216"/>
      <c r="AD4" s="216"/>
      <c r="AE4" s="216"/>
      <c r="AF4" s="216"/>
      <c r="AG4" s="216"/>
      <c r="AH4" s="216"/>
      <c r="AI4" s="216"/>
      <c r="AJ4" s="216"/>
      <c r="AK4" s="216"/>
      <c r="AL4" s="216"/>
      <c r="AM4" s="216"/>
      <c r="AN4" s="216"/>
      <c r="AO4" s="216"/>
      <c r="AP4" s="216"/>
      <c r="AQ4" s="218"/>
      <c r="AR4" s="216"/>
      <c r="AS4" s="216"/>
      <c r="AT4" s="216"/>
      <c r="AU4" s="12"/>
    </row>
    <row r="5" spans="1:47" ht="10.5">
      <c r="A5" s="12" t="s">
        <v>95</v>
      </c>
      <c r="B5" s="216">
        <v>40.1</v>
      </c>
      <c r="C5" s="216">
        <v>42.9</v>
      </c>
      <c r="D5" s="216">
        <v>44.8</v>
      </c>
      <c r="E5" s="216">
        <v>57.4</v>
      </c>
      <c r="F5" s="216">
        <v>60.9</v>
      </c>
      <c r="G5" s="216">
        <v>57</v>
      </c>
      <c r="H5" s="216">
        <v>61.2</v>
      </c>
      <c r="I5" s="216">
        <v>70.599999999999994</v>
      </c>
      <c r="J5" s="216">
        <v>70.5</v>
      </c>
      <c r="K5" s="216">
        <v>68.3</v>
      </c>
      <c r="L5" s="216">
        <v>71.099999999999994</v>
      </c>
      <c r="M5" s="216">
        <v>65.599999999999994</v>
      </c>
      <c r="N5" s="216">
        <v>69</v>
      </c>
      <c r="O5" s="216">
        <v>72.8</v>
      </c>
      <c r="P5" s="216">
        <v>75</v>
      </c>
      <c r="Q5" s="216">
        <v>75.900000000000006</v>
      </c>
      <c r="R5" s="216">
        <v>78.8</v>
      </c>
      <c r="S5" s="216">
        <v>75.3</v>
      </c>
      <c r="T5" s="216">
        <v>72.400000000000006</v>
      </c>
      <c r="U5" s="216">
        <v>69.099999999999994</v>
      </c>
      <c r="V5" s="216">
        <v>70.5</v>
      </c>
      <c r="W5" s="216">
        <v>67</v>
      </c>
      <c r="X5" s="216">
        <v>62.6</v>
      </c>
      <c r="Y5" s="216">
        <v>66.2</v>
      </c>
      <c r="Z5" s="216">
        <v>68.400000000000006</v>
      </c>
      <c r="AA5" s="216">
        <v>67.400000000000006</v>
      </c>
      <c r="AB5" s="216">
        <v>69</v>
      </c>
      <c r="AC5" s="216">
        <v>68.400000000000006</v>
      </c>
      <c r="AD5" s="216">
        <v>64.599999999999994</v>
      </c>
      <c r="AE5" s="216">
        <v>68</v>
      </c>
      <c r="AF5" s="216">
        <v>67.5</v>
      </c>
      <c r="AG5" s="216">
        <v>67.3</v>
      </c>
      <c r="AH5" s="216">
        <v>68.400000000000006</v>
      </c>
      <c r="AI5" s="216">
        <v>68.3</v>
      </c>
      <c r="AJ5" s="216">
        <v>62.4</v>
      </c>
      <c r="AK5" s="216">
        <v>62.4</v>
      </c>
      <c r="AL5" s="216">
        <v>60.6</v>
      </c>
      <c r="AM5" s="216">
        <v>55</v>
      </c>
      <c r="AN5" s="216">
        <v>53.2</v>
      </c>
      <c r="AO5" s="216">
        <v>46.1</v>
      </c>
      <c r="AP5" s="216">
        <v>47.6</v>
      </c>
      <c r="AQ5" s="218">
        <v>45.1</v>
      </c>
      <c r="AR5" s="568">
        <v>-5.2999999999999999E-2</v>
      </c>
      <c r="AS5" s="568">
        <v>-3.9E-2</v>
      </c>
      <c r="AT5" s="568">
        <v>5.0000000000000001E-3</v>
      </c>
      <c r="AU5" s="12"/>
    </row>
    <row r="6" spans="1:47" ht="10.5">
      <c r="A6" s="12" t="s">
        <v>96</v>
      </c>
      <c r="B6" s="216">
        <v>3</v>
      </c>
      <c r="C6" s="216">
        <v>3.8</v>
      </c>
      <c r="D6" s="216">
        <v>4.9000000000000004</v>
      </c>
      <c r="E6" s="216">
        <v>5.3</v>
      </c>
      <c r="F6" s="216">
        <v>5.5</v>
      </c>
      <c r="G6" s="216">
        <v>6.2</v>
      </c>
      <c r="H6" s="216">
        <v>6.9</v>
      </c>
      <c r="I6" s="216">
        <v>6.3</v>
      </c>
      <c r="J6" s="216">
        <v>6.8</v>
      </c>
      <c r="K6" s="216">
        <v>6.9</v>
      </c>
      <c r="L6" s="216">
        <v>6.4</v>
      </c>
      <c r="M6" s="216">
        <v>6.1</v>
      </c>
      <c r="N6" s="216">
        <v>6.6</v>
      </c>
      <c r="O6" s="216">
        <v>9</v>
      </c>
      <c r="P6" s="216">
        <v>8.9</v>
      </c>
      <c r="Q6" s="216">
        <v>9.6999999999999993</v>
      </c>
      <c r="R6" s="216">
        <v>9.4</v>
      </c>
      <c r="S6" s="216">
        <v>10.1</v>
      </c>
      <c r="T6" s="216">
        <v>10.3</v>
      </c>
      <c r="U6" s="216">
        <v>11.3</v>
      </c>
      <c r="V6" s="216">
        <v>8.9</v>
      </c>
      <c r="W6" s="216">
        <v>7.1</v>
      </c>
      <c r="X6" s="216">
        <v>9.1999999999999993</v>
      </c>
      <c r="Y6" s="216">
        <v>12.2</v>
      </c>
      <c r="Z6" s="216">
        <v>12.7</v>
      </c>
      <c r="AA6" s="216">
        <v>14.1</v>
      </c>
      <c r="AB6" s="216">
        <v>15.2</v>
      </c>
      <c r="AC6" s="216">
        <v>14.4</v>
      </c>
      <c r="AD6" s="216">
        <v>12.7</v>
      </c>
      <c r="AE6" s="216">
        <v>15.3</v>
      </c>
      <c r="AF6" s="216">
        <v>19.600000000000001</v>
      </c>
      <c r="AG6" s="216">
        <v>15.2</v>
      </c>
      <c r="AH6" s="216">
        <v>14.6</v>
      </c>
      <c r="AI6" s="216">
        <v>14.9</v>
      </c>
      <c r="AJ6" s="216">
        <v>12.3</v>
      </c>
      <c r="AK6" s="216">
        <v>11.4</v>
      </c>
      <c r="AL6" s="216">
        <v>12.9</v>
      </c>
      <c r="AM6" s="216">
        <v>11.9</v>
      </c>
      <c r="AN6" s="216">
        <v>9.8000000000000007</v>
      </c>
      <c r="AO6" s="216">
        <v>7.7</v>
      </c>
      <c r="AP6" s="216">
        <v>5.5</v>
      </c>
      <c r="AQ6" s="218">
        <v>5.5</v>
      </c>
      <c r="AR6" s="568">
        <v>1E-3</v>
      </c>
      <c r="AS6" s="568">
        <v>-9.6000000000000002E-2</v>
      </c>
      <c r="AT6" s="568">
        <v>1E-3</v>
      </c>
      <c r="AU6" s="12"/>
    </row>
    <row r="7" spans="1:47" ht="10.5">
      <c r="A7" s="12" t="s">
        <v>97</v>
      </c>
      <c r="B7" s="216">
        <v>747.3</v>
      </c>
      <c r="C7" s="216">
        <v>760.3</v>
      </c>
      <c r="D7" s="216">
        <v>709.5</v>
      </c>
      <c r="E7" s="216">
        <v>812.8</v>
      </c>
      <c r="F7" s="216">
        <v>801.6</v>
      </c>
      <c r="G7" s="216">
        <v>807.7</v>
      </c>
      <c r="H7" s="216">
        <v>833.5</v>
      </c>
      <c r="I7" s="216">
        <v>862.1</v>
      </c>
      <c r="J7" s="216">
        <v>889.7</v>
      </c>
      <c r="K7" s="216">
        <v>933.6</v>
      </c>
      <c r="L7" s="216">
        <v>903.5</v>
      </c>
      <c r="M7" s="216">
        <v>905</v>
      </c>
      <c r="N7" s="216">
        <v>857.7</v>
      </c>
      <c r="O7" s="216">
        <v>937.6</v>
      </c>
      <c r="P7" s="216">
        <v>937.1</v>
      </c>
      <c r="Q7" s="216">
        <v>965.1</v>
      </c>
      <c r="R7" s="216">
        <v>988.8</v>
      </c>
      <c r="S7" s="216">
        <v>1013.8</v>
      </c>
      <c r="T7" s="216">
        <v>998.3</v>
      </c>
      <c r="U7" s="216">
        <v>974</v>
      </c>
      <c r="V7" s="216">
        <v>1023</v>
      </c>
      <c r="W7" s="216">
        <v>992.7</v>
      </c>
      <c r="X7" s="216">
        <v>972.3</v>
      </c>
      <c r="Y7" s="216">
        <v>1008.9</v>
      </c>
      <c r="Z7" s="216">
        <v>1026.5</v>
      </c>
      <c r="AA7" s="216">
        <v>1054.8</v>
      </c>
      <c r="AB7" s="216">
        <v>1040.2</v>
      </c>
      <c r="AC7" s="216">
        <v>1063</v>
      </c>
      <c r="AD7" s="216">
        <v>975.2</v>
      </c>
      <c r="AE7" s="216">
        <v>983.7</v>
      </c>
      <c r="AF7" s="216">
        <v>993.9</v>
      </c>
      <c r="AG7" s="216">
        <v>922.1</v>
      </c>
      <c r="AH7" s="216">
        <v>893.4</v>
      </c>
      <c r="AI7" s="216">
        <v>907.2</v>
      </c>
      <c r="AJ7" s="216">
        <v>813.7</v>
      </c>
      <c r="AK7" s="216">
        <v>660.8</v>
      </c>
      <c r="AL7" s="216">
        <v>702.7</v>
      </c>
      <c r="AM7" s="216">
        <v>686</v>
      </c>
      <c r="AN7" s="216">
        <v>640.79999999999995</v>
      </c>
      <c r="AO7" s="216">
        <v>485.7</v>
      </c>
      <c r="AP7" s="216">
        <v>523.79999999999995</v>
      </c>
      <c r="AQ7" s="218">
        <v>539.4</v>
      </c>
      <c r="AR7" s="568">
        <v>0.03</v>
      </c>
      <c r="AS7" s="568">
        <v>-5.1999999999999998E-2</v>
      </c>
      <c r="AT7" s="568">
        <v>6.0999999999999999E-2</v>
      </c>
      <c r="AU7" s="12"/>
    </row>
    <row r="8" spans="1:47" ht="10.5">
      <c r="A8" s="219" t="s">
        <v>98</v>
      </c>
      <c r="B8" s="220">
        <v>790.4</v>
      </c>
      <c r="C8" s="220">
        <v>807</v>
      </c>
      <c r="D8" s="220">
        <v>759.2</v>
      </c>
      <c r="E8" s="220">
        <v>875.5</v>
      </c>
      <c r="F8" s="220">
        <v>868</v>
      </c>
      <c r="G8" s="220">
        <v>870.9</v>
      </c>
      <c r="H8" s="220">
        <v>901.6</v>
      </c>
      <c r="I8" s="220">
        <v>939.1</v>
      </c>
      <c r="J8" s="220">
        <v>967</v>
      </c>
      <c r="K8" s="220">
        <v>1008.8</v>
      </c>
      <c r="L8" s="220">
        <v>981.1</v>
      </c>
      <c r="M8" s="220">
        <v>976.7</v>
      </c>
      <c r="N8" s="220">
        <v>933.3</v>
      </c>
      <c r="O8" s="220">
        <v>1019.4</v>
      </c>
      <c r="P8" s="220">
        <v>1021</v>
      </c>
      <c r="Q8" s="220">
        <v>1050.7</v>
      </c>
      <c r="R8" s="220">
        <v>1077</v>
      </c>
      <c r="S8" s="220">
        <v>1099.2</v>
      </c>
      <c r="T8" s="220">
        <v>1081</v>
      </c>
      <c r="U8" s="220">
        <v>1054.4000000000001</v>
      </c>
      <c r="V8" s="220">
        <v>1102.4000000000001</v>
      </c>
      <c r="W8" s="220">
        <v>1066.8</v>
      </c>
      <c r="X8" s="220">
        <v>1044.0999999999999</v>
      </c>
      <c r="Y8" s="220">
        <v>1087.3</v>
      </c>
      <c r="Z8" s="220">
        <v>1107.5999999999999</v>
      </c>
      <c r="AA8" s="220">
        <v>1136.3</v>
      </c>
      <c r="AB8" s="220">
        <v>1124.4000000000001</v>
      </c>
      <c r="AC8" s="220">
        <v>1145.9000000000001</v>
      </c>
      <c r="AD8" s="220">
        <v>1052.5</v>
      </c>
      <c r="AE8" s="220">
        <v>1067</v>
      </c>
      <c r="AF8" s="220">
        <v>1081</v>
      </c>
      <c r="AG8" s="220">
        <v>1004.6</v>
      </c>
      <c r="AH8" s="220">
        <v>976.5</v>
      </c>
      <c r="AI8" s="220">
        <v>990.4</v>
      </c>
      <c r="AJ8" s="220">
        <v>888.3</v>
      </c>
      <c r="AK8" s="220">
        <v>734.5</v>
      </c>
      <c r="AL8" s="220">
        <v>776.2</v>
      </c>
      <c r="AM8" s="220">
        <v>752.9</v>
      </c>
      <c r="AN8" s="220">
        <v>703.7</v>
      </c>
      <c r="AO8" s="220">
        <v>539.6</v>
      </c>
      <c r="AP8" s="220">
        <v>577</v>
      </c>
      <c r="AQ8" s="220">
        <v>590</v>
      </c>
      <c r="AR8" s="578">
        <v>2.3E-2</v>
      </c>
      <c r="AS8" s="578">
        <v>-5.1999999999999998E-2</v>
      </c>
      <c r="AT8" s="578">
        <v>6.7000000000000004E-2</v>
      </c>
      <c r="AU8" s="213"/>
    </row>
    <row r="9" spans="1:47" ht="10.5">
      <c r="A9" s="12"/>
      <c r="B9" s="216"/>
      <c r="C9" s="216"/>
      <c r="D9" s="216"/>
      <c r="E9" s="216"/>
      <c r="F9" s="216"/>
      <c r="G9" s="216"/>
      <c r="H9" s="216"/>
      <c r="I9" s="216"/>
      <c r="J9" s="216"/>
      <c r="K9" s="216"/>
      <c r="L9" s="216"/>
      <c r="M9" s="216"/>
      <c r="N9" s="216"/>
      <c r="O9" s="216"/>
      <c r="P9" s="216"/>
      <c r="Q9" s="216"/>
      <c r="R9" s="216"/>
      <c r="S9" s="216"/>
      <c r="T9" s="216"/>
      <c r="U9" s="216"/>
      <c r="V9" s="216"/>
      <c r="W9" s="216"/>
      <c r="X9" s="216"/>
      <c r="Y9" s="216"/>
      <c r="Z9" s="216"/>
      <c r="AA9" s="216"/>
      <c r="AB9" s="216"/>
      <c r="AC9" s="216"/>
      <c r="AD9" s="216"/>
      <c r="AE9" s="216"/>
      <c r="AF9" s="216"/>
      <c r="AG9" s="216"/>
      <c r="AH9" s="216"/>
      <c r="AI9" s="216"/>
      <c r="AJ9" s="216"/>
      <c r="AK9" s="216"/>
      <c r="AL9" s="216"/>
      <c r="AM9" s="216"/>
      <c r="AN9" s="216"/>
      <c r="AO9" s="216"/>
      <c r="AP9" s="216"/>
      <c r="AQ9" s="218"/>
      <c r="AR9" s="568"/>
      <c r="AS9" s="568"/>
      <c r="AT9" s="568"/>
      <c r="AU9" s="12"/>
    </row>
    <row r="10" spans="1:47" ht="10.5">
      <c r="A10" s="12" t="s">
        <v>100</v>
      </c>
      <c r="B10" s="216">
        <v>5.7</v>
      </c>
      <c r="C10" s="216">
        <v>6.3</v>
      </c>
      <c r="D10" s="216">
        <v>6.7</v>
      </c>
      <c r="E10" s="216">
        <v>7.5</v>
      </c>
      <c r="F10" s="216">
        <v>7.7</v>
      </c>
      <c r="G10" s="216">
        <v>7.4</v>
      </c>
      <c r="H10" s="216">
        <v>6.9</v>
      </c>
      <c r="I10" s="216">
        <v>7.3</v>
      </c>
      <c r="J10" s="216">
        <v>6.7</v>
      </c>
      <c r="K10" s="216">
        <v>4.0999999999999996</v>
      </c>
      <c r="L10" s="216">
        <v>4.9000000000000004</v>
      </c>
      <c r="M10" s="216">
        <v>4.5999999999999996</v>
      </c>
      <c r="N10" s="216">
        <v>4.5999999999999996</v>
      </c>
      <c r="O10" s="216">
        <v>5.0999999999999996</v>
      </c>
      <c r="P10" s="216">
        <v>5.0999999999999996</v>
      </c>
      <c r="Q10" s="216">
        <v>4.8</v>
      </c>
      <c r="R10" s="216">
        <v>5.6</v>
      </c>
      <c r="S10" s="216">
        <v>5.6</v>
      </c>
      <c r="T10" s="216">
        <v>5.7</v>
      </c>
      <c r="U10" s="216">
        <v>6.7</v>
      </c>
      <c r="V10" s="216">
        <v>5.6</v>
      </c>
      <c r="W10" s="216">
        <v>7.6</v>
      </c>
      <c r="X10" s="216">
        <v>6.8</v>
      </c>
      <c r="Y10" s="216">
        <v>7.8</v>
      </c>
      <c r="Z10" s="216">
        <v>8</v>
      </c>
      <c r="AA10" s="216">
        <v>8.1</v>
      </c>
      <c r="AB10" s="216">
        <v>8.3000000000000007</v>
      </c>
      <c r="AC10" s="216">
        <v>8.8000000000000007</v>
      </c>
      <c r="AD10" s="216">
        <v>8.3000000000000007</v>
      </c>
      <c r="AE10" s="216">
        <v>7.7</v>
      </c>
      <c r="AF10" s="216">
        <v>7.6</v>
      </c>
      <c r="AG10" s="216">
        <v>8.1999999999999993</v>
      </c>
      <c r="AH10" s="216">
        <v>9.5</v>
      </c>
      <c r="AI10" s="216">
        <v>9.4</v>
      </c>
      <c r="AJ10" s="216">
        <v>8</v>
      </c>
      <c r="AK10" s="216">
        <v>7.5</v>
      </c>
      <c r="AL10" s="216">
        <v>5.8</v>
      </c>
      <c r="AM10" s="216">
        <v>6.4</v>
      </c>
      <c r="AN10" s="216">
        <v>5.8</v>
      </c>
      <c r="AO10" s="216">
        <v>7.1</v>
      </c>
      <c r="AP10" s="216">
        <v>8</v>
      </c>
      <c r="AQ10" s="218">
        <v>7.5</v>
      </c>
      <c r="AR10" s="568">
        <v>-6.8000000000000005E-2</v>
      </c>
      <c r="AS10" s="568">
        <v>-8.9999999999999993E-3</v>
      </c>
      <c r="AT10" s="568">
        <v>1E-3</v>
      </c>
      <c r="AU10" s="12"/>
    </row>
    <row r="11" spans="1:47" ht="10.5">
      <c r="A11" s="12" t="s">
        <v>102</v>
      </c>
      <c r="B11" s="216">
        <v>4</v>
      </c>
      <c r="C11" s="216">
        <v>4.4000000000000004</v>
      </c>
      <c r="D11" s="216">
        <v>5.0999999999999996</v>
      </c>
      <c r="E11" s="216">
        <v>6.6</v>
      </c>
      <c r="F11" s="216">
        <v>9</v>
      </c>
      <c r="G11" s="216">
        <v>10.7</v>
      </c>
      <c r="H11" s="216">
        <v>14.6</v>
      </c>
      <c r="I11" s="216">
        <v>15.1</v>
      </c>
      <c r="J11" s="216">
        <v>18.899999999999999</v>
      </c>
      <c r="K11" s="216">
        <v>20.5</v>
      </c>
      <c r="L11" s="216">
        <v>20</v>
      </c>
      <c r="M11" s="216">
        <v>21.9</v>
      </c>
      <c r="N11" s="216">
        <v>21.7</v>
      </c>
      <c r="O11" s="216">
        <v>22.7</v>
      </c>
      <c r="P11" s="216">
        <v>25.7</v>
      </c>
      <c r="Q11" s="216">
        <v>29.6</v>
      </c>
      <c r="R11" s="216">
        <v>32.700000000000003</v>
      </c>
      <c r="S11" s="216">
        <v>33.6</v>
      </c>
      <c r="T11" s="216">
        <v>32.799999999999997</v>
      </c>
      <c r="U11" s="216">
        <v>38.200000000000003</v>
      </c>
      <c r="V11" s="216">
        <v>43.9</v>
      </c>
      <c r="W11" s="216">
        <v>39.5</v>
      </c>
      <c r="X11" s="216">
        <v>50</v>
      </c>
      <c r="Y11" s="216">
        <v>53.9</v>
      </c>
      <c r="Z11" s="216">
        <v>59.7</v>
      </c>
      <c r="AA11" s="216">
        <v>66.2</v>
      </c>
      <c r="AB11" s="216">
        <v>69.900000000000006</v>
      </c>
      <c r="AC11" s="216">
        <v>73.5</v>
      </c>
      <c r="AD11" s="216">
        <v>72.8</v>
      </c>
      <c r="AE11" s="216">
        <v>74.400000000000006</v>
      </c>
      <c r="AF11" s="216">
        <v>85.8</v>
      </c>
      <c r="AG11" s="216">
        <v>89.8</v>
      </c>
      <c r="AH11" s="216">
        <v>86</v>
      </c>
      <c r="AI11" s="216">
        <v>89.4</v>
      </c>
      <c r="AJ11" s="216">
        <v>86.5</v>
      </c>
      <c r="AK11" s="216">
        <v>91.2</v>
      </c>
      <c r="AL11" s="216">
        <v>91.3</v>
      </c>
      <c r="AM11" s="216">
        <v>86.4</v>
      </c>
      <c r="AN11" s="216">
        <v>85.4</v>
      </c>
      <c r="AO11" s="216">
        <v>53.6</v>
      </c>
      <c r="AP11" s="216">
        <v>59</v>
      </c>
      <c r="AQ11" s="218">
        <v>57.5</v>
      </c>
      <c r="AR11" s="568">
        <v>-2.5000000000000001E-2</v>
      </c>
      <c r="AS11" s="568">
        <v>-4.2999999999999997E-2</v>
      </c>
      <c r="AT11" s="568">
        <v>7.0000000000000001E-3</v>
      </c>
      <c r="AU11" s="12"/>
    </row>
    <row r="12" spans="1:47" ht="10.5">
      <c r="A12" s="12" t="s">
        <v>106</v>
      </c>
      <c r="B12" s="216" t="s">
        <v>162</v>
      </c>
      <c r="C12" s="216" t="s">
        <v>162</v>
      </c>
      <c r="D12" s="216" t="s">
        <v>162</v>
      </c>
      <c r="E12" s="216" t="s">
        <v>162</v>
      </c>
      <c r="F12" s="216" t="s">
        <v>162</v>
      </c>
      <c r="G12" s="216">
        <v>0.1</v>
      </c>
      <c r="H12" s="216">
        <v>0.2</v>
      </c>
      <c r="I12" s="216">
        <v>1.1000000000000001</v>
      </c>
      <c r="J12" s="216">
        <v>2.1</v>
      </c>
      <c r="K12" s="216">
        <v>2.2000000000000002</v>
      </c>
      <c r="L12" s="216">
        <v>2.4</v>
      </c>
      <c r="M12" s="216">
        <v>2.5</v>
      </c>
      <c r="N12" s="216">
        <v>4</v>
      </c>
      <c r="O12" s="216">
        <v>4.4000000000000004</v>
      </c>
      <c r="P12" s="216">
        <v>4.4000000000000004</v>
      </c>
      <c r="Q12" s="216">
        <v>4.2</v>
      </c>
      <c r="R12" s="216">
        <v>5.3</v>
      </c>
      <c r="S12" s="216">
        <v>6.5</v>
      </c>
      <c r="T12" s="216">
        <v>6.6</v>
      </c>
      <c r="U12" s="216">
        <v>7.9</v>
      </c>
      <c r="V12" s="216">
        <v>7.7</v>
      </c>
      <c r="W12" s="216">
        <v>8.1</v>
      </c>
      <c r="X12" s="216">
        <v>7</v>
      </c>
      <c r="Y12" s="216">
        <v>8.1</v>
      </c>
      <c r="Z12" s="216">
        <v>7.2</v>
      </c>
      <c r="AA12" s="216">
        <v>7.2</v>
      </c>
      <c r="AB12" s="216">
        <v>6.9</v>
      </c>
      <c r="AC12" s="216">
        <v>5.0999999999999996</v>
      </c>
      <c r="AD12" s="216">
        <v>3.3</v>
      </c>
      <c r="AE12" s="216">
        <v>2.6</v>
      </c>
      <c r="AF12" s="216">
        <v>2.6</v>
      </c>
      <c r="AG12" s="216">
        <v>1.9</v>
      </c>
      <c r="AH12" s="216">
        <v>1.2</v>
      </c>
      <c r="AI12" s="216">
        <v>0.8</v>
      </c>
      <c r="AJ12" s="216">
        <v>0.8</v>
      </c>
      <c r="AK12" s="216">
        <v>0.7</v>
      </c>
      <c r="AL12" s="216">
        <v>0.7</v>
      </c>
      <c r="AM12" s="216">
        <v>0.7</v>
      </c>
      <c r="AN12" s="216">
        <v>0.4</v>
      </c>
      <c r="AO12" s="216">
        <v>0.3</v>
      </c>
      <c r="AP12" s="216">
        <v>0.2</v>
      </c>
      <c r="AQ12" s="218">
        <v>0.2</v>
      </c>
      <c r="AR12" s="568">
        <v>-0.12</v>
      </c>
      <c r="AS12" s="568">
        <v>-0.20300000000000001</v>
      </c>
      <c r="AT12" s="568" t="s">
        <v>117</v>
      </c>
      <c r="AU12" s="12"/>
    </row>
    <row r="13" spans="1:47" ht="10.5">
      <c r="A13" s="12" t="s">
        <v>216</v>
      </c>
      <c r="B13" s="216">
        <v>1.7</v>
      </c>
      <c r="C13" s="216">
        <v>1.6</v>
      </c>
      <c r="D13" s="216">
        <v>1.6</v>
      </c>
      <c r="E13" s="216">
        <v>1.8</v>
      </c>
      <c r="F13" s="216">
        <v>1.8</v>
      </c>
      <c r="G13" s="216">
        <v>2</v>
      </c>
      <c r="H13" s="216">
        <v>2.2000000000000002</v>
      </c>
      <c r="I13" s="216">
        <v>3.1</v>
      </c>
      <c r="J13" s="216">
        <v>3.1</v>
      </c>
      <c r="K13" s="216">
        <v>3.1</v>
      </c>
      <c r="L13" s="216">
        <v>3.1</v>
      </c>
      <c r="M13" s="216">
        <v>2.4</v>
      </c>
      <c r="N13" s="216">
        <v>2</v>
      </c>
      <c r="O13" s="216">
        <v>2.1</v>
      </c>
      <c r="P13" s="216">
        <v>1.8</v>
      </c>
      <c r="Q13" s="216">
        <v>1.8</v>
      </c>
      <c r="R13" s="216">
        <v>1.7</v>
      </c>
      <c r="S13" s="216">
        <v>0.5</v>
      </c>
      <c r="T13" s="216">
        <v>0.9</v>
      </c>
      <c r="U13" s="216">
        <v>0.8</v>
      </c>
      <c r="V13" s="216">
        <v>0.8</v>
      </c>
      <c r="W13" s="216">
        <v>0.6</v>
      </c>
      <c r="X13" s="216">
        <v>0.5</v>
      </c>
      <c r="Y13" s="216">
        <v>0.3</v>
      </c>
      <c r="Z13" s="216">
        <v>0.8</v>
      </c>
      <c r="AA13" s="216">
        <v>0.9</v>
      </c>
      <c r="AB13" s="216">
        <v>0.5</v>
      </c>
      <c r="AC13" s="216">
        <v>0.8</v>
      </c>
      <c r="AD13" s="216">
        <v>0.9</v>
      </c>
      <c r="AE13" s="216">
        <v>0.8</v>
      </c>
      <c r="AF13" s="216">
        <v>0.9</v>
      </c>
      <c r="AG13" s="216">
        <v>1</v>
      </c>
      <c r="AH13" s="216">
        <v>3.2</v>
      </c>
      <c r="AI13" s="216">
        <v>4.5</v>
      </c>
      <c r="AJ13" s="216">
        <v>3.4</v>
      </c>
      <c r="AK13" s="216">
        <v>2.8</v>
      </c>
      <c r="AL13" s="216">
        <v>1.8</v>
      </c>
      <c r="AM13" s="216">
        <v>1.6</v>
      </c>
      <c r="AN13" s="216">
        <v>1.1000000000000001</v>
      </c>
      <c r="AO13" s="216">
        <v>0.4</v>
      </c>
      <c r="AP13" s="216">
        <v>0.2</v>
      </c>
      <c r="AQ13" s="218">
        <v>0.3</v>
      </c>
      <c r="AR13" s="568">
        <v>0.32</v>
      </c>
      <c r="AS13" s="568">
        <v>-0.129</v>
      </c>
      <c r="AT13" s="568" t="s">
        <v>117</v>
      </c>
      <c r="AU13" s="12"/>
    </row>
    <row r="14" spans="1:47" ht="10.5">
      <c r="A14" s="219" t="s">
        <v>110</v>
      </c>
      <c r="B14" s="220">
        <v>11.4</v>
      </c>
      <c r="C14" s="220">
        <v>12.4</v>
      </c>
      <c r="D14" s="220">
        <v>13.4</v>
      </c>
      <c r="E14" s="220">
        <v>16</v>
      </c>
      <c r="F14" s="220">
        <v>18.5</v>
      </c>
      <c r="G14" s="220">
        <v>20.2</v>
      </c>
      <c r="H14" s="220">
        <v>23.9</v>
      </c>
      <c r="I14" s="220">
        <v>26.6</v>
      </c>
      <c r="J14" s="220">
        <v>30.7</v>
      </c>
      <c r="K14" s="220">
        <v>29.9</v>
      </c>
      <c r="L14" s="220">
        <v>30.4</v>
      </c>
      <c r="M14" s="220">
        <v>31.4</v>
      </c>
      <c r="N14" s="220">
        <v>32.299999999999997</v>
      </c>
      <c r="O14" s="220">
        <v>34.299999999999997</v>
      </c>
      <c r="P14" s="220">
        <v>37</v>
      </c>
      <c r="Q14" s="220">
        <v>40.299999999999997</v>
      </c>
      <c r="R14" s="220">
        <v>45.3</v>
      </c>
      <c r="S14" s="220">
        <v>46.1</v>
      </c>
      <c r="T14" s="220">
        <v>45.9</v>
      </c>
      <c r="U14" s="220">
        <v>53.6</v>
      </c>
      <c r="V14" s="220">
        <v>58</v>
      </c>
      <c r="W14" s="220">
        <v>55.8</v>
      </c>
      <c r="X14" s="220">
        <v>64.3</v>
      </c>
      <c r="Y14" s="220">
        <v>70.099999999999994</v>
      </c>
      <c r="Z14" s="220">
        <v>75.7</v>
      </c>
      <c r="AA14" s="220">
        <v>82.3</v>
      </c>
      <c r="AB14" s="220">
        <v>85.6</v>
      </c>
      <c r="AC14" s="220">
        <v>88.1</v>
      </c>
      <c r="AD14" s="220">
        <v>85.3</v>
      </c>
      <c r="AE14" s="220">
        <v>85.5</v>
      </c>
      <c r="AF14" s="220">
        <v>96.9</v>
      </c>
      <c r="AG14" s="220">
        <v>100.9</v>
      </c>
      <c r="AH14" s="220">
        <v>99.9</v>
      </c>
      <c r="AI14" s="220">
        <v>104</v>
      </c>
      <c r="AJ14" s="220">
        <v>98.8</v>
      </c>
      <c r="AK14" s="220">
        <v>102.2</v>
      </c>
      <c r="AL14" s="220">
        <v>99.7</v>
      </c>
      <c r="AM14" s="220">
        <v>95.1</v>
      </c>
      <c r="AN14" s="220">
        <v>92.8</v>
      </c>
      <c r="AO14" s="220">
        <v>61.4</v>
      </c>
      <c r="AP14" s="220">
        <v>67.400000000000006</v>
      </c>
      <c r="AQ14" s="220">
        <v>65.400000000000006</v>
      </c>
      <c r="AR14" s="578">
        <v>-0.03</v>
      </c>
      <c r="AS14" s="578">
        <v>-4.2000000000000003E-2</v>
      </c>
      <c r="AT14" s="578">
        <v>7.0000000000000001E-3</v>
      </c>
      <c r="AU14" s="213"/>
    </row>
    <row r="15" spans="1:47" ht="10.5">
      <c r="A15" s="12"/>
      <c r="B15" s="216"/>
      <c r="C15" s="216"/>
      <c r="D15" s="216"/>
      <c r="E15" s="216"/>
      <c r="F15" s="216"/>
      <c r="G15" s="216"/>
      <c r="H15" s="216"/>
      <c r="I15" s="216"/>
      <c r="J15" s="216"/>
      <c r="K15" s="216"/>
      <c r="L15" s="216"/>
      <c r="M15" s="216"/>
      <c r="N15" s="216"/>
      <c r="O15" s="216"/>
      <c r="P15" s="216"/>
      <c r="Q15" s="216"/>
      <c r="R15" s="216"/>
      <c r="S15" s="216"/>
      <c r="T15" s="216"/>
      <c r="U15" s="216"/>
      <c r="V15" s="216"/>
      <c r="W15" s="216"/>
      <c r="X15" s="216"/>
      <c r="Y15" s="216"/>
      <c r="Z15" s="216"/>
      <c r="AA15" s="216"/>
      <c r="AB15" s="216"/>
      <c r="AC15" s="216"/>
      <c r="AD15" s="216"/>
      <c r="AE15" s="216"/>
      <c r="AF15" s="216"/>
      <c r="AG15" s="216"/>
      <c r="AH15" s="216"/>
      <c r="AI15" s="216"/>
      <c r="AJ15" s="216"/>
      <c r="AK15" s="216"/>
      <c r="AL15" s="216"/>
      <c r="AM15" s="216"/>
      <c r="AN15" s="216"/>
      <c r="AO15" s="216"/>
      <c r="AP15" s="216"/>
      <c r="AQ15" s="218"/>
      <c r="AR15" s="568"/>
      <c r="AS15" s="568"/>
      <c r="AT15" s="568"/>
      <c r="AU15" s="12"/>
    </row>
    <row r="16" spans="1:47" ht="10.5">
      <c r="A16" s="12" t="s">
        <v>113</v>
      </c>
      <c r="B16" s="216">
        <v>29.2</v>
      </c>
      <c r="C16" s="216">
        <v>32.200000000000003</v>
      </c>
      <c r="D16" s="216">
        <v>32.4</v>
      </c>
      <c r="E16" s="216">
        <v>32.4</v>
      </c>
      <c r="F16" s="216">
        <v>30.9</v>
      </c>
      <c r="G16" s="216">
        <v>35.200000000000003</v>
      </c>
      <c r="H16" s="216">
        <v>36.799999999999997</v>
      </c>
      <c r="I16" s="216">
        <v>34.200000000000003</v>
      </c>
      <c r="J16" s="216">
        <v>34.299999999999997</v>
      </c>
      <c r="K16" s="216">
        <v>31.7</v>
      </c>
      <c r="L16" s="216">
        <v>31</v>
      </c>
      <c r="M16" s="216">
        <v>32.700000000000003</v>
      </c>
      <c r="N16" s="216">
        <v>31.5</v>
      </c>
      <c r="O16" s="216">
        <v>31</v>
      </c>
      <c r="P16" s="216">
        <v>33.200000000000003</v>
      </c>
      <c r="Q16" s="216">
        <v>33.6</v>
      </c>
      <c r="R16" s="216">
        <v>29.7</v>
      </c>
      <c r="S16" s="216">
        <v>30.1</v>
      </c>
      <c r="T16" s="216">
        <v>25.3</v>
      </c>
      <c r="U16" s="216">
        <v>26.4</v>
      </c>
      <c r="V16" s="216">
        <v>26.6</v>
      </c>
      <c r="W16" s="216">
        <v>26</v>
      </c>
      <c r="X16" s="216">
        <v>27.3</v>
      </c>
      <c r="Y16" s="216">
        <v>26.5</v>
      </c>
      <c r="Z16" s="216">
        <v>24.7</v>
      </c>
      <c r="AA16" s="216">
        <v>25.7</v>
      </c>
      <c r="AB16" s="216">
        <v>28.7</v>
      </c>
      <c r="AC16" s="216">
        <v>29.1</v>
      </c>
      <c r="AD16" s="216">
        <v>27.3</v>
      </c>
      <c r="AE16" s="216">
        <v>29.4</v>
      </c>
      <c r="AF16" s="216">
        <v>37.1</v>
      </c>
      <c r="AG16" s="216">
        <v>33.4</v>
      </c>
      <c r="AH16" s="216">
        <v>28.6</v>
      </c>
      <c r="AI16" s="216">
        <v>31.3</v>
      </c>
      <c r="AJ16" s="216">
        <v>35.9</v>
      </c>
      <c r="AK16" s="216">
        <v>31.3</v>
      </c>
      <c r="AL16" s="216">
        <v>34.299999999999997</v>
      </c>
      <c r="AM16" s="216">
        <v>30.6</v>
      </c>
      <c r="AN16" s="216">
        <v>28.3</v>
      </c>
      <c r="AO16" s="216">
        <v>22.6</v>
      </c>
      <c r="AP16" s="216">
        <v>28.4</v>
      </c>
      <c r="AQ16" s="218">
        <v>35.6</v>
      </c>
      <c r="AR16" s="568">
        <v>0.252</v>
      </c>
      <c r="AS16" s="568">
        <v>7.0000000000000001E-3</v>
      </c>
      <c r="AT16" s="568">
        <v>4.0000000000000001E-3</v>
      </c>
      <c r="AU16" s="12"/>
    </row>
    <row r="17" spans="1:47" ht="10.5">
      <c r="A17" s="12" t="s">
        <v>118</v>
      </c>
      <c r="B17" s="216">
        <v>117.7</v>
      </c>
      <c r="C17" s="216">
        <v>118.8</v>
      </c>
      <c r="D17" s="216">
        <v>123</v>
      </c>
      <c r="E17" s="216">
        <v>124.9</v>
      </c>
      <c r="F17" s="216">
        <v>122.8</v>
      </c>
      <c r="G17" s="216">
        <v>123.1</v>
      </c>
      <c r="H17" s="216">
        <v>122.2</v>
      </c>
      <c r="I17" s="216">
        <v>119.8</v>
      </c>
      <c r="J17" s="216">
        <v>114.1</v>
      </c>
      <c r="K17" s="216">
        <v>101.4</v>
      </c>
      <c r="L17" s="216">
        <v>96.2</v>
      </c>
      <c r="M17" s="216">
        <v>86.6</v>
      </c>
      <c r="N17" s="216">
        <v>85.2</v>
      </c>
      <c r="O17" s="216">
        <v>76.900000000000006</v>
      </c>
      <c r="P17" s="216">
        <v>74.3</v>
      </c>
      <c r="Q17" s="216">
        <v>76.2</v>
      </c>
      <c r="R17" s="216">
        <v>73.5</v>
      </c>
      <c r="S17" s="216">
        <v>67.5</v>
      </c>
      <c r="T17" s="216">
        <v>59.1</v>
      </c>
      <c r="U17" s="216">
        <v>65.2</v>
      </c>
      <c r="V17" s="216">
        <v>66.099999999999994</v>
      </c>
      <c r="W17" s="216">
        <v>63.4</v>
      </c>
      <c r="X17" s="216">
        <v>63.9</v>
      </c>
      <c r="Y17" s="216">
        <v>61.8</v>
      </c>
      <c r="Z17" s="216">
        <v>62</v>
      </c>
      <c r="AA17" s="216">
        <v>62.9</v>
      </c>
      <c r="AB17" s="216">
        <v>62.6</v>
      </c>
      <c r="AC17" s="216">
        <v>60.2</v>
      </c>
      <c r="AD17" s="216">
        <v>56.4</v>
      </c>
      <c r="AE17" s="216">
        <v>55.4</v>
      </c>
      <c r="AF17" s="216">
        <v>58.1</v>
      </c>
      <c r="AG17" s="216">
        <v>55.2</v>
      </c>
      <c r="AH17" s="216">
        <v>49.1</v>
      </c>
      <c r="AI17" s="216">
        <v>47.1</v>
      </c>
      <c r="AJ17" s="216">
        <v>46.5</v>
      </c>
      <c r="AK17" s="216">
        <v>45.5</v>
      </c>
      <c r="AL17" s="216">
        <v>44.9</v>
      </c>
      <c r="AM17" s="216">
        <v>43.8</v>
      </c>
      <c r="AN17" s="216">
        <v>41</v>
      </c>
      <c r="AO17" s="216">
        <v>31.6</v>
      </c>
      <c r="AP17" s="216">
        <v>31.5</v>
      </c>
      <c r="AQ17" s="218">
        <v>35.200000000000003</v>
      </c>
      <c r="AR17" s="568">
        <v>0.11700000000000001</v>
      </c>
      <c r="AS17" s="568">
        <v>-4.3999999999999997E-2</v>
      </c>
      <c r="AT17" s="568">
        <v>4.0000000000000001E-3</v>
      </c>
      <c r="AU17" s="12"/>
    </row>
    <row r="18" spans="1:47" ht="10.5">
      <c r="A18" s="12" t="s">
        <v>123</v>
      </c>
      <c r="B18" s="216">
        <v>492.8</v>
      </c>
      <c r="C18" s="216">
        <v>499.7</v>
      </c>
      <c r="D18" s="216">
        <v>476.5</v>
      </c>
      <c r="E18" s="216">
        <v>501.8</v>
      </c>
      <c r="F18" s="216">
        <v>521.6</v>
      </c>
      <c r="G18" s="216">
        <v>513.20000000000005</v>
      </c>
      <c r="H18" s="216">
        <v>502.9</v>
      </c>
      <c r="I18" s="216">
        <v>498.3</v>
      </c>
      <c r="J18" s="216">
        <v>482.7</v>
      </c>
      <c r="K18" s="216">
        <v>427.4</v>
      </c>
      <c r="L18" s="216">
        <v>346.4</v>
      </c>
      <c r="M18" s="216">
        <v>307.89999999999998</v>
      </c>
      <c r="N18" s="216">
        <v>280.7</v>
      </c>
      <c r="O18" s="216">
        <v>259.7</v>
      </c>
      <c r="P18" s="216">
        <v>246.7</v>
      </c>
      <c r="Q18" s="216">
        <v>235.8</v>
      </c>
      <c r="R18" s="216">
        <v>223.6</v>
      </c>
      <c r="S18" s="216">
        <v>207.3</v>
      </c>
      <c r="T18" s="216">
        <v>201.1</v>
      </c>
      <c r="U18" s="216">
        <v>201.6</v>
      </c>
      <c r="V18" s="216">
        <v>203</v>
      </c>
      <c r="W18" s="216">
        <v>208.4</v>
      </c>
      <c r="X18" s="216">
        <v>205.2</v>
      </c>
      <c r="Y18" s="216">
        <v>208</v>
      </c>
      <c r="Z18" s="216">
        <v>203.1</v>
      </c>
      <c r="AA18" s="216">
        <v>197.4</v>
      </c>
      <c r="AB18" s="216">
        <v>201.9</v>
      </c>
      <c r="AC18" s="216">
        <v>192.5</v>
      </c>
      <c r="AD18" s="216">
        <v>183.6</v>
      </c>
      <c r="AE18" s="216">
        <v>182.3</v>
      </c>
      <c r="AF18" s="216">
        <v>188.6</v>
      </c>
      <c r="AG18" s="216">
        <v>196.2</v>
      </c>
      <c r="AH18" s="216">
        <v>190.6</v>
      </c>
      <c r="AI18" s="216">
        <v>185.8</v>
      </c>
      <c r="AJ18" s="216">
        <v>184.3</v>
      </c>
      <c r="AK18" s="216">
        <v>175.4</v>
      </c>
      <c r="AL18" s="216">
        <v>175.1</v>
      </c>
      <c r="AM18" s="216">
        <v>168.8</v>
      </c>
      <c r="AN18" s="216">
        <v>131.30000000000001</v>
      </c>
      <c r="AO18" s="216">
        <v>107.4</v>
      </c>
      <c r="AP18" s="216">
        <v>126.3</v>
      </c>
      <c r="AQ18" s="218">
        <v>132.5</v>
      </c>
      <c r="AR18" s="568">
        <v>4.9000000000000002E-2</v>
      </c>
      <c r="AS18" s="568">
        <v>-3.7999999999999999E-2</v>
      </c>
      <c r="AT18" s="568">
        <v>1.4999999999999999E-2</v>
      </c>
      <c r="AU18" s="12"/>
    </row>
    <row r="19" spans="1:47" ht="10.5">
      <c r="A19" s="12" t="s">
        <v>124</v>
      </c>
      <c r="B19" s="216">
        <v>27.3</v>
      </c>
      <c r="C19" s="216">
        <v>27.4</v>
      </c>
      <c r="D19" s="216">
        <v>30.6</v>
      </c>
      <c r="E19" s="216">
        <v>32.5</v>
      </c>
      <c r="F19" s="216">
        <v>35.9</v>
      </c>
      <c r="G19" s="216">
        <v>38.1</v>
      </c>
      <c r="H19" s="216">
        <v>44.6</v>
      </c>
      <c r="I19" s="216">
        <v>48.3</v>
      </c>
      <c r="J19" s="216">
        <v>51.9</v>
      </c>
      <c r="K19" s="216">
        <v>51.9</v>
      </c>
      <c r="L19" s="216">
        <v>52.7</v>
      </c>
      <c r="M19" s="216">
        <v>55.1</v>
      </c>
      <c r="N19" s="216">
        <v>54.8</v>
      </c>
      <c r="O19" s="216">
        <v>56.7</v>
      </c>
      <c r="P19" s="216">
        <v>57.7</v>
      </c>
      <c r="Q19" s="216">
        <v>59.8</v>
      </c>
      <c r="R19" s="216">
        <v>58.8</v>
      </c>
      <c r="S19" s="216">
        <v>60.9</v>
      </c>
      <c r="T19" s="216">
        <v>62.1</v>
      </c>
      <c r="U19" s="216">
        <v>63.9</v>
      </c>
      <c r="V19" s="216">
        <v>66.3</v>
      </c>
      <c r="W19" s="216">
        <v>70.5</v>
      </c>
      <c r="X19" s="216">
        <v>68.3</v>
      </c>
      <c r="Y19" s="216">
        <v>70</v>
      </c>
      <c r="Z19" s="216">
        <v>69.400000000000006</v>
      </c>
      <c r="AA19" s="216">
        <v>64.8</v>
      </c>
      <c r="AB19" s="216">
        <v>66.3</v>
      </c>
      <c r="AC19" s="216">
        <v>65.7</v>
      </c>
      <c r="AD19" s="216">
        <v>64.900000000000006</v>
      </c>
      <c r="AE19" s="216">
        <v>56.5</v>
      </c>
      <c r="AF19" s="216">
        <v>58.7</v>
      </c>
      <c r="AG19" s="216">
        <v>63</v>
      </c>
      <c r="AH19" s="216">
        <v>53.9</v>
      </c>
      <c r="AI19" s="216">
        <v>50.8</v>
      </c>
      <c r="AJ19" s="216">
        <v>46.2</v>
      </c>
      <c r="AK19" s="216">
        <v>32.6</v>
      </c>
      <c r="AL19" s="216">
        <v>37.700000000000003</v>
      </c>
      <c r="AM19" s="216">
        <v>36.5</v>
      </c>
      <c r="AN19" s="216">
        <v>27.4</v>
      </c>
      <c r="AO19" s="216">
        <v>14.1</v>
      </c>
      <c r="AP19" s="216">
        <v>12.4</v>
      </c>
      <c r="AQ19" s="218">
        <v>14</v>
      </c>
      <c r="AR19" s="568">
        <v>0.13300000000000001</v>
      </c>
      <c r="AS19" s="568">
        <v>-0.13900000000000001</v>
      </c>
      <c r="AT19" s="568">
        <v>2E-3</v>
      </c>
      <c r="AU19" s="12"/>
    </row>
    <row r="20" spans="1:47" ht="10.5">
      <c r="A20" s="12" t="s">
        <v>125</v>
      </c>
      <c r="B20" s="216">
        <v>25.9</v>
      </c>
      <c r="C20" s="216">
        <v>26.1</v>
      </c>
      <c r="D20" s="216">
        <v>25.2</v>
      </c>
      <c r="E20" s="216">
        <v>25</v>
      </c>
      <c r="F20" s="216">
        <v>24</v>
      </c>
      <c r="G20" s="216">
        <v>23.1</v>
      </c>
      <c r="H20" s="216">
        <v>22.8</v>
      </c>
      <c r="I20" s="216">
        <v>20.9</v>
      </c>
      <c r="J20" s="216">
        <v>20</v>
      </c>
      <c r="K20" s="216">
        <v>17.600000000000001</v>
      </c>
      <c r="L20" s="216">
        <v>17</v>
      </c>
      <c r="M20" s="216">
        <v>15.9</v>
      </c>
      <c r="N20" s="216">
        <v>14.4</v>
      </c>
      <c r="O20" s="216">
        <v>13.9</v>
      </c>
      <c r="P20" s="216">
        <v>14.5</v>
      </c>
      <c r="Q20" s="216">
        <v>15.5</v>
      </c>
      <c r="R20" s="216">
        <v>16.2</v>
      </c>
      <c r="S20" s="216">
        <v>15.1</v>
      </c>
      <c r="T20" s="216">
        <v>14.9</v>
      </c>
      <c r="U20" s="216">
        <v>14.3</v>
      </c>
      <c r="V20" s="216">
        <v>14.1</v>
      </c>
      <c r="W20" s="216">
        <v>12.8</v>
      </c>
      <c r="X20" s="216">
        <v>13.4</v>
      </c>
      <c r="Y20" s="216">
        <v>11.3</v>
      </c>
      <c r="Z20" s="216">
        <v>9.6</v>
      </c>
      <c r="AA20" s="216">
        <v>10</v>
      </c>
      <c r="AB20" s="216">
        <v>9.8000000000000007</v>
      </c>
      <c r="AC20" s="216">
        <v>9.4</v>
      </c>
      <c r="AD20" s="216">
        <v>9</v>
      </c>
      <c r="AE20" s="216">
        <v>9.1</v>
      </c>
      <c r="AF20" s="216">
        <v>9.6</v>
      </c>
      <c r="AG20" s="216">
        <v>9.3000000000000007</v>
      </c>
      <c r="AH20" s="216">
        <v>9.6</v>
      </c>
      <c r="AI20" s="216">
        <v>9.6</v>
      </c>
      <c r="AJ20" s="216">
        <v>9.3000000000000007</v>
      </c>
      <c r="AK20" s="216">
        <v>9.1999999999999993</v>
      </c>
      <c r="AL20" s="216">
        <v>8</v>
      </c>
      <c r="AM20" s="216">
        <v>7.9</v>
      </c>
      <c r="AN20" s="216">
        <v>6.8</v>
      </c>
      <c r="AO20" s="216">
        <v>6.1</v>
      </c>
      <c r="AP20" s="216">
        <v>5</v>
      </c>
      <c r="AQ20" s="218">
        <v>4.9000000000000004</v>
      </c>
      <c r="AR20" s="568">
        <v>-1.2E-2</v>
      </c>
      <c r="AS20" s="568">
        <v>-6.0999999999999999E-2</v>
      </c>
      <c r="AT20" s="568">
        <v>1E-3</v>
      </c>
      <c r="AU20" s="12"/>
    </row>
    <row r="21" spans="1:47" ht="10.5">
      <c r="A21" s="12" t="s">
        <v>135</v>
      </c>
      <c r="B21" s="216">
        <v>198.6</v>
      </c>
      <c r="C21" s="216">
        <v>227</v>
      </c>
      <c r="D21" s="216">
        <v>233.6</v>
      </c>
      <c r="E21" s="216">
        <v>242</v>
      </c>
      <c r="F21" s="216">
        <v>249.4</v>
      </c>
      <c r="G21" s="216">
        <v>259.3</v>
      </c>
      <c r="H21" s="216">
        <v>266.2</v>
      </c>
      <c r="I21" s="216">
        <v>266.5</v>
      </c>
      <c r="J21" s="216">
        <v>249.5</v>
      </c>
      <c r="K21" s="216">
        <v>215.3</v>
      </c>
      <c r="L21" s="216">
        <v>209.8</v>
      </c>
      <c r="M21" s="216">
        <v>198.4</v>
      </c>
      <c r="N21" s="216">
        <v>198.6</v>
      </c>
      <c r="O21" s="216">
        <v>200.7</v>
      </c>
      <c r="P21" s="216">
        <v>200.7</v>
      </c>
      <c r="Q21" s="216">
        <v>201.7</v>
      </c>
      <c r="R21" s="216">
        <v>200.9</v>
      </c>
      <c r="S21" s="216">
        <v>178.6</v>
      </c>
      <c r="T21" s="216">
        <v>172.7</v>
      </c>
      <c r="U21" s="216">
        <v>162.80000000000001</v>
      </c>
      <c r="V21" s="216">
        <v>163.5</v>
      </c>
      <c r="W21" s="216">
        <v>161.9</v>
      </c>
      <c r="X21" s="216">
        <v>163.80000000000001</v>
      </c>
      <c r="Y21" s="216">
        <v>161.30000000000001</v>
      </c>
      <c r="Z21" s="216">
        <v>159.5</v>
      </c>
      <c r="AA21" s="216">
        <v>156.1</v>
      </c>
      <c r="AB21" s="216">
        <v>145.9</v>
      </c>
      <c r="AC21" s="216">
        <v>144</v>
      </c>
      <c r="AD21" s="216">
        <v>135.19999999999999</v>
      </c>
      <c r="AE21" s="216">
        <v>133.19999999999999</v>
      </c>
      <c r="AF21" s="216">
        <v>139.30000000000001</v>
      </c>
      <c r="AG21" s="216">
        <v>144.1</v>
      </c>
      <c r="AH21" s="216">
        <v>142.9</v>
      </c>
      <c r="AI21" s="216">
        <v>137.1</v>
      </c>
      <c r="AJ21" s="216">
        <v>135.80000000000001</v>
      </c>
      <c r="AK21" s="216">
        <v>131</v>
      </c>
      <c r="AL21" s="216">
        <v>127.1</v>
      </c>
      <c r="AM21" s="216">
        <v>122.4</v>
      </c>
      <c r="AN21" s="216">
        <v>112.4</v>
      </c>
      <c r="AO21" s="216">
        <v>100.7</v>
      </c>
      <c r="AP21" s="216">
        <v>107.6</v>
      </c>
      <c r="AQ21" s="218">
        <v>107.5</v>
      </c>
      <c r="AR21" s="568">
        <v>-2E-3</v>
      </c>
      <c r="AS21" s="568">
        <v>-2.9000000000000001E-2</v>
      </c>
      <c r="AT21" s="568">
        <v>1.2E-2</v>
      </c>
      <c r="AU21" s="12"/>
    </row>
    <row r="22" spans="1:47" ht="10.5">
      <c r="A22" s="12" t="s">
        <v>137</v>
      </c>
      <c r="B22" s="216">
        <v>39.6</v>
      </c>
      <c r="C22" s="216">
        <v>41.4</v>
      </c>
      <c r="D22" s="216">
        <v>48.8</v>
      </c>
      <c r="E22" s="216">
        <v>47.8</v>
      </c>
      <c r="F22" s="216">
        <v>49.8</v>
      </c>
      <c r="G22" s="216">
        <v>51.4</v>
      </c>
      <c r="H22" s="216">
        <v>55.7</v>
      </c>
      <c r="I22" s="216">
        <v>62.9</v>
      </c>
      <c r="J22" s="216">
        <v>66.5</v>
      </c>
      <c r="K22" s="216">
        <v>38.200000000000003</v>
      </c>
      <c r="L22" s="216">
        <v>32.4</v>
      </c>
      <c r="M22" s="216">
        <v>38.4</v>
      </c>
      <c r="N22" s="216">
        <v>39.799999999999997</v>
      </c>
      <c r="O22" s="216">
        <v>40.6</v>
      </c>
      <c r="P22" s="216">
        <v>41.1</v>
      </c>
      <c r="Q22" s="216">
        <v>41.9</v>
      </c>
      <c r="R22" s="216">
        <v>33.799999999999997</v>
      </c>
      <c r="S22" s="216">
        <v>26.2</v>
      </c>
      <c r="T22" s="216">
        <v>22.9</v>
      </c>
      <c r="U22" s="216">
        <v>29.3</v>
      </c>
      <c r="V22" s="216">
        <v>33.299999999999997</v>
      </c>
      <c r="W22" s="216">
        <v>30.4</v>
      </c>
      <c r="X22" s="216">
        <v>33.1</v>
      </c>
      <c r="Y22" s="216">
        <v>31.8</v>
      </c>
      <c r="Z22" s="216">
        <v>31.1</v>
      </c>
      <c r="AA22" s="216">
        <v>34.9</v>
      </c>
      <c r="AB22" s="216">
        <v>35.799999999999997</v>
      </c>
      <c r="AC22" s="216">
        <v>35.9</v>
      </c>
      <c r="AD22" s="216">
        <v>34</v>
      </c>
      <c r="AE22" s="216">
        <v>31.1</v>
      </c>
      <c r="AF22" s="216">
        <v>35.5</v>
      </c>
      <c r="AG22" s="216">
        <v>33.9</v>
      </c>
      <c r="AH22" s="216">
        <v>24.7</v>
      </c>
      <c r="AI22" s="216">
        <v>23.6</v>
      </c>
      <c r="AJ22" s="216">
        <v>25.5</v>
      </c>
      <c r="AK22" s="216">
        <v>23</v>
      </c>
      <c r="AL22" s="216">
        <v>25.8</v>
      </c>
      <c r="AM22" s="216">
        <v>23.7</v>
      </c>
      <c r="AN22" s="216">
        <v>21.7</v>
      </c>
      <c r="AO22" s="216">
        <v>15</v>
      </c>
      <c r="AP22" s="216">
        <v>17.7</v>
      </c>
      <c r="AQ22" s="218">
        <v>18.2</v>
      </c>
      <c r="AR22" s="568">
        <v>2.4E-2</v>
      </c>
      <c r="AS22" s="568">
        <v>-0.06</v>
      </c>
      <c r="AT22" s="568">
        <v>2E-3</v>
      </c>
      <c r="AU22" s="12"/>
    </row>
    <row r="23" spans="1:47" ht="10.5">
      <c r="A23" s="12" t="s">
        <v>692</v>
      </c>
      <c r="B23" s="216" t="s">
        <v>115</v>
      </c>
      <c r="C23" s="216" t="s">
        <v>115</v>
      </c>
      <c r="D23" s="216" t="s">
        <v>115</v>
      </c>
      <c r="E23" s="216" t="s">
        <v>115</v>
      </c>
      <c r="F23" s="216" t="s">
        <v>115</v>
      </c>
      <c r="G23" s="216" t="s">
        <v>115</v>
      </c>
      <c r="H23" s="216" t="s">
        <v>115</v>
      </c>
      <c r="I23" s="216" t="s">
        <v>115</v>
      </c>
      <c r="J23" s="216" t="s">
        <v>115</v>
      </c>
      <c r="K23" s="216" t="s">
        <v>115</v>
      </c>
      <c r="L23" s="216" t="s">
        <v>115</v>
      </c>
      <c r="M23" s="216" t="s">
        <v>115</v>
      </c>
      <c r="N23" s="216" t="s">
        <v>115</v>
      </c>
      <c r="O23" s="216" t="s">
        <v>115</v>
      </c>
      <c r="P23" s="216" t="s">
        <v>115</v>
      </c>
      <c r="Q23" s="216" t="s">
        <v>115</v>
      </c>
      <c r="R23" s="216" t="s">
        <v>115</v>
      </c>
      <c r="S23" s="216" t="s">
        <v>115</v>
      </c>
      <c r="T23" s="216" t="s">
        <v>115</v>
      </c>
      <c r="U23" s="216" t="s">
        <v>115</v>
      </c>
      <c r="V23" s="216" t="s">
        <v>115</v>
      </c>
      <c r="W23" s="216" t="s">
        <v>115</v>
      </c>
      <c r="X23" s="216" t="s">
        <v>115</v>
      </c>
      <c r="Y23" s="216" t="s">
        <v>115</v>
      </c>
      <c r="Z23" s="216" t="s">
        <v>115</v>
      </c>
      <c r="AA23" s="216" t="s">
        <v>115</v>
      </c>
      <c r="AB23" s="216">
        <v>37.700000000000003</v>
      </c>
      <c r="AC23" s="216">
        <v>39.200000000000003</v>
      </c>
      <c r="AD23" s="216">
        <v>38.799999999999997</v>
      </c>
      <c r="AE23" s="216">
        <v>37.9</v>
      </c>
      <c r="AF23" s="216">
        <v>40.799999999999997</v>
      </c>
      <c r="AG23" s="216">
        <v>38.200000000000003</v>
      </c>
      <c r="AH23" s="216">
        <v>40.299999999999997</v>
      </c>
      <c r="AI23" s="216">
        <v>29.8</v>
      </c>
      <c r="AJ23" s="216">
        <v>37.799999999999997</v>
      </c>
      <c r="AK23" s="216">
        <v>38.5</v>
      </c>
      <c r="AL23" s="216">
        <v>39.799999999999997</v>
      </c>
      <c r="AM23" s="216">
        <v>37.6</v>
      </c>
      <c r="AN23" s="216">
        <v>38.9</v>
      </c>
      <c r="AO23" s="216">
        <v>39.700000000000003</v>
      </c>
      <c r="AP23" s="216">
        <v>36.4</v>
      </c>
      <c r="AQ23" s="218">
        <v>35.1</v>
      </c>
      <c r="AR23" s="568">
        <v>-3.5000000000000003E-2</v>
      </c>
      <c r="AS23" s="568">
        <v>-8.0000000000000002E-3</v>
      </c>
      <c r="AT23" s="568">
        <v>4.0000000000000001E-3</v>
      </c>
      <c r="AU23" s="12"/>
    </row>
    <row r="24" spans="1:47" ht="10.5">
      <c r="A24" s="12" t="s">
        <v>140</v>
      </c>
      <c r="B24" s="216">
        <v>35.700000000000003</v>
      </c>
      <c r="C24" s="216">
        <v>39.299999999999997</v>
      </c>
      <c r="D24" s="216">
        <v>40</v>
      </c>
      <c r="E24" s="216">
        <v>39.6</v>
      </c>
      <c r="F24" s="216">
        <v>39.700000000000003</v>
      </c>
      <c r="G24" s="216">
        <v>38.299999999999997</v>
      </c>
      <c r="H24" s="216">
        <v>34.6</v>
      </c>
      <c r="I24" s="216">
        <v>31.9</v>
      </c>
      <c r="J24" s="216">
        <v>36.6</v>
      </c>
      <c r="K24" s="216">
        <v>36</v>
      </c>
      <c r="L24" s="216">
        <v>33.5</v>
      </c>
      <c r="M24" s="216">
        <v>33.299999999999997</v>
      </c>
      <c r="N24" s="216">
        <v>31.6</v>
      </c>
      <c r="O24" s="216">
        <v>29.5</v>
      </c>
      <c r="P24" s="216">
        <v>28.5</v>
      </c>
      <c r="Q24" s="216">
        <v>27.4</v>
      </c>
      <c r="R24" s="216">
        <v>26.5</v>
      </c>
      <c r="S24" s="216">
        <v>26.1</v>
      </c>
      <c r="T24" s="216">
        <v>24.3</v>
      </c>
      <c r="U24" s="216">
        <v>23.5</v>
      </c>
      <c r="V24" s="216">
        <v>22.7</v>
      </c>
      <c r="W24" s="216">
        <v>22</v>
      </c>
      <c r="X24" s="216">
        <v>20.5</v>
      </c>
      <c r="Y24" s="216">
        <v>20.5</v>
      </c>
      <c r="Z24" s="216">
        <v>19.399999999999999</v>
      </c>
      <c r="AA24" s="216">
        <v>18.399999999999999</v>
      </c>
      <c r="AB24" s="216">
        <v>17.2</v>
      </c>
      <c r="AC24" s="216">
        <v>10.199999999999999</v>
      </c>
      <c r="AD24" s="216">
        <v>9.4</v>
      </c>
      <c r="AE24" s="216">
        <v>8.4</v>
      </c>
      <c r="AF24" s="216">
        <v>6.6</v>
      </c>
      <c r="AG24" s="216">
        <v>6.2</v>
      </c>
      <c r="AH24" s="216">
        <v>4.4000000000000004</v>
      </c>
      <c r="AI24" s="216">
        <v>3.9</v>
      </c>
      <c r="AJ24" s="216">
        <v>3.1</v>
      </c>
      <c r="AK24" s="216">
        <v>1.7</v>
      </c>
      <c r="AL24" s="216">
        <v>3</v>
      </c>
      <c r="AM24" s="216">
        <v>2.4</v>
      </c>
      <c r="AN24" s="216">
        <v>0.1</v>
      </c>
      <c r="AO24" s="216">
        <v>0.1</v>
      </c>
      <c r="AP24" s="216">
        <v>0.1</v>
      </c>
      <c r="AQ24" s="218">
        <v>0.1</v>
      </c>
      <c r="AR24" s="568" t="s">
        <v>117</v>
      </c>
      <c r="AS24" s="568">
        <v>-0.34399999999999997</v>
      </c>
      <c r="AT24" s="568" t="s">
        <v>117</v>
      </c>
      <c r="AU24" s="12"/>
    </row>
    <row r="25" spans="1:47" ht="10.5">
      <c r="A25" s="12" t="s">
        <v>143</v>
      </c>
      <c r="B25" s="216">
        <v>21</v>
      </c>
      <c r="C25" s="216">
        <v>22.7</v>
      </c>
      <c r="D25" s="216">
        <v>25.2</v>
      </c>
      <c r="E25" s="216">
        <v>30</v>
      </c>
      <c r="F25" s="216">
        <v>40</v>
      </c>
      <c r="G25" s="216">
        <v>46.4</v>
      </c>
      <c r="H25" s="216">
        <v>47</v>
      </c>
      <c r="I25" s="216">
        <v>39.200000000000003</v>
      </c>
      <c r="J25" s="216">
        <v>52.2</v>
      </c>
      <c r="K25" s="216">
        <v>47.4</v>
      </c>
      <c r="L25" s="216">
        <v>46.1</v>
      </c>
      <c r="M25" s="216">
        <v>51.4</v>
      </c>
      <c r="N25" s="216">
        <v>48.6</v>
      </c>
      <c r="O25" s="216">
        <v>54.4</v>
      </c>
      <c r="P25" s="216">
        <v>55.1</v>
      </c>
      <c r="Q25" s="216">
        <v>56.4</v>
      </c>
      <c r="R25" s="216">
        <v>59.9</v>
      </c>
      <c r="S25" s="216">
        <v>67.400000000000006</v>
      </c>
      <c r="T25" s="216">
        <v>67</v>
      </c>
      <c r="U25" s="216">
        <v>63.3</v>
      </c>
      <c r="V25" s="216">
        <v>62.1</v>
      </c>
      <c r="W25" s="216">
        <v>54</v>
      </c>
      <c r="X25" s="216">
        <v>48.6</v>
      </c>
      <c r="Y25" s="216">
        <v>46.4</v>
      </c>
      <c r="Z25" s="216">
        <v>60.8</v>
      </c>
      <c r="AA25" s="216">
        <v>64.3</v>
      </c>
      <c r="AB25" s="216">
        <v>75.400000000000006</v>
      </c>
      <c r="AC25" s="216">
        <v>79.400000000000006</v>
      </c>
      <c r="AD25" s="216">
        <v>79.5</v>
      </c>
      <c r="AE25" s="216">
        <v>73.400000000000006</v>
      </c>
      <c r="AF25" s="216">
        <v>76</v>
      </c>
      <c r="AG25" s="216">
        <v>71.5</v>
      </c>
      <c r="AH25" s="216">
        <v>60.4</v>
      </c>
      <c r="AI25" s="216">
        <v>65.2</v>
      </c>
      <c r="AJ25" s="216">
        <v>58.4</v>
      </c>
      <c r="AK25" s="216">
        <v>73</v>
      </c>
      <c r="AL25" s="216">
        <v>74.099999999999994</v>
      </c>
      <c r="AM25" s="216">
        <v>83.9</v>
      </c>
      <c r="AN25" s="216">
        <v>87.1</v>
      </c>
      <c r="AO25" s="216">
        <v>74.7</v>
      </c>
      <c r="AP25" s="216">
        <v>86.5</v>
      </c>
      <c r="AQ25" s="218">
        <v>96.1</v>
      </c>
      <c r="AR25" s="568">
        <v>0.111</v>
      </c>
      <c r="AS25" s="568">
        <v>0.03</v>
      </c>
      <c r="AT25" s="568">
        <v>1.0999999999999999E-2</v>
      </c>
      <c r="AU25" s="12"/>
    </row>
    <row r="26" spans="1:47" ht="10.5">
      <c r="A26" s="12" t="s">
        <v>144</v>
      </c>
      <c r="B26" s="216" t="s">
        <v>115</v>
      </c>
      <c r="C26" s="216" t="s">
        <v>115</v>
      </c>
      <c r="D26" s="216" t="s">
        <v>115</v>
      </c>
      <c r="E26" s="216" t="s">
        <v>115</v>
      </c>
      <c r="F26" s="216">
        <v>170.9</v>
      </c>
      <c r="G26" s="216">
        <v>175.1</v>
      </c>
      <c r="H26" s="216">
        <v>173.1</v>
      </c>
      <c r="I26" s="216">
        <v>172.2</v>
      </c>
      <c r="J26" s="216">
        <v>161.80000000000001</v>
      </c>
      <c r="K26" s="216">
        <v>159.19999999999999</v>
      </c>
      <c r="L26" s="216">
        <v>135.19999999999999</v>
      </c>
      <c r="M26" s="216">
        <v>126.4</v>
      </c>
      <c r="N26" s="216">
        <v>108.7</v>
      </c>
      <c r="O26" s="216">
        <v>88.6</v>
      </c>
      <c r="P26" s="216">
        <v>77.900000000000006</v>
      </c>
      <c r="Q26" s="216">
        <v>58</v>
      </c>
      <c r="R26" s="216">
        <v>59.3</v>
      </c>
      <c r="S26" s="216">
        <v>60.2</v>
      </c>
      <c r="T26" s="216">
        <v>63.5</v>
      </c>
      <c r="U26" s="216">
        <v>62.9</v>
      </c>
      <c r="V26" s="216">
        <v>62.1</v>
      </c>
      <c r="W26" s="216">
        <v>62.2</v>
      </c>
      <c r="X26" s="216">
        <v>60.7</v>
      </c>
      <c r="Y26" s="216">
        <v>60.3</v>
      </c>
      <c r="Z26" s="216">
        <v>61.4</v>
      </c>
      <c r="AA26" s="216">
        <v>62.4</v>
      </c>
      <c r="AB26" s="216">
        <v>59.1</v>
      </c>
      <c r="AC26" s="216">
        <v>59.8</v>
      </c>
      <c r="AD26" s="216">
        <v>55.4</v>
      </c>
      <c r="AE26" s="216">
        <v>55.4</v>
      </c>
      <c r="AF26" s="216">
        <v>63.2</v>
      </c>
      <c r="AG26" s="216">
        <v>66.2</v>
      </c>
      <c r="AH26" s="216">
        <v>64.900000000000006</v>
      </c>
      <c r="AI26" s="216">
        <v>45.7</v>
      </c>
      <c r="AJ26" s="216">
        <v>30.4</v>
      </c>
      <c r="AK26" s="216">
        <v>32.200000000000003</v>
      </c>
      <c r="AL26" s="216">
        <v>24.7</v>
      </c>
      <c r="AM26" s="216">
        <v>26.8</v>
      </c>
      <c r="AN26" s="216">
        <v>26.1</v>
      </c>
      <c r="AO26" s="216">
        <v>24.4</v>
      </c>
      <c r="AP26" s="216">
        <v>24.9</v>
      </c>
      <c r="AQ26" s="218">
        <v>16.5</v>
      </c>
      <c r="AR26" s="568">
        <v>-0.33700000000000002</v>
      </c>
      <c r="AS26" s="568">
        <v>-0.129</v>
      </c>
      <c r="AT26" s="568">
        <v>2E-3</v>
      </c>
      <c r="AU26" s="12"/>
    </row>
    <row r="27" spans="1:47" ht="10.5">
      <c r="A27" s="12" t="s">
        <v>145</v>
      </c>
      <c r="B27" s="216">
        <v>127.5</v>
      </c>
      <c r="C27" s="216">
        <v>124.7</v>
      </c>
      <c r="D27" s="216">
        <v>119.3</v>
      </c>
      <c r="E27" s="216">
        <v>51.2</v>
      </c>
      <c r="F27" s="216">
        <v>94.1</v>
      </c>
      <c r="G27" s="216">
        <v>108.1</v>
      </c>
      <c r="H27" s="216">
        <v>104.5</v>
      </c>
      <c r="I27" s="216">
        <v>104.1</v>
      </c>
      <c r="J27" s="216">
        <v>99.8</v>
      </c>
      <c r="K27" s="216">
        <v>92.8</v>
      </c>
      <c r="L27" s="216">
        <v>94.2</v>
      </c>
      <c r="M27" s="216">
        <v>84.5</v>
      </c>
      <c r="N27" s="216">
        <v>68.2</v>
      </c>
      <c r="O27" s="216">
        <v>49.8</v>
      </c>
      <c r="P27" s="216">
        <v>53</v>
      </c>
      <c r="Q27" s="216">
        <v>50.2</v>
      </c>
      <c r="R27" s="216">
        <v>48.5</v>
      </c>
      <c r="S27" s="216">
        <v>41.2</v>
      </c>
      <c r="T27" s="216">
        <v>37.1</v>
      </c>
      <c r="U27" s="216">
        <v>31.2</v>
      </c>
      <c r="V27" s="216">
        <v>31.9</v>
      </c>
      <c r="W27" s="216">
        <v>30</v>
      </c>
      <c r="X27" s="216">
        <v>28.3</v>
      </c>
      <c r="Y27" s="216">
        <v>25.1</v>
      </c>
      <c r="Z27" s="216">
        <v>20.5</v>
      </c>
      <c r="AA27" s="216">
        <v>18.5</v>
      </c>
      <c r="AB27" s="216">
        <v>17</v>
      </c>
      <c r="AC27" s="216">
        <v>18.100000000000001</v>
      </c>
      <c r="AD27" s="216">
        <v>17.899999999999999</v>
      </c>
      <c r="AE27" s="216">
        <v>18.3</v>
      </c>
      <c r="AF27" s="216">
        <v>18.600000000000001</v>
      </c>
      <c r="AG27" s="216">
        <v>17</v>
      </c>
      <c r="AH27" s="216">
        <v>12.8</v>
      </c>
      <c r="AI27" s="216">
        <v>11.6</v>
      </c>
      <c r="AJ27" s="216">
        <v>8.6</v>
      </c>
      <c r="AK27" s="216">
        <v>4.2</v>
      </c>
      <c r="AL27" s="216">
        <v>3</v>
      </c>
      <c r="AM27" s="216">
        <v>2.8</v>
      </c>
      <c r="AN27" s="216">
        <v>2.6</v>
      </c>
      <c r="AO27" s="216">
        <v>1.7</v>
      </c>
      <c r="AP27" s="216">
        <v>1.1000000000000001</v>
      </c>
      <c r="AQ27" s="218">
        <v>0.7</v>
      </c>
      <c r="AR27" s="568">
        <v>-0.38200000000000001</v>
      </c>
      <c r="AS27" s="568">
        <v>-0.27800000000000002</v>
      </c>
      <c r="AT27" s="568" t="s">
        <v>117</v>
      </c>
      <c r="AU27" s="12"/>
    </row>
    <row r="28" spans="1:47" ht="10.5">
      <c r="A28" s="12" t="s">
        <v>146</v>
      </c>
      <c r="B28" s="216">
        <v>101.9</v>
      </c>
      <c r="C28" s="216">
        <v>109.2</v>
      </c>
      <c r="D28" s="216">
        <v>110.5</v>
      </c>
      <c r="E28" s="216">
        <v>117.1</v>
      </c>
      <c r="F28" s="216">
        <v>146.30000000000001</v>
      </c>
      <c r="G28" s="216">
        <v>150.69999999999999</v>
      </c>
      <c r="H28" s="216">
        <v>145.19999999999999</v>
      </c>
      <c r="I28" s="216">
        <v>139.4</v>
      </c>
      <c r="J28" s="216">
        <v>146.1</v>
      </c>
      <c r="K28" s="216">
        <v>141.30000000000001</v>
      </c>
      <c r="L28" s="216">
        <v>125.5</v>
      </c>
      <c r="M28" s="216">
        <v>120.2</v>
      </c>
      <c r="N28" s="216">
        <v>106.3</v>
      </c>
      <c r="O28" s="216">
        <v>95.9</v>
      </c>
      <c r="P28" s="216">
        <v>99.3</v>
      </c>
      <c r="Q28" s="216">
        <v>96.3</v>
      </c>
      <c r="R28" s="216">
        <v>103.3</v>
      </c>
      <c r="S28" s="216">
        <v>95</v>
      </c>
      <c r="T28" s="216">
        <v>89.3</v>
      </c>
      <c r="U28" s="216">
        <v>90.6</v>
      </c>
      <c r="V28" s="216">
        <v>91.8</v>
      </c>
      <c r="W28" s="216">
        <v>95</v>
      </c>
      <c r="X28" s="216">
        <v>101.4</v>
      </c>
      <c r="Y28" s="216">
        <v>93.1</v>
      </c>
      <c r="Z28" s="216">
        <v>97.8</v>
      </c>
      <c r="AA28" s="216">
        <v>103.7</v>
      </c>
      <c r="AB28" s="216">
        <v>60.3</v>
      </c>
      <c r="AC28" s="216">
        <v>64.099999999999994</v>
      </c>
      <c r="AD28" s="216">
        <v>66</v>
      </c>
      <c r="AE28" s="216">
        <v>70.5</v>
      </c>
      <c r="AF28" s="216">
        <v>71.8</v>
      </c>
      <c r="AG28" s="216">
        <v>65.599999999999994</v>
      </c>
      <c r="AH28" s="216">
        <v>70.7</v>
      </c>
      <c r="AI28" s="216">
        <v>67.2</v>
      </c>
      <c r="AJ28" s="216">
        <v>64.5</v>
      </c>
      <c r="AK28" s="216">
        <v>61.7</v>
      </c>
      <c r="AL28" s="216">
        <v>65.099999999999994</v>
      </c>
      <c r="AM28" s="216">
        <v>92.2</v>
      </c>
      <c r="AN28" s="216">
        <v>56.8</v>
      </c>
      <c r="AO28" s="216">
        <v>50.2</v>
      </c>
      <c r="AP28" s="216">
        <v>47.6</v>
      </c>
      <c r="AQ28" s="218">
        <v>49.5</v>
      </c>
      <c r="AR28" s="568">
        <v>4.1000000000000002E-2</v>
      </c>
      <c r="AS28" s="568">
        <v>-2.7E-2</v>
      </c>
      <c r="AT28" s="568">
        <v>6.0000000000000001E-3</v>
      </c>
      <c r="AU28" s="12"/>
    </row>
    <row r="29" spans="1:47" ht="10.5">
      <c r="A29" s="219" t="s">
        <v>147</v>
      </c>
      <c r="B29" s="220">
        <v>1217.2</v>
      </c>
      <c r="C29" s="220">
        <v>1268.5</v>
      </c>
      <c r="D29" s="220">
        <v>1265.0999999999999</v>
      </c>
      <c r="E29" s="220">
        <v>1244.2</v>
      </c>
      <c r="F29" s="220">
        <v>1525.5</v>
      </c>
      <c r="G29" s="220">
        <v>1562.1</v>
      </c>
      <c r="H29" s="220">
        <v>1555.7</v>
      </c>
      <c r="I29" s="220">
        <v>1537.7</v>
      </c>
      <c r="J29" s="220">
        <v>1515.4</v>
      </c>
      <c r="K29" s="220">
        <v>1360.1</v>
      </c>
      <c r="L29" s="220">
        <v>1220</v>
      </c>
      <c r="M29" s="220">
        <v>1150.8</v>
      </c>
      <c r="N29" s="220">
        <v>1068.3</v>
      </c>
      <c r="O29" s="220">
        <v>997.6</v>
      </c>
      <c r="P29" s="220">
        <v>982</v>
      </c>
      <c r="Q29" s="220">
        <v>952.7</v>
      </c>
      <c r="R29" s="220">
        <v>934.1</v>
      </c>
      <c r="S29" s="220">
        <v>875.6</v>
      </c>
      <c r="T29" s="220">
        <v>839.2</v>
      </c>
      <c r="U29" s="220">
        <v>834.9</v>
      </c>
      <c r="V29" s="220">
        <v>843.6</v>
      </c>
      <c r="W29" s="220">
        <v>836.6</v>
      </c>
      <c r="X29" s="220">
        <v>834.4</v>
      </c>
      <c r="Y29" s="220">
        <v>816.1</v>
      </c>
      <c r="Z29" s="220">
        <v>819.2</v>
      </c>
      <c r="AA29" s="220">
        <v>819</v>
      </c>
      <c r="AB29" s="220">
        <v>817.7</v>
      </c>
      <c r="AC29" s="220">
        <v>807.5</v>
      </c>
      <c r="AD29" s="220">
        <v>777.4</v>
      </c>
      <c r="AE29" s="220">
        <v>761.1</v>
      </c>
      <c r="AF29" s="220">
        <v>803.7</v>
      </c>
      <c r="AG29" s="220">
        <v>799.6</v>
      </c>
      <c r="AH29" s="220">
        <v>752.8</v>
      </c>
      <c r="AI29" s="220">
        <v>708.8</v>
      </c>
      <c r="AJ29" s="220">
        <v>686.3</v>
      </c>
      <c r="AK29" s="220">
        <v>659.4</v>
      </c>
      <c r="AL29" s="220">
        <v>662.6</v>
      </c>
      <c r="AM29" s="220">
        <v>679.4</v>
      </c>
      <c r="AN29" s="220">
        <v>580.5</v>
      </c>
      <c r="AO29" s="220">
        <v>488.3</v>
      </c>
      <c r="AP29" s="220">
        <v>525.5</v>
      </c>
      <c r="AQ29" s="220">
        <v>545.9</v>
      </c>
      <c r="AR29" s="578">
        <v>3.9E-2</v>
      </c>
      <c r="AS29" s="578">
        <v>-3.6999999999999998E-2</v>
      </c>
      <c r="AT29" s="578">
        <v>6.2E-2</v>
      </c>
      <c r="AU29" s="12"/>
    </row>
    <row r="30" spans="1:47" ht="10.5">
      <c r="A30" s="12"/>
      <c r="B30" s="216"/>
      <c r="C30" s="216"/>
      <c r="D30" s="216"/>
      <c r="E30" s="216"/>
      <c r="F30" s="216"/>
      <c r="G30" s="216"/>
      <c r="H30" s="216"/>
      <c r="I30" s="216"/>
      <c r="J30" s="216"/>
      <c r="K30" s="216"/>
      <c r="L30" s="216"/>
      <c r="M30" s="216"/>
      <c r="N30" s="216"/>
      <c r="O30" s="216"/>
      <c r="P30" s="216"/>
      <c r="Q30" s="216"/>
      <c r="R30" s="216"/>
      <c r="S30" s="216"/>
      <c r="T30" s="216"/>
      <c r="U30" s="216"/>
      <c r="V30" s="216"/>
      <c r="W30" s="216"/>
      <c r="X30" s="216"/>
      <c r="Y30" s="216"/>
      <c r="Z30" s="216"/>
      <c r="AA30" s="216"/>
      <c r="AB30" s="216"/>
      <c r="AC30" s="216"/>
      <c r="AD30" s="216"/>
      <c r="AE30" s="216"/>
      <c r="AF30" s="216"/>
      <c r="AG30" s="216"/>
      <c r="AH30" s="216"/>
      <c r="AI30" s="216"/>
      <c r="AJ30" s="216"/>
      <c r="AK30" s="216"/>
      <c r="AL30" s="216"/>
      <c r="AM30" s="216"/>
      <c r="AN30" s="216"/>
      <c r="AO30" s="216"/>
      <c r="AP30" s="216"/>
      <c r="AQ30" s="218"/>
      <c r="AR30" s="568"/>
      <c r="AS30" s="568"/>
      <c r="AT30" s="568"/>
      <c r="AU30" s="12"/>
    </row>
    <row r="31" spans="1:47" ht="10.5">
      <c r="A31" s="12" t="s">
        <v>150</v>
      </c>
      <c r="B31" s="216" t="s">
        <v>115</v>
      </c>
      <c r="C31" s="216" t="s">
        <v>115</v>
      </c>
      <c r="D31" s="216" t="s">
        <v>115</v>
      </c>
      <c r="E31" s="216" t="s">
        <v>115</v>
      </c>
      <c r="F31" s="216">
        <v>130.80000000000001</v>
      </c>
      <c r="G31" s="216">
        <v>137.5</v>
      </c>
      <c r="H31" s="216">
        <v>142.1</v>
      </c>
      <c r="I31" s="216">
        <v>143.1</v>
      </c>
      <c r="J31" s="216">
        <v>138.4</v>
      </c>
      <c r="K31" s="216">
        <v>131.4</v>
      </c>
      <c r="L31" s="216">
        <v>130.4</v>
      </c>
      <c r="M31" s="216">
        <v>126.5</v>
      </c>
      <c r="N31" s="216">
        <v>111.9</v>
      </c>
      <c r="O31" s="216">
        <v>104.6</v>
      </c>
      <c r="P31" s="216">
        <v>83.3</v>
      </c>
      <c r="Q31" s="216">
        <v>76.8</v>
      </c>
      <c r="R31" s="216">
        <v>72.599999999999994</v>
      </c>
      <c r="S31" s="216">
        <v>69.8</v>
      </c>
      <c r="T31" s="216">
        <v>58.4</v>
      </c>
      <c r="U31" s="216">
        <v>74.900000000000006</v>
      </c>
      <c r="V31" s="216">
        <v>79.099999999999994</v>
      </c>
      <c r="W31" s="216">
        <v>73.7</v>
      </c>
      <c r="X31" s="216">
        <v>84.9</v>
      </c>
      <c r="Y31" s="216">
        <v>86.9</v>
      </c>
      <c r="Z31" s="216">
        <v>86.6</v>
      </c>
      <c r="AA31" s="216">
        <v>96.2</v>
      </c>
      <c r="AB31" s="216">
        <v>97.8</v>
      </c>
      <c r="AC31" s="216">
        <v>111.1</v>
      </c>
      <c r="AD31" s="216">
        <v>100.9</v>
      </c>
      <c r="AE31" s="216">
        <v>110.9</v>
      </c>
      <c r="AF31" s="216">
        <v>116.4</v>
      </c>
      <c r="AG31" s="216">
        <v>120.5</v>
      </c>
      <c r="AH31" s="216">
        <v>119.6</v>
      </c>
      <c r="AI31" s="216">
        <v>114</v>
      </c>
      <c r="AJ31" s="216">
        <v>107.3</v>
      </c>
      <c r="AK31" s="216">
        <v>103.1</v>
      </c>
      <c r="AL31" s="216">
        <v>112.3</v>
      </c>
      <c r="AM31" s="216">
        <v>118.5</v>
      </c>
      <c r="AN31" s="216">
        <v>115</v>
      </c>
      <c r="AO31" s="216">
        <v>113.4</v>
      </c>
      <c r="AP31" s="216">
        <v>116.2</v>
      </c>
      <c r="AQ31" s="218">
        <v>118</v>
      </c>
      <c r="AR31" s="568">
        <v>1.4999999999999999E-2</v>
      </c>
      <c r="AS31" s="568">
        <v>-2E-3</v>
      </c>
      <c r="AT31" s="568">
        <v>1.2999999999999999E-2</v>
      </c>
      <c r="AU31" s="12"/>
    </row>
    <row r="32" spans="1:47" ht="10.5">
      <c r="A32" s="12" t="s">
        <v>151</v>
      </c>
      <c r="B32" s="216" t="s">
        <v>115</v>
      </c>
      <c r="C32" s="216" t="s">
        <v>115</v>
      </c>
      <c r="D32" s="216" t="s">
        <v>115</v>
      </c>
      <c r="E32" s="216" t="s">
        <v>115</v>
      </c>
      <c r="F32" s="216">
        <v>409.3</v>
      </c>
      <c r="G32" s="216">
        <v>423.9</v>
      </c>
      <c r="H32" s="216">
        <v>424.1</v>
      </c>
      <c r="I32" s="216">
        <v>440</v>
      </c>
      <c r="J32" s="216">
        <v>422.8</v>
      </c>
      <c r="K32" s="216">
        <v>405.2</v>
      </c>
      <c r="L32" s="216">
        <v>362.2</v>
      </c>
      <c r="M32" s="216">
        <v>349</v>
      </c>
      <c r="N32" s="216">
        <v>311.89999999999998</v>
      </c>
      <c r="O32" s="216">
        <v>278.3</v>
      </c>
      <c r="P32" s="216">
        <v>269.60000000000002</v>
      </c>
      <c r="Q32" s="216">
        <v>262.39999999999998</v>
      </c>
      <c r="R32" s="216">
        <v>250.4</v>
      </c>
      <c r="S32" s="216">
        <v>235.5</v>
      </c>
      <c r="T32" s="216">
        <v>255.2</v>
      </c>
      <c r="U32" s="216">
        <v>262.2</v>
      </c>
      <c r="V32" s="216">
        <v>274.3</v>
      </c>
      <c r="W32" s="216">
        <v>258.89999999999998</v>
      </c>
      <c r="X32" s="216">
        <v>279</v>
      </c>
      <c r="Y32" s="216">
        <v>284.7</v>
      </c>
      <c r="Z32" s="216">
        <v>300.10000000000002</v>
      </c>
      <c r="AA32" s="216">
        <v>311.39999999999998</v>
      </c>
      <c r="AB32" s="216">
        <v>315.7</v>
      </c>
      <c r="AC32" s="216">
        <v>330.2</v>
      </c>
      <c r="AD32" s="216">
        <v>302.5</v>
      </c>
      <c r="AE32" s="216">
        <v>322.89999999999998</v>
      </c>
      <c r="AF32" s="216">
        <v>337.4</v>
      </c>
      <c r="AG32" s="216">
        <v>358.3</v>
      </c>
      <c r="AH32" s="216">
        <v>355.2</v>
      </c>
      <c r="AI32" s="216">
        <v>357.4</v>
      </c>
      <c r="AJ32" s="216">
        <v>372.5</v>
      </c>
      <c r="AK32" s="216">
        <v>386.6</v>
      </c>
      <c r="AL32" s="216">
        <v>411</v>
      </c>
      <c r="AM32" s="216">
        <v>441.3</v>
      </c>
      <c r="AN32" s="216">
        <v>440.7</v>
      </c>
      <c r="AO32" s="216">
        <v>399.8</v>
      </c>
      <c r="AP32" s="216">
        <v>434.1</v>
      </c>
      <c r="AQ32" s="218">
        <v>439</v>
      </c>
      <c r="AR32" s="568">
        <v>1.0999999999999999E-2</v>
      </c>
      <c r="AS32" s="568">
        <v>2.1000000000000001E-2</v>
      </c>
      <c r="AT32" s="568">
        <v>0.05</v>
      </c>
      <c r="AU32" s="12"/>
    </row>
    <row r="33" spans="1:47" ht="10.5">
      <c r="A33" s="12" t="s">
        <v>153</v>
      </c>
      <c r="B33" s="216">
        <v>778.1</v>
      </c>
      <c r="C33" s="216">
        <v>778</v>
      </c>
      <c r="D33" s="216">
        <v>774.8</v>
      </c>
      <c r="E33" s="216">
        <v>761.9</v>
      </c>
      <c r="F33" s="216" t="s">
        <v>115</v>
      </c>
      <c r="G33" s="216" t="s">
        <v>115</v>
      </c>
      <c r="H33" s="216" t="s">
        <v>115</v>
      </c>
      <c r="I33" s="216" t="s">
        <v>115</v>
      </c>
      <c r="J33" s="216" t="s">
        <v>115</v>
      </c>
      <c r="K33" s="216" t="s">
        <v>115</v>
      </c>
      <c r="L33" s="216" t="s">
        <v>115</v>
      </c>
      <c r="M33" s="216" t="s">
        <v>115</v>
      </c>
      <c r="N33" s="216" t="s">
        <v>115</v>
      </c>
      <c r="O33" s="216" t="s">
        <v>115</v>
      </c>
      <c r="P33" s="216" t="s">
        <v>115</v>
      </c>
      <c r="Q33" s="216" t="s">
        <v>115</v>
      </c>
      <c r="R33" s="216" t="s">
        <v>115</v>
      </c>
      <c r="S33" s="216" t="s">
        <v>115</v>
      </c>
      <c r="T33" s="216" t="s">
        <v>115</v>
      </c>
      <c r="U33" s="216" t="s">
        <v>115</v>
      </c>
      <c r="V33" s="216" t="s">
        <v>115</v>
      </c>
      <c r="W33" s="216" t="s">
        <v>115</v>
      </c>
      <c r="X33" s="216" t="s">
        <v>115</v>
      </c>
      <c r="Y33" s="216" t="s">
        <v>115</v>
      </c>
      <c r="Z33" s="216" t="s">
        <v>115</v>
      </c>
      <c r="AA33" s="216" t="s">
        <v>115</v>
      </c>
      <c r="AB33" s="216" t="s">
        <v>115</v>
      </c>
      <c r="AC33" s="216" t="s">
        <v>115</v>
      </c>
      <c r="AD33" s="216" t="s">
        <v>115</v>
      </c>
      <c r="AE33" s="216" t="s">
        <v>115</v>
      </c>
      <c r="AF33" s="216" t="s">
        <v>115</v>
      </c>
      <c r="AG33" s="216" t="s">
        <v>115</v>
      </c>
      <c r="AH33" s="216" t="s">
        <v>115</v>
      </c>
      <c r="AI33" s="216" t="s">
        <v>115</v>
      </c>
      <c r="AJ33" s="216" t="s">
        <v>115</v>
      </c>
      <c r="AK33" s="216" t="s">
        <v>115</v>
      </c>
      <c r="AL33" s="216" t="s">
        <v>115</v>
      </c>
      <c r="AM33" s="216" t="s">
        <v>115</v>
      </c>
      <c r="AN33" s="216" t="s">
        <v>115</v>
      </c>
      <c r="AO33" s="216" t="s">
        <v>115</v>
      </c>
      <c r="AP33" s="216" t="s">
        <v>115</v>
      </c>
      <c r="AQ33" s="218" t="s">
        <v>115</v>
      </c>
      <c r="AR33" s="568" t="s">
        <v>115</v>
      </c>
      <c r="AS33" s="568" t="s">
        <v>115</v>
      </c>
      <c r="AT33" s="568" t="s">
        <v>117</v>
      </c>
      <c r="AU33" s="12"/>
    </row>
    <row r="34" spans="1:47" ht="10.5">
      <c r="A34" s="12" t="s">
        <v>154</v>
      </c>
      <c r="B34" s="216" t="s">
        <v>115</v>
      </c>
      <c r="C34" s="216" t="s">
        <v>115</v>
      </c>
      <c r="D34" s="216" t="s">
        <v>115</v>
      </c>
      <c r="E34" s="216" t="s">
        <v>115</v>
      </c>
      <c r="F34" s="216">
        <v>5.3</v>
      </c>
      <c r="G34" s="216">
        <v>6</v>
      </c>
      <c r="H34" s="216">
        <v>5</v>
      </c>
      <c r="I34" s="216">
        <v>5.5</v>
      </c>
      <c r="J34" s="216">
        <v>6.2</v>
      </c>
      <c r="K34" s="216">
        <v>6.5</v>
      </c>
      <c r="L34" s="216">
        <v>5.9</v>
      </c>
      <c r="M34" s="216">
        <v>4.7</v>
      </c>
      <c r="N34" s="216">
        <v>3.8</v>
      </c>
      <c r="O34" s="216">
        <v>3.8</v>
      </c>
      <c r="P34" s="216">
        <v>3.1</v>
      </c>
      <c r="Q34" s="216">
        <v>2.8</v>
      </c>
      <c r="R34" s="216">
        <v>2.9</v>
      </c>
      <c r="S34" s="216">
        <v>3</v>
      </c>
      <c r="T34" s="216">
        <v>3</v>
      </c>
      <c r="U34" s="216">
        <v>2.5</v>
      </c>
      <c r="V34" s="216">
        <v>2.7</v>
      </c>
      <c r="W34" s="216">
        <v>2.7</v>
      </c>
      <c r="X34" s="216">
        <v>1.9</v>
      </c>
      <c r="Y34" s="216">
        <v>2.7</v>
      </c>
      <c r="Z34" s="216">
        <v>3</v>
      </c>
      <c r="AA34" s="216">
        <v>3.1</v>
      </c>
      <c r="AB34" s="216">
        <v>3.3</v>
      </c>
      <c r="AC34" s="216">
        <v>3.6</v>
      </c>
      <c r="AD34" s="216">
        <v>3.7</v>
      </c>
      <c r="AE34" s="216">
        <v>3.6</v>
      </c>
      <c r="AF34" s="216">
        <v>3.8</v>
      </c>
      <c r="AG34" s="216">
        <v>3.8</v>
      </c>
      <c r="AH34" s="216">
        <v>4.0999999999999996</v>
      </c>
      <c r="AI34" s="216">
        <v>4.4000000000000004</v>
      </c>
      <c r="AJ34" s="216">
        <v>3.5</v>
      </c>
      <c r="AK34" s="216">
        <v>3.9</v>
      </c>
      <c r="AL34" s="216">
        <v>4</v>
      </c>
      <c r="AM34" s="216">
        <v>4.2</v>
      </c>
      <c r="AN34" s="216">
        <v>4</v>
      </c>
      <c r="AO34" s="216">
        <v>4.0999999999999996</v>
      </c>
      <c r="AP34" s="216">
        <v>5.0999999999999996</v>
      </c>
      <c r="AQ34" s="218">
        <v>5.4</v>
      </c>
      <c r="AR34" s="568">
        <v>5.8999999999999997E-2</v>
      </c>
      <c r="AS34" s="568">
        <v>3.5999999999999997E-2</v>
      </c>
      <c r="AT34" s="568">
        <v>1E-3</v>
      </c>
      <c r="AU34" s="12"/>
    </row>
    <row r="35" spans="1:47" ht="10.5">
      <c r="A35" s="12" t="s">
        <v>155</v>
      </c>
      <c r="B35" s="216" t="s">
        <v>115</v>
      </c>
      <c r="C35" s="216" t="s">
        <v>115</v>
      </c>
      <c r="D35" s="216" t="s">
        <v>115</v>
      </c>
      <c r="E35" s="216" t="s">
        <v>115</v>
      </c>
      <c r="F35" s="216">
        <v>8.9</v>
      </c>
      <c r="G35" s="216">
        <v>9.5</v>
      </c>
      <c r="H35" s="216">
        <v>8.6999999999999993</v>
      </c>
      <c r="I35" s="216">
        <v>9.3000000000000007</v>
      </c>
      <c r="J35" s="216">
        <v>9</v>
      </c>
      <c r="K35" s="216">
        <v>7.6</v>
      </c>
      <c r="L35" s="216">
        <v>7.7</v>
      </c>
      <c r="M35" s="216">
        <v>6.5</v>
      </c>
      <c r="N35" s="216">
        <v>4.8</v>
      </c>
      <c r="O35" s="216">
        <v>4.4000000000000004</v>
      </c>
      <c r="P35" s="216">
        <v>3.6</v>
      </c>
      <c r="Q35" s="216">
        <v>3.3</v>
      </c>
      <c r="R35" s="216">
        <v>3.3</v>
      </c>
      <c r="S35" s="216">
        <v>2.5</v>
      </c>
      <c r="T35" s="216">
        <v>3.5</v>
      </c>
      <c r="U35" s="216">
        <v>2.4</v>
      </c>
      <c r="V35" s="216">
        <v>2.5</v>
      </c>
      <c r="W35" s="216">
        <v>2.7</v>
      </c>
      <c r="X35" s="216">
        <v>2.2999999999999998</v>
      </c>
      <c r="Y35" s="216">
        <v>2.6</v>
      </c>
      <c r="Z35" s="216">
        <v>2.7</v>
      </c>
      <c r="AA35" s="216">
        <v>2.6</v>
      </c>
      <c r="AB35" s="216">
        <v>3.1</v>
      </c>
      <c r="AC35" s="216">
        <v>3.1</v>
      </c>
      <c r="AD35" s="216">
        <v>3</v>
      </c>
      <c r="AE35" s="216">
        <v>3.1</v>
      </c>
      <c r="AF35" s="216">
        <v>3.8</v>
      </c>
      <c r="AG35" s="216">
        <v>4.3</v>
      </c>
      <c r="AH35" s="216">
        <v>4.2</v>
      </c>
      <c r="AI35" s="216">
        <v>4.0999999999999996</v>
      </c>
      <c r="AJ35" s="216">
        <v>4</v>
      </c>
      <c r="AK35" s="216">
        <v>4.5999999999999996</v>
      </c>
      <c r="AL35" s="216">
        <v>5.7</v>
      </c>
      <c r="AM35" s="216">
        <v>7.7</v>
      </c>
      <c r="AN35" s="216">
        <v>7.9</v>
      </c>
      <c r="AO35" s="216">
        <v>6.2</v>
      </c>
      <c r="AP35" s="216">
        <v>6.6</v>
      </c>
      <c r="AQ35" s="218">
        <v>8.4</v>
      </c>
      <c r="AR35" s="568">
        <v>0.27400000000000002</v>
      </c>
      <c r="AS35" s="568">
        <v>7.0000000000000007E-2</v>
      </c>
      <c r="AT35" s="568">
        <v>1E-3</v>
      </c>
      <c r="AU35" s="12"/>
    </row>
    <row r="36" spans="1:47" ht="10.5">
      <c r="A36" s="219" t="s">
        <v>156</v>
      </c>
      <c r="B36" s="220">
        <v>778.1</v>
      </c>
      <c r="C36" s="220">
        <v>778</v>
      </c>
      <c r="D36" s="220">
        <v>774.8</v>
      </c>
      <c r="E36" s="220">
        <v>761.9</v>
      </c>
      <c r="F36" s="220">
        <v>554.29999999999995</v>
      </c>
      <c r="G36" s="220">
        <v>576.9</v>
      </c>
      <c r="H36" s="220">
        <v>579.79999999999995</v>
      </c>
      <c r="I36" s="220">
        <v>597.9</v>
      </c>
      <c r="J36" s="220">
        <v>576.4</v>
      </c>
      <c r="K36" s="220">
        <v>550.79999999999995</v>
      </c>
      <c r="L36" s="220">
        <v>506.2</v>
      </c>
      <c r="M36" s="220">
        <v>486.8</v>
      </c>
      <c r="N36" s="220">
        <v>432.4</v>
      </c>
      <c r="O36" s="220">
        <v>391.2</v>
      </c>
      <c r="P36" s="220">
        <v>359.5</v>
      </c>
      <c r="Q36" s="220">
        <v>345.3</v>
      </c>
      <c r="R36" s="220">
        <v>329.3</v>
      </c>
      <c r="S36" s="220">
        <v>310.7</v>
      </c>
      <c r="T36" s="220">
        <v>320.10000000000002</v>
      </c>
      <c r="U36" s="220">
        <v>342</v>
      </c>
      <c r="V36" s="220">
        <v>358.6</v>
      </c>
      <c r="W36" s="220">
        <v>338</v>
      </c>
      <c r="X36" s="220">
        <v>368.1</v>
      </c>
      <c r="Y36" s="220">
        <v>376.8</v>
      </c>
      <c r="Z36" s="220">
        <v>392.5</v>
      </c>
      <c r="AA36" s="220">
        <v>413.2</v>
      </c>
      <c r="AB36" s="220">
        <v>419.9</v>
      </c>
      <c r="AC36" s="220">
        <v>447.9</v>
      </c>
      <c r="AD36" s="220">
        <v>410.1</v>
      </c>
      <c r="AE36" s="220">
        <v>440.6</v>
      </c>
      <c r="AF36" s="220">
        <v>461.5</v>
      </c>
      <c r="AG36" s="220">
        <v>486.8</v>
      </c>
      <c r="AH36" s="220">
        <v>483.1</v>
      </c>
      <c r="AI36" s="220">
        <v>479.9</v>
      </c>
      <c r="AJ36" s="220">
        <v>487.3</v>
      </c>
      <c r="AK36" s="220">
        <v>498.1</v>
      </c>
      <c r="AL36" s="220">
        <v>533</v>
      </c>
      <c r="AM36" s="220">
        <v>571.6</v>
      </c>
      <c r="AN36" s="220">
        <v>567.6</v>
      </c>
      <c r="AO36" s="220">
        <v>523.5</v>
      </c>
      <c r="AP36" s="220">
        <v>561.9</v>
      </c>
      <c r="AQ36" s="220">
        <v>570.70000000000005</v>
      </c>
      <c r="AR36" s="578">
        <v>1.6E-2</v>
      </c>
      <c r="AS36" s="578">
        <v>1.6E-2</v>
      </c>
      <c r="AT36" s="578">
        <v>6.5000000000000002E-2</v>
      </c>
      <c r="AU36" s="213"/>
    </row>
    <row r="37" spans="1:47" ht="10.5">
      <c r="A37" s="12"/>
      <c r="B37" s="216"/>
      <c r="C37" s="216"/>
      <c r="D37" s="216"/>
      <c r="E37" s="216"/>
      <c r="F37" s="216"/>
      <c r="G37" s="216"/>
      <c r="H37" s="216"/>
      <c r="I37" s="216"/>
      <c r="J37" s="216"/>
      <c r="K37" s="216"/>
      <c r="L37" s="216"/>
      <c r="M37" s="216"/>
      <c r="N37" s="216"/>
      <c r="O37" s="216"/>
      <c r="P37" s="216"/>
      <c r="Q37" s="216"/>
      <c r="R37" s="216"/>
      <c r="S37" s="216"/>
      <c r="T37" s="216"/>
      <c r="U37" s="216"/>
      <c r="V37" s="216"/>
      <c r="W37" s="216"/>
      <c r="X37" s="216"/>
      <c r="Y37" s="216"/>
      <c r="Z37" s="216"/>
      <c r="AA37" s="216"/>
      <c r="AB37" s="216"/>
      <c r="AC37" s="216"/>
      <c r="AD37" s="216"/>
      <c r="AE37" s="216"/>
      <c r="AF37" s="216"/>
      <c r="AG37" s="216"/>
      <c r="AH37" s="216"/>
      <c r="AI37" s="216"/>
      <c r="AJ37" s="216"/>
      <c r="AK37" s="216"/>
      <c r="AL37" s="216"/>
      <c r="AM37" s="216"/>
      <c r="AN37" s="216"/>
      <c r="AO37" s="216"/>
      <c r="AP37" s="216"/>
      <c r="AQ37" s="218"/>
      <c r="AR37" s="568"/>
      <c r="AS37" s="568"/>
      <c r="AT37" s="568"/>
      <c r="AU37" s="12"/>
    </row>
    <row r="38" spans="1:47" ht="10.5">
      <c r="A38" s="219" t="s">
        <v>167</v>
      </c>
      <c r="B38" s="220">
        <v>0.9</v>
      </c>
      <c r="C38" s="220">
        <v>1</v>
      </c>
      <c r="D38" s="220">
        <v>1</v>
      </c>
      <c r="E38" s="220">
        <v>1</v>
      </c>
      <c r="F38" s="220">
        <v>1.1000000000000001</v>
      </c>
      <c r="G38" s="220">
        <v>1.1000000000000001</v>
      </c>
      <c r="H38" s="220">
        <v>1.1000000000000001</v>
      </c>
      <c r="I38" s="220">
        <v>1.2</v>
      </c>
      <c r="J38" s="220">
        <v>0.9</v>
      </c>
      <c r="K38" s="220">
        <v>1.1000000000000001</v>
      </c>
      <c r="L38" s="220">
        <v>1.2</v>
      </c>
      <c r="M38" s="220">
        <v>1</v>
      </c>
      <c r="N38" s="220">
        <v>1.5</v>
      </c>
      <c r="O38" s="220">
        <v>1.5</v>
      </c>
      <c r="P38" s="220">
        <v>1.6</v>
      </c>
      <c r="Q38" s="220">
        <v>1.4</v>
      </c>
      <c r="R38" s="220">
        <v>1.4</v>
      </c>
      <c r="S38" s="220">
        <v>1.7</v>
      </c>
      <c r="T38" s="220">
        <v>1.5</v>
      </c>
      <c r="U38" s="220">
        <v>1.5</v>
      </c>
      <c r="V38" s="220">
        <v>1.5</v>
      </c>
      <c r="W38" s="220">
        <v>1.5</v>
      </c>
      <c r="X38" s="220">
        <v>1.6</v>
      </c>
      <c r="Y38" s="220">
        <v>1.7</v>
      </c>
      <c r="Z38" s="220">
        <v>2</v>
      </c>
      <c r="AA38" s="220">
        <v>2.1</v>
      </c>
      <c r="AB38" s="220">
        <v>2.1</v>
      </c>
      <c r="AC38" s="220">
        <v>2</v>
      </c>
      <c r="AD38" s="220">
        <v>1.6</v>
      </c>
      <c r="AE38" s="220">
        <v>1.5</v>
      </c>
      <c r="AF38" s="220">
        <v>1.6</v>
      </c>
      <c r="AG38" s="220">
        <v>1.5</v>
      </c>
      <c r="AH38" s="220">
        <v>1.5</v>
      </c>
      <c r="AI38" s="220">
        <v>1.5</v>
      </c>
      <c r="AJ38" s="220">
        <v>1.6</v>
      </c>
      <c r="AK38" s="220">
        <v>1.8</v>
      </c>
      <c r="AL38" s="220">
        <v>1.8</v>
      </c>
      <c r="AM38" s="220">
        <v>2.2000000000000002</v>
      </c>
      <c r="AN38" s="220">
        <v>2</v>
      </c>
      <c r="AO38" s="220">
        <v>2.1</v>
      </c>
      <c r="AP38" s="220">
        <v>2.2000000000000002</v>
      </c>
      <c r="AQ38" s="220">
        <v>4.4000000000000004</v>
      </c>
      <c r="AR38" s="578">
        <v>0.98199999999999998</v>
      </c>
      <c r="AS38" s="578">
        <v>0.11700000000000001</v>
      </c>
      <c r="AT38" s="578">
        <v>1E-3</v>
      </c>
      <c r="AU38" s="213"/>
    </row>
    <row r="39" spans="1:47" ht="10.5">
      <c r="A39" s="12"/>
      <c r="B39" s="216"/>
      <c r="C39" s="216"/>
      <c r="D39" s="216"/>
      <c r="E39" s="216"/>
      <c r="F39" s="216"/>
      <c r="G39" s="216"/>
      <c r="H39" s="216"/>
      <c r="I39" s="216"/>
      <c r="J39" s="216"/>
      <c r="K39" s="216"/>
      <c r="L39" s="216"/>
      <c r="M39" s="216"/>
      <c r="N39" s="216"/>
      <c r="O39" s="216"/>
      <c r="P39" s="216"/>
      <c r="Q39" s="216"/>
      <c r="R39" s="216"/>
      <c r="S39" s="216"/>
      <c r="T39" s="216"/>
      <c r="U39" s="216"/>
      <c r="V39" s="216"/>
      <c r="W39" s="216"/>
      <c r="X39" s="216"/>
      <c r="Y39" s="216"/>
      <c r="Z39" s="216"/>
      <c r="AA39" s="216"/>
      <c r="AB39" s="216"/>
      <c r="AC39" s="216"/>
      <c r="AD39" s="216"/>
      <c r="AE39" s="216"/>
      <c r="AF39" s="216"/>
      <c r="AG39" s="216"/>
      <c r="AH39" s="216"/>
      <c r="AI39" s="216"/>
      <c r="AJ39" s="216"/>
      <c r="AK39" s="216"/>
      <c r="AL39" s="216"/>
      <c r="AM39" s="216"/>
      <c r="AN39" s="216"/>
      <c r="AO39" s="216"/>
      <c r="AP39" s="216"/>
      <c r="AQ39" s="218"/>
      <c r="AR39" s="568"/>
      <c r="AS39" s="568"/>
      <c r="AT39" s="568"/>
      <c r="AU39" s="12"/>
    </row>
    <row r="40" spans="1:47" ht="10.5">
      <c r="A40" s="12" t="s">
        <v>171</v>
      </c>
      <c r="B40" s="216">
        <v>130.4</v>
      </c>
      <c r="C40" s="216">
        <v>144.19999999999999</v>
      </c>
      <c r="D40" s="216">
        <v>145.6</v>
      </c>
      <c r="E40" s="216">
        <v>162.9</v>
      </c>
      <c r="F40" s="216">
        <v>173.5</v>
      </c>
      <c r="G40" s="216">
        <v>176.7</v>
      </c>
      <c r="H40" s="216">
        <v>176.6</v>
      </c>
      <c r="I40" s="216">
        <v>181.4</v>
      </c>
      <c r="J40" s="216">
        <v>176.3</v>
      </c>
      <c r="K40" s="216">
        <v>174.8</v>
      </c>
      <c r="L40" s="216">
        <v>178.4</v>
      </c>
      <c r="M40" s="216">
        <v>184</v>
      </c>
      <c r="N40" s="216">
        <v>188.2</v>
      </c>
      <c r="O40" s="216">
        <v>195.8</v>
      </c>
      <c r="P40" s="216">
        <v>206.2</v>
      </c>
      <c r="Q40" s="216">
        <v>206.4</v>
      </c>
      <c r="R40" s="216">
        <v>220.1</v>
      </c>
      <c r="S40" s="216">
        <v>223</v>
      </c>
      <c r="T40" s="216">
        <v>223.5</v>
      </c>
      <c r="U40" s="216">
        <v>224.2</v>
      </c>
      <c r="V40" s="216">
        <v>223.6</v>
      </c>
      <c r="W40" s="216">
        <v>220.2</v>
      </c>
      <c r="X40" s="216">
        <v>238.8</v>
      </c>
      <c r="Y40" s="216">
        <v>242.8</v>
      </c>
      <c r="Z40" s="216">
        <v>245</v>
      </c>
      <c r="AA40" s="216">
        <v>244.8</v>
      </c>
      <c r="AB40" s="216">
        <v>247.7</v>
      </c>
      <c r="AC40" s="216">
        <v>252.2</v>
      </c>
      <c r="AD40" s="216">
        <v>247.8</v>
      </c>
      <c r="AE40" s="216">
        <v>254.5</v>
      </c>
      <c r="AF40" s="216">
        <v>252.8</v>
      </c>
      <c r="AG40" s="216">
        <v>258.60000000000002</v>
      </c>
      <c r="AH40" s="216">
        <v>256.3</v>
      </c>
      <c r="AI40" s="216">
        <v>261.39999999999998</v>
      </c>
      <c r="AJ40" s="216">
        <v>252.2</v>
      </c>
      <c r="AK40" s="216">
        <v>249.7</v>
      </c>
      <c r="AL40" s="216">
        <v>252.3</v>
      </c>
      <c r="AM40" s="216">
        <v>250</v>
      </c>
      <c r="AN40" s="216">
        <v>254.4</v>
      </c>
      <c r="AO40" s="216">
        <v>246.2</v>
      </c>
      <c r="AP40" s="216">
        <v>229.8</v>
      </c>
      <c r="AQ40" s="218">
        <v>225.9</v>
      </c>
      <c r="AR40" s="568">
        <v>-1.7000000000000001E-2</v>
      </c>
      <c r="AS40" s="568">
        <v>-1.2999999999999999E-2</v>
      </c>
      <c r="AT40" s="568">
        <v>2.5999999999999999E-2</v>
      </c>
      <c r="AU40" s="12"/>
    </row>
    <row r="41" spans="1:47" ht="10.5">
      <c r="A41" s="12" t="s">
        <v>693</v>
      </c>
      <c r="B41" s="216">
        <v>2.9</v>
      </c>
      <c r="C41" s="216">
        <v>2.8</v>
      </c>
      <c r="D41" s="216">
        <v>3.3</v>
      </c>
      <c r="E41" s="216">
        <v>3.1</v>
      </c>
      <c r="F41" s="216">
        <v>3.1</v>
      </c>
      <c r="G41" s="216">
        <v>4.0999999999999996</v>
      </c>
      <c r="H41" s="216">
        <v>4.8</v>
      </c>
      <c r="I41" s="216">
        <v>5.0999999999999996</v>
      </c>
      <c r="J41" s="216">
        <v>5.0999999999999996</v>
      </c>
      <c r="K41" s="216">
        <v>5.5</v>
      </c>
      <c r="L41" s="216">
        <v>5.6</v>
      </c>
      <c r="M41" s="216">
        <v>5.6</v>
      </c>
      <c r="N41" s="216">
        <v>5.3</v>
      </c>
      <c r="O41" s="216">
        <v>5.5</v>
      </c>
      <c r="P41" s="216">
        <v>5.5</v>
      </c>
      <c r="Q41" s="216">
        <v>5.2</v>
      </c>
      <c r="R41" s="216">
        <v>5.3</v>
      </c>
      <c r="S41" s="216">
        <v>5.5</v>
      </c>
      <c r="T41" s="216">
        <v>5</v>
      </c>
      <c r="U41" s="216">
        <v>4.4000000000000004</v>
      </c>
      <c r="V41" s="216">
        <v>4.5</v>
      </c>
      <c r="W41" s="216">
        <v>3.9</v>
      </c>
      <c r="X41" s="216">
        <v>2.8</v>
      </c>
      <c r="Y41" s="216">
        <v>3.8</v>
      </c>
      <c r="Z41" s="216">
        <v>3.4</v>
      </c>
      <c r="AA41" s="216">
        <v>2.1</v>
      </c>
      <c r="AB41" s="216">
        <v>2.1</v>
      </c>
      <c r="AC41" s="216">
        <v>1.5</v>
      </c>
      <c r="AD41" s="216">
        <v>1.7</v>
      </c>
      <c r="AE41" s="216">
        <v>2.7</v>
      </c>
      <c r="AF41" s="216">
        <v>2.6</v>
      </c>
      <c r="AG41" s="216">
        <v>1.6</v>
      </c>
      <c r="AH41" s="216">
        <v>3.1</v>
      </c>
      <c r="AI41" s="216">
        <v>5.8</v>
      </c>
      <c r="AJ41" s="216">
        <v>4.3</v>
      </c>
      <c r="AK41" s="216">
        <v>2.7</v>
      </c>
      <c r="AL41" s="216">
        <v>2.9</v>
      </c>
      <c r="AM41" s="216">
        <v>3.3</v>
      </c>
      <c r="AN41" s="216">
        <v>2.6</v>
      </c>
      <c r="AO41" s="216">
        <v>2.7</v>
      </c>
      <c r="AP41" s="216">
        <v>3.2</v>
      </c>
      <c r="AQ41" s="218">
        <v>3.9</v>
      </c>
      <c r="AR41" s="568">
        <v>0.217</v>
      </c>
      <c r="AS41" s="568">
        <v>9.5000000000000001E-2</v>
      </c>
      <c r="AT41" s="568" t="s">
        <v>117</v>
      </c>
      <c r="AU41" s="12"/>
    </row>
    <row r="42" spans="1:47" ht="10.5">
      <c r="A42" s="12" t="s">
        <v>217</v>
      </c>
      <c r="B42" s="216">
        <v>2.7</v>
      </c>
      <c r="C42" s="216">
        <v>2.2999999999999998</v>
      </c>
      <c r="D42" s="216">
        <v>2.1</v>
      </c>
      <c r="E42" s="216">
        <v>2.2999999999999998</v>
      </c>
      <c r="F42" s="216">
        <v>2.4</v>
      </c>
      <c r="G42" s="216">
        <v>2.4</v>
      </c>
      <c r="H42" s="216">
        <v>2.2999999999999998</v>
      </c>
      <c r="I42" s="216">
        <v>2.2999999999999998</v>
      </c>
      <c r="J42" s="216">
        <v>2.2999999999999998</v>
      </c>
      <c r="K42" s="216">
        <v>2.2999999999999998</v>
      </c>
      <c r="L42" s="216">
        <v>2.2999999999999998</v>
      </c>
      <c r="M42" s="216">
        <v>2.4</v>
      </c>
      <c r="N42" s="216">
        <v>2.2000000000000002</v>
      </c>
      <c r="O42" s="216">
        <v>2.2999999999999998</v>
      </c>
      <c r="P42" s="216">
        <v>2.4</v>
      </c>
      <c r="Q42" s="216">
        <v>2.1</v>
      </c>
      <c r="R42" s="216">
        <v>1.9</v>
      </c>
      <c r="S42" s="216">
        <v>2.2999999999999998</v>
      </c>
      <c r="T42" s="216">
        <v>2.1</v>
      </c>
      <c r="U42" s="216">
        <v>1.9</v>
      </c>
      <c r="V42" s="216">
        <v>1.9</v>
      </c>
      <c r="W42" s="216">
        <v>2</v>
      </c>
      <c r="X42" s="216">
        <v>1.8</v>
      </c>
      <c r="Y42" s="216">
        <v>2</v>
      </c>
      <c r="Z42" s="216">
        <v>1.8</v>
      </c>
      <c r="AA42" s="216">
        <v>1.8</v>
      </c>
      <c r="AB42" s="216">
        <v>1.5</v>
      </c>
      <c r="AC42" s="216">
        <v>1.5</v>
      </c>
      <c r="AD42" s="216">
        <v>1.4</v>
      </c>
      <c r="AE42" s="216">
        <v>1.9</v>
      </c>
      <c r="AF42" s="216">
        <v>2.2000000000000002</v>
      </c>
      <c r="AG42" s="216">
        <v>7.1</v>
      </c>
      <c r="AH42" s="216">
        <v>8.3000000000000007</v>
      </c>
      <c r="AI42" s="216">
        <v>9.4</v>
      </c>
      <c r="AJ42" s="216">
        <v>9.6999999999999993</v>
      </c>
      <c r="AK42" s="216">
        <v>9.1999999999999993</v>
      </c>
      <c r="AL42" s="216">
        <v>15.9</v>
      </c>
      <c r="AM42" s="216">
        <v>20</v>
      </c>
      <c r="AN42" s="216">
        <v>14.6</v>
      </c>
      <c r="AO42" s="216">
        <v>12.3</v>
      </c>
      <c r="AP42" s="216">
        <v>15.7</v>
      </c>
      <c r="AQ42" s="218">
        <v>21.2</v>
      </c>
      <c r="AR42" s="568">
        <v>0.35299999999999998</v>
      </c>
      <c r="AS42" s="568">
        <v>0.11600000000000001</v>
      </c>
      <c r="AT42" s="568">
        <v>2E-3</v>
      </c>
      <c r="AU42" s="12"/>
    </row>
    <row r="43" spans="1:47" ht="10.5">
      <c r="A43" s="219" t="s">
        <v>177</v>
      </c>
      <c r="B43" s="220">
        <v>136</v>
      </c>
      <c r="C43" s="220">
        <v>149.19999999999999</v>
      </c>
      <c r="D43" s="220">
        <v>151</v>
      </c>
      <c r="E43" s="220">
        <v>168.3</v>
      </c>
      <c r="F43" s="220">
        <v>179</v>
      </c>
      <c r="G43" s="220">
        <v>183.2</v>
      </c>
      <c r="H43" s="220">
        <v>183.7</v>
      </c>
      <c r="I43" s="220">
        <v>188.8</v>
      </c>
      <c r="J43" s="220">
        <v>183.6</v>
      </c>
      <c r="K43" s="220">
        <v>182.6</v>
      </c>
      <c r="L43" s="220">
        <v>186.3</v>
      </c>
      <c r="M43" s="220">
        <v>192</v>
      </c>
      <c r="N43" s="220">
        <v>195.7</v>
      </c>
      <c r="O43" s="220">
        <v>203.6</v>
      </c>
      <c r="P43" s="220">
        <v>214.1</v>
      </c>
      <c r="Q43" s="220">
        <v>213.6</v>
      </c>
      <c r="R43" s="220">
        <v>227.3</v>
      </c>
      <c r="S43" s="220">
        <v>230.8</v>
      </c>
      <c r="T43" s="220">
        <v>230.6</v>
      </c>
      <c r="U43" s="220">
        <v>230.5</v>
      </c>
      <c r="V43" s="220">
        <v>229.9</v>
      </c>
      <c r="W43" s="220">
        <v>226.2</v>
      </c>
      <c r="X43" s="220">
        <v>243.3</v>
      </c>
      <c r="Y43" s="220">
        <v>248.6</v>
      </c>
      <c r="Z43" s="220">
        <v>250.2</v>
      </c>
      <c r="AA43" s="220">
        <v>248.6</v>
      </c>
      <c r="AB43" s="220">
        <v>251.3</v>
      </c>
      <c r="AC43" s="220">
        <v>255.3</v>
      </c>
      <c r="AD43" s="220">
        <v>250.9</v>
      </c>
      <c r="AE43" s="220">
        <v>259.10000000000002</v>
      </c>
      <c r="AF43" s="220">
        <v>257.5</v>
      </c>
      <c r="AG43" s="220">
        <v>267.3</v>
      </c>
      <c r="AH43" s="220">
        <v>267.7</v>
      </c>
      <c r="AI43" s="220">
        <v>276.60000000000002</v>
      </c>
      <c r="AJ43" s="220">
        <v>266.2</v>
      </c>
      <c r="AK43" s="220">
        <v>261.60000000000002</v>
      </c>
      <c r="AL43" s="220">
        <v>271.2</v>
      </c>
      <c r="AM43" s="220">
        <v>273.39999999999998</v>
      </c>
      <c r="AN43" s="220">
        <v>271.7</v>
      </c>
      <c r="AO43" s="220">
        <v>261.2</v>
      </c>
      <c r="AP43" s="220">
        <v>248.7</v>
      </c>
      <c r="AQ43" s="220">
        <v>251.1</v>
      </c>
      <c r="AR43" s="578">
        <v>0.01</v>
      </c>
      <c r="AS43" s="578">
        <v>-6.0000000000000001E-3</v>
      </c>
      <c r="AT43" s="578">
        <v>2.9000000000000001E-2</v>
      </c>
      <c r="AU43" s="213"/>
    </row>
    <row r="44" spans="1:47" ht="10.5">
      <c r="A44" s="12"/>
      <c r="B44" s="216"/>
      <c r="C44" s="216"/>
      <c r="D44" s="216"/>
      <c r="E44" s="216"/>
      <c r="F44" s="216"/>
      <c r="G44" s="216"/>
      <c r="H44" s="216"/>
      <c r="I44" s="216"/>
      <c r="J44" s="216"/>
      <c r="K44" s="216"/>
      <c r="L44" s="216"/>
      <c r="M44" s="216"/>
      <c r="N44" s="216"/>
      <c r="O44" s="216"/>
      <c r="P44" s="216"/>
      <c r="Q44" s="216"/>
      <c r="R44" s="216"/>
      <c r="S44" s="216"/>
      <c r="T44" s="216"/>
      <c r="U44" s="216"/>
      <c r="V44" s="216"/>
      <c r="W44" s="216"/>
      <c r="X44" s="216"/>
      <c r="Y44" s="216"/>
      <c r="Z44" s="216"/>
      <c r="AA44" s="216"/>
      <c r="AB44" s="216"/>
      <c r="AC44" s="216"/>
      <c r="AD44" s="216"/>
      <c r="AE44" s="216"/>
      <c r="AF44" s="216"/>
      <c r="AG44" s="216"/>
      <c r="AH44" s="216"/>
      <c r="AI44" s="216"/>
      <c r="AJ44" s="216"/>
      <c r="AK44" s="216"/>
      <c r="AL44" s="216"/>
      <c r="AM44" s="216"/>
      <c r="AN44" s="216"/>
      <c r="AO44" s="216"/>
      <c r="AP44" s="216"/>
      <c r="AQ44" s="218"/>
      <c r="AR44" s="568"/>
      <c r="AS44" s="568"/>
      <c r="AT44" s="568"/>
      <c r="AU44" s="12"/>
    </row>
    <row r="45" spans="1:47" ht="10.5">
      <c r="A45" s="12" t="s">
        <v>178</v>
      </c>
      <c r="B45" s="216">
        <v>128.5</v>
      </c>
      <c r="C45" s="216">
        <v>131.6</v>
      </c>
      <c r="D45" s="216">
        <v>135.1</v>
      </c>
      <c r="E45" s="216">
        <v>141.6</v>
      </c>
      <c r="F45" s="216">
        <v>168.6</v>
      </c>
      <c r="G45" s="216">
        <v>180.3</v>
      </c>
      <c r="H45" s="216">
        <v>190.1</v>
      </c>
      <c r="I45" s="216">
        <v>189.5</v>
      </c>
      <c r="J45" s="216">
        <v>204.5</v>
      </c>
      <c r="K45" s="216">
        <v>213.1</v>
      </c>
      <c r="L45" s="216">
        <v>221.1</v>
      </c>
      <c r="M45" s="216">
        <v>231.8</v>
      </c>
      <c r="N45" s="216">
        <v>230.8</v>
      </c>
      <c r="O45" s="216">
        <v>236.4</v>
      </c>
      <c r="P45" s="216">
        <v>248.1</v>
      </c>
      <c r="Q45" s="216">
        <v>257</v>
      </c>
      <c r="R45" s="216">
        <v>281</v>
      </c>
      <c r="S45" s="216">
        <v>290.7</v>
      </c>
      <c r="T45" s="216">
        <v>305.8</v>
      </c>
      <c r="U45" s="216">
        <v>313.89999999999998</v>
      </c>
      <c r="V45" s="216">
        <v>335.5</v>
      </c>
      <c r="W45" s="216">
        <v>343.2</v>
      </c>
      <c r="X45" s="216">
        <v>351.1</v>
      </c>
      <c r="Y45" s="216">
        <v>363.2</v>
      </c>
      <c r="Z45" s="216">
        <v>378.8</v>
      </c>
      <c r="AA45" s="216">
        <v>385.8</v>
      </c>
      <c r="AB45" s="216">
        <v>396.5</v>
      </c>
      <c r="AC45" s="216">
        <v>408</v>
      </c>
      <c r="AD45" s="216">
        <v>422.5</v>
      </c>
      <c r="AE45" s="216">
        <v>434.4</v>
      </c>
      <c r="AF45" s="216">
        <v>423.2</v>
      </c>
      <c r="AG45" s="216">
        <v>448.2</v>
      </c>
      <c r="AH45" s="216">
        <v>472.8</v>
      </c>
      <c r="AI45" s="216">
        <v>505.3</v>
      </c>
      <c r="AJ45" s="216">
        <v>503.7</v>
      </c>
      <c r="AK45" s="216">
        <v>502.1</v>
      </c>
      <c r="AL45" s="216">
        <v>487.2</v>
      </c>
      <c r="AM45" s="216">
        <v>502.2</v>
      </c>
      <c r="AN45" s="216">
        <v>505.6</v>
      </c>
      <c r="AO45" s="216">
        <v>470</v>
      </c>
      <c r="AP45" s="216">
        <v>460.3</v>
      </c>
      <c r="AQ45" s="218">
        <v>443.4</v>
      </c>
      <c r="AR45" s="568">
        <v>-3.6999999999999998E-2</v>
      </c>
      <c r="AS45" s="568">
        <v>-1E-3</v>
      </c>
      <c r="AT45" s="568">
        <v>0.05</v>
      </c>
      <c r="AU45" s="12"/>
    </row>
    <row r="46" spans="1:47" ht="10.5">
      <c r="A46" s="12" t="s">
        <v>180</v>
      </c>
      <c r="B46" s="216">
        <v>621.6</v>
      </c>
      <c r="C46" s="216">
        <v>666.3</v>
      </c>
      <c r="D46" s="216">
        <v>714.5</v>
      </c>
      <c r="E46" s="216">
        <v>789.2</v>
      </c>
      <c r="F46" s="216">
        <v>872.3</v>
      </c>
      <c r="G46" s="216">
        <v>894</v>
      </c>
      <c r="H46" s="216">
        <v>928.1</v>
      </c>
      <c r="I46" s="216">
        <v>979.9</v>
      </c>
      <c r="J46" s="216">
        <v>1054.2</v>
      </c>
      <c r="K46" s="216">
        <v>1079.9000000000001</v>
      </c>
      <c r="L46" s="216">
        <v>1087.4000000000001</v>
      </c>
      <c r="M46" s="216">
        <v>1116.4000000000001</v>
      </c>
      <c r="N46" s="216">
        <v>1150.7</v>
      </c>
      <c r="O46" s="216">
        <v>1239.9000000000001</v>
      </c>
      <c r="P46" s="216">
        <v>1360.7</v>
      </c>
      <c r="Q46" s="216">
        <v>1396.7</v>
      </c>
      <c r="R46" s="216">
        <v>1387.5</v>
      </c>
      <c r="S46" s="216">
        <v>1332</v>
      </c>
      <c r="T46" s="216">
        <v>1364</v>
      </c>
      <c r="U46" s="216">
        <v>1384.2</v>
      </c>
      <c r="V46" s="216">
        <v>1471.5</v>
      </c>
      <c r="W46" s="216">
        <v>1550.4</v>
      </c>
      <c r="X46" s="216">
        <v>1834.9</v>
      </c>
      <c r="Y46" s="216">
        <v>2122.6</v>
      </c>
      <c r="Z46" s="216">
        <v>2365.1</v>
      </c>
      <c r="AA46" s="216">
        <v>2569.6999999999998</v>
      </c>
      <c r="AB46" s="216">
        <v>2759.9</v>
      </c>
      <c r="AC46" s="216">
        <v>2903.4</v>
      </c>
      <c r="AD46" s="216">
        <v>3115.4</v>
      </c>
      <c r="AE46" s="216">
        <v>3428.4</v>
      </c>
      <c r="AF46" s="216">
        <v>3764.4</v>
      </c>
      <c r="AG46" s="216">
        <v>3945.1</v>
      </c>
      <c r="AH46" s="216">
        <v>3974.3</v>
      </c>
      <c r="AI46" s="216">
        <v>3873.9</v>
      </c>
      <c r="AJ46" s="216">
        <v>3746.5</v>
      </c>
      <c r="AK46" s="216">
        <v>3410.6</v>
      </c>
      <c r="AL46" s="216">
        <v>3523.6</v>
      </c>
      <c r="AM46" s="216">
        <v>3697.7</v>
      </c>
      <c r="AN46" s="216">
        <v>3846.3</v>
      </c>
      <c r="AO46" s="216">
        <v>3901.6</v>
      </c>
      <c r="AP46" s="216">
        <v>4125.8</v>
      </c>
      <c r="AQ46" s="218">
        <v>4560</v>
      </c>
      <c r="AR46" s="568">
        <v>0.105</v>
      </c>
      <c r="AS46" s="568">
        <v>1.4999999999999999E-2</v>
      </c>
      <c r="AT46" s="568">
        <v>0.51800000000000002</v>
      </c>
      <c r="AU46" s="12"/>
    </row>
    <row r="47" spans="1:47" ht="10.5">
      <c r="A47" s="12" t="s">
        <v>182</v>
      </c>
      <c r="B47" s="216">
        <v>130.1</v>
      </c>
      <c r="C47" s="216">
        <v>135</v>
      </c>
      <c r="D47" s="216">
        <v>142.9</v>
      </c>
      <c r="E47" s="216">
        <v>152.5</v>
      </c>
      <c r="F47" s="216">
        <v>157.5</v>
      </c>
      <c r="G47" s="216">
        <v>169.2</v>
      </c>
      <c r="H47" s="216">
        <v>185.4</v>
      </c>
      <c r="I47" s="216">
        <v>197</v>
      </c>
      <c r="J47" s="216">
        <v>215.3</v>
      </c>
      <c r="K47" s="216">
        <v>223.3</v>
      </c>
      <c r="L47" s="216">
        <v>239.9</v>
      </c>
      <c r="M47" s="216">
        <v>253.8</v>
      </c>
      <c r="N47" s="216">
        <v>263.2</v>
      </c>
      <c r="O47" s="216">
        <v>270.89999999999998</v>
      </c>
      <c r="P47" s="216">
        <v>289</v>
      </c>
      <c r="Q47" s="216">
        <v>311</v>
      </c>
      <c r="R47" s="216">
        <v>319.39999999999998</v>
      </c>
      <c r="S47" s="216">
        <v>320.89999999999998</v>
      </c>
      <c r="T47" s="216">
        <v>314.39999999999998</v>
      </c>
      <c r="U47" s="216">
        <v>334.8</v>
      </c>
      <c r="V47" s="216">
        <v>341.9</v>
      </c>
      <c r="W47" s="216">
        <v>358.1</v>
      </c>
      <c r="X47" s="216">
        <v>375.4</v>
      </c>
      <c r="Y47" s="216">
        <v>408</v>
      </c>
      <c r="Z47" s="216">
        <v>429</v>
      </c>
      <c r="AA47" s="216">
        <v>449.7</v>
      </c>
      <c r="AB47" s="216">
        <v>479.3</v>
      </c>
      <c r="AC47" s="216">
        <v>515.79999999999995</v>
      </c>
      <c r="AD47" s="216">
        <v>556.1</v>
      </c>
      <c r="AE47" s="216">
        <v>572.70000000000005</v>
      </c>
      <c r="AF47" s="216">
        <v>563.70000000000005</v>
      </c>
      <c r="AG47" s="216">
        <v>605.6</v>
      </c>
      <c r="AH47" s="216">
        <v>608.5</v>
      </c>
      <c r="AI47" s="216">
        <v>646.20000000000005</v>
      </c>
      <c r="AJ47" s="216">
        <v>674.2</v>
      </c>
      <c r="AK47" s="216">
        <v>689.8</v>
      </c>
      <c r="AL47" s="216">
        <v>711.7</v>
      </c>
      <c r="AM47" s="216">
        <v>760.4</v>
      </c>
      <c r="AN47" s="216">
        <v>753.9</v>
      </c>
      <c r="AO47" s="216">
        <v>760.2</v>
      </c>
      <c r="AP47" s="216">
        <v>812.3</v>
      </c>
      <c r="AQ47" s="218">
        <v>910.9</v>
      </c>
      <c r="AR47" s="568">
        <v>0.121</v>
      </c>
      <c r="AS47" s="568">
        <v>4.2000000000000003E-2</v>
      </c>
      <c r="AT47" s="568">
        <v>0.10299999999999999</v>
      </c>
      <c r="AU47" s="12"/>
    </row>
    <row r="48" spans="1:47" ht="10.5">
      <c r="A48" s="12" t="s">
        <v>183</v>
      </c>
      <c r="B48" s="216">
        <v>0.4</v>
      </c>
      <c r="C48" s="216">
        <v>0.6</v>
      </c>
      <c r="D48" s="216">
        <v>0.7</v>
      </c>
      <c r="E48" s="216">
        <v>1.5</v>
      </c>
      <c r="F48" s="216">
        <v>2</v>
      </c>
      <c r="G48" s="216">
        <v>2.6</v>
      </c>
      <c r="H48" s="216">
        <v>3</v>
      </c>
      <c r="I48" s="216">
        <v>4.5</v>
      </c>
      <c r="J48" s="216">
        <v>8.6999999999999993</v>
      </c>
      <c r="K48" s="216">
        <v>10.7</v>
      </c>
      <c r="L48" s="216">
        <v>13.8</v>
      </c>
      <c r="M48" s="216">
        <v>22.4</v>
      </c>
      <c r="N48" s="216">
        <v>27.6</v>
      </c>
      <c r="O48" s="216">
        <v>32.9</v>
      </c>
      <c r="P48" s="216">
        <v>41.8</v>
      </c>
      <c r="Q48" s="216">
        <v>50.4</v>
      </c>
      <c r="R48" s="216">
        <v>54.8</v>
      </c>
      <c r="S48" s="216">
        <v>62.2</v>
      </c>
      <c r="T48" s="216">
        <v>73.7</v>
      </c>
      <c r="U48" s="216">
        <v>77</v>
      </c>
      <c r="V48" s="216">
        <v>92.5</v>
      </c>
      <c r="W48" s="216">
        <v>103.3</v>
      </c>
      <c r="X48" s="216">
        <v>114.3</v>
      </c>
      <c r="Y48" s="216">
        <v>132.4</v>
      </c>
      <c r="Z48" s="216">
        <v>152.69999999999999</v>
      </c>
      <c r="AA48" s="216">
        <v>193.8</v>
      </c>
      <c r="AB48" s="216">
        <v>216.9</v>
      </c>
      <c r="AC48" s="216">
        <v>240.2</v>
      </c>
      <c r="AD48" s="216">
        <v>256.2</v>
      </c>
      <c r="AE48" s="216">
        <v>275.2</v>
      </c>
      <c r="AF48" s="216">
        <v>353.3</v>
      </c>
      <c r="AG48" s="216">
        <v>386.1</v>
      </c>
      <c r="AH48" s="216">
        <v>474.4</v>
      </c>
      <c r="AI48" s="216">
        <v>458.1</v>
      </c>
      <c r="AJ48" s="216">
        <v>461.6</v>
      </c>
      <c r="AK48" s="216">
        <v>456.2</v>
      </c>
      <c r="AL48" s="216">
        <v>461.2</v>
      </c>
      <c r="AM48" s="216">
        <v>557.79999999999995</v>
      </c>
      <c r="AN48" s="216">
        <v>616.20000000000005</v>
      </c>
      <c r="AO48" s="216">
        <v>563.70000000000005</v>
      </c>
      <c r="AP48" s="216">
        <v>614</v>
      </c>
      <c r="AQ48" s="218">
        <v>687.4</v>
      </c>
      <c r="AR48" s="568">
        <v>0.12</v>
      </c>
      <c r="AS48" s="568">
        <v>0.06</v>
      </c>
      <c r="AT48" s="568">
        <v>7.8E-2</v>
      </c>
      <c r="AU48" s="12"/>
    </row>
    <row r="49" spans="1:47" ht="10.5">
      <c r="A49" s="12" t="s">
        <v>184</v>
      </c>
      <c r="B49" s="216">
        <v>17.7</v>
      </c>
      <c r="C49" s="216">
        <v>17.600000000000001</v>
      </c>
      <c r="D49" s="216">
        <v>17.100000000000001</v>
      </c>
      <c r="E49" s="216">
        <v>16.7</v>
      </c>
      <c r="F49" s="216">
        <v>16.399999999999999</v>
      </c>
      <c r="G49" s="216">
        <v>16</v>
      </c>
      <c r="H49" s="216">
        <v>13.1</v>
      </c>
      <c r="I49" s="216">
        <v>11.2</v>
      </c>
      <c r="J49" s="216">
        <v>10.199999999999999</v>
      </c>
      <c r="K49" s="216">
        <v>8.3000000000000007</v>
      </c>
      <c r="L49" s="216">
        <v>8.1</v>
      </c>
      <c r="M49" s="216">
        <v>7.6</v>
      </c>
      <c r="N49" s="216">
        <v>7.2</v>
      </c>
      <c r="O49" s="216">
        <v>6.9</v>
      </c>
      <c r="P49" s="216">
        <v>6.3</v>
      </c>
      <c r="Q49" s="216">
        <v>6.5</v>
      </c>
      <c r="R49" s="216">
        <v>4.3</v>
      </c>
      <c r="S49" s="216">
        <v>3.7</v>
      </c>
      <c r="T49" s="216">
        <v>3.9</v>
      </c>
      <c r="U49" s="216">
        <v>3.1</v>
      </c>
      <c r="V49" s="216">
        <v>3.2</v>
      </c>
      <c r="W49" s="216">
        <v>1.4</v>
      </c>
      <c r="X49" s="216">
        <v>1.3</v>
      </c>
      <c r="Y49" s="216">
        <v>1.3</v>
      </c>
      <c r="Z49" s="216">
        <v>1.1000000000000001</v>
      </c>
      <c r="AA49" s="216">
        <v>1.4</v>
      </c>
      <c r="AB49" s="216">
        <v>1.4</v>
      </c>
      <c r="AC49" s="216">
        <v>1.2</v>
      </c>
      <c r="AD49" s="216">
        <v>1.3</v>
      </c>
      <c r="AE49" s="216">
        <v>0.9</v>
      </c>
      <c r="AF49" s="216">
        <v>1.3</v>
      </c>
      <c r="AG49" s="216">
        <v>1.3</v>
      </c>
      <c r="AH49" s="216">
        <v>1.2</v>
      </c>
      <c r="AI49" s="216">
        <v>1.3</v>
      </c>
      <c r="AJ49" s="216">
        <v>1.2</v>
      </c>
      <c r="AK49" s="216">
        <v>1.3</v>
      </c>
      <c r="AL49" s="216">
        <v>1.4</v>
      </c>
      <c r="AM49" s="216">
        <v>1</v>
      </c>
      <c r="AN49" s="216">
        <v>0.8</v>
      </c>
      <c r="AO49" s="216">
        <v>0.8</v>
      </c>
      <c r="AP49" s="216">
        <v>0.7</v>
      </c>
      <c r="AQ49" s="218">
        <v>0.7</v>
      </c>
      <c r="AR49" s="568">
        <v>3.3000000000000002E-2</v>
      </c>
      <c r="AS49" s="568">
        <v>-6.2E-2</v>
      </c>
      <c r="AT49" s="568" t="s">
        <v>117</v>
      </c>
      <c r="AU49" s="12"/>
    </row>
    <row r="50" spans="1:47" ht="10.5">
      <c r="A50" s="12" t="s">
        <v>694</v>
      </c>
      <c r="B50" s="216">
        <v>4.3</v>
      </c>
      <c r="C50" s="216">
        <v>4.9000000000000004</v>
      </c>
      <c r="D50" s="216">
        <v>5</v>
      </c>
      <c r="E50" s="216">
        <v>5.4</v>
      </c>
      <c r="F50" s="216">
        <v>6.5</v>
      </c>
      <c r="G50" s="216">
        <v>7.1</v>
      </c>
      <c r="H50" s="216">
        <v>7.8</v>
      </c>
      <c r="I50" s="216">
        <v>8.6</v>
      </c>
      <c r="J50" s="216">
        <v>8</v>
      </c>
      <c r="K50" s="216">
        <v>7.2</v>
      </c>
      <c r="L50" s="216">
        <v>7</v>
      </c>
      <c r="M50" s="216">
        <v>6.2</v>
      </c>
      <c r="N50" s="216">
        <v>5.6</v>
      </c>
      <c r="O50" s="216">
        <v>5.2</v>
      </c>
      <c r="P50" s="216">
        <v>5</v>
      </c>
      <c r="Q50" s="216">
        <v>5.0999999999999996</v>
      </c>
      <c r="R50" s="216">
        <v>4.9000000000000004</v>
      </c>
      <c r="S50" s="216">
        <v>5.0999999999999996</v>
      </c>
      <c r="T50" s="216">
        <v>5</v>
      </c>
      <c r="U50" s="216">
        <v>5.2</v>
      </c>
      <c r="V50" s="216">
        <v>5.0999999999999996</v>
      </c>
      <c r="W50" s="216">
        <v>5.5</v>
      </c>
      <c r="X50" s="216">
        <v>5.7</v>
      </c>
      <c r="Y50" s="216">
        <v>6.9</v>
      </c>
      <c r="Z50" s="216">
        <v>7.5</v>
      </c>
      <c r="AA50" s="216">
        <v>8.1</v>
      </c>
      <c r="AB50" s="216">
        <v>9.1999999999999993</v>
      </c>
      <c r="AC50" s="216">
        <v>10.1</v>
      </c>
      <c r="AD50" s="216">
        <v>14.4</v>
      </c>
      <c r="AE50" s="216">
        <v>25.2</v>
      </c>
      <c r="AF50" s="216">
        <v>33</v>
      </c>
      <c r="AG50" s="216">
        <v>31.1</v>
      </c>
      <c r="AH50" s="216">
        <v>33.299999999999997</v>
      </c>
      <c r="AI50" s="216">
        <v>24.4</v>
      </c>
      <c r="AJ50" s="216">
        <v>24.1</v>
      </c>
      <c r="AK50" s="216">
        <v>35.1</v>
      </c>
      <c r="AL50" s="216">
        <v>49.5</v>
      </c>
      <c r="AM50" s="216">
        <v>54.6</v>
      </c>
      <c r="AN50" s="216">
        <v>57.1</v>
      </c>
      <c r="AO50" s="216">
        <v>43.1</v>
      </c>
      <c r="AP50" s="216">
        <v>32.299999999999997</v>
      </c>
      <c r="AQ50" s="218">
        <v>39.299999999999997</v>
      </c>
      <c r="AR50" s="568">
        <v>0.217</v>
      </c>
      <c r="AS50" s="568">
        <v>2.4E-2</v>
      </c>
      <c r="AT50" s="568">
        <v>4.0000000000000001E-3</v>
      </c>
      <c r="AU50" s="12"/>
    </row>
    <row r="51" spans="1:47" ht="10.5">
      <c r="A51" s="12" t="s">
        <v>186</v>
      </c>
      <c r="B51" s="216">
        <v>2.2000000000000002</v>
      </c>
      <c r="C51" s="216">
        <v>2.2000000000000002</v>
      </c>
      <c r="D51" s="216">
        <v>2.5</v>
      </c>
      <c r="E51" s="216">
        <v>2.5</v>
      </c>
      <c r="F51" s="216">
        <v>2.4</v>
      </c>
      <c r="G51" s="216">
        <v>2.5</v>
      </c>
      <c r="H51" s="216">
        <v>2.2000000000000002</v>
      </c>
      <c r="I51" s="216">
        <v>2.4</v>
      </c>
      <c r="J51" s="216">
        <v>2.7</v>
      </c>
      <c r="K51" s="216">
        <v>2.6</v>
      </c>
      <c r="L51" s="216">
        <v>2.7</v>
      </c>
      <c r="M51" s="216">
        <v>3</v>
      </c>
      <c r="N51" s="216">
        <v>3.3</v>
      </c>
      <c r="O51" s="216">
        <v>3</v>
      </c>
      <c r="P51" s="216">
        <v>3.6</v>
      </c>
      <c r="Q51" s="216">
        <v>3.6</v>
      </c>
      <c r="R51" s="216">
        <v>3.6</v>
      </c>
      <c r="S51" s="216">
        <v>3.1</v>
      </c>
      <c r="T51" s="216">
        <v>3.5</v>
      </c>
      <c r="U51" s="216">
        <v>3.5</v>
      </c>
      <c r="V51" s="216">
        <v>3.9</v>
      </c>
      <c r="W51" s="216">
        <v>4.5</v>
      </c>
      <c r="X51" s="216">
        <v>5.2</v>
      </c>
      <c r="Y51" s="216">
        <v>5.2</v>
      </c>
      <c r="Z51" s="216">
        <v>5.3</v>
      </c>
      <c r="AA51" s="216">
        <v>5.7</v>
      </c>
      <c r="AB51" s="216">
        <v>4.8</v>
      </c>
      <c r="AC51" s="216">
        <v>4.8</v>
      </c>
      <c r="AD51" s="216">
        <v>4.5</v>
      </c>
      <c r="AE51" s="216">
        <v>5.3</v>
      </c>
      <c r="AF51" s="216">
        <v>5</v>
      </c>
      <c r="AG51" s="216">
        <v>4.9000000000000004</v>
      </c>
      <c r="AH51" s="216">
        <v>4.5999999999999996</v>
      </c>
      <c r="AI51" s="216">
        <v>4</v>
      </c>
      <c r="AJ51" s="216">
        <v>3.4</v>
      </c>
      <c r="AK51" s="216">
        <v>2.9</v>
      </c>
      <c r="AL51" s="216">
        <v>2.9</v>
      </c>
      <c r="AM51" s="216">
        <v>3.2</v>
      </c>
      <c r="AN51" s="216">
        <v>3</v>
      </c>
      <c r="AO51" s="216">
        <v>2.8</v>
      </c>
      <c r="AP51" s="216">
        <v>2.9</v>
      </c>
      <c r="AQ51" s="218">
        <v>2.6</v>
      </c>
      <c r="AR51" s="568">
        <v>-0.08</v>
      </c>
      <c r="AS51" s="568">
        <v>-0.06</v>
      </c>
      <c r="AT51" s="568" t="s">
        <v>117</v>
      </c>
      <c r="AU51" s="12"/>
    </row>
    <row r="52" spans="1:47" ht="10.5">
      <c r="A52" s="12" t="s">
        <v>187</v>
      </c>
      <c r="B52" s="216">
        <v>1.6</v>
      </c>
      <c r="C52" s="216">
        <v>1.8</v>
      </c>
      <c r="D52" s="216">
        <v>1.8</v>
      </c>
      <c r="E52" s="216">
        <v>2.2999999999999998</v>
      </c>
      <c r="F52" s="216">
        <v>2.2000000000000002</v>
      </c>
      <c r="G52" s="216">
        <v>2.1</v>
      </c>
      <c r="H52" s="216">
        <v>2.4</v>
      </c>
      <c r="I52" s="216">
        <v>2.7</v>
      </c>
      <c r="J52" s="216">
        <v>2.7</v>
      </c>
      <c r="K52" s="216">
        <v>2.8</v>
      </c>
      <c r="L52" s="216">
        <v>2.8</v>
      </c>
      <c r="M52" s="216">
        <v>3</v>
      </c>
      <c r="N52" s="216">
        <v>3.2</v>
      </c>
      <c r="O52" s="216">
        <v>3</v>
      </c>
      <c r="P52" s="216">
        <v>3.2</v>
      </c>
      <c r="Q52" s="216">
        <v>3.5</v>
      </c>
      <c r="R52" s="216">
        <v>3.1</v>
      </c>
      <c r="S52" s="216">
        <v>3.3</v>
      </c>
      <c r="T52" s="216">
        <v>3.3</v>
      </c>
      <c r="U52" s="216">
        <v>3.2</v>
      </c>
      <c r="V52" s="216">
        <v>3.3</v>
      </c>
      <c r="W52" s="216">
        <v>3.5</v>
      </c>
      <c r="X52" s="216">
        <v>3.3</v>
      </c>
      <c r="Y52" s="216">
        <v>3.4</v>
      </c>
      <c r="Z52" s="216">
        <v>3.5</v>
      </c>
      <c r="AA52" s="216">
        <v>4</v>
      </c>
      <c r="AB52" s="216">
        <v>3.7</v>
      </c>
      <c r="AC52" s="216">
        <v>4</v>
      </c>
      <c r="AD52" s="216">
        <v>3.5</v>
      </c>
      <c r="AE52" s="216">
        <v>3.4</v>
      </c>
      <c r="AF52" s="216">
        <v>3.2</v>
      </c>
      <c r="AG52" s="216">
        <v>3</v>
      </c>
      <c r="AH52" s="216">
        <v>3</v>
      </c>
      <c r="AI52" s="216">
        <v>3.4</v>
      </c>
      <c r="AJ52" s="216">
        <v>3.3</v>
      </c>
      <c r="AK52" s="216">
        <v>4.0999999999999996</v>
      </c>
      <c r="AL52" s="216">
        <v>4.2</v>
      </c>
      <c r="AM52" s="216">
        <v>4.4000000000000004</v>
      </c>
      <c r="AN52" s="216">
        <v>7.1</v>
      </c>
      <c r="AO52" s="216">
        <v>9.5</v>
      </c>
      <c r="AP52" s="216">
        <v>10.199999999999999</v>
      </c>
      <c r="AQ52" s="218">
        <v>9.9</v>
      </c>
      <c r="AR52" s="568">
        <v>-0.03</v>
      </c>
      <c r="AS52" s="568">
        <v>0.126</v>
      </c>
      <c r="AT52" s="568">
        <v>1E-3</v>
      </c>
      <c r="AU52" s="12"/>
    </row>
    <row r="53" spans="1:47" ht="10.5">
      <c r="A53" s="12" t="s">
        <v>190</v>
      </c>
      <c r="B53" s="216">
        <v>19.899999999999999</v>
      </c>
      <c r="C53" s="216">
        <v>20.100000000000001</v>
      </c>
      <c r="D53" s="216">
        <v>19.899999999999999</v>
      </c>
      <c r="E53" s="216">
        <v>21.4</v>
      </c>
      <c r="F53" s="216">
        <v>22.5</v>
      </c>
      <c r="G53" s="216">
        <v>24.3</v>
      </c>
      <c r="H53" s="216">
        <v>24.3</v>
      </c>
      <c r="I53" s="216">
        <v>24.3</v>
      </c>
      <c r="J53" s="216">
        <v>20.8</v>
      </c>
      <c r="K53" s="216">
        <v>17.2</v>
      </c>
      <c r="L53" s="216">
        <v>15.1</v>
      </c>
      <c r="M53" s="216">
        <v>12</v>
      </c>
      <c r="N53" s="216">
        <v>9.4</v>
      </c>
      <c r="O53" s="216">
        <v>7.4</v>
      </c>
      <c r="P53" s="216">
        <v>5.7</v>
      </c>
      <c r="Q53" s="216">
        <v>5</v>
      </c>
      <c r="R53" s="216">
        <v>4.5</v>
      </c>
      <c r="S53" s="216">
        <v>4.4000000000000004</v>
      </c>
      <c r="T53" s="216">
        <v>4.2</v>
      </c>
      <c r="U53" s="216">
        <v>4.2</v>
      </c>
      <c r="V53" s="216">
        <v>3.8</v>
      </c>
      <c r="W53" s="216">
        <v>3.3</v>
      </c>
      <c r="X53" s="216">
        <v>3.3</v>
      </c>
      <c r="Y53" s="216">
        <v>3.2</v>
      </c>
      <c r="Z53" s="216">
        <v>2.8</v>
      </c>
      <c r="AA53" s="216">
        <v>2.8</v>
      </c>
      <c r="AB53" s="216">
        <v>2.9</v>
      </c>
      <c r="AC53" s="216">
        <v>2.8</v>
      </c>
      <c r="AD53" s="216">
        <v>2.5</v>
      </c>
      <c r="AE53" s="216">
        <v>2.1</v>
      </c>
      <c r="AF53" s="216">
        <v>2.1</v>
      </c>
      <c r="AG53" s="216">
        <v>2.1</v>
      </c>
      <c r="AH53" s="216">
        <v>1.8</v>
      </c>
      <c r="AI53" s="216">
        <v>1.7</v>
      </c>
      <c r="AJ53" s="216">
        <v>1.8</v>
      </c>
      <c r="AK53" s="216">
        <v>1.7</v>
      </c>
      <c r="AL53" s="216">
        <v>1.5</v>
      </c>
      <c r="AM53" s="216">
        <v>1.2</v>
      </c>
      <c r="AN53" s="216">
        <v>1.1000000000000001</v>
      </c>
      <c r="AO53" s="216">
        <v>1</v>
      </c>
      <c r="AP53" s="216">
        <v>0.9</v>
      </c>
      <c r="AQ53" s="218">
        <v>0.8</v>
      </c>
      <c r="AR53" s="568">
        <v>-8.6999999999999994E-2</v>
      </c>
      <c r="AS53" s="568">
        <v>-8.8999999999999996E-2</v>
      </c>
      <c r="AT53" s="568" t="s">
        <v>117</v>
      </c>
      <c r="AU53" s="12"/>
    </row>
    <row r="54" spans="1:47" ht="10.5">
      <c r="A54" s="12" t="s">
        <v>193</v>
      </c>
      <c r="B54" s="216">
        <v>1.7</v>
      </c>
      <c r="C54" s="216">
        <v>2</v>
      </c>
      <c r="D54" s="216">
        <v>1.9</v>
      </c>
      <c r="E54" s="216">
        <v>2.2999999999999998</v>
      </c>
      <c r="F54" s="216">
        <v>5.0999999999999996</v>
      </c>
      <c r="G54" s="216">
        <v>5.5</v>
      </c>
      <c r="H54" s="216">
        <v>6.9</v>
      </c>
      <c r="I54" s="216">
        <v>7.3</v>
      </c>
      <c r="J54" s="216">
        <v>9</v>
      </c>
      <c r="K54" s="216">
        <v>12.4</v>
      </c>
      <c r="L54" s="216">
        <v>14.6</v>
      </c>
      <c r="M54" s="216">
        <v>15.4</v>
      </c>
      <c r="N54" s="216">
        <v>15.6</v>
      </c>
      <c r="O54" s="216">
        <v>17.100000000000001</v>
      </c>
      <c r="P54" s="216">
        <v>18.399999999999999</v>
      </c>
      <c r="Q54" s="216">
        <v>21.7</v>
      </c>
      <c r="R54" s="216">
        <v>23.4</v>
      </c>
      <c r="S54" s="216">
        <v>20</v>
      </c>
      <c r="T54" s="216">
        <v>18.3</v>
      </c>
      <c r="U54" s="216">
        <v>17.8</v>
      </c>
      <c r="V54" s="216">
        <v>19.600000000000001</v>
      </c>
      <c r="W54" s="216">
        <v>19.600000000000001</v>
      </c>
      <c r="X54" s="216">
        <v>18.8</v>
      </c>
      <c r="Y54" s="216">
        <v>20.100000000000001</v>
      </c>
      <c r="Z54" s="216">
        <v>20.9</v>
      </c>
      <c r="AA54" s="216">
        <v>19.100000000000001</v>
      </c>
      <c r="AB54" s="216">
        <v>18.2</v>
      </c>
      <c r="AC54" s="216">
        <v>18.100000000000001</v>
      </c>
      <c r="AD54" s="216">
        <v>17.600000000000001</v>
      </c>
      <c r="AE54" s="216">
        <v>18.3</v>
      </c>
      <c r="AF54" s="216">
        <v>21.3</v>
      </c>
      <c r="AG54" s="216">
        <v>18.100000000000001</v>
      </c>
      <c r="AH54" s="216">
        <v>18.100000000000001</v>
      </c>
      <c r="AI54" s="216">
        <v>18</v>
      </c>
      <c r="AJ54" s="216">
        <v>15.2</v>
      </c>
      <c r="AK54" s="216">
        <v>17</v>
      </c>
      <c r="AL54" s="216">
        <v>16.3</v>
      </c>
      <c r="AM54" s="216">
        <v>14.9</v>
      </c>
      <c r="AN54" s="216">
        <v>14.1</v>
      </c>
      <c r="AO54" s="216">
        <v>13.3</v>
      </c>
      <c r="AP54" s="216">
        <v>14.2</v>
      </c>
      <c r="AQ54" s="218">
        <v>13.6</v>
      </c>
      <c r="AR54" s="568">
        <v>-4.1000000000000002E-2</v>
      </c>
      <c r="AS54" s="568">
        <v>-2.7E-2</v>
      </c>
      <c r="AT54" s="568">
        <v>2E-3</v>
      </c>
      <c r="AU54" s="12"/>
    </row>
    <row r="55" spans="1:47" ht="10.5">
      <c r="A55" s="12" t="s">
        <v>194</v>
      </c>
      <c r="B55" s="216">
        <v>6</v>
      </c>
      <c r="C55" s="216">
        <v>6.3</v>
      </c>
      <c r="D55" s="216">
        <v>6.3</v>
      </c>
      <c r="E55" s="216">
        <v>5</v>
      </c>
      <c r="F55" s="216">
        <v>5.6</v>
      </c>
      <c r="G55" s="216">
        <v>6.1</v>
      </c>
      <c r="H55" s="216">
        <v>6.3</v>
      </c>
      <c r="I55" s="216">
        <v>6.1</v>
      </c>
      <c r="J55" s="216">
        <v>5.0999999999999996</v>
      </c>
      <c r="K55" s="216">
        <v>5.0999999999999996</v>
      </c>
      <c r="L55" s="216">
        <v>5.2</v>
      </c>
      <c r="M55" s="216">
        <v>5.2</v>
      </c>
      <c r="N55" s="216">
        <v>6.5</v>
      </c>
      <c r="O55" s="216">
        <v>6</v>
      </c>
      <c r="P55" s="216">
        <v>8.4</v>
      </c>
      <c r="Q55" s="216">
        <v>9.8000000000000007</v>
      </c>
      <c r="R55" s="216">
        <v>11.4</v>
      </c>
      <c r="S55" s="216">
        <v>11.7</v>
      </c>
      <c r="T55" s="216">
        <v>9.6</v>
      </c>
      <c r="U55" s="216">
        <v>11.6</v>
      </c>
      <c r="V55" s="216">
        <v>13.4</v>
      </c>
      <c r="W55" s="216">
        <v>16.399999999999999</v>
      </c>
      <c r="X55" s="216">
        <v>19.3</v>
      </c>
      <c r="Y55" s="216">
        <v>27.3</v>
      </c>
      <c r="Z55" s="216">
        <v>34.1</v>
      </c>
      <c r="AA55" s="216">
        <v>38.799999999999997</v>
      </c>
      <c r="AB55" s="216">
        <v>42.5</v>
      </c>
      <c r="AC55" s="216">
        <v>39.799999999999997</v>
      </c>
      <c r="AD55" s="216">
        <v>44.1</v>
      </c>
      <c r="AE55" s="216">
        <v>44.8</v>
      </c>
      <c r="AF55" s="216">
        <v>46.6</v>
      </c>
      <c r="AG55" s="216">
        <v>42.1</v>
      </c>
      <c r="AH55" s="216">
        <v>41.1</v>
      </c>
      <c r="AI55" s="216">
        <v>41.1</v>
      </c>
      <c r="AJ55" s="216">
        <v>41.7</v>
      </c>
      <c r="AK55" s="216">
        <v>38.700000000000003</v>
      </c>
      <c r="AL55" s="216">
        <v>38.4</v>
      </c>
      <c r="AM55" s="216">
        <v>42.4</v>
      </c>
      <c r="AN55" s="216">
        <v>46.4</v>
      </c>
      <c r="AO55" s="216">
        <v>44.6</v>
      </c>
      <c r="AP55" s="216">
        <v>48.3</v>
      </c>
      <c r="AQ55" s="218">
        <v>49.8</v>
      </c>
      <c r="AR55" s="568">
        <v>3.2000000000000001E-2</v>
      </c>
      <c r="AS55" s="568">
        <v>1.7000000000000001E-2</v>
      </c>
      <c r="AT55" s="568">
        <v>6.0000000000000001E-3</v>
      </c>
      <c r="AU55" s="12"/>
    </row>
    <row r="56" spans="1:47" ht="10.5">
      <c r="A56" s="12" t="s">
        <v>195</v>
      </c>
      <c r="B56" s="216">
        <v>48.5</v>
      </c>
      <c r="C56" s="216">
        <v>51.1</v>
      </c>
      <c r="D56" s="216">
        <v>51.9</v>
      </c>
      <c r="E56" s="216">
        <v>53.1</v>
      </c>
      <c r="F56" s="216">
        <v>55.3</v>
      </c>
      <c r="G56" s="216">
        <v>54.8</v>
      </c>
      <c r="H56" s="216">
        <v>53.6</v>
      </c>
      <c r="I56" s="216">
        <v>52.5</v>
      </c>
      <c r="J56" s="216">
        <v>51.9</v>
      </c>
      <c r="K56" s="216">
        <v>48.3</v>
      </c>
      <c r="L56" s="216">
        <v>46.8</v>
      </c>
      <c r="M56" s="216">
        <v>41.2</v>
      </c>
      <c r="N56" s="216">
        <v>38.299999999999997</v>
      </c>
      <c r="O56" s="216">
        <v>35.6</v>
      </c>
      <c r="P56" s="216">
        <v>33.200000000000003</v>
      </c>
      <c r="Q56" s="216">
        <v>29.4</v>
      </c>
      <c r="R56" s="216">
        <v>28.9</v>
      </c>
      <c r="S56" s="216">
        <v>26.5</v>
      </c>
      <c r="T56" s="216">
        <v>29.8</v>
      </c>
      <c r="U56" s="216">
        <v>32.200000000000003</v>
      </c>
      <c r="V56" s="216">
        <v>32.799999999999997</v>
      </c>
      <c r="W56" s="216">
        <v>31.9</v>
      </c>
      <c r="X56" s="216">
        <v>32.9</v>
      </c>
      <c r="Y56" s="216">
        <v>35.200000000000003</v>
      </c>
      <c r="Z56" s="216">
        <v>39.200000000000003</v>
      </c>
      <c r="AA56" s="216">
        <v>39.6</v>
      </c>
      <c r="AB56" s="216">
        <v>36.799999999999997</v>
      </c>
      <c r="AC56" s="216">
        <v>39.1</v>
      </c>
      <c r="AD56" s="216">
        <v>34.4</v>
      </c>
      <c r="AE56" s="216">
        <v>37</v>
      </c>
      <c r="AF56" s="216">
        <v>38.700000000000003</v>
      </c>
      <c r="AG56" s="216">
        <v>39.6</v>
      </c>
      <c r="AH56" s="216">
        <v>39.799999999999997</v>
      </c>
      <c r="AI56" s="216">
        <v>40.4</v>
      </c>
      <c r="AJ56" s="216">
        <v>44.9</v>
      </c>
      <c r="AK56" s="216">
        <v>61.4</v>
      </c>
      <c r="AL56" s="216">
        <v>54.2</v>
      </c>
      <c r="AM56" s="216">
        <v>52.6</v>
      </c>
      <c r="AN56" s="216">
        <v>39.5</v>
      </c>
      <c r="AO56" s="216">
        <v>54.1</v>
      </c>
      <c r="AP56" s="216">
        <v>54.8</v>
      </c>
      <c r="AQ56" s="218">
        <v>57.2</v>
      </c>
      <c r="AR56" s="568">
        <v>4.2999999999999997E-2</v>
      </c>
      <c r="AS56" s="568">
        <v>3.7999999999999999E-2</v>
      </c>
      <c r="AT56" s="568">
        <v>6.0000000000000001E-3</v>
      </c>
      <c r="AU56" s="12"/>
    </row>
    <row r="57" spans="1:47" ht="10.5">
      <c r="A57" s="219" t="s">
        <v>196</v>
      </c>
      <c r="B57" s="220">
        <v>982.4</v>
      </c>
      <c r="C57" s="220">
        <v>1039.4000000000001</v>
      </c>
      <c r="D57" s="220">
        <v>1099.4000000000001</v>
      </c>
      <c r="E57" s="220">
        <v>1193.5</v>
      </c>
      <c r="F57" s="220">
        <v>1316.4</v>
      </c>
      <c r="G57" s="220">
        <v>1364.4</v>
      </c>
      <c r="H57" s="220">
        <v>1423.1</v>
      </c>
      <c r="I57" s="220">
        <v>1486.1</v>
      </c>
      <c r="J57" s="220">
        <v>1593.2</v>
      </c>
      <c r="K57" s="220">
        <v>1630.9</v>
      </c>
      <c r="L57" s="220">
        <v>1664.6</v>
      </c>
      <c r="M57" s="220">
        <v>1718</v>
      </c>
      <c r="N57" s="220">
        <v>1761.4</v>
      </c>
      <c r="O57" s="220">
        <v>1864.3</v>
      </c>
      <c r="P57" s="220">
        <v>2023.4</v>
      </c>
      <c r="Q57" s="220">
        <v>2099.6</v>
      </c>
      <c r="R57" s="220">
        <v>2126.9</v>
      </c>
      <c r="S57" s="220">
        <v>2083.6</v>
      </c>
      <c r="T57" s="220">
        <v>2135.5</v>
      </c>
      <c r="U57" s="220">
        <v>2190.6999999999998</v>
      </c>
      <c r="V57" s="220">
        <v>2326.6</v>
      </c>
      <c r="W57" s="220">
        <v>2441.1</v>
      </c>
      <c r="X57" s="220">
        <v>2765.4</v>
      </c>
      <c r="Y57" s="220">
        <v>3128.7</v>
      </c>
      <c r="Z57" s="220">
        <v>3440</v>
      </c>
      <c r="AA57" s="220">
        <v>3718.3</v>
      </c>
      <c r="AB57" s="220">
        <v>3972.2</v>
      </c>
      <c r="AC57" s="220">
        <v>4187.3</v>
      </c>
      <c r="AD57" s="220">
        <v>4472.5</v>
      </c>
      <c r="AE57" s="220">
        <v>4847.7</v>
      </c>
      <c r="AF57" s="220">
        <v>5255.9</v>
      </c>
      <c r="AG57" s="220">
        <v>5527.3</v>
      </c>
      <c r="AH57" s="220">
        <v>5673</v>
      </c>
      <c r="AI57" s="220">
        <v>5617.8</v>
      </c>
      <c r="AJ57" s="220">
        <v>5521.6</v>
      </c>
      <c r="AK57" s="220">
        <v>5221</v>
      </c>
      <c r="AL57" s="220">
        <v>5352</v>
      </c>
      <c r="AM57" s="220">
        <v>5692.3</v>
      </c>
      <c r="AN57" s="220">
        <v>5891</v>
      </c>
      <c r="AO57" s="220">
        <v>5864.6</v>
      </c>
      <c r="AP57" s="220">
        <v>6176.8</v>
      </c>
      <c r="AQ57" s="220">
        <v>6775.8</v>
      </c>
      <c r="AR57" s="578">
        <v>9.7000000000000003E-2</v>
      </c>
      <c r="AS57" s="578">
        <v>2.1000000000000001E-2</v>
      </c>
      <c r="AT57" s="578">
        <v>0.77</v>
      </c>
      <c r="AU57" s="213"/>
    </row>
    <row r="58" spans="1:47" ht="10.5">
      <c r="A58" s="12"/>
      <c r="B58" s="216"/>
      <c r="C58" s="216"/>
      <c r="D58" s="216"/>
      <c r="E58" s="216"/>
      <c r="F58" s="216"/>
      <c r="G58" s="216"/>
      <c r="H58" s="216"/>
      <c r="I58" s="216"/>
      <c r="J58" s="216"/>
      <c r="K58" s="216"/>
      <c r="L58" s="216"/>
      <c r="M58" s="216"/>
      <c r="N58" s="216"/>
      <c r="O58" s="216"/>
      <c r="P58" s="216"/>
      <c r="Q58" s="216"/>
      <c r="R58" s="216"/>
      <c r="S58" s="216"/>
      <c r="T58" s="216"/>
      <c r="U58" s="216"/>
      <c r="V58" s="216"/>
      <c r="W58" s="216"/>
      <c r="X58" s="216"/>
      <c r="Y58" s="216"/>
      <c r="Z58" s="216"/>
      <c r="AA58" s="216"/>
      <c r="AB58" s="216"/>
      <c r="AC58" s="216"/>
      <c r="AD58" s="216"/>
      <c r="AE58" s="216"/>
      <c r="AF58" s="216"/>
      <c r="AG58" s="216"/>
      <c r="AH58" s="216"/>
      <c r="AI58" s="216"/>
      <c r="AJ58" s="216"/>
      <c r="AK58" s="216"/>
      <c r="AL58" s="216"/>
      <c r="AM58" s="216"/>
      <c r="AN58" s="216"/>
      <c r="AO58" s="216"/>
      <c r="AP58" s="216"/>
      <c r="AQ58" s="218"/>
      <c r="AR58" s="568"/>
      <c r="AS58" s="568"/>
      <c r="AT58" s="568"/>
      <c r="AU58" s="12"/>
    </row>
    <row r="59" spans="1:47" ht="10.5">
      <c r="A59" s="488" t="s">
        <v>197</v>
      </c>
      <c r="B59" s="489">
        <v>3916.5</v>
      </c>
      <c r="C59" s="489">
        <v>4055.5</v>
      </c>
      <c r="D59" s="489">
        <v>4063.8</v>
      </c>
      <c r="E59" s="489">
        <v>4260.5</v>
      </c>
      <c r="F59" s="489">
        <v>4462.8</v>
      </c>
      <c r="G59" s="489">
        <v>4578.8</v>
      </c>
      <c r="H59" s="489">
        <v>4669</v>
      </c>
      <c r="I59" s="489">
        <v>4777.3</v>
      </c>
      <c r="J59" s="489">
        <v>4867.2</v>
      </c>
      <c r="K59" s="489">
        <v>4764.2</v>
      </c>
      <c r="L59" s="489">
        <v>4589.8</v>
      </c>
      <c r="M59" s="489">
        <v>4556.6000000000004</v>
      </c>
      <c r="N59" s="489">
        <v>4424.8</v>
      </c>
      <c r="O59" s="489">
        <v>4511.8999999999996</v>
      </c>
      <c r="P59" s="489">
        <v>4638.6000000000004</v>
      </c>
      <c r="Q59" s="489">
        <v>4703.6000000000004</v>
      </c>
      <c r="R59" s="489">
        <v>4741.3</v>
      </c>
      <c r="S59" s="489">
        <v>4647.6000000000004</v>
      </c>
      <c r="T59" s="489">
        <v>4653.8999999999996</v>
      </c>
      <c r="U59" s="489">
        <v>4707.7</v>
      </c>
      <c r="V59" s="489">
        <v>4920.6000000000004</v>
      </c>
      <c r="W59" s="489">
        <v>4966</v>
      </c>
      <c r="X59" s="489">
        <v>5321.2</v>
      </c>
      <c r="Y59" s="489">
        <v>5729.2</v>
      </c>
      <c r="Z59" s="489">
        <v>6087.1</v>
      </c>
      <c r="AA59" s="489">
        <v>6419.9</v>
      </c>
      <c r="AB59" s="489">
        <v>6673.2</v>
      </c>
      <c r="AC59" s="489">
        <v>6934</v>
      </c>
      <c r="AD59" s="489">
        <v>7050.2</v>
      </c>
      <c r="AE59" s="489">
        <v>7462.5</v>
      </c>
      <c r="AF59" s="489">
        <v>7958</v>
      </c>
      <c r="AG59" s="489">
        <v>8188</v>
      </c>
      <c r="AH59" s="489">
        <v>8254.5</v>
      </c>
      <c r="AI59" s="489">
        <v>8179.1</v>
      </c>
      <c r="AJ59" s="489">
        <v>7950</v>
      </c>
      <c r="AK59" s="489">
        <v>7478.7</v>
      </c>
      <c r="AL59" s="489">
        <v>7696.5</v>
      </c>
      <c r="AM59" s="489">
        <v>8066.9</v>
      </c>
      <c r="AN59" s="489">
        <v>8109.2</v>
      </c>
      <c r="AO59" s="489">
        <v>7740.8</v>
      </c>
      <c r="AP59" s="489">
        <v>8159.5</v>
      </c>
      <c r="AQ59" s="489">
        <v>8803.4</v>
      </c>
      <c r="AR59" s="579">
        <v>7.9000000000000001E-2</v>
      </c>
      <c r="AS59" s="579">
        <v>8.0000000000000002E-3</v>
      </c>
      <c r="AT59" s="579">
        <v>1</v>
      </c>
      <c r="AU59" s="228"/>
    </row>
    <row r="60" spans="1:47" ht="10.5">
      <c r="A60" s="12" t="s">
        <v>198</v>
      </c>
      <c r="B60" s="216">
        <v>2058.9</v>
      </c>
      <c r="C60" s="216">
        <v>2122.5</v>
      </c>
      <c r="D60" s="216">
        <v>2062.6</v>
      </c>
      <c r="E60" s="216">
        <v>2162.4</v>
      </c>
      <c r="F60" s="216">
        <v>2287.6</v>
      </c>
      <c r="G60" s="216">
        <v>2331.8000000000002</v>
      </c>
      <c r="H60" s="216">
        <v>2360.6999999999998</v>
      </c>
      <c r="I60" s="216">
        <v>2375.1</v>
      </c>
      <c r="J60" s="216">
        <v>2400.4</v>
      </c>
      <c r="K60" s="216">
        <v>2331.3000000000002</v>
      </c>
      <c r="L60" s="216">
        <v>2205.6</v>
      </c>
      <c r="M60" s="216">
        <v>2146</v>
      </c>
      <c r="N60" s="216">
        <v>2038.5</v>
      </c>
      <c r="O60" s="216">
        <v>2088.4</v>
      </c>
      <c r="P60" s="216">
        <v>2092.5</v>
      </c>
      <c r="Q60" s="216">
        <v>2125.9</v>
      </c>
      <c r="R60" s="216">
        <v>2161</v>
      </c>
      <c r="S60" s="216">
        <v>2134.9</v>
      </c>
      <c r="T60" s="216">
        <v>2112.4</v>
      </c>
      <c r="U60" s="216">
        <v>2080.4</v>
      </c>
      <c r="V60" s="216">
        <v>2161</v>
      </c>
      <c r="W60" s="216">
        <v>2122.1999999999998</v>
      </c>
      <c r="X60" s="216">
        <v>2111</v>
      </c>
      <c r="Y60" s="216">
        <v>2154.5</v>
      </c>
      <c r="Z60" s="216">
        <v>2198.8000000000002</v>
      </c>
      <c r="AA60" s="216">
        <v>2233</v>
      </c>
      <c r="AB60" s="216">
        <v>2232.8000000000002</v>
      </c>
      <c r="AC60" s="216">
        <v>2252.1999999999998</v>
      </c>
      <c r="AD60" s="216">
        <v>2151.1</v>
      </c>
      <c r="AE60" s="216">
        <v>2164.6999999999998</v>
      </c>
      <c r="AF60" s="216">
        <v>2195.1999999999998</v>
      </c>
      <c r="AG60" s="216">
        <v>2150.3000000000002</v>
      </c>
      <c r="AH60" s="216">
        <v>2111.8000000000002</v>
      </c>
      <c r="AI60" s="216">
        <v>2147.6999999999998</v>
      </c>
      <c r="AJ60" s="216">
        <v>2016.4</v>
      </c>
      <c r="AK60" s="216">
        <v>1842</v>
      </c>
      <c r="AL60" s="216">
        <v>1871.9</v>
      </c>
      <c r="AM60" s="216">
        <v>1854.7</v>
      </c>
      <c r="AN60" s="216">
        <v>1737.9</v>
      </c>
      <c r="AO60" s="216">
        <v>1426.2</v>
      </c>
      <c r="AP60" s="216">
        <v>1491.6</v>
      </c>
      <c r="AQ60" s="218">
        <v>1507.2</v>
      </c>
      <c r="AR60" s="568">
        <v>0.01</v>
      </c>
      <c r="AS60" s="568">
        <v>-3.5000000000000003E-2</v>
      </c>
      <c r="AT60" s="568">
        <v>0.17100000000000001</v>
      </c>
      <c r="AU60" s="12"/>
    </row>
    <row r="61" spans="1:47" ht="10.5">
      <c r="A61" s="12" t="s">
        <v>199</v>
      </c>
      <c r="B61" s="216">
        <v>1857.6</v>
      </c>
      <c r="C61" s="216">
        <v>1932.9</v>
      </c>
      <c r="D61" s="216">
        <v>2001.2</v>
      </c>
      <c r="E61" s="216">
        <v>2098.1999999999998</v>
      </c>
      <c r="F61" s="216">
        <v>2175.1999999999998</v>
      </c>
      <c r="G61" s="216">
        <v>2247.1</v>
      </c>
      <c r="H61" s="216">
        <v>2308.3000000000002</v>
      </c>
      <c r="I61" s="216">
        <v>2402.1</v>
      </c>
      <c r="J61" s="216">
        <v>2466.8000000000002</v>
      </c>
      <c r="K61" s="216">
        <v>2433</v>
      </c>
      <c r="L61" s="216">
        <v>2384.1999999999998</v>
      </c>
      <c r="M61" s="216">
        <v>2410.6</v>
      </c>
      <c r="N61" s="216">
        <v>2386.1999999999998</v>
      </c>
      <c r="O61" s="216">
        <v>2423.6</v>
      </c>
      <c r="P61" s="216">
        <v>2546.1999999999998</v>
      </c>
      <c r="Q61" s="216">
        <v>2577.6999999999998</v>
      </c>
      <c r="R61" s="216">
        <v>2580.3000000000002</v>
      </c>
      <c r="S61" s="216">
        <v>2512.6999999999998</v>
      </c>
      <c r="T61" s="216">
        <v>2541.5</v>
      </c>
      <c r="U61" s="216">
        <v>2627.3</v>
      </c>
      <c r="V61" s="216">
        <v>2759.6</v>
      </c>
      <c r="W61" s="216">
        <v>2843.8</v>
      </c>
      <c r="X61" s="216">
        <v>3210.2</v>
      </c>
      <c r="Y61" s="216">
        <v>3574.7</v>
      </c>
      <c r="Z61" s="216">
        <v>3888.3</v>
      </c>
      <c r="AA61" s="216">
        <v>4186.8999999999996</v>
      </c>
      <c r="AB61" s="216">
        <v>4440.3999999999996</v>
      </c>
      <c r="AC61" s="216">
        <v>4681.8</v>
      </c>
      <c r="AD61" s="216">
        <v>4899.1000000000004</v>
      </c>
      <c r="AE61" s="216">
        <v>5297.8</v>
      </c>
      <c r="AF61" s="216">
        <v>5762.8</v>
      </c>
      <c r="AG61" s="216">
        <v>6037.6</v>
      </c>
      <c r="AH61" s="216">
        <v>6142.7</v>
      </c>
      <c r="AI61" s="216">
        <v>6031.3</v>
      </c>
      <c r="AJ61" s="216">
        <v>5933.5</v>
      </c>
      <c r="AK61" s="216">
        <v>5636.7</v>
      </c>
      <c r="AL61" s="216">
        <v>5824.6</v>
      </c>
      <c r="AM61" s="216">
        <v>6212.2</v>
      </c>
      <c r="AN61" s="216">
        <v>6371.3</v>
      </c>
      <c r="AO61" s="216">
        <v>6314.6</v>
      </c>
      <c r="AP61" s="216">
        <v>6667.9</v>
      </c>
      <c r="AQ61" s="218">
        <v>7296.2</v>
      </c>
      <c r="AR61" s="568">
        <v>9.4E-2</v>
      </c>
      <c r="AS61" s="568">
        <v>1.9E-2</v>
      </c>
      <c r="AT61" s="568">
        <v>0.82899999999999996</v>
      </c>
      <c r="AU61" s="12"/>
    </row>
    <row r="62" spans="1:47" ht="10.5">
      <c r="A62" s="229" t="s">
        <v>200</v>
      </c>
      <c r="B62" s="224">
        <v>1015.1</v>
      </c>
      <c r="C62" s="224">
        <v>1064.4000000000001</v>
      </c>
      <c r="D62" s="224">
        <v>1059.0999999999999</v>
      </c>
      <c r="E62" s="224">
        <v>1095.5</v>
      </c>
      <c r="F62" s="224">
        <v>1145.5</v>
      </c>
      <c r="G62" s="224">
        <v>1157.2</v>
      </c>
      <c r="H62" s="224">
        <v>1153.7</v>
      </c>
      <c r="I62" s="224">
        <v>1144.5</v>
      </c>
      <c r="J62" s="224">
        <v>1122.2</v>
      </c>
      <c r="K62" s="224">
        <v>987.3</v>
      </c>
      <c r="L62" s="224">
        <v>877.5</v>
      </c>
      <c r="M62" s="224">
        <v>825.5</v>
      </c>
      <c r="N62" s="224">
        <v>784.9</v>
      </c>
      <c r="O62" s="224">
        <v>757.7</v>
      </c>
      <c r="P62" s="224">
        <v>746.1</v>
      </c>
      <c r="Q62" s="224">
        <v>740.5</v>
      </c>
      <c r="R62" s="224">
        <v>710.8</v>
      </c>
      <c r="S62" s="224">
        <v>647.1</v>
      </c>
      <c r="T62" s="224">
        <v>623.9</v>
      </c>
      <c r="U62" s="224">
        <v>622.79999999999995</v>
      </c>
      <c r="V62" s="224">
        <v>631.4</v>
      </c>
      <c r="W62" s="224">
        <v>633</v>
      </c>
      <c r="X62" s="224">
        <v>635.9</v>
      </c>
      <c r="Y62" s="224">
        <v>623.70000000000005</v>
      </c>
      <c r="Z62" s="224">
        <v>615.5</v>
      </c>
      <c r="AA62" s="224">
        <v>609.20000000000005</v>
      </c>
      <c r="AB62" s="224">
        <v>600.29999999999995</v>
      </c>
      <c r="AC62" s="224">
        <v>579.20000000000005</v>
      </c>
      <c r="AD62" s="224">
        <v>555.20000000000005</v>
      </c>
      <c r="AE62" s="224">
        <v>546.4</v>
      </c>
      <c r="AF62" s="224">
        <v>572.5</v>
      </c>
      <c r="AG62" s="224">
        <v>575.9</v>
      </c>
      <c r="AH62" s="224">
        <v>543.9</v>
      </c>
      <c r="AI62" s="224">
        <v>527.29999999999995</v>
      </c>
      <c r="AJ62" s="224">
        <v>521.29999999999995</v>
      </c>
      <c r="AK62" s="224">
        <v>481.6</v>
      </c>
      <c r="AL62" s="224">
        <v>492.2</v>
      </c>
      <c r="AM62" s="224">
        <v>473.4</v>
      </c>
      <c r="AN62" s="224">
        <v>397.3</v>
      </c>
      <c r="AO62" s="224">
        <v>318.8</v>
      </c>
      <c r="AP62" s="224">
        <v>348.9</v>
      </c>
      <c r="AQ62" s="220">
        <v>368.6</v>
      </c>
      <c r="AR62" s="578">
        <v>5.6000000000000001E-2</v>
      </c>
      <c r="AS62" s="578">
        <v>-4.2999999999999997E-2</v>
      </c>
      <c r="AT62" s="578">
        <v>4.2000000000000003E-2</v>
      </c>
      <c r="AU62" s="12"/>
    </row>
    <row r="63" spans="1:47" ht="10.5">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752"/>
      <c r="AL63" s="752"/>
      <c r="AM63" s="752"/>
      <c r="AN63" s="752"/>
      <c r="AO63" s="12"/>
      <c r="AP63" s="12"/>
      <c r="AQ63" s="213"/>
      <c r="AR63" s="12"/>
      <c r="AS63" s="12"/>
      <c r="AT63" s="12"/>
      <c r="AU63" s="12"/>
    </row>
    <row r="64" spans="1:47" ht="10.5">
      <c r="A64" s="12" t="s">
        <v>703</v>
      </c>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742"/>
      <c r="AL64" s="742"/>
      <c r="AM64" s="742"/>
      <c r="AN64" s="742"/>
      <c r="AO64" s="12"/>
      <c r="AP64" s="12"/>
      <c r="AQ64" s="213"/>
      <c r="AR64" s="12"/>
      <c r="AS64" s="12"/>
      <c r="AT64" s="12"/>
      <c r="AU64" s="12"/>
    </row>
    <row r="65" spans="1:47" ht="10.5">
      <c r="A65" s="12" t="s">
        <v>222</v>
      </c>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742"/>
      <c r="AL65" s="742"/>
      <c r="AM65" s="742"/>
      <c r="AN65" s="742"/>
      <c r="AO65" s="12"/>
      <c r="AP65" s="12"/>
      <c r="AQ65" s="213"/>
      <c r="AR65" s="12"/>
      <c r="AS65" s="12"/>
      <c r="AT65" s="12"/>
      <c r="AU65" s="12"/>
    </row>
    <row r="66" spans="1:47" ht="14.5">
      <c r="A66" s="225" t="s">
        <v>322</v>
      </c>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742"/>
      <c r="AL66" s="742"/>
      <c r="AM66" s="742"/>
      <c r="AN66" s="742"/>
      <c r="AO66" s="12"/>
      <c r="AP66" s="12"/>
      <c r="AQ66" s="213"/>
      <c r="AR66" s="12"/>
      <c r="AS66" s="12"/>
      <c r="AT66" s="12"/>
      <c r="AU66" s="12"/>
    </row>
    <row r="67" spans="1:47" ht="10.5">
      <c r="A67" s="12" t="s">
        <v>205</v>
      </c>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742"/>
      <c r="AL67" s="742"/>
      <c r="AM67" s="742"/>
      <c r="AN67" s="742"/>
      <c r="AO67" s="12"/>
      <c r="AP67" s="12"/>
      <c r="AQ67" s="213"/>
      <c r="AR67" s="12"/>
      <c r="AS67" s="12"/>
      <c r="AT67" s="12"/>
      <c r="AU67" s="12"/>
    </row>
    <row r="68" spans="1:47" ht="10.5">
      <c r="A68" s="12" t="s">
        <v>206</v>
      </c>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742"/>
      <c r="AL68" s="742"/>
      <c r="AM68" s="742"/>
      <c r="AN68" s="742"/>
      <c r="AO68" s="12"/>
      <c r="AP68" s="12"/>
      <c r="AQ68" s="213"/>
      <c r="AR68" s="12"/>
      <c r="AS68" s="12"/>
      <c r="AT68" s="12"/>
      <c r="AU68" s="12"/>
    </row>
    <row r="69" spans="1:47" ht="10.5">
      <c r="A69" s="12" t="s">
        <v>226</v>
      </c>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742"/>
      <c r="AL69" s="742"/>
      <c r="AM69" s="742"/>
      <c r="AN69" s="742"/>
      <c r="AO69" s="12"/>
      <c r="AP69" s="12"/>
      <c r="AQ69" s="213"/>
      <c r="AR69" s="12"/>
      <c r="AS69" s="12"/>
      <c r="AT69" s="12"/>
      <c r="AU69" s="12"/>
    </row>
    <row r="70" spans="1:47" ht="10.5">
      <c r="A70" s="213" t="s">
        <v>704</v>
      </c>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742"/>
      <c r="AL70" s="742"/>
      <c r="AM70" s="742"/>
      <c r="AN70" s="742"/>
      <c r="AO70" s="12"/>
      <c r="AP70" s="12"/>
      <c r="AQ70" s="213"/>
      <c r="AR70" s="12"/>
      <c r="AS70" s="12"/>
      <c r="AT70" s="12"/>
      <c r="AU70" s="12"/>
    </row>
    <row r="71" spans="1:47" ht="10.5">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742"/>
      <c r="AL71" s="742"/>
      <c r="AM71" s="742"/>
      <c r="AN71" s="742"/>
      <c r="AO71" s="12"/>
      <c r="AP71" s="12"/>
      <c r="AQ71" s="213"/>
      <c r="AR71" s="12"/>
      <c r="AS71" s="12"/>
      <c r="AT71" s="12"/>
      <c r="AU71" s="12"/>
    </row>
  </sheetData>
  <mergeCells count="23">
    <mergeCell ref="AK66:AL66"/>
    <mergeCell ref="AM66:AN66"/>
    <mergeCell ref="AK70:AL70"/>
    <mergeCell ref="AM70:AN70"/>
    <mergeCell ref="AK71:AL71"/>
    <mergeCell ref="AM71:AN71"/>
    <mergeCell ref="AK67:AL67"/>
    <mergeCell ref="AM67:AN67"/>
    <mergeCell ref="AK68:AL68"/>
    <mergeCell ref="AM68:AN68"/>
    <mergeCell ref="AK69:AL69"/>
    <mergeCell ref="AM69:AN69"/>
    <mergeCell ref="AK63:AL63"/>
    <mergeCell ref="AM63:AN63"/>
    <mergeCell ref="AK64:AL64"/>
    <mergeCell ref="AM64:AN64"/>
    <mergeCell ref="AK65:AL65"/>
    <mergeCell ref="AM65:AN65"/>
    <mergeCell ref="AK1:AL1"/>
    <mergeCell ref="AM1:AN1"/>
    <mergeCell ref="AK2:AL2"/>
    <mergeCell ref="AM2:AN2"/>
    <mergeCell ref="AR2:AS2"/>
  </mergeCells>
  <hyperlinks>
    <hyperlink ref="I1" location="'Contents'!a12" tooltip="Return to contents" display="Contents" xr:uid="{28CA1324-5C2E-4481-B9A3-0A7C6DABF54C}"/>
  </hyperlinks>
  <pageMargins left="0.75" right="0.75" top="1" bottom="1" header="0.5" footer="0.5"/>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0324E-198D-4121-92A1-D3241FA698F8}">
  <sheetPr codeName="Sheet105"/>
  <dimension ref="A1:AV71"/>
  <sheetViews>
    <sheetView showGridLines="0" zoomScaleNormal="100" workbookViewId="0">
      <pane xSplit="1" ySplit="3" topLeftCell="B4" activePane="bottomRight" state="frozen"/>
      <selection activeCell="E23" sqref="E23"/>
      <selection pane="topRight" activeCell="E23" sqref="E23"/>
      <selection pane="bottomLeft" activeCell="E23" sqref="E23"/>
      <selection pane="bottomRight" activeCell="B4" sqref="B4"/>
    </sheetView>
  </sheetViews>
  <sheetFormatPr defaultColWidth="9.33203125" defaultRowHeight="10"/>
  <cols>
    <col min="1" max="1" width="23.109375" customWidth="1"/>
    <col min="2" max="40" width="8.44140625" customWidth="1"/>
    <col min="41" max="43" width="8.6640625" customWidth="1"/>
  </cols>
  <sheetData>
    <row r="1" spans="1:48" ht="13">
      <c r="A1" s="487" t="s">
        <v>701</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213"/>
      <c r="AR1" s="12"/>
      <c r="AS1" s="12"/>
      <c r="AT1" s="231"/>
      <c r="AU1" s="12"/>
      <c r="AV1" s="12"/>
    </row>
    <row r="2" spans="1:48" ht="10.5">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232"/>
      <c r="AR2" s="736" t="s">
        <v>91</v>
      </c>
      <c r="AS2" s="736"/>
      <c r="AT2" s="233" t="s">
        <v>92</v>
      </c>
      <c r="AU2" s="12"/>
      <c r="AV2" s="12"/>
    </row>
    <row r="3" spans="1:48">
      <c r="A3" s="12" t="s">
        <v>93</v>
      </c>
      <c r="B3" s="12">
        <v>1981</v>
      </c>
      <c r="C3" s="12">
        <v>1982</v>
      </c>
      <c r="D3" s="12">
        <v>1983</v>
      </c>
      <c r="E3" s="12">
        <v>1984</v>
      </c>
      <c r="F3" s="12">
        <v>1985</v>
      </c>
      <c r="G3" s="12">
        <v>1986</v>
      </c>
      <c r="H3" s="12">
        <v>1987</v>
      </c>
      <c r="I3" s="12">
        <v>1988</v>
      </c>
      <c r="J3" s="12">
        <v>1989</v>
      </c>
      <c r="K3" s="12">
        <v>1990</v>
      </c>
      <c r="L3" s="12">
        <v>1991</v>
      </c>
      <c r="M3" s="12">
        <v>1992</v>
      </c>
      <c r="N3" s="12">
        <v>1993</v>
      </c>
      <c r="O3" s="12">
        <v>1994</v>
      </c>
      <c r="P3" s="12">
        <v>1995</v>
      </c>
      <c r="Q3" s="12">
        <v>1996</v>
      </c>
      <c r="R3" s="12">
        <v>1997</v>
      </c>
      <c r="S3" s="12">
        <v>1998</v>
      </c>
      <c r="T3" s="12">
        <v>1999</v>
      </c>
      <c r="U3" s="12">
        <v>2000</v>
      </c>
      <c r="V3" s="12">
        <v>2001</v>
      </c>
      <c r="W3" s="12">
        <v>2002</v>
      </c>
      <c r="X3" s="12">
        <v>2003</v>
      </c>
      <c r="Y3" s="12">
        <v>2004</v>
      </c>
      <c r="Z3" s="12">
        <v>2005</v>
      </c>
      <c r="AA3" s="12">
        <v>2006</v>
      </c>
      <c r="AB3" s="12">
        <v>2007</v>
      </c>
      <c r="AC3" s="12">
        <v>2008</v>
      </c>
      <c r="AD3" s="12">
        <v>2009</v>
      </c>
      <c r="AE3" s="12">
        <v>2010</v>
      </c>
      <c r="AF3" s="12">
        <v>2011</v>
      </c>
      <c r="AG3" s="12">
        <v>2012</v>
      </c>
      <c r="AH3" s="12">
        <v>2013</v>
      </c>
      <c r="AI3" s="12">
        <v>2014</v>
      </c>
      <c r="AJ3" s="12">
        <v>2015</v>
      </c>
      <c r="AK3" s="12">
        <v>2016</v>
      </c>
      <c r="AL3" s="12">
        <v>2017</v>
      </c>
      <c r="AM3" s="12">
        <v>2018</v>
      </c>
      <c r="AN3" s="12">
        <v>2019</v>
      </c>
      <c r="AO3" s="12">
        <v>2020</v>
      </c>
      <c r="AP3" s="12">
        <v>2021</v>
      </c>
      <c r="AQ3" s="12">
        <v>2022</v>
      </c>
      <c r="AR3" s="233">
        <v>2022</v>
      </c>
      <c r="AS3" s="233" t="s">
        <v>94</v>
      </c>
      <c r="AT3" s="233">
        <v>2022</v>
      </c>
      <c r="AU3" s="12"/>
      <c r="AV3" s="12"/>
    </row>
    <row r="4" spans="1:48" ht="10.5">
      <c r="A4" s="12"/>
      <c r="B4" s="216"/>
      <c r="C4" s="216"/>
      <c r="D4" s="216"/>
      <c r="E4" s="216"/>
      <c r="F4" s="216"/>
      <c r="G4" s="216"/>
      <c r="H4" s="216"/>
      <c r="I4" s="216"/>
      <c r="J4" s="216"/>
      <c r="K4" s="216"/>
      <c r="L4" s="216"/>
      <c r="M4" s="216"/>
      <c r="N4" s="216"/>
      <c r="O4" s="216"/>
      <c r="P4" s="216"/>
      <c r="Q4" s="216"/>
      <c r="R4" s="216"/>
      <c r="S4" s="216"/>
      <c r="T4" s="216"/>
      <c r="U4" s="216"/>
      <c r="V4" s="216"/>
      <c r="W4" s="216"/>
      <c r="X4" s="216"/>
      <c r="Y4" s="216"/>
      <c r="Z4" s="216"/>
      <c r="AA4" s="216"/>
      <c r="AB4" s="216"/>
      <c r="AC4" s="216"/>
      <c r="AD4" s="216"/>
      <c r="AE4" s="216"/>
      <c r="AF4" s="216"/>
      <c r="AG4" s="216"/>
      <c r="AH4" s="216"/>
      <c r="AI4" s="216"/>
      <c r="AJ4" s="216"/>
      <c r="AK4" s="216"/>
      <c r="AL4" s="216"/>
      <c r="AM4" s="216"/>
      <c r="AN4" s="216"/>
      <c r="AO4" s="216"/>
      <c r="AP4" s="216"/>
      <c r="AQ4" s="218"/>
      <c r="AR4" s="216"/>
      <c r="AS4" s="216"/>
      <c r="AT4" s="216"/>
      <c r="AU4" s="12"/>
      <c r="AV4" s="12"/>
    </row>
    <row r="5" spans="1:48" ht="10.5">
      <c r="A5" s="12" t="s">
        <v>95</v>
      </c>
      <c r="B5" s="216">
        <v>0.97</v>
      </c>
      <c r="C5" s="216">
        <v>1.03</v>
      </c>
      <c r="D5" s="216">
        <v>1.07</v>
      </c>
      <c r="E5" s="216">
        <v>1.4</v>
      </c>
      <c r="F5" s="216">
        <v>1.49</v>
      </c>
      <c r="G5" s="216">
        <v>1.38</v>
      </c>
      <c r="H5" s="216">
        <v>1.39</v>
      </c>
      <c r="I5" s="216">
        <v>1.61</v>
      </c>
      <c r="J5" s="216">
        <v>1.72</v>
      </c>
      <c r="K5" s="216">
        <v>1.67</v>
      </c>
      <c r="L5" s="216">
        <v>1.75</v>
      </c>
      <c r="M5" s="216">
        <v>1.55</v>
      </c>
      <c r="N5" s="216">
        <v>1.65</v>
      </c>
      <c r="O5" s="216">
        <v>1.74</v>
      </c>
      <c r="P5" s="216">
        <v>1.8</v>
      </c>
      <c r="Q5" s="216">
        <v>1.83</v>
      </c>
      <c r="R5" s="216">
        <v>1.9</v>
      </c>
      <c r="S5" s="216">
        <v>1.8</v>
      </c>
      <c r="T5" s="216">
        <v>1.73</v>
      </c>
      <c r="U5" s="216">
        <v>1.64</v>
      </c>
      <c r="V5" s="216">
        <v>1.67</v>
      </c>
      <c r="W5" s="216">
        <v>1.43</v>
      </c>
      <c r="X5" s="216">
        <v>1.33</v>
      </c>
      <c r="Y5" s="216">
        <v>1.42</v>
      </c>
      <c r="Z5" s="216">
        <v>1.48</v>
      </c>
      <c r="AA5" s="216">
        <v>1.46</v>
      </c>
      <c r="AB5" s="216">
        <v>1.49</v>
      </c>
      <c r="AC5" s="216">
        <v>1.49</v>
      </c>
      <c r="AD5" s="216">
        <v>1.39</v>
      </c>
      <c r="AE5" s="216">
        <v>1.48</v>
      </c>
      <c r="AF5" s="216">
        <v>1.48</v>
      </c>
      <c r="AG5" s="216">
        <v>1.49</v>
      </c>
      <c r="AH5" s="216">
        <v>1.53</v>
      </c>
      <c r="AI5" s="216">
        <v>1.51</v>
      </c>
      <c r="AJ5" s="216">
        <v>1.36</v>
      </c>
      <c r="AK5" s="216">
        <v>1.37</v>
      </c>
      <c r="AL5" s="216">
        <v>1.33</v>
      </c>
      <c r="AM5" s="216">
        <v>1.22</v>
      </c>
      <c r="AN5" s="216">
        <v>1.2</v>
      </c>
      <c r="AO5" s="216">
        <v>1.1499999999999999</v>
      </c>
      <c r="AP5" s="216">
        <v>1.21</v>
      </c>
      <c r="AQ5" s="218">
        <v>1.18</v>
      </c>
      <c r="AR5" s="568">
        <v>-2.7E-2</v>
      </c>
      <c r="AS5" s="568">
        <v>-2.3E-2</v>
      </c>
      <c r="AT5" s="568">
        <v>7.0000000000000001E-3</v>
      </c>
      <c r="AU5" s="216"/>
      <c r="AV5" s="12"/>
    </row>
    <row r="6" spans="1:48" ht="10.5">
      <c r="A6" s="12" t="s">
        <v>96</v>
      </c>
      <c r="B6" s="216">
        <v>7.0000000000000007E-2</v>
      </c>
      <c r="C6" s="216">
        <v>0.09</v>
      </c>
      <c r="D6" s="216">
        <v>0.11</v>
      </c>
      <c r="E6" s="216">
        <v>0.12</v>
      </c>
      <c r="F6" s="216">
        <v>0.12</v>
      </c>
      <c r="G6" s="216">
        <v>0.13</v>
      </c>
      <c r="H6" s="216">
        <v>0.15</v>
      </c>
      <c r="I6" s="216">
        <v>0.13</v>
      </c>
      <c r="J6" s="216">
        <v>0.14000000000000001</v>
      </c>
      <c r="K6" s="216">
        <v>0.14000000000000001</v>
      </c>
      <c r="L6" s="216">
        <v>0.13</v>
      </c>
      <c r="M6" s="216">
        <v>0.12</v>
      </c>
      <c r="N6" s="216">
        <v>0.13</v>
      </c>
      <c r="O6" s="216">
        <v>0.17</v>
      </c>
      <c r="P6" s="216">
        <v>0.17</v>
      </c>
      <c r="Q6" s="216">
        <v>0.19</v>
      </c>
      <c r="R6" s="216">
        <v>0.19</v>
      </c>
      <c r="S6" s="216">
        <v>0.2</v>
      </c>
      <c r="T6" s="216">
        <v>0.2</v>
      </c>
      <c r="U6" s="216">
        <v>0.23</v>
      </c>
      <c r="V6" s="216">
        <v>0.17</v>
      </c>
      <c r="W6" s="216">
        <v>0.14000000000000001</v>
      </c>
      <c r="X6" s="216">
        <v>0.18</v>
      </c>
      <c r="Y6" s="216">
        <v>0.25</v>
      </c>
      <c r="Z6" s="216">
        <v>0.25</v>
      </c>
      <c r="AA6" s="216">
        <v>0.28000000000000003</v>
      </c>
      <c r="AB6" s="216">
        <v>0.31</v>
      </c>
      <c r="AC6" s="216">
        <v>0.28999999999999998</v>
      </c>
      <c r="AD6" s="216">
        <v>0.25</v>
      </c>
      <c r="AE6" s="216">
        <v>0.31</v>
      </c>
      <c r="AF6" s="216">
        <v>0.39</v>
      </c>
      <c r="AG6" s="216">
        <v>0.31</v>
      </c>
      <c r="AH6" s="216">
        <v>0.3</v>
      </c>
      <c r="AI6" s="216">
        <v>0.3</v>
      </c>
      <c r="AJ6" s="216">
        <v>0.28999999999999998</v>
      </c>
      <c r="AK6" s="216">
        <v>0.25</v>
      </c>
      <c r="AL6" s="216">
        <v>0.31</v>
      </c>
      <c r="AM6" s="216">
        <v>0.28000000000000003</v>
      </c>
      <c r="AN6" s="216">
        <v>0.23</v>
      </c>
      <c r="AO6" s="216">
        <v>0.19</v>
      </c>
      <c r="AP6" s="216">
        <v>0.14000000000000001</v>
      </c>
      <c r="AQ6" s="218">
        <v>0.14000000000000001</v>
      </c>
      <c r="AR6" s="568">
        <v>1E-3</v>
      </c>
      <c r="AS6" s="568">
        <v>-7.8E-2</v>
      </c>
      <c r="AT6" s="568">
        <v>1E-3</v>
      </c>
      <c r="AU6" s="12"/>
      <c r="AV6" s="12"/>
    </row>
    <row r="7" spans="1:48" ht="10.5">
      <c r="A7" s="12" t="s">
        <v>97</v>
      </c>
      <c r="B7" s="216">
        <v>18.420000000000002</v>
      </c>
      <c r="C7" s="216">
        <v>18.68</v>
      </c>
      <c r="D7" s="216">
        <v>17.29</v>
      </c>
      <c r="E7" s="216">
        <v>19.760000000000002</v>
      </c>
      <c r="F7" s="216">
        <v>19.37</v>
      </c>
      <c r="G7" s="216">
        <v>19.55</v>
      </c>
      <c r="H7" s="216">
        <v>20.190000000000001</v>
      </c>
      <c r="I7" s="216">
        <v>20.79</v>
      </c>
      <c r="J7" s="216">
        <v>21.41</v>
      </c>
      <c r="K7" s="216">
        <v>22.54</v>
      </c>
      <c r="L7" s="216">
        <v>21.69</v>
      </c>
      <c r="M7" s="216">
        <v>21.74</v>
      </c>
      <c r="N7" s="216">
        <v>20.38</v>
      </c>
      <c r="O7" s="216">
        <v>22.25</v>
      </c>
      <c r="P7" s="216">
        <v>22.18</v>
      </c>
      <c r="Q7" s="216">
        <v>22.84</v>
      </c>
      <c r="R7" s="216">
        <v>23.36</v>
      </c>
      <c r="S7" s="216">
        <v>24.1</v>
      </c>
      <c r="T7" s="216">
        <v>23.35</v>
      </c>
      <c r="U7" s="216">
        <v>22.79</v>
      </c>
      <c r="V7" s="216">
        <v>23.6</v>
      </c>
      <c r="W7" s="216">
        <v>22.78</v>
      </c>
      <c r="X7" s="216">
        <v>22.14</v>
      </c>
      <c r="Y7" s="216">
        <v>22.9</v>
      </c>
      <c r="Z7" s="216">
        <v>23.24</v>
      </c>
      <c r="AA7" s="216">
        <v>23.84</v>
      </c>
      <c r="AB7" s="216">
        <v>23.55</v>
      </c>
      <c r="AC7" s="216">
        <v>23.91</v>
      </c>
      <c r="AD7" s="216">
        <v>21.67</v>
      </c>
      <c r="AE7" s="216">
        <v>22.09</v>
      </c>
      <c r="AF7" s="216">
        <v>22.27</v>
      </c>
      <c r="AG7" s="216">
        <v>20.72</v>
      </c>
      <c r="AH7" s="216">
        <v>20.05</v>
      </c>
      <c r="AI7" s="216">
        <v>20.329999999999998</v>
      </c>
      <c r="AJ7" s="216">
        <v>17.989999999999998</v>
      </c>
      <c r="AK7" s="216">
        <v>14.7</v>
      </c>
      <c r="AL7" s="216">
        <v>15.66</v>
      </c>
      <c r="AM7" s="216">
        <v>15.4</v>
      </c>
      <c r="AN7" s="216">
        <v>14.29</v>
      </c>
      <c r="AO7" s="216">
        <v>10.73</v>
      </c>
      <c r="AP7" s="216">
        <v>11.62</v>
      </c>
      <c r="AQ7" s="218">
        <v>12.07</v>
      </c>
      <c r="AR7" s="568">
        <v>3.9E-2</v>
      </c>
      <c r="AS7" s="568">
        <v>-5.1999999999999998E-2</v>
      </c>
      <c r="AT7" s="568">
        <v>6.9000000000000006E-2</v>
      </c>
      <c r="AU7" s="12"/>
      <c r="AV7" s="12"/>
    </row>
    <row r="8" spans="1:48" ht="10.5">
      <c r="A8" s="219" t="s">
        <v>98</v>
      </c>
      <c r="B8" s="220">
        <v>19.46</v>
      </c>
      <c r="C8" s="220">
        <v>19.8</v>
      </c>
      <c r="D8" s="220">
        <v>18.46</v>
      </c>
      <c r="E8" s="220">
        <v>21.28</v>
      </c>
      <c r="F8" s="220">
        <v>20.98</v>
      </c>
      <c r="G8" s="220">
        <v>21.07</v>
      </c>
      <c r="H8" s="220">
        <v>21.73</v>
      </c>
      <c r="I8" s="220">
        <v>22.53</v>
      </c>
      <c r="J8" s="220">
        <v>23.27</v>
      </c>
      <c r="K8" s="220">
        <v>24.35</v>
      </c>
      <c r="L8" s="220">
        <v>23.56</v>
      </c>
      <c r="M8" s="220">
        <v>23.42</v>
      </c>
      <c r="N8" s="220">
        <v>22.16</v>
      </c>
      <c r="O8" s="220">
        <v>24.16</v>
      </c>
      <c r="P8" s="220">
        <v>24.15</v>
      </c>
      <c r="Q8" s="220">
        <v>24.87</v>
      </c>
      <c r="R8" s="220">
        <v>25.45</v>
      </c>
      <c r="S8" s="220">
        <v>26.1</v>
      </c>
      <c r="T8" s="220">
        <v>25.28</v>
      </c>
      <c r="U8" s="220">
        <v>24.65</v>
      </c>
      <c r="V8" s="220">
        <v>25.44</v>
      </c>
      <c r="W8" s="220">
        <v>24.36</v>
      </c>
      <c r="X8" s="220">
        <v>23.66</v>
      </c>
      <c r="Y8" s="220">
        <v>24.57</v>
      </c>
      <c r="Z8" s="220">
        <v>24.97</v>
      </c>
      <c r="AA8" s="220">
        <v>25.58</v>
      </c>
      <c r="AB8" s="220">
        <v>25.35</v>
      </c>
      <c r="AC8" s="220">
        <v>25.69</v>
      </c>
      <c r="AD8" s="220">
        <v>23.32</v>
      </c>
      <c r="AE8" s="220">
        <v>23.88</v>
      </c>
      <c r="AF8" s="220">
        <v>24.15</v>
      </c>
      <c r="AG8" s="220">
        <v>22.53</v>
      </c>
      <c r="AH8" s="220">
        <v>21.87</v>
      </c>
      <c r="AI8" s="220">
        <v>22.15</v>
      </c>
      <c r="AJ8" s="220">
        <v>19.64</v>
      </c>
      <c r="AK8" s="220">
        <v>16.329999999999998</v>
      </c>
      <c r="AL8" s="220">
        <v>17.3</v>
      </c>
      <c r="AM8" s="220">
        <v>16.899999999999999</v>
      </c>
      <c r="AN8" s="220">
        <v>15.72</v>
      </c>
      <c r="AO8" s="220">
        <v>12.07</v>
      </c>
      <c r="AP8" s="220">
        <v>12.97</v>
      </c>
      <c r="AQ8" s="220">
        <v>13.39</v>
      </c>
      <c r="AR8" s="584">
        <v>3.2000000000000001E-2</v>
      </c>
      <c r="AS8" s="578">
        <v>-0.05</v>
      </c>
      <c r="AT8" s="578">
        <v>7.6999999999999999E-2</v>
      </c>
      <c r="AU8" s="219"/>
      <c r="AV8" s="219"/>
    </row>
    <row r="9" spans="1:48" ht="10.5">
      <c r="A9" s="12"/>
      <c r="B9" s="216"/>
      <c r="C9" s="216"/>
      <c r="D9" s="216"/>
      <c r="E9" s="216"/>
      <c r="F9" s="216"/>
      <c r="G9" s="216"/>
      <c r="H9" s="216"/>
      <c r="I9" s="216"/>
      <c r="J9" s="216"/>
      <c r="K9" s="216"/>
      <c r="L9" s="216"/>
      <c r="M9" s="216"/>
      <c r="N9" s="216"/>
      <c r="O9" s="216"/>
      <c r="P9" s="216"/>
      <c r="Q9" s="216"/>
      <c r="R9" s="216"/>
      <c r="S9" s="216"/>
      <c r="T9" s="216"/>
      <c r="U9" s="216"/>
      <c r="V9" s="216"/>
      <c r="W9" s="216"/>
      <c r="X9" s="216"/>
      <c r="Y9" s="216"/>
      <c r="Z9" s="216"/>
      <c r="AA9" s="216"/>
      <c r="AB9" s="216"/>
      <c r="AC9" s="216"/>
      <c r="AD9" s="216"/>
      <c r="AE9" s="216"/>
      <c r="AF9" s="216"/>
      <c r="AG9" s="216"/>
      <c r="AH9" s="216"/>
      <c r="AI9" s="216"/>
      <c r="AJ9" s="216"/>
      <c r="AK9" s="216"/>
      <c r="AL9" s="216"/>
      <c r="AM9" s="216"/>
      <c r="AN9" s="216"/>
      <c r="AO9" s="216"/>
      <c r="AP9" s="216"/>
      <c r="AQ9" s="218"/>
      <c r="AR9" s="568"/>
      <c r="AS9" s="568"/>
      <c r="AT9" s="568"/>
      <c r="AU9" s="12"/>
      <c r="AV9" s="12"/>
    </row>
    <row r="10" spans="1:48" ht="10.5">
      <c r="A10" s="12" t="s">
        <v>100</v>
      </c>
      <c r="B10" s="216">
        <v>0.12</v>
      </c>
      <c r="C10" s="216">
        <v>0.13</v>
      </c>
      <c r="D10" s="216">
        <v>0.14000000000000001</v>
      </c>
      <c r="E10" s="216">
        <v>0.16</v>
      </c>
      <c r="F10" s="216">
        <v>0.16</v>
      </c>
      <c r="G10" s="216">
        <v>0.16</v>
      </c>
      <c r="H10" s="216">
        <v>0.14000000000000001</v>
      </c>
      <c r="I10" s="216">
        <v>0.15</v>
      </c>
      <c r="J10" s="216">
        <v>0.14000000000000001</v>
      </c>
      <c r="K10" s="216">
        <v>7.0000000000000007E-2</v>
      </c>
      <c r="L10" s="216">
        <v>0.08</v>
      </c>
      <c r="M10" s="216">
        <v>0.08</v>
      </c>
      <c r="N10" s="216">
        <v>0.08</v>
      </c>
      <c r="O10" s="216">
        <v>0.09</v>
      </c>
      <c r="P10" s="216">
        <v>0.09</v>
      </c>
      <c r="Q10" s="216">
        <v>0.08</v>
      </c>
      <c r="R10" s="216">
        <v>0.09</v>
      </c>
      <c r="S10" s="216">
        <v>0.09</v>
      </c>
      <c r="T10" s="216">
        <v>0.09</v>
      </c>
      <c r="U10" s="216">
        <v>0.11</v>
      </c>
      <c r="V10" s="216">
        <v>0.1</v>
      </c>
      <c r="W10" s="216">
        <v>0.11</v>
      </c>
      <c r="X10" s="216">
        <v>0.1</v>
      </c>
      <c r="Y10" s="216">
        <v>0.11</v>
      </c>
      <c r="Z10" s="216">
        <v>0.12</v>
      </c>
      <c r="AA10" s="216">
        <v>0.12</v>
      </c>
      <c r="AB10" s="216">
        <v>0.12</v>
      </c>
      <c r="AC10" s="216">
        <v>0.14000000000000001</v>
      </c>
      <c r="AD10" s="216">
        <v>0.13</v>
      </c>
      <c r="AE10" s="216">
        <v>0.11</v>
      </c>
      <c r="AF10" s="216">
        <v>0.11</v>
      </c>
      <c r="AG10" s="216">
        <v>0.12</v>
      </c>
      <c r="AH10" s="216">
        <v>0.15</v>
      </c>
      <c r="AI10" s="216">
        <v>0.15</v>
      </c>
      <c r="AJ10" s="216">
        <v>0.12</v>
      </c>
      <c r="AK10" s="216">
        <v>0.11</v>
      </c>
      <c r="AL10" s="216">
        <v>0.09</v>
      </c>
      <c r="AM10" s="216">
        <v>0.1</v>
      </c>
      <c r="AN10" s="216">
        <v>0.09</v>
      </c>
      <c r="AO10" s="216">
        <v>0.1</v>
      </c>
      <c r="AP10" s="216">
        <v>0.12</v>
      </c>
      <c r="AQ10" s="218">
        <v>0.11</v>
      </c>
      <c r="AR10" s="568">
        <v>-0.113</v>
      </c>
      <c r="AS10" s="568">
        <v>-1.2E-2</v>
      </c>
      <c r="AT10" s="568">
        <v>1E-3</v>
      </c>
      <c r="AU10" s="12"/>
      <c r="AV10" s="12"/>
    </row>
    <row r="11" spans="1:48" ht="10.5">
      <c r="A11" s="12" t="s">
        <v>102</v>
      </c>
      <c r="B11" s="216">
        <v>0.12</v>
      </c>
      <c r="C11" s="216">
        <v>0.13</v>
      </c>
      <c r="D11" s="216">
        <v>0.15</v>
      </c>
      <c r="E11" s="216">
        <v>0.19</v>
      </c>
      <c r="F11" s="216">
        <v>0.26</v>
      </c>
      <c r="G11" s="216">
        <v>0.31</v>
      </c>
      <c r="H11" s="216">
        <v>0.42</v>
      </c>
      <c r="I11" s="216">
        <v>0.44</v>
      </c>
      <c r="J11" s="216">
        <v>0.55000000000000004</v>
      </c>
      <c r="K11" s="216">
        <v>0.59</v>
      </c>
      <c r="L11" s="216">
        <v>0.57999999999999996</v>
      </c>
      <c r="M11" s="216">
        <v>0.63</v>
      </c>
      <c r="N11" s="216">
        <v>0.63</v>
      </c>
      <c r="O11" s="216">
        <v>0.65</v>
      </c>
      <c r="P11" s="216">
        <v>0.74</v>
      </c>
      <c r="Q11" s="216">
        <v>0.85</v>
      </c>
      <c r="R11" s="216">
        <v>0.95</v>
      </c>
      <c r="S11" s="216">
        <v>0.97</v>
      </c>
      <c r="T11" s="216">
        <v>0.95</v>
      </c>
      <c r="U11" s="216">
        <v>1.1000000000000001</v>
      </c>
      <c r="V11" s="216">
        <v>1.27</v>
      </c>
      <c r="W11" s="216">
        <v>1.1399999999999999</v>
      </c>
      <c r="X11" s="216">
        <v>1.45</v>
      </c>
      <c r="Y11" s="216">
        <v>1.56</v>
      </c>
      <c r="Z11" s="216">
        <v>1.72</v>
      </c>
      <c r="AA11" s="216">
        <v>1.9</v>
      </c>
      <c r="AB11" s="216">
        <v>2.0099999999999998</v>
      </c>
      <c r="AC11" s="216">
        <v>2.11</v>
      </c>
      <c r="AD11" s="216">
        <v>2.09</v>
      </c>
      <c r="AE11" s="216">
        <v>2.14</v>
      </c>
      <c r="AF11" s="216">
        <v>2.4700000000000002</v>
      </c>
      <c r="AG11" s="216">
        <v>2.58</v>
      </c>
      <c r="AH11" s="216">
        <v>2.4700000000000002</v>
      </c>
      <c r="AI11" s="216">
        <v>2.57</v>
      </c>
      <c r="AJ11" s="216">
        <v>2.4900000000000002</v>
      </c>
      <c r="AK11" s="216">
        <v>2.62</v>
      </c>
      <c r="AL11" s="216">
        <v>2.63</v>
      </c>
      <c r="AM11" s="216">
        <v>2.48</v>
      </c>
      <c r="AN11" s="216">
        <v>2.46</v>
      </c>
      <c r="AO11" s="216">
        <v>1.54</v>
      </c>
      <c r="AP11" s="216">
        <v>1.7</v>
      </c>
      <c r="AQ11" s="218">
        <v>1.65</v>
      </c>
      <c r="AR11" s="568">
        <v>-2.5000000000000001E-2</v>
      </c>
      <c r="AS11" s="568">
        <v>-4.2999999999999997E-2</v>
      </c>
      <c r="AT11" s="568">
        <v>8.9999999999999993E-3</v>
      </c>
      <c r="AU11" s="12"/>
      <c r="AV11" s="12"/>
    </row>
    <row r="12" spans="1:48" ht="10.5">
      <c r="A12" s="12" t="s">
        <v>106</v>
      </c>
      <c r="B12" s="216" t="s">
        <v>162</v>
      </c>
      <c r="C12" s="216" t="s">
        <v>162</v>
      </c>
      <c r="D12" s="216" t="s">
        <v>162</v>
      </c>
      <c r="E12" s="216" t="s">
        <v>162</v>
      </c>
      <c r="F12" s="216" t="s">
        <v>162</v>
      </c>
      <c r="G12" s="216" t="s">
        <v>162</v>
      </c>
      <c r="H12" s="216">
        <v>0.01</v>
      </c>
      <c r="I12" s="216">
        <v>0.03</v>
      </c>
      <c r="J12" s="216">
        <v>0.06</v>
      </c>
      <c r="K12" s="216">
        <v>7.0000000000000007E-2</v>
      </c>
      <c r="L12" s="216">
        <v>7.0000000000000007E-2</v>
      </c>
      <c r="M12" s="216">
        <v>0.08</v>
      </c>
      <c r="N12" s="216">
        <v>0.12</v>
      </c>
      <c r="O12" s="216">
        <v>0.14000000000000001</v>
      </c>
      <c r="P12" s="216">
        <v>0.13</v>
      </c>
      <c r="Q12" s="216">
        <v>0.13</v>
      </c>
      <c r="R12" s="216">
        <v>0.16</v>
      </c>
      <c r="S12" s="216">
        <v>0.2</v>
      </c>
      <c r="T12" s="216">
        <v>0.2</v>
      </c>
      <c r="U12" s="216">
        <v>0.24</v>
      </c>
      <c r="V12" s="216">
        <v>0.24</v>
      </c>
      <c r="W12" s="216">
        <v>0.25</v>
      </c>
      <c r="X12" s="216">
        <v>0.21</v>
      </c>
      <c r="Y12" s="216">
        <v>0.25</v>
      </c>
      <c r="Z12" s="216">
        <v>0.22</v>
      </c>
      <c r="AA12" s="216">
        <v>0.22</v>
      </c>
      <c r="AB12" s="216">
        <v>0.21</v>
      </c>
      <c r="AC12" s="216">
        <v>0.15</v>
      </c>
      <c r="AD12" s="216">
        <v>0.1</v>
      </c>
      <c r="AE12" s="216">
        <v>0.08</v>
      </c>
      <c r="AF12" s="216">
        <v>0.08</v>
      </c>
      <c r="AG12" s="216">
        <v>0.06</v>
      </c>
      <c r="AH12" s="216">
        <v>0.04</v>
      </c>
      <c r="AI12" s="216">
        <v>0.02</v>
      </c>
      <c r="AJ12" s="216">
        <v>0.02</v>
      </c>
      <c r="AK12" s="216">
        <v>0.02</v>
      </c>
      <c r="AL12" s="216">
        <v>0.02</v>
      </c>
      <c r="AM12" s="216">
        <v>0.02</v>
      </c>
      <c r="AN12" s="216">
        <v>0.01</v>
      </c>
      <c r="AO12" s="216">
        <v>0.01</v>
      </c>
      <c r="AP12" s="216">
        <v>0.01</v>
      </c>
      <c r="AQ12" s="218" t="s">
        <v>162</v>
      </c>
      <c r="AR12" s="568">
        <v>-0.12</v>
      </c>
      <c r="AS12" s="568">
        <v>-0.22500000000000001</v>
      </c>
      <c r="AT12" s="568" t="s">
        <v>117</v>
      </c>
      <c r="AU12" s="12"/>
      <c r="AV12" s="12"/>
    </row>
    <row r="13" spans="1:48" ht="10.5">
      <c r="A13" s="12" t="s">
        <v>216</v>
      </c>
      <c r="B13" s="216">
        <v>0.05</v>
      </c>
      <c r="C13" s="216">
        <v>0.04</v>
      </c>
      <c r="D13" s="216">
        <v>0.04</v>
      </c>
      <c r="E13" s="216">
        <v>0.05</v>
      </c>
      <c r="F13" s="216">
        <v>0.05</v>
      </c>
      <c r="G13" s="216">
        <v>0.05</v>
      </c>
      <c r="H13" s="216">
        <v>0.06</v>
      </c>
      <c r="I13" s="216">
        <v>0.09</v>
      </c>
      <c r="J13" s="216">
        <v>0.08</v>
      </c>
      <c r="K13" s="216">
        <v>0.09</v>
      </c>
      <c r="L13" s="216">
        <v>0.09</v>
      </c>
      <c r="M13" s="216">
        <v>7.0000000000000007E-2</v>
      </c>
      <c r="N13" s="216">
        <v>0.06</v>
      </c>
      <c r="O13" s="216">
        <v>0.06</v>
      </c>
      <c r="P13" s="216">
        <v>0.05</v>
      </c>
      <c r="Q13" s="216">
        <v>0.05</v>
      </c>
      <c r="R13" s="216">
        <v>0.05</v>
      </c>
      <c r="S13" s="216">
        <v>0.01</v>
      </c>
      <c r="T13" s="216">
        <v>0.02</v>
      </c>
      <c r="U13" s="216">
        <v>0.02</v>
      </c>
      <c r="V13" s="216">
        <v>0.02</v>
      </c>
      <c r="W13" s="216">
        <v>0.02</v>
      </c>
      <c r="X13" s="216">
        <v>0.01</v>
      </c>
      <c r="Y13" s="216">
        <v>0.01</v>
      </c>
      <c r="Z13" s="216">
        <v>0.02</v>
      </c>
      <c r="AA13" s="216">
        <v>0.02</v>
      </c>
      <c r="AB13" s="216">
        <v>0.01</v>
      </c>
      <c r="AC13" s="216">
        <v>0.02</v>
      </c>
      <c r="AD13" s="216">
        <v>0.02</v>
      </c>
      <c r="AE13" s="216">
        <v>0.01</v>
      </c>
      <c r="AF13" s="216">
        <v>0.02</v>
      </c>
      <c r="AG13" s="216">
        <v>0.02</v>
      </c>
      <c r="AH13" s="216">
        <v>7.0000000000000007E-2</v>
      </c>
      <c r="AI13" s="216">
        <v>0.12</v>
      </c>
      <c r="AJ13" s="216">
        <v>0.1</v>
      </c>
      <c r="AK13" s="216">
        <v>0.08</v>
      </c>
      <c r="AL13" s="216">
        <v>0.05</v>
      </c>
      <c r="AM13" s="216">
        <v>0.05</v>
      </c>
      <c r="AN13" s="216">
        <v>0.03</v>
      </c>
      <c r="AO13" s="216">
        <v>0.01</v>
      </c>
      <c r="AP13" s="216">
        <v>0.01</v>
      </c>
      <c r="AQ13" s="218">
        <v>0.01</v>
      </c>
      <c r="AR13" s="568">
        <v>0.30599999999999999</v>
      </c>
      <c r="AS13" s="568">
        <v>-9.8000000000000004E-2</v>
      </c>
      <c r="AT13" s="568" t="s">
        <v>117</v>
      </c>
      <c r="AU13" s="12"/>
      <c r="AV13" s="12"/>
    </row>
    <row r="14" spans="1:48" ht="10.5">
      <c r="A14" s="219" t="s">
        <v>110</v>
      </c>
      <c r="B14" s="220">
        <v>0.28000000000000003</v>
      </c>
      <c r="C14" s="220">
        <v>0.31</v>
      </c>
      <c r="D14" s="220">
        <v>0.33</v>
      </c>
      <c r="E14" s="220">
        <v>0.4</v>
      </c>
      <c r="F14" s="220">
        <v>0.47</v>
      </c>
      <c r="G14" s="220">
        <v>0.52</v>
      </c>
      <c r="H14" s="220">
        <v>0.63</v>
      </c>
      <c r="I14" s="220">
        <v>0.71</v>
      </c>
      <c r="J14" s="220">
        <v>0.83</v>
      </c>
      <c r="K14" s="220">
        <v>0.81</v>
      </c>
      <c r="L14" s="220">
        <v>0.82</v>
      </c>
      <c r="M14" s="220">
        <v>0.85</v>
      </c>
      <c r="N14" s="220">
        <v>0.88</v>
      </c>
      <c r="O14" s="220">
        <v>0.93</v>
      </c>
      <c r="P14" s="220">
        <v>1.01</v>
      </c>
      <c r="Q14" s="220">
        <v>1.1100000000000001</v>
      </c>
      <c r="R14" s="220">
        <v>1.25</v>
      </c>
      <c r="S14" s="220">
        <v>1.27</v>
      </c>
      <c r="T14" s="220">
        <v>1.26</v>
      </c>
      <c r="U14" s="220">
        <v>1.48</v>
      </c>
      <c r="V14" s="220">
        <v>1.62</v>
      </c>
      <c r="W14" s="220">
        <v>1.51</v>
      </c>
      <c r="X14" s="220">
        <v>1.77</v>
      </c>
      <c r="Y14" s="220">
        <v>1.93</v>
      </c>
      <c r="Z14" s="220">
        <v>2.08</v>
      </c>
      <c r="AA14" s="220">
        <v>2.2599999999999998</v>
      </c>
      <c r="AB14" s="220">
        <v>2.35</v>
      </c>
      <c r="AC14" s="220">
        <v>2.42</v>
      </c>
      <c r="AD14" s="220">
        <v>2.34</v>
      </c>
      <c r="AE14" s="220">
        <v>2.35</v>
      </c>
      <c r="AF14" s="220">
        <v>2.68</v>
      </c>
      <c r="AG14" s="220">
        <v>2.78</v>
      </c>
      <c r="AH14" s="220">
        <v>2.73</v>
      </c>
      <c r="AI14" s="220">
        <v>2.87</v>
      </c>
      <c r="AJ14" s="220">
        <v>2.73</v>
      </c>
      <c r="AK14" s="220">
        <v>2.84</v>
      </c>
      <c r="AL14" s="220">
        <v>2.79</v>
      </c>
      <c r="AM14" s="220">
        <v>2.65</v>
      </c>
      <c r="AN14" s="220">
        <v>2.59</v>
      </c>
      <c r="AO14" s="220">
        <v>1.66</v>
      </c>
      <c r="AP14" s="220">
        <v>1.83</v>
      </c>
      <c r="AQ14" s="220">
        <v>1.77</v>
      </c>
      <c r="AR14" s="578">
        <v>-0.03</v>
      </c>
      <c r="AS14" s="578">
        <v>-4.3999999999999997E-2</v>
      </c>
      <c r="AT14" s="578">
        <v>0.01</v>
      </c>
      <c r="AU14" s="219"/>
      <c r="AV14" s="219"/>
    </row>
    <row r="15" spans="1:48" ht="10.5">
      <c r="A15" s="12"/>
      <c r="B15" s="216"/>
      <c r="C15" s="216"/>
      <c r="D15" s="216"/>
      <c r="E15" s="216"/>
      <c r="F15" s="216"/>
      <c r="G15" s="216"/>
      <c r="H15" s="216"/>
      <c r="I15" s="216"/>
      <c r="J15" s="216"/>
      <c r="K15" s="216"/>
      <c r="L15" s="216"/>
      <c r="M15" s="216"/>
      <c r="N15" s="216"/>
      <c r="O15" s="216"/>
      <c r="P15" s="216"/>
      <c r="Q15" s="216"/>
      <c r="R15" s="216"/>
      <c r="S15" s="216"/>
      <c r="T15" s="216"/>
      <c r="U15" s="216"/>
      <c r="V15" s="216"/>
      <c r="W15" s="216"/>
      <c r="X15" s="216"/>
      <c r="Y15" s="216"/>
      <c r="Z15" s="216"/>
      <c r="AA15" s="216"/>
      <c r="AB15" s="216"/>
      <c r="AC15" s="216"/>
      <c r="AD15" s="216"/>
      <c r="AE15" s="216"/>
      <c r="AF15" s="216"/>
      <c r="AG15" s="216"/>
      <c r="AH15" s="216"/>
      <c r="AI15" s="216"/>
      <c r="AJ15" s="216"/>
      <c r="AK15" s="216"/>
      <c r="AL15" s="216"/>
      <c r="AM15" s="216"/>
      <c r="AN15" s="216"/>
      <c r="AO15" s="216"/>
      <c r="AP15" s="216"/>
      <c r="AQ15" s="218"/>
      <c r="AR15" s="568"/>
      <c r="AS15" s="568"/>
      <c r="AT15" s="568"/>
      <c r="AU15" s="12"/>
      <c r="AV15" s="12"/>
    </row>
    <row r="16" spans="1:48" ht="10.5">
      <c r="A16" s="12" t="s">
        <v>113</v>
      </c>
      <c r="B16" s="216">
        <v>0.2</v>
      </c>
      <c r="C16" s="216">
        <v>0.22</v>
      </c>
      <c r="D16" s="216">
        <v>0.22</v>
      </c>
      <c r="E16" s="216">
        <v>0.22</v>
      </c>
      <c r="F16" s="216">
        <v>0.21</v>
      </c>
      <c r="G16" s="216">
        <v>0.24</v>
      </c>
      <c r="H16" s="216">
        <v>0.25</v>
      </c>
      <c r="I16" s="216">
        <v>0.23</v>
      </c>
      <c r="J16" s="216">
        <v>0.23</v>
      </c>
      <c r="K16" s="216">
        <v>0.21</v>
      </c>
      <c r="L16" s="216">
        <v>0.2</v>
      </c>
      <c r="M16" s="216">
        <v>0.23</v>
      </c>
      <c r="N16" s="216">
        <v>0.22</v>
      </c>
      <c r="O16" s="216">
        <v>0.21</v>
      </c>
      <c r="P16" s="216">
        <v>0.22</v>
      </c>
      <c r="Q16" s="216">
        <v>0.23</v>
      </c>
      <c r="R16" s="216">
        <v>0.21</v>
      </c>
      <c r="S16" s="216">
        <v>0.21</v>
      </c>
      <c r="T16" s="216">
        <v>0.18</v>
      </c>
      <c r="U16" s="216">
        <v>0.18</v>
      </c>
      <c r="V16" s="216">
        <v>0.19</v>
      </c>
      <c r="W16" s="216">
        <v>0.19</v>
      </c>
      <c r="X16" s="216">
        <v>0.19</v>
      </c>
      <c r="Y16" s="216">
        <v>0.19</v>
      </c>
      <c r="Z16" s="216">
        <v>0.17</v>
      </c>
      <c r="AA16" s="216">
        <v>0.18</v>
      </c>
      <c r="AB16" s="216">
        <v>0.2</v>
      </c>
      <c r="AC16" s="216">
        <v>0.2</v>
      </c>
      <c r="AD16" s="216">
        <v>0.19</v>
      </c>
      <c r="AE16" s="216">
        <v>0.21</v>
      </c>
      <c r="AF16" s="216">
        <v>0.26</v>
      </c>
      <c r="AG16" s="216">
        <v>0.23</v>
      </c>
      <c r="AH16" s="216">
        <v>0.2</v>
      </c>
      <c r="AI16" s="216">
        <v>0.21</v>
      </c>
      <c r="AJ16" s="216">
        <v>0.25</v>
      </c>
      <c r="AK16" s="216">
        <v>0.21</v>
      </c>
      <c r="AL16" s="216">
        <v>0.24</v>
      </c>
      <c r="AM16" s="216">
        <v>0.22</v>
      </c>
      <c r="AN16" s="216">
        <v>0.2</v>
      </c>
      <c r="AO16" s="216">
        <v>0.16</v>
      </c>
      <c r="AP16" s="216">
        <v>0.2</v>
      </c>
      <c r="AQ16" s="218">
        <v>0.25</v>
      </c>
      <c r="AR16" s="568">
        <v>0.245</v>
      </c>
      <c r="AS16" s="568">
        <v>6.0000000000000001E-3</v>
      </c>
      <c r="AT16" s="568">
        <v>1E-3</v>
      </c>
      <c r="AU16" s="12"/>
      <c r="AV16" s="12"/>
    </row>
    <row r="17" spans="1:48" ht="10.5">
      <c r="A17" s="12" t="s">
        <v>118</v>
      </c>
      <c r="B17" s="216">
        <v>1.79</v>
      </c>
      <c r="C17" s="216">
        <v>1.81</v>
      </c>
      <c r="D17" s="216">
        <v>1.83</v>
      </c>
      <c r="E17" s="216">
        <v>1.86</v>
      </c>
      <c r="F17" s="216">
        <v>1.84</v>
      </c>
      <c r="G17" s="216">
        <v>1.84</v>
      </c>
      <c r="H17" s="216">
        <v>1.82</v>
      </c>
      <c r="I17" s="216">
        <v>1.78</v>
      </c>
      <c r="J17" s="216">
        <v>1.71</v>
      </c>
      <c r="K17" s="216">
        <v>1.52</v>
      </c>
      <c r="L17" s="216">
        <v>1.42</v>
      </c>
      <c r="M17" s="216">
        <v>1.32</v>
      </c>
      <c r="N17" s="216">
        <v>1.29</v>
      </c>
      <c r="O17" s="216">
        <v>1.18</v>
      </c>
      <c r="P17" s="216">
        <v>1.1399999999999999</v>
      </c>
      <c r="Q17" s="216">
        <v>1.1499999999999999</v>
      </c>
      <c r="R17" s="216">
        <v>1.17</v>
      </c>
      <c r="S17" s="216">
        <v>1.0900000000000001</v>
      </c>
      <c r="T17" s="216">
        <v>0.97</v>
      </c>
      <c r="U17" s="216">
        <v>1.05</v>
      </c>
      <c r="V17" s="216">
        <v>1.06</v>
      </c>
      <c r="W17" s="216">
        <v>1.02</v>
      </c>
      <c r="X17" s="216">
        <v>1.02</v>
      </c>
      <c r="Y17" s="216">
        <v>0.98</v>
      </c>
      <c r="Z17" s="216">
        <v>0.99</v>
      </c>
      <c r="AA17" s="216">
        <v>1</v>
      </c>
      <c r="AB17" s="216">
        <v>1</v>
      </c>
      <c r="AC17" s="216">
        <v>0.95</v>
      </c>
      <c r="AD17" s="216">
        <v>0.87</v>
      </c>
      <c r="AE17" s="216">
        <v>0.87</v>
      </c>
      <c r="AF17" s="216">
        <v>0.88</v>
      </c>
      <c r="AG17" s="216">
        <v>0.85</v>
      </c>
      <c r="AH17" s="216">
        <v>0.74</v>
      </c>
      <c r="AI17" s="216">
        <v>0.71</v>
      </c>
      <c r="AJ17" s="216">
        <v>0.71</v>
      </c>
      <c r="AK17" s="216">
        <v>0.67</v>
      </c>
      <c r="AL17" s="216">
        <v>0.64</v>
      </c>
      <c r="AM17" s="216">
        <v>0.62</v>
      </c>
      <c r="AN17" s="216">
        <v>0.56000000000000005</v>
      </c>
      <c r="AO17" s="216">
        <v>0.43</v>
      </c>
      <c r="AP17" s="216">
        <v>0.44</v>
      </c>
      <c r="AQ17" s="218">
        <v>0.48</v>
      </c>
      <c r="AR17" s="568">
        <v>9.2999999999999999E-2</v>
      </c>
      <c r="AS17" s="568">
        <v>-5.5E-2</v>
      </c>
      <c r="AT17" s="568">
        <v>3.0000000000000001E-3</v>
      </c>
      <c r="AU17" s="12"/>
      <c r="AV17" s="12"/>
    </row>
    <row r="18" spans="1:48" ht="10.5">
      <c r="A18" s="12" t="s">
        <v>123</v>
      </c>
      <c r="B18" s="216">
        <v>6.23</v>
      </c>
      <c r="C18" s="216">
        <v>6.26</v>
      </c>
      <c r="D18" s="216">
        <v>5.91</v>
      </c>
      <c r="E18" s="216">
        <v>5.99</v>
      </c>
      <c r="F18" s="216">
        <v>6.22</v>
      </c>
      <c r="G18" s="216">
        <v>6.01</v>
      </c>
      <c r="H18" s="216">
        <v>5.82</v>
      </c>
      <c r="I18" s="216">
        <v>5.77</v>
      </c>
      <c r="J18" s="216">
        <v>5.51</v>
      </c>
      <c r="K18" s="216">
        <v>5.24</v>
      </c>
      <c r="L18" s="216">
        <v>4.4400000000000004</v>
      </c>
      <c r="M18" s="216">
        <v>4.09</v>
      </c>
      <c r="N18" s="216">
        <v>3.68</v>
      </c>
      <c r="O18" s="216">
        <v>3.39</v>
      </c>
      <c r="P18" s="216">
        <v>3.31</v>
      </c>
      <c r="Q18" s="216">
        <v>3.1</v>
      </c>
      <c r="R18" s="216">
        <v>2.97</v>
      </c>
      <c r="S18" s="216">
        <v>2.72</v>
      </c>
      <c r="T18" s="216">
        <v>2.65</v>
      </c>
      <c r="U18" s="216">
        <v>2.54</v>
      </c>
      <c r="V18" s="216">
        <v>2.44</v>
      </c>
      <c r="W18" s="216">
        <v>2.4500000000000002</v>
      </c>
      <c r="X18" s="216">
        <v>2.42</v>
      </c>
      <c r="Y18" s="216">
        <v>2.4500000000000002</v>
      </c>
      <c r="Z18" s="216">
        <v>2.37</v>
      </c>
      <c r="AA18" s="216">
        <v>2.23</v>
      </c>
      <c r="AB18" s="216">
        <v>2.2799999999999998</v>
      </c>
      <c r="AC18" s="216">
        <v>2.1</v>
      </c>
      <c r="AD18" s="216">
        <v>1.94</v>
      </c>
      <c r="AE18" s="216">
        <v>1.92</v>
      </c>
      <c r="AF18" s="216">
        <v>1.96</v>
      </c>
      <c r="AG18" s="216">
        <v>2</v>
      </c>
      <c r="AH18" s="216">
        <v>1.89</v>
      </c>
      <c r="AI18" s="216">
        <v>1.85</v>
      </c>
      <c r="AJ18" s="216">
        <v>1.79</v>
      </c>
      <c r="AK18" s="216">
        <v>1.66</v>
      </c>
      <c r="AL18" s="216">
        <v>1.65</v>
      </c>
      <c r="AM18" s="216">
        <v>1.58</v>
      </c>
      <c r="AN18" s="216">
        <v>1.19</v>
      </c>
      <c r="AO18" s="216">
        <v>0.98</v>
      </c>
      <c r="AP18" s="216">
        <v>1.1499999999999999</v>
      </c>
      <c r="AQ18" s="218">
        <v>1.21</v>
      </c>
      <c r="AR18" s="568">
        <v>4.9000000000000002E-2</v>
      </c>
      <c r="AS18" s="568">
        <v>-4.9000000000000002E-2</v>
      </c>
      <c r="AT18" s="568">
        <v>7.0000000000000001E-3</v>
      </c>
      <c r="AU18" s="12"/>
      <c r="AV18" s="12"/>
    </row>
    <row r="19" spans="1:48" ht="10.5">
      <c r="A19" s="12" t="s">
        <v>124</v>
      </c>
      <c r="B19" s="216">
        <v>0.15</v>
      </c>
      <c r="C19" s="216">
        <v>0.15</v>
      </c>
      <c r="D19" s="216">
        <v>0.17</v>
      </c>
      <c r="E19" s="216">
        <v>0.18</v>
      </c>
      <c r="F19" s="216">
        <v>0.2</v>
      </c>
      <c r="G19" s="216">
        <v>0.21</v>
      </c>
      <c r="H19" s="216">
        <v>0.25</v>
      </c>
      <c r="I19" s="216">
        <v>0.26</v>
      </c>
      <c r="J19" s="216">
        <v>0.3</v>
      </c>
      <c r="K19" s="216">
        <v>0.3</v>
      </c>
      <c r="L19" s="216">
        <v>0.28999999999999998</v>
      </c>
      <c r="M19" s="216">
        <v>0.28999999999999998</v>
      </c>
      <c r="N19" s="216">
        <v>0.3</v>
      </c>
      <c r="O19" s="216">
        <v>0.31</v>
      </c>
      <c r="P19" s="216">
        <v>0.31</v>
      </c>
      <c r="Q19" s="216">
        <v>0.3</v>
      </c>
      <c r="R19" s="216">
        <v>0.32</v>
      </c>
      <c r="S19" s="216">
        <v>0.34</v>
      </c>
      <c r="T19" s="216">
        <v>0.34</v>
      </c>
      <c r="U19" s="216">
        <v>0.34</v>
      </c>
      <c r="V19" s="216">
        <v>0.35</v>
      </c>
      <c r="W19" s="216">
        <v>0.36</v>
      </c>
      <c r="X19" s="216">
        <v>0.34</v>
      </c>
      <c r="Y19" s="216">
        <v>0.36</v>
      </c>
      <c r="Z19" s="216">
        <v>0.36</v>
      </c>
      <c r="AA19" s="216">
        <v>0.34</v>
      </c>
      <c r="AB19" s="216">
        <v>0.35</v>
      </c>
      <c r="AC19" s="216">
        <v>0.34</v>
      </c>
      <c r="AD19" s="216">
        <v>0.34</v>
      </c>
      <c r="AE19" s="216">
        <v>0.31</v>
      </c>
      <c r="AF19" s="216">
        <v>0.31</v>
      </c>
      <c r="AG19" s="216">
        <v>0.34</v>
      </c>
      <c r="AH19" s="216">
        <v>0.28000000000000003</v>
      </c>
      <c r="AI19" s="216">
        <v>0.27</v>
      </c>
      <c r="AJ19" s="216">
        <v>0.24</v>
      </c>
      <c r="AK19" s="216">
        <v>0.17</v>
      </c>
      <c r="AL19" s="216">
        <v>0.19</v>
      </c>
      <c r="AM19" s="216">
        <v>0.18</v>
      </c>
      <c r="AN19" s="216">
        <v>0.13</v>
      </c>
      <c r="AO19" s="216">
        <v>7.0000000000000007E-2</v>
      </c>
      <c r="AP19" s="216">
        <v>0.06</v>
      </c>
      <c r="AQ19" s="218">
        <v>7.0000000000000007E-2</v>
      </c>
      <c r="AR19" s="568">
        <v>0.13300000000000001</v>
      </c>
      <c r="AS19" s="568">
        <v>-0.14699999999999999</v>
      </c>
      <c r="AT19" s="568" t="s">
        <v>117</v>
      </c>
      <c r="AU19" s="12"/>
      <c r="AV19" s="12"/>
    </row>
    <row r="20" spans="1:48" ht="10.5">
      <c r="A20" s="12" t="s">
        <v>125</v>
      </c>
      <c r="B20" s="216">
        <v>0.3</v>
      </c>
      <c r="C20" s="216">
        <v>0.3</v>
      </c>
      <c r="D20" s="216">
        <v>0.28999999999999998</v>
      </c>
      <c r="E20" s="216">
        <v>0.28000000000000003</v>
      </c>
      <c r="F20" s="216">
        <v>0.27</v>
      </c>
      <c r="G20" s="216">
        <v>0.26</v>
      </c>
      <c r="H20" s="216">
        <v>0.26</v>
      </c>
      <c r="I20" s="216">
        <v>0.24</v>
      </c>
      <c r="J20" s="216">
        <v>0.23</v>
      </c>
      <c r="K20" s="216">
        <v>0.21</v>
      </c>
      <c r="L20" s="216">
        <v>0.2</v>
      </c>
      <c r="M20" s="216">
        <v>0.18</v>
      </c>
      <c r="N20" s="216">
        <v>0.16</v>
      </c>
      <c r="O20" s="216">
        <v>0.15</v>
      </c>
      <c r="P20" s="216">
        <v>0.15</v>
      </c>
      <c r="Q20" s="216">
        <v>0.16</v>
      </c>
      <c r="R20" s="216">
        <v>0.17</v>
      </c>
      <c r="S20" s="216">
        <v>0.15</v>
      </c>
      <c r="T20" s="216">
        <v>0.14000000000000001</v>
      </c>
      <c r="U20" s="216">
        <v>0.14000000000000001</v>
      </c>
      <c r="V20" s="216">
        <v>0.13</v>
      </c>
      <c r="W20" s="216">
        <v>0.12</v>
      </c>
      <c r="X20" s="216">
        <v>0.13</v>
      </c>
      <c r="Y20" s="216">
        <v>0.1</v>
      </c>
      <c r="Z20" s="216">
        <v>7.0000000000000007E-2</v>
      </c>
      <c r="AA20" s="216">
        <v>7.0000000000000007E-2</v>
      </c>
      <c r="AB20" s="216">
        <v>7.0000000000000007E-2</v>
      </c>
      <c r="AC20" s="216">
        <v>7.0000000000000007E-2</v>
      </c>
      <c r="AD20" s="216">
        <v>7.0000000000000007E-2</v>
      </c>
      <c r="AE20" s="216">
        <v>7.0000000000000007E-2</v>
      </c>
      <c r="AF20" s="216">
        <v>7.0000000000000007E-2</v>
      </c>
      <c r="AG20" s="216">
        <v>7.0000000000000007E-2</v>
      </c>
      <c r="AH20" s="216">
        <v>7.0000000000000007E-2</v>
      </c>
      <c r="AI20" s="216">
        <v>7.0000000000000007E-2</v>
      </c>
      <c r="AJ20" s="216">
        <v>0.06</v>
      </c>
      <c r="AK20" s="216">
        <v>0.06</v>
      </c>
      <c r="AL20" s="216">
        <v>0.05</v>
      </c>
      <c r="AM20" s="216">
        <v>0.05</v>
      </c>
      <c r="AN20" s="216">
        <v>0.04</v>
      </c>
      <c r="AO20" s="216">
        <v>0.04</v>
      </c>
      <c r="AP20" s="216">
        <v>0.03</v>
      </c>
      <c r="AQ20" s="218">
        <v>0.03</v>
      </c>
      <c r="AR20" s="568">
        <v>-1.2E-2</v>
      </c>
      <c r="AS20" s="568">
        <v>-7.0999999999999994E-2</v>
      </c>
      <c r="AT20" s="568" t="s">
        <v>117</v>
      </c>
      <c r="AU20" s="12"/>
      <c r="AV20" s="12"/>
    </row>
    <row r="21" spans="1:48" ht="10.5">
      <c r="A21" s="12" t="s">
        <v>135</v>
      </c>
      <c r="B21" s="216">
        <v>4.3099999999999996</v>
      </c>
      <c r="C21" s="216">
        <v>5.03</v>
      </c>
      <c r="D21" s="216">
        <v>5.12</v>
      </c>
      <c r="E21" s="216">
        <v>5.13</v>
      </c>
      <c r="F21" s="216">
        <v>5.17</v>
      </c>
      <c r="G21" s="216">
        <v>5.26</v>
      </c>
      <c r="H21" s="216">
        <v>5.32</v>
      </c>
      <c r="I21" s="216">
        <v>5.31</v>
      </c>
      <c r="J21" s="216">
        <v>4.91</v>
      </c>
      <c r="K21" s="216">
        <v>4.1900000000000004</v>
      </c>
      <c r="L21" s="216">
        <v>4.01</v>
      </c>
      <c r="M21" s="216">
        <v>3.9</v>
      </c>
      <c r="N21" s="216">
        <v>3.77</v>
      </c>
      <c r="O21" s="216">
        <v>3.77</v>
      </c>
      <c r="P21" s="216">
        <v>3.86</v>
      </c>
      <c r="Q21" s="216">
        <v>3.83</v>
      </c>
      <c r="R21" s="216">
        <v>3.89</v>
      </c>
      <c r="S21" s="216">
        <v>3.36</v>
      </c>
      <c r="T21" s="216">
        <v>3.25</v>
      </c>
      <c r="U21" s="216">
        <v>3.01</v>
      </c>
      <c r="V21" s="216">
        <v>3.02</v>
      </c>
      <c r="W21" s="216">
        <v>3</v>
      </c>
      <c r="X21" s="216">
        <v>2.99</v>
      </c>
      <c r="Y21" s="216">
        <v>2.9</v>
      </c>
      <c r="Z21" s="216">
        <v>2.9</v>
      </c>
      <c r="AA21" s="216">
        <v>2.85</v>
      </c>
      <c r="AB21" s="216">
        <v>2.62</v>
      </c>
      <c r="AC21" s="216">
        <v>2.5499999999999998</v>
      </c>
      <c r="AD21" s="216">
        <v>2.36</v>
      </c>
      <c r="AE21" s="216">
        <v>2.3199999999999998</v>
      </c>
      <c r="AF21" s="216">
        <v>2.33</v>
      </c>
      <c r="AG21" s="216">
        <v>2.42</v>
      </c>
      <c r="AH21" s="216">
        <v>2.39</v>
      </c>
      <c r="AI21" s="216">
        <v>2.2599999999999998</v>
      </c>
      <c r="AJ21" s="216">
        <v>2.2200000000000002</v>
      </c>
      <c r="AK21" s="216">
        <v>2.1800000000000002</v>
      </c>
      <c r="AL21" s="216">
        <v>2.08</v>
      </c>
      <c r="AM21" s="216">
        <v>1.98</v>
      </c>
      <c r="AN21" s="216">
        <v>1.87</v>
      </c>
      <c r="AO21" s="216">
        <v>1.68</v>
      </c>
      <c r="AP21" s="216">
        <v>1.76</v>
      </c>
      <c r="AQ21" s="218">
        <v>1.7</v>
      </c>
      <c r="AR21" s="568">
        <v>-3.2000000000000001E-2</v>
      </c>
      <c r="AS21" s="568">
        <v>-3.4000000000000002E-2</v>
      </c>
      <c r="AT21" s="568">
        <v>0.01</v>
      </c>
      <c r="AU21" s="12"/>
      <c r="AV21" s="12"/>
    </row>
    <row r="22" spans="1:48" ht="10.5">
      <c r="A22" s="12" t="s">
        <v>137</v>
      </c>
      <c r="B22" s="216">
        <v>0.39</v>
      </c>
      <c r="C22" s="216">
        <v>0.4</v>
      </c>
      <c r="D22" s="216">
        <v>0.47</v>
      </c>
      <c r="E22" s="216">
        <v>0.46</v>
      </c>
      <c r="F22" s="216">
        <v>0.47</v>
      </c>
      <c r="G22" s="216">
        <v>0.49</v>
      </c>
      <c r="H22" s="216">
        <v>0.53</v>
      </c>
      <c r="I22" s="216">
        <v>0.57999999999999996</v>
      </c>
      <c r="J22" s="216">
        <v>0.59</v>
      </c>
      <c r="K22" s="216">
        <v>0.35</v>
      </c>
      <c r="L22" s="216">
        <v>0.28999999999999998</v>
      </c>
      <c r="M22" s="216">
        <v>0.31</v>
      </c>
      <c r="N22" s="216">
        <v>0.32</v>
      </c>
      <c r="O22" s="216">
        <v>0.33</v>
      </c>
      <c r="P22" s="216">
        <v>0.33</v>
      </c>
      <c r="Q22" s="216">
        <v>0.34</v>
      </c>
      <c r="R22" s="216">
        <v>0.28000000000000003</v>
      </c>
      <c r="S22" s="216">
        <v>0.22</v>
      </c>
      <c r="T22" s="216">
        <v>0.19</v>
      </c>
      <c r="U22" s="216">
        <v>0.23</v>
      </c>
      <c r="V22" s="216">
        <v>0.24</v>
      </c>
      <c r="W22" s="216">
        <v>0.26</v>
      </c>
      <c r="X22" s="216">
        <v>0.27</v>
      </c>
      <c r="Y22" s="216">
        <v>0.26</v>
      </c>
      <c r="Z22" s="216">
        <v>0.24</v>
      </c>
      <c r="AA22" s="216">
        <v>0.27</v>
      </c>
      <c r="AB22" s="216">
        <v>0.28999999999999998</v>
      </c>
      <c r="AC22" s="216">
        <v>0.28999999999999998</v>
      </c>
      <c r="AD22" s="216">
        <v>0.27</v>
      </c>
      <c r="AE22" s="216">
        <v>0.25</v>
      </c>
      <c r="AF22" s="216">
        <v>0.28000000000000003</v>
      </c>
      <c r="AG22" s="216">
        <v>0.27</v>
      </c>
      <c r="AH22" s="216">
        <v>0.19</v>
      </c>
      <c r="AI22" s="216">
        <v>0.19</v>
      </c>
      <c r="AJ22" s="216">
        <v>0.2</v>
      </c>
      <c r="AK22" s="216">
        <v>0.18</v>
      </c>
      <c r="AL22" s="216">
        <v>0.19</v>
      </c>
      <c r="AM22" s="216">
        <v>0.17</v>
      </c>
      <c r="AN22" s="216">
        <v>0.16</v>
      </c>
      <c r="AO22" s="216">
        <v>0.11</v>
      </c>
      <c r="AP22" s="216">
        <v>0.13</v>
      </c>
      <c r="AQ22" s="218">
        <v>0.13</v>
      </c>
      <c r="AR22" s="568">
        <v>2.4E-2</v>
      </c>
      <c r="AS22" s="568">
        <v>-6.9000000000000006E-2</v>
      </c>
      <c r="AT22" s="568">
        <v>1E-3</v>
      </c>
      <c r="AU22" s="12"/>
      <c r="AV22" s="12"/>
    </row>
    <row r="23" spans="1:48" ht="10.5">
      <c r="A23" s="12" t="s">
        <v>692</v>
      </c>
      <c r="B23" s="216" t="s">
        <v>115</v>
      </c>
      <c r="C23" s="216" t="s">
        <v>115</v>
      </c>
      <c r="D23" s="216" t="s">
        <v>115</v>
      </c>
      <c r="E23" s="216" t="s">
        <v>115</v>
      </c>
      <c r="F23" s="216" t="s">
        <v>115</v>
      </c>
      <c r="G23" s="216" t="s">
        <v>115</v>
      </c>
      <c r="H23" s="216" t="s">
        <v>115</v>
      </c>
      <c r="I23" s="216" t="s">
        <v>115</v>
      </c>
      <c r="J23" s="216" t="s">
        <v>115</v>
      </c>
      <c r="K23" s="216" t="s">
        <v>115</v>
      </c>
      <c r="L23" s="216" t="s">
        <v>115</v>
      </c>
      <c r="M23" s="216" t="s">
        <v>115</v>
      </c>
      <c r="N23" s="216" t="s">
        <v>115</v>
      </c>
      <c r="O23" s="216" t="s">
        <v>115</v>
      </c>
      <c r="P23" s="216" t="s">
        <v>115</v>
      </c>
      <c r="Q23" s="216" t="s">
        <v>115</v>
      </c>
      <c r="R23" s="216" t="s">
        <v>115</v>
      </c>
      <c r="S23" s="216" t="s">
        <v>115</v>
      </c>
      <c r="T23" s="216" t="s">
        <v>115</v>
      </c>
      <c r="U23" s="216" t="s">
        <v>115</v>
      </c>
      <c r="V23" s="216" t="s">
        <v>115</v>
      </c>
      <c r="W23" s="216" t="s">
        <v>115</v>
      </c>
      <c r="X23" s="216" t="s">
        <v>115</v>
      </c>
      <c r="Y23" s="216" t="s">
        <v>115</v>
      </c>
      <c r="Z23" s="216" t="s">
        <v>115</v>
      </c>
      <c r="AA23" s="216" t="s">
        <v>115</v>
      </c>
      <c r="AB23" s="216">
        <v>0.3</v>
      </c>
      <c r="AC23" s="216">
        <v>0.31</v>
      </c>
      <c r="AD23" s="216">
        <v>0.31</v>
      </c>
      <c r="AE23" s="216">
        <v>0.3</v>
      </c>
      <c r="AF23" s="216">
        <v>0.33</v>
      </c>
      <c r="AG23" s="216">
        <v>0.31</v>
      </c>
      <c r="AH23" s="216">
        <v>0.32</v>
      </c>
      <c r="AI23" s="216">
        <v>0.24</v>
      </c>
      <c r="AJ23" s="216">
        <v>0.3</v>
      </c>
      <c r="AK23" s="216">
        <v>0.3</v>
      </c>
      <c r="AL23" s="216">
        <v>0.3</v>
      </c>
      <c r="AM23" s="216">
        <v>0.28000000000000003</v>
      </c>
      <c r="AN23" s="216">
        <v>0.28999999999999998</v>
      </c>
      <c r="AO23" s="216">
        <v>0.3</v>
      </c>
      <c r="AP23" s="216">
        <v>0.26</v>
      </c>
      <c r="AQ23" s="218">
        <v>0.25</v>
      </c>
      <c r="AR23" s="568">
        <v>-3.5000000000000003E-2</v>
      </c>
      <c r="AS23" s="568">
        <v>-1.7999999999999999E-2</v>
      </c>
      <c r="AT23" s="568">
        <v>1E-3</v>
      </c>
      <c r="AU23" s="12"/>
      <c r="AV23" s="12"/>
    </row>
    <row r="24" spans="1:48" ht="10.5">
      <c r="A24" s="12" t="s">
        <v>140</v>
      </c>
      <c r="B24" s="216">
        <v>0.5</v>
      </c>
      <c r="C24" s="216">
        <v>0.54</v>
      </c>
      <c r="D24" s="216">
        <v>0.55000000000000004</v>
      </c>
      <c r="E24" s="216">
        <v>0.55000000000000004</v>
      </c>
      <c r="F24" s="216">
        <v>0.54</v>
      </c>
      <c r="G24" s="216">
        <v>0.55000000000000004</v>
      </c>
      <c r="H24" s="216">
        <v>0.48</v>
      </c>
      <c r="I24" s="216">
        <v>0.46</v>
      </c>
      <c r="J24" s="216">
        <v>0.49</v>
      </c>
      <c r="K24" s="216">
        <v>0.48</v>
      </c>
      <c r="L24" s="216">
        <v>0.44</v>
      </c>
      <c r="M24" s="216">
        <v>0.44</v>
      </c>
      <c r="N24" s="216">
        <v>0.44</v>
      </c>
      <c r="O24" s="216">
        <v>0.41</v>
      </c>
      <c r="P24" s="216">
        <v>0.41</v>
      </c>
      <c r="Q24" s="216">
        <v>0.4</v>
      </c>
      <c r="R24" s="216">
        <v>0.4</v>
      </c>
      <c r="S24" s="216">
        <v>0.39</v>
      </c>
      <c r="T24" s="216">
        <v>0.36</v>
      </c>
      <c r="U24" s="216">
        <v>0.35</v>
      </c>
      <c r="V24" s="216">
        <v>0.33</v>
      </c>
      <c r="W24" s="216">
        <v>0.32</v>
      </c>
      <c r="X24" s="216">
        <v>0.3</v>
      </c>
      <c r="Y24" s="216">
        <v>0.28999999999999998</v>
      </c>
      <c r="Z24" s="216">
        <v>0.28000000000000003</v>
      </c>
      <c r="AA24" s="216">
        <v>0.26</v>
      </c>
      <c r="AB24" s="216">
        <v>0.25</v>
      </c>
      <c r="AC24" s="216">
        <v>0.18</v>
      </c>
      <c r="AD24" s="216">
        <v>0.16</v>
      </c>
      <c r="AE24" s="216">
        <v>0.14000000000000001</v>
      </c>
      <c r="AF24" s="216">
        <v>0.11</v>
      </c>
      <c r="AG24" s="216">
        <v>0.1</v>
      </c>
      <c r="AH24" s="216">
        <v>7.0000000000000007E-2</v>
      </c>
      <c r="AI24" s="216">
        <v>7.0000000000000007E-2</v>
      </c>
      <c r="AJ24" s="216">
        <v>0.05</v>
      </c>
      <c r="AK24" s="216">
        <v>0.03</v>
      </c>
      <c r="AL24" s="216">
        <v>0.05</v>
      </c>
      <c r="AM24" s="216">
        <v>0.04</v>
      </c>
      <c r="AN24" s="216" t="s">
        <v>162</v>
      </c>
      <c r="AO24" s="216" t="s">
        <v>162</v>
      </c>
      <c r="AP24" s="216" t="s">
        <v>162</v>
      </c>
      <c r="AQ24" s="218" t="s">
        <v>162</v>
      </c>
      <c r="AR24" s="568" t="s">
        <v>117</v>
      </c>
      <c r="AS24" s="568">
        <v>-0.33300000000000002</v>
      </c>
      <c r="AT24" s="568" t="s">
        <v>117</v>
      </c>
      <c r="AU24" s="12"/>
      <c r="AV24" s="12"/>
    </row>
    <row r="25" spans="1:48" ht="10.5">
      <c r="A25" s="12" t="s">
        <v>143</v>
      </c>
      <c r="B25" s="216">
        <v>0.28999999999999998</v>
      </c>
      <c r="C25" s="216">
        <v>0.31</v>
      </c>
      <c r="D25" s="216">
        <v>0.33</v>
      </c>
      <c r="E25" s="216">
        <v>0.37</v>
      </c>
      <c r="F25" s="216">
        <v>0.45</v>
      </c>
      <c r="G25" s="216">
        <v>0.48</v>
      </c>
      <c r="H25" s="216">
        <v>0.51</v>
      </c>
      <c r="I25" s="216">
        <v>0.46</v>
      </c>
      <c r="J25" s="216">
        <v>0.53</v>
      </c>
      <c r="K25" s="216">
        <v>0.49</v>
      </c>
      <c r="L25" s="216">
        <v>0.46</v>
      </c>
      <c r="M25" s="216">
        <v>0.51</v>
      </c>
      <c r="N25" s="216">
        <v>0.48</v>
      </c>
      <c r="O25" s="216">
        <v>0.51</v>
      </c>
      <c r="P25" s="216">
        <v>0.51</v>
      </c>
      <c r="Q25" s="216">
        <v>0.51</v>
      </c>
      <c r="R25" s="216">
        <v>0.55000000000000004</v>
      </c>
      <c r="S25" s="216">
        <v>0.57999999999999996</v>
      </c>
      <c r="T25" s="216">
        <v>0.56000000000000005</v>
      </c>
      <c r="U25" s="216">
        <v>0.52</v>
      </c>
      <c r="V25" s="216">
        <v>0.51</v>
      </c>
      <c r="W25" s="216">
        <v>0.48</v>
      </c>
      <c r="X25" s="216">
        <v>0.45</v>
      </c>
      <c r="Y25" s="216">
        <v>0.44</v>
      </c>
      <c r="Z25" s="216">
        <v>0.47</v>
      </c>
      <c r="AA25" s="216">
        <v>0.55000000000000004</v>
      </c>
      <c r="AB25" s="216">
        <v>0.62</v>
      </c>
      <c r="AC25" s="216">
        <v>0.7</v>
      </c>
      <c r="AD25" s="216">
        <v>0.73</v>
      </c>
      <c r="AE25" s="216">
        <v>0.73</v>
      </c>
      <c r="AF25" s="216">
        <v>0.75</v>
      </c>
      <c r="AG25" s="216">
        <v>0.71</v>
      </c>
      <c r="AH25" s="216">
        <v>0.65</v>
      </c>
      <c r="AI25" s="216">
        <v>0.68</v>
      </c>
      <c r="AJ25" s="216">
        <v>0.54</v>
      </c>
      <c r="AK25" s="216">
        <v>0.65</v>
      </c>
      <c r="AL25" s="216">
        <v>0.63</v>
      </c>
      <c r="AM25" s="216">
        <v>0.69</v>
      </c>
      <c r="AN25" s="216">
        <v>0.73</v>
      </c>
      <c r="AO25" s="216">
        <v>0.66</v>
      </c>
      <c r="AP25" s="216">
        <v>0.75</v>
      </c>
      <c r="AQ25" s="218">
        <v>0.83</v>
      </c>
      <c r="AR25" s="568">
        <v>0.109</v>
      </c>
      <c r="AS25" s="568">
        <v>1.6E-2</v>
      </c>
      <c r="AT25" s="568">
        <v>5.0000000000000001E-3</v>
      </c>
      <c r="AU25" s="12"/>
      <c r="AV25" s="12"/>
    </row>
    <row r="26" spans="1:48" ht="10.5">
      <c r="A26" s="12" t="s">
        <v>144</v>
      </c>
      <c r="B26" s="216" t="s">
        <v>115</v>
      </c>
      <c r="C26" s="216" t="s">
        <v>115</v>
      </c>
      <c r="D26" s="216" t="s">
        <v>115</v>
      </c>
      <c r="E26" s="216" t="s">
        <v>115</v>
      </c>
      <c r="F26" s="216">
        <v>3.9</v>
      </c>
      <c r="G26" s="216">
        <v>4</v>
      </c>
      <c r="H26" s="216">
        <v>3.95</v>
      </c>
      <c r="I26" s="216">
        <v>3.93</v>
      </c>
      <c r="J26" s="216">
        <v>3.69</v>
      </c>
      <c r="K26" s="216">
        <v>3.63</v>
      </c>
      <c r="L26" s="216">
        <v>3.09</v>
      </c>
      <c r="M26" s="216">
        <v>2.93</v>
      </c>
      <c r="N26" s="216">
        <v>2.5</v>
      </c>
      <c r="O26" s="216">
        <v>2.06</v>
      </c>
      <c r="P26" s="216">
        <v>1.79</v>
      </c>
      <c r="Q26" s="216">
        <v>1.35</v>
      </c>
      <c r="R26" s="216">
        <v>1.41</v>
      </c>
      <c r="S26" s="216">
        <v>1.44</v>
      </c>
      <c r="T26" s="216">
        <v>1.52</v>
      </c>
      <c r="U26" s="216">
        <v>1.52</v>
      </c>
      <c r="V26" s="216">
        <v>1.51</v>
      </c>
      <c r="W26" s="216">
        <v>1.5</v>
      </c>
      <c r="X26" s="216">
        <v>1.46</v>
      </c>
      <c r="Y26" s="216">
        <v>1.45</v>
      </c>
      <c r="Z26" s="216">
        <v>1.45</v>
      </c>
      <c r="AA26" s="216">
        <v>1.48</v>
      </c>
      <c r="AB26" s="216">
        <v>1.46</v>
      </c>
      <c r="AC26" s="216">
        <v>1.45</v>
      </c>
      <c r="AD26" s="216">
        <v>1.35</v>
      </c>
      <c r="AE26" s="216">
        <v>1.35</v>
      </c>
      <c r="AF26" s="216">
        <v>1.52</v>
      </c>
      <c r="AG26" s="216">
        <v>1.64</v>
      </c>
      <c r="AH26" s="216">
        <v>1.6</v>
      </c>
      <c r="AI26" s="216">
        <v>1.0900000000000001</v>
      </c>
      <c r="AJ26" s="216">
        <v>0.72</v>
      </c>
      <c r="AK26" s="216">
        <v>0.76</v>
      </c>
      <c r="AL26" s="216">
        <v>0.56999999999999995</v>
      </c>
      <c r="AM26" s="216">
        <v>0.61</v>
      </c>
      <c r="AN26" s="216">
        <v>0.6</v>
      </c>
      <c r="AO26" s="216">
        <v>0.53</v>
      </c>
      <c r="AP26" s="216">
        <v>0.54</v>
      </c>
      <c r="AQ26" s="218">
        <v>0.36</v>
      </c>
      <c r="AR26" s="568">
        <v>-0.33700000000000002</v>
      </c>
      <c r="AS26" s="568">
        <v>-0.14000000000000001</v>
      </c>
      <c r="AT26" s="568">
        <v>2E-3</v>
      </c>
      <c r="AU26" s="12"/>
      <c r="AV26" s="12"/>
    </row>
    <row r="27" spans="1:48" ht="10.5">
      <c r="A27" s="12" t="s">
        <v>145</v>
      </c>
      <c r="B27" s="216">
        <v>3.27</v>
      </c>
      <c r="C27" s="216">
        <v>3.18</v>
      </c>
      <c r="D27" s="216">
        <v>3.04</v>
      </c>
      <c r="E27" s="216">
        <v>1.29</v>
      </c>
      <c r="F27" s="216">
        <v>2.37</v>
      </c>
      <c r="G27" s="216">
        <v>2.75</v>
      </c>
      <c r="H27" s="216">
        <v>2.65</v>
      </c>
      <c r="I27" s="216">
        <v>2.65</v>
      </c>
      <c r="J27" s="216">
        <v>2.5499999999999998</v>
      </c>
      <c r="K27" s="216">
        <v>2.36</v>
      </c>
      <c r="L27" s="216">
        <v>2.41</v>
      </c>
      <c r="M27" s="216">
        <v>2.16</v>
      </c>
      <c r="N27" s="216">
        <v>1.74</v>
      </c>
      <c r="O27" s="216">
        <v>1.24</v>
      </c>
      <c r="P27" s="216">
        <v>1.37</v>
      </c>
      <c r="Q27" s="216">
        <v>1.3</v>
      </c>
      <c r="R27" s="216">
        <v>1.27</v>
      </c>
      <c r="S27" s="216">
        <v>1.08</v>
      </c>
      <c r="T27" s="216">
        <v>0.97</v>
      </c>
      <c r="U27" s="216">
        <v>0.82</v>
      </c>
      <c r="V27" s="216">
        <v>0.84</v>
      </c>
      <c r="W27" s="216">
        <v>0.79</v>
      </c>
      <c r="X27" s="216">
        <v>0.74</v>
      </c>
      <c r="Y27" s="216">
        <v>0.62</v>
      </c>
      <c r="Z27" s="216">
        <v>0.51</v>
      </c>
      <c r="AA27" s="216">
        <v>0.45</v>
      </c>
      <c r="AB27" s="216">
        <v>0.43</v>
      </c>
      <c r="AC27" s="216">
        <v>0.45</v>
      </c>
      <c r="AD27" s="216">
        <v>0.44</v>
      </c>
      <c r="AE27" s="216">
        <v>0.45</v>
      </c>
      <c r="AF27" s="216">
        <v>0.46</v>
      </c>
      <c r="AG27" s="216">
        <v>0.42</v>
      </c>
      <c r="AH27" s="216">
        <v>0.32</v>
      </c>
      <c r="AI27" s="216">
        <v>0.28999999999999998</v>
      </c>
      <c r="AJ27" s="216">
        <v>0.21</v>
      </c>
      <c r="AK27" s="216">
        <v>0.11</v>
      </c>
      <c r="AL27" s="216">
        <v>0.08</v>
      </c>
      <c r="AM27" s="216">
        <v>0.08</v>
      </c>
      <c r="AN27" s="216">
        <v>7.0000000000000007E-2</v>
      </c>
      <c r="AO27" s="216">
        <v>0.05</v>
      </c>
      <c r="AP27" s="216">
        <v>0.03</v>
      </c>
      <c r="AQ27" s="218">
        <v>0.02</v>
      </c>
      <c r="AR27" s="568">
        <v>-0.38200000000000001</v>
      </c>
      <c r="AS27" s="568">
        <v>-0.27</v>
      </c>
      <c r="AT27" s="568" t="s">
        <v>117</v>
      </c>
      <c r="AU27" s="12"/>
      <c r="AV27" s="12"/>
    </row>
    <row r="28" spans="1:48" ht="10.5">
      <c r="A28" s="12" t="s">
        <v>146</v>
      </c>
      <c r="B28" s="216">
        <v>1.43</v>
      </c>
      <c r="C28" s="216">
        <v>1.51</v>
      </c>
      <c r="D28" s="216">
        <v>1.53</v>
      </c>
      <c r="E28" s="216">
        <v>1.56</v>
      </c>
      <c r="F28" s="216">
        <v>1.85</v>
      </c>
      <c r="G28" s="216">
        <v>1.87</v>
      </c>
      <c r="H28" s="216">
        <v>1.74</v>
      </c>
      <c r="I28" s="216">
        <v>1.59</v>
      </c>
      <c r="J28" s="216">
        <v>1.63</v>
      </c>
      <c r="K28" s="216">
        <v>1.63</v>
      </c>
      <c r="L28" s="216">
        <v>1.44</v>
      </c>
      <c r="M28" s="216">
        <v>1.35</v>
      </c>
      <c r="N28" s="216">
        <v>1.19</v>
      </c>
      <c r="O28" s="216">
        <v>1.08</v>
      </c>
      <c r="P28" s="216">
        <v>1.0900000000000001</v>
      </c>
      <c r="Q28" s="216">
        <v>1.06</v>
      </c>
      <c r="R28" s="216">
        <v>1.1100000000000001</v>
      </c>
      <c r="S28" s="216">
        <v>1</v>
      </c>
      <c r="T28" s="216">
        <v>0.94</v>
      </c>
      <c r="U28" s="216">
        <v>0.92</v>
      </c>
      <c r="V28" s="216">
        <v>0.93</v>
      </c>
      <c r="W28" s="216">
        <v>0.96</v>
      </c>
      <c r="X28" s="216">
        <v>1.03</v>
      </c>
      <c r="Y28" s="216">
        <v>0.93</v>
      </c>
      <c r="Z28" s="216">
        <v>0.92</v>
      </c>
      <c r="AA28" s="216">
        <v>1.01</v>
      </c>
      <c r="AB28" s="216">
        <v>0.65</v>
      </c>
      <c r="AC28" s="216">
        <v>0.64</v>
      </c>
      <c r="AD28" s="216">
        <v>0.63</v>
      </c>
      <c r="AE28" s="216">
        <v>0.69</v>
      </c>
      <c r="AF28" s="216">
        <v>0.67</v>
      </c>
      <c r="AG28" s="216">
        <v>0.6</v>
      </c>
      <c r="AH28" s="216">
        <v>0.66</v>
      </c>
      <c r="AI28" s="216">
        <v>0.64</v>
      </c>
      <c r="AJ28" s="216">
        <v>0.59</v>
      </c>
      <c r="AK28" s="216">
        <v>0.59</v>
      </c>
      <c r="AL28" s="216">
        <v>0.6</v>
      </c>
      <c r="AM28" s="216">
        <v>0.78</v>
      </c>
      <c r="AN28" s="216">
        <v>0.52</v>
      </c>
      <c r="AO28" s="216">
        <v>0.46</v>
      </c>
      <c r="AP28" s="216">
        <v>0.44</v>
      </c>
      <c r="AQ28" s="218">
        <v>0.45</v>
      </c>
      <c r="AR28" s="568">
        <v>3.2000000000000001E-2</v>
      </c>
      <c r="AS28" s="568">
        <v>-2.8000000000000001E-2</v>
      </c>
      <c r="AT28" s="568">
        <v>3.0000000000000001E-3</v>
      </c>
      <c r="AU28" s="12"/>
      <c r="AV28" s="12"/>
    </row>
    <row r="29" spans="1:48" ht="10.5">
      <c r="A29" s="219" t="s">
        <v>147</v>
      </c>
      <c r="B29" s="220">
        <v>18.86</v>
      </c>
      <c r="C29" s="220">
        <v>19.72</v>
      </c>
      <c r="D29" s="220">
        <v>19.47</v>
      </c>
      <c r="E29" s="220">
        <v>17.89</v>
      </c>
      <c r="F29" s="220">
        <v>23.49</v>
      </c>
      <c r="G29" s="220">
        <v>23.94</v>
      </c>
      <c r="H29" s="220">
        <v>23.58</v>
      </c>
      <c r="I29" s="220">
        <v>23.27</v>
      </c>
      <c r="J29" s="220">
        <v>22.36</v>
      </c>
      <c r="K29" s="220">
        <v>20.59</v>
      </c>
      <c r="L29" s="220">
        <v>18.690000000000001</v>
      </c>
      <c r="M29" s="220">
        <v>17.7</v>
      </c>
      <c r="N29" s="220">
        <v>16.079999999999998</v>
      </c>
      <c r="O29" s="220">
        <v>14.63</v>
      </c>
      <c r="P29" s="220">
        <v>14.49</v>
      </c>
      <c r="Q29" s="220">
        <v>13.74</v>
      </c>
      <c r="R29" s="220">
        <v>13.75</v>
      </c>
      <c r="S29" s="220">
        <v>12.59</v>
      </c>
      <c r="T29" s="220">
        <v>12.07</v>
      </c>
      <c r="U29" s="220">
        <v>11.63</v>
      </c>
      <c r="V29" s="220">
        <v>11.54</v>
      </c>
      <c r="W29" s="220">
        <v>11.44</v>
      </c>
      <c r="X29" s="220">
        <v>11.35</v>
      </c>
      <c r="Y29" s="220">
        <v>10.97</v>
      </c>
      <c r="Z29" s="220">
        <v>10.74</v>
      </c>
      <c r="AA29" s="220">
        <v>10.7</v>
      </c>
      <c r="AB29" s="220">
        <v>10.5</v>
      </c>
      <c r="AC29" s="220">
        <v>10.25</v>
      </c>
      <c r="AD29" s="220">
        <v>9.67</v>
      </c>
      <c r="AE29" s="220">
        <v>9.6</v>
      </c>
      <c r="AF29" s="220">
        <v>9.93</v>
      </c>
      <c r="AG29" s="220">
        <v>9.9499999999999993</v>
      </c>
      <c r="AH29" s="220">
        <v>9.39</v>
      </c>
      <c r="AI29" s="220">
        <v>8.57</v>
      </c>
      <c r="AJ29" s="220">
        <v>7.88</v>
      </c>
      <c r="AK29" s="220">
        <v>7.58</v>
      </c>
      <c r="AL29" s="220">
        <v>7.28</v>
      </c>
      <c r="AM29" s="220">
        <v>7.26</v>
      </c>
      <c r="AN29" s="220">
        <v>6.36</v>
      </c>
      <c r="AO29" s="220">
        <v>5.47</v>
      </c>
      <c r="AP29" s="220">
        <v>5.8</v>
      </c>
      <c r="AQ29" s="220">
        <v>5.79</v>
      </c>
      <c r="AR29" s="578">
        <v>-1E-3</v>
      </c>
      <c r="AS29" s="578">
        <v>-5.1999999999999998E-2</v>
      </c>
      <c r="AT29" s="578">
        <v>3.3000000000000002E-2</v>
      </c>
      <c r="AU29" s="219"/>
      <c r="AV29" s="219"/>
    </row>
    <row r="30" spans="1:48" ht="10.5">
      <c r="A30" s="12"/>
      <c r="B30" s="216"/>
      <c r="C30" s="216"/>
      <c r="D30" s="216"/>
      <c r="E30" s="216"/>
      <c r="F30" s="216"/>
      <c r="G30" s="216"/>
      <c r="H30" s="216"/>
      <c r="I30" s="216"/>
      <c r="J30" s="216"/>
      <c r="K30" s="216"/>
      <c r="L30" s="216"/>
      <c r="M30" s="216"/>
      <c r="N30" s="216"/>
      <c r="O30" s="216"/>
      <c r="P30" s="216"/>
      <c r="Q30" s="216"/>
      <c r="R30" s="216"/>
      <c r="S30" s="216"/>
      <c r="T30" s="216"/>
      <c r="U30" s="216"/>
      <c r="V30" s="216"/>
      <c r="W30" s="216"/>
      <c r="X30" s="216"/>
      <c r="Y30" s="216"/>
      <c r="Z30" s="216"/>
      <c r="AA30" s="216"/>
      <c r="AB30" s="216"/>
      <c r="AC30" s="216"/>
      <c r="AD30" s="216"/>
      <c r="AE30" s="216"/>
      <c r="AF30" s="216"/>
      <c r="AG30" s="216"/>
      <c r="AH30" s="216"/>
      <c r="AI30" s="216"/>
      <c r="AJ30" s="216"/>
      <c r="AK30" s="216"/>
      <c r="AL30" s="216"/>
      <c r="AM30" s="216"/>
      <c r="AN30" s="216"/>
      <c r="AO30" s="216"/>
      <c r="AP30" s="216"/>
      <c r="AQ30" s="218"/>
      <c r="AR30" s="568"/>
      <c r="AS30" s="568"/>
      <c r="AT30" s="568"/>
      <c r="AU30" s="12"/>
      <c r="AV30" s="12"/>
    </row>
    <row r="31" spans="1:48" ht="10.5">
      <c r="A31" s="12" t="s">
        <v>150</v>
      </c>
      <c r="B31" s="216" t="s">
        <v>115</v>
      </c>
      <c r="C31" s="216" t="s">
        <v>115</v>
      </c>
      <c r="D31" s="216" t="s">
        <v>115</v>
      </c>
      <c r="E31" s="216" t="s">
        <v>115</v>
      </c>
      <c r="F31" s="216">
        <v>2.4</v>
      </c>
      <c r="G31" s="216">
        <v>2.52</v>
      </c>
      <c r="H31" s="216">
        <v>2.6</v>
      </c>
      <c r="I31" s="216">
        <v>2.61</v>
      </c>
      <c r="J31" s="216">
        <v>2.52</v>
      </c>
      <c r="K31" s="216">
        <v>2.39</v>
      </c>
      <c r="L31" s="216">
        <v>2.37</v>
      </c>
      <c r="M31" s="216">
        <v>2.29</v>
      </c>
      <c r="N31" s="216">
        <v>2.02</v>
      </c>
      <c r="O31" s="216">
        <v>1.89</v>
      </c>
      <c r="P31" s="216">
        <v>1.5</v>
      </c>
      <c r="Q31" s="216">
        <v>1.39</v>
      </c>
      <c r="R31" s="216">
        <v>1.32</v>
      </c>
      <c r="S31" s="216">
        <v>1.27</v>
      </c>
      <c r="T31" s="216">
        <v>1.06</v>
      </c>
      <c r="U31" s="216">
        <v>1.36</v>
      </c>
      <c r="V31" s="216">
        <v>1.43</v>
      </c>
      <c r="W31" s="216">
        <v>1.33</v>
      </c>
      <c r="X31" s="216">
        <v>1.53</v>
      </c>
      <c r="Y31" s="216">
        <v>1.57</v>
      </c>
      <c r="Z31" s="216">
        <v>1.56</v>
      </c>
      <c r="AA31" s="216">
        <v>1.73</v>
      </c>
      <c r="AB31" s="216">
        <v>1.77</v>
      </c>
      <c r="AC31" s="216">
        <v>2.0099999999999998</v>
      </c>
      <c r="AD31" s="216">
        <v>1.82</v>
      </c>
      <c r="AE31" s="216">
        <v>1.99</v>
      </c>
      <c r="AF31" s="216">
        <v>2.08</v>
      </c>
      <c r="AG31" s="216">
        <v>2.16</v>
      </c>
      <c r="AH31" s="216">
        <v>2.15</v>
      </c>
      <c r="AI31" s="216">
        <v>2.09</v>
      </c>
      <c r="AJ31" s="216">
        <v>1.65</v>
      </c>
      <c r="AK31" s="216">
        <v>1.53</v>
      </c>
      <c r="AL31" s="216">
        <v>1.67</v>
      </c>
      <c r="AM31" s="216">
        <v>1.76</v>
      </c>
      <c r="AN31" s="216">
        <v>1.7</v>
      </c>
      <c r="AO31" s="216">
        <v>1.75</v>
      </c>
      <c r="AP31" s="216">
        <v>1.78</v>
      </c>
      <c r="AQ31" s="218">
        <v>1.81</v>
      </c>
      <c r="AR31" s="568">
        <v>1.4999999999999999E-2</v>
      </c>
      <c r="AS31" s="568">
        <v>-1.7000000000000001E-2</v>
      </c>
      <c r="AT31" s="568">
        <v>0.01</v>
      </c>
      <c r="AU31" s="12"/>
      <c r="AV31" s="12"/>
    </row>
    <row r="32" spans="1:48" ht="10.5">
      <c r="A32" s="12" t="s">
        <v>151</v>
      </c>
      <c r="B32" s="216" t="s">
        <v>115</v>
      </c>
      <c r="C32" s="216" t="s">
        <v>115</v>
      </c>
      <c r="D32" s="216" t="s">
        <v>115</v>
      </c>
      <c r="E32" s="216" t="s">
        <v>115</v>
      </c>
      <c r="F32" s="216">
        <v>7.78</v>
      </c>
      <c r="G32" s="216">
        <v>8.0500000000000007</v>
      </c>
      <c r="H32" s="216">
        <v>8.11</v>
      </c>
      <c r="I32" s="216">
        <v>8.3699999999999992</v>
      </c>
      <c r="J32" s="216">
        <v>8.0500000000000007</v>
      </c>
      <c r="K32" s="216">
        <v>7.77</v>
      </c>
      <c r="L32" s="216">
        <v>7.14</v>
      </c>
      <c r="M32" s="216">
        <v>6.85</v>
      </c>
      <c r="N32" s="216">
        <v>6.18</v>
      </c>
      <c r="O32" s="216">
        <v>5.5</v>
      </c>
      <c r="P32" s="216">
        <v>5.22</v>
      </c>
      <c r="Q32" s="216">
        <v>5.0599999999999996</v>
      </c>
      <c r="R32" s="216">
        <v>4.8600000000000003</v>
      </c>
      <c r="S32" s="216">
        <v>4.5599999999999996</v>
      </c>
      <c r="T32" s="216">
        <v>4.93</v>
      </c>
      <c r="U32" s="216">
        <v>5.09</v>
      </c>
      <c r="V32" s="216">
        <v>5.38</v>
      </c>
      <c r="W32" s="216">
        <v>5.13</v>
      </c>
      <c r="X32" s="216">
        <v>5.55</v>
      </c>
      <c r="Y32" s="216">
        <v>5.74</v>
      </c>
      <c r="Z32" s="216">
        <v>5.68</v>
      </c>
      <c r="AA32" s="216">
        <v>5.9</v>
      </c>
      <c r="AB32" s="216">
        <v>6.01</v>
      </c>
      <c r="AC32" s="216">
        <v>6.24</v>
      </c>
      <c r="AD32" s="216">
        <v>5.93</v>
      </c>
      <c r="AE32" s="216">
        <v>6.32</v>
      </c>
      <c r="AF32" s="216">
        <v>6.6</v>
      </c>
      <c r="AG32" s="216">
        <v>7.05</v>
      </c>
      <c r="AH32" s="216">
        <v>7.25</v>
      </c>
      <c r="AI32" s="216">
        <v>7.39</v>
      </c>
      <c r="AJ32" s="216">
        <v>7.8</v>
      </c>
      <c r="AK32" s="216">
        <v>8.1199999999999992</v>
      </c>
      <c r="AL32" s="216">
        <v>8.6199999999999992</v>
      </c>
      <c r="AM32" s="216">
        <v>9.23</v>
      </c>
      <c r="AN32" s="216">
        <v>9.23</v>
      </c>
      <c r="AO32" s="216">
        <v>8.42</v>
      </c>
      <c r="AP32" s="216">
        <v>9.25</v>
      </c>
      <c r="AQ32" s="218">
        <v>9.35</v>
      </c>
      <c r="AR32" s="568">
        <v>1.0999999999999999E-2</v>
      </c>
      <c r="AS32" s="568">
        <v>2.9000000000000001E-2</v>
      </c>
      <c r="AT32" s="568">
        <v>5.3999999999999999E-2</v>
      </c>
      <c r="AU32" s="12"/>
      <c r="AV32" s="12"/>
    </row>
    <row r="33" spans="1:48" ht="10.5">
      <c r="A33" s="12" t="s">
        <v>153</v>
      </c>
      <c r="B33" s="216">
        <v>14.5</v>
      </c>
      <c r="C33" s="216">
        <v>14.62</v>
      </c>
      <c r="D33" s="216">
        <v>14.61</v>
      </c>
      <c r="E33" s="216">
        <v>14.45</v>
      </c>
      <c r="F33" s="216" t="s">
        <v>115</v>
      </c>
      <c r="G33" s="216" t="s">
        <v>115</v>
      </c>
      <c r="H33" s="216" t="s">
        <v>115</v>
      </c>
      <c r="I33" s="216" t="s">
        <v>115</v>
      </c>
      <c r="J33" s="216" t="s">
        <v>115</v>
      </c>
      <c r="K33" s="216" t="s">
        <v>115</v>
      </c>
      <c r="L33" s="216" t="s">
        <v>115</v>
      </c>
      <c r="M33" s="216" t="s">
        <v>115</v>
      </c>
      <c r="N33" s="216" t="s">
        <v>115</v>
      </c>
      <c r="O33" s="216" t="s">
        <v>115</v>
      </c>
      <c r="P33" s="216" t="s">
        <v>115</v>
      </c>
      <c r="Q33" s="216" t="s">
        <v>115</v>
      </c>
      <c r="R33" s="216" t="s">
        <v>115</v>
      </c>
      <c r="S33" s="216" t="s">
        <v>115</v>
      </c>
      <c r="T33" s="216" t="s">
        <v>115</v>
      </c>
      <c r="U33" s="216" t="s">
        <v>115</v>
      </c>
      <c r="V33" s="216" t="s">
        <v>115</v>
      </c>
      <c r="W33" s="216" t="s">
        <v>115</v>
      </c>
      <c r="X33" s="216" t="s">
        <v>115</v>
      </c>
      <c r="Y33" s="216" t="s">
        <v>115</v>
      </c>
      <c r="Z33" s="216" t="s">
        <v>115</v>
      </c>
      <c r="AA33" s="216" t="s">
        <v>115</v>
      </c>
      <c r="AB33" s="216" t="s">
        <v>115</v>
      </c>
      <c r="AC33" s="216" t="s">
        <v>115</v>
      </c>
      <c r="AD33" s="216" t="s">
        <v>115</v>
      </c>
      <c r="AE33" s="216" t="s">
        <v>115</v>
      </c>
      <c r="AF33" s="216" t="s">
        <v>115</v>
      </c>
      <c r="AG33" s="216" t="s">
        <v>115</v>
      </c>
      <c r="AH33" s="216" t="s">
        <v>115</v>
      </c>
      <c r="AI33" s="216" t="s">
        <v>115</v>
      </c>
      <c r="AJ33" s="216" t="s">
        <v>115</v>
      </c>
      <c r="AK33" s="216" t="s">
        <v>115</v>
      </c>
      <c r="AL33" s="216" t="s">
        <v>115</v>
      </c>
      <c r="AM33" s="216" t="s">
        <v>115</v>
      </c>
      <c r="AN33" s="216" t="s">
        <v>115</v>
      </c>
      <c r="AO33" s="216" t="s">
        <v>115</v>
      </c>
      <c r="AP33" s="216" t="s">
        <v>115</v>
      </c>
      <c r="AQ33" s="218" t="s">
        <v>115</v>
      </c>
      <c r="AR33" s="568" t="s">
        <v>115</v>
      </c>
      <c r="AS33" s="568" t="s">
        <v>115</v>
      </c>
      <c r="AT33" s="568" t="s">
        <v>117</v>
      </c>
      <c r="AU33" s="12"/>
      <c r="AV33" s="12"/>
    </row>
    <row r="34" spans="1:48" ht="10.5">
      <c r="A34" s="12" t="s">
        <v>154</v>
      </c>
      <c r="B34" s="216" t="s">
        <v>115</v>
      </c>
      <c r="C34" s="216" t="s">
        <v>115</v>
      </c>
      <c r="D34" s="216" t="s">
        <v>115</v>
      </c>
      <c r="E34" s="216" t="s">
        <v>115</v>
      </c>
      <c r="F34" s="216">
        <v>0.06</v>
      </c>
      <c r="G34" s="216">
        <v>7.0000000000000007E-2</v>
      </c>
      <c r="H34" s="216">
        <v>0.06</v>
      </c>
      <c r="I34" s="216">
        <v>0.06</v>
      </c>
      <c r="J34" s="216">
        <v>7.0000000000000007E-2</v>
      </c>
      <c r="K34" s="216">
        <v>0.08</v>
      </c>
      <c r="L34" s="216">
        <v>7.0000000000000007E-2</v>
      </c>
      <c r="M34" s="216">
        <v>0.06</v>
      </c>
      <c r="N34" s="216">
        <v>0.04</v>
      </c>
      <c r="O34" s="216">
        <v>0.05</v>
      </c>
      <c r="P34" s="216">
        <v>0.04</v>
      </c>
      <c r="Q34" s="216">
        <v>0.03</v>
      </c>
      <c r="R34" s="216">
        <v>0.03</v>
      </c>
      <c r="S34" s="216">
        <v>0.03</v>
      </c>
      <c r="T34" s="216">
        <v>0.03</v>
      </c>
      <c r="U34" s="216">
        <v>0.03</v>
      </c>
      <c r="V34" s="216">
        <v>0.03</v>
      </c>
      <c r="W34" s="216">
        <v>0.03</v>
      </c>
      <c r="X34" s="216">
        <v>0.02</v>
      </c>
      <c r="Y34" s="216">
        <v>0.03</v>
      </c>
      <c r="Z34" s="216">
        <v>0.04</v>
      </c>
      <c r="AA34" s="216">
        <v>0.04</v>
      </c>
      <c r="AB34" s="216">
        <v>0.04</v>
      </c>
      <c r="AC34" s="216">
        <v>0.04</v>
      </c>
      <c r="AD34" s="216">
        <v>0.04</v>
      </c>
      <c r="AE34" s="216">
        <v>0.04</v>
      </c>
      <c r="AF34" s="216">
        <v>0.05</v>
      </c>
      <c r="AG34" s="216">
        <v>0.04</v>
      </c>
      <c r="AH34" s="216">
        <v>0.05</v>
      </c>
      <c r="AI34" s="216">
        <v>0.05</v>
      </c>
      <c r="AJ34" s="216">
        <v>0.04</v>
      </c>
      <c r="AK34" s="216">
        <v>0.05</v>
      </c>
      <c r="AL34" s="216">
        <v>0.05</v>
      </c>
      <c r="AM34" s="216">
        <v>0.05</v>
      </c>
      <c r="AN34" s="216">
        <v>0.05</v>
      </c>
      <c r="AO34" s="216">
        <v>0.05</v>
      </c>
      <c r="AP34" s="216">
        <v>0.06</v>
      </c>
      <c r="AQ34" s="218">
        <v>0.06</v>
      </c>
      <c r="AR34" s="568">
        <v>5.8999999999999997E-2</v>
      </c>
      <c r="AS34" s="568">
        <v>3.7999999999999999E-2</v>
      </c>
      <c r="AT34" s="568" t="s">
        <v>117</v>
      </c>
      <c r="AU34" s="12"/>
      <c r="AV34" s="12"/>
    </row>
    <row r="35" spans="1:48" ht="10.5">
      <c r="A35" s="12" t="s">
        <v>155</v>
      </c>
      <c r="B35" s="216" t="s">
        <v>115</v>
      </c>
      <c r="C35" s="216" t="s">
        <v>115</v>
      </c>
      <c r="D35" s="216" t="s">
        <v>115</v>
      </c>
      <c r="E35" s="216" t="s">
        <v>115</v>
      </c>
      <c r="F35" s="216">
        <v>0.12</v>
      </c>
      <c r="G35" s="216">
        <v>0.12</v>
      </c>
      <c r="H35" s="216">
        <v>0.11</v>
      </c>
      <c r="I35" s="216">
        <v>0.12</v>
      </c>
      <c r="J35" s="216">
        <v>0.12</v>
      </c>
      <c r="K35" s="216">
        <v>0.1</v>
      </c>
      <c r="L35" s="216">
        <v>0.1</v>
      </c>
      <c r="M35" s="216">
        <v>0.08</v>
      </c>
      <c r="N35" s="216">
        <v>0.06</v>
      </c>
      <c r="O35" s="216">
        <v>0.05</v>
      </c>
      <c r="P35" s="216">
        <v>0.04</v>
      </c>
      <c r="Q35" s="216">
        <v>0.04</v>
      </c>
      <c r="R35" s="216">
        <v>0.04</v>
      </c>
      <c r="S35" s="216">
        <v>0.03</v>
      </c>
      <c r="T35" s="216">
        <v>0.04</v>
      </c>
      <c r="U35" s="216">
        <v>0.03</v>
      </c>
      <c r="V35" s="216">
        <v>0.03</v>
      </c>
      <c r="W35" s="216">
        <v>0.03</v>
      </c>
      <c r="X35" s="216">
        <v>0.03</v>
      </c>
      <c r="Y35" s="216">
        <v>0.03</v>
      </c>
      <c r="Z35" s="216">
        <v>0.03</v>
      </c>
      <c r="AA35" s="216">
        <v>0.03</v>
      </c>
      <c r="AB35" s="216">
        <v>0.04</v>
      </c>
      <c r="AC35" s="216">
        <v>0.04</v>
      </c>
      <c r="AD35" s="216">
        <v>0.04</v>
      </c>
      <c r="AE35" s="216">
        <v>0.04</v>
      </c>
      <c r="AF35" s="216">
        <v>0.05</v>
      </c>
      <c r="AG35" s="216">
        <v>0.05</v>
      </c>
      <c r="AH35" s="216">
        <v>0.06</v>
      </c>
      <c r="AI35" s="216">
        <v>0.06</v>
      </c>
      <c r="AJ35" s="216">
        <v>7.0000000000000007E-2</v>
      </c>
      <c r="AK35" s="216">
        <v>7.0000000000000007E-2</v>
      </c>
      <c r="AL35" s="216">
        <v>0.09</v>
      </c>
      <c r="AM35" s="216">
        <v>0.12</v>
      </c>
      <c r="AN35" s="216">
        <v>0.12</v>
      </c>
      <c r="AO35" s="216">
        <v>0.11</v>
      </c>
      <c r="AP35" s="216">
        <v>0.11</v>
      </c>
      <c r="AQ35" s="218">
        <v>0.14000000000000001</v>
      </c>
      <c r="AR35" s="568">
        <v>0.22900000000000001</v>
      </c>
      <c r="AS35" s="568">
        <v>9.6000000000000002E-2</v>
      </c>
      <c r="AT35" s="568">
        <v>1E-3</v>
      </c>
      <c r="AU35" s="12"/>
      <c r="AV35" s="12"/>
    </row>
    <row r="36" spans="1:48" ht="10.5">
      <c r="A36" s="219" t="s">
        <v>156</v>
      </c>
      <c r="B36" s="220">
        <v>14.5</v>
      </c>
      <c r="C36" s="220">
        <v>14.62</v>
      </c>
      <c r="D36" s="220">
        <v>14.61</v>
      </c>
      <c r="E36" s="220">
        <v>14.45</v>
      </c>
      <c r="F36" s="220">
        <v>10.36</v>
      </c>
      <c r="G36" s="220">
        <v>10.76</v>
      </c>
      <c r="H36" s="220">
        <v>10.89</v>
      </c>
      <c r="I36" s="220">
        <v>11.17</v>
      </c>
      <c r="J36" s="220">
        <v>10.76</v>
      </c>
      <c r="K36" s="220">
        <v>10.34</v>
      </c>
      <c r="L36" s="220">
        <v>9.68</v>
      </c>
      <c r="M36" s="220">
        <v>9.2799999999999994</v>
      </c>
      <c r="N36" s="220">
        <v>8.31</v>
      </c>
      <c r="O36" s="220">
        <v>7.48</v>
      </c>
      <c r="P36" s="220">
        <v>6.8</v>
      </c>
      <c r="Q36" s="220">
        <v>6.51</v>
      </c>
      <c r="R36" s="220">
        <v>6.24</v>
      </c>
      <c r="S36" s="220">
        <v>5.89</v>
      </c>
      <c r="T36" s="220">
        <v>6.06</v>
      </c>
      <c r="U36" s="220">
        <v>6.5</v>
      </c>
      <c r="V36" s="220">
        <v>6.87</v>
      </c>
      <c r="W36" s="220">
        <v>6.53</v>
      </c>
      <c r="X36" s="220">
        <v>7.13</v>
      </c>
      <c r="Y36" s="220">
        <v>7.37</v>
      </c>
      <c r="Z36" s="220">
        <v>7.3</v>
      </c>
      <c r="AA36" s="220">
        <v>7.7</v>
      </c>
      <c r="AB36" s="220">
        <v>7.85</v>
      </c>
      <c r="AC36" s="220">
        <v>8.32</v>
      </c>
      <c r="AD36" s="220">
        <v>7.83</v>
      </c>
      <c r="AE36" s="220">
        <v>8.39</v>
      </c>
      <c r="AF36" s="220">
        <v>8.77</v>
      </c>
      <c r="AG36" s="220">
        <v>9.31</v>
      </c>
      <c r="AH36" s="220">
        <v>9.51</v>
      </c>
      <c r="AI36" s="220">
        <v>9.6</v>
      </c>
      <c r="AJ36" s="220">
        <v>9.56</v>
      </c>
      <c r="AK36" s="220">
        <v>9.77</v>
      </c>
      <c r="AL36" s="220">
        <v>10.42</v>
      </c>
      <c r="AM36" s="220">
        <v>11.15</v>
      </c>
      <c r="AN36" s="220">
        <v>11.1</v>
      </c>
      <c r="AO36" s="220">
        <v>10.32</v>
      </c>
      <c r="AP36" s="220">
        <v>11.2</v>
      </c>
      <c r="AQ36" s="220">
        <v>11.36</v>
      </c>
      <c r="AR36" s="578">
        <v>1.4E-2</v>
      </c>
      <c r="AS36" s="578">
        <v>0.02</v>
      </c>
      <c r="AT36" s="578">
        <v>6.5000000000000002E-2</v>
      </c>
      <c r="AU36" s="219"/>
      <c r="AV36" s="219"/>
    </row>
    <row r="37" spans="1:48" ht="10.5">
      <c r="A37" s="12"/>
      <c r="B37" s="216"/>
      <c r="C37" s="216"/>
      <c r="D37" s="216"/>
      <c r="E37" s="216"/>
      <c r="F37" s="216"/>
      <c r="G37" s="216"/>
      <c r="H37" s="216"/>
      <c r="I37" s="216"/>
      <c r="J37" s="216"/>
      <c r="K37" s="216"/>
      <c r="L37" s="216"/>
      <c r="M37" s="216"/>
      <c r="N37" s="216"/>
      <c r="O37" s="216"/>
      <c r="P37" s="216"/>
      <c r="Q37" s="216"/>
      <c r="R37" s="216"/>
      <c r="S37" s="216"/>
      <c r="T37" s="216"/>
      <c r="U37" s="216"/>
      <c r="V37" s="216"/>
      <c r="W37" s="216"/>
      <c r="X37" s="216"/>
      <c r="Y37" s="216"/>
      <c r="Z37" s="216"/>
      <c r="AA37" s="216"/>
      <c r="AB37" s="216"/>
      <c r="AC37" s="216"/>
      <c r="AD37" s="216"/>
      <c r="AE37" s="216"/>
      <c r="AF37" s="216"/>
      <c r="AG37" s="216"/>
      <c r="AH37" s="216"/>
      <c r="AI37" s="216"/>
      <c r="AJ37" s="216"/>
      <c r="AK37" s="216"/>
      <c r="AL37" s="216"/>
      <c r="AM37" s="216"/>
      <c r="AN37" s="216"/>
      <c r="AO37" s="216"/>
      <c r="AP37" s="216"/>
      <c r="AQ37" s="218"/>
      <c r="AR37" s="568"/>
      <c r="AS37" s="568"/>
      <c r="AT37" s="568"/>
      <c r="AU37" s="12"/>
      <c r="AV37" s="12"/>
    </row>
    <row r="38" spans="1:48" ht="10.5">
      <c r="A38" s="219" t="s">
        <v>167</v>
      </c>
      <c r="B38" s="220">
        <v>0.02</v>
      </c>
      <c r="C38" s="220">
        <v>0.03</v>
      </c>
      <c r="D38" s="220">
        <v>0.03</v>
      </c>
      <c r="E38" s="220">
        <v>0.03</v>
      </c>
      <c r="F38" s="220">
        <v>0.03</v>
      </c>
      <c r="G38" s="220">
        <v>0.03</v>
      </c>
      <c r="H38" s="220">
        <v>0.03</v>
      </c>
      <c r="I38" s="220">
        <v>0.03</v>
      </c>
      <c r="J38" s="220">
        <v>0.02</v>
      </c>
      <c r="K38" s="220">
        <v>0.02</v>
      </c>
      <c r="L38" s="220">
        <v>0.02</v>
      </c>
      <c r="M38" s="220">
        <v>0.02</v>
      </c>
      <c r="N38" s="220">
        <v>0.03</v>
      </c>
      <c r="O38" s="220">
        <v>0.03</v>
      </c>
      <c r="P38" s="220">
        <v>0.03</v>
      </c>
      <c r="Q38" s="220">
        <v>0.03</v>
      </c>
      <c r="R38" s="220">
        <v>0.03</v>
      </c>
      <c r="S38" s="220">
        <v>0.03</v>
      </c>
      <c r="T38" s="220">
        <v>0.03</v>
      </c>
      <c r="U38" s="220">
        <v>0.03</v>
      </c>
      <c r="V38" s="220">
        <v>0.03</v>
      </c>
      <c r="W38" s="220">
        <v>0.03</v>
      </c>
      <c r="X38" s="220">
        <v>0.03</v>
      </c>
      <c r="Y38" s="220">
        <v>0.03</v>
      </c>
      <c r="Z38" s="220">
        <v>0.04</v>
      </c>
      <c r="AA38" s="220">
        <v>0.04</v>
      </c>
      <c r="AB38" s="220">
        <v>0.04</v>
      </c>
      <c r="AC38" s="220">
        <v>0.04</v>
      </c>
      <c r="AD38" s="220">
        <v>0.03</v>
      </c>
      <c r="AE38" s="220">
        <v>0.03</v>
      </c>
      <c r="AF38" s="220">
        <v>0.03</v>
      </c>
      <c r="AG38" s="220">
        <v>0.03</v>
      </c>
      <c r="AH38" s="220">
        <v>0.03</v>
      </c>
      <c r="AI38" s="220">
        <v>0.03</v>
      </c>
      <c r="AJ38" s="220">
        <v>0.03</v>
      </c>
      <c r="AK38" s="220">
        <v>0.04</v>
      </c>
      <c r="AL38" s="220">
        <v>0.04</v>
      </c>
      <c r="AM38" s="220">
        <v>0.05</v>
      </c>
      <c r="AN38" s="220">
        <v>0.04</v>
      </c>
      <c r="AO38" s="220">
        <v>0.04</v>
      </c>
      <c r="AP38" s="220">
        <v>0.04</v>
      </c>
      <c r="AQ38" s="220">
        <v>0.05</v>
      </c>
      <c r="AR38" s="578">
        <v>0.25800000000000001</v>
      </c>
      <c r="AS38" s="578">
        <v>5.1999999999999998E-2</v>
      </c>
      <c r="AT38" s="578" t="s">
        <v>117</v>
      </c>
      <c r="AU38" s="219"/>
      <c r="AV38" s="219"/>
    </row>
    <row r="39" spans="1:48" ht="10.5">
      <c r="A39" s="12"/>
      <c r="B39" s="216"/>
      <c r="C39" s="216"/>
      <c r="D39" s="216"/>
      <c r="E39" s="216"/>
      <c r="F39" s="216"/>
      <c r="G39" s="216"/>
      <c r="H39" s="216"/>
      <c r="I39" s="216"/>
      <c r="J39" s="216"/>
      <c r="K39" s="216"/>
      <c r="L39" s="216"/>
      <c r="M39" s="216"/>
      <c r="N39" s="216"/>
      <c r="O39" s="216"/>
      <c r="P39" s="216"/>
      <c r="Q39" s="216"/>
      <c r="R39" s="216"/>
      <c r="S39" s="216"/>
      <c r="T39" s="216"/>
      <c r="U39" s="216"/>
      <c r="V39" s="216"/>
      <c r="W39" s="216"/>
      <c r="X39" s="216"/>
      <c r="Y39" s="216"/>
      <c r="Z39" s="216"/>
      <c r="AA39" s="216"/>
      <c r="AB39" s="216"/>
      <c r="AC39" s="216"/>
      <c r="AD39" s="216"/>
      <c r="AE39" s="216"/>
      <c r="AF39" s="216"/>
      <c r="AG39" s="216"/>
      <c r="AH39" s="216"/>
      <c r="AI39" s="216"/>
      <c r="AJ39" s="216"/>
      <c r="AK39" s="216"/>
      <c r="AL39" s="216"/>
      <c r="AM39" s="216"/>
      <c r="AN39" s="216"/>
      <c r="AO39" s="216"/>
      <c r="AP39" s="216"/>
      <c r="AQ39" s="218" t="s">
        <v>115</v>
      </c>
      <c r="AR39" s="568" t="s">
        <v>115</v>
      </c>
      <c r="AS39" s="568"/>
      <c r="AT39" s="568"/>
      <c r="AU39" s="12"/>
      <c r="AV39" s="12"/>
    </row>
    <row r="40" spans="1:48" ht="10.5">
      <c r="A40" s="12" t="s">
        <v>171</v>
      </c>
      <c r="B40" s="216">
        <v>3.13</v>
      </c>
      <c r="C40" s="216">
        <v>3.47</v>
      </c>
      <c r="D40" s="216">
        <v>3.5</v>
      </c>
      <c r="E40" s="216">
        <v>3.92</v>
      </c>
      <c r="F40" s="216">
        <v>4.18</v>
      </c>
      <c r="G40" s="216">
        <v>4.26</v>
      </c>
      <c r="H40" s="216">
        <v>4.25</v>
      </c>
      <c r="I40" s="216">
        <v>4.3600000000000003</v>
      </c>
      <c r="J40" s="216">
        <v>4.2300000000000004</v>
      </c>
      <c r="K40" s="216">
        <v>4.1900000000000004</v>
      </c>
      <c r="L40" s="216">
        <v>4.28</v>
      </c>
      <c r="M40" s="216">
        <v>4.38</v>
      </c>
      <c r="N40" s="216">
        <v>4.4800000000000004</v>
      </c>
      <c r="O40" s="216">
        <v>4.6500000000000004</v>
      </c>
      <c r="P40" s="216">
        <v>4.9000000000000004</v>
      </c>
      <c r="Q40" s="216">
        <v>4.9000000000000004</v>
      </c>
      <c r="R40" s="216">
        <v>5.22</v>
      </c>
      <c r="S40" s="216">
        <v>5.28</v>
      </c>
      <c r="T40" s="216">
        <v>5.29</v>
      </c>
      <c r="U40" s="216">
        <v>5.3</v>
      </c>
      <c r="V40" s="216">
        <v>5.29</v>
      </c>
      <c r="W40" s="216">
        <v>5.21</v>
      </c>
      <c r="X40" s="216">
        <v>5.64</v>
      </c>
      <c r="Y40" s="216">
        <v>5.74</v>
      </c>
      <c r="Z40" s="216">
        <v>5.79</v>
      </c>
      <c r="AA40" s="216">
        <v>5.79</v>
      </c>
      <c r="AB40" s="216">
        <v>5.79</v>
      </c>
      <c r="AC40" s="216">
        <v>5.9</v>
      </c>
      <c r="AD40" s="216">
        <v>5.85</v>
      </c>
      <c r="AE40" s="216">
        <v>6.03</v>
      </c>
      <c r="AF40" s="216">
        <v>6</v>
      </c>
      <c r="AG40" s="216">
        <v>6.14</v>
      </c>
      <c r="AH40" s="216">
        <v>6.08</v>
      </c>
      <c r="AI40" s="216">
        <v>6.2</v>
      </c>
      <c r="AJ40" s="216">
        <v>5.96</v>
      </c>
      <c r="AK40" s="216">
        <v>6.01</v>
      </c>
      <c r="AL40" s="216">
        <v>5.97</v>
      </c>
      <c r="AM40" s="216">
        <v>6.01</v>
      </c>
      <c r="AN40" s="216">
        <v>6.02</v>
      </c>
      <c r="AO40" s="216">
        <v>5.83</v>
      </c>
      <c r="AP40" s="216">
        <v>5.44</v>
      </c>
      <c r="AQ40" s="218">
        <v>5.35</v>
      </c>
      <c r="AR40" s="568">
        <v>-1.7000000000000001E-2</v>
      </c>
      <c r="AS40" s="568">
        <v>-1.2999999999999999E-2</v>
      </c>
      <c r="AT40" s="568">
        <v>3.1E-2</v>
      </c>
      <c r="AU40" s="12"/>
      <c r="AV40" s="12"/>
    </row>
    <row r="41" spans="1:48" ht="10.5">
      <c r="A41" s="12" t="s">
        <v>693</v>
      </c>
      <c r="B41" s="216">
        <v>0.08</v>
      </c>
      <c r="C41" s="216">
        <v>7.0000000000000007E-2</v>
      </c>
      <c r="D41" s="216">
        <v>0.09</v>
      </c>
      <c r="E41" s="216">
        <v>0.08</v>
      </c>
      <c r="F41" s="216">
        <v>0.08</v>
      </c>
      <c r="G41" s="216">
        <v>0.11</v>
      </c>
      <c r="H41" s="216">
        <v>0.13</v>
      </c>
      <c r="I41" s="216">
        <v>0.14000000000000001</v>
      </c>
      <c r="J41" s="216">
        <v>0.14000000000000001</v>
      </c>
      <c r="K41" s="216">
        <v>0.15</v>
      </c>
      <c r="L41" s="216">
        <v>0.15</v>
      </c>
      <c r="M41" s="216">
        <v>0.15</v>
      </c>
      <c r="N41" s="216">
        <v>0.14000000000000001</v>
      </c>
      <c r="O41" s="216">
        <v>0.15</v>
      </c>
      <c r="P41" s="216">
        <v>0.15</v>
      </c>
      <c r="Q41" s="216">
        <v>0.14000000000000001</v>
      </c>
      <c r="R41" s="216">
        <v>0.14000000000000001</v>
      </c>
      <c r="S41" s="216">
        <v>0.15</v>
      </c>
      <c r="T41" s="216">
        <v>0.13</v>
      </c>
      <c r="U41" s="216">
        <v>0.12</v>
      </c>
      <c r="V41" s="216">
        <v>0.12</v>
      </c>
      <c r="W41" s="216">
        <v>0.11</v>
      </c>
      <c r="X41" s="216">
        <v>0.08</v>
      </c>
      <c r="Y41" s="216">
        <v>0.1</v>
      </c>
      <c r="Z41" s="216">
        <v>0.09</v>
      </c>
      <c r="AA41" s="216">
        <v>0.06</v>
      </c>
      <c r="AB41" s="216">
        <v>0.06</v>
      </c>
      <c r="AC41" s="216">
        <v>0.04</v>
      </c>
      <c r="AD41" s="216">
        <v>0.05</v>
      </c>
      <c r="AE41" s="216">
        <v>7.0000000000000007E-2</v>
      </c>
      <c r="AF41" s="216">
        <v>7.0000000000000007E-2</v>
      </c>
      <c r="AG41" s="216">
        <v>0.04</v>
      </c>
      <c r="AH41" s="216">
        <v>0.08</v>
      </c>
      <c r="AI41" s="216">
        <v>0.16</v>
      </c>
      <c r="AJ41" s="216">
        <v>0.12</v>
      </c>
      <c r="AK41" s="216">
        <v>7.0000000000000007E-2</v>
      </c>
      <c r="AL41" s="216">
        <v>0.08</v>
      </c>
      <c r="AM41" s="216">
        <v>0.09</v>
      </c>
      <c r="AN41" s="216">
        <v>7.0000000000000007E-2</v>
      </c>
      <c r="AO41" s="216">
        <v>7.0000000000000007E-2</v>
      </c>
      <c r="AP41" s="216">
        <v>0.09</v>
      </c>
      <c r="AQ41" s="218">
        <v>0.11</v>
      </c>
      <c r="AR41" s="568">
        <v>0.217</v>
      </c>
      <c r="AS41" s="568">
        <v>9.5000000000000001E-2</v>
      </c>
      <c r="AT41" s="568">
        <v>1E-3</v>
      </c>
      <c r="AU41" s="12"/>
      <c r="AV41" s="12"/>
    </row>
    <row r="42" spans="1:48" ht="10.5">
      <c r="A42" s="12" t="s">
        <v>217</v>
      </c>
      <c r="B42" s="216">
        <v>0.06</v>
      </c>
      <c r="C42" s="216">
        <v>0.05</v>
      </c>
      <c r="D42" s="216">
        <v>0.05</v>
      </c>
      <c r="E42" s="216">
        <v>0.05</v>
      </c>
      <c r="F42" s="216">
        <v>0.06</v>
      </c>
      <c r="G42" s="216">
        <v>0.06</v>
      </c>
      <c r="H42" s="216">
        <v>0.05</v>
      </c>
      <c r="I42" s="216">
        <v>0.05</v>
      </c>
      <c r="J42" s="216">
        <v>0.05</v>
      </c>
      <c r="K42" s="216">
        <v>0.05</v>
      </c>
      <c r="L42" s="216">
        <v>0.05</v>
      </c>
      <c r="M42" s="216">
        <v>0.06</v>
      </c>
      <c r="N42" s="216">
        <v>0.05</v>
      </c>
      <c r="O42" s="216">
        <v>0.05</v>
      </c>
      <c r="P42" s="216">
        <v>0.06</v>
      </c>
      <c r="Q42" s="216">
        <v>0.05</v>
      </c>
      <c r="R42" s="216">
        <v>0.04</v>
      </c>
      <c r="S42" s="216">
        <v>0.05</v>
      </c>
      <c r="T42" s="216">
        <v>0.05</v>
      </c>
      <c r="U42" s="216">
        <v>0.05</v>
      </c>
      <c r="V42" s="216">
        <v>0.04</v>
      </c>
      <c r="W42" s="216">
        <v>0.05</v>
      </c>
      <c r="X42" s="216">
        <v>0.04</v>
      </c>
      <c r="Y42" s="216">
        <v>0.05</v>
      </c>
      <c r="Z42" s="216">
        <v>0.04</v>
      </c>
      <c r="AA42" s="216">
        <v>0.04</v>
      </c>
      <c r="AB42" s="216">
        <v>0.03</v>
      </c>
      <c r="AC42" s="216">
        <v>0.04</v>
      </c>
      <c r="AD42" s="216">
        <v>0.03</v>
      </c>
      <c r="AE42" s="216">
        <v>0.04</v>
      </c>
      <c r="AF42" s="216">
        <v>0.05</v>
      </c>
      <c r="AG42" s="216">
        <v>0.18</v>
      </c>
      <c r="AH42" s="216">
        <v>0.21</v>
      </c>
      <c r="AI42" s="216">
        <v>0.24</v>
      </c>
      <c r="AJ42" s="216">
        <v>0.25</v>
      </c>
      <c r="AK42" s="216">
        <v>0.24</v>
      </c>
      <c r="AL42" s="216">
        <v>0.41</v>
      </c>
      <c r="AM42" s="216">
        <v>0.52</v>
      </c>
      <c r="AN42" s="216">
        <v>0.38</v>
      </c>
      <c r="AO42" s="216">
        <v>0.31</v>
      </c>
      <c r="AP42" s="216">
        <v>0.4</v>
      </c>
      <c r="AQ42" s="218">
        <v>0.55000000000000004</v>
      </c>
      <c r="AR42" s="568">
        <v>0.35599999999999998</v>
      </c>
      <c r="AS42" s="568">
        <v>0.11700000000000001</v>
      </c>
      <c r="AT42" s="568">
        <v>3.0000000000000001E-3</v>
      </c>
      <c r="AU42" s="12"/>
      <c r="AV42" s="12"/>
    </row>
    <row r="43" spans="1:48" ht="10.5">
      <c r="A43" s="219" t="s">
        <v>177</v>
      </c>
      <c r="B43" s="220">
        <v>3.28</v>
      </c>
      <c r="C43" s="220">
        <v>3.6</v>
      </c>
      <c r="D43" s="220">
        <v>3.64</v>
      </c>
      <c r="E43" s="220">
        <v>4.0599999999999996</v>
      </c>
      <c r="F43" s="220">
        <v>4.32</v>
      </c>
      <c r="G43" s="220">
        <v>4.43</v>
      </c>
      <c r="H43" s="220">
        <v>4.43</v>
      </c>
      <c r="I43" s="220">
        <v>4.55</v>
      </c>
      <c r="J43" s="220">
        <v>4.42</v>
      </c>
      <c r="K43" s="220">
        <v>4.4000000000000004</v>
      </c>
      <c r="L43" s="220">
        <v>4.4800000000000004</v>
      </c>
      <c r="M43" s="220">
        <v>4.59</v>
      </c>
      <c r="N43" s="220">
        <v>4.67</v>
      </c>
      <c r="O43" s="220">
        <v>4.8499999999999996</v>
      </c>
      <c r="P43" s="220">
        <v>5.0999999999999996</v>
      </c>
      <c r="Q43" s="220">
        <v>5.08</v>
      </c>
      <c r="R43" s="220">
        <v>5.41</v>
      </c>
      <c r="S43" s="220">
        <v>5.48</v>
      </c>
      <c r="T43" s="220">
        <v>5.47</v>
      </c>
      <c r="U43" s="220">
        <v>5.47</v>
      </c>
      <c r="V43" s="220">
        <v>5.45</v>
      </c>
      <c r="W43" s="220">
        <v>5.36</v>
      </c>
      <c r="X43" s="220">
        <v>5.76</v>
      </c>
      <c r="Y43" s="220">
        <v>5.89</v>
      </c>
      <c r="Z43" s="220">
        <v>5.93</v>
      </c>
      <c r="AA43" s="220">
        <v>5.89</v>
      </c>
      <c r="AB43" s="220">
        <v>5.88</v>
      </c>
      <c r="AC43" s="220">
        <v>5.98</v>
      </c>
      <c r="AD43" s="220">
        <v>5.93</v>
      </c>
      <c r="AE43" s="220">
        <v>6.15</v>
      </c>
      <c r="AF43" s="220">
        <v>6.11</v>
      </c>
      <c r="AG43" s="220">
        <v>6.36</v>
      </c>
      <c r="AH43" s="220">
        <v>6.38</v>
      </c>
      <c r="AI43" s="220">
        <v>6.59</v>
      </c>
      <c r="AJ43" s="220">
        <v>6.33</v>
      </c>
      <c r="AK43" s="220">
        <v>6.32</v>
      </c>
      <c r="AL43" s="220">
        <v>6.47</v>
      </c>
      <c r="AM43" s="220">
        <v>6.62</v>
      </c>
      <c r="AN43" s="220">
        <v>6.47</v>
      </c>
      <c r="AO43" s="220">
        <v>6.22</v>
      </c>
      <c r="AP43" s="220">
        <v>5.93</v>
      </c>
      <c r="AQ43" s="220">
        <v>6</v>
      </c>
      <c r="AR43" s="578">
        <v>1.2E-2</v>
      </c>
      <c r="AS43" s="578">
        <v>-6.0000000000000001E-3</v>
      </c>
      <c r="AT43" s="578">
        <v>3.4000000000000002E-2</v>
      </c>
      <c r="AU43" s="219"/>
      <c r="AV43" s="219"/>
    </row>
    <row r="44" spans="1:48" ht="10.5">
      <c r="A44" s="12"/>
      <c r="B44" s="216"/>
      <c r="C44" s="216"/>
      <c r="D44" s="216"/>
      <c r="E44" s="216"/>
      <c r="F44" s="216"/>
      <c r="G44" s="216"/>
      <c r="H44" s="216"/>
      <c r="I44" s="216"/>
      <c r="J44" s="216"/>
      <c r="K44" s="216"/>
      <c r="L44" s="216"/>
      <c r="M44" s="216"/>
      <c r="N44" s="216"/>
      <c r="O44" s="216"/>
      <c r="P44" s="216"/>
      <c r="Q44" s="216"/>
      <c r="R44" s="216"/>
      <c r="S44" s="216"/>
      <c r="T44" s="216"/>
      <c r="U44" s="216"/>
      <c r="V44" s="216"/>
      <c r="W44" s="216"/>
      <c r="X44" s="216"/>
      <c r="Y44" s="216"/>
      <c r="Z44" s="216"/>
      <c r="AA44" s="216"/>
      <c r="AB44" s="216"/>
      <c r="AC44" s="216"/>
      <c r="AD44" s="216"/>
      <c r="AE44" s="216"/>
      <c r="AF44" s="216"/>
      <c r="AG44" s="216"/>
      <c r="AH44" s="216"/>
      <c r="AI44" s="216"/>
      <c r="AJ44" s="216"/>
      <c r="AK44" s="216"/>
      <c r="AL44" s="216"/>
      <c r="AM44" s="216"/>
      <c r="AN44" s="216"/>
      <c r="AO44" s="216"/>
      <c r="AP44" s="216"/>
      <c r="AQ44" s="218"/>
      <c r="AR44" s="568"/>
      <c r="AS44" s="568"/>
      <c r="AT44" s="568"/>
      <c r="AU44" s="12"/>
      <c r="AV44" s="12"/>
    </row>
    <row r="45" spans="1:48" ht="10.5">
      <c r="A45" s="12" t="s">
        <v>178</v>
      </c>
      <c r="B45" s="216">
        <v>2.84</v>
      </c>
      <c r="C45" s="216">
        <v>2.9</v>
      </c>
      <c r="D45" s="216">
        <v>3.02</v>
      </c>
      <c r="E45" s="216">
        <v>3.17</v>
      </c>
      <c r="F45" s="216">
        <v>3.87</v>
      </c>
      <c r="G45" s="216">
        <v>4.1100000000000003</v>
      </c>
      <c r="H45" s="216">
        <v>4.3</v>
      </c>
      <c r="I45" s="216">
        <v>4.22</v>
      </c>
      <c r="J45" s="216">
        <v>4.59</v>
      </c>
      <c r="K45" s="216">
        <v>4.8</v>
      </c>
      <c r="L45" s="216">
        <v>4.9800000000000004</v>
      </c>
      <c r="M45" s="216">
        <v>5.32</v>
      </c>
      <c r="N45" s="216">
        <v>5.34</v>
      </c>
      <c r="O45" s="216">
        <v>5.46</v>
      </c>
      <c r="P45" s="216">
        <v>5.73</v>
      </c>
      <c r="Q45" s="216">
        <v>5.91</v>
      </c>
      <c r="R45" s="216">
        <v>6.44</v>
      </c>
      <c r="S45" s="216">
        <v>6.6</v>
      </c>
      <c r="T45" s="216">
        <v>6.95</v>
      </c>
      <c r="U45" s="216">
        <v>7.19</v>
      </c>
      <c r="V45" s="216">
        <v>7.77</v>
      </c>
      <c r="W45" s="216">
        <v>8.01</v>
      </c>
      <c r="X45" s="216">
        <v>8.2799999999999994</v>
      </c>
      <c r="Y45" s="216">
        <v>8.6</v>
      </c>
      <c r="Z45" s="216">
        <v>9</v>
      </c>
      <c r="AA45" s="216">
        <v>9.1999999999999993</v>
      </c>
      <c r="AB45" s="216">
        <v>9.51</v>
      </c>
      <c r="AC45" s="216">
        <v>9.7899999999999991</v>
      </c>
      <c r="AD45" s="216">
        <v>10.16</v>
      </c>
      <c r="AE45" s="216">
        <v>10.49</v>
      </c>
      <c r="AF45" s="216">
        <v>10.26</v>
      </c>
      <c r="AG45" s="216">
        <v>11.13</v>
      </c>
      <c r="AH45" s="216">
        <v>11.97</v>
      </c>
      <c r="AI45" s="216">
        <v>12.81</v>
      </c>
      <c r="AJ45" s="216">
        <v>12.8</v>
      </c>
      <c r="AK45" s="216">
        <v>12.83</v>
      </c>
      <c r="AL45" s="216">
        <v>12.5</v>
      </c>
      <c r="AM45" s="216">
        <v>13.1</v>
      </c>
      <c r="AN45" s="216">
        <v>13.18</v>
      </c>
      <c r="AO45" s="216">
        <v>12.14</v>
      </c>
      <c r="AP45" s="216">
        <v>11.89</v>
      </c>
      <c r="AQ45" s="218">
        <v>11.46</v>
      </c>
      <c r="AR45" s="568">
        <v>-3.5999999999999997E-2</v>
      </c>
      <c r="AS45" s="568">
        <v>3.0000000000000001E-3</v>
      </c>
      <c r="AT45" s="568">
        <v>6.6000000000000003E-2</v>
      </c>
      <c r="AU45" s="12"/>
      <c r="AV45" s="12"/>
    </row>
    <row r="46" spans="1:48" ht="10.5">
      <c r="A46" s="12" t="s">
        <v>180</v>
      </c>
      <c r="B46" s="216">
        <v>13.01</v>
      </c>
      <c r="C46" s="216">
        <v>13.95</v>
      </c>
      <c r="D46" s="216">
        <v>14.96</v>
      </c>
      <c r="E46" s="216">
        <v>16.52</v>
      </c>
      <c r="F46" s="216">
        <v>18.260000000000002</v>
      </c>
      <c r="G46" s="216">
        <v>18.71</v>
      </c>
      <c r="H46" s="216">
        <v>19.43</v>
      </c>
      <c r="I46" s="216">
        <v>20.51</v>
      </c>
      <c r="J46" s="216">
        <v>22.07</v>
      </c>
      <c r="K46" s="216">
        <v>22.61</v>
      </c>
      <c r="L46" s="216">
        <v>22.76</v>
      </c>
      <c r="M46" s="216">
        <v>23.37</v>
      </c>
      <c r="N46" s="216">
        <v>24.09</v>
      </c>
      <c r="O46" s="216">
        <v>25.96</v>
      </c>
      <c r="P46" s="216">
        <v>28.49</v>
      </c>
      <c r="Q46" s="216">
        <v>29.24</v>
      </c>
      <c r="R46" s="216">
        <v>29.05</v>
      </c>
      <c r="S46" s="216">
        <v>27.88</v>
      </c>
      <c r="T46" s="216">
        <v>28.55</v>
      </c>
      <c r="U46" s="216">
        <v>29.61</v>
      </c>
      <c r="V46" s="216">
        <v>31.37</v>
      </c>
      <c r="W46" s="216">
        <v>33.51</v>
      </c>
      <c r="X46" s="216">
        <v>39.58</v>
      </c>
      <c r="Y46" s="216">
        <v>46.35</v>
      </c>
      <c r="Z46" s="216">
        <v>51.99</v>
      </c>
      <c r="AA46" s="216">
        <v>55.62</v>
      </c>
      <c r="AB46" s="216">
        <v>60.26</v>
      </c>
      <c r="AC46" s="216">
        <v>62.46</v>
      </c>
      <c r="AD46" s="216">
        <v>64.39</v>
      </c>
      <c r="AE46" s="216">
        <v>69.72</v>
      </c>
      <c r="AF46" s="216">
        <v>77.53</v>
      </c>
      <c r="AG46" s="216">
        <v>78.44</v>
      </c>
      <c r="AH46" s="216">
        <v>79.319999999999993</v>
      </c>
      <c r="AI46" s="216">
        <v>78.05</v>
      </c>
      <c r="AJ46" s="216">
        <v>76.59</v>
      </c>
      <c r="AK46" s="216">
        <v>70.819999999999993</v>
      </c>
      <c r="AL46" s="216">
        <v>73.17</v>
      </c>
      <c r="AM46" s="216">
        <v>76.87</v>
      </c>
      <c r="AN46" s="216">
        <v>79.760000000000005</v>
      </c>
      <c r="AO46" s="216">
        <v>80.510000000000005</v>
      </c>
      <c r="AP46" s="216">
        <v>83.44</v>
      </c>
      <c r="AQ46" s="218">
        <v>92.22</v>
      </c>
      <c r="AR46" s="568">
        <v>0.105</v>
      </c>
      <c r="AS46" s="568">
        <v>1.7000000000000001E-2</v>
      </c>
      <c r="AT46" s="568">
        <v>0.52800000000000002</v>
      </c>
      <c r="AU46" s="12"/>
      <c r="AV46" s="12"/>
    </row>
    <row r="47" spans="1:48" ht="10.5">
      <c r="A47" s="12" t="s">
        <v>182</v>
      </c>
      <c r="B47" s="216">
        <v>2.67</v>
      </c>
      <c r="C47" s="216">
        <v>2.64</v>
      </c>
      <c r="D47" s="216">
        <v>2.8</v>
      </c>
      <c r="E47" s="216">
        <v>2.93</v>
      </c>
      <c r="F47" s="216">
        <v>3.03</v>
      </c>
      <c r="G47" s="216">
        <v>3.26</v>
      </c>
      <c r="H47" s="216">
        <v>3.57</v>
      </c>
      <c r="I47" s="216">
        <v>3.8</v>
      </c>
      <c r="J47" s="216">
        <v>4.13</v>
      </c>
      <c r="K47" s="216">
        <v>4.45</v>
      </c>
      <c r="L47" s="216">
        <v>4.76</v>
      </c>
      <c r="M47" s="216">
        <v>5.0199999999999996</v>
      </c>
      <c r="N47" s="216">
        <v>5.19</v>
      </c>
      <c r="O47" s="216">
        <v>5.28</v>
      </c>
      <c r="P47" s="216">
        <v>5.57</v>
      </c>
      <c r="Q47" s="216">
        <v>5.97</v>
      </c>
      <c r="R47" s="216">
        <v>6.17</v>
      </c>
      <c r="S47" s="216">
        <v>6.13</v>
      </c>
      <c r="T47" s="216">
        <v>6</v>
      </c>
      <c r="U47" s="216">
        <v>6.38</v>
      </c>
      <c r="V47" s="216">
        <v>6.46</v>
      </c>
      <c r="W47" s="216">
        <v>6.74</v>
      </c>
      <c r="X47" s="216">
        <v>7.04</v>
      </c>
      <c r="Y47" s="216">
        <v>7.6</v>
      </c>
      <c r="Z47" s="216">
        <v>7.95</v>
      </c>
      <c r="AA47" s="216">
        <v>8.2899999999999991</v>
      </c>
      <c r="AB47" s="216">
        <v>8.81</v>
      </c>
      <c r="AC47" s="216">
        <v>9.5299999999999994</v>
      </c>
      <c r="AD47" s="216">
        <v>10.29</v>
      </c>
      <c r="AE47" s="216">
        <v>10.57</v>
      </c>
      <c r="AF47" s="216">
        <v>10.49</v>
      </c>
      <c r="AG47" s="216">
        <v>10.68</v>
      </c>
      <c r="AH47" s="216">
        <v>10.71</v>
      </c>
      <c r="AI47" s="216">
        <v>11.28</v>
      </c>
      <c r="AJ47" s="216">
        <v>11.77</v>
      </c>
      <c r="AK47" s="216">
        <v>11.89</v>
      </c>
      <c r="AL47" s="216">
        <v>11.99</v>
      </c>
      <c r="AM47" s="216">
        <v>12.8</v>
      </c>
      <c r="AN47" s="216">
        <v>12.6</v>
      </c>
      <c r="AO47" s="216">
        <v>12.59</v>
      </c>
      <c r="AP47" s="216">
        <v>13.38</v>
      </c>
      <c r="AQ47" s="218">
        <v>15.02</v>
      </c>
      <c r="AR47" s="568">
        <v>0.122</v>
      </c>
      <c r="AS47" s="568">
        <v>3.5000000000000003E-2</v>
      </c>
      <c r="AT47" s="568">
        <v>8.5999999999999993E-2</v>
      </c>
      <c r="AU47" s="12"/>
      <c r="AV47" s="12"/>
    </row>
    <row r="48" spans="1:48" ht="10.5">
      <c r="A48" s="12" t="s">
        <v>183</v>
      </c>
      <c r="B48" s="216">
        <v>0.01</v>
      </c>
      <c r="C48" s="216">
        <v>0.01</v>
      </c>
      <c r="D48" s="216">
        <v>0.02</v>
      </c>
      <c r="E48" s="216">
        <v>0.04</v>
      </c>
      <c r="F48" s="216">
        <v>0.05</v>
      </c>
      <c r="G48" s="216">
        <v>0.06</v>
      </c>
      <c r="H48" s="216">
        <v>7.0000000000000007E-2</v>
      </c>
      <c r="I48" s="216">
        <v>0.11</v>
      </c>
      <c r="J48" s="216">
        <v>0.21</v>
      </c>
      <c r="K48" s="216">
        <v>0.26</v>
      </c>
      <c r="L48" s="216">
        <v>0.34</v>
      </c>
      <c r="M48" s="216">
        <v>0.55000000000000004</v>
      </c>
      <c r="N48" s="216">
        <v>0.68</v>
      </c>
      <c r="O48" s="216">
        <v>0.81</v>
      </c>
      <c r="P48" s="216">
        <v>1.03</v>
      </c>
      <c r="Q48" s="216">
        <v>1.24</v>
      </c>
      <c r="R48" s="216">
        <v>1.35</v>
      </c>
      <c r="S48" s="216">
        <v>1.54</v>
      </c>
      <c r="T48" s="216">
        <v>1.82</v>
      </c>
      <c r="U48" s="216">
        <v>1.9</v>
      </c>
      <c r="V48" s="216">
        <v>2.2799999999999998</v>
      </c>
      <c r="W48" s="216">
        <v>2.5499999999999998</v>
      </c>
      <c r="X48" s="216">
        <v>2.82</v>
      </c>
      <c r="Y48" s="216">
        <v>3.27</v>
      </c>
      <c r="Z48" s="216">
        <v>3.77</v>
      </c>
      <c r="AA48" s="216">
        <v>4.71</v>
      </c>
      <c r="AB48" s="216">
        <v>5.3</v>
      </c>
      <c r="AC48" s="216">
        <v>5.92</v>
      </c>
      <c r="AD48" s="216">
        <v>6.2</v>
      </c>
      <c r="AE48" s="216">
        <v>6.33</v>
      </c>
      <c r="AF48" s="216">
        <v>7.93</v>
      </c>
      <c r="AG48" s="216">
        <v>8.56</v>
      </c>
      <c r="AH48" s="216">
        <v>10.44</v>
      </c>
      <c r="AI48" s="216">
        <v>10.15</v>
      </c>
      <c r="AJ48" s="216">
        <v>10.19</v>
      </c>
      <c r="AK48" s="216">
        <v>9.8699999999999992</v>
      </c>
      <c r="AL48" s="216">
        <v>9.69</v>
      </c>
      <c r="AM48" s="216">
        <v>11.44</v>
      </c>
      <c r="AN48" s="216">
        <v>12.84</v>
      </c>
      <c r="AO48" s="216">
        <v>11.78</v>
      </c>
      <c r="AP48" s="216">
        <v>12.68</v>
      </c>
      <c r="AQ48" s="218">
        <v>13.95</v>
      </c>
      <c r="AR48" s="568">
        <v>0.1</v>
      </c>
      <c r="AS48" s="568">
        <v>0.05</v>
      </c>
      <c r="AT48" s="568">
        <v>0.08</v>
      </c>
      <c r="AU48" s="12"/>
      <c r="AV48" s="12"/>
    </row>
    <row r="49" spans="1:48" ht="10.5">
      <c r="A49" s="12" t="s">
        <v>184</v>
      </c>
      <c r="B49" s="216">
        <v>0.41</v>
      </c>
      <c r="C49" s="216">
        <v>0.41</v>
      </c>
      <c r="D49" s="216">
        <v>0.4</v>
      </c>
      <c r="E49" s="216">
        <v>0.39</v>
      </c>
      <c r="F49" s="216">
        <v>0.38</v>
      </c>
      <c r="G49" s="216">
        <v>0.38</v>
      </c>
      <c r="H49" s="216">
        <v>0.31</v>
      </c>
      <c r="I49" s="216">
        <v>0.26</v>
      </c>
      <c r="J49" s="216">
        <v>0.24</v>
      </c>
      <c r="K49" s="216">
        <v>0.19</v>
      </c>
      <c r="L49" s="216">
        <v>0.19</v>
      </c>
      <c r="M49" s="216">
        <v>0.18</v>
      </c>
      <c r="N49" s="216">
        <v>0.17</v>
      </c>
      <c r="O49" s="216">
        <v>0.16</v>
      </c>
      <c r="P49" s="216">
        <v>0.15</v>
      </c>
      <c r="Q49" s="216">
        <v>0.15</v>
      </c>
      <c r="R49" s="216">
        <v>0.1</v>
      </c>
      <c r="S49" s="216">
        <v>0.09</v>
      </c>
      <c r="T49" s="216">
        <v>0.09</v>
      </c>
      <c r="U49" s="216">
        <v>7.0000000000000007E-2</v>
      </c>
      <c r="V49" s="216">
        <v>7.0000000000000007E-2</v>
      </c>
      <c r="W49" s="216">
        <v>0.03</v>
      </c>
      <c r="X49" s="216">
        <v>0.03</v>
      </c>
      <c r="Y49" s="216">
        <v>0.03</v>
      </c>
      <c r="Z49" s="216">
        <v>0.02</v>
      </c>
      <c r="AA49" s="216">
        <v>0.03</v>
      </c>
      <c r="AB49" s="216">
        <v>0.03</v>
      </c>
      <c r="AC49" s="216">
        <v>0.03</v>
      </c>
      <c r="AD49" s="216">
        <v>0.03</v>
      </c>
      <c r="AE49" s="216">
        <v>0.02</v>
      </c>
      <c r="AF49" s="216">
        <v>0.03</v>
      </c>
      <c r="AG49" s="216">
        <v>0.03</v>
      </c>
      <c r="AH49" s="216">
        <v>0.03</v>
      </c>
      <c r="AI49" s="216">
        <v>0.03</v>
      </c>
      <c r="AJ49" s="216">
        <v>0.03</v>
      </c>
      <c r="AK49" s="216">
        <v>0.03</v>
      </c>
      <c r="AL49" s="216">
        <v>0.03</v>
      </c>
      <c r="AM49" s="216">
        <v>0.02</v>
      </c>
      <c r="AN49" s="216">
        <v>0.02</v>
      </c>
      <c r="AO49" s="216">
        <v>0.02</v>
      </c>
      <c r="AP49" s="216">
        <v>0.02</v>
      </c>
      <c r="AQ49" s="218">
        <v>0.02</v>
      </c>
      <c r="AR49" s="568">
        <v>3.3000000000000002E-2</v>
      </c>
      <c r="AS49" s="568">
        <v>-5.0999999999999997E-2</v>
      </c>
      <c r="AT49" s="568" t="s">
        <v>117</v>
      </c>
      <c r="AU49" s="12"/>
      <c r="AV49" s="12"/>
    </row>
    <row r="50" spans="1:48" ht="10.5">
      <c r="A50" s="12" t="s">
        <v>694</v>
      </c>
      <c r="B50" s="216">
        <v>0.08</v>
      </c>
      <c r="C50" s="216">
        <v>0.09</v>
      </c>
      <c r="D50" s="216">
        <v>0.09</v>
      </c>
      <c r="E50" s="216">
        <v>0.1</v>
      </c>
      <c r="F50" s="216">
        <v>0.12</v>
      </c>
      <c r="G50" s="216">
        <v>0.13</v>
      </c>
      <c r="H50" s="216">
        <v>0.15</v>
      </c>
      <c r="I50" s="216">
        <v>0.16</v>
      </c>
      <c r="J50" s="216">
        <v>0.15</v>
      </c>
      <c r="K50" s="216">
        <v>0.14000000000000001</v>
      </c>
      <c r="L50" s="216">
        <v>0.13</v>
      </c>
      <c r="M50" s="216">
        <v>0.12</v>
      </c>
      <c r="N50" s="216">
        <v>0.11</v>
      </c>
      <c r="O50" s="216">
        <v>0.1</v>
      </c>
      <c r="P50" s="216">
        <v>0.1</v>
      </c>
      <c r="Q50" s="216">
        <v>0.1</v>
      </c>
      <c r="R50" s="216">
        <v>0.09</v>
      </c>
      <c r="S50" s="216">
        <v>0.1</v>
      </c>
      <c r="T50" s="216">
        <v>0.09</v>
      </c>
      <c r="U50" s="216">
        <v>0.1</v>
      </c>
      <c r="V50" s="216">
        <v>0.1</v>
      </c>
      <c r="W50" s="216">
        <v>0.11</v>
      </c>
      <c r="X50" s="216">
        <v>0.11</v>
      </c>
      <c r="Y50" s="216">
        <v>0.13</v>
      </c>
      <c r="Z50" s="216">
        <v>0.14000000000000001</v>
      </c>
      <c r="AA50" s="216">
        <v>0.15</v>
      </c>
      <c r="AB50" s="216">
        <v>0.18</v>
      </c>
      <c r="AC50" s="216">
        <v>0.19</v>
      </c>
      <c r="AD50" s="216">
        <v>0.28000000000000003</v>
      </c>
      <c r="AE50" s="216">
        <v>0.48</v>
      </c>
      <c r="AF50" s="216">
        <v>0.63</v>
      </c>
      <c r="AG50" s="216">
        <v>0.59</v>
      </c>
      <c r="AH50" s="216">
        <v>0.64</v>
      </c>
      <c r="AI50" s="216">
        <v>0.47</v>
      </c>
      <c r="AJ50" s="216">
        <v>0.46</v>
      </c>
      <c r="AK50" s="216">
        <v>0.67</v>
      </c>
      <c r="AL50" s="216">
        <v>0.94</v>
      </c>
      <c r="AM50" s="216">
        <v>1.04</v>
      </c>
      <c r="AN50" s="216">
        <v>1.0900000000000001</v>
      </c>
      <c r="AO50" s="216">
        <v>0.82</v>
      </c>
      <c r="AP50" s="216">
        <v>0.62</v>
      </c>
      <c r="AQ50" s="218">
        <v>0.75</v>
      </c>
      <c r="AR50" s="568">
        <v>0.217</v>
      </c>
      <c r="AS50" s="568">
        <v>2.4E-2</v>
      </c>
      <c r="AT50" s="568">
        <v>4.0000000000000001E-3</v>
      </c>
      <c r="AU50" s="12"/>
      <c r="AV50" s="12"/>
    </row>
    <row r="51" spans="1:48" ht="10.5">
      <c r="A51" s="12" t="s">
        <v>186</v>
      </c>
      <c r="B51" s="216">
        <v>0.05</v>
      </c>
      <c r="C51" s="216">
        <v>0.05</v>
      </c>
      <c r="D51" s="216">
        <v>0.06</v>
      </c>
      <c r="E51" s="216">
        <v>0.06</v>
      </c>
      <c r="F51" s="216">
        <v>0.06</v>
      </c>
      <c r="G51" s="216">
        <v>0.06</v>
      </c>
      <c r="H51" s="216">
        <v>0.05</v>
      </c>
      <c r="I51" s="216">
        <v>0.06</v>
      </c>
      <c r="J51" s="216">
        <v>7.0000000000000007E-2</v>
      </c>
      <c r="K51" s="216">
        <v>0.06</v>
      </c>
      <c r="L51" s="216">
        <v>7.0000000000000007E-2</v>
      </c>
      <c r="M51" s="216">
        <v>7.0000000000000007E-2</v>
      </c>
      <c r="N51" s="216">
        <v>0.08</v>
      </c>
      <c r="O51" s="216">
        <v>0.08</v>
      </c>
      <c r="P51" s="216">
        <v>0.1</v>
      </c>
      <c r="Q51" s="216">
        <v>0.1</v>
      </c>
      <c r="R51" s="216">
        <v>0.09</v>
      </c>
      <c r="S51" s="216">
        <v>0.08</v>
      </c>
      <c r="T51" s="216">
        <v>0.09</v>
      </c>
      <c r="U51" s="216">
        <v>0.09</v>
      </c>
      <c r="V51" s="216">
        <v>0.1</v>
      </c>
      <c r="W51" s="216">
        <v>0.12</v>
      </c>
      <c r="X51" s="216">
        <v>0.14000000000000001</v>
      </c>
      <c r="Y51" s="216">
        <v>0.14000000000000001</v>
      </c>
      <c r="Z51" s="216">
        <v>0.14000000000000001</v>
      </c>
      <c r="AA51" s="216">
        <v>0.15</v>
      </c>
      <c r="AB51" s="216">
        <v>0.12</v>
      </c>
      <c r="AC51" s="216">
        <v>0.13</v>
      </c>
      <c r="AD51" s="216">
        <v>0.12</v>
      </c>
      <c r="AE51" s="216">
        <v>0.14000000000000001</v>
      </c>
      <c r="AF51" s="216">
        <v>0.13</v>
      </c>
      <c r="AG51" s="216">
        <v>0.13</v>
      </c>
      <c r="AH51" s="216">
        <v>0.12</v>
      </c>
      <c r="AI51" s="216">
        <v>0.1</v>
      </c>
      <c r="AJ51" s="216">
        <v>0.09</v>
      </c>
      <c r="AK51" s="216">
        <v>7.0000000000000007E-2</v>
      </c>
      <c r="AL51" s="216">
        <v>7.0000000000000007E-2</v>
      </c>
      <c r="AM51" s="216">
        <v>0.08</v>
      </c>
      <c r="AN51" s="216">
        <v>7.0000000000000007E-2</v>
      </c>
      <c r="AO51" s="216">
        <v>7.0000000000000007E-2</v>
      </c>
      <c r="AP51" s="216">
        <v>7.0000000000000007E-2</v>
      </c>
      <c r="AQ51" s="218">
        <v>7.0000000000000007E-2</v>
      </c>
      <c r="AR51" s="568">
        <v>-6.4000000000000001E-2</v>
      </c>
      <c r="AS51" s="568">
        <v>-6.3E-2</v>
      </c>
      <c r="AT51" s="568" t="s">
        <v>117</v>
      </c>
      <c r="AU51" s="12"/>
      <c r="AV51" s="12"/>
    </row>
    <row r="52" spans="1:48" ht="10.5">
      <c r="A52" s="12" t="s">
        <v>187</v>
      </c>
      <c r="B52" s="216">
        <v>0.03</v>
      </c>
      <c r="C52" s="216">
        <v>0.03</v>
      </c>
      <c r="D52" s="216">
        <v>0.03</v>
      </c>
      <c r="E52" s="216">
        <v>0.04</v>
      </c>
      <c r="F52" s="216">
        <v>0.04</v>
      </c>
      <c r="G52" s="216">
        <v>0.04</v>
      </c>
      <c r="H52" s="216">
        <v>0.05</v>
      </c>
      <c r="I52" s="216">
        <v>0.05</v>
      </c>
      <c r="J52" s="216">
        <v>0.05</v>
      </c>
      <c r="K52" s="216">
        <v>0.05</v>
      </c>
      <c r="L52" s="216">
        <v>0.05</v>
      </c>
      <c r="M52" s="216">
        <v>0.06</v>
      </c>
      <c r="N52" s="216">
        <v>0.06</v>
      </c>
      <c r="O52" s="216">
        <v>0.06</v>
      </c>
      <c r="P52" s="216">
        <v>0.06</v>
      </c>
      <c r="Q52" s="216">
        <v>7.0000000000000007E-2</v>
      </c>
      <c r="R52" s="216">
        <v>0.06</v>
      </c>
      <c r="S52" s="216">
        <v>0.06</v>
      </c>
      <c r="T52" s="216">
        <v>0.06</v>
      </c>
      <c r="U52" s="216">
        <v>0.06</v>
      </c>
      <c r="V52" s="216">
        <v>0.06</v>
      </c>
      <c r="W52" s="216">
        <v>7.0000000000000007E-2</v>
      </c>
      <c r="X52" s="216">
        <v>0.06</v>
      </c>
      <c r="Y52" s="216">
        <v>0.06</v>
      </c>
      <c r="Z52" s="216">
        <v>7.0000000000000007E-2</v>
      </c>
      <c r="AA52" s="216">
        <v>0.08</v>
      </c>
      <c r="AB52" s="216">
        <v>7.0000000000000007E-2</v>
      </c>
      <c r="AC52" s="216">
        <v>7.0000000000000007E-2</v>
      </c>
      <c r="AD52" s="216">
        <v>7.0000000000000007E-2</v>
      </c>
      <c r="AE52" s="216">
        <v>0.06</v>
      </c>
      <c r="AF52" s="216">
        <v>0.06</v>
      </c>
      <c r="AG52" s="216">
        <v>0.06</v>
      </c>
      <c r="AH52" s="216">
        <v>0.06</v>
      </c>
      <c r="AI52" s="216">
        <v>0.06</v>
      </c>
      <c r="AJ52" s="216">
        <v>0.06</v>
      </c>
      <c r="AK52" s="216">
        <v>0.08</v>
      </c>
      <c r="AL52" s="216">
        <v>0.08</v>
      </c>
      <c r="AM52" s="216">
        <v>0.08</v>
      </c>
      <c r="AN52" s="216">
        <v>0.13</v>
      </c>
      <c r="AO52" s="216">
        <v>0.18</v>
      </c>
      <c r="AP52" s="216">
        <v>0.19</v>
      </c>
      <c r="AQ52" s="218">
        <v>0.19</v>
      </c>
      <c r="AR52" s="568">
        <v>-0.03</v>
      </c>
      <c r="AS52" s="568">
        <v>0.126</v>
      </c>
      <c r="AT52" s="568">
        <v>1E-3</v>
      </c>
      <c r="AU52" s="12"/>
      <c r="AV52" s="12"/>
    </row>
    <row r="53" spans="1:48" ht="10.5">
      <c r="A53" s="12" t="s">
        <v>190</v>
      </c>
      <c r="B53" s="216">
        <v>0.37</v>
      </c>
      <c r="C53" s="216">
        <v>0.37</v>
      </c>
      <c r="D53" s="216">
        <v>0.37</v>
      </c>
      <c r="E53" s="216">
        <v>0.39</v>
      </c>
      <c r="F53" s="216">
        <v>0.42</v>
      </c>
      <c r="G53" s="216">
        <v>0.45</v>
      </c>
      <c r="H53" s="216">
        <v>0.45</v>
      </c>
      <c r="I53" s="216">
        <v>0.45</v>
      </c>
      <c r="J53" s="216">
        <v>0.38</v>
      </c>
      <c r="K53" s="216">
        <v>0.32</v>
      </c>
      <c r="L53" s="216">
        <v>0.28000000000000003</v>
      </c>
      <c r="M53" s="216">
        <v>0.23</v>
      </c>
      <c r="N53" s="216">
        <v>0.18</v>
      </c>
      <c r="O53" s="216">
        <v>0.14000000000000001</v>
      </c>
      <c r="P53" s="216">
        <v>0.11</v>
      </c>
      <c r="Q53" s="216">
        <v>0.09</v>
      </c>
      <c r="R53" s="216">
        <v>0.09</v>
      </c>
      <c r="S53" s="216">
        <v>0.08</v>
      </c>
      <c r="T53" s="216">
        <v>0.08</v>
      </c>
      <c r="U53" s="216">
        <v>0.08</v>
      </c>
      <c r="V53" s="216">
        <v>7.0000000000000007E-2</v>
      </c>
      <c r="W53" s="216">
        <v>0.06</v>
      </c>
      <c r="X53" s="216">
        <v>0.06</v>
      </c>
      <c r="Y53" s="216">
        <v>0.06</v>
      </c>
      <c r="Z53" s="216">
        <v>0.05</v>
      </c>
      <c r="AA53" s="216">
        <v>0.05</v>
      </c>
      <c r="AB53" s="216">
        <v>0.06</v>
      </c>
      <c r="AC53" s="216">
        <v>0.05</v>
      </c>
      <c r="AD53" s="216">
        <v>0.05</v>
      </c>
      <c r="AE53" s="216">
        <v>0.04</v>
      </c>
      <c r="AF53" s="216">
        <v>0.04</v>
      </c>
      <c r="AG53" s="216">
        <v>0.04</v>
      </c>
      <c r="AH53" s="216">
        <v>0.03</v>
      </c>
      <c r="AI53" s="216">
        <v>0.03</v>
      </c>
      <c r="AJ53" s="216">
        <v>0.03</v>
      </c>
      <c r="AK53" s="216">
        <v>0.03</v>
      </c>
      <c r="AL53" s="216">
        <v>0.03</v>
      </c>
      <c r="AM53" s="216">
        <v>0.02</v>
      </c>
      <c r="AN53" s="216">
        <v>0.02</v>
      </c>
      <c r="AO53" s="216">
        <v>0.02</v>
      </c>
      <c r="AP53" s="216">
        <v>0.02</v>
      </c>
      <c r="AQ53" s="218">
        <v>0.02</v>
      </c>
      <c r="AR53" s="568">
        <v>-8.6999999999999994E-2</v>
      </c>
      <c r="AS53" s="568">
        <v>-8.5000000000000006E-2</v>
      </c>
      <c r="AT53" s="568" t="s">
        <v>117</v>
      </c>
      <c r="AU53" s="12"/>
      <c r="AV53" s="12"/>
    </row>
    <row r="54" spans="1:48" ht="10.5">
      <c r="A54" s="12" t="s">
        <v>193</v>
      </c>
      <c r="B54" s="216">
        <v>0.02</v>
      </c>
      <c r="C54" s="216">
        <v>0.02</v>
      </c>
      <c r="D54" s="216">
        <v>0.02</v>
      </c>
      <c r="E54" s="216">
        <v>0.03</v>
      </c>
      <c r="F54" s="216">
        <v>0.06</v>
      </c>
      <c r="G54" s="216">
        <v>0.06</v>
      </c>
      <c r="H54" s="216">
        <v>0.08</v>
      </c>
      <c r="I54" s="216">
        <v>0.09</v>
      </c>
      <c r="J54" s="216">
        <v>0.11</v>
      </c>
      <c r="K54" s="216">
        <v>0.15</v>
      </c>
      <c r="L54" s="216">
        <v>0.17</v>
      </c>
      <c r="M54" s="216">
        <v>0.19</v>
      </c>
      <c r="N54" s="216">
        <v>0.19</v>
      </c>
      <c r="O54" s="216">
        <v>0.22</v>
      </c>
      <c r="P54" s="216">
        <v>0.23</v>
      </c>
      <c r="Q54" s="216">
        <v>0.27</v>
      </c>
      <c r="R54" s="216">
        <v>0.28999999999999998</v>
      </c>
      <c r="S54" s="216">
        <v>0.25</v>
      </c>
      <c r="T54" s="216">
        <v>0.24</v>
      </c>
      <c r="U54" s="216">
        <v>0.22</v>
      </c>
      <c r="V54" s="216">
        <v>0.24</v>
      </c>
      <c r="W54" s="216">
        <v>0.24</v>
      </c>
      <c r="X54" s="216">
        <v>0.22</v>
      </c>
      <c r="Y54" s="216">
        <v>0.23</v>
      </c>
      <c r="Z54" s="216">
        <v>0.25</v>
      </c>
      <c r="AA54" s="216">
        <v>0.22</v>
      </c>
      <c r="AB54" s="216">
        <v>0.21</v>
      </c>
      <c r="AC54" s="216">
        <v>0.2</v>
      </c>
      <c r="AD54" s="216">
        <v>0.2</v>
      </c>
      <c r="AE54" s="216">
        <v>0.21</v>
      </c>
      <c r="AF54" s="216">
        <v>0.25</v>
      </c>
      <c r="AG54" s="216">
        <v>0.2</v>
      </c>
      <c r="AH54" s="216">
        <v>0.2</v>
      </c>
      <c r="AI54" s="216">
        <v>0.19</v>
      </c>
      <c r="AJ54" s="216">
        <v>0.16</v>
      </c>
      <c r="AK54" s="216">
        <v>0.18</v>
      </c>
      <c r="AL54" s="216">
        <v>0.17</v>
      </c>
      <c r="AM54" s="216">
        <v>0.16</v>
      </c>
      <c r="AN54" s="216">
        <v>0.15</v>
      </c>
      <c r="AO54" s="216">
        <v>0.14000000000000001</v>
      </c>
      <c r="AP54" s="216">
        <v>0.15</v>
      </c>
      <c r="AQ54" s="218">
        <v>0.14000000000000001</v>
      </c>
      <c r="AR54" s="568">
        <v>-4.1000000000000002E-2</v>
      </c>
      <c r="AS54" s="568">
        <v>-3.3000000000000002E-2</v>
      </c>
      <c r="AT54" s="568">
        <v>1E-3</v>
      </c>
      <c r="AU54" s="12"/>
      <c r="AV54" s="12"/>
    </row>
    <row r="55" spans="1:48" ht="10.5">
      <c r="A55" s="12" t="s">
        <v>194</v>
      </c>
      <c r="B55" s="216">
        <v>0.14000000000000001</v>
      </c>
      <c r="C55" s="216">
        <v>0.15</v>
      </c>
      <c r="D55" s="216">
        <v>0.15</v>
      </c>
      <c r="E55" s="216">
        <v>0.12</v>
      </c>
      <c r="F55" s="216">
        <v>0.13</v>
      </c>
      <c r="G55" s="216">
        <v>0.14000000000000001</v>
      </c>
      <c r="H55" s="216">
        <v>0.15</v>
      </c>
      <c r="I55" s="216">
        <v>0.14000000000000001</v>
      </c>
      <c r="J55" s="216">
        <v>0.12</v>
      </c>
      <c r="K55" s="216">
        <v>0.12</v>
      </c>
      <c r="L55" s="216">
        <v>0.12</v>
      </c>
      <c r="M55" s="216">
        <v>0.12</v>
      </c>
      <c r="N55" s="216">
        <v>0.15</v>
      </c>
      <c r="O55" s="216">
        <v>0.14000000000000001</v>
      </c>
      <c r="P55" s="216">
        <v>0.2</v>
      </c>
      <c r="Q55" s="216">
        <v>0.23</v>
      </c>
      <c r="R55" s="216">
        <v>0.27</v>
      </c>
      <c r="S55" s="216">
        <v>0.27</v>
      </c>
      <c r="T55" s="216">
        <v>0.23</v>
      </c>
      <c r="U55" s="216">
        <v>0.27</v>
      </c>
      <c r="V55" s="216">
        <v>0.31</v>
      </c>
      <c r="W55" s="216">
        <v>0.38</v>
      </c>
      <c r="X55" s="216">
        <v>0.45</v>
      </c>
      <c r="Y55" s="216">
        <v>0.64</v>
      </c>
      <c r="Z55" s="216">
        <v>0.8</v>
      </c>
      <c r="AA55" s="216">
        <v>0.91</v>
      </c>
      <c r="AB55" s="216">
        <v>1</v>
      </c>
      <c r="AC55" s="216">
        <v>0.93</v>
      </c>
      <c r="AD55" s="216">
        <v>1.03</v>
      </c>
      <c r="AE55" s="216">
        <v>1.05</v>
      </c>
      <c r="AF55" s="216">
        <v>1.0900000000000001</v>
      </c>
      <c r="AG55" s="216">
        <v>0.99</v>
      </c>
      <c r="AH55" s="216">
        <v>0.96</v>
      </c>
      <c r="AI55" s="216">
        <v>0.96</v>
      </c>
      <c r="AJ55" s="216">
        <v>0.98</v>
      </c>
      <c r="AK55" s="216">
        <v>0.91</v>
      </c>
      <c r="AL55" s="216">
        <v>0.9</v>
      </c>
      <c r="AM55" s="216">
        <v>0.99</v>
      </c>
      <c r="AN55" s="216">
        <v>1.0900000000000001</v>
      </c>
      <c r="AO55" s="216">
        <v>1.05</v>
      </c>
      <c r="AP55" s="216">
        <v>1.1299999999999999</v>
      </c>
      <c r="AQ55" s="218">
        <v>1.17</v>
      </c>
      <c r="AR55" s="568">
        <v>3.2000000000000001E-2</v>
      </c>
      <c r="AS55" s="568">
        <v>1.7000000000000001E-2</v>
      </c>
      <c r="AT55" s="568">
        <v>7.0000000000000001E-3</v>
      </c>
      <c r="AU55" s="12"/>
      <c r="AV55" s="12"/>
    </row>
    <row r="56" spans="1:48" ht="10.5">
      <c r="A56" s="12" t="s">
        <v>195</v>
      </c>
      <c r="B56" s="216">
        <v>1.17</v>
      </c>
      <c r="C56" s="216">
        <v>1.23</v>
      </c>
      <c r="D56" s="216">
        <v>1.25</v>
      </c>
      <c r="E56" s="216">
        <v>1.28</v>
      </c>
      <c r="F56" s="216">
        <v>1.32</v>
      </c>
      <c r="G56" s="216">
        <v>1.31</v>
      </c>
      <c r="H56" s="216">
        <v>1.28</v>
      </c>
      <c r="I56" s="216">
        <v>1.25</v>
      </c>
      <c r="J56" s="216">
        <v>1.23</v>
      </c>
      <c r="K56" s="216">
        <v>1.1599999999999999</v>
      </c>
      <c r="L56" s="216">
        <v>1.1299999999999999</v>
      </c>
      <c r="M56" s="216">
        <v>0.98</v>
      </c>
      <c r="N56" s="216">
        <v>0.91</v>
      </c>
      <c r="O56" s="216">
        <v>0.84</v>
      </c>
      <c r="P56" s="216">
        <v>0.79</v>
      </c>
      <c r="Q56" s="216">
        <v>0.7</v>
      </c>
      <c r="R56" s="216">
        <v>0.69</v>
      </c>
      <c r="S56" s="216">
        <v>0.63</v>
      </c>
      <c r="T56" s="216">
        <v>0.71</v>
      </c>
      <c r="U56" s="216">
        <v>0.76</v>
      </c>
      <c r="V56" s="216">
        <v>0.78</v>
      </c>
      <c r="W56" s="216">
        <v>0.75</v>
      </c>
      <c r="X56" s="216">
        <v>0.78</v>
      </c>
      <c r="Y56" s="216">
        <v>0.84</v>
      </c>
      <c r="Z56" s="216">
        <v>0.93</v>
      </c>
      <c r="AA56" s="216">
        <v>0.94</v>
      </c>
      <c r="AB56" s="216">
        <v>0.87</v>
      </c>
      <c r="AC56" s="216">
        <v>0.93</v>
      </c>
      <c r="AD56" s="216">
        <v>0.81</v>
      </c>
      <c r="AE56" s="216">
        <v>0.87</v>
      </c>
      <c r="AF56" s="216">
        <v>0.93</v>
      </c>
      <c r="AG56" s="216">
        <v>0.96</v>
      </c>
      <c r="AH56" s="216">
        <v>0.98</v>
      </c>
      <c r="AI56" s="216">
        <v>0.99</v>
      </c>
      <c r="AJ56" s="216">
        <v>1.06</v>
      </c>
      <c r="AK56" s="216">
        <v>1.33</v>
      </c>
      <c r="AL56" s="216">
        <v>1.1399999999999999</v>
      </c>
      <c r="AM56" s="216">
        <v>1.06</v>
      </c>
      <c r="AN56" s="216">
        <v>0.71</v>
      </c>
      <c r="AO56" s="216">
        <v>1.1200000000000001</v>
      </c>
      <c r="AP56" s="216">
        <v>1.1499999999999999</v>
      </c>
      <c r="AQ56" s="218">
        <v>1.2</v>
      </c>
      <c r="AR56" s="568">
        <v>0.05</v>
      </c>
      <c r="AS56" s="568">
        <v>2.4E-2</v>
      </c>
      <c r="AT56" s="568">
        <v>7.0000000000000001E-3</v>
      </c>
      <c r="AU56" s="12"/>
      <c r="AV56" s="12"/>
    </row>
    <row r="57" spans="1:48" ht="10.5">
      <c r="A57" s="219" t="s">
        <v>196</v>
      </c>
      <c r="B57" s="220">
        <v>20.8</v>
      </c>
      <c r="C57" s="220">
        <v>21.87</v>
      </c>
      <c r="D57" s="220">
        <v>23.16</v>
      </c>
      <c r="E57" s="220">
        <v>25.07</v>
      </c>
      <c r="F57" s="220">
        <v>27.75</v>
      </c>
      <c r="G57" s="220">
        <v>28.72</v>
      </c>
      <c r="H57" s="220">
        <v>29.88</v>
      </c>
      <c r="I57" s="220">
        <v>31.11</v>
      </c>
      <c r="J57" s="220">
        <v>33.35</v>
      </c>
      <c r="K57" s="220">
        <v>34.32</v>
      </c>
      <c r="L57" s="220">
        <v>35</v>
      </c>
      <c r="M57" s="220">
        <v>36.200000000000003</v>
      </c>
      <c r="N57" s="220">
        <v>37.15</v>
      </c>
      <c r="O57" s="220">
        <v>39.24</v>
      </c>
      <c r="P57" s="220">
        <v>42.54</v>
      </c>
      <c r="Q57" s="220">
        <v>44.06</v>
      </c>
      <c r="R57" s="220">
        <v>44.68</v>
      </c>
      <c r="S57" s="220">
        <v>43.71</v>
      </c>
      <c r="T57" s="220">
        <v>44.91</v>
      </c>
      <c r="U57" s="220">
        <v>46.73</v>
      </c>
      <c r="V57" s="220">
        <v>49.62</v>
      </c>
      <c r="W57" s="220">
        <v>52.57</v>
      </c>
      <c r="X57" s="220">
        <v>59.56</v>
      </c>
      <c r="Y57" s="220">
        <v>67.94</v>
      </c>
      <c r="Z57" s="220">
        <v>75.12</v>
      </c>
      <c r="AA57" s="220">
        <v>80.36</v>
      </c>
      <c r="AB57" s="220">
        <v>86.41</v>
      </c>
      <c r="AC57" s="220">
        <v>90.24</v>
      </c>
      <c r="AD57" s="220">
        <v>93.61</v>
      </c>
      <c r="AE57" s="220">
        <v>99.99</v>
      </c>
      <c r="AF57" s="220">
        <v>109.38</v>
      </c>
      <c r="AG57" s="220">
        <v>111.8</v>
      </c>
      <c r="AH57" s="220">
        <v>115.45</v>
      </c>
      <c r="AI57" s="220">
        <v>115.15</v>
      </c>
      <c r="AJ57" s="220">
        <v>114.2</v>
      </c>
      <c r="AK57" s="220">
        <v>108.7</v>
      </c>
      <c r="AL57" s="220">
        <v>110.72</v>
      </c>
      <c r="AM57" s="220">
        <v>117.67</v>
      </c>
      <c r="AN57" s="220">
        <v>121.66</v>
      </c>
      <c r="AO57" s="220">
        <v>120.43</v>
      </c>
      <c r="AP57" s="220">
        <v>124.73</v>
      </c>
      <c r="AQ57" s="220">
        <v>136.21</v>
      </c>
      <c r="AR57" s="578">
        <v>9.1999999999999998E-2</v>
      </c>
      <c r="AS57" s="578">
        <v>0.02</v>
      </c>
      <c r="AT57" s="578">
        <v>0.78</v>
      </c>
      <c r="AU57" s="219"/>
      <c r="AV57" s="219"/>
    </row>
    <row r="58" spans="1:48" ht="10.5">
      <c r="A58" s="12"/>
      <c r="B58" s="216"/>
      <c r="C58" s="216"/>
      <c r="D58" s="216"/>
      <c r="E58" s="216"/>
      <c r="F58" s="216"/>
      <c r="G58" s="216"/>
      <c r="H58" s="216"/>
      <c r="I58" s="216"/>
      <c r="J58" s="216"/>
      <c r="K58" s="216"/>
      <c r="L58" s="216"/>
      <c r="M58" s="216"/>
      <c r="N58" s="216"/>
      <c r="O58" s="216"/>
      <c r="P58" s="216"/>
      <c r="Q58" s="216"/>
      <c r="R58" s="216"/>
      <c r="S58" s="216"/>
      <c r="T58" s="216"/>
      <c r="U58" s="216"/>
      <c r="V58" s="216"/>
      <c r="W58" s="216"/>
      <c r="X58" s="216"/>
      <c r="Y58" s="216"/>
      <c r="Z58" s="216"/>
      <c r="AA58" s="216"/>
      <c r="AB58" s="216"/>
      <c r="AC58" s="216"/>
      <c r="AD58" s="216"/>
      <c r="AE58" s="216"/>
      <c r="AF58" s="216"/>
      <c r="AG58" s="216"/>
      <c r="AH58" s="216"/>
      <c r="AI58" s="216"/>
      <c r="AJ58" s="216"/>
      <c r="AK58" s="216"/>
      <c r="AL58" s="216"/>
      <c r="AM58" s="216"/>
      <c r="AN58" s="216"/>
      <c r="AO58" s="216"/>
      <c r="AP58" s="216"/>
      <c r="AQ58" s="218"/>
      <c r="AR58" s="568"/>
      <c r="AS58" s="568"/>
      <c r="AT58" s="568"/>
      <c r="AU58" s="12"/>
      <c r="AV58" s="12"/>
    </row>
    <row r="59" spans="1:48" ht="10.5">
      <c r="A59" s="488" t="s">
        <v>197</v>
      </c>
      <c r="B59" s="489">
        <v>77.2</v>
      </c>
      <c r="C59" s="489">
        <v>79.94</v>
      </c>
      <c r="D59" s="489">
        <v>79.69</v>
      </c>
      <c r="E59" s="489">
        <v>83.18</v>
      </c>
      <c r="F59" s="489">
        <v>87.4</v>
      </c>
      <c r="G59" s="489">
        <v>89.47</v>
      </c>
      <c r="H59" s="489">
        <v>91.16</v>
      </c>
      <c r="I59" s="489">
        <v>93.37</v>
      </c>
      <c r="J59" s="489">
        <v>95.02</v>
      </c>
      <c r="K59" s="489">
        <v>94.84</v>
      </c>
      <c r="L59" s="489">
        <v>92.26</v>
      </c>
      <c r="M59" s="489">
        <v>92.06</v>
      </c>
      <c r="N59" s="489">
        <v>89.29</v>
      </c>
      <c r="O59" s="489">
        <v>91.34</v>
      </c>
      <c r="P59" s="489">
        <v>94.13</v>
      </c>
      <c r="Q59" s="489">
        <v>95.4</v>
      </c>
      <c r="R59" s="489">
        <v>96.8</v>
      </c>
      <c r="S59" s="489">
        <v>95.06</v>
      </c>
      <c r="T59" s="489">
        <v>95.09</v>
      </c>
      <c r="U59" s="489">
        <v>96.49</v>
      </c>
      <c r="V59" s="489">
        <v>100.58</v>
      </c>
      <c r="W59" s="489">
        <v>101.79</v>
      </c>
      <c r="X59" s="489">
        <v>109.26</v>
      </c>
      <c r="Y59" s="489">
        <v>118.7</v>
      </c>
      <c r="Z59" s="489">
        <v>126.17</v>
      </c>
      <c r="AA59" s="489">
        <v>132.54</v>
      </c>
      <c r="AB59" s="489">
        <v>138.38999999999999</v>
      </c>
      <c r="AC59" s="489">
        <v>142.94</v>
      </c>
      <c r="AD59" s="489">
        <v>142.72999999999999</v>
      </c>
      <c r="AE59" s="489">
        <v>150.38999999999999</v>
      </c>
      <c r="AF59" s="489">
        <v>161.06</v>
      </c>
      <c r="AG59" s="489">
        <v>162.75</v>
      </c>
      <c r="AH59" s="489">
        <v>165.37</v>
      </c>
      <c r="AI59" s="489">
        <v>164.96</v>
      </c>
      <c r="AJ59" s="489">
        <v>160.37</v>
      </c>
      <c r="AK59" s="489">
        <v>151.58000000000001</v>
      </c>
      <c r="AL59" s="489">
        <v>155.01</v>
      </c>
      <c r="AM59" s="489">
        <v>162.30000000000001</v>
      </c>
      <c r="AN59" s="489">
        <v>163.95</v>
      </c>
      <c r="AO59" s="489">
        <v>156.22</v>
      </c>
      <c r="AP59" s="489">
        <v>162.5</v>
      </c>
      <c r="AQ59" s="489">
        <v>174.56</v>
      </c>
      <c r="AR59" s="579">
        <v>7.3999999999999996E-2</v>
      </c>
      <c r="AS59" s="579">
        <v>7.0000000000000001E-3</v>
      </c>
      <c r="AT59" s="579">
        <v>1</v>
      </c>
      <c r="AU59" s="490"/>
      <c r="AV59" s="490"/>
    </row>
    <row r="60" spans="1:48" ht="10.5">
      <c r="A60" s="12" t="s">
        <v>198</v>
      </c>
      <c r="B60" s="216">
        <v>41.05</v>
      </c>
      <c r="C60" s="216">
        <v>42.25</v>
      </c>
      <c r="D60" s="216">
        <v>40.659999999999997</v>
      </c>
      <c r="E60" s="216">
        <v>42.08</v>
      </c>
      <c r="F60" s="216">
        <v>44.16</v>
      </c>
      <c r="G60" s="216">
        <v>44.88</v>
      </c>
      <c r="H60" s="216">
        <v>45.39</v>
      </c>
      <c r="I60" s="216">
        <v>45.83</v>
      </c>
      <c r="J60" s="216">
        <v>46.27</v>
      </c>
      <c r="K60" s="216">
        <v>46.12</v>
      </c>
      <c r="L60" s="216">
        <v>44.23</v>
      </c>
      <c r="M60" s="216">
        <v>43.56</v>
      </c>
      <c r="N60" s="216">
        <v>41.13</v>
      </c>
      <c r="O60" s="216">
        <v>42.31</v>
      </c>
      <c r="P60" s="216">
        <v>42.72</v>
      </c>
      <c r="Q60" s="216">
        <v>43.39</v>
      </c>
      <c r="R60" s="216">
        <v>44.5</v>
      </c>
      <c r="S60" s="216">
        <v>44.09</v>
      </c>
      <c r="T60" s="216">
        <v>43.21</v>
      </c>
      <c r="U60" s="216">
        <v>42.41</v>
      </c>
      <c r="V60" s="216">
        <v>43.87</v>
      </c>
      <c r="W60" s="216">
        <v>42.74</v>
      </c>
      <c r="X60" s="216">
        <v>42.52</v>
      </c>
      <c r="Y60" s="216">
        <v>43.51</v>
      </c>
      <c r="Z60" s="216">
        <v>44.28</v>
      </c>
      <c r="AA60" s="216">
        <v>45.17</v>
      </c>
      <c r="AB60" s="216">
        <v>45.13</v>
      </c>
      <c r="AC60" s="216">
        <v>45.56</v>
      </c>
      <c r="AD60" s="216">
        <v>43.09</v>
      </c>
      <c r="AE60" s="216">
        <v>43.99</v>
      </c>
      <c r="AF60" s="216">
        <v>44.38</v>
      </c>
      <c r="AG60" s="216">
        <v>43.71</v>
      </c>
      <c r="AH60" s="216">
        <v>43.4</v>
      </c>
      <c r="AI60" s="216">
        <v>44.41</v>
      </c>
      <c r="AJ60" s="216">
        <v>41.32</v>
      </c>
      <c r="AK60" s="216">
        <v>37.85</v>
      </c>
      <c r="AL60" s="216">
        <v>38.32</v>
      </c>
      <c r="AM60" s="216">
        <v>38.200000000000003</v>
      </c>
      <c r="AN60" s="216">
        <v>36.36</v>
      </c>
      <c r="AO60" s="216">
        <v>29.98</v>
      </c>
      <c r="AP60" s="216">
        <v>31.09</v>
      </c>
      <c r="AQ60" s="218">
        <v>31.15</v>
      </c>
      <c r="AR60" s="568">
        <v>2E-3</v>
      </c>
      <c r="AS60" s="568">
        <v>-3.3000000000000002E-2</v>
      </c>
      <c r="AT60" s="568">
        <v>0.17799999999999999</v>
      </c>
      <c r="AU60" s="12"/>
      <c r="AV60" s="12"/>
    </row>
    <row r="61" spans="1:48" ht="10.5">
      <c r="A61" s="12" t="s">
        <v>199</v>
      </c>
      <c r="B61" s="216">
        <v>36.15</v>
      </c>
      <c r="C61" s="216">
        <v>37.69</v>
      </c>
      <c r="D61" s="216">
        <v>39.03</v>
      </c>
      <c r="E61" s="216">
        <v>41.1</v>
      </c>
      <c r="F61" s="216">
        <v>43.23</v>
      </c>
      <c r="G61" s="216">
        <v>44.59</v>
      </c>
      <c r="H61" s="216">
        <v>45.77</v>
      </c>
      <c r="I61" s="216">
        <v>47.54</v>
      </c>
      <c r="J61" s="216">
        <v>48.75</v>
      </c>
      <c r="K61" s="216">
        <v>48.72</v>
      </c>
      <c r="L61" s="216">
        <v>48.03</v>
      </c>
      <c r="M61" s="216">
        <v>48.5</v>
      </c>
      <c r="N61" s="216">
        <v>48.16</v>
      </c>
      <c r="O61" s="216">
        <v>49.03</v>
      </c>
      <c r="P61" s="216">
        <v>51.4</v>
      </c>
      <c r="Q61" s="216">
        <v>52.01</v>
      </c>
      <c r="R61" s="216">
        <v>52.3</v>
      </c>
      <c r="S61" s="216">
        <v>50.97</v>
      </c>
      <c r="T61" s="216">
        <v>51.88</v>
      </c>
      <c r="U61" s="216">
        <v>54.07</v>
      </c>
      <c r="V61" s="216">
        <v>56.71</v>
      </c>
      <c r="W61" s="216">
        <v>59.05</v>
      </c>
      <c r="X61" s="216">
        <v>66.739999999999995</v>
      </c>
      <c r="Y61" s="216">
        <v>75.19</v>
      </c>
      <c r="Z61" s="216">
        <v>81.89</v>
      </c>
      <c r="AA61" s="216">
        <v>87.37</v>
      </c>
      <c r="AB61" s="216">
        <v>93.25</v>
      </c>
      <c r="AC61" s="216">
        <v>97.38</v>
      </c>
      <c r="AD61" s="216">
        <v>99.63</v>
      </c>
      <c r="AE61" s="216">
        <v>106.4</v>
      </c>
      <c r="AF61" s="216">
        <v>116.68</v>
      </c>
      <c r="AG61" s="216">
        <v>119.04</v>
      </c>
      <c r="AH61" s="216">
        <v>121.97</v>
      </c>
      <c r="AI61" s="216">
        <v>120.55</v>
      </c>
      <c r="AJ61" s="216">
        <v>119.05</v>
      </c>
      <c r="AK61" s="216">
        <v>113.74</v>
      </c>
      <c r="AL61" s="216">
        <v>116.69</v>
      </c>
      <c r="AM61" s="216">
        <v>124.1</v>
      </c>
      <c r="AN61" s="216">
        <v>127.59</v>
      </c>
      <c r="AO61" s="216">
        <v>126.24</v>
      </c>
      <c r="AP61" s="216">
        <v>131.41</v>
      </c>
      <c r="AQ61" s="218">
        <v>143.41</v>
      </c>
      <c r="AR61" s="568">
        <v>9.0999999999999998E-2</v>
      </c>
      <c r="AS61" s="568">
        <v>1.9E-2</v>
      </c>
      <c r="AT61" s="568">
        <v>0.82199999999999995</v>
      </c>
      <c r="AU61" s="12"/>
      <c r="AV61" s="12"/>
    </row>
    <row r="62" spans="1:48" ht="10.5">
      <c r="A62" s="229" t="s">
        <v>200</v>
      </c>
      <c r="B62" s="224">
        <v>14.8</v>
      </c>
      <c r="C62" s="224">
        <v>15.67</v>
      </c>
      <c r="D62" s="224">
        <v>15.48</v>
      </c>
      <c r="E62" s="224">
        <v>15.57</v>
      </c>
      <c r="F62" s="224">
        <v>16.02</v>
      </c>
      <c r="G62" s="224">
        <v>15.96</v>
      </c>
      <c r="H62" s="224">
        <v>15.7</v>
      </c>
      <c r="I62" s="224">
        <v>15.49</v>
      </c>
      <c r="J62" s="224">
        <v>14.83</v>
      </c>
      <c r="K62" s="224">
        <v>13.41</v>
      </c>
      <c r="L62" s="224">
        <v>12.11</v>
      </c>
      <c r="M62" s="224">
        <v>11.51</v>
      </c>
      <c r="N62" s="224">
        <v>10.82</v>
      </c>
      <c r="O62" s="224">
        <v>10.38</v>
      </c>
      <c r="P62" s="224">
        <v>10.37</v>
      </c>
      <c r="Q62" s="224">
        <v>10.119999999999999</v>
      </c>
      <c r="R62" s="224">
        <v>10.01</v>
      </c>
      <c r="S62" s="224">
        <v>8.93</v>
      </c>
      <c r="T62" s="224">
        <v>8.59</v>
      </c>
      <c r="U62" s="224">
        <v>8.27</v>
      </c>
      <c r="V62" s="224">
        <v>8.16</v>
      </c>
      <c r="W62" s="224">
        <v>8.1199999999999992</v>
      </c>
      <c r="X62" s="224">
        <v>8.1</v>
      </c>
      <c r="Y62" s="224">
        <v>7.86</v>
      </c>
      <c r="Z62" s="224">
        <v>7.75</v>
      </c>
      <c r="AA62" s="224">
        <v>7.61</v>
      </c>
      <c r="AB62" s="224">
        <v>7.38</v>
      </c>
      <c r="AC62" s="224">
        <v>7</v>
      </c>
      <c r="AD62" s="224">
        <v>6.54</v>
      </c>
      <c r="AE62" s="224">
        <v>6.48</v>
      </c>
      <c r="AF62" s="224">
        <v>6.58</v>
      </c>
      <c r="AG62" s="224">
        <v>6.59</v>
      </c>
      <c r="AH62" s="224">
        <v>6.22</v>
      </c>
      <c r="AI62" s="224">
        <v>5.97</v>
      </c>
      <c r="AJ62" s="224">
        <v>5.82</v>
      </c>
      <c r="AK62" s="224">
        <v>5.47</v>
      </c>
      <c r="AL62" s="224">
        <v>5.42</v>
      </c>
      <c r="AM62" s="224">
        <v>5.16</v>
      </c>
      <c r="AN62" s="224">
        <v>4.42</v>
      </c>
      <c r="AO62" s="224">
        <v>3.68</v>
      </c>
      <c r="AP62" s="224">
        <v>3.96</v>
      </c>
      <c r="AQ62" s="220">
        <v>4.07</v>
      </c>
      <c r="AR62" s="584">
        <v>2.7E-2</v>
      </c>
      <c r="AS62" s="584">
        <v>-4.7E-2</v>
      </c>
      <c r="AT62" s="584">
        <v>2.3E-2</v>
      </c>
      <c r="AU62" s="229"/>
      <c r="AV62" s="229"/>
    </row>
    <row r="63" spans="1:48" ht="10.5">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213"/>
      <c r="AR63" s="12"/>
      <c r="AS63" s="12"/>
      <c r="AT63" s="12"/>
      <c r="AU63" s="12"/>
      <c r="AV63" s="12"/>
    </row>
    <row r="64" spans="1:48" ht="10.5">
      <c r="A64" s="12" t="s">
        <v>703</v>
      </c>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213"/>
      <c r="AR64" s="12"/>
      <c r="AS64" s="12"/>
      <c r="AT64" s="12"/>
      <c r="AU64" s="12"/>
      <c r="AV64" s="12"/>
    </row>
    <row r="65" spans="1:48" ht="10.5">
      <c r="A65" s="12" t="s">
        <v>203</v>
      </c>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213"/>
      <c r="AR65" s="12"/>
      <c r="AS65" s="12"/>
      <c r="AT65" s="12"/>
      <c r="AU65" s="12"/>
      <c r="AV65" s="12"/>
    </row>
    <row r="66" spans="1:48" ht="14.5">
      <c r="A66" s="225" t="s">
        <v>322</v>
      </c>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213"/>
      <c r="AR66" s="12"/>
      <c r="AS66" s="12"/>
      <c r="AT66" s="12"/>
      <c r="AU66" s="12"/>
      <c r="AV66" s="12"/>
    </row>
    <row r="67" spans="1:48" ht="10.5">
      <c r="A67" s="12" t="s">
        <v>205</v>
      </c>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213"/>
      <c r="AR67" s="12"/>
      <c r="AS67" s="12"/>
      <c r="AT67" s="12"/>
      <c r="AU67" s="12"/>
      <c r="AV67" s="12"/>
    </row>
    <row r="68" spans="1:48" ht="10.5">
      <c r="A68" s="12" t="s">
        <v>206</v>
      </c>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213"/>
      <c r="AR68" s="12"/>
      <c r="AS68" s="12"/>
      <c r="AT68" s="12"/>
      <c r="AU68" s="12"/>
      <c r="AV68" s="12"/>
    </row>
    <row r="69" spans="1:48" ht="10.5">
      <c r="A69" s="12" t="s">
        <v>226</v>
      </c>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213"/>
      <c r="AR69" s="12"/>
      <c r="AS69" s="12"/>
      <c r="AT69" s="12"/>
      <c r="AU69" s="12"/>
      <c r="AV69" s="12"/>
    </row>
    <row r="70" spans="1:48" ht="10.5">
      <c r="A70" s="213" t="s">
        <v>245</v>
      </c>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213"/>
      <c r="AR70" s="12"/>
      <c r="AS70" s="12"/>
      <c r="AT70" s="12"/>
      <c r="AU70" s="12"/>
      <c r="AV70" s="12"/>
    </row>
    <row r="71" spans="1:48" ht="10.5">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213"/>
      <c r="AR71" s="12"/>
      <c r="AS71" s="12"/>
      <c r="AT71" s="12"/>
      <c r="AU71" s="12"/>
      <c r="AV71" s="12"/>
    </row>
  </sheetData>
  <mergeCells count="1">
    <mergeCell ref="AR2:AS2"/>
  </mergeCells>
  <hyperlinks>
    <hyperlink ref="I1" location="'Contents'!a12" tooltip="Return to contents" display="Contents" xr:uid="{39DD05D9-F77D-4851-B1D6-8F32837AC5A7}"/>
  </hyperlinks>
  <pageMargins left="0.75" right="0.75" top="1" bottom="1" header="0.5" footer="0.5"/>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947AD-F7B4-45C0-8857-862FD51601E6}">
  <sheetPr codeName="Sheet106"/>
  <dimension ref="A1:BM125"/>
  <sheetViews>
    <sheetView showGridLines="0" workbookViewId="0">
      <pane xSplit="1" ySplit="3" topLeftCell="B4" activePane="bottomRight" state="frozen"/>
      <selection activeCell="E23" sqref="E23"/>
      <selection pane="topRight" activeCell="E23" sqref="E23"/>
      <selection pane="bottomLeft" activeCell="E23" sqref="E23"/>
      <selection pane="bottomRight" activeCell="B4" sqref="B4"/>
    </sheetView>
  </sheetViews>
  <sheetFormatPr defaultColWidth="10.77734375" defaultRowHeight="10"/>
  <cols>
    <col min="1" max="1" width="22.6640625" customWidth="1"/>
    <col min="2" max="56" width="8.44140625" customWidth="1"/>
    <col min="57" max="59" width="8.6640625" customWidth="1"/>
  </cols>
  <sheetData>
    <row r="1" spans="1:65" ht="13">
      <c r="A1" s="487" t="s">
        <v>705</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12"/>
      <c r="BG1" s="213"/>
      <c r="BH1" s="12"/>
      <c r="BI1" s="12"/>
      <c r="BJ1" s="231"/>
      <c r="BK1" s="12"/>
      <c r="BL1" s="12"/>
      <c r="BM1" s="12"/>
    </row>
    <row r="2" spans="1:65" ht="10.5">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211"/>
      <c r="BG2" s="232"/>
      <c r="BH2" s="734" t="s">
        <v>91</v>
      </c>
      <c r="BI2" s="734"/>
      <c r="BJ2" s="233" t="s">
        <v>92</v>
      </c>
      <c r="BK2" s="12"/>
      <c r="BL2" s="12"/>
      <c r="BM2" s="12"/>
    </row>
    <row r="3" spans="1:65" ht="10.5">
      <c r="A3" s="12" t="s">
        <v>93</v>
      </c>
      <c r="B3" s="12">
        <v>1965</v>
      </c>
      <c r="C3" s="12">
        <v>1966</v>
      </c>
      <c r="D3" s="12">
        <v>1967</v>
      </c>
      <c r="E3" s="12">
        <v>1968</v>
      </c>
      <c r="F3" s="12">
        <v>1969</v>
      </c>
      <c r="G3" s="12">
        <v>1970</v>
      </c>
      <c r="H3" s="12">
        <v>1971</v>
      </c>
      <c r="I3" s="12">
        <v>1972</v>
      </c>
      <c r="J3" s="12">
        <v>1973</v>
      </c>
      <c r="K3" s="12">
        <v>1974</v>
      </c>
      <c r="L3" s="12">
        <v>1975</v>
      </c>
      <c r="M3" s="12">
        <v>1976</v>
      </c>
      <c r="N3" s="12">
        <v>1977</v>
      </c>
      <c r="O3" s="12">
        <v>1978</v>
      </c>
      <c r="P3" s="12">
        <v>1979</v>
      </c>
      <c r="Q3" s="12">
        <v>1980</v>
      </c>
      <c r="R3" s="12">
        <v>1981</v>
      </c>
      <c r="S3" s="12">
        <v>1982</v>
      </c>
      <c r="T3" s="12">
        <v>1983</v>
      </c>
      <c r="U3" s="12">
        <v>1984</v>
      </c>
      <c r="V3" s="12">
        <v>1985</v>
      </c>
      <c r="W3" s="12">
        <v>1986</v>
      </c>
      <c r="X3" s="12">
        <v>1987</v>
      </c>
      <c r="Y3" s="12">
        <v>1988</v>
      </c>
      <c r="Z3" s="12">
        <v>1989</v>
      </c>
      <c r="AA3" s="12">
        <v>1990</v>
      </c>
      <c r="AB3" s="12">
        <v>1991</v>
      </c>
      <c r="AC3" s="12">
        <v>1992</v>
      </c>
      <c r="AD3" s="12">
        <v>1993</v>
      </c>
      <c r="AE3" s="12">
        <v>1994</v>
      </c>
      <c r="AF3" s="12">
        <v>1995</v>
      </c>
      <c r="AG3" s="12">
        <v>1996</v>
      </c>
      <c r="AH3" s="12">
        <v>1997</v>
      </c>
      <c r="AI3" s="12">
        <v>1998</v>
      </c>
      <c r="AJ3" s="12">
        <v>1999</v>
      </c>
      <c r="AK3" s="12">
        <v>2000</v>
      </c>
      <c r="AL3" s="12">
        <v>2001</v>
      </c>
      <c r="AM3" s="12">
        <v>2002</v>
      </c>
      <c r="AN3" s="12">
        <v>2003</v>
      </c>
      <c r="AO3" s="12">
        <v>2004</v>
      </c>
      <c r="AP3" s="12">
        <v>2005</v>
      </c>
      <c r="AQ3" s="12">
        <v>2006</v>
      </c>
      <c r="AR3" s="12">
        <v>2007</v>
      </c>
      <c r="AS3" s="12">
        <v>2008</v>
      </c>
      <c r="AT3" s="12">
        <v>2009</v>
      </c>
      <c r="AU3" s="12">
        <v>2010</v>
      </c>
      <c r="AV3" s="12">
        <v>2011</v>
      </c>
      <c r="AW3" s="12">
        <v>2012</v>
      </c>
      <c r="AX3" s="12">
        <v>2013</v>
      </c>
      <c r="AY3" s="12">
        <v>2014</v>
      </c>
      <c r="AZ3" s="12">
        <v>2015</v>
      </c>
      <c r="BA3" s="12">
        <v>2016</v>
      </c>
      <c r="BB3" s="12">
        <v>2017</v>
      </c>
      <c r="BC3" s="12">
        <v>2018</v>
      </c>
      <c r="BD3" s="12">
        <v>2019</v>
      </c>
      <c r="BE3" s="12">
        <v>2020</v>
      </c>
      <c r="BF3" s="12">
        <v>2021</v>
      </c>
      <c r="BG3" s="213">
        <v>2022</v>
      </c>
      <c r="BH3" s="233">
        <v>2022</v>
      </c>
      <c r="BI3" s="233" t="s">
        <v>94</v>
      </c>
      <c r="BJ3" s="233">
        <v>2022</v>
      </c>
      <c r="BK3" s="12"/>
      <c r="BL3" s="12"/>
      <c r="BM3" s="12"/>
    </row>
    <row r="4" spans="1:65" ht="10.5">
      <c r="A4" s="12"/>
      <c r="B4" s="216"/>
      <c r="C4" s="216"/>
      <c r="D4" s="216"/>
      <c r="E4" s="216"/>
      <c r="F4" s="216"/>
      <c r="G4" s="216"/>
      <c r="H4" s="216"/>
      <c r="I4" s="216"/>
      <c r="J4" s="216"/>
      <c r="K4" s="216"/>
      <c r="L4" s="216"/>
      <c r="M4" s="216"/>
      <c r="N4" s="216"/>
      <c r="O4" s="216"/>
      <c r="P4" s="216"/>
      <c r="Q4" s="216"/>
      <c r="R4" s="216"/>
      <c r="S4" s="216"/>
      <c r="T4" s="216"/>
      <c r="U4" s="216"/>
      <c r="V4" s="216"/>
      <c r="W4" s="216"/>
      <c r="X4" s="216"/>
      <c r="Y4" s="216"/>
      <c r="Z4" s="216"/>
      <c r="AA4" s="216"/>
      <c r="AB4" s="216"/>
      <c r="AC4" s="216"/>
      <c r="AD4" s="216"/>
      <c r="AE4" s="216"/>
      <c r="AF4" s="216"/>
      <c r="AG4" s="216"/>
      <c r="AH4" s="216"/>
      <c r="AI4" s="216"/>
      <c r="AJ4" s="216"/>
      <c r="AK4" s="216"/>
      <c r="AL4" s="216"/>
      <c r="AM4" s="216"/>
      <c r="AN4" s="216"/>
      <c r="AO4" s="216"/>
      <c r="AP4" s="216"/>
      <c r="AQ4" s="216"/>
      <c r="AR4" s="216"/>
      <c r="AS4" s="216"/>
      <c r="AT4" s="216"/>
      <c r="AU4" s="216"/>
      <c r="AV4" s="216"/>
      <c r="AW4" s="216"/>
      <c r="AX4" s="216"/>
      <c r="AY4" s="216"/>
      <c r="AZ4" s="216"/>
      <c r="BA4" s="216"/>
      <c r="BB4" s="216"/>
      <c r="BC4" s="216"/>
      <c r="BD4" s="216"/>
      <c r="BE4" s="216"/>
      <c r="BF4" s="216"/>
      <c r="BG4" s="218"/>
      <c r="BH4" s="216"/>
      <c r="BI4" s="216"/>
      <c r="BJ4" s="216"/>
      <c r="BK4" s="12"/>
      <c r="BL4" s="12"/>
      <c r="BM4" s="12"/>
    </row>
    <row r="5" spans="1:65" ht="10.5">
      <c r="A5" s="12" t="s">
        <v>95</v>
      </c>
      <c r="B5" s="216">
        <v>0.65</v>
      </c>
      <c r="C5" s="216">
        <v>0.64</v>
      </c>
      <c r="D5" s="216">
        <v>0.63</v>
      </c>
      <c r="E5" s="216">
        <v>0.68</v>
      </c>
      <c r="F5" s="216">
        <v>0.66</v>
      </c>
      <c r="G5" s="216">
        <v>0.71</v>
      </c>
      <c r="H5" s="216">
        <v>0.67</v>
      </c>
      <c r="I5" s="216">
        <v>0.64</v>
      </c>
      <c r="J5" s="216">
        <v>0.65</v>
      </c>
      <c r="K5" s="216">
        <v>0.67</v>
      </c>
      <c r="L5" s="216">
        <v>0.65</v>
      </c>
      <c r="M5" s="216">
        <v>0.77</v>
      </c>
      <c r="N5" s="216">
        <v>0.98</v>
      </c>
      <c r="O5" s="216">
        <v>0.81</v>
      </c>
      <c r="P5" s="216">
        <v>0.76</v>
      </c>
      <c r="Q5" s="216">
        <v>0.93</v>
      </c>
      <c r="R5" s="216">
        <v>0.95</v>
      </c>
      <c r="S5" s="216">
        <v>1</v>
      </c>
      <c r="T5" s="216">
        <v>1.05</v>
      </c>
      <c r="U5" s="216">
        <v>1.17</v>
      </c>
      <c r="V5" s="216">
        <v>1.1200000000000001</v>
      </c>
      <c r="W5" s="216">
        <v>1.04</v>
      </c>
      <c r="X5" s="216">
        <v>1.1200000000000001</v>
      </c>
      <c r="Y5" s="216">
        <v>1.2</v>
      </c>
      <c r="Z5" s="216">
        <v>1.2</v>
      </c>
      <c r="AA5" s="216">
        <v>1.1399999999999999</v>
      </c>
      <c r="AB5" s="216">
        <v>1.1000000000000001</v>
      </c>
      <c r="AC5" s="216">
        <v>1.1200000000000001</v>
      </c>
      <c r="AD5" s="216">
        <v>0.99</v>
      </c>
      <c r="AE5" s="216">
        <v>1.05</v>
      </c>
      <c r="AF5" s="216">
        <v>1.1000000000000001</v>
      </c>
      <c r="AG5" s="216">
        <v>1.1299999999999999</v>
      </c>
      <c r="AH5" s="216">
        <v>1.18</v>
      </c>
      <c r="AI5" s="216">
        <v>1.26</v>
      </c>
      <c r="AJ5" s="216">
        <v>1.21</v>
      </c>
      <c r="AK5" s="216">
        <v>1.28</v>
      </c>
      <c r="AL5" s="216">
        <v>1.33</v>
      </c>
      <c r="AM5" s="216">
        <v>1.34</v>
      </c>
      <c r="AN5" s="216">
        <v>1.33</v>
      </c>
      <c r="AO5" s="216">
        <v>1.26</v>
      </c>
      <c r="AP5" s="216">
        <v>1.25</v>
      </c>
      <c r="AQ5" s="216">
        <v>1.21</v>
      </c>
      <c r="AR5" s="216">
        <v>1.27</v>
      </c>
      <c r="AS5" s="216">
        <v>1.21</v>
      </c>
      <c r="AT5" s="216">
        <v>1.01</v>
      </c>
      <c r="AU5" s="216">
        <v>1.03</v>
      </c>
      <c r="AV5" s="216">
        <v>0.93</v>
      </c>
      <c r="AW5" s="216">
        <v>0.88</v>
      </c>
      <c r="AX5" s="216">
        <v>0.86</v>
      </c>
      <c r="AY5" s="216">
        <v>0.82</v>
      </c>
      <c r="AZ5" s="216">
        <v>0.82</v>
      </c>
      <c r="BA5" s="216">
        <v>0.77</v>
      </c>
      <c r="BB5" s="216">
        <v>0.8</v>
      </c>
      <c r="BC5" s="216">
        <v>0.65</v>
      </c>
      <c r="BD5" s="216">
        <v>0.61</v>
      </c>
      <c r="BE5" s="216">
        <v>0.53</v>
      </c>
      <c r="BF5" s="216">
        <v>0.5</v>
      </c>
      <c r="BG5" s="218">
        <v>0.39</v>
      </c>
      <c r="BH5" s="568">
        <v>-0.224</v>
      </c>
      <c r="BI5" s="568">
        <v>-7.9000000000000001E-2</v>
      </c>
      <c r="BJ5" s="568">
        <v>2E-3</v>
      </c>
      <c r="BK5" s="12"/>
      <c r="BL5" s="12"/>
      <c r="BM5" s="12"/>
    </row>
    <row r="6" spans="1:65" ht="10.5">
      <c r="A6" s="12" t="s">
        <v>96</v>
      </c>
      <c r="B6" s="216">
        <v>0.03</v>
      </c>
      <c r="C6" s="216">
        <v>0.03</v>
      </c>
      <c r="D6" s="216">
        <v>0.04</v>
      </c>
      <c r="E6" s="216">
        <v>0.04</v>
      </c>
      <c r="F6" s="216">
        <v>0.04</v>
      </c>
      <c r="G6" s="216">
        <v>0.05</v>
      </c>
      <c r="H6" s="216">
        <v>0.06</v>
      </c>
      <c r="I6" s="216">
        <v>0.06</v>
      </c>
      <c r="J6" s="216">
        <v>7.0000000000000007E-2</v>
      </c>
      <c r="K6" s="216">
        <v>7.0000000000000007E-2</v>
      </c>
      <c r="L6" s="216">
        <v>0.09</v>
      </c>
      <c r="M6" s="216">
        <v>7.0000000000000007E-2</v>
      </c>
      <c r="N6" s="216">
        <v>0.09</v>
      </c>
      <c r="O6" s="216">
        <v>0.1</v>
      </c>
      <c r="P6" s="216">
        <v>0.1</v>
      </c>
      <c r="Q6" s="216">
        <v>0.1</v>
      </c>
      <c r="R6" s="216">
        <v>0.09</v>
      </c>
      <c r="S6" s="216">
        <v>0.1</v>
      </c>
      <c r="T6" s="216">
        <v>0.12</v>
      </c>
      <c r="U6" s="216">
        <v>0.12</v>
      </c>
      <c r="V6" s="216">
        <v>0.13</v>
      </c>
      <c r="W6" s="216">
        <v>0.14000000000000001</v>
      </c>
      <c r="X6" s="216">
        <v>0.14000000000000001</v>
      </c>
      <c r="Y6" s="216">
        <v>0.13</v>
      </c>
      <c r="Z6" s="216">
        <v>0.14000000000000001</v>
      </c>
      <c r="AA6" s="216">
        <v>0.14000000000000001</v>
      </c>
      <c r="AB6" s="216">
        <v>0.14000000000000001</v>
      </c>
      <c r="AC6" s="216">
        <v>0.14000000000000001</v>
      </c>
      <c r="AD6" s="216">
        <v>0.16</v>
      </c>
      <c r="AE6" s="216">
        <v>0.19</v>
      </c>
      <c r="AF6" s="216">
        <v>0.21</v>
      </c>
      <c r="AG6" s="216">
        <v>0.24</v>
      </c>
      <c r="AH6" s="216">
        <v>0.24</v>
      </c>
      <c r="AI6" s="216">
        <v>0.25</v>
      </c>
      <c r="AJ6" s="216">
        <v>0.25</v>
      </c>
      <c r="AK6" s="216">
        <v>0.27</v>
      </c>
      <c r="AL6" s="216">
        <v>0.3</v>
      </c>
      <c r="AM6" s="216">
        <v>0.5</v>
      </c>
      <c r="AN6" s="216">
        <v>0.37</v>
      </c>
      <c r="AO6" s="216">
        <v>0.38</v>
      </c>
      <c r="AP6" s="216">
        <v>0.48</v>
      </c>
      <c r="AQ6" s="216">
        <v>0.52</v>
      </c>
      <c r="AR6" s="216">
        <v>0.47</v>
      </c>
      <c r="AS6" s="216">
        <v>0.42</v>
      </c>
      <c r="AT6" s="216">
        <v>0.43</v>
      </c>
      <c r="AU6" s="216">
        <v>0.53</v>
      </c>
      <c r="AV6" s="216">
        <v>0.62</v>
      </c>
      <c r="AW6" s="216">
        <v>0.54</v>
      </c>
      <c r="AX6" s="216">
        <v>0.53</v>
      </c>
      <c r="AY6" s="216">
        <v>0.53</v>
      </c>
      <c r="AZ6" s="216">
        <v>0.53</v>
      </c>
      <c r="BA6" s="216">
        <v>0.52</v>
      </c>
      <c r="BB6" s="216">
        <v>0.64</v>
      </c>
      <c r="BC6" s="216">
        <v>0.56999999999999995</v>
      </c>
      <c r="BD6" s="216">
        <v>0.54</v>
      </c>
      <c r="BE6" s="216">
        <v>0.24</v>
      </c>
      <c r="BF6" s="216">
        <v>0.2</v>
      </c>
      <c r="BG6" s="218">
        <v>0.25</v>
      </c>
      <c r="BH6" s="568">
        <v>0.26600000000000001</v>
      </c>
      <c r="BI6" s="568">
        <v>-7.2999999999999995E-2</v>
      </c>
      <c r="BJ6" s="568">
        <v>2E-3</v>
      </c>
      <c r="BK6" s="12"/>
      <c r="BL6" s="12"/>
      <c r="BM6" s="12"/>
    </row>
    <row r="7" spans="1:65" ht="10.5">
      <c r="A7" s="12" t="s">
        <v>97</v>
      </c>
      <c r="B7" s="216">
        <v>11.61</v>
      </c>
      <c r="C7" s="216">
        <v>12.17</v>
      </c>
      <c r="D7" s="216">
        <v>11.94</v>
      </c>
      <c r="E7" s="216">
        <v>12.36</v>
      </c>
      <c r="F7" s="216">
        <v>12.41</v>
      </c>
      <c r="G7" s="216">
        <v>12.29</v>
      </c>
      <c r="H7" s="216">
        <v>11.63</v>
      </c>
      <c r="I7" s="216">
        <v>12.1</v>
      </c>
      <c r="J7" s="216">
        <v>13</v>
      </c>
      <c r="K7" s="216">
        <v>12.69</v>
      </c>
      <c r="L7" s="216">
        <v>12.69</v>
      </c>
      <c r="M7" s="216">
        <v>13.62</v>
      </c>
      <c r="N7" s="216">
        <v>13.95</v>
      </c>
      <c r="O7" s="216">
        <v>13.8</v>
      </c>
      <c r="P7" s="216">
        <v>15.07</v>
      </c>
      <c r="Q7" s="216">
        <v>15.46</v>
      </c>
      <c r="R7" s="216">
        <v>15.94</v>
      </c>
      <c r="S7" s="216">
        <v>15.36</v>
      </c>
      <c r="T7" s="216">
        <v>15.93</v>
      </c>
      <c r="U7" s="216">
        <v>17.11</v>
      </c>
      <c r="V7" s="216">
        <v>17.52</v>
      </c>
      <c r="W7" s="216">
        <v>17.3</v>
      </c>
      <c r="X7" s="216">
        <v>18.05</v>
      </c>
      <c r="Y7" s="216">
        <v>18.89</v>
      </c>
      <c r="Z7" s="216">
        <v>19.11</v>
      </c>
      <c r="AA7" s="216">
        <v>19.22</v>
      </c>
      <c r="AB7" s="216">
        <v>19.04</v>
      </c>
      <c r="AC7" s="216">
        <v>19.170000000000002</v>
      </c>
      <c r="AD7" s="216">
        <v>19.88</v>
      </c>
      <c r="AE7" s="216">
        <v>19.96</v>
      </c>
      <c r="AF7" s="216">
        <v>20.13</v>
      </c>
      <c r="AG7" s="216">
        <v>21.05</v>
      </c>
      <c r="AH7" s="216">
        <v>21.49</v>
      </c>
      <c r="AI7" s="216">
        <v>21.71</v>
      </c>
      <c r="AJ7" s="216">
        <v>21.67</v>
      </c>
      <c r="AK7" s="216">
        <v>22.63</v>
      </c>
      <c r="AL7" s="216">
        <v>21.96</v>
      </c>
      <c r="AM7" s="216">
        <v>21.95</v>
      </c>
      <c r="AN7" s="216">
        <v>22.37</v>
      </c>
      <c r="AO7" s="216">
        <v>22.52</v>
      </c>
      <c r="AP7" s="216">
        <v>22.85</v>
      </c>
      <c r="AQ7" s="216">
        <v>22.5</v>
      </c>
      <c r="AR7" s="216">
        <v>22.8</v>
      </c>
      <c r="AS7" s="216">
        <v>22.44</v>
      </c>
      <c r="AT7" s="216">
        <v>19.739999999999998</v>
      </c>
      <c r="AU7" s="216">
        <v>20.88</v>
      </c>
      <c r="AV7" s="216">
        <v>19.7</v>
      </c>
      <c r="AW7" s="216">
        <v>17.420000000000002</v>
      </c>
      <c r="AX7" s="216">
        <v>18.079999999999998</v>
      </c>
      <c r="AY7" s="216">
        <v>18.04</v>
      </c>
      <c r="AZ7" s="216">
        <v>15.58</v>
      </c>
      <c r="BA7" s="216">
        <v>14.26</v>
      </c>
      <c r="BB7" s="216">
        <v>13.87</v>
      </c>
      <c r="BC7" s="216">
        <v>13.28</v>
      </c>
      <c r="BD7" s="216">
        <v>11.34</v>
      </c>
      <c r="BE7" s="216">
        <v>9.1999999999999993</v>
      </c>
      <c r="BF7" s="216">
        <v>10.57</v>
      </c>
      <c r="BG7" s="218">
        <v>9.8699999999999992</v>
      </c>
      <c r="BH7" s="568">
        <v>-6.7000000000000004E-2</v>
      </c>
      <c r="BI7" s="568">
        <v>-5.5E-2</v>
      </c>
      <c r="BJ7" s="568">
        <v>6.0999999999999999E-2</v>
      </c>
      <c r="BK7" s="12"/>
      <c r="BL7" s="12"/>
      <c r="BM7" s="12"/>
    </row>
    <row r="8" spans="1:65" ht="10.5">
      <c r="A8" s="219" t="s">
        <v>98</v>
      </c>
      <c r="B8" s="220">
        <v>12.28</v>
      </c>
      <c r="C8" s="220">
        <v>12.84</v>
      </c>
      <c r="D8" s="220">
        <v>12.61</v>
      </c>
      <c r="E8" s="220">
        <v>13.08</v>
      </c>
      <c r="F8" s="220">
        <v>13.11</v>
      </c>
      <c r="G8" s="220">
        <v>13.05</v>
      </c>
      <c r="H8" s="220">
        <v>12.36</v>
      </c>
      <c r="I8" s="220">
        <v>12.8</v>
      </c>
      <c r="J8" s="220">
        <v>13.72</v>
      </c>
      <c r="K8" s="220">
        <v>13.43</v>
      </c>
      <c r="L8" s="220">
        <v>13.42</v>
      </c>
      <c r="M8" s="220">
        <v>14.45</v>
      </c>
      <c r="N8" s="220">
        <v>15.03</v>
      </c>
      <c r="O8" s="220">
        <v>14.7</v>
      </c>
      <c r="P8" s="220">
        <v>15.93</v>
      </c>
      <c r="Q8" s="220">
        <v>16.48</v>
      </c>
      <c r="R8" s="220">
        <v>16.98</v>
      </c>
      <c r="S8" s="220">
        <v>16.46</v>
      </c>
      <c r="T8" s="220">
        <v>17.100000000000001</v>
      </c>
      <c r="U8" s="220">
        <v>18.39</v>
      </c>
      <c r="V8" s="220">
        <v>18.77</v>
      </c>
      <c r="W8" s="220">
        <v>18.48</v>
      </c>
      <c r="X8" s="220">
        <v>19.3</v>
      </c>
      <c r="Y8" s="220">
        <v>20.22</v>
      </c>
      <c r="Z8" s="220">
        <v>20.45</v>
      </c>
      <c r="AA8" s="220">
        <v>20.49</v>
      </c>
      <c r="AB8" s="220">
        <v>20.27</v>
      </c>
      <c r="AC8" s="220">
        <v>20.43</v>
      </c>
      <c r="AD8" s="220">
        <v>21.03</v>
      </c>
      <c r="AE8" s="220">
        <v>21.2</v>
      </c>
      <c r="AF8" s="220">
        <v>21.45</v>
      </c>
      <c r="AG8" s="220">
        <v>22.42</v>
      </c>
      <c r="AH8" s="220">
        <v>22.91</v>
      </c>
      <c r="AI8" s="220">
        <v>23.21</v>
      </c>
      <c r="AJ8" s="220">
        <v>23.13</v>
      </c>
      <c r="AK8" s="220">
        <v>24.18</v>
      </c>
      <c r="AL8" s="220">
        <v>23.59</v>
      </c>
      <c r="AM8" s="220">
        <v>23.8</v>
      </c>
      <c r="AN8" s="220">
        <v>24.08</v>
      </c>
      <c r="AO8" s="220">
        <v>24.16</v>
      </c>
      <c r="AP8" s="220">
        <v>24.58</v>
      </c>
      <c r="AQ8" s="220">
        <v>24.23</v>
      </c>
      <c r="AR8" s="220">
        <v>24.55</v>
      </c>
      <c r="AS8" s="220">
        <v>24.07</v>
      </c>
      <c r="AT8" s="220">
        <v>21.18</v>
      </c>
      <c r="AU8" s="220">
        <v>22.45</v>
      </c>
      <c r="AV8" s="220">
        <v>21.25</v>
      </c>
      <c r="AW8" s="220">
        <v>18.84</v>
      </c>
      <c r="AX8" s="220">
        <v>19.48</v>
      </c>
      <c r="AY8" s="220">
        <v>19.39</v>
      </c>
      <c r="AZ8" s="220">
        <v>16.940000000000001</v>
      </c>
      <c r="BA8" s="220">
        <v>15.55</v>
      </c>
      <c r="BB8" s="220">
        <v>15.3</v>
      </c>
      <c r="BC8" s="220">
        <v>14.5</v>
      </c>
      <c r="BD8" s="220">
        <v>12.5</v>
      </c>
      <c r="BE8" s="220">
        <v>9.98</v>
      </c>
      <c r="BF8" s="220">
        <v>11.27</v>
      </c>
      <c r="BG8" s="220">
        <v>10.51</v>
      </c>
      <c r="BH8" s="578">
        <v>-6.8000000000000005E-2</v>
      </c>
      <c r="BI8" s="578">
        <v>-5.6000000000000001E-2</v>
      </c>
      <c r="BJ8" s="578">
        <v>6.5000000000000002E-2</v>
      </c>
      <c r="BK8" s="219"/>
      <c r="BL8" s="219"/>
      <c r="BM8" s="219"/>
    </row>
    <row r="9" spans="1:65" ht="10.5">
      <c r="A9" s="12"/>
      <c r="B9" s="216"/>
      <c r="C9" s="216"/>
      <c r="D9" s="216"/>
      <c r="E9" s="216"/>
      <c r="F9" s="216"/>
      <c r="G9" s="216"/>
      <c r="H9" s="216"/>
      <c r="I9" s="216"/>
      <c r="J9" s="216"/>
      <c r="K9" s="216"/>
      <c r="L9" s="216"/>
      <c r="M9" s="216"/>
      <c r="N9" s="216"/>
      <c r="O9" s="216"/>
      <c r="P9" s="216"/>
      <c r="Q9" s="216"/>
      <c r="R9" s="216"/>
      <c r="S9" s="216"/>
      <c r="T9" s="216"/>
      <c r="U9" s="216"/>
      <c r="V9" s="216"/>
      <c r="W9" s="216"/>
      <c r="X9" s="216"/>
      <c r="Y9" s="216"/>
      <c r="Z9" s="216"/>
      <c r="AA9" s="216"/>
      <c r="AB9" s="216"/>
      <c r="AC9" s="216"/>
      <c r="AD9" s="216"/>
      <c r="AE9" s="216"/>
      <c r="AF9" s="216"/>
      <c r="AG9" s="216"/>
      <c r="AH9" s="216"/>
      <c r="AI9" s="216"/>
      <c r="AJ9" s="216"/>
      <c r="AK9" s="216"/>
      <c r="AL9" s="216"/>
      <c r="AM9" s="216"/>
      <c r="AN9" s="216"/>
      <c r="AO9" s="216"/>
      <c r="AP9" s="216"/>
      <c r="AQ9" s="216"/>
      <c r="AR9" s="216"/>
      <c r="AS9" s="216"/>
      <c r="AT9" s="216"/>
      <c r="AU9" s="216"/>
      <c r="AV9" s="216"/>
      <c r="AW9" s="216"/>
      <c r="AX9" s="216"/>
      <c r="AY9" s="216"/>
      <c r="AZ9" s="216"/>
      <c r="BA9" s="216"/>
      <c r="BB9" s="216"/>
      <c r="BC9" s="216"/>
      <c r="BD9" s="216"/>
      <c r="BE9" s="216"/>
      <c r="BF9" s="216"/>
      <c r="BG9" s="218"/>
      <c r="BH9" s="568"/>
      <c r="BI9" s="568"/>
      <c r="BJ9" s="568"/>
      <c r="BK9" s="12"/>
      <c r="BL9" s="12"/>
      <c r="BM9" s="12"/>
    </row>
    <row r="10" spans="1:65" ht="10.5">
      <c r="A10" s="12" t="s">
        <v>99</v>
      </c>
      <c r="B10" s="216">
        <v>0.03</v>
      </c>
      <c r="C10" s="216">
        <v>0.03</v>
      </c>
      <c r="D10" s="216">
        <v>0.03</v>
      </c>
      <c r="E10" s="216">
        <v>0.03</v>
      </c>
      <c r="F10" s="216">
        <v>0.03</v>
      </c>
      <c r="G10" s="216">
        <v>0.04</v>
      </c>
      <c r="H10" s="216">
        <v>0.04</v>
      </c>
      <c r="I10" s="216">
        <v>0.03</v>
      </c>
      <c r="J10" s="216">
        <v>0.03</v>
      </c>
      <c r="K10" s="216">
        <v>0.04</v>
      </c>
      <c r="L10" s="216">
        <v>0.04</v>
      </c>
      <c r="M10" s="216">
        <v>0.04</v>
      </c>
      <c r="N10" s="216">
        <v>0.04</v>
      </c>
      <c r="O10" s="216">
        <v>0.05</v>
      </c>
      <c r="P10" s="216">
        <v>0.05</v>
      </c>
      <c r="Q10" s="216">
        <v>0.04</v>
      </c>
      <c r="R10" s="216">
        <v>0.04</v>
      </c>
      <c r="S10" s="216">
        <v>0.04</v>
      </c>
      <c r="T10" s="216">
        <v>0.03</v>
      </c>
      <c r="U10" s="216">
        <v>0.03</v>
      </c>
      <c r="V10" s="216">
        <v>0.04</v>
      </c>
      <c r="W10" s="216">
        <v>0.04</v>
      </c>
      <c r="X10" s="216">
        <v>0.05</v>
      </c>
      <c r="Y10" s="216">
        <v>0.05</v>
      </c>
      <c r="Z10" s="216">
        <v>0.05</v>
      </c>
      <c r="AA10" s="216">
        <v>0.04</v>
      </c>
      <c r="AB10" s="216">
        <v>0.04</v>
      </c>
      <c r="AC10" s="216">
        <v>0.04</v>
      </c>
      <c r="AD10" s="216">
        <v>0.03</v>
      </c>
      <c r="AE10" s="216">
        <v>0.03</v>
      </c>
      <c r="AF10" s="216">
        <v>0.03</v>
      </c>
      <c r="AG10" s="216">
        <v>0.03</v>
      </c>
      <c r="AH10" s="216">
        <v>0.02</v>
      </c>
      <c r="AI10" s="216">
        <v>0.03</v>
      </c>
      <c r="AJ10" s="216">
        <v>0.04</v>
      </c>
      <c r="AK10" s="216">
        <v>0.03</v>
      </c>
      <c r="AL10" s="216">
        <v>0.02</v>
      </c>
      <c r="AM10" s="216">
        <v>0.02</v>
      </c>
      <c r="AN10" s="216">
        <v>0.02</v>
      </c>
      <c r="AO10" s="216">
        <v>0.03</v>
      </c>
      <c r="AP10" s="216">
        <v>0.04</v>
      </c>
      <c r="AQ10" s="216">
        <v>0.04</v>
      </c>
      <c r="AR10" s="216">
        <v>0.05</v>
      </c>
      <c r="AS10" s="216">
        <v>0.06</v>
      </c>
      <c r="AT10" s="216">
        <v>0.03</v>
      </c>
      <c r="AU10" s="216">
        <v>0.05</v>
      </c>
      <c r="AV10" s="216">
        <v>0.05</v>
      </c>
      <c r="AW10" s="216">
        <v>0.05</v>
      </c>
      <c r="AX10" s="216">
        <v>0.05</v>
      </c>
      <c r="AY10" s="216">
        <v>0.06</v>
      </c>
      <c r="AZ10" s="216">
        <v>0.06</v>
      </c>
      <c r="BA10" s="216">
        <v>0.04</v>
      </c>
      <c r="BB10" s="216">
        <v>0.05</v>
      </c>
      <c r="BC10" s="216">
        <v>0.05</v>
      </c>
      <c r="BD10" s="216">
        <v>0.03</v>
      </c>
      <c r="BE10" s="216">
        <v>0.04</v>
      </c>
      <c r="BF10" s="216">
        <v>0.05</v>
      </c>
      <c r="BG10" s="218">
        <v>0.05</v>
      </c>
      <c r="BH10" s="568">
        <v>2.5000000000000001E-2</v>
      </c>
      <c r="BI10" s="568">
        <v>5.0000000000000001E-3</v>
      </c>
      <c r="BJ10" s="568" t="s">
        <v>117</v>
      </c>
      <c r="BK10" s="12"/>
      <c r="BL10" s="12"/>
      <c r="BM10" s="12"/>
    </row>
    <row r="11" spans="1:65" ht="10.5">
      <c r="A11" s="12" t="s">
        <v>100</v>
      </c>
      <c r="B11" s="216">
        <v>7.0000000000000007E-2</v>
      </c>
      <c r="C11" s="216">
        <v>0.08</v>
      </c>
      <c r="D11" s="216">
        <v>0.08</v>
      </c>
      <c r="E11" s="216">
        <v>0.08</v>
      </c>
      <c r="F11" s="216">
        <v>0.09</v>
      </c>
      <c r="G11" s="216">
        <v>0.1</v>
      </c>
      <c r="H11" s="216">
        <v>0.1</v>
      </c>
      <c r="I11" s="216">
        <v>0.11</v>
      </c>
      <c r="J11" s="216">
        <v>0.11</v>
      </c>
      <c r="K11" s="216">
        <v>0.11</v>
      </c>
      <c r="L11" s="216">
        <v>0.13</v>
      </c>
      <c r="M11" s="216">
        <v>0.14000000000000001</v>
      </c>
      <c r="N11" s="216">
        <v>0.18</v>
      </c>
      <c r="O11" s="216">
        <v>0.21</v>
      </c>
      <c r="P11" s="216">
        <v>0.23</v>
      </c>
      <c r="Q11" s="216">
        <v>0.25</v>
      </c>
      <c r="R11" s="216">
        <v>0.24</v>
      </c>
      <c r="S11" s="216">
        <v>0.26</v>
      </c>
      <c r="T11" s="216">
        <v>0.28999999999999998</v>
      </c>
      <c r="U11" s="216">
        <v>0.35</v>
      </c>
      <c r="V11" s="216">
        <v>0.42</v>
      </c>
      <c r="W11" s="216">
        <v>0.42</v>
      </c>
      <c r="X11" s="216">
        <v>0.44</v>
      </c>
      <c r="Y11" s="216">
        <v>0.45</v>
      </c>
      <c r="Z11" s="216">
        <v>0.45</v>
      </c>
      <c r="AA11" s="216">
        <v>0.4</v>
      </c>
      <c r="AB11" s="216">
        <v>0.46</v>
      </c>
      <c r="AC11" s="216">
        <v>0.45</v>
      </c>
      <c r="AD11" s="216">
        <v>0.46</v>
      </c>
      <c r="AE11" s="216">
        <v>0.47</v>
      </c>
      <c r="AF11" s="216">
        <v>0.5</v>
      </c>
      <c r="AG11" s="216">
        <v>0.51</v>
      </c>
      <c r="AH11" s="216">
        <v>0.51</v>
      </c>
      <c r="AI11" s="216">
        <v>0.5</v>
      </c>
      <c r="AJ11" s="216">
        <v>0.51</v>
      </c>
      <c r="AK11" s="216">
        <v>0.54</v>
      </c>
      <c r="AL11" s="216">
        <v>0.54</v>
      </c>
      <c r="AM11" s="216">
        <v>0.52</v>
      </c>
      <c r="AN11" s="216">
        <v>0.54</v>
      </c>
      <c r="AO11" s="216">
        <v>0.56000000000000005</v>
      </c>
      <c r="AP11" s="216">
        <v>0.54</v>
      </c>
      <c r="AQ11" s="216">
        <v>0.54</v>
      </c>
      <c r="AR11" s="216">
        <v>0.56999999999999995</v>
      </c>
      <c r="AS11" s="216">
        <v>0.57999999999999996</v>
      </c>
      <c r="AT11" s="216">
        <v>0.47</v>
      </c>
      <c r="AU11" s="216">
        <v>0.61</v>
      </c>
      <c r="AV11" s="216">
        <v>0.65</v>
      </c>
      <c r="AW11" s="216">
        <v>0.64</v>
      </c>
      <c r="AX11" s="216">
        <v>0.69</v>
      </c>
      <c r="AY11" s="216">
        <v>0.73</v>
      </c>
      <c r="AZ11" s="216">
        <v>0.74</v>
      </c>
      <c r="BA11" s="216">
        <v>0.67</v>
      </c>
      <c r="BB11" s="216">
        <v>0.7</v>
      </c>
      <c r="BC11" s="216">
        <v>0.69</v>
      </c>
      <c r="BD11" s="216">
        <v>0.65</v>
      </c>
      <c r="BE11" s="216">
        <v>0.59</v>
      </c>
      <c r="BF11" s="216">
        <v>0.71</v>
      </c>
      <c r="BG11" s="218">
        <v>0.59</v>
      </c>
      <c r="BH11" s="568">
        <v>-0.17799999999999999</v>
      </c>
      <c r="BI11" s="568">
        <v>-8.9999999999999993E-3</v>
      </c>
      <c r="BJ11" s="568">
        <v>4.0000000000000001E-3</v>
      </c>
      <c r="BK11" s="12"/>
      <c r="BL11" s="12"/>
      <c r="BM11" s="12"/>
    </row>
    <row r="12" spans="1:65" ht="10.5">
      <c r="A12" s="12" t="s">
        <v>101</v>
      </c>
      <c r="B12" s="216">
        <v>0.05</v>
      </c>
      <c r="C12" s="216">
        <v>0.05</v>
      </c>
      <c r="D12" s="216">
        <v>0.05</v>
      </c>
      <c r="E12" s="216">
        <v>0.05</v>
      </c>
      <c r="F12" s="216">
        <v>0.05</v>
      </c>
      <c r="G12" s="216">
        <v>0.05</v>
      </c>
      <c r="H12" s="216">
        <v>0.05</v>
      </c>
      <c r="I12" s="216">
        <v>0.04</v>
      </c>
      <c r="J12" s="216">
        <v>0.05</v>
      </c>
      <c r="K12" s="216">
        <v>0.04</v>
      </c>
      <c r="L12" s="216">
        <v>0.04</v>
      </c>
      <c r="M12" s="216">
        <v>0.04</v>
      </c>
      <c r="N12" s="216">
        <v>0.04</v>
      </c>
      <c r="O12" s="216">
        <v>0.04</v>
      </c>
      <c r="P12" s="216">
        <v>0.04</v>
      </c>
      <c r="Q12" s="216">
        <v>0.05</v>
      </c>
      <c r="R12" s="216">
        <v>0.05</v>
      </c>
      <c r="S12" s="216">
        <v>0.03</v>
      </c>
      <c r="T12" s="216">
        <v>0.04</v>
      </c>
      <c r="U12" s="216">
        <v>0.05</v>
      </c>
      <c r="V12" s="216">
        <v>0.05</v>
      </c>
      <c r="W12" s="216">
        <v>0.05</v>
      </c>
      <c r="X12" s="216">
        <v>0.05</v>
      </c>
      <c r="Y12" s="216">
        <v>7.0000000000000007E-2</v>
      </c>
      <c r="Z12" s="216">
        <v>0.09</v>
      </c>
      <c r="AA12" s="216">
        <v>0.11</v>
      </c>
      <c r="AB12" s="216">
        <v>0.09</v>
      </c>
      <c r="AC12" s="216">
        <v>0.08</v>
      </c>
      <c r="AD12" s="216">
        <v>0.08</v>
      </c>
      <c r="AE12" s="216">
        <v>0.09</v>
      </c>
      <c r="AF12" s="216">
        <v>0.1</v>
      </c>
      <c r="AG12" s="216">
        <v>0.14000000000000001</v>
      </c>
      <c r="AH12" s="216">
        <v>0.18</v>
      </c>
      <c r="AI12" s="216">
        <v>0.17</v>
      </c>
      <c r="AJ12" s="216">
        <v>0.17</v>
      </c>
      <c r="AK12" s="216">
        <v>0.13</v>
      </c>
      <c r="AL12" s="216">
        <v>0.11</v>
      </c>
      <c r="AM12" s="216">
        <v>0.11</v>
      </c>
      <c r="AN12" s="216">
        <v>0.1</v>
      </c>
      <c r="AO12" s="216">
        <v>0.12</v>
      </c>
      <c r="AP12" s="216">
        <v>0.12</v>
      </c>
      <c r="AQ12" s="216">
        <v>0.14000000000000001</v>
      </c>
      <c r="AR12" s="216">
        <v>0.17</v>
      </c>
      <c r="AS12" s="216">
        <v>0.18</v>
      </c>
      <c r="AT12" s="216">
        <v>0.17</v>
      </c>
      <c r="AU12" s="216">
        <v>0.19</v>
      </c>
      <c r="AV12" s="216">
        <v>0.24</v>
      </c>
      <c r="AW12" s="216">
        <v>0.28000000000000003</v>
      </c>
      <c r="AX12" s="216">
        <v>0.32</v>
      </c>
      <c r="AY12" s="216">
        <v>0.32</v>
      </c>
      <c r="AZ12" s="216">
        <v>0.31</v>
      </c>
      <c r="BA12" s="216">
        <v>0.31</v>
      </c>
      <c r="BB12" s="216">
        <v>0.32</v>
      </c>
      <c r="BC12" s="216">
        <v>0.31</v>
      </c>
      <c r="BD12" s="216">
        <v>0.31</v>
      </c>
      <c r="BE12" s="216">
        <v>0.26</v>
      </c>
      <c r="BF12" s="216">
        <v>0.28999999999999998</v>
      </c>
      <c r="BG12" s="218">
        <v>0.22</v>
      </c>
      <c r="BH12" s="568">
        <v>-0.246</v>
      </c>
      <c r="BI12" s="568">
        <v>-2.4E-2</v>
      </c>
      <c r="BJ12" s="568">
        <v>1E-3</v>
      </c>
      <c r="BK12" s="12"/>
      <c r="BL12" s="12"/>
      <c r="BM12" s="12"/>
    </row>
    <row r="13" spans="1:65" ht="10.5">
      <c r="A13" s="12" t="s">
        <v>102</v>
      </c>
      <c r="B13" s="216">
        <v>0.08</v>
      </c>
      <c r="C13" s="216">
        <v>0.08</v>
      </c>
      <c r="D13" s="216">
        <v>0.09</v>
      </c>
      <c r="E13" s="216">
        <v>0.08</v>
      </c>
      <c r="F13" s="216">
        <v>0.09</v>
      </c>
      <c r="G13" s="216">
        <v>0.09</v>
      </c>
      <c r="H13" s="216">
        <v>7.0000000000000007E-2</v>
      </c>
      <c r="I13" s="216">
        <v>0.08</v>
      </c>
      <c r="J13" s="216">
        <v>0.08</v>
      </c>
      <c r="K13" s="216">
        <v>0.09</v>
      </c>
      <c r="L13" s="216">
        <v>0.09</v>
      </c>
      <c r="M13" s="216">
        <v>0.09</v>
      </c>
      <c r="N13" s="216">
        <v>0.1</v>
      </c>
      <c r="O13" s="216">
        <v>0.1</v>
      </c>
      <c r="P13" s="216">
        <v>0.1</v>
      </c>
      <c r="Q13" s="216">
        <v>0.1</v>
      </c>
      <c r="R13" s="216">
        <v>0.1</v>
      </c>
      <c r="S13" s="216">
        <v>0.11</v>
      </c>
      <c r="T13" s="216">
        <v>0.12</v>
      </c>
      <c r="U13" s="216">
        <v>0.12</v>
      </c>
      <c r="V13" s="216">
        <v>0.13</v>
      </c>
      <c r="W13" s="216">
        <v>0.13</v>
      </c>
      <c r="X13" s="216">
        <v>0.16</v>
      </c>
      <c r="Y13" s="216">
        <v>0.13</v>
      </c>
      <c r="Z13" s="216">
        <v>0.15</v>
      </c>
      <c r="AA13" s="216">
        <v>7.0000000000000007E-2</v>
      </c>
      <c r="AB13" s="216">
        <v>0.08</v>
      </c>
      <c r="AC13" s="216">
        <v>0.14000000000000001</v>
      </c>
      <c r="AD13" s="216">
        <v>0.15</v>
      </c>
      <c r="AE13" s="216">
        <v>0.17</v>
      </c>
      <c r="AF13" s="216">
        <v>0.15</v>
      </c>
      <c r="AG13" s="216">
        <v>0.12</v>
      </c>
      <c r="AH13" s="216">
        <v>0.14000000000000001</v>
      </c>
      <c r="AI13" s="216">
        <v>0.13</v>
      </c>
      <c r="AJ13" s="216">
        <v>0.11</v>
      </c>
      <c r="AK13" s="216">
        <v>0.11</v>
      </c>
      <c r="AL13" s="216">
        <v>0.11</v>
      </c>
      <c r="AM13" s="216">
        <v>0.09</v>
      </c>
      <c r="AN13" s="216">
        <v>0.1</v>
      </c>
      <c r="AO13" s="216">
        <v>0.09</v>
      </c>
      <c r="AP13" s="216">
        <v>0.06</v>
      </c>
      <c r="AQ13" s="216">
        <v>0.16</v>
      </c>
      <c r="AR13" s="216">
        <v>0.14000000000000001</v>
      </c>
      <c r="AS13" s="216">
        <v>0.19</v>
      </c>
      <c r="AT13" s="216">
        <v>0.17</v>
      </c>
      <c r="AU13" s="216">
        <v>0.2</v>
      </c>
      <c r="AV13" s="216">
        <v>0.16</v>
      </c>
      <c r="AW13" s="216">
        <v>0.2</v>
      </c>
      <c r="AX13" s="216">
        <v>0.21</v>
      </c>
      <c r="AY13" s="216">
        <v>0.22</v>
      </c>
      <c r="AZ13" s="216">
        <v>0.21</v>
      </c>
      <c r="BA13" s="216">
        <v>0.23</v>
      </c>
      <c r="BB13" s="216">
        <v>0.17</v>
      </c>
      <c r="BC13" s="216">
        <v>0.16</v>
      </c>
      <c r="BD13" s="216">
        <v>0.19</v>
      </c>
      <c r="BE13" s="216">
        <v>0.17</v>
      </c>
      <c r="BF13" s="216">
        <v>0.11</v>
      </c>
      <c r="BG13" s="218">
        <v>0.1</v>
      </c>
      <c r="BH13" s="568">
        <v>-9.4E-2</v>
      </c>
      <c r="BI13" s="568">
        <v>-6.3E-2</v>
      </c>
      <c r="BJ13" s="568">
        <v>1E-3</v>
      </c>
      <c r="BK13" s="12"/>
      <c r="BL13" s="12"/>
      <c r="BM13" s="12"/>
    </row>
    <row r="14" spans="1:65" ht="10.5">
      <c r="A14" s="12" t="s">
        <v>103</v>
      </c>
      <c r="B14" s="216" t="s">
        <v>115</v>
      </c>
      <c r="C14" s="216" t="s">
        <v>115</v>
      </c>
      <c r="D14" s="216" t="s">
        <v>115</v>
      </c>
      <c r="E14" s="216" t="s">
        <v>115</v>
      </c>
      <c r="F14" s="216" t="s">
        <v>115</v>
      </c>
      <c r="G14" s="216" t="s">
        <v>115</v>
      </c>
      <c r="H14" s="216" t="s">
        <v>115</v>
      </c>
      <c r="I14" s="216" t="s">
        <v>115</v>
      </c>
      <c r="J14" s="216" t="s">
        <v>115</v>
      </c>
      <c r="K14" s="216" t="s">
        <v>115</v>
      </c>
      <c r="L14" s="216" t="s">
        <v>115</v>
      </c>
      <c r="M14" s="216" t="s">
        <v>115</v>
      </c>
      <c r="N14" s="216" t="s">
        <v>115</v>
      </c>
      <c r="O14" s="216" t="s">
        <v>115</v>
      </c>
      <c r="P14" s="216" t="s">
        <v>115</v>
      </c>
      <c r="Q14" s="216" t="s">
        <v>115</v>
      </c>
      <c r="R14" s="216" t="s">
        <v>115</v>
      </c>
      <c r="S14" s="216" t="s">
        <v>115</v>
      </c>
      <c r="T14" s="216" t="s">
        <v>115</v>
      </c>
      <c r="U14" s="216" t="s">
        <v>115</v>
      </c>
      <c r="V14" s="216" t="s">
        <v>115</v>
      </c>
      <c r="W14" s="216" t="s">
        <v>115</v>
      </c>
      <c r="X14" s="216" t="s">
        <v>115</v>
      </c>
      <c r="Y14" s="216" t="s">
        <v>115</v>
      </c>
      <c r="Z14" s="216" t="s">
        <v>115</v>
      </c>
      <c r="AA14" s="216" t="s">
        <v>162</v>
      </c>
      <c r="AB14" s="216" t="s">
        <v>162</v>
      </c>
      <c r="AC14" s="216" t="s">
        <v>162</v>
      </c>
      <c r="AD14" s="216" t="s">
        <v>162</v>
      </c>
      <c r="AE14" s="216" t="s">
        <v>162</v>
      </c>
      <c r="AF14" s="216" t="s">
        <v>162</v>
      </c>
      <c r="AG14" s="216" t="s">
        <v>162</v>
      </c>
      <c r="AH14" s="216" t="s">
        <v>162</v>
      </c>
      <c r="AI14" s="216" t="s">
        <v>162</v>
      </c>
      <c r="AJ14" s="216" t="s">
        <v>162</v>
      </c>
      <c r="AK14" s="216" t="s">
        <v>162</v>
      </c>
      <c r="AL14" s="216" t="s">
        <v>162</v>
      </c>
      <c r="AM14" s="216" t="s">
        <v>162</v>
      </c>
      <c r="AN14" s="216" t="s">
        <v>162</v>
      </c>
      <c r="AO14" s="216" t="s">
        <v>162</v>
      </c>
      <c r="AP14" s="216" t="s">
        <v>162</v>
      </c>
      <c r="AQ14" s="216" t="s">
        <v>162</v>
      </c>
      <c r="AR14" s="216" t="s">
        <v>162</v>
      </c>
      <c r="AS14" s="216" t="s">
        <v>162</v>
      </c>
      <c r="AT14" s="216" t="s">
        <v>162</v>
      </c>
      <c r="AU14" s="216" t="s">
        <v>162</v>
      </c>
      <c r="AV14" s="216" t="s">
        <v>162</v>
      </c>
      <c r="AW14" s="216" t="s">
        <v>162</v>
      </c>
      <c r="AX14" s="216" t="s">
        <v>162</v>
      </c>
      <c r="AY14" s="216" t="s">
        <v>162</v>
      </c>
      <c r="AZ14" s="216" t="s">
        <v>162</v>
      </c>
      <c r="BA14" s="216" t="s">
        <v>162</v>
      </c>
      <c r="BB14" s="216" t="s">
        <v>162</v>
      </c>
      <c r="BC14" s="216" t="s">
        <v>162</v>
      </c>
      <c r="BD14" s="216" t="s">
        <v>162</v>
      </c>
      <c r="BE14" s="216" t="s">
        <v>162</v>
      </c>
      <c r="BF14" s="216" t="s">
        <v>162</v>
      </c>
      <c r="BG14" s="218" t="s">
        <v>162</v>
      </c>
      <c r="BH14" s="568">
        <v>0.45500000000000002</v>
      </c>
      <c r="BI14" s="568">
        <v>0.19900000000000001</v>
      </c>
      <c r="BJ14" s="568" t="s">
        <v>117</v>
      </c>
      <c r="BK14" s="12"/>
      <c r="BL14" s="12"/>
      <c r="BM14" s="12"/>
    </row>
    <row r="15" spans="1:65" ht="10.5">
      <c r="A15" s="12" t="s">
        <v>104</v>
      </c>
      <c r="B15" s="216" t="s">
        <v>162</v>
      </c>
      <c r="C15" s="216" t="s">
        <v>162</v>
      </c>
      <c r="D15" s="216" t="s">
        <v>162</v>
      </c>
      <c r="E15" s="216" t="s">
        <v>162</v>
      </c>
      <c r="F15" s="216" t="s">
        <v>162</v>
      </c>
      <c r="G15" s="216" t="s">
        <v>162</v>
      </c>
      <c r="H15" s="216">
        <v>0.01</v>
      </c>
      <c r="I15" s="216">
        <v>0.01</v>
      </c>
      <c r="J15" s="216">
        <v>0.01</v>
      </c>
      <c r="K15" s="216">
        <v>0.01</v>
      </c>
      <c r="L15" s="216">
        <v>0.01</v>
      </c>
      <c r="M15" s="216">
        <v>0.01</v>
      </c>
      <c r="N15" s="216">
        <v>0.01</v>
      </c>
      <c r="O15" s="216">
        <v>0.01</v>
      </c>
      <c r="P15" s="216">
        <v>0.01</v>
      </c>
      <c r="Q15" s="216">
        <v>0.01</v>
      </c>
      <c r="R15" s="216">
        <v>0.01</v>
      </c>
      <c r="S15" s="216">
        <v>0.01</v>
      </c>
      <c r="T15" s="216">
        <v>0.01</v>
      </c>
      <c r="U15" s="216" t="s">
        <v>162</v>
      </c>
      <c r="V15" s="216">
        <v>0.01</v>
      </c>
      <c r="W15" s="216">
        <v>0.01</v>
      </c>
      <c r="X15" s="216">
        <v>0.01</v>
      </c>
      <c r="Y15" s="216">
        <v>0.01</v>
      </c>
      <c r="Z15" s="216">
        <v>0.01</v>
      </c>
      <c r="AA15" s="216">
        <v>0.01</v>
      </c>
      <c r="AB15" s="216">
        <v>0.01</v>
      </c>
      <c r="AC15" s="216">
        <v>0.01</v>
      </c>
      <c r="AD15" s="216">
        <v>0.01</v>
      </c>
      <c r="AE15" s="216">
        <v>0.01</v>
      </c>
      <c r="AF15" s="216">
        <v>0.02</v>
      </c>
      <c r="AG15" s="216">
        <v>0.02</v>
      </c>
      <c r="AH15" s="216">
        <v>0.02</v>
      </c>
      <c r="AI15" s="216">
        <v>0.02</v>
      </c>
      <c r="AJ15" s="216">
        <v>0.02</v>
      </c>
      <c r="AK15" s="216">
        <v>0.03</v>
      </c>
      <c r="AL15" s="216">
        <v>0.02</v>
      </c>
      <c r="AM15" s="216">
        <v>0.03</v>
      </c>
      <c r="AN15" s="216">
        <v>0.04</v>
      </c>
      <c r="AO15" s="216">
        <v>0.04</v>
      </c>
      <c r="AP15" s="216">
        <v>0.04</v>
      </c>
      <c r="AQ15" s="216">
        <v>0.03</v>
      </c>
      <c r="AR15" s="216">
        <v>0.04</v>
      </c>
      <c r="AS15" s="216">
        <v>0.04</v>
      </c>
      <c r="AT15" s="216">
        <v>0.03</v>
      </c>
      <c r="AU15" s="216">
        <v>0.03</v>
      </c>
      <c r="AV15" s="216">
        <v>0.03</v>
      </c>
      <c r="AW15" s="216">
        <v>0.04</v>
      </c>
      <c r="AX15" s="216">
        <v>0.04</v>
      </c>
      <c r="AY15" s="216">
        <v>0.04</v>
      </c>
      <c r="AZ15" s="216">
        <v>0.03</v>
      </c>
      <c r="BA15" s="216">
        <v>0.04</v>
      </c>
      <c r="BB15" s="216">
        <v>0.03</v>
      </c>
      <c r="BC15" s="216">
        <v>0.03</v>
      </c>
      <c r="BD15" s="216">
        <v>0.03</v>
      </c>
      <c r="BE15" s="216">
        <v>0.02</v>
      </c>
      <c r="BF15" s="216">
        <v>0.02</v>
      </c>
      <c r="BG15" s="218">
        <v>0.03</v>
      </c>
      <c r="BH15" s="568">
        <v>0.36099999999999999</v>
      </c>
      <c r="BI15" s="568">
        <v>-2.1999999999999999E-2</v>
      </c>
      <c r="BJ15" s="568" t="s">
        <v>117</v>
      </c>
      <c r="BK15" s="12"/>
      <c r="BL15" s="12"/>
      <c r="BM15" s="12"/>
    </row>
    <row r="16" spans="1:65" ht="10.5">
      <c r="A16" s="12" t="s">
        <v>105</v>
      </c>
      <c r="B16" s="216" t="s">
        <v>115</v>
      </c>
      <c r="C16" s="216" t="s">
        <v>115</v>
      </c>
      <c r="D16" s="216" t="s">
        <v>115</v>
      </c>
      <c r="E16" s="216" t="s">
        <v>115</v>
      </c>
      <c r="F16" s="216" t="s">
        <v>115</v>
      </c>
      <c r="G16" s="216" t="s">
        <v>115</v>
      </c>
      <c r="H16" s="216" t="s">
        <v>115</v>
      </c>
      <c r="I16" s="216" t="s">
        <v>115</v>
      </c>
      <c r="J16" s="216" t="s">
        <v>115</v>
      </c>
      <c r="K16" s="216" t="s">
        <v>115</v>
      </c>
      <c r="L16" s="216" t="s">
        <v>115</v>
      </c>
      <c r="M16" s="216" t="s">
        <v>115</v>
      </c>
      <c r="N16" s="216" t="s">
        <v>115</v>
      </c>
      <c r="O16" s="216" t="s">
        <v>115</v>
      </c>
      <c r="P16" s="216" t="s">
        <v>115</v>
      </c>
      <c r="Q16" s="216" t="s">
        <v>115</v>
      </c>
      <c r="R16" s="216" t="s">
        <v>115</v>
      </c>
      <c r="S16" s="216" t="s">
        <v>115</v>
      </c>
      <c r="T16" s="216" t="s">
        <v>115</v>
      </c>
      <c r="U16" s="216" t="s">
        <v>115</v>
      </c>
      <c r="V16" s="216" t="s">
        <v>115</v>
      </c>
      <c r="W16" s="216" t="s">
        <v>115</v>
      </c>
      <c r="X16" s="216" t="s">
        <v>115</v>
      </c>
      <c r="Y16" s="216" t="s">
        <v>115</v>
      </c>
      <c r="Z16" s="216" t="s">
        <v>115</v>
      </c>
      <c r="AA16" s="216" t="s">
        <v>115</v>
      </c>
      <c r="AB16" s="216" t="s">
        <v>115</v>
      </c>
      <c r="AC16" s="216" t="s">
        <v>115</v>
      </c>
      <c r="AD16" s="216" t="s">
        <v>115</v>
      </c>
      <c r="AE16" s="216" t="s">
        <v>115</v>
      </c>
      <c r="AF16" s="216" t="s">
        <v>115</v>
      </c>
      <c r="AG16" s="216" t="s">
        <v>115</v>
      </c>
      <c r="AH16" s="216" t="s">
        <v>115</v>
      </c>
      <c r="AI16" s="216" t="s">
        <v>115</v>
      </c>
      <c r="AJ16" s="216" t="s">
        <v>115</v>
      </c>
      <c r="AK16" s="216" t="s">
        <v>115</v>
      </c>
      <c r="AL16" s="216" t="s">
        <v>115</v>
      </c>
      <c r="AM16" s="216" t="s">
        <v>115</v>
      </c>
      <c r="AN16" s="216" t="s">
        <v>115</v>
      </c>
      <c r="AO16" s="216" t="s">
        <v>115</v>
      </c>
      <c r="AP16" s="216" t="s">
        <v>115</v>
      </c>
      <c r="AQ16" s="216" t="s">
        <v>115</v>
      </c>
      <c r="AR16" s="216" t="s">
        <v>115</v>
      </c>
      <c r="AS16" s="216" t="s">
        <v>115</v>
      </c>
      <c r="AT16" s="216" t="s">
        <v>115</v>
      </c>
      <c r="AU16" s="216" t="s">
        <v>115</v>
      </c>
      <c r="AV16" s="216" t="s">
        <v>115</v>
      </c>
      <c r="AW16" s="216" t="s">
        <v>115</v>
      </c>
      <c r="AX16" s="216" t="s">
        <v>115</v>
      </c>
      <c r="AY16" s="216" t="s">
        <v>115</v>
      </c>
      <c r="AZ16" s="216" t="s">
        <v>115</v>
      </c>
      <c r="BA16" s="216" t="s">
        <v>115</v>
      </c>
      <c r="BB16" s="216" t="s">
        <v>115</v>
      </c>
      <c r="BC16" s="216" t="s">
        <v>115</v>
      </c>
      <c r="BD16" s="216" t="s">
        <v>115</v>
      </c>
      <c r="BE16" s="216" t="s">
        <v>115</v>
      </c>
      <c r="BF16" s="216" t="s">
        <v>115</v>
      </c>
      <c r="BG16" s="218" t="s">
        <v>115</v>
      </c>
      <c r="BH16" s="568" t="s">
        <v>115</v>
      </c>
      <c r="BI16" s="568" t="s">
        <v>115</v>
      </c>
      <c r="BJ16" s="568" t="s">
        <v>117</v>
      </c>
      <c r="BK16" s="12"/>
      <c r="BL16" s="12"/>
      <c r="BM16" s="12"/>
    </row>
    <row r="17" spans="1:65" ht="10.5">
      <c r="A17" s="12" t="s">
        <v>106</v>
      </c>
      <c r="B17" s="216" t="s">
        <v>162</v>
      </c>
      <c r="C17" s="216" t="s">
        <v>162</v>
      </c>
      <c r="D17" s="216" t="s">
        <v>162</v>
      </c>
      <c r="E17" s="216" t="s">
        <v>162</v>
      </c>
      <c r="F17" s="216" t="s">
        <v>162</v>
      </c>
      <c r="G17" s="216" t="s">
        <v>162</v>
      </c>
      <c r="H17" s="216">
        <v>0.01</v>
      </c>
      <c r="I17" s="216">
        <v>0.01</v>
      </c>
      <c r="J17" s="216">
        <v>0.01</v>
      </c>
      <c r="K17" s="216">
        <v>0.01</v>
      </c>
      <c r="L17" s="216">
        <v>0.01</v>
      </c>
      <c r="M17" s="216">
        <v>0.01</v>
      </c>
      <c r="N17" s="216">
        <v>0.01</v>
      </c>
      <c r="O17" s="216" t="s">
        <v>162</v>
      </c>
      <c r="P17" s="216">
        <v>0.01</v>
      </c>
      <c r="Q17" s="216">
        <v>0.01</v>
      </c>
      <c r="R17" s="216">
        <v>0.01</v>
      </c>
      <c r="S17" s="216" t="s">
        <v>162</v>
      </c>
      <c r="T17" s="216">
        <v>0.01</v>
      </c>
      <c r="U17" s="216">
        <v>0.01</v>
      </c>
      <c r="V17" s="216">
        <v>0.01</v>
      </c>
      <c r="W17" s="216">
        <v>0.01</v>
      </c>
      <c r="X17" s="216">
        <v>0.01</v>
      </c>
      <c r="Y17" s="216">
        <v>0.01</v>
      </c>
      <c r="Z17" s="216">
        <v>0.02</v>
      </c>
      <c r="AA17" s="216">
        <v>0.02</v>
      </c>
      <c r="AB17" s="216" t="s">
        <v>115</v>
      </c>
      <c r="AC17" s="216" t="s">
        <v>162</v>
      </c>
      <c r="AD17" s="216" t="s">
        <v>162</v>
      </c>
      <c r="AE17" s="216" t="s">
        <v>162</v>
      </c>
      <c r="AF17" s="216" t="s">
        <v>162</v>
      </c>
      <c r="AG17" s="216" t="s">
        <v>162</v>
      </c>
      <c r="AH17" s="216" t="s">
        <v>162</v>
      </c>
      <c r="AI17" s="216" t="s">
        <v>162</v>
      </c>
      <c r="AJ17" s="216" t="s">
        <v>162</v>
      </c>
      <c r="AK17" s="216">
        <v>0.01</v>
      </c>
      <c r="AL17" s="216" t="s">
        <v>162</v>
      </c>
      <c r="AM17" s="216" t="s">
        <v>162</v>
      </c>
      <c r="AN17" s="216" t="s">
        <v>162</v>
      </c>
      <c r="AO17" s="216" t="s">
        <v>115</v>
      </c>
      <c r="AP17" s="216" t="s">
        <v>162</v>
      </c>
      <c r="AQ17" s="216">
        <v>0.01</v>
      </c>
      <c r="AR17" s="216">
        <v>0.01</v>
      </c>
      <c r="AS17" s="216">
        <v>0.01</v>
      </c>
      <c r="AT17" s="216">
        <v>0.01</v>
      </c>
      <c r="AU17" s="216">
        <v>0.01</v>
      </c>
      <c r="AV17" s="216">
        <v>0.01</v>
      </c>
      <c r="AW17" s="216">
        <v>0.01</v>
      </c>
      <c r="AX17" s="216">
        <v>0.01</v>
      </c>
      <c r="AY17" s="216">
        <v>0.01</v>
      </c>
      <c r="AZ17" s="216">
        <v>0.01</v>
      </c>
      <c r="BA17" s="216">
        <v>0.01</v>
      </c>
      <c r="BB17" s="216" t="s">
        <v>162</v>
      </c>
      <c r="BC17" s="216" t="s">
        <v>162</v>
      </c>
      <c r="BD17" s="216" t="s">
        <v>162</v>
      </c>
      <c r="BE17" s="216" t="s">
        <v>162</v>
      </c>
      <c r="BF17" s="216" t="s">
        <v>162</v>
      </c>
      <c r="BG17" s="218" t="s">
        <v>162</v>
      </c>
      <c r="BH17" s="568">
        <v>-0.12</v>
      </c>
      <c r="BI17" s="568">
        <v>-0.16200000000000001</v>
      </c>
      <c r="BJ17" s="568" t="s">
        <v>117</v>
      </c>
      <c r="BK17" s="12"/>
      <c r="BL17" s="12"/>
      <c r="BM17" s="12"/>
    </row>
    <row r="18" spans="1:65" ht="10.5">
      <c r="A18" s="12" t="s">
        <v>107</v>
      </c>
      <c r="B18" s="216" t="s">
        <v>162</v>
      </c>
      <c r="C18" s="216" t="s">
        <v>162</v>
      </c>
      <c r="D18" s="216" t="s">
        <v>162</v>
      </c>
      <c r="E18" s="216" t="s">
        <v>162</v>
      </c>
      <c r="F18" s="216" t="s">
        <v>162</v>
      </c>
      <c r="G18" s="216" t="s">
        <v>162</v>
      </c>
      <c r="H18" s="216" t="s">
        <v>162</v>
      </c>
      <c r="I18" s="216" t="s">
        <v>162</v>
      </c>
      <c r="J18" s="216" t="s">
        <v>162</v>
      </c>
      <c r="K18" s="216" t="s">
        <v>162</v>
      </c>
      <c r="L18" s="216" t="s">
        <v>162</v>
      </c>
      <c r="M18" s="216" t="s">
        <v>162</v>
      </c>
      <c r="N18" s="216" t="s">
        <v>162</v>
      </c>
      <c r="O18" s="216" t="s">
        <v>162</v>
      </c>
      <c r="P18" s="216" t="s">
        <v>162</v>
      </c>
      <c r="Q18" s="216" t="s">
        <v>162</v>
      </c>
      <c r="R18" s="216" t="s">
        <v>162</v>
      </c>
      <c r="S18" s="216" t="s">
        <v>162</v>
      </c>
      <c r="T18" s="216" t="s">
        <v>162</v>
      </c>
      <c r="U18" s="216" t="s">
        <v>162</v>
      </c>
      <c r="V18" s="216" t="s">
        <v>162</v>
      </c>
      <c r="W18" s="216" t="s">
        <v>162</v>
      </c>
      <c r="X18" s="216" t="s">
        <v>162</v>
      </c>
      <c r="Y18" s="216" t="s">
        <v>162</v>
      </c>
      <c r="Z18" s="216" t="s">
        <v>162</v>
      </c>
      <c r="AA18" s="216" t="s">
        <v>162</v>
      </c>
      <c r="AB18" s="216" t="s">
        <v>162</v>
      </c>
      <c r="AC18" s="216" t="s">
        <v>162</v>
      </c>
      <c r="AD18" s="216" t="s">
        <v>162</v>
      </c>
      <c r="AE18" s="216" t="s">
        <v>162</v>
      </c>
      <c r="AF18" s="216" t="s">
        <v>162</v>
      </c>
      <c r="AG18" s="216" t="s">
        <v>162</v>
      </c>
      <c r="AH18" s="216" t="s">
        <v>162</v>
      </c>
      <c r="AI18" s="216" t="s">
        <v>162</v>
      </c>
      <c r="AJ18" s="216" t="s">
        <v>162</v>
      </c>
      <c r="AK18" s="216">
        <v>0.01</v>
      </c>
      <c r="AL18" s="216">
        <v>0.01</v>
      </c>
      <c r="AM18" s="216">
        <v>0.01</v>
      </c>
      <c r="AN18" s="216">
        <v>0.02</v>
      </c>
      <c r="AO18" s="216">
        <v>0.02</v>
      </c>
      <c r="AP18" s="216">
        <v>0.01</v>
      </c>
      <c r="AQ18" s="216">
        <v>0.01</v>
      </c>
      <c r="AR18" s="216">
        <v>0.01</v>
      </c>
      <c r="AS18" s="216">
        <v>0.02</v>
      </c>
      <c r="AT18" s="216">
        <v>0.01</v>
      </c>
      <c r="AU18" s="216">
        <v>0.02</v>
      </c>
      <c r="AV18" s="216">
        <v>0.02</v>
      </c>
      <c r="AW18" s="216">
        <v>0.03</v>
      </c>
      <c r="AX18" s="216">
        <v>0.04</v>
      </c>
      <c r="AY18" s="216">
        <v>0.04</v>
      </c>
      <c r="AZ18" s="216">
        <v>0.05</v>
      </c>
      <c r="BA18" s="216">
        <v>0.06</v>
      </c>
      <c r="BB18" s="216">
        <v>0.04</v>
      </c>
      <c r="BC18" s="216">
        <v>0.05</v>
      </c>
      <c r="BD18" s="216">
        <v>7.0000000000000007E-2</v>
      </c>
      <c r="BE18" s="216">
        <v>0.06</v>
      </c>
      <c r="BF18" s="216">
        <v>7.0000000000000007E-2</v>
      </c>
      <c r="BG18" s="218">
        <v>0.05</v>
      </c>
      <c r="BH18" s="568">
        <v>-0.34100000000000003</v>
      </c>
      <c r="BI18" s="568">
        <v>4.3999999999999997E-2</v>
      </c>
      <c r="BJ18" s="568" t="s">
        <v>117</v>
      </c>
      <c r="BK18" s="12"/>
      <c r="BL18" s="12"/>
      <c r="BM18" s="12"/>
    </row>
    <row r="19" spans="1:65" ht="10.5">
      <c r="A19" s="12" t="s">
        <v>108</v>
      </c>
      <c r="B19" s="216" t="s">
        <v>162</v>
      </c>
      <c r="C19" s="216" t="s">
        <v>162</v>
      </c>
      <c r="D19" s="216" t="s">
        <v>162</v>
      </c>
      <c r="E19" s="216" t="s">
        <v>162</v>
      </c>
      <c r="F19" s="216" t="s">
        <v>162</v>
      </c>
      <c r="G19" s="216" t="s">
        <v>162</v>
      </c>
      <c r="H19" s="216" t="s">
        <v>162</v>
      </c>
      <c r="I19" s="216" t="s">
        <v>162</v>
      </c>
      <c r="J19" s="216" t="s">
        <v>162</v>
      </c>
      <c r="K19" s="216" t="s">
        <v>162</v>
      </c>
      <c r="L19" s="216" t="s">
        <v>162</v>
      </c>
      <c r="M19" s="216" t="s">
        <v>162</v>
      </c>
      <c r="N19" s="216" t="s">
        <v>162</v>
      </c>
      <c r="O19" s="216" t="s">
        <v>162</v>
      </c>
      <c r="P19" s="216" t="s">
        <v>162</v>
      </c>
      <c r="Q19" s="216" t="s">
        <v>162</v>
      </c>
      <c r="R19" s="216" t="s">
        <v>162</v>
      </c>
      <c r="S19" s="216" t="s">
        <v>162</v>
      </c>
      <c r="T19" s="216">
        <v>0.01</v>
      </c>
      <c r="U19" s="216">
        <v>0.01</v>
      </c>
      <c r="V19" s="216">
        <v>0.01</v>
      </c>
      <c r="W19" s="216">
        <v>0.01</v>
      </c>
      <c r="X19" s="216">
        <v>0.02</v>
      </c>
      <c r="Y19" s="216">
        <v>0.02</v>
      </c>
      <c r="Z19" s="216">
        <v>0.01</v>
      </c>
      <c r="AA19" s="216">
        <v>0.01</v>
      </c>
      <c r="AB19" s="216">
        <v>0.01</v>
      </c>
      <c r="AC19" s="216">
        <v>0.01</v>
      </c>
      <c r="AD19" s="216">
        <v>0.01</v>
      </c>
      <c r="AE19" s="216">
        <v>0.01</v>
      </c>
      <c r="AF19" s="216">
        <v>0.01</v>
      </c>
      <c r="AG19" s="216">
        <v>0.01</v>
      </c>
      <c r="AH19" s="216">
        <v>0.01</v>
      </c>
      <c r="AI19" s="216">
        <v>0.01</v>
      </c>
      <c r="AJ19" s="216">
        <v>0.01</v>
      </c>
      <c r="AK19" s="216">
        <v>0.01</v>
      </c>
      <c r="AL19" s="216">
        <v>0.02</v>
      </c>
      <c r="AM19" s="216">
        <v>0.05</v>
      </c>
      <c r="AN19" s="216">
        <v>0.06</v>
      </c>
      <c r="AO19" s="216">
        <v>7.0000000000000007E-2</v>
      </c>
      <c r="AP19" s="216">
        <v>0.06</v>
      </c>
      <c r="AQ19" s="216">
        <v>7.0000000000000007E-2</v>
      </c>
      <c r="AR19" s="216">
        <v>0.08</v>
      </c>
      <c r="AS19" s="216">
        <v>0.08</v>
      </c>
      <c r="AT19" s="216">
        <v>0.08</v>
      </c>
      <c r="AU19" s="216">
        <v>7.0000000000000007E-2</v>
      </c>
      <c r="AV19" s="216">
        <v>0.08</v>
      </c>
      <c r="AW19" s="216">
        <v>7.0000000000000007E-2</v>
      </c>
      <c r="AX19" s="216">
        <v>0.08</v>
      </c>
      <c r="AY19" s="216">
        <v>0.09</v>
      </c>
      <c r="AZ19" s="216">
        <v>0.08</v>
      </c>
      <c r="BA19" s="216">
        <v>0.08</v>
      </c>
      <c r="BB19" s="216">
        <v>7.0000000000000007E-2</v>
      </c>
      <c r="BC19" s="216">
        <v>0.08</v>
      </c>
      <c r="BD19" s="216">
        <v>0.11</v>
      </c>
      <c r="BE19" s="216">
        <v>0.15</v>
      </c>
      <c r="BF19" s="216">
        <v>0.14000000000000001</v>
      </c>
      <c r="BG19" s="218">
        <v>0.14000000000000001</v>
      </c>
      <c r="BH19" s="568">
        <v>-1E-3</v>
      </c>
      <c r="BI19" s="568">
        <v>7.3999999999999996E-2</v>
      </c>
      <c r="BJ19" s="568">
        <v>1E-3</v>
      </c>
      <c r="BK19" s="12"/>
      <c r="BL19" s="12"/>
      <c r="BM19" s="12"/>
    </row>
    <row r="20" spans="1:65" ht="10.5">
      <c r="A20" s="12" t="s">
        <v>109</v>
      </c>
      <c r="B20" s="216" t="s">
        <v>162</v>
      </c>
      <c r="C20" s="216" t="s">
        <v>162</v>
      </c>
      <c r="D20" s="216" t="s">
        <v>162</v>
      </c>
      <c r="E20" s="216" t="s">
        <v>162</v>
      </c>
      <c r="F20" s="216" t="s">
        <v>162</v>
      </c>
      <c r="G20" s="216" t="s">
        <v>162</v>
      </c>
      <c r="H20" s="216" t="s">
        <v>162</v>
      </c>
      <c r="I20" s="216" t="s">
        <v>162</v>
      </c>
      <c r="J20" s="216" t="s">
        <v>162</v>
      </c>
      <c r="K20" s="216" t="s">
        <v>162</v>
      </c>
      <c r="L20" s="216" t="s">
        <v>162</v>
      </c>
      <c r="M20" s="216" t="s">
        <v>162</v>
      </c>
      <c r="N20" s="216" t="s">
        <v>162</v>
      </c>
      <c r="O20" s="216" t="s">
        <v>162</v>
      </c>
      <c r="P20" s="216" t="s">
        <v>162</v>
      </c>
      <c r="Q20" s="216" t="s">
        <v>162</v>
      </c>
      <c r="R20" s="216" t="s">
        <v>162</v>
      </c>
      <c r="S20" s="216" t="s">
        <v>162</v>
      </c>
      <c r="T20" s="216" t="s">
        <v>162</v>
      </c>
      <c r="U20" s="216" t="s">
        <v>162</v>
      </c>
      <c r="V20" s="216" t="s">
        <v>162</v>
      </c>
      <c r="W20" s="216" t="s">
        <v>162</v>
      </c>
      <c r="X20" s="216" t="s">
        <v>162</v>
      </c>
      <c r="Y20" s="216" t="s">
        <v>162</v>
      </c>
      <c r="Z20" s="216" t="s">
        <v>162</v>
      </c>
      <c r="AA20" s="216" t="s">
        <v>162</v>
      </c>
      <c r="AB20" s="216" t="s">
        <v>162</v>
      </c>
      <c r="AC20" s="216" t="s">
        <v>162</v>
      </c>
      <c r="AD20" s="216" t="s">
        <v>162</v>
      </c>
      <c r="AE20" s="216" t="s">
        <v>162</v>
      </c>
      <c r="AF20" s="216" t="s">
        <v>162</v>
      </c>
      <c r="AG20" s="216" t="s">
        <v>162</v>
      </c>
      <c r="AH20" s="216" t="s">
        <v>162</v>
      </c>
      <c r="AI20" s="216" t="s">
        <v>162</v>
      </c>
      <c r="AJ20" s="216" t="s">
        <v>162</v>
      </c>
      <c r="AK20" s="216" t="s">
        <v>162</v>
      </c>
      <c r="AL20" s="216" t="s">
        <v>162</v>
      </c>
      <c r="AM20" s="216" t="s">
        <v>162</v>
      </c>
      <c r="AN20" s="216" t="s">
        <v>162</v>
      </c>
      <c r="AO20" s="216" t="s">
        <v>162</v>
      </c>
      <c r="AP20" s="216" t="s">
        <v>162</v>
      </c>
      <c r="AQ20" s="216" t="s">
        <v>162</v>
      </c>
      <c r="AR20" s="216" t="s">
        <v>162</v>
      </c>
      <c r="AS20" s="216" t="s">
        <v>162</v>
      </c>
      <c r="AT20" s="216" t="s">
        <v>162</v>
      </c>
      <c r="AU20" s="216" t="s">
        <v>162</v>
      </c>
      <c r="AV20" s="216" t="s">
        <v>162</v>
      </c>
      <c r="AW20" s="216" t="s">
        <v>162</v>
      </c>
      <c r="AX20" s="216" t="s">
        <v>162</v>
      </c>
      <c r="AY20" s="216" t="s">
        <v>162</v>
      </c>
      <c r="AZ20" s="216" t="s">
        <v>162</v>
      </c>
      <c r="BA20" s="216" t="s">
        <v>162</v>
      </c>
      <c r="BB20" s="216" t="s">
        <v>162</v>
      </c>
      <c r="BC20" s="216" t="s">
        <v>162</v>
      </c>
      <c r="BD20" s="216" t="s">
        <v>162</v>
      </c>
      <c r="BE20" s="216" t="s">
        <v>162</v>
      </c>
      <c r="BF20" s="216" t="s">
        <v>162</v>
      </c>
      <c r="BG20" s="218" t="s">
        <v>162</v>
      </c>
      <c r="BH20" s="568">
        <v>0.26200000000000001</v>
      </c>
      <c r="BI20" s="568">
        <v>0.108</v>
      </c>
      <c r="BJ20" s="568" t="s">
        <v>117</v>
      </c>
      <c r="BK20" s="12"/>
      <c r="BL20" s="12"/>
      <c r="BM20" s="12"/>
    </row>
    <row r="21" spans="1:65" ht="10.5">
      <c r="A21" s="219" t="s">
        <v>110</v>
      </c>
      <c r="B21" s="220">
        <v>0.24</v>
      </c>
      <c r="C21" s="220">
        <v>0.24</v>
      </c>
      <c r="D21" s="220">
        <v>0.26</v>
      </c>
      <c r="E21" s="220">
        <v>0.25</v>
      </c>
      <c r="F21" s="220">
        <v>0.27</v>
      </c>
      <c r="G21" s="220">
        <v>0.3</v>
      </c>
      <c r="H21" s="220">
        <v>0.28000000000000003</v>
      </c>
      <c r="I21" s="220">
        <v>0.27</v>
      </c>
      <c r="J21" s="220">
        <v>0.28000000000000003</v>
      </c>
      <c r="K21" s="220">
        <v>0.31</v>
      </c>
      <c r="L21" s="220">
        <v>0.33</v>
      </c>
      <c r="M21" s="220">
        <v>0.33</v>
      </c>
      <c r="N21" s="220">
        <v>0.37</v>
      </c>
      <c r="O21" s="220">
        <v>0.4</v>
      </c>
      <c r="P21" s="220">
        <v>0.42</v>
      </c>
      <c r="Q21" s="220">
        <v>0.45</v>
      </c>
      <c r="R21" s="220">
        <v>0.44</v>
      </c>
      <c r="S21" s="220">
        <v>0.45</v>
      </c>
      <c r="T21" s="220">
        <v>0.5</v>
      </c>
      <c r="U21" s="220">
        <v>0.56999999999999995</v>
      </c>
      <c r="V21" s="220">
        <v>0.66</v>
      </c>
      <c r="W21" s="220">
        <v>0.67</v>
      </c>
      <c r="X21" s="220">
        <v>0.74</v>
      </c>
      <c r="Y21" s="220">
        <v>0.73</v>
      </c>
      <c r="Z21" s="220">
        <v>0.79</v>
      </c>
      <c r="AA21" s="220">
        <v>0.66</v>
      </c>
      <c r="AB21" s="220">
        <v>0.7</v>
      </c>
      <c r="AC21" s="220">
        <v>0.74</v>
      </c>
      <c r="AD21" s="220">
        <v>0.74</v>
      </c>
      <c r="AE21" s="220">
        <v>0.79</v>
      </c>
      <c r="AF21" s="220">
        <v>0.8</v>
      </c>
      <c r="AG21" s="220">
        <v>0.82</v>
      </c>
      <c r="AH21" s="220">
        <v>0.89</v>
      </c>
      <c r="AI21" s="220">
        <v>0.87</v>
      </c>
      <c r="AJ21" s="220">
        <v>0.86</v>
      </c>
      <c r="AK21" s="220">
        <v>0.88</v>
      </c>
      <c r="AL21" s="220">
        <v>0.83</v>
      </c>
      <c r="AM21" s="220">
        <v>0.83</v>
      </c>
      <c r="AN21" s="220">
        <v>0.88</v>
      </c>
      <c r="AO21" s="220">
        <v>0.93</v>
      </c>
      <c r="AP21" s="220">
        <v>0.87</v>
      </c>
      <c r="AQ21" s="220">
        <v>1.01</v>
      </c>
      <c r="AR21" s="220">
        <v>1.08</v>
      </c>
      <c r="AS21" s="220">
        <v>1.1499999999999999</v>
      </c>
      <c r="AT21" s="220">
        <v>0.97</v>
      </c>
      <c r="AU21" s="220">
        <v>1.17</v>
      </c>
      <c r="AV21" s="220">
        <v>1.25</v>
      </c>
      <c r="AW21" s="220">
        <v>1.31</v>
      </c>
      <c r="AX21" s="220">
        <v>1.44</v>
      </c>
      <c r="AY21" s="220">
        <v>1.51</v>
      </c>
      <c r="AZ21" s="220">
        <v>1.48</v>
      </c>
      <c r="BA21" s="220">
        <v>1.43</v>
      </c>
      <c r="BB21" s="220">
        <v>1.4</v>
      </c>
      <c r="BC21" s="220">
        <v>1.37</v>
      </c>
      <c r="BD21" s="220">
        <v>1.39</v>
      </c>
      <c r="BE21" s="220">
        <v>1.29</v>
      </c>
      <c r="BF21" s="220">
        <v>1.41</v>
      </c>
      <c r="BG21" s="220">
        <v>1.19</v>
      </c>
      <c r="BH21" s="578">
        <v>-0.159</v>
      </c>
      <c r="BI21" s="578">
        <v>-0.01</v>
      </c>
      <c r="BJ21" s="578">
        <v>7.0000000000000001E-3</v>
      </c>
      <c r="BK21" s="219"/>
      <c r="BL21" s="219"/>
      <c r="BM21" s="219"/>
    </row>
    <row r="22" spans="1:65" ht="10.5">
      <c r="A22" s="12"/>
      <c r="B22" s="216"/>
      <c r="C22" s="216"/>
      <c r="D22" s="216"/>
      <c r="E22" s="216"/>
      <c r="F22" s="216"/>
      <c r="G22" s="216"/>
      <c r="H22" s="216"/>
      <c r="I22" s="216"/>
      <c r="J22" s="216"/>
      <c r="K22" s="216"/>
      <c r="L22" s="216"/>
      <c r="M22" s="216"/>
      <c r="N22" s="216"/>
      <c r="O22" s="216"/>
      <c r="P22" s="216"/>
      <c r="Q22" s="216"/>
      <c r="R22" s="216"/>
      <c r="S22" s="216"/>
      <c r="T22" s="216"/>
      <c r="U22" s="216"/>
      <c r="V22" s="216"/>
      <c r="W22" s="216"/>
      <c r="X22" s="216"/>
      <c r="Y22" s="216"/>
      <c r="Z22" s="216"/>
      <c r="AA22" s="216"/>
      <c r="AB22" s="216"/>
      <c r="AC22" s="216"/>
      <c r="AD22" s="216"/>
      <c r="AE22" s="216"/>
      <c r="AF22" s="216"/>
      <c r="AG22" s="216"/>
      <c r="AH22" s="216"/>
      <c r="AI22" s="216"/>
      <c r="AJ22" s="216"/>
      <c r="AK22" s="216"/>
      <c r="AL22" s="216"/>
      <c r="AM22" s="216"/>
      <c r="AN22" s="216"/>
      <c r="AO22" s="216"/>
      <c r="AP22" s="216"/>
      <c r="AQ22" s="216"/>
      <c r="AR22" s="216"/>
      <c r="AS22" s="216"/>
      <c r="AT22" s="216"/>
      <c r="AU22" s="216"/>
      <c r="AV22" s="216"/>
      <c r="AW22" s="216"/>
      <c r="AX22" s="216"/>
      <c r="AY22" s="216"/>
      <c r="AZ22" s="216"/>
      <c r="BA22" s="216"/>
      <c r="BB22" s="216"/>
      <c r="BC22" s="216"/>
      <c r="BD22" s="216"/>
      <c r="BE22" s="216"/>
      <c r="BF22" s="216"/>
      <c r="BG22" s="218"/>
      <c r="BH22" s="568"/>
      <c r="BI22" s="568"/>
      <c r="BJ22" s="568"/>
      <c r="BK22" s="12"/>
      <c r="BL22" s="12"/>
      <c r="BM22" s="12"/>
    </row>
    <row r="23" spans="1:65" ht="10.5">
      <c r="A23" s="19" t="s">
        <v>111</v>
      </c>
      <c r="B23" s="216">
        <v>0.21</v>
      </c>
      <c r="C23" s="216">
        <v>0.2</v>
      </c>
      <c r="D23" s="216">
        <v>0.19</v>
      </c>
      <c r="E23" s="216">
        <v>0.19</v>
      </c>
      <c r="F23" s="216">
        <v>0.19</v>
      </c>
      <c r="G23" s="216">
        <v>0.2</v>
      </c>
      <c r="H23" s="216">
        <v>0.18</v>
      </c>
      <c r="I23" s="216">
        <v>0.17</v>
      </c>
      <c r="J23" s="216">
        <v>0.17</v>
      </c>
      <c r="K23" s="216">
        <v>0.18</v>
      </c>
      <c r="L23" s="216">
        <v>0.15</v>
      </c>
      <c r="M23" s="216">
        <v>0.16</v>
      </c>
      <c r="N23" s="216">
        <v>0.14000000000000001</v>
      </c>
      <c r="O23" s="216">
        <v>0.14000000000000001</v>
      </c>
      <c r="P23" s="216">
        <v>0.15</v>
      </c>
      <c r="Q23" s="216">
        <v>0.15</v>
      </c>
      <c r="R23" s="216">
        <v>0.16</v>
      </c>
      <c r="S23" s="216">
        <v>0.15</v>
      </c>
      <c r="T23" s="216">
        <v>0.16</v>
      </c>
      <c r="U23" s="216">
        <v>0.18</v>
      </c>
      <c r="V23" s="216">
        <v>0.18</v>
      </c>
      <c r="W23" s="216">
        <v>0.16</v>
      </c>
      <c r="X23" s="216">
        <v>0.16</v>
      </c>
      <c r="Y23" s="216">
        <v>0.15</v>
      </c>
      <c r="Z23" s="216">
        <v>0.16</v>
      </c>
      <c r="AA23" s="216">
        <v>0.17</v>
      </c>
      <c r="AB23" s="216">
        <v>0.18</v>
      </c>
      <c r="AC23" s="216">
        <v>0.14000000000000001</v>
      </c>
      <c r="AD23" s="216">
        <v>0.13</v>
      </c>
      <c r="AE23" s="216">
        <v>0.13</v>
      </c>
      <c r="AF23" s="216">
        <v>0.15</v>
      </c>
      <c r="AG23" s="216">
        <v>0.15</v>
      </c>
      <c r="AH23" s="216">
        <v>0.15</v>
      </c>
      <c r="AI23" s="216">
        <v>0.14000000000000001</v>
      </c>
      <c r="AJ23" s="216">
        <v>0.14000000000000001</v>
      </c>
      <c r="AK23" s="216">
        <v>0.15</v>
      </c>
      <c r="AL23" s="216">
        <v>0.16</v>
      </c>
      <c r="AM23" s="216">
        <v>0.16</v>
      </c>
      <c r="AN23" s="216">
        <v>0.17</v>
      </c>
      <c r="AO23" s="216">
        <v>0.17</v>
      </c>
      <c r="AP23" s="216">
        <v>0.17</v>
      </c>
      <c r="AQ23" s="216">
        <v>0.17</v>
      </c>
      <c r="AR23" s="216">
        <v>0.16</v>
      </c>
      <c r="AS23" s="216">
        <v>0.16</v>
      </c>
      <c r="AT23" s="216">
        <v>0.12</v>
      </c>
      <c r="AU23" s="216">
        <v>0.14000000000000001</v>
      </c>
      <c r="AV23" s="216">
        <v>0.15</v>
      </c>
      <c r="AW23" s="216">
        <v>0.14000000000000001</v>
      </c>
      <c r="AX23" s="216">
        <v>0.14000000000000001</v>
      </c>
      <c r="AY23" s="216">
        <v>0.13</v>
      </c>
      <c r="AZ23" s="216">
        <v>0.14000000000000001</v>
      </c>
      <c r="BA23" s="216">
        <v>0.13</v>
      </c>
      <c r="BB23" s="216">
        <v>0.13</v>
      </c>
      <c r="BC23" s="216">
        <v>0.12</v>
      </c>
      <c r="BD23" s="216">
        <v>0.12</v>
      </c>
      <c r="BE23" s="216">
        <v>0.1</v>
      </c>
      <c r="BF23" s="216">
        <v>0.11</v>
      </c>
      <c r="BG23" s="218">
        <v>0.1</v>
      </c>
      <c r="BH23" s="568">
        <v>-5.5E-2</v>
      </c>
      <c r="BI23" s="568">
        <v>-2.8000000000000001E-2</v>
      </c>
      <c r="BJ23" s="568">
        <v>1E-3</v>
      </c>
      <c r="BK23" s="12"/>
      <c r="BL23" s="12"/>
      <c r="BM23" s="12"/>
    </row>
    <row r="24" spans="1:65" ht="10.5">
      <c r="A24" s="19" t="s">
        <v>112</v>
      </c>
      <c r="B24" s="216">
        <v>0.8</v>
      </c>
      <c r="C24" s="216">
        <v>0.73</v>
      </c>
      <c r="D24" s="216">
        <v>0.72</v>
      </c>
      <c r="E24" s="216">
        <v>0.74</v>
      </c>
      <c r="F24" s="216">
        <v>0.72</v>
      </c>
      <c r="G24" s="216">
        <v>0.68</v>
      </c>
      <c r="H24" s="216">
        <v>0.56000000000000005</v>
      </c>
      <c r="I24" s="216">
        <v>0.54</v>
      </c>
      <c r="J24" s="216">
        <v>0.45</v>
      </c>
      <c r="K24" s="216">
        <v>0.48</v>
      </c>
      <c r="L24" s="216">
        <v>0.36</v>
      </c>
      <c r="M24" s="216">
        <v>0.38</v>
      </c>
      <c r="N24" s="216">
        <v>0.38</v>
      </c>
      <c r="O24" s="216">
        <v>0.39</v>
      </c>
      <c r="P24" s="216">
        <v>0.44</v>
      </c>
      <c r="Q24" s="216">
        <v>0.44</v>
      </c>
      <c r="R24" s="216">
        <v>0.45</v>
      </c>
      <c r="S24" s="216">
        <v>0.46</v>
      </c>
      <c r="T24" s="216">
        <v>0.39</v>
      </c>
      <c r="U24" s="216">
        <v>0.45</v>
      </c>
      <c r="V24" s="216">
        <v>0.45</v>
      </c>
      <c r="W24" s="216">
        <v>0.38</v>
      </c>
      <c r="X24" s="216">
        <v>0.38</v>
      </c>
      <c r="Y24" s="216">
        <v>0.39</v>
      </c>
      <c r="Z24" s="216">
        <v>0.41</v>
      </c>
      <c r="AA24" s="216">
        <v>0.45</v>
      </c>
      <c r="AB24" s="216">
        <v>0.43</v>
      </c>
      <c r="AC24" s="216">
        <v>0.38</v>
      </c>
      <c r="AD24" s="216">
        <v>0.36</v>
      </c>
      <c r="AE24" s="216">
        <v>0.39</v>
      </c>
      <c r="AF24" s="216">
        <v>0.37</v>
      </c>
      <c r="AG24" s="216">
        <v>0.35</v>
      </c>
      <c r="AH24" s="216">
        <v>0.33</v>
      </c>
      <c r="AI24" s="216">
        <v>0.33</v>
      </c>
      <c r="AJ24" s="216">
        <v>0.28999999999999998</v>
      </c>
      <c r="AK24" s="216">
        <v>0.32</v>
      </c>
      <c r="AL24" s="216">
        <v>0.3</v>
      </c>
      <c r="AM24" s="216">
        <v>0.26</v>
      </c>
      <c r="AN24" s="216">
        <v>0.25</v>
      </c>
      <c r="AO24" s="216">
        <v>0.23</v>
      </c>
      <c r="AP24" s="216">
        <v>0.22</v>
      </c>
      <c r="AQ24" s="216">
        <v>0.21</v>
      </c>
      <c r="AR24" s="216">
        <v>0.19</v>
      </c>
      <c r="AS24" s="216">
        <v>0.19</v>
      </c>
      <c r="AT24" s="216">
        <v>0.12</v>
      </c>
      <c r="AU24" s="216">
        <v>0.16</v>
      </c>
      <c r="AV24" s="216">
        <v>0.15</v>
      </c>
      <c r="AW24" s="216">
        <v>0.14000000000000001</v>
      </c>
      <c r="AX24" s="216">
        <v>0.15</v>
      </c>
      <c r="AY24" s="216">
        <v>0.14000000000000001</v>
      </c>
      <c r="AZ24" s="216">
        <v>0.14000000000000001</v>
      </c>
      <c r="BA24" s="216">
        <v>0.13</v>
      </c>
      <c r="BB24" s="216">
        <v>0.13</v>
      </c>
      <c r="BC24" s="216">
        <v>0.13</v>
      </c>
      <c r="BD24" s="216">
        <v>0.13</v>
      </c>
      <c r="BE24" s="216">
        <v>0.1</v>
      </c>
      <c r="BF24" s="216">
        <v>0.11</v>
      </c>
      <c r="BG24" s="218">
        <v>0.12</v>
      </c>
      <c r="BH24" s="568">
        <v>3.4000000000000002E-2</v>
      </c>
      <c r="BI24" s="568">
        <v>-1.7999999999999999E-2</v>
      </c>
      <c r="BJ24" s="568">
        <v>1E-3</v>
      </c>
      <c r="BK24" s="12"/>
      <c r="BL24" s="12"/>
      <c r="BM24" s="12"/>
    </row>
    <row r="25" spans="1:65" ht="10.5">
      <c r="A25" s="19" t="s">
        <v>113</v>
      </c>
      <c r="B25" s="216">
        <v>0.25</v>
      </c>
      <c r="C25" s="216">
        <v>0.26</v>
      </c>
      <c r="D25" s="216">
        <v>0.28000000000000003</v>
      </c>
      <c r="E25" s="216">
        <v>0.31</v>
      </c>
      <c r="F25" s="216">
        <v>0.31</v>
      </c>
      <c r="G25" s="216">
        <v>0.34</v>
      </c>
      <c r="H25" s="216">
        <v>0.33</v>
      </c>
      <c r="I25" s="216">
        <v>0.34</v>
      </c>
      <c r="J25" s="216">
        <v>0.34</v>
      </c>
      <c r="K25" s="216">
        <v>0.34</v>
      </c>
      <c r="L25" s="216">
        <v>0.35</v>
      </c>
      <c r="M25" s="216">
        <v>0.33</v>
      </c>
      <c r="N25" s="216">
        <v>0.33</v>
      </c>
      <c r="O25" s="216">
        <v>0.35</v>
      </c>
      <c r="P25" s="216">
        <v>0.36</v>
      </c>
      <c r="Q25" s="216">
        <v>0.38</v>
      </c>
      <c r="R25" s="216">
        <v>0.39</v>
      </c>
      <c r="S25" s="216">
        <v>0.41</v>
      </c>
      <c r="T25" s="216">
        <v>0.4</v>
      </c>
      <c r="U25" s="216">
        <v>0.4</v>
      </c>
      <c r="V25" s="216">
        <v>0.42</v>
      </c>
      <c r="W25" s="216">
        <v>0.43</v>
      </c>
      <c r="X25" s="216">
        <v>0.43</v>
      </c>
      <c r="Y25" s="216">
        <v>0.4</v>
      </c>
      <c r="Z25" s="216">
        <v>0.41</v>
      </c>
      <c r="AA25" s="216">
        <v>0.35</v>
      </c>
      <c r="AB25" s="216">
        <v>0.31</v>
      </c>
      <c r="AC25" s="216">
        <v>0.33</v>
      </c>
      <c r="AD25" s="216">
        <v>0.35</v>
      </c>
      <c r="AE25" s="216">
        <v>0.32</v>
      </c>
      <c r="AF25" s="216">
        <v>0.32</v>
      </c>
      <c r="AG25" s="216">
        <v>0.32</v>
      </c>
      <c r="AH25" s="216">
        <v>0.36</v>
      </c>
      <c r="AI25" s="216">
        <v>0.35</v>
      </c>
      <c r="AJ25" s="216">
        <v>0.28999999999999998</v>
      </c>
      <c r="AK25" s="216">
        <v>0.26</v>
      </c>
      <c r="AL25" s="216">
        <v>0.3</v>
      </c>
      <c r="AM25" s="216">
        <v>0.28000000000000003</v>
      </c>
      <c r="AN25" s="216">
        <v>0.31</v>
      </c>
      <c r="AO25" s="216">
        <v>0.3</v>
      </c>
      <c r="AP25" s="216">
        <v>0.28999999999999998</v>
      </c>
      <c r="AQ25" s="216">
        <v>0.28999999999999998</v>
      </c>
      <c r="AR25" s="216">
        <v>0.33</v>
      </c>
      <c r="AS25" s="216">
        <v>0.32</v>
      </c>
      <c r="AT25" s="216">
        <v>0.27</v>
      </c>
      <c r="AU25" s="216">
        <v>0.28999999999999998</v>
      </c>
      <c r="AV25" s="216">
        <v>0.34</v>
      </c>
      <c r="AW25" s="216">
        <v>0.28999999999999998</v>
      </c>
      <c r="AX25" s="216">
        <v>0.25</v>
      </c>
      <c r="AY25" s="216">
        <v>0.27</v>
      </c>
      <c r="AZ25" s="216">
        <v>0.27</v>
      </c>
      <c r="BA25" s="216">
        <v>0.24</v>
      </c>
      <c r="BB25" s="216">
        <v>0.26</v>
      </c>
      <c r="BC25" s="216">
        <v>0.23</v>
      </c>
      <c r="BD25" s="216">
        <v>0.21</v>
      </c>
      <c r="BE25" s="216">
        <v>0.17</v>
      </c>
      <c r="BF25" s="216">
        <v>0.22</v>
      </c>
      <c r="BG25" s="218">
        <v>0.26</v>
      </c>
      <c r="BH25" s="568">
        <v>0.19400000000000001</v>
      </c>
      <c r="BI25" s="568">
        <v>-0.01</v>
      </c>
      <c r="BJ25" s="568">
        <v>2E-3</v>
      </c>
      <c r="BK25" s="12"/>
      <c r="BL25" s="12"/>
      <c r="BM25" s="12"/>
    </row>
    <row r="26" spans="1:65" ht="10.5">
      <c r="A26" s="19" t="s">
        <v>114</v>
      </c>
      <c r="B26" s="216" t="s">
        <v>115</v>
      </c>
      <c r="C26" s="216" t="s">
        <v>115</v>
      </c>
      <c r="D26" s="216" t="s">
        <v>115</v>
      </c>
      <c r="E26" s="216" t="s">
        <v>115</v>
      </c>
      <c r="F26" s="216" t="s">
        <v>115</v>
      </c>
      <c r="G26" s="216" t="s">
        <v>115</v>
      </c>
      <c r="H26" s="216" t="s">
        <v>115</v>
      </c>
      <c r="I26" s="216" t="s">
        <v>115</v>
      </c>
      <c r="J26" s="216" t="s">
        <v>115</v>
      </c>
      <c r="K26" s="216" t="s">
        <v>115</v>
      </c>
      <c r="L26" s="216" t="s">
        <v>115</v>
      </c>
      <c r="M26" s="216" t="s">
        <v>115</v>
      </c>
      <c r="N26" s="216" t="s">
        <v>115</v>
      </c>
      <c r="O26" s="216" t="s">
        <v>115</v>
      </c>
      <c r="P26" s="216" t="s">
        <v>115</v>
      </c>
      <c r="Q26" s="216" t="s">
        <v>115</v>
      </c>
      <c r="R26" s="216" t="s">
        <v>115</v>
      </c>
      <c r="S26" s="216" t="s">
        <v>115</v>
      </c>
      <c r="T26" s="216" t="s">
        <v>115</v>
      </c>
      <c r="U26" s="216" t="s">
        <v>115</v>
      </c>
      <c r="V26" s="216" t="s">
        <v>115</v>
      </c>
      <c r="W26" s="216" t="s">
        <v>115</v>
      </c>
      <c r="X26" s="216" t="s">
        <v>115</v>
      </c>
      <c r="Y26" s="216" t="s">
        <v>115</v>
      </c>
      <c r="Z26" s="216" t="s">
        <v>115</v>
      </c>
      <c r="AA26" s="216">
        <v>0.03</v>
      </c>
      <c r="AB26" s="216">
        <v>0.02</v>
      </c>
      <c r="AC26" s="216">
        <v>0.02</v>
      </c>
      <c r="AD26" s="216">
        <v>0.01</v>
      </c>
      <c r="AE26" s="216">
        <v>0.01</v>
      </c>
      <c r="AF26" s="216">
        <v>0.01</v>
      </c>
      <c r="AG26" s="216">
        <v>0.01</v>
      </c>
      <c r="AH26" s="216">
        <v>0.01</v>
      </c>
      <c r="AI26" s="216">
        <v>0.01</v>
      </c>
      <c r="AJ26" s="216">
        <v>0.01</v>
      </c>
      <c r="AK26" s="216">
        <v>0.02</v>
      </c>
      <c r="AL26" s="216">
        <v>0.02</v>
      </c>
      <c r="AM26" s="216">
        <v>0.02</v>
      </c>
      <c r="AN26" s="216">
        <v>0.03</v>
      </c>
      <c r="AO26" s="216">
        <v>0.03</v>
      </c>
      <c r="AP26" s="216">
        <v>0.03</v>
      </c>
      <c r="AQ26" s="216">
        <v>0.03</v>
      </c>
      <c r="AR26" s="216">
        <v>0.03</v>
      </c>
      <c r="AS26" s="216">
        <v>0.03</v>
      </c>
      <c r="AT26" s="216">
        <v>0.02</v>
      </c>
      <c r="AU26" s="216">
        <v>0.03</v>
      </c>
      <c r="AV26" s="216">
        <v>0.03</v>
      </c>
      <c r="AW26" s="216">
        <v>0.03</v>
      </c>
      <c r="AX26" s="216">
        <v>0.03</v>
      </c>
      <c r="AY26" s="216">
        <v>0.03</v>
      </c>
      <c r="AZ26" s="216">
        <v>0.03</v>
      </c>
      <c r="BA26" s="216">
        <v>0.03</v>
      </c>
      <c r="BB26" s="216">
        <v>0.02</v>
      </c>
      <c r="BC26" s="216">
        <v>0.02</v>
      </c>
      <c r="BD26" s="216">
        <v>0.02</v>
      </c>
      <c r="BE26" s="216">
        <v>0.02</v>
      </c>
      <c r="BF26" s="216">
        <v>0.02</v>
      </c>
      <c r="BG26" s="218">
        <v>0.02</v>
      </c>
      <c r="BH26" s="568">
        <v>-0.01</v>
      </c>
      <c r="BI26" s="568">
        <v>-4.2000000000000003E-2</v>
      </c>
      <c r="BJ26" s="568" t="s">
        <v>117</v>
      </c>
      <c r="BK26" s="12"/>
      <c r="BL26" s="12"/>
      <c r="BM26" s="12"/>
    </row>
    <row r="27" spans="1:65" ht="10.5">
      <c r="A27" s="19" t="s">
        <v>116</v>
      </c>
      <c r="B27" s="216" t="s">
        <v>115</v>
      </c>
      <c r="C27" s="216" t="s">
        <v>115</v>
      </c>
      <c r="D27" s="216" t="s">
        <v>115</v>
      </c>
      <c r="E27" s="216" t="s">
        <v>115</v>
      </c>
      <c r="F27" s="216" t="s">
        <v>115</v>
      </c>
      <c r="G27" s="216" t="s">
        <v>115</v>
      </c>
      <c r="H27" s="216" t="s">
        <v>115</v>
      </c>
      <c r="I27" s="216" t="s">
        <v>115</v>
      </c>
      <c r="J27" s="216" t="s">
        <v>115</v>
      </c>
      <c r="K27" s="216" t="s">
        <v>115</v>
      </c>
      <c r="L27" s="216" t="s">
        <v>115</v>
      </c>
      <c r="M27" s="216" t="s">
        <v>115</v>
      </c>
      <c r="N27" s="216" t="s">
        <v>115</v>
      </c>
      <c r="O27" s="216" t="s">
        <v>115</v>
      </c>
      <c r="P27" s="216" t="s">
        <v>115</v>
      </c>
      <c r="Q27" s="216" t="s">
        <v>115</v>
      </c>
      <c r="R27" s="216" t="s">
        <v>115</v>
      </c>
      <c r="S27" s="216" t="s">
        <v>115</v>
      </c>
      <c r="T27" s="216" t="s">
        <v>115</v>
      </c>
      <c r="U27" s="216" t="s">
        <v>115</v>
      </c>
      <c r="V27" s="216" t="s">
        <v>162</v>
      </c>
      <c r="W27" s="216" t="s">
        <v>162</v>
      </c>
      <c r="X27" s="216">
        <v>0.01</v>
      </c>
      <c r="Y27" s="216" t="s">
        <v>162</v>
      </c>
      <c r="Z27" s="216" t="s">
        <v>162</v>
      </c>
      <c r="AA27" s="216" t="s">
        <v>162</v>
      </c>
      <c r="AB27" s="216" t="s">
        <v>162</v>
      </c>
      <c r="AC27" s="216" t="s">
        <v>162</v>
      </c>
      <c r="AD27" s="216" t="s">
        <v>162</v>
      </c>
      <c r="AE27" s="216" t="s">
        <v>162</v>
      </c>
      <c r="AF27" s="216" t="s">
        <v>162</v>
      </c>
      <c r="AG27" s="216" t="s">
        <v>162</v>
      </c>
      <c r="AH27" s="216" t="s">
        <v>162</v>
      </c>
      <c r="AI27" s="216" t="s">
        <v>162</v>
      </c>
      <c r="AJ27" s="216" t="s">
        <v>162</v>
      </c>
      <c r="AK27" s="216" t="s">
        <v>162</v>
      </c>
      <c r="AL27" s="216" t="s">
        <v>162</v>
      </c>
      <c r="AM27" s="216" t="s">
        <v>162</v>
      </c>
      <c r="AN27" s="216" t="s">
        <v>162</v>
      </c>
      <c r="AO27" s="216" t="s">
        <v>162</v>
      </c>
      <c r="AP27" s="216" t="s">
        <v>162</v>
      </c>
      <c r="AQ27" s="216" t="s">
        <v>162</v>
      </c>
      <c r="AR27" s="216" t="s">
        <v>162</v>
      </c>
      <c r="AS27" s="216" t="s">
        <v>162</v>
      </c>
      <c r="AT27" s="216" t="s">
        <v>162</v>
      </c>
      <c r="AU27" s="216" t="s">
        <v>162</v>
      </c>
      <c r="AV27" s="216" t="s">
        <v>162</v>
      </c>
      <c r="AW27" s="216" t="s">
        <v>162</v>
      </c>
      <c r="AX27" s="216" t="s">
        <v>162</v>
      </c>
      <c r="AY27" s="216" t="s">
        <v>162</v>
      </c>
      <c r="AZ27" s="216" t="s">
        <v>162</v>
      </c>
      <c r="BA27" s="216" t="s">
        <v>162</v>
      </c>
      <c r="BB27" s="216" t="s">
        <v>162</v>
      </c>
      <c r="BC27" s="216" t="s">
        <v>162</v>
      </c>
      <c r="BD27" s="216" t="s">
        <v>162</v>
      </c>
      <c r="BE27" s="216" t="s">
        <v>162</v>
      </c>
      <c r="BF27" s="216" t="s">
        <v>162</v>
      </c>
      <c r="BG27" s="218" t="s">
        <v>162</v>
      </c>
      <c r="BH27" s="568">
        <v>-0.20699999999999999</v>
      </c>
      <c r="BI27" s="568">
        <v>0.63500000000000001</v>
      </c>
      <c r="BJ27" s="568" t="s">
        <v>117</v>
      </c>
      <c r="BK27" s="12"/>
      <c r="BL27" s="12"/>
      <c r="BM27" s="12"/>
    </row>
    <row r="28" spans="1:65" ht="10.5">
      <c r="A28" s="19" t="s">
        <v>118</v>
      </c>
      <c r="B28" s="216">
        <v>1.48</v>
      </c>
      <c r="C28" s="216">
        <v>1.47</v>
      </c>
      <c r="D28" s="216">
        <v>1.43</v>
      </c>
      <c r="E28" s="216">
        <v>1.48</v>
      </c>
      <c r="F28" s="216">
        <v>1.53</v>
      </c>
      <c r="G28" s="216">
        <v>1.55</v>
      </c>
      <c r="H28" s="216">
        <v>1.62</v>
      </c>
      <c r="I28" s="216">
        <v>1.6</v>
      </c>
      <c r="J28" s="216">
        <v>1.56</v>
      </c>
      <c r="K28" s="216">
        <v>1.56</v>
      </c>
      <c r="L28" s="216">
        <v>1.59</v>
      </c>
      <c r="M28" s="216">
        <v>1.62</v>
      </c>
      <c r="N28" s="216">
        <v>1.65</v>
      </c>
      <c r="O28" s="216">
        <v>1.66</v>
      </c>
      <c r="P28" s="216">
        <v>1.66</v>
      </c>
      <c r="Q28" s="216">
        <v>1.61</v>
      </c>
      <c r="R28" s="216">
        <v>1.6</v>
      </c>
      <c r="S28" s="216">
        <v>1.62</v>
      </c>
      <c r="T28" s="216">
        <v>1.61</v>
      </c>
      <c r="U28" s="216">
        <v>1.64</v>
      </c>
      <c r="V28" s="216">
        <v>1.6</v>
      </c>
      <c r="W28" s="216">
        <v>1.59</v>
      </c>
      <c r="X28" s="216">
        <v>1.58</v>
      </c>
      <c r="Y28" s="216">
        <v>1.59</v>
      </c>
      <c r="Z28" s="216">
        <v>1.53</v>
      </c>
      <c r="AA28" s="216">
        <v>1.25</v>
      </c>
      <c r="AB28" s="216">
        <v>1.1399999999999999</v>
      </c>
      <c r="AC28" s="216">
        <v>1.07</v>
      </c>
      <c r="AD28" s="216">
        <v>1.04</v>
      </c>
      <c r="AE28" s="216">
        <v>0.98</v>
      </c>
      <c r="AF28" s="216">
        <v>0.98</v>
      </c>
      <c r="AG28" s="216">
        <v>0.98</v>
      </c>
      <c r="AH28" s="216">
        <v>0.92</v>
      </c>
      <c r="AI28" s="216">
        <v>0.85</v>
      </c>
      <c r="AJ28" s="216">
        <v>0.78</v>
      </c>
      <c r="AK28" s="216">
        <v>0.89</v>
      </c>
      <c r="AL28" s="216">
        <v>0.87</v>
      </c>
      <c r="AM28" s="216">
        <v>0.86</v>
      </c>
      <c r="AN28" s="216">
        <v>0.87</v>
      </c>
      <c r="AO28" s="216">
        <v>0.87</v>
      </c>
      <c r="AP28" s="216">
        <v>0.84</v>
      </c>
      <c r="AQ28" s="216">
        <v>0.87</v>
      </c>
      <c r="AR28" s="216">
        <v>0.87</v>
      </c>
      <c r="AS28" s="216">
        <v>0.82</v>
      </c>
      <c r="AT28" s="216">
        <v>0.76</v>
      </c>
      <c r="AU28" s="216">
        <v>0.79</v>
      </c>
      <c r="AV28" s="216">
        <v>0.77</v>
      </c>
      <c r="AW28" s="216">
        <v>0.74</v>
      </c>
      <c r="AX28" s="216">
        <v>0.71</v>
      </c>
      <c r="AY28" s="216">
        <v>0.69</v>
      </c>
      <c r="AZ28" s="216">
        <v>0.68</v>
      </c>
      <c r="BA28" s="216">
        <v>0.69</v>
      </c>
      <c r="BB28" s="216">
        <v>0.67</v>
      </c>
      <c r="BC28" s="216">
        <v>0.67</v>
      </c>
      <c r="BD28" s="216">
        <v>0.6</v>
      </c>
      <c r="BE28" s="216">
        <v>0.52</v>
      </c>
      <c r="BF28" s="216">
        <v>0.54</v>
      </c>
      <c r="BG28" s="218">
        <v>0.59</v>
      </c>
      <c r="BH28" s="568">
        <v>8.5000000000000006E-2</v>
      </c>
      <c r="BI28" s="568">
        <v>-2.3E-2</v>
      </c>
      <c r="BJ28" s="568">
        <v>4.0000000000000001E-3</v>
      </c>
      <c r="BK28" s="12"/>
      <c r="BL28" s="12"/>
      <c r="BM28" s="12"/>
    </row>
    <row r="29" spans="1:65" ht="10.5">
      <c r="A29" s="19" t="s">
        <v>119</v>
      </c>
      <c r="B29" s="216">
        <v>0.15</v>
      </c>
      <c r="C29" s="216">
        <v>0.18</v>
      </c>
      <c r="D29" s="216">
        <v>0.15</v>
      </c>
      <c r="E29" s="216">
        <v>0.13</v>
      </c>
      <c r="F29" s="216">
        <v>0.12</v>
      </c>
      <c r="G29" s="216">
        <v>0.1</v>
      </c>
      <c r="H29" s="216">
        <v>0.06</v>
      </c>
      <c r="I29" s="216">
        <v>0.06</v>
      </c>
      <c r="J29" s="216">
        <v>0.09</v>
      </c>
      <c r="K29" s="216">
        <v>0.09</v>
      </c>
      <c r="L29" s="216">
        <v>0.09</v>
      </c>
      <c r="M29" s="216">
        <v>0.12</v>
      </c>
      <c r="N29" s="216">
        <v>0.14000000000000001</v>
      </c>
      <c r="O29" s="216">
        <v>0.15</v>
      </c>
      <c r="P29" s="216">
        <v>0.18</v>
      </c>
      <c r="Q29" s="216">
        <v>0.26</v>
      </c>
      <c r="R29" s="216">
        <v>0.21</v>
      </c>
      <c r="S29" s="216">
        <v>0.25</v>
      </c>
      <c r="T29" s="216">
        <v>0.24</v>
      </c>
      <c r="U29" s="216">
        <v>0.25</v>
      </c>
      <c r="V29" s="216">
        <v>0.3</v>
      </c>
      <c r="W29" s="216">
        <v>0.31</v>
      </c>
      <c r="X29" s="216">
        <v>0.3</v>
      </c>
      <c r="Y29" s="216">
        <v>0.28000000000000003</v>
      </c>
      <c r="Z29" s="216">
        <v>0.23</v>
      </c>
      <c r="AA29" s="216">
        <v>0.26</v>
      </c>
      <c r="AB29" s="216">
        <v>0.35</v>
      </c>
      <c r="AC29" s="216">
        <v>0.28999999999999998</v>
      </c>
      <c r="AD29" s="216">
        <v>0.3</v>
      </c>
      <c r="AE29" s="216">
        <v>0.32</v>
      </c>
      <c r="AF29" s="216">
        <v>0.27</v>
      </c>
      <c r="AG29" s="216">
        <v>0.37</v>
      </c>
      <c r="AH29" s="216">
        <v>0.28000000000000003</v>
      </c>
      <c r="AI29" s="216">
        <v>0.24</v>
      </c>
      <c r="AJ29" s="216">
        <v>0.2</v>
      </c>
      <c r="AK29" s="216">
        <v>0.17</v>
      </c>
      <c r="AL29" s="216">
        <v>0.18</v>
      </c>
      <c r="AM29" s="216">
        <v>0.18</v>
      </c>
      <c r="AN29" s="216">
        <v>0.24</v>
      </c>
      <c r="AO29" s="216">
        <v>0.18</v>
      </c>
      <c r="AP29" s="216">
        <v>0.15</v>
      </c>
      <c r="AQ29" s="216">
        <v>0.23</v>
      </c>
      <c r="AR29" s="216">
        <v>0.2</v>
      </c>
      <c r="AS29" s="216">
        <v>0.17</v>
      </c>
      <c r="AT29" s="216">
        <v>0.17</v>
      </c>
      <c r="AU29" s="216">
        <v>0.16</v>
      </c>
      <c r="AV29" s="216">
        <v>0.14000000000000001</v>
      </c>
      <c r="AW29" s="216">
        <v>0.11</v>
      </c>
      <c r="AX29" s="216">
        <v>0.14000000000000001</v>
      </c>
      <c r="AY29" s="216">
        <v>0.11</v>
      </c>
      <c r="AZ29" s="216">
        <v>0.08</v>
      </c>
      <c r="BA29" s="216">
        <v>0.09</v>
      </c>
      <c r="BB29" s="216">
        <v>7.0000000000000007E-2</v>
      </c>
      <c r="BC29" s="216">
        <v>7.0000000000000007E-2</v>
      </c>
      <c r="BD29" s="216">
        <v>0.04</v>
      </c>
      <c r="BE29" s="216">
        <v>0.03</v>
      </c>
      <c r="BF29" s="216">
        <v>0.04</v>
      </c>
      <c r="BG29" s="218">
        <v>0.04</v>
      </c>
      <c r="BH29" s="568">
        <v>-3.3000000000000002E-2</v>
      </c>
      <c r="BI29" s="568">
        <v>-8.5999999999999993E-2</v>
      </c>
      <c r="BJ29" s="568" t="s">
        <v>117</v>
      </c>
      <c r="BK29" s="12"/>
      <c r="BL29" s="12"/>
      <c r="BM29" s="12"/>
    </row>
    <row r="30" spans="1:65" ht="10.5">
      <c r="A30" s="19" t="s">
        <v>120</v>
      </c>
      <c r="B30" s="216" t="s">
        <v>115</v>
      </c>
      <c r="C30" s="216" t="s">
        <v>115</v>
      </c>
      <c r="D30" s="216" t="s">
        <v>115</v>
      </c>
      <c r="E30" s="216" t="s">
        <v>115</v>
      </c>
      <c r="F30" s="216" t="s">
        <v>115</v>
      </c>
      <c r="G30" s="216" t="s">
        <v>115</v>
      </c>
      <c r="H30" s="216" t="s">
        <v>115</v>
      </c>
      <c r="I30" s="216" t="s">
        <v>115</v>
      </c>
      <c r="J30" s="216" t="s">
        <v>115</v>
      </c>
      <c r="K30" s="216" t="s">
        <v>115</v>
      </c>
      <c r="L30" s="216" t="s">
        <v>115</v>
      </c>
      <c r="M30" s="216" t="s">
        <v>115</v>
      </c>
      <c r="N30" s="216" t="s">
        <v>115</v>
      </c>
      <c r="O30" s="216" t="s">
        <v>115</v>
      </c>
      <c r="P30" s="216" t="s">
        <v>115</v>
      </c>
      <c r="Q30" s="216" t="s">
        <v>115</v>
      </c>
      <c r="R30" s="216" t="s">
        <v>115</v>
      </c>
      <c r="S30" s="216" t="s">
        <v>115</v>
      </c>
      <c r="T30" s="216" t="s">
        <v>115</v>
      </c>
      <c r="U30" s="216" t="s">
        <v>115</v>
      </c>
      <c r="V30" s="216">
        <v>0.24</v>
      </c>
      <c r="W30" s="216">
        <v>0.25</v>
      </c>
      <c r="X30" s="216">
        <v>0.25</v>
      </c>
      <c r="Y30" s="216">
        <v>0.24</v>
      </c>
      <c r="Z30" s="216">
        <v>0.25</v>
      </c>
      <c r="AA30" s="216">
        <v>0.26</v>
      </c>
      <c r="AB30" s="216">
        <v>0.24</v>
      </c>
      <c r="AC30" s="216">
        <v>0.19</v>
      </c>
      <c r="AD30" s="216">
        <v>0.15</v>
      </c>
      <c r="AE30" s="216">
        <v>0.16</v>
      </c>
      <c r="AF30" s="216">
        <v>0.15</v>
      </c>
      <c r="AG30" s="216">
        <v>0.15</v>
      </c>
      <c r="AH30" s="216">
        <v>0.15</v>
      </c>
      <c r="AI30" s="216">
        <v>0.13</v>
      </c>
      <c r="AJ30" s="216">
        <v>0.12</v>
      </c>
      <c r="AK30" s="216">
        <v>0.12</v>
      </c>
      <c r="AL30" s="216">
        <v>0.12</v>
      </c>
      <c r="AM30" s="216">
        <v>0.12</v>
      </c>
      <c r="AN30" s="216">
        <v>0.14000000000000001</v>
      </c>
      <c r="AO30" s="216">
        <v>0.14000000000000001</v>
      </c>
      <c r="AP30" s="216">
        <v>0.14000000000000001</v>
      </c>
      <c r="AQ30" s="216">
        <v>0.13</v>
      </c>
      <c r="AR30" s="216">
        <v>0.16</v>
      </c>
      <c r="AS30" s="216">
        <v>0.15</v>
      </c>
      <c r="AT30" s="216">
        <v>0.13</v>
      </c>
      <c r="AU30" s="216">
        <v>0.17</v>
      </c>
      <c r="AV30" s="216">
        <v>0.17</v>
      </c>
      <c r="AW30" s="216">
        <v>0.16</v>
      </c>
      <c r="AX30" s="216">
        <v>0.17</v>
      </c>
      <c r="AY30" s="216">
        <v>0.17</v>
      </c>
      <c r="AZ30" s="216">
        <v>0.15</v>
      </c>
      <c r="BA30" s="216">
        <v>0.16</v>
      </c>
      <c r="BB30" s="216">
        <v>0.18</v>
      </c>
      <c r="BC30" s="216">
        <v>0.18</v>
      </c>
      <c r="BD30" s="216">
        <v>0.13</v>
      </c>
      <c r="BE30" s="216">
        <v>0.1</v>
      </c>
      <c r="BF30" s="216">
        <v>0.11</v>
      </c>
      <c r="BG30" s="218">
        <v>0.12</v>
      </c>
      <c r="BH30" s="568">
        <v>7.0999999999999994E-2</v>
      </c>
      <c r="BI30" s="568">
        <v>-2.4E-2</v>
      </c>
      <c r="BJ30" s="568">
        <v>1E-3</v>
      </c>
      <c r="BK30" s="12"/>
      <c r="BL30" s="12"/>
      <c r="BM30" s="12"/>
    </row>
    <row r="31" spans="1:65" ht="10.5">
      <c r="A31" s="19" t="s">
        <v>121</v>
      </c>
      <c r="B31" s="216">
        <v>7.0000000000000007E-2</v>
      </c>
      <c r="C31" s="216">
        <v>7.0000000000000007E-2</v>
      </c>
      <c r="D31" s="216">
        <v>7.0000000000000007E-2</v>
      </c>
      <c r="E31" s="216">
        <v>0.08</v>
      </c>
      <c r="F31" s="216">
        <v>0.09</v>
      </c>
      <c r="G31" s="216">
        <v>0.1</v>
      </c>
      <c r="H31" s="216">
        <v>0.08</v>
      </c>
      <c r="I31" s="216">
        <v>0.09</v>
      </c>
      <c r="J31" s="216">
        <v>0.1</v>
      </c>
      <c r="K31" s="216">
        <v>0.11</v>
      </c>
      <c r="L31" s="216">
        <v>0.1</v>
      </c>
      <c r="M31" s="216">
        <v>0.13</v>
      </c>
      <c r="N31" s="216">
        <v>0.13</v>
      </c>
      <c r="O31" s="216">
        <v>0.18</v>
      </c>
      <c r="P31" s="216">
        <v>0.17</v>
      </c>
      <c r="Q31" s="216">
        <v>0.19</v>
      </c>
      <c r="R31" s="216">
        <v>0.12</v>
      </c>
      <c r="S31" s="216">
        <v>0.13</v>
      </c>
      <c r="T31" s="216">
        <v>0.14000000000000001</v>
      </c>
      <c r="U31" s="216">
        <v>0.16</v>
      </c>
      <c r="V31" s="216">
        <v>0.21</v>
      </c>
      <c r="W31" s="216">
        <v>0.19</v>
      </c>
      <c r="X31" s="216">
        <v>0.21</v>
      </c>
      <c r="Y31" s="216">
        <v>0.21</v>
      </c>
      <c r="Z31" s="216">
        <v>0.21</v>
      </c>
      <c r="AA31" s="216">
        <v>0.22</v>
      </c>
      <c r="AB31" s="216">
        <v>0.22</v>
      </c>
      <c r="AC31" s="216">
        <v>0.2</v>
      </c>
      <c r="AD31" s="216">
        <v>0.23</v>
      </c>
      <c r="AE31" s="216">
        <v>0.28000000000000003</v>
      </c>
      <c r="AF31" s="216">
        <v>0.25</v>
      </c>
      <c r="AG31" s="216">
        <v>0.28999999999999998</v>
      </c>
      <c r="AH31" s="216">
        <v>0.28000000000000003</v>
      </c>
      <c r="AI31" s="216">
        <v>0.23</v>
      </c>
      <c r="AJ31" s="216">
        <v>0.22</v>
      </c>
      <c r="AK31" s="216">
        <v>0.21</v>
      </c>
      <c r="AL31" s="216">
        <v>0.25</v>
      </c>
      <c r="AM31" s="216">
        <v>0.28000000000000003</v>
      </c>
      <c r="AN31" s="216">
        <v>0.34</v>
      </c>
      <c r="AO31" s="216">
        <v>0.31</v>
      </c>
      <c r="AP31" s="216">
        <v>0.2</v>
      </c>
      <c r="AQ31" s="216">
        <v>0.31</v>
      </c>
      <c r="AR31" s="216">
        <v>0.28999999999999998</v>
      </c>
      <c r="AS31" s="216">
        <v>0.22</v>
      </c>
      <c r="AT31" s="216">
        <v>0.22</v>
      </c>
      <c r="AU31" s="216">
        <v>0.28000000000000003</v>
      </c>
      <c r="AV31" s="216">
        <v>0.23</v>
      </c>
      <c r="AW31" s="216">
        <v>0.19</v>
      </c>
      <c r="AX31" s="216">
        <v>0.21</v>
      </c>
      <c r="AY31" s="216">
        <v>0.19</v>
      </c>
      <c r="AZ31" s="216">
        <v>0.16</v>
      </c>
      <c r="BA31" s="216">
        <v>0.18</v>
      </c>
      <c r="BB31" s="216">
        <v>0.17</v>
      </c>
      <c r="BC31" s="216">
        <v>0.18</v>
      </c>
      <c r="BD31" s="216">
        <v>0.15</v>
      </c>
      <c r="BE31" s="216">
        <v>0.11</v>
      </c>
      <c r="BF31" s="216">
        <v>0.12</v>
      </c>
      <c r="BG31" s="218">
        <v>0.12</v>
      </c>
      <c r="BH31" s="568">
        <v>-1E-3</v>
      </c>
      <c r="BI31" s="568">
        <v>-4.2000000000000003E-2</v>
      </c>
      <c r="BJ31" s="568">
        <v>1E-3</v>
      </c>
      <c r="BK31" s="12"/>
      <c r="BL31" s="12"/>
      <c r="BM31" s="12"/>
    </row>
    <row r="32" spans="1:65" ht="10.5">
      <c r="A32" s="19" t="s">
        <v>122</v>
      </c>
      <c r="B32" s="216">
        <v>1.73</v>
      </c>
      <c r="C32" s="216">
        <v>1.6</v>
      </c>
      <c r="D32" s="216">
        <v>1.58</v>
      </c>
      <c r="E32" s="216">
        <v>1.52</v>
      </c>
      <c r="F32" s="216">
        <v>1.52</v>
      </c>
      <c r="G32" s="216">
        <v>1.45</v>
      </c>
      <c r="H32" s="216">
        <v>1.33</v>
      </c>
      <c r="I32" s="216">
        <v>1.18</v>
      </c>
      <c r="J32" s="216">
        <v>1.17</v>
      </c>
      <c r="K32" s="216">
        <v>1.18</v>
      </c>
      <c r="L32" s="216">
        <v>1.04</v>
      </c>
      <c r="M32" s="216">
        <v>1.22</v>
      </c>
      <c r="N32" s="216">
        <v>1.18</v>
      </c>
      <c r="O32" s="216">
        <v>1.23</v>
      </c>
      <c r="P32" s="216">
        <v>1.33</v>
      </c>
      <c r="Q32" s="216">
        <v>1.3</v>
      </c>
      <c r="R32" s="216">
        <v>1.19</v>
      </c>
      <c r="S32" s="216">
        <v>1.22</v>
      </c>
      <c r="T32" s="216">
        <v>1.1000000000000001</v>
      </c>
      <c r="U32" s="216">
        <v>1.05</v>
      </c>
      <c r="V32" s="216">
        <v>1.02</v>
      </c>
      <c r="W32" s="216">
        <v>0.84</v>
      </c>
      <c r="X32" s="216">
        <v>0.77</v>
      </c>
      <c r="Y32" s="216">
        <v>0.75</v>
      </c>
      <c r="Z32" s="216">
        <v>0.82</v>
      </c>
      <c r="AA32" s="216">
        <v>0.8</v>
      </c>
      <c r="AB32" s="216">
        <v>0.85</v>
      </c>
      <c r="AC32" s="216">
        <v>0.75</v>
      </c>
      <c r="AD32" s="216">
        <v>0.61</v>
      </c>
      <c r="AE32" s="216">
        <v>0.6</v>
      </c>
      <c r="AF32" s="216">
        <v>0.61</v>
      </c>
      <c r="AG32" s="216">
        <v>0.65</v>
      </c>
      <c r="AH32" s="216">
        <v>0.56999999999999995</v>
      </c>
      <c r="AI32" s="216">
        <v>0.68</v>
      </c>
      <c r="AJ32" s="216">
        <v>0.61</v>
      </c>
      <c r="AK32" s="216">
        <v>0.59</v>
      </c>
      <c r="AL32" s="216">
        <v>0.52</v>
      </c>
      <c r="AM32" s="216">
        <v>0.53</v>
      </c>
      <c r="AN32" s="216">
        <v>0.56999999999999995</v>
      </c>
      <c r="AO32" s="216">
        <v>0.54</v>
      </c>
      <c r="AP32" s="216">
        <v>0.56000000000000005</v>
      </c>
      <c r="AQ32" s="216">
        <v>0.52</v>
      </c>
      <c r="AR32" s="216">
        <v>0.54</v>
      </c>
      <c r="AS32" s="216">
        <v>0.51</v>
      </c>
      <c r="AT32" s="216">
        <v>0.45</v>
      </c>
      <c r="AU32" s="216">
        <v>0.48</v>
      </c>
      <c r="AV32" s="216">
        <v>0.41</v>
      </c>
      <c r="AW32" s="216">
        <v>0.46</v>
      </c>
      <c r="AX32" s="216">
        <v>0.48</v>
      </c>
      <c r="AY32" s="216">
        <v>0.36</v>
      </c>
      <c r="AZ32" s="216">
        <v>0.36</v>
      </c>
      <c r="BA32" s="216">
        <v>0.35</v>
      </c>
      <c r="BB32" s="216">
        <v>0.38</v>
      </c>
      <c r="BC32" s="216">
        <v>0.34</v>
      </c>
      <c r="BD32" s="216">
        <v>0.27</v>
      </c>
      <c r="BE32" s="216">
        <v>0.19</v>
      </c>
      <c r="BF32" s="216">
        <v>0.23</v>
      </c>
      <c r="BG32" s="218">
        <v>0.21</v>
      </c>
      <c r="BH32" s="568">
        <v>-6.0999999999999999E-2</v>
      </c>
      <c r="BI32" s="568">
        <v>-7.3999999999999996E-2</v>
      </c>
      <c r="BJ32" s="568">
        <v>1E-3</v>
      </c>
      <c r="BK32" s="12"/>
      <c r="BL32" s="12"/>
      <c r="BM32" s="12"/>
    </row>
    <row r="33" spans="1:65" ht="10.5">
      <c r="A33" s="19" t="s">
        <v>123</v>
      </c>
      <c r="B33" s="216">
        <v>6.73</v>
      </c>
      <c r="C33" s="216">
        <v>6.28</v>
      </c>
      <c r="D33" s="216">
        <v>6.05</v>
      </c>
      <c r="E33" s="216">
        <v>6.14</v>
      </c>
      <c r="F33" s="216">
        <v>6.32</v>
      </c>
      <c r="G33" s="216">
        <v>6.24</v>
      </c>
      <c r="H33" s="216">
        <v>5.97</v>
      </c>
      <c r="I33" s="216">
        <v>5.83</v>
      </c>
      <c r="J33" s="216">
        <v>5.85</v>
      </c>
      <c r="K33" s="216">
        <v>5.88</v>
      </c>
      <c r="L33" s="216">
        <v>5.32</v>
      </c>
      <c r="M33" s="216">
        <v>5.62</v>
      </c>
      <c r="N33" s="216">
        <v>5.4</v>
      </c>
      <c r="O33" s="216">
        <v>5.47</v>
      </c>
      <c r="P33" s="216">
        <v>5.78</v>
      </c>
      <c r="Q33" s="216">
        <v>5.92</v>
      </c>
      <c r="R33" s="216">
        <v>6.02</v>
      </c>
      <c r="S33" s="216">
        <v>5.87</v>
      </c>
      <c r="T33" s="216">
        <v>6.09</v>
      </c>
      <c r="U33" s="216">
        <v>6.28</v>
      </c>
      <c r="V33" s="216">
        <v>6.25</v>
      </c>
      <c r="W33" s="216">
        <v>5.91</v>
      </c>
      <c r="X33" s="216">
        <v>5.88</v>
      </c>
      <c r="Y33" s="216">
        <v>5.81</v>
      </c>
      <c r="Z33" s="216">
        <v>5.9</v>
      </c>
      <c r="AA33" s="216">
        <v>5.51</v>
      </c>
      <c r="AB33" s="216">
        <v>4.84</v>
      </c>
      <c r="AC33" s="216">
        <v>4.37</v>
      </c>
      <c r="AD33" s="216">
        <v>4.12</v>
      </c>
      <c r="AE33" s="216">
        <v>4</v>
      </c>
      <c r="AF33" s="216">
        <v>3.79</v>
      </c>
      <c r="AG33" s="216">
        <v>3.78</v>
      </c>
      <c r="AH33" s="216">
        <v>3.66</v>
      </c>
      <c r="AI33" s="216">
        <v>3.57</v>
      </c>
      <c r="AJ33" s="216">
        <v>3.44</v>
      </c>
      <c r="AK33" s="216">
        <v>3.57</v>
      </c>
      <c r="AL33" s="216">
        <v>3.58</v>
      </c>
      <c r="AM33" s="216">
        <v>3.59</v>
      </c>
      <c r="AN33" s="216">
        <v>3.65</v>
      </c>
      <c r="AO33" s="216">
        <v>3.56</v>
      </c>
      <c r="AP33" s="216">
        <v>3.4</v>
      </c>
      <c r="AQ33" s="216">
        <v>3.54</v>
      </c>
      <c r="AR33" s="216">
        <v>3.63</v>
      </c>
      <c r="AS33" s="216">
        <v>3.35</v>
      </c>
      <c r="AT33" s="216">
        <v>3</v>
      </c>
      <c r="AU33" s="216">
        <v>3.23</v>
      </c>
      <c r="AV33" s="216">
        <v>3.28</v>
      </c>
      <c r="AW33" s="216">
        <v>3.37</v>
      </c>
      <c r="AX33" s="216">
        <v>3.47</v>
      </c>
      <c r="AY33" s="216">
        <v>3.33</v>
      </c>
      <c r="AZ33" s="216">
        <v>3.29</v>
      </c>
      <c r="BA33" s="216">
        <v>3.2</v>
      </c>
      <c r="BB33" s="216">
        <v>3.01</v>
      </c>
      <c r="BC33" s="216">
        <v>2.9</v>
      </c>
      <c r="BD33" s="216">
        <v>2.25</v>
      </c>
      <c r="BE33" s="216">
        <v>1.85</v>
      </c>
      <c r="BF33" s="216">
        <v>2.2400000000000002</v>
      </c>
      <c r="BG33" s="218">
        <v>2.33</v>
      </c>
      <c r="BH33" s="568">
        <v>4.1000000000000002E-2</v>
      </c>
      <c r="BI33" s="568">
        <v>-3.5999999999999997E-2</v>
      </c>
      <c r="BJ33" s="568">
        <v>1.4E-2</v>
      </c>
      <c r="BK33" s="12"/>
      <c r="BL33" s="12"/>
      <c r="BM33" s="12"/>
    </row>
    <row r="34" spans="1:65" ht="10.5">
      <c r="A34" s="19" t="s">
        <v>124</v>
      </c>
      <c r="B34" s="216">
        <v>0.09</v>
      </c>
      <c r="C34" s="216">
        <v>0.09</v>
      </c>
      <c r="D34" s="216">
        <v>0.08</v>
      </c>
      <c r="E34" s="216">
        <v>0.1</v>
      </c>
      <c r="F34" s="216">
        <v>0.09</v>
      </c>
      <c r="G34" s="216">
        <v>0.11</v>
      </c>
      <c r="H34" s="216">
        <v>0.16</v>
      </c>
      <c r="I34" s="216">
        <v>0.17</v>
      </c>
      <c r="J34" s="216">
        <v>0.2</v>
      </c>
      <c r="K34" s="216">
        <v>0.21</v>
      </c>
      <c r="L34" s="216">
        <v>0.27</v>
      </c>
      <c r="M34" s="216">
        <v>0.32</v>
      </c>
      <c r="N34" s="216">
        <v>0.34</v>
      </c>
      <c r="O34" s="216">
        <v>0.3</v>
      </c>
      <c r="P34" s="216">
        <v>0.17</v>
      </c>
      <c r="Q34" s="216">
        <v>0.17</v>
      </c>
      <c r="R34" s="216">
        <v>0.16</v>
      </c>
      <c r="S34" s="216">
        <v>0.17</v>
      </c>
      <c r="T34" s="216">
        <v>0.2</v>
      </c>
      <c r="U34" s="216">
        <v>0.22</v>
      </c>
      <c r="V34" s="216">
        <v>0.25</v>
      </c>
      <c r="W34" s="216">
        <v>0.24</v>
      </c>
      <c r="X34" s="216">
        <v>0.28000000000000003</v>
      </c>
      <c r="Y34" s="216">
        <v>0.31</v>
      </c>
      <c r="Z34" s="216">
        <v>0.33</v>
      </c>
      <c r="AA34" s="216">
        <v>0.34</v>
      </c>
      <c r="AB34" s="216">
        <v>0.32</v>
      </c>
      <c r="AC34" s="216">
        <v>0.34</v>
      </c>
      <c r="AD34" s="216">
        <v>0.34</v>
      </c>
      <c r="AE34" s="216">
        <v>0.34</v>
      </c>
      <c r="AF34" s="216">
        <v>0.34</v>
      </c>
      <c r="AG34" s="216">
        <v>0.33</v>
      </c>
      <c r="AH34" s="216">
        <v>0.35</v>
      </c>
      <c r="AI34" s="216">
        <v>0.37</v>
      </c>
      <c r="AJ34" s="216">
        <v>0.36</v>
      </c>
      <c r="AK34" s="216">
        <v>0.38</v>
      </c>
      <c r="AL34" s="216">
        <v>0.39</v>
      </c>
      <c r="AM34" s="216">
        <v>0.38</v>
      </c>
      <c r="AN34" s="216">
        <v>0.38</v>
      </c>
      <c r="AO34" s="216">
        <v>0.39</v>
      </c>
      <c r="AP34" s="216">
        <v>0.38</v>
      </c>
      <c r="AQ34" s="216">
        <v>0.35</v>
      </c>
      <c r="AR34" s="216">
        <v>0.37</v>
      </c>
      <c r="AS34" s="216">
        <v>0.35</v>
      </c>
      <c r="AT34" s="216">
        <v>0.35</v>
      </c>
      <c r="AU34" s="216">
        <v>0.33</v>
      </c>
      <c r="AV34" s="216">
        <v>0.33</v>
      </c>
      <c r="AW34" s="216">
        <v>0.34</v>
      </c>
      <c r="AX34" s="216">
        <v>0.28999999999999998</v>
      </c>
      <c r="AY34" s="216">
        <v>0.28000000000000003</v>
      </c>
      <c r="AZ34" s="216">
        <v>0.24</v>
      </c>
      <c r="BA34" s="216">
        <v>0.18</v>
      </c>
      <c r="BB34" s="216">
        <v>0.2</v>
      </c>
      <c r="BC34" s="216">
        <v>0.2</v>
      </c>
      <c r="BD34" s="216">
        <v>0.13</v>
      </c>
      <c r="BE34" s="216">
        <v>0.08</v>
      </c>
      <c r="BF34" s="216">
        <v>7.0000000000000007E-2</v>
      </c>
      <c r="BG34" s="218">
        <v>7.0000000000000007E-2</v>
      </c>
      <c r="BH34" s="568">
        <v>5.0000000000000001E-3</v>
      </c>
      <c r="BI34" s="568">
        <v>-0.14399999999999999</v>
      </c>
      <c r="BJ34" s="568" t="s">
        <v>117</v>
      </c>
      <c r="BK34" s="12"/>
      <c r="BL34" s="12"/>
      <c r="BM34" s="12"/>
    </row>
    <row r="35" spans="1:65" ht="10.5">
      <c r="A35" s="19" t="s">
        <v>125</v>
      </c>
      <c r="B35" s="216">
        <v>0.46</v>
      </c>
      <c r="C35" s="216">
        <v>0.44</v>
      </c>
      <c r="D35" s="216">
        <v>0.38</v>
      </c>
      <c r="E35" s="216">
        <v>0.38</v>
      </c>
      <c r="F35" s="216">
        <v>0.38</v>
      </c>
      <c r="G35" s="216">
        <v>0.39</v>
      </c>
      <c r="H35" s="216">
        <v>0.37</v>
      </c>
      <c r="I35" s="216">
        <v>0.36</v>
      </c>
      <c r="J35" s="216">
        <v>0.37</v>
      </c>
      <c r="K35" s="216">
        <v>0.35</v>
      </c>
      <c r="L35" s="216">
        <v>0.33</v>
      </c>
      <c r="M35" s="216">
        <v>0.34</v>
      </c>
      <c r="N35" s="216">
        <v>0.34</v>
      </c>
      <c r="O35" s="216">
        <v>0.34</v>
      </c>
      <c r="P35" s="216">
        <v>0.34</v>
      </c>
      <c r="Q35" s="216">
        <v>0.34</v>
      </c>
      <c r="R35" s="216">
        <v>0.34</v>
      </c>
      <c r="S35" s="216">
        <v>0.35</v>
      </c>
      <c r="T35" s="216">
        <v>0.33</v>
      </c>
      <c r="U35" s="216">
        <v>0.32</v>
      </c>
      <c r="V35" s="216">
        <v>0.32</v>
      </c>
      <c r="W35" s="216">
        <v>0.31</v>
      </c>
      <c r="X35" s="216">
        <v>0.31</v>
      </c>
      <c r="Y35" s="216">
        <v>0.3</v>
      </c>
      <c r="Z35" s="216">
        <v>0.27</v>
      </c>
      <c r="AA35" s="216">
        <v>0.26</v>
      </c>
      <c r="AB35" s="216">
        <v>0.24</v>
      </c>
      <c r="AC35" s="216">
        <v>0.22</v>
      </c>
      <c r="AD35" s="216">
        <v>0.2</v>
      </c>
      <c r="AE35" s="216">
        <v>0.18</v>
      </c>
      <c r="AF35" s="216">
        <v>0.18</v>
      </c>
      <c r="AG35" s="216">
        <v>0.18</v>
      </c>
      <c r="AH35" s="216">
        <v>0.17</v>
      </c>
      <c r="AI35" s="216">
        <v>0.17</v>
      </c>
      <c r="AJ35" s="216">
        <v>0.17</v>
      </c>
      <c r="AK35" s="216">
        <v>0.16</v>
      </c>
      <c r="AL35" s="216">
        <v>0.15</v>
      </c>
      <c r="AM35" s="216">
        <v>0.15</v>
      </c>
      <c r="AN35" s="216">
        <v>0.15</v>
      </c>
      <c r="AO35" s="216">
        <v>0.14000000000000001</v>
      </c>
      <c r="AP35" s="216">
        <v>0.13</v>
      </c>
      <c r="AQ35" s="216">
        <v>0.13</v>
      </c>
      <c r="AR35" s="216">
        <v>0.13</v>
      </c>
      <c r="AS35" s="216">
        <v>0.13</v>
      </c>
      <c r="AT35" s="216">
        <v>0.11</v>
      </c>
      <c r="AU35" s="216">
        <v>0.11</v>
      </c>
      <c r="AV35" s="216">
        <v>0.11</v>
      </c>
      <c r="AW35" s="216">
        <v>0.11</v>
      </c>
      <c r="AX35" s="216">
        <v>0.1</v>
      </c>
      <c r="AY35" s="216">
        <v>0.09</v>
      </c>
      <c r="AZ35" s="216">
        <v>0.1</v>
      </c>
      <c r="BA35" s="216">
        <v>0.09</v>
      </c>
      <c r="BB35" s="216">
        <v>0.09</v>
      </c>
      <c r="BC35" s="216">
        <v>0.09</v>
      </c>
      <c r="BD35" s="216">
        <v>0.08</v>
      </c>
      <c r="BE35" s="216">
        <v>7.0000000000000007E-2</v>
      </c>
      <c r="BF35" s="216">
        <v>0.06</v>
      </c>
      <c r="BG35" s="218">
        <v>0.05</v>
      </c>
      <c r="BH35" s="568">
        <v>-0.13400000000000001</v>
      </c>
      <c r="BI35" s="568">
        <v>-7.4999999999999997E-2</v>
      </c>
      <c r="BJ35" s="568" t="s">
        <v>117</v>
      </c>
      <c r="BK35" s="12"/>
      <c r="BL35" s="12"/>
      <c r="BM35" s="12"/>
    </row>
    <row r="36" spans="1:65" ht="10.5">
      <c r="A36" s="19" t="s">
        <v>126</v>
      </c>
      <c r="B36" s="216" t="s">
        <v>162</v>
      </c>
      <c r="C36" s="216" t="s">
        <v>162</v>
      </c>
      <c r="D36" s="216" t="s">
        <v>162</v>
      </c>
      <c r="E36" s="216" t="s">
        <v>162</v>
      </c>
      <c r="F36" s="216" t="s">
        <v>162</v>
      </c>
      <c r="G36" s="216" t="s">
        <v>162</v>
      </c>
      <c r="H36" s="216" t="s">
        <v>162</v>
      </c>
      <c r="I36" s="216" t="s">
        <v>162</v>
      </c>
      <c r="J36" s="216" t="s">
        <v>162</v>
      </c>
      <c r="K36" s="216" t="s">
        <v>162</v>
      </c>
      <c r="L36" s="216" t="s">
        <v>162</v>
      </c>
      <c r="M36" s="216" t="s">
        <v>162</v>
      </c>
      <c r="N36" s="216" t="s">
        <v>162</v>
      </c>
      <c r="O36" s="216" t="s">
        <v>162</v>
      </c>
      <c r="P36" s="216" t="s">
        <v>162</v>
      </c>
      <c r="Q36" s="216" t="s">
        <v>162</v>
      </c>
      <c r="R36" s="216" t="s">
        <v>162</v>
      </c>
      <c r="S36" s="216" t="s">
        <v>162</v>
      </c>
      <c r="T36" s="216" t="s">
        <v>162</v>
      </c>
      <c r="U36" s="216" t="s">
        <v>162</v>
      </c>
      <c r="V36" s="216" t="s">
        <v>162</v>
      </c>
      <c r="W36" s="216" t="s">
        <v>162</v>
      </c>
      <c r="X36" s="216" t="s">
        <v>162</v>
      </c>
      <c r="Y36" s="216" t="s">
        <v>162</v>
      </c>
      <c r="Z36" s="216" t="s">
        <v>162</v>
      </c>
      <c r="AA36" s="216" t="s">
        <v>162</v>
      </c>
      <c r="AB36" s="216" t="s">
        <v>162</v>
      </c>
      <c r="AC36" s="216" t="s">
        <v>162</v>
      </c>
      <c r="AD36" s="216" t="s">
        <v>162</v>
      </c>
      <c r="AE36" s="216" t="s">
        <v>162</v>
      </c>
      <c r="AF36" s="216" t="s">
        <v>162</v>
      </c>
      <c r="AG36" s="216" t="s">
        <v>162</v>
      </c>
      <c r="AH36" s="216" t="s">
        <v>162</v>
      </c>
      <c r="AI36" s="216" t="s">
        <v>162</v>
      </c>
      <c r="AJ36" s="216" t="s">
        <v>162</v>
      </c>
      <c r="AK36" s="216" t="s">
        <v>162</v>
      </c>
      <c r="AL36" s="216" t="s">
        <v>162</v>
      </c>
      <c r="AM36" s="216" t="s">
        <v>162</v>
      </c>
      <c r="AN36" s="216" t="s">
        <v>162</v>
      </c>
      <c r="AO36" s="216" t="s">
        <v>162</v>
      </c>
      <c r="AP36" s="216" t="s">
        <v>162</v>
      </c>
      <c r="AQ36" s="216" t="s">
        <v>162</v>
      </c>
      <c r="AR36" s="216" t="s">
        <v>162</v>
      </c>
      <c r="AS36" s="216" t="s">
        <v>162</v>
      </c>
      <c r="AT36" s="216" t="s">
        <v>162</v>
      </c>
      <c r="AU36" s="216" t="s">
        <v>162</v>
      </c>
      <c r="AV36" s="216" t="s">
        <v>162</v>
      </c>
      <c r="AW36" s="216" t="s">
        <v>162</v>
      </c>
      <c r="AX36" s="216" t="s">
        <v>162</v>
      </c>
      <c r="AY36" s="216" t="s">
        <v>162</v>
      </c>
      <c r="AZ36" s="216" t="s">
        <v>162</v>
      </c>
      <c r="BA36" s="216" t="s">
        <v>162</v>
      </c>
      <c r="BB36" s="216" t="s">
        <v>162</v>
      </c>
      <c r="BC36" s="216" t="s">
        <v>162</v>
      </c>
      <c r="BD36" s="216" t="s">
        <v>162</v>
      </c>
      <c r="BE36" s="216" t="s">
        <v>115</v>
      </c>
      <c r="BF36" s="216" t="s">
        <v>115</v>
      </c>
      <c r="BG36" s="218" t="s">
        <v>115</v>
      </c>
      <c r="BH36" s="568" t="s">
        <v>115</v>
      </c>
      <c r="BI36" s="568">
        <v>-1</v>
      </c>
      <c r="BJ36" s="568" t="s">
        <v>117</v>
      </c>
      <c r="BK36" s="12"/>
      <c r="BL36" s="12"/>
      <c r="BM36" s="12"/>
    </row>
    <row r="37" spans="1:65" ht="10.5">
      <c r="A37" s="19" t="s">
        <v>127</v>
      </c>
      <c r="B37" s="216">
        <v>0.13</v>
      </c>
      <c r="C37" s="216">
        <v>0.15</v>
      </c>
      <c r="D37" s="216">
        <v>0.16</v>
      </c>
      <c r="E37" s="216">
        <v>0.19</v>
      </c>
      <c r="F37" s="216">
        <v>0.18</v>
      </c>
      <c r="G37" s="216">
        <v>0.09</v>
      </c>
      <c r="H37" s="216">
        <v>0.09</v>
      </c>
      <c r="I37" s="216">
        <v>0.08</v>
      </c>
      <c r="J37" s="216">
        <v>0.08</v>
      </c>
      <c r="K37" s="216">
        <v>0.08</v>
      </c>
      <c r="L37" s="216">
        <v>7.0000000000000007E-2</v>
      </c>
      <c r="M37" s="216">
        <v>7.0000000000000007E-2</v>
      </c>
      <c r="N37" s="216">
        <v>0.08</v>
      </c>
      <c r="O37" s="216">
        <v>7.0000000000000007E-2</v>
      </c>
      <c r="P37" s="216">
        <v>0.08</v>
      </c>
      <c r="Q37" s="216">
        <v>0.08</v>
      </c>
      <c r="R37" s="216">
        <v>0.08</v>
      </c>
      <c r="S37" s="216">
        <v>0.09</v>
      </c>
      <c r="T37" s="216">
        <v>0.09</v>
      </c>
      <c r="U37" s="216">
        <v>0.09</v>
      </c>
      <c r="V37" s="216">
        <v>0.1</v>
      </c>
      <c r="W37" s="216">
        <v>0.11</v>
      </c>
      <c r="X37" s="216">
        <v>0.15</v>
      </c>
      <c r="Y37" s="216">
        <v>0.15</v>
      </c>
      <c r="Z37" s="216">
        <v>0.15</v>
      </c>
      <c r="AA37" s="216">
        <v>0.14000000000000001</v>
      </c>
      <c r="AB37" s="216">
        <v>0.14000000000000001</v>
      </c>
      <c r="AC37" s="216">
        <v>0.13</v>
      </c>
      <c r="AD37" s="216">
        <v>0.13</v>
      </c>
      <c r="AE37" s="216">
        <v>0.12</v>
      </c>
      <c r="AF37" s="216">
        <v>0.12</v>
      </c>
      <c r="AG37" s="216">
        <v>0.12</v>
      </c>
      <c r="AH37" s="216">
        <v>0.12</v>
      </c>
      <c r="AI37" s="216">
        <v>0.12</v>
      </c>
      <c r="AJ37" s="216">
        <v>0.1</v>
      </c>
      <c r="AK37" s="216">
        <v>0.11</v>
      </c>
      <c r="AL37" s="216">
        <v>0.11</v>
      </c>
      <c r="AM37" s="216">
        <v>0.11</v>
      </c>
      <c r="AN37" s="216">
        <v>0.11</v>
      </c>
      <c r="AO37" s="216">
        <v>0.1</v>
      </c>
      <c r="AP37" s="216">
        <v>0.11</v>
      </c>
      <c r="AQ37" s="216">
        <v>0.1</v>
      </c>
      <c r="AR37" s="216">
        <v>0.1</v>
      </c>
      <c r="AS37" s="216">
        <v>0.1</v>
      </c>
      <c r="AT37" s="216">
        <v>0.08</v>
      </c>
      <c r="AU37" s="216">
        <v>0.08</v>
      </c>
      <c r="AV37" s="216">
        <v>0.08</v>
      </c>
      <c r="AW37" s="216">
        <v>0.09</v>
      </c>
      <c r="AX37" s="216">
        <v>0.09</v>
      </c>
      <c r="AY37" s="216">
        <v>0.08</v>
      </c>
      <c r="AZ37" s="216">
        <v>0.09</v>
      </c>
      <c r="BA37" s="216">
        <v>0.09</v>
      </c>
      <c r="BB37" s="216">
        <v>0.08</v>
      </c>
      <c r="BC37" s="216">
        <v>0.06</v>
      </c>
      <c r="BD37" s="216">
        <v>0.04</v>
      </c>
      <c r="BE37" s="216">
        <v>0.04</v>
      </c>
      <c r="BF37" s="216">
        <v>0.05</v>
      </c>
      <c r="BG37" s="218">
        <v>0.04</v>
      </c>
      <c r="BH37" s="568">
        <v>-0.14000000000000001</v>
      </c>
      <c r="BI37" s="568">
        <v>-7.6999999999999999E-2</v>
      </c>
      <c r="BJ37" s="568" t="s">
        <v>117</v>
      </c>
      <c r="BK37" s="12"/>
      <c r="BL37" s="12"/>
      <c r="BM37" s="12"/>
    </row>
    <row r="38" spans="1:65" ht="10.5">
      <c r="A38" s="19" t="s">
        <v>128</v>
      </c>
      <c r="B38" s="216">
        <v>0.36</v>
      </c>
      <c r="C38" s="216">
        <v>0.38</v>
      </c>
      <c r="D38" s="216">
        <v>0.41</v>
      </c>
      <c r="E38" s="216">
        <v>0.4</v>
      </c>
      <c r="F38" s="216">
        <v>0.41</v>
      </c>
      <c r="G38" s="216">
        <v>0.41</v>
      </c>
      <c r="H38" s="216">
        <v>0.4</v>
      </c>
      <c r="I38" s="216">
        <v>0.37</v>
      </c>
      <c r="J38" s="216">
        <v>0.38</v>
      </c>
      <c r="K38" s="216">
        <v>0.41</v>
      </c>
      <c r="L38" s="216">
        <v>0.41</v>
      </c>
      <c r="M38" s="216">
        <v>0.41</v>
      </c>
      <c r="N38" s="216">
        <v>0.4</v>
      </c>
      <c r="O38" s="216">
        <v>0.41</v>
      </c>
      <c r="P38" s="216">
        <v>0.45</v>
      </c>
      <c r="Q38" s="216">
        <v>0.53</v>
      </c>
      <c r="R38" s="216">
        <v>0.54</v>
      </c>
      <c r="S38" s="216">
        <v>0.6</v>
      </c>
      <c r="T38" s="216">
        <v>0.56000000000000005</v>
      </c>
      <c r="U38" s="216">
        <v>0.64</v>
      </c>
      <c r="V38" s="216">
        <v>0.63</v>
      </c>
      <c r="W38" s="216">
        <v>0.62</v>
      </c>
      <c r="X38" s="216">
        <v>0.62</v>
      </c>
      <c r="Y38" s="216">
        <v>0.57999999999999996</v>
      </c>
      <c r="Z38" s="216">
        <v>0.6</v>
      </c>
      <c r="AA38" s="216">
        <v>0.61</v>
      </c>
      <c r="AB38" s="216">
        <v>0.57999999999999996</v>
      </c>
      <c r="AC38" s="216">
        <v>0.51</v>
      </c>
      <c r="AD38" s="216">
        <v>0.45</v>
      </c>
      <c r="AE38" s="216">
        <v>0.47</v>
      </c>
      <c r="AF38" s="216">
        <v>0.51</v>
      </c>
      <c r="AG38" s="216">
        <v>0.47</v>
      </c>
      <c r="AH38" s="216">
        <v>0.47</v>
      </c>
      <c r="AI38" s="216">
        <v>0.49</v>
      </c>
      <c r="AJ38" s="216">
        <v>0.49</v>
      </c>
      <c r="AK38" s="216">
        <v>0.52</v>
      </c>
      <c r="AL38" s="216">
        <v>0.56000000000000005</v>
      </c>
      <c r="AM38" s="216">
        <v>0.56999999999999995</v>
      </c>
      <c r="AN38" s="216">
        <v>0.62</v>
      </c>
      <c r="AO38" s="216">
        <v>0.69</v>
      </c>
      <c r="AP38" s="216">
        <v>0.69</v>
      </c>
      <c r="AQ38" s="216">
        <v>0.7</v>
      </c>
      <c r="AR38" s="216">
        <v>0.68</v>
      </c>
      <c r="AS38" s="216">
        <v>0.66</v>
      </c>
      <c r="AT38" s="216">
        <v>0.52</v>
      </c>
      <c r="AU38" s="216">
        <v>0.56999999999999995</v>
      </c>
      <c r="AV38" s="216">
        <v>0.64</v>
      </c>
      <c r="AW38" s="216">
        <v>0.66</v>
      </c>
      <c r="AX38" s="216">
        <v>0.56999999999999995</v>
      </c>
      <c r="AY38" s="216">
        <v>0.55000000000000004</v>
      </c>
      <c r="AZ38" s="216">
        <v>0.52</v>
      </c>
      <c r="BA38" s="216">
        <v>0.46</v>
      </c>
      <c r="BB38" s="216">
        <v>0.4</v>
      </c>
      <c r="BC38" s="216">
        <v>0.37</v>
      </c>
      <c r="BD38" s="216">
        <v>0.28000000000000003</v>
      </c>
      <c r="BE38" s="216">
        <v>0.21</v>
      </c>
      <c r="BF38" s="216">
        <v>0.23</v>
      </c>
      <c r="BG38" s="218">
        <v>0.31</v>
      </c>
      <c r="BH38" s="568">
        <v>0.30099999999999999</v>
      </c>
      <c r="BI38" s="568">
        <v>-7.3999999999999996E-2</v>
      </c>
      <c r="BJ38" s="568">
        <v>2E-3</v>
      </c>
      <c r="BK38" s="12"/>
      <c r="BL38" s="12"/>
      <c r="BM38" s="12"/>
    </row>
    <row r="39" spans="1:65" ht="10.5">
      <c r="A39" s="19" t="s">
        <v>129</v>
      </c>
      <c r="B39" s="216" t="s">
        <v>115</v>
      </c>
      <c r="C39" s="216" t="s">
        <v>115</v>
      </c>
      <c r="D39" s="216" t="s">
        <v>115</v>
      </c>
      <c r="E39" s="216" t="s">
        <v>115</v>
      </c>
      <c r="F39" s="216" t="s">
        <v>115</v>
      </c>
      <c r="G39" s="216" t="s">
        <v>115</v>
      </c>
      <c r="H39" s="216" t="s">
        <v>115</v>
      </c>
      <c r="I39" s="216" t="s">
        <v>115</v>
      </c>
      <c r="J39" s="216" t="s">
        <v>115</v>
      </c>
      <c r="K39" s="216" t="s">
        <v>115</v>
      </c>
      <c r="L39" s="216" t="s">
        <v>115</v>
      </c>
      <c r="M39" s="216" t="s">
        <v>115</v>
      </c>
      <c r="N39" s="216" t="s">
        <v>115</v>
      </c>
      <c r="O39" s="216" t="s">
        <v>115</v>
      </c>
      <c r="P39" s="216" t="s">
        <v>115</v>
      </c>
      <c r="Q39" s="216" t="s">
        <v>115</v>
      </c>
      <c r="R39" s="216" t="s">
        <v>115</v>
      </c>
      <c r="S39" s="216" t="s">
        <v>115</v>
      </c>
      <c r="T39" s="216" t="s">
        <v>115</v>
      </c>
      <c r="U39" s="216" t="s">
        <v>115</v>
      </c>
      <c r="V39" s="216">
        <v>0.03</v>
      </c>
      <c r="W39" s="216">
        <v>0.04</v>
      </c>
      <c r="X39" s="216">
        <v>0.04</v>
      </c>
      <c r="Y39" s="216">
        <v>0.04</v>
      </c>
      <c r="Z39" s="216">
        <v>0.03</v>
      </c>
      <c r="AA39" s="216">
        <v>0.03</v>
      </c>
      <c r="AB39" s="216">
        <v>0.03</v>
      </c>
      <c r="AC39" s="216">
        <v>0.02</v>
      </c>
      <c r="AD39" s="216">
        <v>0.02</v>
      </c>
      <c r="AE39" s="216">
        <v>0.02</v>
      </c>
      <c r="AF39" s="216">
        <v>0.01</v>
      </c>
      <c r="AG39" s="216">
        <v>0.01</v>
      </c>
      <c r="AH39" s="216">
        <v>0.01</v>
      </c>
      <c r="AI39" s="216">
        <v>0.01</v>
      </c>
      <c r="AJ39" s="216">
        <v>0.01</v>
      </c>
      <c r="AK39" s="216">
        <v>0.01</v>
      </c>
      <c r="AL39" s="216">
        <v>0.01</v>
      </c>
      <c r="AM39" s="216" t="s">
        <v>162</v>
      </c>
      <c r="AN39" s="216" t="s">
        <v>162</v>
      </c>
      <c r="AO39" s="216" t="s">
        <v>162</v>
      </c>
      <c r="AP39" s="216" t="s">
        <v>162</v>
      </c>
      <c r="AQ39" s="216" t="s">
        <v>162</v>
      </c>
      <c r="AR39" s="216" t="s">
        <v>162</v>
      </c>
      <c r="AS39" s="216" t="s">
        <v>162</v>
      </c>
      <c r="AT39" s="216" t="s">
        <v>162</v>
      </c>
      <c r="AU39" s="216" t="s">
        <v>162</v>
      </c>
      <c r="AV39" s="216" t="s">
        <v>162</v>
      </c>
      <c r="AW39" s="216" t="s">
        <v>162</v>
      </c>
      <c r="AX39" s="216" t="s">
        <v>162</v>
      </c>
      <c r="AY39" s="216" t="s">
        <v>162</v>
      </c>
      <c r="AZ39" s="216" t="s">
        <v>162</v>
      </c>
      <c r="BA39" s="216" t="s">
        <v>162</v>
      </c>
      <c r="BB39" s="216" t="s">
        <v>162</v>
      </c>
      <c r="BC39" s="216" t="s">
        <v>162</v>
      </c>
      <c r="BD39" s="216" t="s">
        <v>162</v>
      </c>
      <c r="BE39" s="216" t="s">
        <v>162</v>
      </c>
      <c r="BF39" s="216" t="s">
        <v>162</v>
      </c>
      <c r="BG39" s="218" t="s">
        <v>162</v>
      </c>
      <c r="BH39" s="568">
        <v>8.5999999999999993E-2</v>
      </c>
      <c r="BI39" s="568">
        <v>-0.13900000000000001</v>
      </c>
      <c r="BJ39" s="568" t="s">
        <v>117</v>
      </c>
      <c r="BK39" s="12"/>
      <c r="BL39" s="12"/>
      <c r="BM39" s="12"/>
    </row>
    <row r="40" spans="1:65" ht="10.5">
      <c r="A40" s="19" t="s">
        <v>130</v>
      </c>
      <c r="B40" s="216" t="s">
        <v>115</v>
      </c>
      <c r="C40" s="216" t="s">
        <v>115</v>
      </c>
      <c r="D40" s="216" t="s">
        <v>115</v>
      </c>
      <c r="E40" s="216" t="s">
        <v>115</v>
      </c>
      <c r="F40" s="216" t="s">
        <v>115</v>
      </c>
      <c r="G40" s="216" t="s">
        <v>115</v>
      </c>
      <c r="H40" s="216" t="s">
        <v>115</v>
      </c>
      <c r="I40" s="216" t="s">
        <v>115</v>
      </c>
      <c r="J40" s="216" t="s">
        <v>115</v>
      </c>
      <c r="K40" s="216" t="s">
        <v>115</v>
      </c>
      <c r="L40" s="216" t="s">
        <v>115</v>
      </c>
      <c r="M40" s="216" t="s">
        <v>115</v>
      </c>
      <c r="N40" s="216" t="s">
        <v>115</v>
      </c>
      <c r="O40" s="216" t="s">
        <v>115</v>
      </c>
      <c r="P40" s="216" t="s">
        <v>115</v>
      </c>
      <c r="Q40" s="216" t="s">
        <v>115</v>
      </c>
      <c r="R40" s="216" t="s">
        <v>115</v>
      </c>
      <c r="S40" s="216" t="s">
        <v>115</v>
      </c>
      <c r="T40" s="216" t="s">
        <v>115</v>
      </c>
      <c r="U40" s="216" t="s">
        <v>115</v>
      </c>
      <c r="V40" s="216">
        <v>0.03</v>
      </c>
      <c r="W40" s="216">
        <v>0.04</v>
      </c>
      <c r="X40" s="216">
        <v>0.04</v>
      </c>
      <c r="Y40" s="216">
        <v>0.04</v>
      </c>
      <c r="Z40" s="216">
        <v>0.04</v>
      </c>
      <c r="AA40" s="216">
        <v>0.03</v>
      </c>
      <c r="AB40" s="216">
        <v>0.04</v>
      </c>
      <c r="AC40" s="216">
        <v>0.02</v>
      </c>
      <c r="AD40" s="216">
        <v>0.02</v>
      </c>
      <c r="AE40" s="216">
        <v>0.01</v>
      </c>
      <c r="AF40" s="216">
        <v>0.01</v>
      </c>
      <c r="AG40" s="216">
        <v>0.01</v>
      </c>
      <c r="AH40" s="216">
        <v>0.01</v>
      </c>
      <c r="AI40" s="216">
        <v>0.01</v>
      </c>
      <c r="AJ40" s="216">
        <v>0.01</v>
      </c>
      <c r="AK40" s="216" t="s">
        <v>162</v>
      </c>
      <c r="AL40" s="216" t="s">
        <v>162</v>
      </c>
      <c r="AM40" s="216">
        <v>0.01</v>
      </c>
      <c r="AN40" s="216">
        <v>0.01</v>
      </c>
      <c r="AO40" s="216">
        <v>0.01</v>
      </c>
      <c r="AP40" s="216">
        <v>0.01</v>
      </c>
      <c r="AQ40" s="216">
        <v>0.01</v>
      </c>
      <c r="AR40" s="216">
        <v>0.01</v>
      </c>
      <c r="AS40" s="216">
        <v>0.01</v>
      </c>
      <c r="AT40" s="216">
        <v>0.01</v>
      </c>
      <c r="AU40" s="216">
        <v>0.01</v>
      </c>
      <c r="AV40" s="216">
        <v>0.01</v>
      </c>
      <c r="AW40" s="216">
        <v>0.01</v>
      </c>
      <c r="AX40" s="216">
        <v>0.01</v>
      </c>
      <c r="AY40" s="216">
        <v>0.01</v>
      </c>
      <c r="AZ40" s="216">
        <v>0.01</v>
      </c>
      <c r="BA40" s="216">
        <v>0.01</v>
      </c>
      <c r="BB40" s="216">
        <v>0.01</v>
      </c>
      <c r="BC40" s="216">
        <v>0.01</v>
      </c>
      <c r="BD40" s="216">
        <v>0.01</v>
      </c>
      <c r="BE40" s="216">
        <v>0.01</v>
      </c>
      <c r="BF40" s="216">
        <v>0.01</v>
      </c>
      <c r="BG40" s="218">
        <v>0.01</v>
      </c>
      <c r="BH40" s="568">
        <v>3.5000000000000003E-2</v>
      </c>
      <c r="BI40" s="568">
        <v>-1.9E-2</v>
      </c>
      <c r="BJ40" s="568" t="s">
        <v>117</v>
      </c>
      <c r="BK40" s="12"/>
      <c r="BL40" s="12"/>
      <c r="BM40" s="12"/>
    </row>
    <row r="41" spans="1:65" ht="10.5">
      <c r="A41" s="19" t="s">
        <v>131</v>
      </c>
      <c r="B41" s="216">
        <v>0.11</v>
      </c>
      <c r="C41" s="216">
        <v>0.1</v>
      </c>
      <c r="D41" s="216">
        <v>0.1</v>
      </c>
      <c r="E41" s="216">
        <v>0.1</v>
      </c>
      <c r="F41" s="216">
        <v>0.11</v>
      </c>
      <c r="G41" s="216">
        <v>0.11</v>
      </c>
      <c r="H41" s="216">
        <v>0.1</v>
      </c>
      <c r="I41" s="216">
        <v>0.1</v>
      </c>
      <c r="J41" s="216">
        <v>0.1</v>
      </c>
      <c r="K41" s="216">
        <v>0.11</v>
      </c>
      <c r="L41" s="216">
        <v>0.08</v>
      </c>
      <c r="M41" s="216">
        <v>0.08</v>
      </c>
      <c r="N41" s="216">
        <v>7.0000000000000007E-2</v>
      </c>
      <c r="O41" s="216">
        <v>7.0000000000000007E-2</v>
      </c>
      <c r="P41" s="216">
        <v>0.08</v>
      </c>
      <c r="Q41" s="216">
        <v>0.08</v>
      </c>
      <c r="R41" s="216">
        <v>0.06</v>
      </c>
      <c r="S41" s="216">
        <v>0.06</v>
      </c>
      <c r="T41" s="216">
        <v>0.05</v>
      </c>
      <c r="U41" s="216">
        <v>0.06</v>
      </c>
      <c r="V41" s="216">
        <v>0.06</v>
      </c>
      <c r="W41" s="216">
        <v>0.05</v>
      </c>
      <c r="X41" s="216">
        <v>0.04</v>
      </c>
      <c r="Y41" s="216">
        <v>0.04</v>
      </c>
      <c r="Z41" s="216">
        <v>0.05</v>
      </c>
      <c r="AA41" s="216">
        <v>0.05</v>
      </c>
      <c r="AB41" s="216">
        <v>0.04</v>
      </c>
      <c r="AC41" s="216">
        <v>0.04</v>
      </c>
      <c r="AD41" s="216">
        <v>0.04</v>
      </c>
      <c r="AE41" s="216">
        <v>0.04</v>
      </c>
      <c r="AF41" s="216">
        <v>0.02</v>
      </c>
      <c r="AG41" s="216">
        <v>0.02</v>
      </c>
      <c r="AH41" s="216">
        <v>0.01</v>
      </c>
      <c r="AI41" s="216" t="s">
        <v>162</v>
      </c>
      <c r="AJ41" s="216" t="s">
        <v>162</v>
      </c>
      <c r="AK41" s="216" t="s">
        <v>162</v>
      </c>
      <c r="AL41" s="216" t="s">
        <v>162</v>
      </c>
      <c r="AM41" s="216" t="s">
        <v>162</v>
      </c>
      <c r="AN41" s="216" t="s">
        <v>162</v>
      </c>
      <c r="AO41" s="216" t="s">
        <v>162</v>
      </c>
      <c r="AP41" s="216" t="s">
        <v>162</v>
      </c>
      <c r="AQ41" s="216" t="s">
        <v>162</v>
      </c>
      <c r="AR41" s="216" t="s">
        <v>162</v>
      </c>
      <c r="AS41" s="216" t="s">
        <v>162</v>
      </c>
      <c r="AT41" s="216" t="s">
        <v>162</v>
      </c>
      <c r="AU41" s="216" t="s">
        <v>162</v>
      </c>
      <c r="AV41" s="216" t="s">
        <v>162</v>
      </c>
      <c r="AW41" s="216" t="s">
        <v>162</v>
      </c>
      <c r="AX41" s="216" t="s">
        <v>162</v>
      </c>
      <c r="AY41" s="216" t="s">
        <v>162</v>
      </c>
      <c r="AZ41" s="216" t="s">
        <v>162</v>
      </c>
      <c r="BA41" s="216" t="s">
        <v>162</v>
      </c>
      <c r="BB41" s="216" t="s">
        <v>162</v>
      </c>
      <c r="BC41" s="216" t="s">
        <v>162</v>
      </c>
      <c r="BD41" s="216" t="s">
        <v>162</v>
      </c>
      <c r="BE41" s="216" t="s">
        <v>162</v>
      </c>
      <c r="BF41" s="216" t="s">
        <v>162</v>
      </c>
      <c r="BG41" s="218" t="s">
        <v>162</v>
      </c>
      <c r="BH41" s="568">
        <v>5.0999999999999997E-2</v>
      </c>
      <c r="BI41" s="568">
        <v>-1.9E-2</v>
      </c>
      <c r="BJ41" s="568" t="s">
        <v>117</v>
      </c>
      <c r="BK41" s="12"/>
      <c r="BL41" s="12"/>
      <c r="BM41" s="12"/>
    </row>
    <row r="42" spans="1:65" ht="10.5">
      <c r="A42" s="19" t="s">
        <v>132</v>
      </c>
      <c r="B42" s="216">
        <v>0.37</v>
      </c>
      <c r="C42" s="216">
        <v>0.34</v>
      </c>
      <c r="D42" s="216">
        <v>0.32</v>
      </c>
      <c r="E42" s="216">
        <v>0.31</v>
      </c>
      <c r="F42" s="216">
        <v>0.26</v>
      </c>
      <c r="G42" s="216">
        <v>0.19</v>
      </c>
      <c r="H42" s="216">
        <v>0.14000000000000001</v>
      </c>
      <c r="I42" s="216">
        <v>0.12</v>
      </c>
      <c r="J42" s="216">
        <v>0.13</v>
      </c>
      <c r="K42" s="216">
        <v>0.12</v>
      </c>
      <c r="L42" s="216">
        <v>0.1</v>
      </c>
      <c r="M42" s="216">
        <v>0.13</v>
      </c>
      <c r="N42" s="216">
        <v>0.13</v>
      </c>
      <c r="O42" s="216">
        <v>0.15</v>
      </c>
      <c r="P42" s="216">
        <v>0.14000000000000001</v>
      </c>
      <c r="Q42" s="216">
        <v>0.17</v>
      </c>
      <c r="R42" s="216">
        <v>0.19</v>
      </c>
      <c r="S42" s="216">
        <v>0.21</v>
      </c>
      <c r="T42" s="216">
        <v>0.22</v>
      </c>
      <c r="U42" s="216">
        <v>0.27</v>
      </c>
      <c r="V42" s="216">
        <v>0.27</v>
      </c>
      <c r="W42" s="216">
        <v>0.27</v>
      </c>
      <c r="X42" s="216">
        <v>0.28999999999999998</v>
      </c>
      <c r="Y42" s="216">
        <v>0.35</v>
      </c>
      <c r="Z42" s="216">
        <v>0.34</v>
      </c>
      <c r="AA42" s="216">
        <v>0.37</v>
      </c>
      <c r="AB42" s="216">
        <v>0.34</v>
      </c>
      <c r="AC42" s="216">
        <v>0.34</v>
      </c>
      <c r="AD42" s="216">
        <v>0.34</v>
      </c>
      <c r="AE42" s="216">
        <v>0.36</v>
      </c>
      <c r="AF42" s="216">
        <v>0.37</v>
      </c>
      <c r="AG42" s="216">
        <v>0.36</v>
      </c>
      <c r="AH42" s="216">
        <v>0.35</v>
      </c>
      <c r="AI42" s="216">
        <v>0.36</v>
      </c>
      <c r="AJ42" s="216">
        <v>0.31</v>
      </c>
      <c r="AK42" s="216">
        <v>0.32</v>
      </c>
      <c r="AL42" s="216">
        <v>0.35</v>
      </c>
      <c r="AM42" s="216">
        <v>0.35</v>
      </c>
      <c r="AN42" s="216">
        <v>0.36</v>
      </c>
      <c r="AO42" s="216">
        <v>0.35</v>
      </c>
      <c r="AP42" s="216">
        <v>0.34</v>
      </c>
      <c r="AQ42" s="216">
        <v>0.32</v>
      </c>
      <c r="AR42" s="216">
        <v>0.35</v>
      </c>
      <c r="AS42" s="216">
        <v>0.33</v>
      </c>
      <c r="AT42" s="216">
        <v>0.31</v>
      </c>
      <c r="AU42" s="216">
        <v>0.32</v>
      </c>
      <c r="AV42" s="216">
        <v>0.31</v>
      </c>
      <c r="AW42" s="216">
        <v>0.34</v>
      </c>
      <c r="AX42" s="216">
        <v>0.34</v>
      </c>
      <c r="AY42" s="216">
        <v>0.38</v>
      </c>
      <c r="AZ42" s="216">
        <v>0.46</v>
      </c>
      <c r="BA42" s="216">
        <v>0.43</v>
      </c>
      <c r="BB42" s="216">
        <v>0.39</v>
      </c>
      <c r="BC42" s="216">
        <v>0.35</v>
      </c>
      <c r="BD42" s="216">
        <v>0.27</v>
      </c>
      <c r="BE42" s="216">
        <v>0.17</v>
      </c>
      <c r="BF42" s="216">
        <v>0.23</v>
      </c>
      <c r="BG42" s="218">
        <v>0.23</v>
      </c>
      <c r="BH42" s="568">
        <v>-8.0000000000000002E-3</v>
      </c>
      <c r="BI42" s="568">
        <v>-3.7999999999999999E-2</v>
      </c>
      <c r="BJ42" s="568">
        <v>1E-3</v>
      </c>
      <c r="BK42" s="12"/>
      <c r="BL42" s="12"/>
      <c r="BM42" s="12"/>
    </row>
    <row r="43" spans="1:65" ht="10.5">
      <c r="A43" s="19" t="s">
        <v>133</v>
      </c>
      <c r="B43" s="216" t="s">
        <v>115</v>
      </c>
      <c r="C43" s="216" t="s">
        <v>115</v>
      </c>
      <c r="D43" s="216" t="s">
        <v>115</v>
      </c>
      <c r="E43" s="216" t="s">
        <v>115</v>
      </c>
      <c r="F43" s="216" t="s">
        <v>115</v>
      </c>
      <c r="G43" s="216" t="s">
        <v>115</v>
      </c>
      <c r="H43" s="216" t="s">
        <v>115</v>
      </c>
      <c r="I43" s="216" t="s">
        <v>115</v>
      </c>
      <c r="J43" s="216" t="s">
        <v>115</v>
      </c>
      <c r="K43" s="216" t="s">
        <v>115</v>
      </c>
      <c r="L43" s="216" t="s">
        <v>115</v>
      </c>
      <c r="M43" s="216" t="s">
        <v>115</v>
      </c>
      <c r="N43" s="216" t="s">
        <v>115</v>
      </c>
      <c r="O43" s="216" t="s">
        <v>115</v>
      </c>
      <c r="P43" s="216" t="s">
        <v>115</v>
      </c>
      <c r="Q43" s="216" t="s">
        <v>115</v>
      </c>
      <c r="R43" s="216" t="s">
        <v>115</v>
      </c>
      <c r="S43" s="216" t="s">
        <v>115</v>
      </c>
      <c r="T43" s="216" t="s">
        <v>115</v>
      </c>
      <c r="U43" s="216" t="s">
        <v>115</v>
      </c>
      <c r="V43" s="216" t="s">
        <v>115</v>
      </c>
      <c r="W43" s="216" t="s">
        <v>115</v>
      </c>
      <c r="X43" s="216" t="s">
        <v>115</v>
      </c>
      <c r="Y43" s="216" t="s">
        <v>115</v>
      </c>
      <c r="Z43" s="216" t="s">
        <v>115</v>
      </c>
      <c r="AA43" s="216">
        <v>0.06</v>
      </c>
      <c r="AB43" s="216">
        <v>0.06</v>
      </c>
      <c r="AC43" s="216">
        <v>0.06</v>
      </c>
      <c r="AD43" s="216">
        <v>0.06</v>
      </c>
      <c r="AE43" s="216">
        <v>0.06</v>
      </c>
      <c r="AF43" s="216">
        <v>0.06</v>
      </c>
      <c r="AG43" s="216">
        <v>0.06</v>
      </c>
      <c r="AH43" s="216">
        <v>0.05</v>
      </c>
      <c r="AI43" s="216">
        <v>7.0000000000000007E-2</v>
      </c>
      <c r="AJ43" s="216">
        <v>0.06</v>
      </c>
      <c r="AK43" s="216">
        <v>0.06</v>
      </c>
      <c r="AL43" s="216">
        <v>0.06</v>
      </c>
      <c r="AM43" s="216">
        <v>0.05</v>
      </c>
      <c r="AN43" s="216">
        <v>0.06</v>
      </c>
      <c r="AO43" s="216">
        <v>0.06</v>
      </c>
      <c r="AP43" s="216">
        <v>0.06</v>
      </c>
      <c r="AQ43" s="216">
        <v>0.06</v>
      </c>
      <c r="AR43" s="216">
        <v>0.06</v>
      </c>
      <c r="AS43" s="216">
        <v>0.06</v>
      </c>
      <c r="AT43" s="216">
        <v>0.06</v>
      </c>
      <c r="AU43" s="216">
        <v>0.05</v>
      </c>
      <c r="AV43" s="216">
        <v>0.06</v>
      </c>
      <c r="AW43" s="216">
        <v>0.06</v>
      </c>
      <c r="AX43" s="216">
        <v>0.05</v>
      </c>
      <c r="AY43" s="216">
        <v>0.05</v>
      </c>
      <c r="AZ43" s="216">
        <v>0.04</v>
      </c>
      <c r="BA43" s="216">
        <v>0.04</v>
      </c>
      <c r="BB43" s="216">
        <v>0.04</v>
      </c>
      <c r="BC43" s="216">
        <v>0.04</v>
      </c>
      <c r="BD43" s="216">
        <v>0.04</v>
      </c>
      <c r="BE43" s="216">
        <v>0.03</v>
      </c>
      <c r="BF43" s="216">
        <v>0.03</v>
      </c>
      <c r="BG43" s="218">
        <v>0.03</v>
      </c>
      <c r="BH43" s="568">
        <v>0.17199999999999999</v>
      </c>
      <c r="BI43" s="568">
        <v>-6.4000000000000001E-2</v>
      </c>
      <c r="BJ43" s="568" t="s">
        <v>117</v>
      </c>
      <c r="BK43" s="12"/>
      <c r="BL43" s="12"/>
      <c r="BM43" s="12"/>
    </row>
    <row r="44" spans="1:65" ht="10.5">
      <c r="A44" s="19" t="s">
        <v>134</v>
      </c>
      <c r="B44" s="216">
        <v>0.03</v>
      </c>
      <c r="C44" s="216">
        <v>0.03</v>
      </c>
      <c r="D44" s="216">
        <v>0.03</v>
      </c>
      <c r="E44" s="216">
        <v>0.03</v>
      </c>
      <c r="F44" s="216">
        <v>0.04</v>
      </c>
      <c r="G44" s="216">
        <v>0.04</v>
      </c>
      <c r="H44" s="216">
        <v>0.03</v>
      </c>
      <c r="I44" s="216">
        <v>0.04</v>
      </c>
      <c r="J44" s="216">
        <v>0.04</v>
      </c>
      <c r="K44" s="216">
        <v>0.04</v>
      </c>
      <c r="L44" s="216">
        <v>0.04</v>
      </c>
      <c r="M44" s="216">
        <v>0.04</v>
      </c>
      <c r="N44" s="216">
        <v>0.03</v>
      </c>
      <c r="O44" s="216">
        <v>0.04</v>
      </c>
      <c r="P44" s="216">
        <v>0.04</v>
      </c>
      <c r="Q44" s="216">
        <v>0.04</v>
      </c>
      <c r="R44" s="216">
        <v>0.04</v>
      </c>
      <c r="S44" s="216">
        <v>0.04</v>
      </c>
      <c r="T44" s="216">
        <v>0.04</v>
      </c>
      <c r="U44" s="216">
        <v>0.05</v>
      </c>
      <c r="V44" s="216">
        <v>0.05</v>
      </c>
      <c r="W44" s="216">
        <v>0.04</v>
      </c>
      <c r="X44" s="216">
        <v>0.04</v>
      </c>
      <c r="Y44" s="216">
        <v>0.04</v>
      </c>
      <c r="Z44" s="216">
        <v>0.04</v>
      </c>
      <c r="AA44" s="216">
        <v>0.03</v>
      </c>
      <c r="AB44" s="216">
        <v>0.03</v>
      </c>
      <c r="AC44" s="216">
        <v>0.03</v>
      </c>
      <c r="AD44" s="216">
        <v>0.03</v>
      </c>
      <c r="AE44" s="216">
        <v>0.04</v>
      </c>
      <c r="AF44" s="216">
        <v>0.04</v>
      </c>
      <c r="AG44" s="216">
        <v>0.04</v>
      </c>
      <c r="AH44" s="216">
        <v>0.04</v>
      </c>
      <c r="AI44" s="216">
        <v>0.04</v>
      </c>
      <c r="AJ44" s="216">
        <v>0.04</v>
      </c>
      <c r="AK44" s="216">
        <v>0.04</v>
      </c>
      <c r="AL44" s="216">
        <v>0.04</v>
      </c>
      <c r="AM44" s="216">
        <v>0.03</v>
      </c>
      <c r="AN44" s="216">
        <v>0.03</v>
      </c>
      <c r="AO44" s="216">
        <v>0.04</v>
      </c>
      <c r="AP44" s="216">
        <v>0.03</v>
      </c>
      <c r="AQ44" s="216">
        <v>0.03</v>
      </c>
      <c r="AR44" s="216">
        <v>0.03</v>
      </c>
      <c r="AS44" s="216">
        <v>0.03</v>
      </c>
      <c r="AT44" s="216">
        <v>0.02</v>
      </c>
      <c r="AU44" s="216">
        <v>0.03</v>
      </c>
      <c r="AV44" s="216">
        <v>0.04</v>
      </c>
      <c r="AW44" s="216">
        <v>0.03</v>
      </c>
      <c r="AX44" s="216">
        <v>0.03</v>
      </c>
      <c r="AY44" s="216">
        <v>0.04</v>
      </c>
      <c r="AZ44" s="216">
        <v>0.03</v>
      </c>
      <c r="BA44" s="216">
        <v>0.03</v>
      </c>
      <c r="BB44" s="216">
        <v>0.03</v>
      </c>
      <c r="BC44" s="216">
        <v>0.03</v>
      </c>
      <c r="BD44" s="216">
        <v>0.03</v>
      </c>
      <c r="BE44" s="216">
        <v>0.03</v>
      </c>
      <c r="BF44" s="216">
        <v>0.04</v>
      </c>
      <c r="BG44" s="218">
        <v>0.03</v>
      </c>
      <c r="BH44" s="568">
        <v>-4.5999999999999999E-2</v>
      </c>
      <c r="BI44" s="568">
        <v>-2E-3</v>
      </c>
      <c r="BJ44" s="568" t="s">
        <v>117</v>
      </c>
      <c r="BK44" s="12"/>
      <c r="BL44" s="12"/>
      <c r="BM44" s="12"/>
    </row>
    <row r="45" spans="1:65" ht="10.5">
      <c r="A45" s="19" t="s">
        <v>135</v>
      </c>
      <c r="B45" s="216">
        <v>2.4900000000000002</v>
      </c>
      <c r="C45" s="216">
        <v>2.52</v>
      </c>
      <c r="D45" s="216">
        <v>2.57</v>
      </c>
      <c r="E45" s="216">
        <v>2.69</v>
      </c>
      <c r="F45" s="216">
        <v>2.83</v>
      </c>
      <c r="G45" s="216">
        <v>2.94</v>
      </c>
      <c r="H45" s="216">
        <v>3.01</v>
      </c>
      <c r="I45" s="216">
        <v>3.15</v>
      </c>
      <c r="J45" s="216">
        <v>3.16</v>
      </c>
      <c r="K45" s="216">
        <v>3.25</v>
      </c>
      <c r="L45" s="216">
        <v>3.5</v>
      </c>
      <c r="M45" s="216">
        <v>3.66</v>
      </c>
      <c r="N45" s="216">
        <v>3.79</v>
      </c>
      <c r="O45" s="216">
        <v>3.97</v>
      </c>
      <c r="P45" s="216">
        <v>4.0199999999999996</v>
      </c>
      <c r="Q45" s="216">
        <v>4.26</v>
      </c>
      <c r="R45" s="216">
        <v>3.79</v>
      </c>
      <c r="S45" s="216">
        <v>3.93</v>
      </c>
      <c r="T45" s="216">
        <v>3.92</v>
      </c>
      <c r="U45" s="216">
        <v>4.09</v>
      </c>
      <c r="V45" s="216">
        <v>4.18</v>
      </c>
      <c r="W45" s="216">
        <v>4.29</v>
      </c>
      <c r="X45" s="216">
        <v>4.4400000000000004</v>
      </c>
      <c r="Y45" s="216">
        <v>4.32</v>
      </c>
      <c r="Z45" s="216">
        <v>4.13</v>
      </c>
      <c r="AA45" s="216">
        <v>3.28</v>
      </c>
      <c r="AB45" s="216">
        <v>3.25</v>
      </c>
      <c r="AC45" s="216">
        <v>3.14</v>
      </c>
      <c r="AD45" s="216">
        <v>3.11</v>
      </c>
      <c r="AE45" s="216">
        <v>2.9</v>
      </c>
      <c r="AF45" s="216">
        <v>2.94</v>
      </c>
      <c r="AG45" s="216">
        <v>3.01</v>
      </c>
      <c r="AH45" s="216">
        <v>2.94</v>
      </c>
      <c r="AI45" s="216">
        <v>2.65</v>
      </c>
      <c r="AJ45" s="216">
        <v>2.54</v>
      </c>
      <c r="AK45" s="216">
        <v>2.35</v>
      </c>
      <c r="AL45" s="216">
        <v>2.33</v>
      </c>
      <c r="AM45" s="216">
        <v>2.2799999999999998</v>
      </c>
      <c r="AN45" s="216">
        <v>2.35</v>
      </c>
      <c r="AO45" s="216">
        <v>2.2799999999999998</v>
      </c>
      <c r="AP45" s="216">
        <v>2.31</v>
      </c>
      <c r="AQ45" s="216">
        <v>2.4</v>
      </c>
      <c r="AR45" s="216">
        <v>2.34</v>
      </c>
      <c r="AS45" s="216">
        <v>2.31</v>
      </c>
      <c r="AT45" s="216">
        <v>2.17</v>
      </c>
      <c r="AU45" s="216">
        <v>2.31</v>
      </c>
      <c r="AV45" s="216">
        <v>2.2999999999999998</v>
      </c>
      <c r="AW45" s="216">
        <v>2.14</v>
      </c>
      <c r="AX45" s="216">
        <v>2.23</v>
      </c>
      <c r="AY45" s="216">
        <v>2.0699999999999998</v>
      </c>
      <c r="AZ45" s="216">
        <v>2.04</v>
      </c>
      <c r="BA45" s="216">
        <v>2.0699999999999998</v>
      </c>
      <c r="BB45" s="216">
        <v>2.08</v>
      </c>
      <c r="BC45" s="216">
        <v>2.09</v>
      </c>
      <c r="BD45" s="216">
        <v>1.86</v>
      </c>
      <c r="BE45" s="216">
        <v>1.72</v>
      </c>
      <c r="BF45" s="216">
        <v>1.9</v>
      </c>
      <c r="BG45" s="218">
        <v>1.81</v>
      </c>
      <c r="BH45" s="568">
        <v>-5.1999999999999998E-2</v>
      </c>
      <c r="BI45" s="568">
        <v>-1.7000000000000001E-2</v>
      </c>
      <c r="BJ45" s="568">
        <v>1.0999999999999999E-2</v>
      </c>
      <c r="BK45" s="12"/>
      <c r="BL45" s="12"/>
      <c r="BM45" s="12"/>
    </row>
    <row r="46" spans="1:65" ht="10.5">
      <c r="A46" s="19" t="s">
        <v>136</v>
      </c>
      <c r="B46" s="216">
        <v>0.02</v>
      </c>
      <c r="C46" s="216">
        <v>0.03</v>
      </c>
      <c r="D46" s="216">
        <v>0.03</v>
      </c>
      <c r="E46" s="216">
        <v>0.02</v>
      </c>
      <c r="F46" s="216">
        <v>0.02</v>
      </c>
      <c r="G46" s="216">
        <v>0.02</v>
      </c>
      <c r="H46" s="216">
        <v>0.02</v>
      </c>
      <c r="I46" s="216">
        <v>0.02</v>
      </c>
      <c r="J46" s="216">
        <v>0.02</v>
      </c>
      <c r="K46" s="216">
        <v>0.02</v>
      </c>
      <c r="L46" s="216">
        <v>0.02</v>
      </c>
      <c r="M46" s="216">
        <v>0.02</v>
      </c>
      <c r="N46" s="216">
        <v>0.02</v>
      </c>
      <c r="O46" s="216">
        <v>0.02</v>
      </c>
      <c r="P46" s="216">
        <v>0.02</v>
      </c>
      <c r="Q46" s="216">
        <v>0.01</v>
      </c>
      <c r="R46" s="216">
        <v>0.02</v>
      </c>
      <c r="S46" s="216">
        <v>0.02</v>
      </c>
      <c r="T46" s="216">
        <v>0.02</v>
      </c>
      <c r="U46" s="216">
        <v>0.02</v>
      </c>
      <c r="V46" s="216">
        <v>0.03</v>
      </c>
      <c r="W46" s="216">
        <v>0.06</v>
      </c>
      <c r="X46" s="216">
        <v>0.08</v>
      </c>
      <c r="Y46" s="216">
        <v>0.09</v>
      </c>
      <c r="Z46" s="216">
        <v>0.1</v>
      </c>
      <c r="AA46" s="216">
        <v>0.12</v>
      </c>
      <c r="AB46" s="216">
        <v>0.12</v>
      </c>
      <c r="AC46" s="216">
        <v>0.13</v>
      </c>
      <c r="AD46" s="216">
        <v>0.14000000000000001</v>
      </c>
      <c r="AE46" s="216">
        <v>0.14000000000000001</v>
      </c>
      <c r="AF46" s="216">
        <v>0.18</v>
      </c>
      <c r="AG46" s="216">
        <v>0.16</v>
      </c>
      <c r="AH46" s="216">
        <v>0.15</v>
      </c>
      <c r="AI46" s="216">
        <v>0.15</v>
      </c>
      <c r="AJ46" s="216">
        <v>0.16</v>
      </c>
      <c r="AK46" s="216">
        <v>0.16</v>
      </c>
      <c r="AL46" s="216">
        <v>0.13</v>
      </c>
      <c r="AM46" s="216">
        <v>0.15</v>
      </c>
      <c r="AN46" s="216">
        <v>0.14000000000000001</v>
      </c>
      <c r="AO46" s="216">
        <v>0.14000000000000001</v>
      </c>
      <c r="AP46" s="216">
        <v>0.14000000000000001</v>
      </c>
      <c r="AQ46" s="216">
        <v>0.14000000000000001</v>
      </c>
      <c r="AR46" s="216">
        <v>0.12</v>
      </c>
      <c r="AS46" s="216">
        <v>0.11</v>
      </c>
      <c r="AT46" s="216">
        <v>0.12</v>
      </c>
      <c r="AU46" s="216">
        <v>7.0000000000000007E-2</v>
      </c>
      <c r="AV46" s="216">
        <v>0.09</v>
      </c>
      <c r="AW46" s="216">
        <v>0.12</v>
      </c>
      <c r="AX46" s="216">
        <v>0.11</v>
      </c>
      <c r="AY46" s="216">
        <v>0.11</v>
      </c>
      <c r="AZ46" s="216">
        <v>0.14000000000000001</v>
      </c>
      <c r="BA46" s="216">
        <v>0.12</v>
      </c>
      <c r="BB46" s="216">
        <v>0.14000000000000001</v>
      </c>
      <c r="BC46" s="216">
        <v>0.11</v>
      </c>
      <c r="BD46" s="216">
        <v>0.05</v>
      </c>
      <c r="BE46" s="216">
        <v>0.02</v>
      </c>
      <c r="BF46" s="216">
        <v>0.01</v>
      </c>
      <c r="BG46" s="218" t="s">
        <v>162</v>
      </c>
      <c r="BH46" s="568">
        <v>-0.95399999999999996</v>
      </c>
      <c r="BI46" s="568">
        <v>-0.439</v>
      </c>
      <c r="BJ46" s="568" t="s">
        <v>117</v>
      </c>
      <c r="BK46" s="12"/>
      <c r="BL46" s="12"/>
      <c r="BM46" s="12"/>
    </row>
    <row r="47" spans="1:65" ht="10.5">
      <c r="A47" s="19" t="s">
        <v>137</v>
      </c>
      <c r="B47" s="216">
        <v>0.18</v>
      </c>
      <c r="C47" s="216">
        <v>0.2</v>
      </c>
      <c r="D47" s="216">
        <v>0.22</v>
      </c>
      <c r="E47" s="216">
        <v>0.24</v>
      </c>
      <c r="F47" s="216">
        <v>0.28000000000000003</v>
      </c>
      <c r="G47" s="216">
        <v>0.3</v>
      </c>
      <c r="H47" s="216">
        <v>0.32</v>
      </c>
      <c r="I47" s="216">
        <v>0.33</v>
      </c>
      <c r="J47" s="216">
        <v>0.37</v>
      </c>
      <c r="K47" s="216">
        <v>0.39</v>
      </c>
      <c r="L47" s="216">
        <v>0.41</v>
      </c>
      <c r="M47" s="216">
        <v>0.41</v>
      </c>
      <c r="N47" s="216">
        <v>0.42</v>
      </c>
      <c r="O47" s="216">
        <v>0.47</v>
      </c>
      <c r="P47" s="216">
        <v>0.51</v>
      </c>
      <c r="Q47" s="216">
        <v>0.52</v>
      </c>
      <c r="R47" s="216">
        <v>0.54</v>
      </c>
      <c r="S47" s="216">
        <v>0.52</v>
      </c>
      <c r="T47" s="216">
        <v>0.6</v>
      </c>
      <c r="U47" s="216">
        <v>0.6</v>
      </c>
      <c r="V47" s="216">
        <v>0.62</v>
      </c>
      <c r="W47" s="216">
        <v>0.63</v>
      </c>
      <c r="X47" s="216">
        <v>0.68</v>
      </c>
      <c r="Y47" s="216">
        <v>0.73</v>
      </c>
      <c r="Z47" s="216">
        <v>0.73</v>
      </c>
      <c r="AA47" s="216">
        <v>0.53</v>
      </c>
      <c r="AB47" s="216">
        <v>0.44</v>
      </c>
      <c r="AC47" s="216">
        <v>0.43</v>
      </c>
      <c r="AD47" s="216">
        <v>0.43</v>
      </c>
      <c r="AE47" s="216">
        <v>0.43</v>
      </c>
      <c r="AF47" s="216">
        <v>0.44</v>
      </c>
      <c r="AG47" s="216">
        <v>0.44</v>
      </c>
      <c r="AH47" s="216">
        <v>0.4</v>
      </c>
      <c r="AI47" s="216">
        <v>0.34</v>
      </c>
      <c r="AJ47" s="216">
        <v>0.28999999999999998</v>
      </c>
      <c r="AK47" s="216">
        <v>0.31</v>
      </c>
      <c r="AL47" s="216">
        <v>0.32</v>
      </c>
      <c r="AM47" s="216">
        <v>0.34</v>
      </c>
      <c r="AN47" s="216">
        <v>0.38</v>
      </c>
      <c r="AO47" s="216">
        <v>0.38</v>
      </c>
      <c r="AP47" s="216">
        <v>0.36</v>
      </c>
      <c r="AQ47" s="216">
        <v>0.41</v>
      </c>
      <c r="AR47" s="216">
        <v>0.41</v>
      </c>
      <c r="AS47" s="216">
        <v>0.4</v>
      </c>
      <c r="AT47" s="216">
        <v>0.32</v>
      </c>
      <c r="AU47" s="216">
        <v>0.28999999999999998</v>
      </c>
      <c r="AV47" s="216">
        <v>0.34</v>
      </c>
      <c r="AW47" s="216">
        <v>0.32</v>
      </c>
      <c r="AX47" s="216">
        <v>0.25</v>
      </c>
      <c r="AY47" s="216">
        <v>0.24</v>
      </c>
      <c r="AZ47" s="216">
        <v>0.25</v>
      </c>
      <c r="BA47" s="216">
        <v>0.22</v>
      </c>
      <c r="BB47" s="216">
        <v>0.23</v>
      </c>
      <c r="BC47" s="216">
        <v>0.21</v>
      </c>
      <c r="BD47" s="216">
        <v>0.21</v>
      </c>
      <c r="BE47" s="216">
        <v>0.15</v>
      </c>
      <c r="BF47" s="216">
        <v>0.17</v>
      </c>
      <c r="BG47" s="218">
        <v>0.17</v>
      </c>
      <c r="BH47" s="568">
        <v>-2.7E-2</v>
      </c>
      <c r="BI47" s="568">
        <v>-6.3E-2</v>
      </c>
      <c r="BJ47" s="568">
        <v>1E-3</v>
      </c>
      <c r="BK47" s="12"/>
      <c r="BL47" s="12"/>
      <c r="BM47" s="12"/>
    </row>
    <row r="48" spans="1:65" ht="10.5">
      <c r="A48" s="19" t="s">
        <v>138</v>
      </c>
      <c r="B48" s="216">
        <v>0.25</v>
      </c>
      <c r="C48" s="216">
        <v>0.26</v>
      </c>
      <c r="D48" s="216">
        <v>0.25</v>
      </c>
      <c r="E48" s="216">
        <v>0.26</v>
      </c>
      <c r="F48" s="216">
        <v>0.27</v>
      </c>
      <c r="G48" s="216">
        <v>0.28000000000000003</v>
      </c>
      <c r="H48" s="216">
        <v>0.28999999999999998</v>
      </c>
      <c r="I48" s="216">
        <v>0.28999999999999998</v>
      </c>
      <c r="J48" s="216">
        <v>0.28999999999999998</v>
      </c>
      <c r="K48" s="216">
        <v>0.28000000000000003</v>
      </c>
      <c r="L48" s="216">
        <v>0.28000000000000003</v>
      </c>
      <c r="M48" s="216">
        <v>0.28000000000000003</v>
      </c>
      <c r="N48" s="216">
        <v>0.28999999999999998</v>
      </c>
      <c r="O48" s="216">
        <v>0.3</v>
      </c>
      <c r="P48" s="216">
        <v>0.3</v>
      </c>
      <c r="Q48" s="216">
        <v>0.34</v>
      </c>
      <c r="R48" s="216">
        <v>0.33</v>
      </c>
      <c r="S48" s="216">
        <v>0.34</v>
      </c>
      <c r="T48" s="216">
        <v>0.34</v>
      </c>
      <c r="U48" s="216">
        <v>0.36</v>
      </c>
      <c r="V48" s="216">
        <v>0.35</v>
      </c>
      <c r="W48" s="216">
        <v>0.33</v>
      </c>
      <c r="X48" s="216">
        <v>0.34</v>
      </c>
      <c r="Y48" s="216">
        <v>0.36</v>
      </c>
      <c r="Z48" s="216">
        <v>0.35</v>
      </c>
      <c r="AA48" s="216">
        <v>0.33</v>
      </c>
      <c r="AB48" s="216">
        <v>0.28999999999999998</v>
      </c>
      <c r="AC48" s="216">
        <v>0.26</v>
      </c>
      <c r="AD48" s="216">
        <v>0.26</v>
      </c>
      <c r="AE48" s="216">
        <v>0.23</v>
      </c>
      <c r="AF48" s="216">
        <v>0.23</v>
      </c>
      <c r="AG48" s="216">
        <v>0.22</v>
      </c>
      <c r="AH48" s="216">
        <v>0.21</v>
      </c>
      <c r="AI48" s="216">
        <v>0.19</v>
      </c>
      <c r="AJ48" s="216">
        <v>0.19</v>
      </c>
      <c r="AK48" s="216">
        <v>0.18</v>
      </c>
      <c r="AL48" s="216">
        <v>0.19</v>
      </c>
      <c r="AM48" s="216">
        <v>0.18</v>
      </c>
      <c r="AN48" s="216">
        <v>0.19</v>
      </c>
      <c r="AO48" s="216">
        <v>0.19</v>
      </c>
      <c r="AP48" s="216">
        <v>0.18</v>
      </c>
      <c r="AQ48" s="216">
        <v>0.18</v>
      </c>
      <c r="AR48" s="216">
        <v>0.17</v>
      </c>
      <c r="AS48" s="216">
        <v>0.16</v>
      </c>
      <c r="AT48" s="216">
        <v>0.16</v>
      </c>
      <c r="AU48" s="216">
        <v>0.16</v>
      </c>
      <c r="AV48" s="216">
        <v>0.15</v>
      </c>
      <c r="AW48" s="216">
        <v>0.14000000000000001</v>
      </c>
      <c r="AX48" s="216">
        <v>0.14000000000000001</v>
      </c>
      <c r="AY48" s="216">
        <v>0.14000000000000001</v>
      </c>
      <c r="AZ48" s="216">
        <v>0.14000000000000001</v>
      </c>
      <c r="BA48" s="216">
        <v>0.13</v>
      </c>
      <c r="BB48" s="216">
        <v>0.14000000000000001</v>
      </c>
      <c r="BC48" s="216">
        <v>0.14000000000000001</v>
      </c>
      <c r="BD48" s="216">
        <v>0.11</v>
      </c>
      <c r="BE48" s="216">
        <v>0.1</v>
      </c>
      <c r="BF48" s="216">
        <v>0.12</v>
      </c>
      <c r="BG48" s="218">
        <v>0.11</v>
      </c>
      <c r="BH48" s="568">
        <v>-0.104</v>
      </c>
      <c r="BI48" s="568">
        <v>-0.03</v>
      </c>
      <c r="BJ48" s="568">
        <v>1E-3</v>
      </c>
      <c r="BK48" s="12"/>
      <c r="BL48" s="12"/>
      <c r="BM48" s="12"/>
    </row>
    <row r="49" spans="1:65" ht="10.5">
      <c r="A49" s="19" t="s">
        <v>139</v>
      </c>
      <c r="B49" s="216" t="s">
        <v>115</v>
      </c>
      <c r="C49" s="216" t="s">
        <v>115</v>
      </c>
      <c r="D49" s="216" t="s">
        <v>115</v>
      </c>
      <c r="E49" s="216" t="s">
        <v>115</v>
      </c>
      <c r="F49" s="216" t="s">
        <v>115</v>
      </c>
      <c r="G49" s="216" t="s">
        <v>115</v>
      </c>
      <c r="H49" s="216" t="s">
        <v>115</v>
      </c>
      <c r="I49" s="216" t="s">
        <v>115</v>
      </c>
      <c r="J49" s="216" t="s">
        <v>115</v>
      </c>
      <c r="K49" s="216" t="s">
        <v>115</v>
      </c>
      <c r="L49" s="216" t="s">
        <v>115</v>
      </c>
      <c r="M49" s="216" t="s">
        <v>115</v>
      </c>
      <c r="N49" s="216" t="s">
        <v>115</v>
      </c>
      <c r="O49" s="216" t="s">
        <v>115</v>
      </c>
      <c r="P49" s="216" t="s">
        <v>115</v>
      </c>
      <c r="Q49" s="216" t="s">
        <v>115</v>
      </c>
      <c r="R49" s="216" t="s">
        <v>115</v>
      </c>
      <c r="S49" s="216" t="s">
        <v>115</v>
      </c>
      <c r="T49" s="216" t="s">
        <v>115</v>
      </c>
      <c r="U49" s="216" t="s">
        <v>115</v>
      </c>
      <c r="V49" s="216" t="s">
        <v>115</v>
      </c>
      <c r="W49" s="216" t="s">
        <v>115</v>
      </c>
      <c r="X49" s="216" t="s">
        <v>115</v>
      </c>
      <c r="Y49" s="216" t="s">
        <v>115</v>
      </c>
      <c r="Z49" s="216" t="s">
        <v>115</v>
      </c>
      <c r="AA49" s="216">
        <v>7.0000000000000007E-2</v>
      </c>
      <c r="AB49" s="216">
        <v>0.06</v>
      </c>
      <c r="AC49" s="216">
        <v>0.06</v>
      </c>
      <c r="AD49" s="216">
        <v>0.06</v>
      </c>
      <c r="AE49" s="216">
        <v>0.06</v>
      </c>
      <c r="AF49" s="216">
        <v>0.06</v>
      </c>
      <c r="AG49" s="216">
        <v>0.05</v>
      </c>
      <c r="AH49" s="216">
        <v>0.06</v>
      </c>
      <c r="AI49" s="216">
        <v>0.06</v>
      </c>
      <c r="AJ49" s="216">
        <v>0.05</v>
      </c>
      <c r="AK49" s="216">
        <v>0.06</v>
      </c>
      <c r="AL49" s="216">
        <v>0.06</v>
      </c>
      <c r="AM49" s="216">
        <v>7.0000000000000007E-2</v>
      </c>
      <c r="AN49" s="216">
        <v>0.06</v>
      </c>
      <c r="AO49" s="216">
        <v>0.06</v>
      </c>
      <c r="AP49" s="216">
        <v>0.06</v>
      </c>
      <c r="AQ49" s="216">
        <v>0.06</v>
      </c>
      <c r="AR49" s="216">
        <v>7.0000000000000007E-2</v>
      </c>
      <c r="AS49" s="216">
        <v>0.06</v>
      </c>
      <c r="AT49" s="216">
        <v>0.06</v>
      </c>
      <c r="AU49" s="216">
        <v>0.06</v>
      </c>
      <c r="AV49" s="216">
        <v>0.06</v>
      </c>
      <c r="AW49" s="216">
        <v>0.06</v>
      </c>
      <c r="AX49" s="216">
        <v>0.06</v>
      </c>
      <c r="AY49" s="216">
        <v>0.04</v>
      </c>
      <c r="AZ49" s="216">
        <v>0.04</v>
      </c>
      <c r="BA49" s="216">
        <v>0.05</v>
      </c>
      <c r="BB49" s="216">
        <v>0.05</v>
      </c>
      <c r="BC49" s="216">
        <v>0.05</v>
      </c>
      <c r="BD49" s="216">
        <v>0.04</v>
      </c>
      <c r="BE49" s="216">
        <v>0.04</v>
      </c>
      <c r="BF49" s="216">
        <v>0.04</v>
      </c>
      <c r="BG49" s="218">
        <v>0.03</v>
      </c>
      <c r="BH49" s="568">
        <v>-0.23100000000000001</v>
      </c>
      <c r="BI49" s="568">
        <v>-6.4000000000000001E-2</v>
      </c>
      <c r="BJ49" s="568" t="s">
        <v>117</v>
      </c>
      <c r="BK49" s="12"/>
      <c r="BL49" s="12"/>
      <c r="BM49" s="12"/>
    </row>
    <row r="50" spans="1:65" ht="10.5">
      <c r="A50" s="19" t="s">
        <v>140</v>
      </c>
      <c r="B50" s="216">
        <v>0.41</v>
      </c>
      <c r="C50" s="216">
        <v>0.38</v>
      </c>
      <c r="D50" s="216">
        <v>0.38</v>
      </c>
      <c r="E50" s="216">
        <v>0.39</v>
      </c>
      <c r="F50" s="216">
        <v>0.39</v>
      </c>
      <c r="G50" s="216">
        <v>0.41</v>
      </c>
      <c r="H50" s="216">
        <v>0.41</v>
      </c>
      <c r="I50" s="216">
        <v>0.42</v>
      </c>
      <c r="J50" s="216">
        <v>0.41</v>
      </c>
      <c r="K50" s="216">
        <v>0.4</v>
      </c>
      <c r="L50" s="216">
        <v>0.44</v>
      </c>
      <c r="M50" s="216">
        <v>0.43</v>
      </c>
      <c r="N50" s="216">
        <v>0.46</v>
      </c>
      <c r="O50" s="216">
        <v>0.4</v>
      </c>
      <c r="P50" s="216">
        <v>0.45</v>
      </c>
      <c r="Q50" s="216">
        <v>0.52</v>
      </c>
      <c r="R50" s="216">
        <v>0.64</v>
      </c>
      <c r="S50" s="216">
        <v>0.71</v>
      </c>
      <c r="T50" s="216">
        <v>0.75</v>
      </c>
      <c r="U50" s="216">
        <v>0.76</v>
      </c>
      <c r="V50" s="216">
        <v>0.75</v>
      </c>
      <c r="W50" s="216">
        <v>0.78</v>
      </c>
      <c r="X50" s="216">
        <v>0.76</v>
      </c>
      <c r="Y50" s="216">
        <v>0.66</v>
      </c>
      <c r="Z50" s="216">
        <v>0.81</v>
      </c>
      <c r="AA50" s="216">
        <v>0.8</v>
      </c>
      <c r="AB50" s="216">
        <v>0.84</v>
      </c>
      <c r="AC50" s="216">
        <v>0.85</v>
      </c>
      <c r="AD50" s="216">
        <v>0.77</v>
      </c>
      <c r="AE50" s="216">
        <v>0.79</v>
      </c>
      <c r="AF50" s="216">
        <v>0.79</v>
      </c>
      <c r="AG50" s="216">
        <v>0.67</v>
      </c>
      <c r="AH50" s="216">
        <v>0.77</v>
      </c>
      <c r="AI50" s="216">
        <v>0.73</v>
      </c>
      <c r="AJ50" s="216">
        <v>0.82</v>
      </c>
      <c r="AK50" s="216">
        <v>0.88</v>
      </c>
      <c r="AL50" s="216">
        <v>0.8</v>
      </c>
      <c r="AM50" s="216">
        <v>0.9</v>
      </c>
      <c r="AN50" s="216">
        <v>0.84</v>
      </c>
      <c r="AO50" s="216">
        <v>0.88</v>
      </c>
      <c r="AP50" s="216">
        <v>0.86</v>
      </c>
      <c r="AQ50" s="216">
        <v>0.75</v>
      </c>
      <c r="AR50" s="216">
        <v>0.84</v>
      </c>
      <c r="AS50" s="216">
        <v>0.56999999999999995</v>
      </c>
      <c r="AT50" s="216">
        <v>0.39</v>
      </c>
      <c r="AU50" s="216">
        <v>0.28999999999999998</v>
      </c>
      <c r="AV50" s="216">
        <v>0.54</v>
      </c>
      <c r="AW50" s="216">
        <v>0.65</v>
      </c>
      <c r="AX50" s="216">
        <v>0.48</v>
      </c>
      <c r="AY50" s="216">
        <v>0.49</v>
      </c>
      <c r="AZ50" s="216">
        <v>0.56999999999999995</v>
      </c>
      <c r="BA50" s="216">
        <v>0.44</v>
      </c>
      <c r="BB50" s="216">
        <v>0.56000000000000005</v>
      </c>
      <c r="BC50" s="216">
        <v>0.48</v>
      </c>
      <c r="BD50" s="216">
        <v>0.21</v>
      </c>
      <c r="BE50" s="216">
        <v>0.12</v>
      </c>
      <c r="BF50" s="216">
        <v>0.13</v>
      </c>
      <c r="BG50" s="218">
        <v>0.17</v>
      </c>
      <c r="BH50" s="568">
        <v>0.313</v>
      </c>
      <c r="BI50" s="568">
        <v>-0.126</v>
      </c>
      <c r="BJ50" s="568">
        <v>1E-3</v>
      </c>
      <c r="BK50" s="12"/>
      <c r="BL50" s="12"/>
      <c r="BM50" s="12"/>
    </row>
    <row r="51" spans="1:65" ht="10.5">
      <c r="A51" s="19" t="s">
        <v>141</v>
      </c>
      <c r="B51" s="216">
        <v>0.09</v>
      </c>
      <c r="C51" s="216">
        <v>0.09</v>
      </c>
      <c r="D51" s="216">
        <v>0.09</v>
      </c>
      <c r="E51" s="216">
        <v>0.08</v>
      </c>
      <c r="F51" s="216">
        <v>0.08</v>
      </c>
      <c r="G51" s="216">
        <v>0.08</v>
      </c>
      <c r="H51" s="216">
        <v>7.0000000000000007E-2</v>
      </c>
      <c r="I51" s="216">
        <v>0.06</v>
      </c>
      <c r="J51" s="216">
        <v>7.0000000000000007E-2</v>
      </c>
      <c r="K51" s="216">
        <v>0.08</v>
      </c>
      <c r="L51" s="216">
        <v>0.08</v>
      </c>
      <c r="M51" s="216">
        <v>0.08</v>
      </c>
      <c r="N51" s="216">
        <v>0.06</v>
      </c>
      <c r="O51" s="216">
        <v>0.06</v>
      </c>
      <c r="P51" s="216">
        <v>0.08</v>
      </c>
      <c r="Q51" s="216">
        <v>7.0000000000000007E-2</v>
      </c>
      <c r="R51" s="216">
        <v>0.06</v>
      </c>
      <c r="S51" s="216">
        <v>7.0000000000000007E-2</v>
      </c>
      <c r="T51" s="216">
        <v>0.09</v>
      </c>
      <c r="U51" s="216">
        <v>0.1</v>
      </c>
      <c r="V51" s="216">
        <v>0.12</v>
      </c>
      <c r="W51" s="216">
        <v>0.13</v>
      </c>
      <c r="X51" s="216">
        <v>0.13</v>
      </c>
      <c r="Y51" s="216">
        <v>0.13</v>
      </c>
      <c r="Z51" s="216">
        <v>0.12</v>
      </c>
      <c r="AA51" s="216">
        <v>0.12</v>
      </c>
      <c r="AB51" s="216">
        <v>0.12</v>
      </c>
      <c r="AC51" s="216">
        <v>0.11</v>
      </c>
      <c r="AD51" s="216">
        <v>0.11</v>
      </c>
      <c r="AE51" s="216">
        <v>0.12</v>
      </c>
      <c r="AF51" s="216">
        <v>0.12</v>
      </c>
      <c r="AG51" s="216">
        <v>0.13</v>
      </c>
      <c r="AH51" s="216">
        <v>0.11</v>
      </c>
      <c r="AI51" s="216">
        <v>0.11</v>
      </c>
      <c r="AJ51" s="216">
        <v>0.11</v>
      </c>
      <c r="AK51" s="216">
        <v>0.11</v>
      </c>
      <c r="AL51" s="216">
        <v>0.12</v>
      </c>
      <c r="AM51" s="216">
        <v>0.13</v>
      </c>
      <c r="AN51" s="216">
        <v>0.12</v>
      </c>
      <c r="AO51" s="216">
        <v>0.13</v>
      </c>
      <c r="AP51" s="216">
        <v>0.12</v>
      </c>
      <c r="AQ51" s="216">
        <v>0.13</v>
      </c>
      <c r="AR51" s="216">
        <v>0.12</v>
      </c>
      <c r="AS51" s="216">
        <v>0.12</v>
      </c>
      <c r="AT51" s="216">
        <v>0.08</v>
      </c>
      <c r="AU51" s="216">
        <v>0.12</v>
      </c>
      <c r="AV51" s="216">
        <v>0.1</v>
      </c>
      <c r="AW51" s="216">
        <v>0.09</v>
      </c>
      <c r="AX51" s="216">
        <v>0.09</v>
      </c>
      <c r="AY51" s="216">
        <v>0.08</v>
      </c>
      <c r="AZ51" s="216">
        <v>0.08</v>
      </c>
      <c r="BA51" s="216">
        <v>0.08</v>
      </c>
      <c r="BB51" s="216">
        <v>0.08</v>
      </c>
      <c r="BC51" s="216">
        <v>0.08</v>
      </c>
      <c r="BD51" s="216">
        <v>0.08</v>
      </c>
      <c r="BE51" s="216">
        <v>7.0000000000000007E-2</v>
      </c>
      <c r="BF51" s="216">
        <v>7.0000000000000007E-2</v>
      </c>
      <c r="BG51" s="218">
        <v>7.0000000000000007E-2</v>
      </c>
      <c r="BH51" s="568">
        <v>6.2E-2</v>
      </c>
      <c r="BI51" s="568">
        <v>-1.7999999999999999E-2</v>
      </c>
      <c r="BJ51" s="568" t="s">
        <v>117</v>
      </c>
      <c r="BK51" s="12"/>
      <c r="BL51" s="12"/>
      <c r="BM51" s="12"/>
    </row>
    <row r="52" spans="1:65" ht="10.5">
      <c r="A52" s="19" t="s">
        <v>142</v>
      </c>
      <c r="B52" s="216">
        <v>0.05</v>
      </c>
      <c r="C52" s="216">
        <v>0.04</v>
      </c>
      <c r="D52" s="216">
        <v>0.04</v>
      </c>
      <c r="E52" s="216">
        <v>0.04</v>
      </c>
      <c r="F52" s="216">
        <v>0.03</v>
      </c>
      <c r="G52" s="216">
        <v>0.03</v>
      </c>
      <c r="H52" s="216">
        <v>0.02</v>
      </c>
      <c r="I52" s="216">
        <v>0.02</v>
      </c>
      <c r="J52" s="216">
        <v>0.01</v>
      </c>
      <c r="K52" s="216">
        <v>0.01</v>
      </c>
      <c r="L52" s="216">
        <v>0.01</v>
      </c>
      <c r="M52" s="216">
        <v>0.01</v>
      </c>
      <c r="N52" s="216">
        <v>0.01</v>
      </c>
      <c r="O52" s="216">
        <v>0.01</v>
      </c>
      <c r="P52" s="216">
        <v>0.01</v>
      </c>
      <c r="Q52" s="216">
        <v>0.01</v>
      </c>
      <c r="R52" s="216">
        <v>0.02</v>
      </c>
      <c r="S52" s="216">
        <v>0.02</v>
      </c>
      <c r="T52" s="216">
        <v>0.02</v>
      </c>
      <c r="U52" s="216">
        <v>0.02</v>
      </c>
      <c r="V52" s="216">
        <v>0.02</v>
      </c>
      <c r="W52" s="216">
        <v>0.02</v>
      </c>
      <c r="X52" s="216">
        <v>0.02</v>
      </c>
      <c r="Y52" s="216">
        <v>0.01</v>
      </c>
      <c r="Z52" s="216">
        <v>0.01</v>
      </c>
      <c r="AA52" s="216">
        <v>0.01</v>
      </c>
      <c r="AB52" s="216">
        <v>0.01</v>
      </c>
      <c r="AC52" s="216">
        <v>0.01</v>
      </c>
      <c r="AD52" s="216">
        <v>0.01</v>
      </c>
      <c r="AE52" s="216">
        <v>0.01</v>
      </c>
      <c r="AF52" s="216">
        <v>0.01</v>
      </c>
      <c r="AG52" s="216">
        <v>0.01</v>
      </c>
      <c r="AH52" s="216" t="s">
        <v>162</v>
      </c>
      <c r="AI52" s="216" t="s">
        <v>162</v>
      </c>
      <c r="AJ52" s="216" t="s">
        <v>162</v>
      </c>
      <c r="AK52" s="216">
        <v>0.01</v>
      </c>
      <c r="AL52" s="216">
        <v>0.01</v>
      </c>
      <c r="AM52" s="216">
        <v>0.01</v>
      </c>
      <c r="AN52" s="216">
        <v>0.01</v>
      </c>
      <c r="AO52" s="216">
        <v>0.01</v>
      </c>
      <c r="AP52" s="216">
        <v>0.01</v>
      </c>
      <c r="AQ52" s="216">
        <v>0.01</v>
      </c>
      <c r="AR52" s="216">
        <v>0.01</v>
      </c>
      <c r="AS52" s="216">
        <v>0.01</v>
      </c>
      <c r="AT52" s="216">
        <v>0.01</v>
      </c>
      <c r="AU52" s="216">
        <v>0.01</v>
      </c>
      <c r="AV52" s="216">
        <v>0.01</v>
      </c>
      <c r="AW52" s="216">
        <v>0.01</v>
      </c>
      <c r="AX52" s="216">
        <v>0.01</v>
      </c>
      <c r="AY52" s="216">
        <v>0.01</v>
      </c>
      <c r="AZ52" s="216">
        <v>0.01</v>
      </c>
      <c r="BA52" s="216" t="s">
        <v>162</v>
      </c>
      <c r="BB52" s="216" t="s">
        <v>162</v>
      </c>
      <c r="BC52" s="216" t="s">
        <v>162</v>
      </c>
      <c r="BD52" s="216" t="s">
        <v>162</v>
      </c>
      <c r="BE52" s="216" t="s">
        <v>162</v>
      </c>
      <c r="BF52" s="216" t="s">
        <v>162</v>
      </c>
      <c r="BG52" s="218" t="s">
        <v>162</v>
      </c>
      <c r="BH52" s="568" t="s">
        <v>117</v>
      </c>
      <c r="BI52" s="568">
        <v>-3.3000000000000002E-2</v>
      </c>
      <c r="BJ52" s="568" t="s">
        <v>117</v>
      </c>
      <c r="BK52" s="12"/>
      <c r="BL52" s="12"/>
      <c r="BM52" s="12"/>
    </row>
    <row r="53" spans="1:65" ht="10.5">
      <c r="A53" s="19" t="s">
        <v>143</v>
      </c>
      <c r="B53" s="216">
        <v>0.15</v>
      </c>
      <c r="C53" s="216">
        <v>0.17</v>
      </c>
      <c r="D53" s="216">
        <v>0.15</v>
      </c>
      <c r="E53" s="216">
        <v>0.16</v>
      </c>
      <c r="F53" s="216">
        <v>0.18</v>
      </c>
      <c r="G53" s="216">
        <v>0.19</v>
      </c>
      <c r="H53" s="216">
        <v>0.2</v>
      </c>
      <c r="I53" s="216">
        <v>0.21</v>
      </c>
      <c r="J53" s="216">
        <v>0.22</v>
      </c>
      <c r="K53" s="216">
        <v>0.24</v>
      </c>
      <c r="L53" s="216">
        <v>0.25</v>
      </c>
      <c r="M53" s="216">
        <v>0.26</v>
      </c>
      <c r="N53" s="216">
        <v>0.27</v>
      </c>
      <c r="O53" s="216">
        <v>0.27</v>
      </c>
      <c r="P53" s="216">
        <v>0.28000000000000003</v>
      </c>
      <c r="Q53" s="216">
        <v>0.28999999999999998</v>
      </c>
      <c r="R53" s="216">
        <v>0.3</v>
      </c>
      <c r="S53" s="216">
        <v>0.34</v>
      </c>
      <c r="T53" s="216">
        <v>0.37</v>
      </c>
      <c r="U53" s="216">
        <v>0.42</v>
      </c>
      <c r="V53" s="216">
        <v>0.5</v>
      </c>
      <c r="W53" s="216">
        <v>0.55000000000000004</v>
      </c>
      <c r="X53" s="216">
        <v>0.57999999999999996</v>
      </c>
      <c r="Y53" s="216">
        <v>0.56000000000000005</v>
      </c>
      <c r="Z53" s="216">
        <v>0.63</v>
      </c>
      <c r="AA53" s="216">
        <v>0.67</v>
      </c>
      <c r="AB53" s="216">
        <v>0.72</v>
      </c>
      <c r="AC53" s="216">
        <v>0.71</v>
      </c>
      <c r="AD53" s="216">
        <v>0.66</v>
      </c>
      <c r="AE53" s="216">
        <v>0.66</v>
      </c>
      <c r="AF53" s="216">
        <v>0.69</v>
      </c>
      <c r="AG53" s="216">
        <v>0.78</v>
      </c>
      <c r="AH53" s="216">
        <v>0.87</v>
      </c>
      <c r="AI53" s="216">
        <v>0.9</v>
      </c>
      <c r="AJ53" s="216">
        <v>0.84</v>
      </c>
      <c r="AK53" s="216">
        <v>0.94</v>
      </c>
      <c r="AL53" s="216">
        <v>0.77</v>
      </c>
      <c r="AM53" s="216">
        <v>0.81</v>
      </c>
      <c r="AN53" s="216">
        <v>0.87</v>
      </c>
      <c r="AO53" s="216">
        <v>0.92</v>
      </c>
      <c r="AP53" s="216">
        <v>0.93</v>
      </c>
      <c r="AQ53" s="216">
        <v>1.1000000000000001</v>
      </c>
      <c r="AR53" s="216">
        <v>1.23</v>
      </c>
      <c r="AS53" s="216">
        <v>1.24</v>
      </c>
      <c r="AT53" s="216">
        <v>1.29</v>
      </c>
      <c r="AU53" s="216">
        <v>1.32</v>
      </c>
      <c r="AV53" s="216">
        <v>1.42</v>
      </c>
      <c r="AW53" s="216">
        <v>1.53</v>
      </c>
      <c r="AX53" s="216">
        <v>1.32</v>
      </c>
      <c r="AY53" s="216">
        <v>1.51</v>
      </c>
      <c r="AZ53" s="216">
        <v>1.45</v>
      </c>
      <c r="BA53" s="216">
        <v>1.61</v>
      </c>
      <c r="BB53" s="216">
        <v>1.65</v>
      </c>
      <c r="BC53" s="216">
        <v>1.71</v>
      </c>
      <c r="BD53" s="216">
        <v>1.76</v>
      </c>
      <c r="BE53" s="216">
        <v>1.7</v>
      </c>
      <c r="BF53" s="216">
        <v>1.74</v>
      </c>
      <c r="BG53" s="218">
        <v>1.75</v>
      </c>
      <c r="BH53" s="568">
        <v>5.0000000000000001E-3</v>
      </c>
      <c r="BI53" s="568">
        <v>1.4E-2</v>
      </c>
      <c r="BJ53" s="568">
        <v>1.0999999999999999E-2</v>
      </c>
      <c r="BK53" s="12"/>
      <c r="BL53" s="12"/>
      <c r="BM53" s="12"/>
    </row>
    <row r="54" spans="1:65" ht="10.5">
      <c r="A54" s="19" t="s">
        <v>144</v>
      </c>
      <c r="B54" s="216" t="s">
        <v>115</v>
      </c>
      <c r="C54" s="216" t="s">
        <v>115</v>
      </c>
      <c r="D54" s="216" t="s">
        <v>115</v>
      </c>
      <c r="E54" s="216" t="s">
        <v>115</v>
      </c>
      <c r="F54" s="216" t="s">
        <v>115</v>
      </c>
      <c r="G54" s="216" t="s">
        <v>115</v>
      </c>
      <c r="H54" s="216" t="s">
        <v>115</v>
      </c>
      <c r="I54" s="216" t="s">
        <v>115</v>
      </c>
      <c r="J54" s="216" t="s">
        <v>115</v>
      </c>
      <c r="K54" s="216" t="s">
        <v>115</v>
      </c>
      <c r="L54" s="216" t="s">
        <v>115</v>
      </c>
      <c r="M54" s="216" t="s">
        <v>115</v>
      </c>
      <c r="N54" s="216" t="s">
        <v>115</v>
      </c>
      <c r="O54" s="216" t="s">
        <v>115</v>
      </c>
      <c r="P54" s="216" t="s">
        <v>115</v>
      </c>
      <c r="Q54" s="216" t="s">
        <v>115</v>
      </c>
      <c r="R54" s="216" t="s">
        <v>115</v>
      </c>
      <c r="S54" s="216" t="s">
        <v>115</v>
      </c>
      <c r="T54" s="216" t="s">
        <v>115</v>
      </c>
      <c r="U54" s="216" t="s">
        <v>115</v>
      </c>
      <c r="V54" s="216">
        <v>3.56</v>
      </c>
      <c r="W54" s="216">
        <v>3.53</v>
      </c>
      <c r="X54" s="216">
        <v>3.5</v>
      </c>
      <c r="Y54" s="216">
        <v>3.3</v>
      </c>
      <c r="Z54" s="216">
        <v>3.01</v>
      </c>
      <c r="AA54" s="216">
        <v>3.48</v>
      </c>
      <c r="AB54" s="216">
        <v>3.09</v>
      </c>
      <c r="AC54" s="216">
        <v>3.04</v>
      </c>
      <c r="AD54" s="216">
        <v>2.71</v>
      </c>
      <c r="AE54" s="216">
        <v>2.16</v>
      </c>
      <c r="AF54" s="216">
        <v>2.14</v>
      </c>
      <c r="AG54" s="216">
        <v>1.61</v>
      </c>
      <c r="AH54" s="216">
        <v>1.57</v>
      </c>
      <c r="AI54" s="216">
        <v>1.61</v>
      </c>
      <c r="AJ54" s="216">
        <v>1.59</v>
      </c>
      <c r="AK54" s="216">
        <v>1.61</v>
      </c>
      <c r="AL54" s="216">
        <v>1.57</v>
      </c>
      <c r="AM54" s="216">
        <v>1.58</v>
      </c>
      <c r="AN54" s="216">
        <v>1.62</v>
      </c>
      <c r="AO54" s="216">
        <v>1.54</v>
      </c>
      <c r="AP54" s="216">
        <v>1.56</v>
      </c>
      <c r="AQ54" s="216">
        <v>1.68</v>
      </c>
      <c r="AR54" s="216">
        <v>1.79</v>
      </c>
      <c r="AS54" s="216">
        <v>1.75</v>
      </c>
      <c r="AT54" s="216">
        <v>1.5</v>
      </c>
      <c r="AU54" s="216">
        <v>1.6</v>
      </c>
      <c r="AV54" s="216">
        <v>1.74</v>
      </c>
      <c r="AW54" s="216">
        <v>1.79</v>
      </c>
      <c r="AX54" s="216">
        <v>1.73</v>
      </c>
      <c r="AY54" s="216">
        <v>1.49</v>
      </c>
      <c r="AZ54" s="216">
        <v>1.1399999999999999</v>
      </c>
      <c r="BA54" s="216">
        <v>1.36</v>
      </c>
      <c r="BB54" s="216">
        <v>1.08</v>
      </c>
      <c r="BC54" s="216">
        <v>1.17</v>
      </c>
      <c r="BD54" s="216">
        <v>1.0900000000000001</v>
      </c>
      <c r="BE54" s="216">
        <v>0.96</v>
      </c>
      <c r="BF54" s="216">
        <v>0.95</v>
      </c>
      <c r="BG54" s="218">
        <v>0.52</v>
      </c>
      <c r="BH54" s="568">
        <v>-0.45600000000000002</v>
      </c>
      <c r="BI54" s="568">
        <v>-0.11600000000000001</v>
      </c>
      <c r="BJ54" s="568">
        <v>3.0000000000000001E-3</v>
      </c>
      <c r="BK54" s="12"/>
      <c r="BL54" s="12"/>
      <c r="BM54" s="12"/>
    </row>
    <row r="55" spans="1:65" ht="10.5">
      <c r="A55" s="19" t="s">
        <v>145</v>
      </c>
      <c r="B55" s="216">
        <v>4.92</v>
      </c>
      <c r="C55" s="216">
        <v>4.68</v>
      </c>
      <c r="D55" s="216">
        <v>4.37</v>
      </c>
      <c r="E55" s="216">
        <v>4.37</v>
      </c>
      <c r="F55" s="216">
        <v>4.26</v>
      </c>
      <c r="G55" s="216">
        <v>4.0199999999999996</v>
      </c>
      <c r="H55" s="216">
        <v>3.56</v>
      </c>
      <c r="I55" s="216">
        <v>3.12</v>
      </c>
      <c r="J55" s="216">
        <v>3.38</v>
      </c>
      <c r="K55" s="216">
        <v>2.98</v>
      </c>
      <c r="L55" s="216">
        <v>2.99</v>
      </c>
      <c r="M55" s="216">
        <v>3.05</v>
      </c>
      <c r="N55" s="216">
        <v>3.06</v>
      </c>
      <c r="O55" s="216">
        <v>2.98</v>
      </c>
      <c r="P55" s="216">
        <v>3.2</v>
      </c>
      <c r="Q55" s="216">
        <v>2.98</v>
      </c>
      <c r="R55" s="216">
        <v>2.96</v>
      </c>
      <c r="S55" s="216">
        <v>2.76</v>
      </c>
      <c r="T55" s="216">
        <v>2.79</v>
      </c>
      <c r="U55" s="216">
        <v>1.98</v>
      </c>
      <c r="V55" s="216">
        <v>2.63</v>
      </c>
      <c r="W55" s="216">
        <v>2.84</v>
      </c>
      <c r="X55" s="216">
        <v>2.91</v>
      </c>
      <c r="Y55" s="216">
        <v>2.83</v>
      </c>
      <c r="Z55" s="216">
        <v>2.72</v>
      </c>
      <c r="AA55" s="216">
        <v>2.72</v>
      </c>
      <c r="AB55" s="216">
        <v>2.72</v>
      </c>
      <c r="AC55" s="216">
        <v>2.56</v>
      </c>
      <c r="AD55" s="216">
        <v>2.23</v>
      </c>
      <c r="AE55" s="216">
        <v>2.08</v>
      </c>
      <c r="AF55" s="216">
        <v>1.99</v>
      </c>
      <c r="AG55" s="216">
        <v>1.86</v>
      </c>
      <c r="AH55" s="216">
        <v>1.66</v>
      </c>
      <c r="AI55" s="216">
        <v>1.62</v>
      </c>
      <c r="AJ55" s="216">
        <v>1.44</v>
      </c>
      <c r="AK55" s="216">
        <v>1.54</v>
      </c>
      <c r="AL55" s="216">
        <v>1.63</v>
      </c>
      <c r="AM55" s="216">
        <v>1.5</v>
      </c>
      <c r="AN55" s="216">
        <v>1.6</v>
      </c>
      <c r="AO55" s="216">
        <v>1.56</v>
      </c>
      <c r="AP55" s="216">
        <v>1.59</v>
      </c>
      <c r="AQ55" s="216">
        <v>1.73</v>
      </c>
      <c r="AR55" s="216">
        <v>1.63</v>
      </c>
      <c r="AS55" s="216">
        <v>1.51</v>
      </c>
      <c r="AT55" s="216">
        <v>1.25</v>
      </c>
      <c r="AU55" s="216">
        <v>1.28</v>
      </c>
      <c r="AV55" s="216">
        <v>1.29</v>
      </c>
      <c r="AW55" s="216">
        <v>1.62</v>
      </c>
      <c r="AX55" s="216">
        <v>1.57</v>
      </c>
      <c r="AY55" s="216">
        <v>1.26</v>
      </c>
      <c r="AZ55" s="216">
        <v>1</v>
      </c>
      <c r="BA55" s="216">
        <v>0.51</v>
      </c>
      <c r="BB55" s="216">
        <v>0.41</v>
      </c>
      <c r="BC55" s="216">
        <v>0.35</v>
      </c>
      <c r="BD55" s="216">
        <v>0.25</v>
      </c>
      <c r="BE55" s="216">
        <v>0.23</v>
      </c>
      <c r="BF55" s="216">
        <v>0.24</v>
      </c>
      <c r="BG55" s="218">
        <v>0.21</v>
      </c>
      <c r="BH55" s="568">
        <v>-0.108</v>
      </c>
      <c r="BI55" s="568">
        <v>-0.184</v>
      </c>
      <c r="BJ55" s="568">
        <v>1E-3</v>
      </c>
      <c r="BK55" s="12"/>
      <c r="BL55" s="12"/>
      <c r="BM55" s="12"/>
    </row>
    <row r="56" spans="1:65" ht="10.5">
      <c r="A56" s="19" t="s">
        <v>146</v>
      </c>
      <c r="B56" s="216">
        <v>0.38</v>
      </c>
      <c r="C56" s="216">
        <v>0.37</v>
      </c>
      <c r="D56" s="216">
        <v>0.32</v>
      </c>
      <c r="E56" s="216">
        <v>0.34</v>
      </c>
      <c r="F56" s="216">
        <v>0.33</v>
      </c>
      <c r="G56" s="216">
        <v>0.35</v>
      </c>
      <c r="H56" s="216">
        <v>0.39</v>
      </c>
      <c r="I56" s="216">
        <v>0.38</v>
      </c>
      <c r="J56" s="216">
        <v>0.4</v>
      </c>
      <c r="K56" s="216">
        <v>0.41</v>
      </c>
      <c r="L56" s="216">
        <v>0.44</v>
      </c>
      <c r="M56" s="216">
        <v>0.46</v>
      </c>
      <c r="N56" s="216">
        <v>0.46</v>
      </c>
      <c r="O56" s="216">
        <v>0.51</v>
      </c>
      <c r="P56" s="216">
        <v>0.56000000000000005</v>
      </c>
      <c r="Q56" s="216">
        <v>0.54</v>
      </c>
      <c r="R56" s="216">
        <v>0.62</v>
      </c>
      <c r="S56" s="216">
        <v>0.64</v>
      </c>
      <c r="T56" s="216">
        <v>0.72</v>
      </c>
      <c r="U56" s="216">
        <v>0.79</v>
      </c>
      <c r="V56" s="216">
        <v>0.85</v>
      </c>
      <c r="W56" s="216">
        <v>0.87</v>
      </c>
      <c r="X56" s="216">
        <v>0.84</v>
      </c>
      <c r="Y56" s="216">
        <v>0.85</v>
      </c>
      <c r="Z56" s="216">
        <v>0.82</v>
      </c>
      <c r="AA56" s="216">
        <v>0.66</v>
      </c>
      <c r="AB56" s="216">
        <v>0.56000000000000005</v>
      </c>
      <c r="AC56" s="216">
        <v>0.53</v>
      </c>
      <c r="AD56" s="216">
        <v>0.48</v>
      </c>
      <c r="AE56" s="216">
        <v>0.34</v>
      </c>
      <c r="AF56" s="216">
        <v>0.39</v>
      </c>
      <c r="AG56" s="216">
        <v>0.41</v>
      </c>
      <c r="AH56" s="216">
        <v>0.46</v>
      </c>
      <c r="AI56" s="216">
        <v>0.51</v>
      </c>
      <c r="AJ56" s="216">
        <v>0.42</v>
      </c>
      <c r="AK56" s="216">
        <v>0.5</v>
      </c>
      <c r="AL56" s="216">
        <v>0.5</v>
      </c>
      <c r="AM56" s="216">
        <v>0.53</v>
      </c>
      <c r="AN56" s="216">
        <v>0.56000000000000005</v>
      </c>
      <c r="AO56" s="216">
        <v>0.57999999999999996</v>
      </c>
      <c r="AP56" s="216">
        <v>0.53</v>
      </c>
      <c r="AQ56" s="216">
        <v>0.56000000000000005</v>
      </c>
      <c r="AR56" s="216">
        <v>0.53</v>
      </c>
      <c r="AS56" s="216">
        <v>0.56999999999999995</v>
      </c>
      <c r="AT56" s="216">
        <v>0.57999999999999996</v>
      </c>
      <c r="AU56" s="216">
        <v>0.57999999999999996</v>
      </c>
      <c r="AV56" s="216">
        <v>0.66</v>
      </c>
      <c r="AW56" s="216">
        <v>0.59</v>
      </c>
      <c r="AX56" s="216">
        <v>0.61</v>
      </c>
      <c r="AY56" s="216">
        <v>0.5</v>
      </c>
      <c r="AZ56" s="216">
        <v>0.57999999999999996</v>
      </c>
      <c r="BA56" s="216">
        <v>0.6</v>
      </c>
      <c r="BB56" s="216">
        <v>0.59</v>
      </c>
      <c r="BC56" s="216">
        <v>0.59</v>
      </c>
      <c r="BD56" s="216">
        <v>0.56999999999999995</v>
      </c>
      <c r="BE56" s="216">
        <v>0.59</v>
      </c>
      <c r="BF56" s="216">
        <v>0.56000000000000005</v>
      </c>
      <c r="BG56" s="218">
        <v>0.55000000000000004</v>
      </c>
      <c r="BH56" s="568">
        <v>-1.2999999999999999E-2</v>
      </c>
      <c r="BI56" s="568">
        <v>-7.0000000000000001E-3</v>
      </c>
      <c r="BJ56" s="568">
        <v>3.0000000000000001E-3</v>
      </c>
      <c r="BK56" s="12"/>
      <c r="BL56" s="12"/>
      <c r="BM56" s="12"/>
    </row>
    <row r="57" spans="1:65" ht="10.5">
      <c r="A57" s="219" t="s">
        <v>147</v>
      </c>
      <c r="B57" s="220">
        <v>21.94</v>
      </c>
      <c r="C57" s="220">
        <v>21.05</v>
      </c>
      <c r="D57" s="220">
        <v>20.37</v>
      </c>
      <c r="E57" s="220">
        <v>20.68</v>
      </c>
      <c r="F57" s="220">
        <v>20.95</v>
      </c>
      <c r="G57" s="220">
        <v>20.61</v>
      </c>
      <c r="H57" s="220">
        <v>19.73</v>
      </c>
      <c r="I57" s="220">
        <v>19.059999999999999</v>
      </c>
      <c r="J57" s="220">
        <v>19.36</v>
      </c>
      <c r="K57" s="220">
        <v>19.190000000000001</v>
      </c>
      <c r="L57" s="220">
        <v>18.739999999999998</v>
      </c>
      <c r="M57" s="220">
        <v>19.62</v>
      </c>
      <c r="N57" s="220">
        <v>19.57</v>
      </c>
      <c r="O57" s="220">
        <v>19.93</v>
      </c>
      <c r="P57" s="220">
        <v>20.8</v>
      </c>
      <c r="Q57" s="220">
        <v>21.19</v>
      </c>
      <c r="R57" s="220">
        <v>20.83</v>
      </c>
      <c r="S57" s="220">
        <v>20.95</v>
      </c>
      <c r="T57" s="220">
        <v>21.24</v>
      </c>
      <c r="U57" s="220">
        <v>21.21</v>
      </c>
      <c r="V57" s="220">
        <v>26.06</v>
      </c>
      <c r="W57" s="220">
        <v>25.84</v>
      </c>
      <c r="X57" s="220">
        <v>26.05</v>
      </c>
      <c r="Y57" s="220">
        <v>25.51</v>
      </c>
      <c r="Z57" s="220">
        <v>25.2</v>
      </c>
      <c r="AA57" s="220">
        <v>24</v>
      </c>
      <c r="AB57" s="220">
        <v>22.61</v>
      </c>
      <c r="AC57" s="220">
        <v>21.28</v>
      </c>
      <c r="AD57" s="220">
        <v>19.89</v>
      </c>
      <c r="AE57" s="220">
        <v>18.75</v>
      </c>
      <c r="AF57" s="220">
        <v>18.54</v>
      </c>
      <c r="AG57" s="220">
        <v>18.02</v>
      </c>
      <c r="AH57" s="220">
        <v>17.52</v>
      </c>
      <c r="AI57" s="220">
        <v>17.04</v>
      </c>
      <c r="AJ57" s="220">
        <v>16.09</v>
      </c>
      <c r="AK57" s="220">
        <v>16.559999999999999</v>
      </c>
      <c r="AL57" s="220">
        <v>16.41</v>
      </c>
      <c r="AM57" s="220">
        <v>16.399999999999999</v>
      </c>
      <c r="AN57" s="220">
        <v>17.059999999999999</v>
      </c>
      <c r="AO57" s="220">
        <v>16.79</v>
      </c>
      <c r="AP57" s="220">
        <v>16.399999999999999</v>
      </c>
      <c r="AQ57" s="220">
        <v>17.16</v>
      </c>
      <c r="AR57" s="220">
        <v>17.399999999999999</v>
      </c>
      <c r="AS57" s="220">
        <v>16.41</v>
      </c>
      <c r="AT57" s="220">
        <v>14.67</v>
      </c>
      <c r="AU57" s="220">
        <v>15.33</v>
      </c>
      <c r="AV57" s="220">
        <v>15.95</v>
      </c>
      <c r="AW57" s="220">
        <v>16.329999999999998</v>
      </c>
      <c r="AX57" s="220">
        <v>15.82</v>
      </c>
      <c r="AY57" s="220">
        <v>14.86</v>
      </c>
      <c r="AZ57" s="220">
        <v>14.24</v>
      </c>
      <c r="BA57" s="220">
        <v>13.74</v>
      </c>
      <c r="BB57" s="220">
        <v>13.28</v>
      </c>
      <c r="BC57" s="220">
        <v>12.96</v>
      </c>
      <c r="BD57" s="220">
        <v>11.05</v>
      </c>
      <c r="BE57" s="220">
        <v>9.5500000000000007</v>
      </c>
      <c r="BF57" s="220">
        <v>10.39</v>
      </c>
      <c r="BG57" s="220">
        <v>10.07</v>
      </c>
      <c r="BH57" s="578">
        <v>-3.1E-2</v>
      </c>
      <c r="BI57" s="578">
        <v>-4.7E-2</v>
      </c>
      <c r="BJ57" s="578">
        <v>6.2E-2</v>
      </c>
      <c r="BK57" s="219"/>
      <c r="BL57" s="219"/>
      <c r="BM57" s="219"/>
    </row>
    <row r="58" spans="1:65" ht="10.5">
      <c r="A58" s="19"/>
      <c r="B58" s="216"/>
      <c r="C58" s="216"/>
      <c r="D58" s="216"/>
      <c r="E58" s="216"/>
      <c r="F58" s="216"/>
      <c r="G58" s="216"/>
      <c r="H58" s="216"/>
      <c r="I58" s="216"/>
      <c r="J58" s="216"/>
      <c r="K58" s="216"/>
      <c r="L58" s="216"/>
      <c r="M58" s="216"/>
      <c r="N58" s="216"/>
      <c r="O58" s="216"/>
      <c r="P58" s="216"/>
      <c r="Q58" s="216"/>
      <c r="R58" s="216"/>
      <c r="S58" s="216"/>
      <c r="T58" s="216"/>
      <c r="U58" s="216"/>
      <c r="V58" s="216"/>
      <c r="W58" s="216"/>
      <c r="X58" s="216"/>
      <c r="Y58" s="216"/>
      <c r="Z58" s="216"/>
      <c r="AA58" s="216"/>
      <c r="AB58" s="216"/>
      <c r="AC58" s="216"/>
      <c r="AD58" s="216"/>
      <c r="AE58" s="216"/>
      <c r="AF58" s="216"/>
      <c r="AG58" s="216"/>
      <c r="AH58" s="216"/>
      <c r="AI58" s="216"/>
      <c r="AJ58" s="216"/>
      <c r="AK58" s="216"/>
      <c r="AL58" s="216"/>
      <c r="AM58" s="216"/>
      <c r="AN58" s="216"/>
      <c r="AO58" s="216"/>
      <c r="AP58" s="216"/>
      <c r="AQ58" s="216"/>
      <c r="AR58" s="216"/>
      <c r="AS58" s="216"/>
      <c r="AT58" s="216"/>
      <c r="AU58" s="216"/>
      <c r="AV58" s="216"/>
      <c r="AW58" s="216"/>
      <c r="AX58" s="216"/>
      <c r="AY58" s="216"/>
      <c r="AZ58" s="216"/>
      <c r="BA58" s="216"/>
      <c r="BB58" s="216"/>
      <c r="BC58" s="216"/>
      <c r="BD58" s="216"/>
      <c r="BE58" s="216"/>
      <c r="BF58" s="216"/>
      <c r="BG58" s="218"/>
      <c r="BH58" s="568"/>
      <c r="BI58" s="568"/>
      <c r="BJ58" s="568"/>
      <c r="BK58" s="12"/>
      <c r="BL58" s="12"/>
      <c r="BM58" s="12"/>
    </row>
    <row r="59" spans="1:65" ht="10.5">
      <c r="A59" s="19" t="s">
        <v>148</v>
      </c>
      <c r="B59" s="216" t="s">
        <v>115</v>
      </c>
      <c r="C59" s="216" t="s">
        <v>115</v>
      </c>
      <c r="D59" s="216" t="s">
        <v>115</v>
      </c>
      <c r="E59" s="216" t="s">
        <v>115</v>
      </c>
      <c r="F59" s="216" t="s">
        <v>115</v>
      </c>
      <c r="G59" s="216" t="s">
        <v>115</v>
      </c>
      <c r="H59" s="216" t="s">
        <v>115</v>
      </c>
      <c r="I59" s="216" t="s">
        <v>115</v>
      </c>
      <c r="J59" s="216" t="s">
        <v>115</v>
      </c>
      <c r="K59" s="216" t="s">
        <v>115</v>
      </c>
      <c r="L59" s="216" t="s">
        <v>115</v>
      </c>
      <c r="M59" s="216" t="s">
        <v>115</v>
      </c>
      <c r="N59" s="216" t="s">
        <v>115</v>
      </c>
      <c r="O59" s="216" t="s">
        <v>115</v>
      </c>
      <c r="P59" s="216" t="s">
        <v>115</v>
      </c>
      <c r="Q59" s="216" t="s">
        <v>115</v>
      </c>
      <c r="R59" s="216" t="s">
        <v>115</v>
      </c>
      <c r="S59" s="216" t="s">
        <v>115</v>
      </c>
      <c r="T59" s="216" t="s">
        <v>115</v>
      </c>
      <c r="U59" s="216" t="s">
        <v>115</v>
      </c>
      <c r="V59" s="216" t="s">
        <v>162</v>
      </c>
      <c r="W59" s="216" t="s">
        <v>162</v>
      </c>
      <c r="X59" s="216" t="s">
        <v>162</v>
      </c>
      <c r="Y59" s="216" t="s">
        <v>162</v>
      </c>
      <c r="Z59" s="216" t="s">
        <v>162</v>
      </c>
      <c r="AA59" s="216" t="s">
        <v>162</v>
      </c>
      <c r="AB59" s="216" t="s">
        <v>162</v>
      </c>
      <c r="AC59" s="216" t="s">
        <v>162</v>
      </c>
      <c r="AD59" s="216" t="s">
        <v>162</v>
      </c>
      <c r="AE59" s="216" t="s">
        <v>162</v>
      </c>
      <c r="AF59" s="216" t="s">
        <v>162</v>
      </c>
      <c r="AG59" s="216" t="s">
        <v>162</v>
      </c>
      <c r="AH59" s="216" t="s">
        <v>162</v>
      </c>
      <c r="AI59" s="216" t="s">
        <v>115</v>
      </c>
      <c r="AJ59" s="216" t="s">
        <v>115</v>
      </c>
      <c r="AK59" s="216" t="s">
        <v>115</v>
      </c>
      <c r="AL59" s="216" t="s">
        <v>162</v>
      </c>
      <c r="AM59" s="216" t="s">
        <v>162</v>
      </c>
      <c r="AN59" s="216" t="s">
        <v>162</v>
      </c>
      <c r="AO59" s="216" t="s">
        <v>162</v>
      </c>
      <c r="AP59" s="216" t="s">
        <v>162</v>
      </c>
      <c r="AQ59" s="216" t="s">
        <v>162</v>
      </c>
      <c r="AR59" s="216" t="s">
        <v>162</v>
      </c>
      <c r="AS59" s="216" t="s">
        <v>162</v>
      </c>
      <c r="AT59" s="216" t="s">
        <v>162</v>
      </c>
      <c r="AU59" s="216" t="s">
        <v>162</v>
      </c>
      <c r="AV59" s="216" t="s">
        <v>162</v>
      </c>
      <c r="AW59" s="216" t="s">
        <v>162</v>
      </c>
      <c r="AX59" s="216" t="s">
        <v>162</v>
      </c>
      <c r="AY59" s="216" t="s">
        <v>162</v>
      </c>
      <c r="AZ59" s="216" t="s">
        <v>162</v>
      </c>
      <c r="BA59" s="216" t="s">
        <v>162</v>
      </c>
      <c r="BB59" s="216" t="s">
        <v>162</v>
      </c>
      <c r="BC59" s="216" t="s">
        <v>162</v>
      </c>
      <c r="BD59" s="216" t="s">
        <v>162</v>
      </c>
      <c r="BE59" s="216" t="s">
        <v>162</v>
      </c>
      <c r="BF59" s="216" t="s">
        <v>162</v>
      </c>
      <c r="BG59" s="218" t="s">
        <v>162</v>
      </c>
      <c r="BH59" s="568" t="s">
        <v>117</v>
      </c>
      <c r="BI59" s="568">
        <v>-0.28199999999999997</v>
      </c>
      <c r="BJ59" s="568" t="s">
        <v>117</v>
      </c>
      <c r="BK59" s="12"/>
      <c r="BL59" s="12"/>
      <c r="BM59" s="12"/>
    </row>
    <row r="60" spans="1:65" ht="10.5">
      <c r="A60" s="19" t="s">
        <v>149</v>
      </c>
      <c r="B60" s="216" t="s">
        <v>115</v>
      </c>
      <c r="C60" s="216" t="s">
        <v>115</v>
      </c>
      <c r="D60" s="216" t="s">
        <v>115</v>
      </c>
      <c r="E60" s="216" t="s">
        <v>115</v>
      </c>
      <c r="F60" s="216" t="s">
        <v>115</v>
      </c>
      <c r="G60" s="216" t="s">
        <v>115</v>
      </c>
      <c r="H60" s="216" t="s">
        <v>115</v>
      </c>
      <c r="I60" s="216" t="s">
        <v>115</v>
      </c>
      <c r="J60" s="216" t="s">
        <v>115</v>
      </c>
      <c r="K60" s="216" t="s">
        <v>115</v>
      </c>
      <c r="L60" s="216" t="s">
        <v>115</v>
      </c>
      <c r="M60" s="216" t="s">
        <v>115</v>
      </c>
      <c r="N60" s="216" t="s">
        <v>115</v>
      </c>
      <c r="O60" s="216" t="s">
        <v>115</v>
      </c>
      <c r="P60" s="216" t="s">
        <v>115</v>
      </c>
      <c r="Q60" s="216" t="s">
        <v>115</v>
      </c>
      <c r="R60" s="216" t="s">
        <v>115</v>
      </c>
      <c r="S60" s="216" t="s">
        <v>115</v>
      </c>
      <c r="T60" s="216" t="s">
        <v>115</v>
      </c>
      <c r="U60" s="216" t="s">
        <v>115</v>
      </c>
      <c r="V60" s="216">
        <v>0.09</v>
      </c>
      <c r="W60" s="216">
        <v>0.1</v>
      </c>
      <c r="X60" s="216">
        <v>0.1</v>
      </c>
      <c r="Y60" s="216">
        <v>0.1</v>
      </c>
      <c r="Z60" s="216">
        <v>0.1</v>
      </c>
      <c r="AA60" s="216">
        <v>0.09</v>
      </c>
      <c r="AB60" s="216">
        <v>0.08</v>
      </c>
      <c r="AC60" s="216">
        <v>7.0000000000000007E-2</v>
      </c>
      <c r="AD60" s="216">
        <v>0.06</v>
      </c>
      <c r="AE60" s="216">
        <v>0.04</v>
      </c>
      <c r="AF60" s="216">
        <v>0.04</v>
      </c>
      <c r="AG60" s="216">
        <v>0.05</v>
      </c>
      <c r="AH60" s="216">
        <v>0.05</v>
      </c>
      <c r="AI60" s="216">
        <v>0.05</v>
      </c>
      <c r="AJ60" s="216">
        <v>0.04</v>
      </c>
      <c r="AK60" s="216">
        <v>0.04</v>
      </c>
      <c r="AL60" s="216">
        <v>0.03</v>
      </c>
      <c r="AM60" s="216">
        <v>0.03</v>
      </c>
      <c r="AN60" s="216">
        <v>0.03</v>
      </c>
      <c r="AO60" s="216">
        <v>0.03</v>
      </c>
      <c r="AP60" s="216">
        <v>0.03</v>
      </c>
      <c r="AQ60" s="216">
        <v>0.03</v>
      </c>
      <c r="AR60" s="216">
        <v>0.03</v>
      </c>
      <c r="AS60" s="216">
        <v>0.03</v>
      </c>
      <c r="AT60" s="216">
        <v>0.03</v>
      </c>
      <c r="AU60" s="216">
        <v>0.03</v>
      </c>
      <c r="AV60" s="216">
        <v>0.03</v>
      </c>
      <c r="AW60" s="216">
        <v>0.03</v>
      </c>
      <c r="AX60" s="216">
        <v>0.04</v>
      </c>
      <c r="AY60" s="216">
        <v>0.03</v>
      </c>
      <c r="AZ60" s="216">
        <v>0.03</v>
      </c>
      <c r="BA60" s="216">
        <v>0.03</v>
      </c>
      <c r="BB60" s="216">
        <v>0.04</v>
      </c>
      <c r="BC60" s="216">
        <v>0.05</v>
      </c>
      <c r="BD60" s="216">
        <v>0.06</v>
      </c>
      <c r="BE60" s="216">
        <v>0.04</v>
      </c>
      <c r="BF60" s="216">
        <v>0.04</v>
      </c>
      <c r="BG60" s="218">
        <v>0.04</v>
      </c>
      <c r="BH60" s="568">
        <v>8.3000000000000004E-2</v>
      </c>
      <c r="BI60" s="568">
        <v>1.6E-2</v>
      </c>
      <c r="BJ60" s="568" t="s">
        <v>117</v>
      </c>
      <c r="BK60" s="12"/>
      <c r="BL60" s="12"/>
      <c r="BM60" s="12"/>
    </row>
    <row r="61" spans="1:65" ht="10.5">
      <c r="A61" s="19" t="s">
        <v>150</v>
      </c>
      <c r="B61" s="216" t="s">
        <v>115</v>
      </c>
      <c r="C61" s="216" t="s">
        <v>115</v>
      </c>
      <c r="D61" s="216" t="s">
        <v>115</v>
      </c>
      <c r="E61" s="216" t="s">
        <v>115</v>
      </c>
      <c r="F61" s="216" t="s">
        <v>115</v>
      </c>
      <c r="G61" s="216" t="s">
        <v>115</v>
      </c>
      <c r="H61" s="216" t="s">
        <v>115</v>
      </c>
      <c r="I61" s="216" t="s">
        <v>115</v>
      </c>
      <c r="J61" s="216" t="s">
        <v>115</v>
      </c>
      <c r="K61" s="216" t="s">
        <v>115</v>
      </c>
      <c r="L61" s="216" t="s">
        <v>115</v>
      </c>
      <c r="M61" s="216" t="s">
        <v>115</v>
      </c>
      <c r="N61" s="216" t="s">
        <v>115</v>
      </c>
      <c r="O61" s="216" t="s">
        <v>115</v>
      </c>
      <c r="P61" s="216" t="s">
        <v>115</v>
      </c>
      <c r="Q61" s="216" t="s">
        <v>115</v>
      </c>
      <c r="R61" s="216" t="s">
        <v>115</v>
      </c>
      <c r="S61" s="216" t="s">
        <v>115</v>
      </c>
      <c r="T61" s="216" t="s">
        <v>115</v>
      </c>
      <c r="U61" s="216" t="s">
        <v>115</v>
      </c>
      <c r="V61" s="216">
        <v>1.6</v>
      </c>
      <c r="W61" s="216">
        <v>1.68</v>
      </c>
      <c r="X61" s="216">
        <v>1.74</v>
      </c>
      <c r="Y61" s="216">
        <v>1.82</v>
      </c>
      <c r="Z61" s="216">
        <v>1.74</v>
      </c>
      <c r="AA61" s="216">
        <v>1.62</v>
      </c>
      <c r="AB61" s="216">
        <v>1.58</v>
      </c>
      <c r="AC61" s="216">
        <v>1.59</v>
      </c>
      <c r="AD61" s="216">
        <v>1.45</v>
      </c>
      <c r="AE61" s="216">
        <v>1.42</v>
      </c>
      <c r="AF61" s="216">
        <v>1.1399999999999999</v>
      </c>
      <c r="AG61" s="216">
        <v>1.02</v>
      </c>
      <c r="AH61" s="216">
        <v>0.88</v>
      </c>
      <c r="AI61" s="216">
        <v>0.86</v>
      </c>
      <c r="AJ61" s="216">
        <v>0.8</v>
      </c>
      <c r="AK61" s="216">
        <v>0.75</v>
      </c>
      <c r="AL61" s="216">
        <v>0.93</v>
      </c>
      <c r="AM61" s="216">
        <v>0.95</v>
      </c>
      <c r="AN61" s="216">
        <v>1.04</v>
      </c>
      <c r="AO61" s="216">
        <v>1.1100000000000001</v>
      </c>
      <c r="AP61" s="216">
        <v>1.1299999999999999</v>
      </c>
      <c r="AQ61" s="216">
        <v>1.19</v>
      </c>
      <c r="AR61" s="216">
        <v>1.3</v>
      </c>
      <c r="AS61" s="216">
        <v>1.41</v>
      </c>
      <c r="AT61" s="216">
        <v>1.3</v>
      </c>
      <c r="AU61" s="216">
        <v>1.4</v>
      </c>
      <c r="AV61" s="216">
        <v>1.52</v>
      </c>
      <c r="AW61" s="216">
        <v>1.58</v>
      </c>
      <c r="AX61" s="216">
        <v>1.57</v>
      </c>
      <c r="AY61" s="216">
        <v>1.55</v>
      </c>
      <c r="AZ61" s="216">
        <v>1.1399999999999999</v>
      </c>
      <c r="BA61" s="216">
        <v>1.34</v>
      </c>
      <c r="BB61" s="216">
        <v>1.47</v>
      </c>
      <c r="BC61" s="216">
        <v>1.52</v>
      </c>
      <c r="BD61" s="216">
        <v>1.44</v>
      </c>
      <c r="BE61" s="216">
        <v>1.37</v>
      </c>
      <c r="BF61" s="216">
        <v>1.4</v>
      </c>
      <c r="BG61" s="218">
        <v>1.44</v>
      </c>
      <c r="BH61" s="568">
        <v>2.1999999999999999E-2</v>
      </c>
      <c r="BI61" s="568">
        <v>-0.01</v>
      </c>
      <c r="BJ61" s="568">
        <v>8.9999999999999993E-3</v>
      </c>
      <c r="BK61" s="12"/>
      <c r="BL61" s="12"/>
      <c r="BM61" s="12"/>
    </row>
    <row r="62" spans="1:65" ht="10.5">
      <c r="A62" s="19" t="s">
        <v>151</v>
      </c>
      <c r="B62" s="216" t="s">
        <v>115</v>
      </c>
      <c r="C62" s="216" t="s">
        <v>115</v>
      </c>
      <c r="D62" s="216" t="s">
        <v>115</v>
      </c>
      <c r="E62" s="216" t="s">
        <v>115</v>
      </c>
      <c r="F62" s="216" t="s">
        <v>115</v>
      </c>
      <c r="G62" s="216" t="s">
        <v>115</v>
      </c>
      <c r="H62" s="216" t="s">
        <v>115</v>
      </c>
      <c r="I62" s="216" t="s">
        <v>115</v>
      </c>
      <c r="J62" s="216" t="s">
        <v>115</v>
      </c>
      <c r="K62" s="216" t="s">
        <v>115</v>
      </c>
      <c r="L62" s="216" t="s">
        <v>115</v>
      </c>
      <c r="M62" s="216" t="s">
        <v>115</v>
      </c>
      <c r="N62" s="216" t="s">
        <v>115</v>
      </c>
      <c r="O62" s="216" t="s">
        <v>115</v>
      </c>
      <c r="P62" s="216" t="s">
        <v>115</v>
      </c>
      <c r="Q62" s="216" t="s">
        <v>115</v>
      </c>
      <c r="R62" s="216" t="s">
        <v>115</v>
      </c>
      <c r="S62" s="216" t="s">
        <v>115</v>
      </c>
      <c r="T62" s="216" t="s">
        <v>115</v>
      </c>
      <c r="U62" s="216" t="s">
        <v>115</v>
      </c>
      <c r="V62" s="216">
        <v>8.2899999999999991</v>
      </c>
      <c r="W62" s="216">
        <v>8.52</v>
      </c>
      <c r="X62" s="216">
        <v>8.65</v>
      </c>
      <c r="Y62" s="216">
        <v>8.52</v>
      </c>
      <c r="Z62" s="216">
        <v>8.24</v>
      </c>
      <c r="AA62" s="216">
        <v>7.63</v>
      </c>
      <c r="AB62" s="216">
        <v>6.99</v>
      </c>
      <c r="AC62" s="216">
        <v>6.57</v>
      </c>
      <c r="AD62" s="216">
        <v>5.93</v>
      </c>
      <c r="AE62" s="216">
        <v>5.19</v>
      </c>
      <c r="AF62" s="216">
        <v>5</v>
      </c>
      <c r="AG62" s="216">
        <v>4.91</v>
      </c>
      <c r="AH62" s="216">
        <v>4.5199999999999996</v>
      </c>
      <c r="AI62" s="216">
        <v>4.24</v>
      </c>
      <c r="AJ62" s="216">
        <v>4.2699999999999996</v>
      </c>
      <c r="AK62" s="216">
        <v>4.43</v>
      </c>
      <c r="AL62" s="216">
        <v>4.32</v>
      </c>
      <c r="AM62" s="216">
        <v>4.34</v>
      </c>
      <c r="AN62" s="216">
        <v>4.3600000000000003</v>
      </c>
      <c r="AO62" s="216">
        <v>4.18</v>
      </c>
      <c r="AP62" s="216">
        <v>3.96</v>
      </c>
      <c r="AQ62" s="216">
        <v>4.0599999999999996</v>
      </c>
      <c r="AR62" s="216">
        <v>3.93</v>
      </c>
      <c r="AS62" s="216">
        <v>4.22</v>
      </c>
      <c r="AT62" s="216">
        <v>3.86</v>
      </c>
      <c r="AU62" s="216">
        <v>3.79</v>
      </c>
      <c r="AV62" s="216">
        <v>3.94</v>
      </c>
      <c r="AW62" s="216">
        <v>4.12</v>
      </c>
      <c r="AX62" s="216">
        <v>3.79</v>
      </c>
      <c r="AY62" s="216">
        <v>3.67</v>
      </c>
      <c r="AZ62" s="216">
        <v>3.86</v>
      </c>
      <c r="BA62" s="216">
        <v>3.74</v>
      </c>
      <c r="BB62" s="216">
        <v>3.51</v>
      </c>
      <c r="BC62" s="216">
        <v>3.63</v>
      </c>
      <c r="BD62" s="216">
        <v>3.57</v>
      </c>
      <c r="BE62" s="216">
        <v>3.29</v>
      </c>
      <c r="BF62" s="216">
        <v>3.43</v>
      </c>
      <c r="BG62" s="218">
        <v>3.19</v>
      </c>
      <c r="BH62" s="568">
        <v>-6.8000000000000005E-2</v>
      </c>
      <c r="BI62" s="568">
        <v>-2.5000000000000001E-2</v>
      </c>
      <c r="BJ62" s="568">
        <v>0.02</v>
      </c>
      <c r="BK62" s="12"/>
      <c r="BL62" s="12"/>
      <c r="BM62" s="12"/>
    </row>
    <row r="63" spans="1:65" ht="10.5">
      <c r="A63" s="19" t="s">
        <v>152</v>
      </c>
      <c r="B63" s="216" t="s">
        <v>115</v>
      </c>
      <c r="C63" s="216" t="s">
        <v>115</v>
      </c>
      <c r="D63" s="216" t="s">
        <v>115</v>
      </c>
      <c r="E63" s="216" t="s">
        <v>115</v>
      </c>
      <c r="F63" s="216" t="s">
        <v>115</v>
      </c>
      <c r="G63" s="216" t="s">
        <v>115</v>
      </c>
      <c r="H63" s="216" t="s">
        <v>115</v>
      </c>
      <c r="I63" s="216" t="s">
        <v>115</v>
      </c>
      <c r="J63" s="216" t="s">
        <v>115</v>
      </c>
      <c r="K63" s="216" t="s">
        <v>115</v>
      </c>
      <c r="L63" s="216" t="s">
        <v>115</v>
      </c>
      <c r="M63" s="216" t="s">
        <v>115</v>
      </c>
      <c r="N63" s="216" t="s">
        <v>115</v>
      </c>
      <c r="O63" s="216" t="s">
        <v>115</v>
      </c>
      <c r="P63" s="216" t="s">
        <v>115</v>
      </c>
      <c r="Q63" s="216" t="s">
        <v>115</v>
      </c>
      <c r="R63" s="216" t="s">
        <v>115</v>
      </c>
      <c r="S63" s="216" t="s">
        <v>115</v>
      </c>
      <c r="T63" s="216" t="s">
        <v>115</v>
      </c>
      <c r="U63" s="216" t="s">
        <v>115</v>
      </c>
      <c r="V63" s="216">
        <v>0.01</v>
      </c>
      <c r="W63" s="216">
        <v>0.01</v>
      </c>
      <c r="X63" s="216">
        <v>0.01</v>
      </c>
      <c r="Y63" s="216">
        <v>0.01</v>
      </c>
      <c r="Z63" s="216">
        <v>0.01</v>
      </c>
      <c r="AA63" s="216">
        <v>0.02</v>
      </c>
      <c r="AB63" s="216">
        <v>0.01</v>
      </c>
      <c r="AC63" s="216">
        <v>0.01</v>
      </c>
      <c r="AD63" s="216" t="s">
        <v>115</v>
      </c>
      <c r="AE63" s="216" t="s">
        <v>162</v>
      </c>
      <c r="AF63" s="216" t="s">
        <v>162</v>
      </c>
      <c r="AG63" s="216" t="s">
        <v>162</v>
      </c>
      <c r="AH63" s="216" t="s">
        <v>115</v>
      </c>
      <c r="AI63" s="216" t="s">
        <v>115</v>
      </c>
      <c r="AJ63" s="216" t="s">
        <v>115</v>
      </c>
      <c r="AK63" s="216" t="s">
        <v>115</v>
      </c>
      <c r="AL63" s="216" t="s">
        <v>115</v>
      </c>
      <c r="AM63" s="216" t="s">
        <v>115</v>
      </c>
      <c r="AN63" s="216" t="s">
        <v>115</v>
      </c>
      <c r="AO63" s="216" t="s">
        <v>115</v>
      </c>
      <c r="AP63" s="216" t="s">
        <v>115</v>
      </c>
      <c r="AQ63" s="216" t="s">
        <v>115</v>
      </c>
      <c r="AR63" s="216" t="s">
        <v>115</v>
      </c>
      <c r="AS63" s="216" t="s">
        <v>115</v>
      </c>
      <c r="AT63" s="216" t="s">
        <v>115</v>
      </c>
      <c r="AU63" s="216" t="s">
        <v>115</v>
      </c>
      <c r="AV63" s="216" t="s">
        <v>115</v>
      </c>
      <c r="AW63" s="216" t="s">
        <v>115</v>
      </c>
      <c r="AX63" s="216" t="s">
        <v>115</v>
      </c>
      <c r="AY63" s="216" t="s">
        <v>115</v>
      </c>
      <c r="AZ63" s="216" t="s">
        <v>115</v>
      </c>
      <c r="BA63" s="216" t="s">
        <v>115</v>
      </c>
      <c r="BB63" s="216" t="s">
        <v>115</v>
      </c>
      <c r="BC63" s="216" t="s">
        <v>115</v>
      </c>
      <c r="BD63" s="216" t="s">
        <v>115</v>
      </c>
      <c r="BE63" s="216" t="s">
        <v>115</v>
      </c>
      <c r="BF63" s="216" t="s">
        <v>115</v>
      </c>
      <c r="BG63" s="218" t="s">
        <v>115</v>
      </c>
      <c r="BH63" s="568" t="s">
        <v>115</v>
      </c>
      <c r="BI63" s="568" t="s">
        <v>115</v>
      </c>
      <c r="BJ63" s="568" t="s">
        <v>117</v>
      </c>
      <c r="BK63" s="12"/>
      <c r="BL63" s="12"/>
      <c r="BM63" s="12"/>
    </row>
    <row r="64" spans="1:65" ht="10.5">
      <c r="A64" s="19" t="s">
        <v>153</v>
      </c>
      <c r="B64" s="216">
        <v>12.45</v>
      </c>
      <c r="C64" s="216">
        <v>12.91</v>
      </c>
      <c r="D64" s="216">
        <v>13.11</v>
      </c>
      <c r="E64" s="216">
        <v>12.99</v>
      </c>
      <c r="F64" s="216">
        <v>13.18</v>
      </c>
      <c r="G64" s="216">
        <v>13.07</v>
      </c>
      <c r="H64" s="216">
        <v>13.33</v>
      </c>
      <c r="I64" s="216">
        <v>13.71</v>
      </c>
      <c r="J64" s="216">
        <v>13.85</v>
      </c>
      <c r="K64" s="216">
        <v>13.92</v>
      </c>
      <c r="L64" s="216">
        <v>14.32</v>
      </c>
      <c r="M64" s="216">
        <v>14.3</v>
      </c>
      <c r="N64" s="216">
        <v>14.56</v>
      </c>
      <c r="O64" s="216">
        <v>14.47</v>
      </c>
      <c r="P64" s="216">
        <v>14.58</v>
      </c>
      <c r="Q64" s="216">
        <v>14.13</v>
      </c>
      <c r="R64" s="216">
        <v>14.04</v>
      </c>
      <c r="S64" s="216">
        <v>14.26</v>
      </c>
      <c r="T64" s="216">
        <v>14.29</v>
      </c>
      <c r="U64" s="216">
        <v>14.16</v>
      </c>
      <c r="V64" s="216" t="s">
        <v>115</v>
      </c>
      <c r="W64" s="216" t="s">
        <v>115</v>
      </c>
      <c r="X64" s="216" t="s">
        <v>115</v>
      </c>
      <c r="Y64" s="216" t="s">
        <v>115</v>
      </c>
      <c r="Z64" s="216" t="s">
        <v>115</v>
      </c>
      <c r="AA64" s="216" t="s">
        <v>115</v>
      </c>
      <c r="AB64" s="216" t="s">
        <v>115</v>
      </c>
      <c r="AC64" s="216" t="s">
        <v>115</v>
      </c>
      <c r="AD64" s="216" t="s">
        <v>115</v>
      </c>
      <c r="AE64" s="216" t="s">
        <v>115</v>
      </c>
      <c r="AF64" s="216" t="s">
        <v>115</v>
      </c>
      <c r="AG64" s="216" t="s">
        <v>115</v>
      </c>
      <c r="AH64" s="216" t="s">
        <v>115</v>
      </c>
      <c r="AI64" s="216" t="s">
        <v>115</v>
      </c>
      <c r="AJ64" s="216" t="s">
        <v>115</v>
      </c>
      <c r="AK64" s="216" t="s">
        <v>115</v>
      </c>
      <c r="AL64" s="216" t="s">
        <v>115</v>
      </c>
      <c r="AM64" s="216" t="s">
        <v>115</v>
      </c>
      <c r="AN64" s="216" t="s">
        <v>115</v>
      </c>
      <c r="AO64" s="216" t="s">
        <v>115</v>
      </c>
      <c r="AP64" s="216" t="s">
        <v>115</v>
      </c>
      <c r="AQ64" s="216" t="s">
        <v>115</v>
      </c>
      <c r="AR64" s="216" t="s">
        <v>115</v>
      </c>
      <c r="AS64" s="216" t="s">
        <v>115</v>
      </c>
      <c r="AT64" s="216" t="s">
        <v>115</v>
      </c>
      <c r="AU64" s="216" t="s">
        <v>115</v>
      </c>
      <c r="AV64" s="216" t="s">
        <v>115</v>
      </c>
      <c r="AW64" s="216" t="s">
        <v>115</v>
      </c>
      <c r="AX64" s="216" t="s">
        <v>115</v>
      </c>
      <c r="AY64" s="216" t="s">
        <v>115</v>
      </c>
      <c r="AZ64" s="216" t="s">
        <v>115</v>
      </c>
      <c r="BA64" s="216" t="s">
        <v>115</v>
      </c>
      <c r="BB64" s="216" t="s">
        <v>115</v>
      </c>
      <c r="BC64" s="216" t="s">
        <v>115</v>
      </c>
      <c r="BD64" s="216" t="s">
        <v>115</v>
      </c>
      <c r="BE64" s="216" t="s">
        <v>115</v>
      </c>
      <c r="BF64" s="216" t="s">
        <v>115</v>
      </c>
      <c r="BG64" s="218" t="s">
        <v>115</v>
      </c>
      <c r="BH64" s="568" t="s">
        <v>115</v>
      </c>
      <c r="BI64" s="568" t="s">
        <v>115</v>
      </c>
      <c r="BJ64" s="568" t="s">
        <v>117</v>
      </c>
      <c r="BK64" s="12"/>
      <c r="BL64" s="12"/>
      <c r="BM64" s="12"/>
    </row>
    <row r="65" spans="1:65" ht="10.5">
      <c r="A65" s="19" t="s">
        <v>154</v>
      </c>
      <c r="B65" s="216" t="s">
        <v>115</v>
      </c>
      <c r="C65" s="216" t="s">
        <v>115</v>
      </c>
      <c r="D65" s="216" t="s">
        <v>115</v>
      </c>
      <c r="E65" s="216" t="s">
        <v>115</v>
      </c>
      <c r="F65" s="216" t="s">
        <v>115</v>
      </c>
      <c r="G65" s="216" t="s">
        <v>115</v>
      </c>
      <c r="H65" s="216" t="s">
        <v>115</v>
      </c>
      <c r="I65" s="216" t="s">
        <v>115</v>
      </c>
      <c r="J65" s="216" t="s">
        <v>115</v>
      </c>
      <c r="K65" s="216" t="s">
        <v>115</v>
      </c>
      <c r="L65" s="216" t="s">
        <v>115</v>
      </c>
      <c r="M65" s="216" t="s">
        <v>115</v>
      </c>
      <c r="N65" s="216" t="s">
        <v>115</v>
      </c>
      <c r="O65" s="216" t="s">
        <v>115</v>
      </c>
      <c r="P65" s="216" t="s">
        <v>115</v>
      </c>
      <c r="Q65" s="216" t="s">
        <v>115</v>
      </c>
      <c r="R65" s="216" t="s">
        <v>115</v>
      </c>
      <c r="S65" s="216" t="s">
        <v>115</v>
      </c>
      <c r="T65" s="216" t="s">
        <v>115</v>
      </c>
      <c r="U65" s="216" t="s">
        <v>115</v>
      </c>
      <c r="V65" s="216">
        <v>0.06</v>
      </c>
      <c r="W65" s="216">
        <v>7.0000000000000007E-2</v>
      </c>
      <c r="X65" s="216">
        <v>0.06</v>
      </c>
      <c r="Y65" s="216">
        <v>0.06</v>
      </c>
      <c r="Z65" s="216">
        <v>7.0000000000000007E-2</v>
      </c>
      <c r="AA65" s="216">
        <v>0.08</v>
      </c>
      <c r="AB65" s="216">
        <v>7.0000000000000007E-2</v>
      </c>
      <c r="AC65" s="216">
        <v>0.06</v>
      </c>
      <c r="AD65" s="216">
        <v>0.04</v>
      </c>
      <c r="AE65" s="216">
        <v>0.05</v>
      </c>
      <c r="AF65" s="216">
        <v>0.04</v>
      </c>
      <c r="AG65" s="216">
        <v>0.03</v>
      </c>
      <c r="AH65" s="216">
        <v>0.03</v>
      </c>
      <c r="AI65" s="216">
        <v>0.03</v>
      </c>
      <c r="AJ65" s="216">
        <v>0.03</v>
      </c>
      <c r="AK65" s="216">
        <v>0.04</v>
      </c>
      <c r="AL65" s="216">
        <v>0.03</v>
      </c>
      <c r="AM65" s="216">
        <v>0.04</v>
      </c>
      <c r="AN65" s="216">
        <v>0.03</v>
      </c>
      <c r="AO65" s="216">
        <v>0.04</v>
      </c>
      <c r="AP65" s="216">
        <v>0.04</v>
      </c>
      <c r="AQ65" s="216">
        <v>0.04</v>
      </c>
      <c r="AR65" s="216">
        <v>0.03</v>
      </c>
      <c r="AS65" s="216">
        <v>0.04</v>
      </c>
      <c r="AT65" s="216">
        <v>0.04</v>
      </c>
      <c r="AU65" s="216">
        <v>0.03</v>
      </c>
      <c r="AV65" s="216">
        <v>0.04</v>
      </c>
      <c r="AW65" s="216">
        <v>0.05</v>
      </c>
      <c r="AX65" s="216">
        <v>7.0000000000000007E-2</v>
      </c>
      <c r="AY65" s="216">
        <v>7.0000000000000007E-2</v>
      </c>
      <c r="AZ65" s="216">
        <v>0.05</v>
      </c>
      <c r="BA65" s="216">
        <v>0.06</v>
      </c>
      <c r="BB65" s="216">
        <v>0.06</v>
      </c>
      <c r="BC65" s="216">
        <v>0.09</v>
      </c>
      <c r="BD65" s="216">
        <v>0.08</v>
      </c>
      <c r="BE65" s="216">
        <v>0.1</v>
      </c>
      <c r="BF65" s="216">
        <v>0.09</v>
      </c>
      <c r="BG65" s="218">
        <v>0.1</v>
      </c>
      <c r="BH65" s="568">
        <v>0.111</v>
      </c>
      <c r="BI65" s="568">
        <v>0.08</v>
      </c>
      <c r="BJ65" s="568">
        <v>1E-3</v>
      </c>
      <c r="BK65" s="12"/>
      <c r="BL65" s="12"/>
      <c r="BM65" s="12"/>
    </row>
    <row r="66" spans="1:65" ht="10.5">
      <c r="A66" s="19" t="s">
        <v>155</v>
      </c>
      <c r="B66" s="216" t="s">
        <v>115</v>
      </c>
      <c r="C66" s="216" t="s">
        <v>115</v>
      </c>
      <c r="D66" s="216" t="s">
        <v>115</v>
      </c>
      <c r="E66" s="216" t="s">
        <v>115</v>
      </c>
      <c r="F66" s="216" t="s">
        <v>115</v>
      </c>
      <c r="G66" s="216" t="s">
        <v>115</v>
      </c>
      <c r="H66" s="216" t="s">
        <v>115</v>
      </c>
      <c r="I66" s="216" t="s">
        <v>115</v>
      </c>
      <c r="J66" s="216" t="s">
        <v>115</v>
      </c>
      <c r="K66" s="216" t="s">
        <v>115</v>
      </c>
      <c r="L66" s="216" t="s">
        <v>115</v>
      </c>
      <c r="M66" s="216" t="s">
        <v>115</v>
      </c>
      <c r="N66" s="216" t="s">
        <v>115</v>
      </c>
      <c r="O66" s="216" t="s">
        <v>115</v>
      </c>
      <c r="P66" s="216" t="s">
        <v>115</v>
      </c>
      <c r="Q66" s="216" t="s">
        <v>115</v>
      </c>
      <c r="R66" s="216" t="s">
        <v>115</v>
      </c>
      <c r="S66" s="216" t="s">
        <v>115</v>
      </c>
      <c r="T66" s="216" t="s">
        <v>115</v>
      </c>
      <c r="U66" s="216" t="s">
        <v>115</v>
      </c>
      <c r="V66" s="216">
        <v>0.22</v>
      </c>
      <c r="W66" s="216">
        <v>0.23</v>
      </c>
      <c r="X66" s="216">
        <v>0.23</v>
      </c>
      <c r="Y66" s="216">
        <v>0.2</v>
      </c>
      <c r="Z66" s="216">
        <v>0.19</v>
      </c>
      <c r="AA66" s="216">
        <v>0.18</v>
      </c>
      <c r="AB66" s="216">
        <v>0.16</v>
      </c>
      <c r="AC66" s="216">
        <v>0.1</v>
      </c>
      <c r="AD66" s="216">
        <v>0.08</v>
      </c>
      <c r="AE66" s="216">
        <v>0.08</v>
      </c>
      <c r="AF66" s="216">
        <v>0.04</v>
      </c>
      <c r="AG66" s="216">
        <v>0.04</v>
      </c>
      <c r="AH66" s="216">
        <v>0.03</v>
      </c>
      <c r="AI66" s="216">
        <v>0.03</v>
      </c>
      <c r="AJ66" s="216">
        <v>0.03</v>
      </c>
      <c r="AK66" s="216">
        <v>0.03</v>
      </c>
      <c r="AL66" s="216">
        <v>0.02</v>
      </c>
      <c r="AM66" s="216">
        <v>0.03</v>
      </c>
      <c r="AN66" s="216">
        <v>0.03</v>
      </c>
      <c r="AO66" s="216">
        <v>0.03</v>
      </c>
      <c r="AP66" s="216">
        <v>0.03</v>
      </c>
      <c r="AQ66" s="216">
        <v>0.03</v>
      </c>
      <c r="AR66" s="216">
        <v>0.03</v>
      </c>
      <c r="AS66" s="216">
        <v>0.04</v>
      </c>
      <c r="AT66" s="216">
        <v>0.04</v>
      </c>
      <c r="AU66" s="216">
        <v>0.04</v>
      </c>
      <c r="AV66" s="216">
        <v>0.05</v>
      </c>
      <c r="AW66" s="216">
        <v>0.05</v>
      </c>
      <c r="AX66" s="216">
        <v>0.06</v>
      </c>
      <c r="AY66" s="216">
        <v>7.0000000000000007E-2</v>
      </c>
      <c r="AZ66" s="216">
        <v>0.08</v>
      </c>
      <c r="BA66" s="216">
        <v>0.08</v>
      </c>
      <c r="BB66" s="216">
        <v>0.09</v>
      </c>
      <c r="BC66" s="216">
        <v>0.09</v>
      </c>
      <c r="BD66" s="216">
        <v>0.09</v>
      </c>
      <c r="BE66" s="216">
        <v>0.09</v>
      </c>
      <c r="BF66" s="216">
        <v>0.1</v>
      </c>
      <c r="BG66" s="218">
        <v>0.1</v>
      </c>
      <c r="BH66" s="568">
        <v>3.5999999999999997E-2</v>
      </c>
      <c r="BI66" s="568">
        <v>6.4000000000000001E-2</v>
      </c>
      <c r="BJ66" s="568">
        <v>1E-3</v>
      </c>
      <c r="BK66" s="12"/>
      <c r="BL66" s="12"/>
      <c r="BM66" s="12"/>
    </row>
    <row r="67" spans="1:65" ht="10.5">
      <c r="A67" s="219" t="s">
        <v>156</v>
      </c>
      <c r="B67" s="220">
        <v>12.45</v>
      </c>
      <c r="C67" s="220">
        <v>12.91</v>
      </c>
      <c r="D67" s="220">
        <v>13.11</v>
      </c>
      <c r="E67" s="220">
        <v>12.99</v>
      </c>
      <c r="F67" s="220">
        <v>13.18</v>
      </c>
      <c r="G67" s="220">
        <v>13.07</v>
      </c>
      <c r="H67" s="220">
        <v>13.33</v>
      </c>
      <c r="I67" s="220">
        <v>13.71</v>
      </c>
      <c r="J67" s="220">
        <v>13.85</v>
      </c>
      <c r="K67" s="220">
        <v>13.92</v>
      </c>
      <c r="L67" s="220">
        <v>14.32</v>
      </c>
      <c r="M67" s="220">
        <v>14.3</v>
      </c>
      <c r="N67" s="220">
        <v>14.56</v>
      </c>
      <c r="O67" s="220">
        <v>14.47</v>
      </c>
      <c r="P67" s="220">
        <v>14.58</v>
      </c>
      <c r="Q67" s="220">
        <v>14.13</v>
      </c>
      <c r="R67" s="220">
        <v>14.04</v>
      </c>
      <c r="S67" s="220">
        <v>14.26</v>
      </c>
      <c r="T67" s="220">
        <v>14.29</v>
      </c>
      <c r="U67" s="220">
        <v>14.16</v>
      </c>
      <c r="V67" s="220">
        <v>10.28</v>
      </c>
      <c r="W67" s="220">
        <v>10.61</v>
      </c>
      <c r="X67" s="220">
        <v>10.8</v>
      </c>
      <c r="Y67" s="220">
        <v>10.72</v>
      </c>
      <c r="Z67" s="220">
        <v>10.35</v>
      </c>
      <c r="AA67" s="220">
        <v>9.6199999999999992</v>
      </c>
      <c r="AB67" s="220">
        <v>8.91</v>
      </c>
      <c r="AC67" s="220">
        <v>8.39</v>
      </c>
      <c r="AD67" s="220">
        <v>7.57</v>
      </c>
      <c r="AE67" s="220">
        <v>6.77</v>
      </c>
      <c r="AF67" s="220">
        <v>6.26</v>
      </c>
      <c r="AG67" s="220">
        <v>6.05</v>
      </c>
      <c r="AH67" s="220">
        <v>5.52</v>
      </c>
      <c r="AI67" s="220">
        <v>5.21</v>
      </c>
      <c r="AJ67" s="220">
        <v>5.18</v>
      </c>
      <c r="AK67" s="220">
        <v>5.28</v>
      </c>
      <c r="AL67" s="220">
        <v>5.33</v>
      </c>
      <c r="AM67" s="220">
        <v>5.38</v>
      </c>
      <c r="AN67" s="220">
        <v>5.5</v>
      </c>
      <c r="AO67" s="220">
        <v>5.39</v>
      </c>
      <c r="AP67" s="220">
        <v>5.18</v>
      </c>
      <c r="AQ67" s="220">
        <v>5.35</v>
      </c>
      <c r="AR67" s="220">
        <v>5.33</v>
      </c>
      <c r="AS67" s="220">
        <v>5.74</v>
      </c>
      <c r="AT67" s="220">
        <v>5.26</v>
      </c>
      <c r="AU67" s="220">
        <v>5.29</v>
      </c>
      <c r="AV67" s="220">
        <v>5.57</v>
      </c>
      <c r="AW67" s="220">
        <v>5.84</v>
      </c>
      <c r="AX67" s="220">
        <v>5.52</v>
      </c>
      <c r="AY67" s="220">
        <v>5.39</v>
      </c>
      <c r="AZ67" s="220">
        <v>5.17</v>
      </c>
      <c r="BA67" s="220">
        <v>5.25</v>
      </c>
      <c r="BB67" s="220">
        <v>5.16</v>
      </c>
      <c r="BC67" s="220">
        <v>5.38</v>
      </c>
      <c r="BD67" s="220">
        <v>5.23</v>
      </c>
      <c r="BE67" s="220">
        <v>4.88</v>
      </c>
      <c r="BF67" s="220">
        <v>5.05</v>
      </c>
      <c r="BG67" s="220">
        <v>4.87</v>
      </c>
      <c r="BH67" s="578">
        <v>-3.5999999999999997E-2</v>
      </c>
      <c r="BI67" s="578">
        <v>-1.7999999999999999E-2</v>
      </c>
      <c r="BJ67" s="578">
        <v>0.03</v>
      </c>
      <c r="BK67" s="219"/>
      <c r="BL67" s="219"/>
      <c r="BM67" s="219"/>
    </row>
    <row r="68" spans="1:65" ht="10.5">
      <c r="A68" s="12"/>
      <c r="B68" s="216"/>
      <c r="C68" s="216"/>
      <c r="D68" s="216"/>
      <c r="E68" s="216"/>
      <c r="F68" s="216"/>
      <c r="G68" s="216"/>
      <c r="H68" s="216"/>
      <c r="I68" s="216"/>
      <c r="J68" s="216"/>
      <c r="K68" s="216"/>
      <c r="L68" s="216"/>
      <c r="M68" s="216"/>
      <c r="N68" s="216"/>
      <c r="O68" s="216"/>
      <c r="P68" s="216"/>
      <c r="Q68" s="216"/>
      <c r="R68" s="216"/>
      <c r="S68" s="216"/>
      <c r="T68" s="216"/>
      <c r="U68" s="216"/>
      <c r="V68" s="216"/>
      <c r="W68" s="216"/>
      <c r="X68" s="216"/>
      <c r="Y68" s="216"/>
      <c r="Z68" s="216"/>
      <c r="AA68" s="216"/>
      <c r="AB68" s="216"/>
      <c r="AC68" s="216"/>
      <c r="AD68" s="216"/>
      <c r="AE68" s="216"/>
      <c r="AF68" s="216"/>
      <c r="AG68" s="216"/>
      <c r="AH68" s="216"/>
      <c r="AI68" s="216"/>
      <c r="AJ68" s="216"/>
      <c r="AK68" s="216"/>
      <c r="AL68" s="216"/>
      <c r="AM68" s="216"/>
      <c r="AN68" s="216"/>
      <c r="AO68" s="216"/>
      <c r="AP68" s="216"/>
      <c r="AQ68" s="216"/>
      <c r="AR68" s="216"/>
      <c r="AS68" s="216"/>
      <c r="AT68" s="216"/>
      <c r="AU68" s="216"/>
      <c r="AV68" s="216"/>
      <c r="AW68" s="216"/>
      <c r="AX68" s="216"/>
      <c r="AY68" s="216"/>
      <c r="AZ68" s="216"/>
      <c r="BA68" s="216"/>
      <c r="BB68" s="216"/>
      <c r="BC68" s="216"/>
      <c r="BD68" s="216"/>
      <c r="BE68" s="216"/>
      <c r="BF68" s="216"/>
      <c r="BG68" s="218"/>
      <c r="BH68" s="568"/>
      <c r="BI68" s="568"/>
      <c r="BJ68" s="568"/>
      <c r="BK68" s="12"/>
      <c r="BL68" s="12"/>
      <c r="BM68" s="12"/>
    </row>
    <row r="69" spans="1:65" ht="10.5">
      <c r="A69" s="12" t="s">
        <v>157</v>
      </c>
      <c r="B69" s="216">
        <v>0.01</v>
      </c>
      <c r="C69" s="216">
        <v>0.01</v>
      </c>
      <c r="D69" s="216">
        <v>0.01</v>
      </c>
      <c r="E69" s="216">
        <v>0.01</v>
      </c>
      <c r="F69" s="216">
        <v>0.01</v>
      </c>
      <c r="G69" s="216">
        <v>0.01</v>
      </c>
      <c r="H69" s="216">
        <v>0.01</v>
      </c>
      <c r="I69" s="216">
        <v>0.02</v>
      </c>
      <c r="J69" s="216">
        <v>0.03</v>
      </c>
      <c r="K69" s="216">
        <v>0.03</v>
      </c>
      <c r="L69" s="216">
        <v>0.05</v>
      </c>
      <c r="M69" s="216">
        <v>0.05</v>
      </c>
      <c r="N69" s="216">
        <v>0.05</v>
      </c>
      <c r="O69" s="216">
        <v>0.03</v>
      </c>
      <c r="P69" s="216">
        <v>0.05</v>
      </c>
      <c r="Q69" s="216">
        <v>0.05</v>
      </c>
      <c r="R69" s="216">
        <v>0.04</v>
      </c>
      <c r="S69" s="216">
        <v>0.06</v>
      </c>
      <c r="T69" s="216">
        <v>0.05</v>
      </c>
      <c r="U69" s="216">
        <v>0.04</v>
      </c>
      <c r="V69" s="216">
        <v>0.04</v>
      </c>
      <c r="W69" s="216">
        <v>0.04</v>
      </c>
      <c r="X69" s="216">
        <v>0.04</v>
      </c>
      <c r="Y69" s="216">
        <v>0.04</v>
      </c>
      <c r="Z69" s="216">
        <v>0.03</v>
      </c>
      <c r="AA69" s="216">
        <v>0.03</v>
      </c>
      <c r="AB69" s="216">
        <v>0.04</v>
      </c>
      <c r="AC69" s="216">
        <v>0.04</v>
      </c>
      <c r="AD69" s="216">
        <v>0.05</v>
      </c>
      <c r="AE69" s="216">
        <v>0.05</v>
      </c>
      <c r="AF69" s="216">
        <v>0.04</v>
      </c>
      <c r="AG69" s="216">
        <v>0.05</v>
      </c>
      <c r="AH69" s="216">
        <v>0.05</v>
      </c>
      <c r="AI69" s="216">
        <v>0.05</v>
      </c>
      <c r="AJ69" s="216">
        <v>0.05</v>
      </c>
      <c r="AK69" s="216">
        <v>0.05</v>
      </c>
      <c r="AL69" s="216">
        <v>0.05</v>
      </c>
      <c r="AM69" s="216">
        <v>0.05</v>
      </c>
      <c r="AN69" s="216">
        <v>0.05</v>
      </c>
      <c r="AO69" s="216">
        <v>0.06</v>
      </c>
      <c r="AP69" s="216">
        <v>7.0000000000000007E-2</v>
      </c>
      <c r="AQ69" s="216">
        <v>0.06</v>
      </c>
      <c r="AR69" s="216">
        <v>7.0000000000000007E-2</v>
      </c>
      <c r="AS69" s="216">
        <v>0.05</v>
      </c>
      <c r="AT69" s="216">
        <v>0.03</v>
      </c>
      <c r="AU69" s="216">
        <v>0.05</v>
      </c>
      <c r="AV69" s="216">
        <v>0.05</v>
      </c>
      <c r="AW69" s="216">
        <v>0.04</v>
      </c>
      <c r="AX69" s="216">
        <v>0.03</v>
      </c>
      <c r="AY69" s="216">
        <v>0.04</v>
      </c>
      <c r="AZ69" s="216">
        <v>0.05</v>
      </c>
      <c r="BA69" s="216">
        <v>0.04</v>
      </c>
      <c r="BB69" s="216">
        <v>0.04</v>
      </c>
      <c r="BC69" s="216">
        <v>0.06</v>
      </c>
      <c r="BD69" s="216">
        <v>7.0000000000000007E-2</v>
      </c>
      <c r="BE69" s="216">
        <v>0.08</v>
      </c>
      <c r="BF69" s="216">
        <v>7.0000000000000007E-2</v>
      </c>
      <c r="BG69" s="218">
        <v>0.08</v>
      </c>
      <c r="BH69" s="568">
        <v>0.08</v>
      </c>
      <c r="BI69" s="568">
        <v>7.0999999999999994E-2</v>
      </c>
      <c r="BJ69" s="568" t="s">
        <v>117</v>
      </c>
      <c r="BK69" s="12"/>
      <c r="BL69" s="12"/>
      <c r="BM69" s="12"/>
    </row>
    <row r="70" spans="1:65" ht="10.5">
      <c r="A70" s="12" t="s">
        <v>158</v>
      </c>
      <c r="B70" s="216" t="s">
        <v>115</v>
      </c>
      <c r="C70" s="216" t="s">
        <v>115</v>
      </c>
      <c r="D70" s="216" t="s">
        <v>115</v>
      </c>
      <c r="E70" s="216" t="s">
        <v>115</v>
      </c>
      <c r="F70" s="216" t="s">
        <v>115</v>
      </c>
      <c r="G70" s="216" t="s">
        <v>115</v>
      </c>
      <c r="H70" s="216" t="s">
        <v>115</v>
      </c>
      <c r="I70" s="216" t="s">
        <v>115</v>
      </c>
      <c r="J70" s="216" t="s">
        <v>115</v>
      </c>
      <c r="K70" s="216" t="s">
        <v>115</v>
      </c>
      <c r="L70" s="216" t="s">
        <v>115</v>
      </c>
      <c r="M70" s="216" t="s">
        <v>115</v>
      </c>
      <c r="N70" s="216" t="s">
        <v>115</v>
      </c>
      <c r="O70" s="216" t="s">
        <v>115</v>
      </c>
      <c r="P70" s="216" t="s">
        <v>115</v>
      </c>
      <c r="Q70" s="216" t="s">
        <v>115</v>
      </c>
      <c r="R70" s="216" t="s">
        <v>115</v>
      </c>
      <c r="S70" s="216" t="s">
        <v>115</v>
      </c>
      <c r="T70" s="216" t="s">
        <v>115</v>
      </c>
      <c r="U70" s="216" t="s">
        <v>115</v>
      </c>
      <c r="V70" s="216" t="s">
        <v>115</v>
      </c>
      <c r="W70" s="216" t="s">
        <v>115</v>
      </c>
      <c r="X70" s="216" t="s">
        <v>115</v>
      </c>
      <c r="Y70" s="216" t="s">
        <v>115</v>
      </c>
      <c r="Z70" s="216" t="s">
        <v>115</v>
      </c>
      <c r="AA70" s="216" t="s">
        <v>115</v>
      </c>
      <c r="AB70" s="216" t="s">
        <v>115</v>
      </c>
      <c r="AC70" s="216" t="s">
        <v>115</v>
      </c>
      <c r="AD70" s="216" t="s">
        <v>115</v>
      </c>
      <c r="AE70" s="216" t="s">
        <v>115</v>
      </c>
      <c r="AF70" s="216" t="s">
        <v>115</v>
      </c>
      <c r="AG70" s="216" t="s">
        <v>115</v>
      </c>
      <c r="AH70" s="216" t="s">
        <v>115</v>
      </c>
      <c r="AI70" s="216" t="s">
        <v>115</v>
      </c>
      <c r="AJ70" s="216" t="s">
        <v>115</v>
      </c>
      <c r="AK70" s="216" t="s">
        <v>115</v>
      </c>
      <c r="AL70" s="216" t="s">
        <v>115</v>
      </c>
      <c r="AM70" s="216" t="s">
        <v>115</v>
      </c>
      <c r="AN70" s="216" t="s">
        <v>115</v>
      </c>
      <c r="AO70" s="216" t="s">
        <v>115</v>
      </c>
      <c r="AP70" s="216" t="s">
        <v>115</v>
      </c>
      <c r="AQ70" s="216" t="s">
        <v>115</v>
      </c>
      <c r="AR70" s="216" t="s">
        <v>115</v>
      </c>
      <c r="AS70" s="216" t="s">
        <v>115</v>
      </c>
      <c r="AT70" s="216" t="s">
        <v>115</v>
      </c>
      <c r="AU70" s="216" t="s">
        <v>115</v>
      </c>
      <c r="AV70" s="216" t="s">
        <v>115</v>
      </c>
      <c r="AW70" s="216" t="s">
        <v>115</v>
      </c>
      <c r="AX70" s="216" t="s">
        <v>115</v>
      </c>
      <c r="AY70" s="216" t="s">
        <v>115</v>
      </c>
      <c r="AZ70" s="216" t="s">
        <v>115</v>
      </c>
      <c r="BA70" s="216" t="s">
        <v>115</v>
      </c>
      <c r="BB70" s="216" t="s">
        <v>115</v>
      </c>
      <c r="BC70" s="216" t="s">
        <v>115</v>
      </c>
      <c r="BD70" s="216" t="s">
        <v>115</v>
      </c>
      <c r="BE70" s="216" t="s">
        <v>115</v>
      </c>
      <c r="BF70" s="216" t="s">
        <v>115</v>
      </c>
      <c r="BG70" s="218" t="s">
        <v>115</v>
      </c>
      <c r="BH70" s="568" t="s">
        <v>115</v>
      </c>
      <c r="BI70" s="568" t="s">
        <v>115</v>
      </c>
      <c r="BJ70" s="568" t="s">
        <v>117</v>
      </c>
      <c r="BK70" s="12"/>
      <c r="BL70" s="12"/>
      <c r="BM70" s="12"/>
    </row>
    <row r="71" spans="1:65" ht="10.5">
      <c r="A71" s="12" t="s">
        <v>159</v>
      </c>
      <c r="B71" s="216" t="s">
        <v>115</v>
      </c>
      <c r="C71" s="216" t="s">
        <v>115</v>
      </c>
      <c r="D71" s="216" t="s">
        <v>115</v>
      </c>
      <c r="E71" s="216" t="s">
        <v>115</v>
      </c>
      <c r="F71" s="216" t="s">
        <v>115</v>
      </c>
      <c r="G71" s="216" t="s">
        <v>115</v>
      </c>
      <c r="H71" s="216" t="s">
        <v>115</v>
      </c>
      <c r="I71" s="216" t="s">
        <v>115</v>
      </c>
      <c r="J71" s="216" t="s">
        <v>115</v>
      </c>
      <c r="K71" s="216" t="s">
        <v>115</v>
      </c>
      <c r="L71" s="216" t="s">
        <v>115</v>
      </c>
      <c r="M71" s="216" t="s">
        <v>115</v>
      </c>
      <c r="N71" s="216" t="s">
        <v>115</v>
      </c>
      <c r="O71" s="216" t="s">
        <v>115</v>
      </c>
      <c r="P71" s="216" t="s">
        <v>115</v>
      </c>
      <c r="Q71" s="216" t="s">
        <v>162</v>
      </c>
      <c r="R71" s="216" t="s">
        <v>162</v>
      </c>
      <c r="S71" s="216">
        <v>0.02</v>
      </c>
      <c r="T71" s="216">
        <v>0.04</v>
      </c>
      <c r="U71" s="216">
        <v>7.0000000000000007E-2</v>
      </c>
      <c r="V71" s="216">
        <v>0.08</v>
      </c>
      <c r="W71" s="216">
        <v>0.09</v>
      </c>
      <c r="X71" s="216">
        <v>0.09</v>
      </c>
      <c r="Y71" s="216">
        <v>0.09</v>
      </c>
      <c r="Z71" s="216">
        <v>0.09</v>
      </c>
      <c r="AA71" s="216">
        <v>0.1</v>
      </c>
      <c r="AB71" s="216">
        <v>0.11</v>
      </c>
      <c r="AC71" s="216">
        <v>0.13</v>
      </c>
      <c r="AD71" s="216">
        <v>0.15</v>
      </c>
      <c r="AE71" s="216">
        <v>0.16</v>
      </c>
      <c r="AF71" s="216">
        <v>0.17</v>
      </c>
      <c r="AG71" s="216">
        <v>0.21</v>
      </c>
      <c r="AH71" s="216">
        <v>0.23</v>
      </c>
      <c r="AI71" s="216">
        <v>0.24</v>
      </c>
      <c r="AJ71" s="216">
        <v>0.24</v>
      </c>
      <c r="AK71" s="216">
        <v>0.26</v>
      </c>
      <c r="AL71" s="216">
        <v>0.3</v>
      </c>
      <c r="AM71" s="216">
        <v>0.32</v>
      </c>
      <c r="AN71" s="216">
        <v>0.33</v>
      </c>
      <c r="AO71" s="216">
        <v>0.33</v>
      </c>
      <c r="AP71" s="216">
        <v>0.33</v>
      </c>
      <c r="AQ71" s="216">
        <v>0.33</v>
      </c>
      <c r="AR71" s="216">
        <v>0.34</v>
      </c>
      <c r="AS71" s="216">
        <v>0.33</v>
      </c>
      <c r="AT71" s="216">
        <v>0.32</v>
      </c>
      <c r="AU71" s="216">
        <v>0.32</v>
      </c>
      <c r="AV71" s="216">
        <v>0.33</v>
      </c>
      <c r="AW71" s="216">
        <v>0.37</v>
      </c>
      <c r="AX71" s="216">
        <v>0.3</v>
      </c>
      <c r="AY71" s="216">
        <v>0.28000000000000003</v>
      </c>
      <c r="AZ71" s="216">
        <v>0.27</v>
      </c>
      <c r="BA71" s="216">
        <v>0.23</v>
      </c>
      <c r="BB71" s="216">
        <v>0.21</v>
      </c>
      <c r="BC71" s="216">
        <v>0.2</v>
      </c>
      <c r="BD71" s="216">
        <v>0.21</v>
      </c>
      <c r="BE71" s="216">
        <v>0.18</v>
      </c>
      <c r="BF71" s="216">
        <v>0.16</v>
      </c>
      <c r="BG71" s="218">
        <v>0.16</v>
      </c>
      <c r="BH71" s="568">
        <v>-1.2E-2</v>
      </c>
      <c r="BI71" s="568">
        <v>-8.2000000000000003E-2</v>
      </c>
      <c r="BJ71" s="568">
        <v>1E-3</v>
      </c>
      <c r="BK71" s="12"/>
      <c r="BL71" s="12"/>
      <c r="BM71" s="12"/>
    </row>
    <row r="72" spans="1:65" ht="10.5">
      <c r="A72" s="12" t="s">
        <v>160</v>
      </c>
      <c r="B72" s="216" t="s">
        <v>115</v>
      </c>
      <c r="C72" s="216" t="s">
        <v>115</v>
      </c>
      <c r="D72" s="216" t="s">
        <v>115</v>
      </c>
      <c r="E72" s="216" t="s">
        <v>115</v>
      </c>
      <c r="F72" s="216" t="s">
        <v>115</v>
      </c>
      <c r="G72" s="216" t="s">
        <v>115</v>
      </c>
      <c r="H72" s="216" t="s">
        <v>115</v>
      </c>
      <c r="I72" s="216" t="s">
        <v>115</v>
      </c>
      <c r="J72" s="216" t="s">
        <v>115</v>
      </c>
      <c r="K72" s="216" t="s">
        <v>115</v>
      </c>
      <c r="L72" s="216" t="s">
        <v>115</v>
      </c>
      <c r="M72" s="216" t="s">
        <v>115</v>
      </c>
      <c r="N72" s="216" t="s">
        <v>115</v>
      </c>
      <c r="O72" s="216" t="s">
        <v>115</v>
      </c>
      <c r="P72" s="216" t="s">
        <v>115</v>
      </c>
      <c r="Q72" s="216" t="s">
        <v>115</v>
      </c>
      <c r="R72" s="216" t="s">
        <v>115</v>
      </c>
      <c r="S72" s="216" t="s">
        <v>115</v>
      </c>
      <c r="T72" s="216" t="s">
        <v>115</v>
      </c>
      <c r="U72" s="216" t="s">
        <v>115</v>
      </c>
      <c r="V72" s="216" t="s">
        <v>115</v>
      </c>
      <c r="W72" s="216" t="s">
        <v>115</v>
      </c>
      <c r="X72" s="216" t="s">
        <v>115</v>
      </c>
      <c r="Y72" s="216" t="s">
        <v>115</v>
      </c>
      <c r="Z72" s="216" t="s">
        <v>115</v>
      </c>
      <c r="AA72" s="216" t="s">
        <v>115</v>
      </c>
      <c r="AB72" s="216" t="s">
        <v>115</v>
      </c>
      <c r="AC72" s="216" t="s">
        <v>115</v>
      </c>
      <c r="AD72" s="216" t="s">
        <v>115</v>
      </c>
      <c r="AE72" s="216" t="s">
        <v>115</v>
      </c>
      <c r="AF72" s="216" t="s">
        <v>115</v>
      </c>
      <c r="AG72" s="216" t="s">
        <v>115</v>
      </c>
      <c r="AH72" s="216" t="s">
        <v>115</v>
      </c>
      <c r="AI72" s="216" t="s">
        <v>115</v>
      </c>
      <c r="AJ72" s="216" t="s">
        <v>115</v>
      </c>
      <c r="AK72" s="216" t="s">
        <v>162</v>
      </c>
      <c r="AL72" s="216" t="s">
        <v>162</v>
      </c>
      <c r="AM72" s="216" t="s">
        <v>162</v>
      </c>
      <c r="AN72" s="216" t="s">
        <v>162</v>
      </c>
      <c r="AO72" s="216" t="s">
        <v>162</v>
      </c>
      <c r="AP72" s="216" t="s">
        <v>115</v>
      </c>
      <c r="AQ72" s="216" t="s">
        <v>162</v>
      </c>
      <c r="AR72" s="216" t="s">
        <v>162</v>
      </c>
      <c r="AS72" s="216" t="s">
        <v>162</v>
      </c>
      <c r="AT72" s="216" t="s">
        <v>115</v>
      </c>
      <c r="AU72" s="216" t="s">
        <v>162</v>
      </c>
      <c r="AV72" s="216" t="s">
        <v>162</v>
      </c>
      <c r="AW72" s="216" t="s">
        <v>162</v>
      </c>
      <c r="AX72" s="216">
        <v>0.01</v>
      </c>
      <c r="AY72" s="216">
        <v>0.01</v>
      </c>
      <c r="AZ72" s="216">
        <v>0.01</v>
      </c>
      <c r="BA72" s="216">
        <v>0.01</v>
      </c>
      <c r="BB72" s="216">
        <v>0.01</v>
      </c>
      <c r="BC72" s="216">
        <v>0.01</v>
      </c>
      <c r="BD72" s="216">
        <v>0.01</v>
      </c>
      <c r="BE72" s="216" t="s">
        <v>162</v>
      </c>
      <c r="BF72" s="216" t="s">
        <v>162</v>
      </c>
      <c r="BG72" s="218" t="s">
        <v>162</v>
      </c>
      <c r="BH72" s="568">
        <v>0.66400000000000003</v>
      </c>
      <c r="BI72" s="568">
        <v>5.1999999999999998E-2</v>
      </c>
      <c r="BJ72" s="568" t="s">
        <v>117</v>
      </c>
      <c r="BK72" s="12"/>
      <c r="BL72" s="12"/>
      <c r="BM72" s="12"/>
    </row>
    <row r="73" spans="1:65" ht="10.5">
      <c r="A73" s="12" t="s">
        <v>161</v>
      </c>
      <c r="B73" s="216" t="s">
        <v>115</v>
      </c>
      <c r="C73" s="216" t="s">
        <v>115</v>
      </c>
      <c r="D73" s="216" t="s">
        <v>115</v>
      </c>
      <c r="E73" s="216" t="s">
        <v>115</v>
      </c>
      <c r="F73" s="216" t="s">
        <v>115</v>
      </c>
      <c r="G73" s="216" t="s">
        <v>115</v>
      </c>
      <c r="H73" s="216" t="s">
        <v>115</v>
      </c>
      <c r="I73" s="216" t="s">
        <v>115</v>
      </c>
      <c r="J73" s="216" t="s">
        <v>115</v>
      </c>
      <c r="K73" s="216" t="s">
        <v>115</v>
      </c>
      <c r="L73" s="216" t="s">
        <v>115</v>
      </c>
      <c r="M73" s="216" t="s">
        <v>115</v>
      </c>
      <c r="N73" s="216" t="s">
        <v>115</v>
      </c>
      <c r="O73" s="216" t="s">
        <v>115</v>
      </c>
      <c r="P73" s="216" t="s">
        <v>115</v>
      </c>
      <c r="Q73" s="216" t="s">
        <v>115</v>
      </c>
      <c r="R73" s="216" t="s">
        <v>115</v>
      </c>
      <c r="S73" s="216" t="s">
        <v>115</v>
      </c>
      <c r="T73" s="216" t="s">
        <v>115</v>
      </c>
      <c r="U73" s="216" t="s">
        <v>115</v>
      </c>
      <c r="V73" s="216" t="s">
        <v>115</v>
      </c>
      <c r="W73" s="216" t="s">
        <v>115</v>
      </c>
      <c r="X73" s="216" t="s">
        <v>115</v>
      </c>
      <c r="Y73" s="216" t="s">
        <v>115</v>
      </c>
      <c r="Z73" s="216" t="s">
        <v>115</v>
      </c>
      <c r="AA73" s="216" t="s">
        <v>115</v>
      </c>
      <c r="AB73" s="216" t="s">
        <v>115</v>
      </c>
      <c r="AC73" s="216" t="s">
        <v>115</v>
      </c>
      <c r="AD73" s="216" t="s">
        <v>115</v>
      </c>
      <c r="AE73" s="216" t="s">
        <v>162</v>
      </c>
      <c r="AF73" s="216" t="s">
        <v>162</v>
      </c>
      <c r="AG73" s="216" t="s">
        <v>162</v>
      </c>
      <c r="AH73" s="216" t="s">
        <v>162</v>
      </c>
      <c r="AI73" s="216" t="s">
        <v>162</v>
      </c>
      <c r="AJ73" s="216" t="s">
        <v>162</v>
      </c>
      <c r="AK73" s="216" t="s">
        <v>162</v>
      </c>
      <c r="AL73" s="216" t="s">
        <v>162</v>
      </c>
      <c r="AM73" s="216" t="s">
        <v>162</v>
      </c>
      <c r="AN73" s="216" t="s">
        <v>115</v>
      </c>
      <c r="AO73" s="216" t="s">
        <v>162</v>
      </c>
      <c r="AP73" s="216" t="s">
        <v>162</v>
      </c>
      <c r="AQ73" s="216" t="s">
        <v>162</v>
      </c>
      <c r="AR73" s="216" t="s">
        <v>162</v>
      </c>
      <c r="AS73" s="216" t="s">
        <v>162</v>
      </c>
      <c r="AT73" s="216" t="s">
        <v>162</v>
      </c>
      <c r="AU73" s="216" t="s">
        <v>162</v>
      </c>
      <c r="AV73" s="216" t="s">
        <v>162</v>
      </c>
      <c r="AW73" s="216" t="s">
        <v>162</v>
      </c>
      <c r="AX73" s="216" t="s">
        <v>162</v>
      </c>
      <c r="AY73" s="216" t="s">
        <v>162</v>
      </c>
      <c r="AZ73" s="216" t="s">
        <v>162</v>
      </c>
      <c r="BA73" s="216" t="s">
        <v>162</v>
      </c>
      <c r="BB73" s="216" t="s">
        <v>162</v>
      </c>
      <c r="BC73" s="216" t="s">
        <v>162</v>
      </c>
      <c r="BD73" s="216" t="s">
        <v>162</v>
      </c>
      <c r="BE73" s="216" t="s">
        <v>162</v>
      </c>
      <c r="BF73" s="216" t="s">
        <v>162</v>
      </c>
      <c r="BG73" s="218" t="s">
        <v>162</v>
      </c>
      <c r="BH73" s="568" t="s">
        <v>117</v>
      </c>
      <c r="BI73" s="568">
        <v>0.106</v>
      </c>
      <c r="BJ73" s="568" t="s">
        <v>117</v>
      </c>
      <c r="BK73" s="12"/>
      <c r="BL73" s="12"/>
      <c r="BM73" s="12"/>
    </row>
    <row r="74" spans="1:65" ht="10.5">
      <c r="A74" s="12" t="s">
        <v>163</v>
      </c>
      <c r="B74" s="216" t="s">
        <v>115</v>
      </c>
      <c r="C74" s="216" t="s">
        <v>115</v>
      </c>
      <c r="D74" s="216" t="s">
        <v>115</v>
      </c>
      <c r="E74" s="216" t="s">
        <v>115</v>
      </c>
      <c r="F74" s="216" t="s">
        <v>115</v>
      </c>
      <c r="G74" s="216" t="s">
        <v>115</v>
      </c>
      <c r="H74" s="216" t="s">
        <v>115</v>
      </c>
      <c r="I74" s="216" t="s">
        <v>115</v>
      </c>
      <c r="J74" s="216" t="s">
        <v>115</v>
      </c>
      <c r="K74" s="216" t="s">
        <v>115</v>
      </c>
      <c r="L74" s="216" t="s">
        <v>115</v>
      </c>
      <c r="M74" s="216" t="s">
        <v>115</v>
      </c>
      <c r="N74" s="216" t="s">
        <v>115</v>
      </c>
      <c r="O74" s="216" t="s">
        <v>115</v>
      </c>
      <c r="P74" s="216" t="s">
        <v>115</v>
      </c>
      <c r="Q74" s="216" t="s">
        <v>115</v>
      </c>
      <c r="R74" s="216" t="s">
        <v>115</v>
      </c>
      <c r="S74" s="216" t="s">
        <v>115</v>
      </c>
      <c r="T74" s="216" t="s">
        <v>115</v>
      </c>
      <c r="U74" s="216" t="s">
        <v>115</v>
      </c>
      <c r="V74" s="216" t="s">
        <v>115</v>
      </c>
      <c r="W74" s="216" t="s">
        <v>115</v>
      </c>
      <c r="X74" s="216" t="s">
        <v>115</v>
      </c>
      <c r="Y74" s="216" t="s">
        <v>115</v>
      </c>
      <c r="Z74" s="216" t="s">
        <v>115</v>
      </c>
      <c r="AA74" s="216" t="s">
        <v>115</v>
      </c>
      <c r="AB74" s="216" t="s">
        <v>115</v>
      </c>
      <c r="AC74" s="216" t="s">
        <v>115</v>
      </c>
      <c r="AD74" s="216" t="s">
        <v>115</v>
      </c>
      <c r="AE74" s="216" t="s">
        <v>115</v>
      </c>
      <c r="AF74" s="216" t="s">
        <v>115</v>
      </c>
      <c r="AG74" s="216" t="s">
        <v>115</v>
      </c>
      <c r="AH74" s="216" t="s">
        <v>115</v>
      </c>
      <c r="AI74" s="216" t="s">
        <v>115</v>
      </c>
      <c r="AJ74" s="216" t="s">
        <v>115</v>
      </c>
      <c r="AK74" s="216" t="s">
        <v>115</v>
      </c>
      <c r="AL74" s="216" t="s">
        <v>115</v>
      </c>
      <c r="AM74" s="216" t="s">
        <v>115</v>
      </c>
      <c r="AN74" s="216" t="s">
        <v>115</v>
      </c>
      <c r="AO74" s="216" t="s">
        <v>115</v>
      </c>
      <c r="AP74" s="216" t="s">
        <v>115</v>
      </c>
      <c r="AQ74" s="216" t="s">
        <v>115</v>
      </c>
      <c r="AR74" s="216" t="s">
        <v>115</v>
      </c>
      <c r="AS74" s="216" t="s">
        <v>115</v>
      </c>
      <c r="AT74" s="216" t="s">
        <v>115</v>
      </c>
      <c r="AU74" s="216" t="s">
        <v>115</v>
      </c>
      <c r="AV74" s="216" t="s">
        <v>115</v>
      </c>
      <c r="AW74" s="216" t="s">
        <v>162</v>
      </c>
      <c r="AX74" s="216" t="s">
        <v>162</v>
      </c>
      <c r="AY74" s="216" t="s">
        <v>162</v>
      </c>
      <c r="AZ74" s="216" t="s">
        <v>162</v>
      </c>
      <c r="BA74" s="216" t="s">
        <v>162</v>
      </c>
      <c r="BB74" s="216" t="s">
        <v>162</v>
      </c>
      <c r="BC74" s="216" t="s">
        <v>162</v>
      </c>
      <c r="BD74" s="216" t="s">
        <v>162</v>
      </c>
      <c r="BE74" s="216" t="s">
        <v>162</v>
      </c>
      <c r="BF74" s="216" t="s">
        <v>162</v>
      </c>
      <c r="BG74" s="218" t="s">
        <v>162</v>
      </c>
      <c r="BH74" s="568">
        <v>3.02</v>
      </c>
      <c r="BI74" s="568">
        <v>8.1000000000000003E-2</v>
      </c>
      <c r="BJ74" s="568" t="s">
        <v>117</v>
      </c>
      <c r="BK74" s="12"/>
      <c r="BL74" s="12"/>
      <c r="BM74" s="12"/>
    </row>
    <row r="75" spans="1:65" ht="10.5">
      <c r="A75" s="12" t="s">
        <v>164</v>
      </c>
      <c r="B75" s="216" t="s">
        <v>115</v>
      </c>
      <c r="C75" s="216" t="s">
        <v>115</v>
      </c>
      <c r="D75" s="216" t="s">
        <v>115</v>
      </c>
      <c r="E75" s="216" t="s">
        <v>115</v>
      </c>
      <c r="F75" s="216" t="s">
        <v>115</v>
      </c>
      <c r="G75" s="216" t="s">
        <v>115</v>
      </c>
      <c r="H75" s="216" t="s">
        <v>115</v>
      </c>
      <c r="I75" s="216" t="s">
        <v>115</v>
      </c>
      <c r="J75" s="216" t="s">
        <v>115</v>
      </c>
      <c r="K75" s="216" t="s">
        <v>115</v>
      </c>
      <c r="L75" s="216" t="s">
        <v>115</v>
      </c>
      <c r="M75" s="216" t="s">
        <v>115</v>
      </c>
      <c r="N75" s="216" t="s">
        <v>115</v>
      </c>
      <c r="O75" s="216" t="s">
        <v>115</v>
      </c>
      <c r="P75" s="216" t="s">
        <v>115</v>
      </c>
      <c r="Q75" s="216" t="s">
        <v>115</v>
      </c>
      <c r="R75" s="216" t="s">
        <v>115</v>
      </c>
      <c r="S75" s="216" t="s">
        <v>115</v>
      </c>
      <c r="T75" s="216" t="s">
        <v>115</v>
      </c>
      <c r="U75" s="216" t="s">
        <v>115</v>
      </c>
      <c r="V75" s="216" t="s">
        <v>115</v>
      </c>
      <c r="W75" s="216" t="s">
        <v>115</v>
      </c>
      <c r="X75" s="216" t="s">
        <v>115</v>
      </c>
      <c r="Y75" s="216" t="s">
        <v>115</v>
      </c>
      <c r="Z75" s="216" t="s">
        <v>115</v>
      </c>
      <c r="AA75" s="216" t="s">
        <v>115</v>
      </c>
      <c r="AB75" s="216" t="s">
        <v>115</v>
      </c>
      <c r="AC75" s="216" t="s">
        <v>115</v>
      </c>
      <c r="AD75" s="216" t="s">
        <v>115</v>
      </c>
      <c r="AE75" s="216" t="s">
        <v>115</v>
      </c>
      <c r="AF75" s="216" t="s">
        <v>115</v>
      </c>
      <c r="AG75" s="216" t="s">
        <v>115</v>
      </c>
      <c r="AH75" s="216" t="s">
        <v>115</v>
      </c>
      <c r="AI75" s="216" t="s">
        <v>115</v>
      </c>
      <c r="AJ75" s="216" t="s">
        <v>115</v>
      </c>
      <c r="AK75" s="216" t="s">
        <v>115</v>
      </c>
      <c r="AL75" s="216" t="s">
        <v>162</v>
      </c>
      <c r="AM75" s="216" t="s">
        <v>162</v>
      </c>
      <c r="AN75" s="216" t="s">
        <v>162</v>
      </c>
      <c r="AO75" s="216" t="s">
        <v>162</v>
      </c>
      <c r="AP75" s="216" t="s">
        <v>162</v>
      </c>
      <c r="AQ75" s="216" t="s">
        <v>162</v>
      </c>
      <c r="AR75" s="216" t="s">
        <v>162</v>
      </c>
      <c r="AS75" s="216" t="s">
        <v>162</v>
      </c>
      <c r="AT75" s="216" t="s">
        <v>162</v>
      </c>
      <c r="AU75" s="216" t="s">
        <v>162</v>
      </c>
      <c r="AV75" s="216" t="s">
        <v>162</v>
      </c>
      <c r="AW75" s="216" t="s">
        <v>162</v>
      </c>
      <c r="AX75" s="216" t="s">
        <v>162</v>
      </c>
      <c r="AY75" s="216">
        <v>0.01</v>
      </c>
      <c r="AZ75" s="216" t="s">
        <v>162</v>
      </c>
      <c r="BA75" s="216" t="s">
        <v>162</v>
      </c>
      <c r="BB75" s="216" t="s">
        <v>162</v>
      </c>
      <c r="BC75" s="216" t="s">
        <v>162</v>
      </c>
      <c r="BD75" s="216" t="s">
        <v>162</v>
      </c>
      <c r="BE75" s="216" t="s">
        <v>162</v>
      </c>
      <c r="BF75" s="216" t="s">
        <v>162</v>
      </c>
      <c r="BG75" s="218" t="s">
        <v>162</v>
      </c>
      <c r="BH75" s="568" t="s">
        <v>117</v>
      </c>
      <c r="BI75" s="568">
        <v>3.5999999999999997E-2</v>
      </c>
      <c r="BJ75" s="568" t="s">
        <v>117</v>
      </c>
      <c r="BK75" s="12"/>
      <c r="BL75" s="12"/>
      <c r="BM75" s="12"/>
    </row>
    <row r="76" spans="1:65" ht="10.5">
      <c r="A76" s="12" t="s">
        <v>165</v>
      </c>
      <c r="B76" s="216" t="s">
        <v>115</v>
      </c>
      <c r="C76" s="216" t="s">
        <v>115</v>
      </c>
      <c r="D76" s="216" t="s">
        <v>115</v>
      </c>
      <c r="E76" s="216" t="s">
        <v>115</v>
      </c>
      <c r="F76" s="216" t="s">
        <v>115</v>
      </c>
      <c r="G76" s="216" t="s">
        <v>115</v>
      </c>
      <c r="H76" s="216" t="s">
        <v>115</v>
      </c>
      <c r="I76" s="216" t="s">
        <v>115</v>
      </c>
      <c r="J76" s="216" t="s">
        <v>115</v>
      </c>
      <c r="K76" s="216" t="s">
        <v>115</v>
      </c>
      <c r="L76" s="216" t="s">
        <v>115</v>
      </c>
      <c r="M76" s="216" t="s">
        <v>115</v>
      </c>
      <c r="N76" s="216" t="s">
        <v>115</v>
      </c>
      <c r="O76" s="216" t="s">
        <v>115</v>
      </c>
      <c r="P76" s="216" t="s">
        <v>115</v>
      </c>
      <c r="Q76" s="216" t="s">
        <v>115</v>
      </c>
      <c r="R76" s="216" t="s">
        <v>115</v>
      </c>
      <c r="S76" s="216" t="s">
        <v>115</v>
      </c>
      <c r="T76" s="216" t="s">
        <v>115</v>
      </c>
      <c r="U76" s="216" t="s">
        <v>115</v>
      </c>
      <c r="V76" s="216" t="s">
        <v>115</v>
      </c>
      <c r="W76" s="216" t="s">
        <v>115</v>
      </c>
      <c r="X76" s="216" t="s">
        <v>115</v>
      </c>
      <c r="Y76" s="216" t="s">
        <v>115</v>
      </c>
      <c r="Z76" s="216" t="s">
        <v>115</v>
      </c>
      <c r="AA76" s="216" t="s">
        <v>115</v>
      </c>
      <c r="AB76" s="216" t="s">
        <v>115</v>
      </c>
      <c r="AC76" s="216" t="s">
        <v>115</v>
      </c>
      <c r="AD76" s="216" t="s">
        <v>115</v>
      </c>
      <c r="AE76" s="216" t="s">
        <v>115</v>
      </c>
      <c r="AF76" s="216" t="s">
        <v>115</v>
      </c>
      <c r="AG76" s="216" t="s">
        <v>115</v>
      </c>
      <c r="AH76" s="216" t="s">
        <v>115</v>
      </c>
      <c r="AI76" s="216" t="s">
        <v>115</v>
      </c>
      <c r="AJ76" s="216" t="s">
        <v>115</v>
      </c>
      <c r="AK76" s="216" t="s">
        <v>115</v>
      </c>
      <c r="AL76" s="216" t="s">
        <v>162</v>
      </c>
      <c r="AM76" s="216" t="s">
        <v>162</v>
      </c>
      <c r="AN76" s="216" t="s">
        <v>162</v>
      </c>
      <c r="AO76" s="216">
        <v>0.01</v>
      </c>
      <c r="AP76" s="216">
        <v>0.01</v>
      </c>
      <c r="AQ76" s="216">
        <v>0.01</v>
      </c>
      <c r="AR76" s="216">
        <v>0.01</v>
      </c>
      <c r="AS76" s="216">
        <v>0.01</v>
      </c>
      <c r="AT76" s="216">
        <v>0.01</v>
      </c>
      <c r="AU76" s="216">
        <v>0.03</v>
      </c>
      <c r="AV76" s="216">
        <v>0.02</v>
      </c>
      <c r="AW76" s="216">
        <v>0.06</v>
      </c>
      <c r="AX76" s="216">
        <v>7.0000000000000007E-2</v>
      </c>
      <c r="AY76" s="216">
        <v>0.08</v>
      </c>
      <c r="AZ76" s="216">
        <v>7.0000000000000007E-2</v>
      </c>
      <c r="BA76" s="216">
        <v>0.08</v>
      </c>
      <c r="BB76" s="216">
        <v>0.09</v>
      </c>
      <c r="BC76" s="216">
        <v>0.08</v>
      </c>
      <c r="BD76" s="216">
        <v>7.0000000000000007E-2</v>
      </c>
      <c r="BE76" s="216">
        <v>0.09</v>
      </c>
      <c r="BF76" s="216">
        <v>0.1</v>
      </c>
      <c r="BG76" s="218">
        <v>0.1</v>
      </c>
      <c r="BH76" s="568">
        <v>3.7999999999999999E-2</v>
      </c>
      <c r="BI76" s="568">
        <v>5.8999999999999997E-2</v>
      </c>
      <c r="BJ76" s="568">
        <v>1E-3</v>
      </c>
      <c r="BK76" s="12"/>
      <c r="BL76" s="12"/>
      <c r="BM76" s="12"/>
    </row>
    <row r="77" spans="1:65" ht="10.5">
      <c r="A77" s="12" t="s">
        <v>166</v>
      </c>
      <c r="B77" s="216" t="s">
        <v>162</v>
      </c>
      <c r="C77" s="216" t="s">
        <v>162</v>
      </c>
      <c r="D77" s="216" t="s">
        <v>162</v>
      </c>
      <c r="E77" s="216" t="s">
        <v>162</v>
      </c>
      <c r="F77" s="216" t="s">
        <v>162</v>
      </c>
      <c r="G77" s="216" t="s">
        <v>162</v>
      </c>
      <c r="H77" s="216" t="s">
        <v>162</v>
      </c>
      <c r="I77" s="216" t="s">
        <v>162</v>
      </c>
      <c r="J77" s="216" t="s">
        <v>162</v>
      </c>
      <c r="K77" s="216" t="s">
        <v>162</v>
      </c>
      <c r="L77" s="216" t="s">
        <v>162</v>
      </c>
      <c r="M77" s="216" t="s">
        <v>162</v>
      </c>
      <c r="N77" s="216" t="s">
        <v>162</v>
      </c>
      <c r="O77" s="216" t="s">
        <v>162</v>
      </c>
      <c r="P77" s="216" t="s">
        <v>162</v>
      </c>
      <c r="Q77" s="216" t="s">
        <v>162</v>
      </c>
      <c r="R77" s="216" t="s">
        <v>162</v>
      </c>
      <c r="S77" s="216" t="s">
        <v>162</v>
      </c>
      <c r="T77" s="216" t="s">
        <v>162</v>
      </c>
      <c r="U77" s="216" t="s">
        <v>162</v>
      </c>
      <c r="V77" s="216" t="s">
        <v>162</v>
      </c>
      <c r="W77" s="216" t="s">
        <v>162</v>
      </c>
      <c r="X77" s="216" t="s">
        <v>162</v>
      </c>
      <c r="Y77" s="216" t="s">
        <v>162</v>
      </c>
      <c r="Z77" s="216" t="s">
        <v>115</v>
      </c>
      <c r="AA77" s="216" t="s">
        <v>115</v>
      </c>
      <c r="AB77" s="216" t="s">
        <v>162</v>
      </c>
      <c r="AC77" s="216" t="s">
        <v>162</v>
      </c>
      <c r="AD77" s="216" t="s">
        <v>162</v>
      </c>
      <c r="AE77" s="216" t="s">
        <v>162</v>
      </c>
      <c r="AF77" s="216">
        <v>0.01</v>
      </c>
      <c r="AG77" s="216">
        <v>0.01</v>
      </c>
      <c r="AH77" s="216">
        <v>0.01</v>
      </c>
      <c r="AI77" s="216">
        <v>0.01</v>
      </c>
      <c r="AJ77" s="216">
        <v>0.01</v>
      </c>
      <c r="AK77" s="216">
        <v>0.01</v>
      </c>
      <c r="AL77" s="216">
        <v>0.01</v>
      </c>
      <c r="AM77" s="216">
        <v>0.01</v>
      </c>
      <c r="AN77" s="216">
        <v>0.01</v>
      </c>
      <c r="AO77" s="216">
        <v>0.01</v>
      </c>
      <c r="AP77" s="216">
        <v>0.01</v>
      </c>
      <c r="AQ77" s="216">
        <v>0.01</v>
      </c>
      <c r="AR77" s="216">
        <v>0.01</v>
      </c>
      <c r="AS77" s="216">
        <v>0.01</v>
      </c>
      <c r="AT77" s="216">
        <v>0.01</v>
      </c>
      <c r="AU77" s="216">
        <v>0.01</v>
      </c>
      <c r="AV77" s="216">
        <v>0.02</v>
      </c>
      <c r="AW77" s="216">
        <v>0.02</v>
      </c>
      <c r="AX77" s="216">
        <v>0.02</v>
      </c>
      <c r="AY77" s="216">
        <v>0.03</v>
      </c>
      <c r="AZ77" s="216">
        <v>0.02</v>
      </c>
      <c r="BA77" s="216">
        <v>0.02</v>
      </c>
      <c r="BB77" s="216">
        <v>0.02</v>
      </c>
      <c r="BC77" s="216">
        <v>0.02</v>
      </c>
      <c r="BD77" s="216">
        <v>0.01</v>
      </c>
      <c r="BE77" s="216">
        <v>0.01</v>
      </c>
      <c r="BF77" s="216">
        <v>0.02</v>
      </c>
      <c r="BG77" s="218">
        <v>0.02</v>
      </c>
      <c r="BH77" s="568">
        <v>0.254</v>
      </c>
      <c r="BI77" s="568">
        <v>-3.0000000000000001E-3</v>
      </c>
      <c r="BJ77" s="568" t="s">
        <v>117</v>
      </c>
      <c r="BK77" s="12"/>
      <c r="BL77" s="12"/>
      <c r="BM77" s="12"/>
    </row>
    <row r="78" spans="1:65" ht="10.5">
      <c r="A78" s="219" t="s">
        <v>167</v>
      </c>
      <c r="B78" s="220">
        <v>0.01</v>
      </c>
      <c r="C78" s="220">
        <v>0.01</v>
      </c>
      <c r="D78" s="220">
        <v>0.01</v>
      </c>
      <c r="E78" s="220">
        <v>0.01</v>
      </c>
      <c r="F78" s="220">
        <v>0.01</v>
      </c>
      <c r="G78" s="220">
        <v>0.01</v>
      </c>
      <c r="H78" s="220">
        <v>0.01</v>
      </c>
      <c r="I78" s="220">
        <v>0.02</v>
      </c>
      <c r="J78" s="220">
        <v>0.03</v>
      </c>
      <c r="K78" s="220">
        <v>0.03</v>
      </c>
      <c r="L78" s="220">
        <v>0.05</v>
      </c>
      <c r="M78" s="220">
        <v>0.05</v>
      </c>
      <c r="N78" s="220">
        <v>0.05</v>
      </c>
      <c r="O78" s="220">
        <v>0.03</v>
      </c>
      <c r="P78" s="220">
        <v>0.05</v>
      </c>
      <c r="Q78" s="220">
        <v>0.05</v>
      </c>
      <c r="R78" s="220">
        <v>0.04</v>
      </c>
      <c r="S78" s="220">
        <v>0.08</v>
      </c>
      <c r="T78" s="220">
        <v>0.1</v>
      </c>
      <c r="U78" s="220">
        <v>0.11</v>
      </c>
      <c r="V78" s="220">
        <v>0.12</v>
      </c>
      <c r="W78" s="220">
        <v>0.13</v>
      </c>
      <c r="X78" s="220">
        <v>0.13</v>
      </c>
      <c r="Y78" s="220">
        <v>0.13</v>
      </c>
      <c r="Z78" s="220">
        <v>0.12</v>
      </c>
      <c r="AA78" s="220">
        <v>0.13</v>
      </c>
      <c r="AB78" s="220">
        <v>0.15</v>
      </c>
      <c r="AC78" s="220">
        <v>0.17</v>
      </c>
      <c r="AD78" s="220">
        <v>0.2</v>
      </c>
      <c r="AE78" s="220">
        <v>0.21</v>
      </c>
      <c r="AF78" s="220">
        <v>0.22</v>
      </c>
      <c r="AG78" s="220">
        <v>0.26</v>
      </c>
      <c r="AH78" s="220">
        <v>0.28000000000000003</v>
      </c>
      <c r="AI78" s="220">
        <v>0.3</v>
      </c>
      <c r="AJ78" s="220">
        <v>0.3</v>
      </c>
      <c r="AK78" s="220">
        <v>0.32</v>
      </c>
      <c r="AL78" s="220">
        <v>0.36</v>
      </c>
      <c r="AM78" s="220">
        <v>0.38</v>
      </c>
      <c r="AN78" s="220">
        <v>0.4</v>
      </c>
      <c r="AO78" s="220">
        <v>0.4</v>
      </c>
      <c r="AP78" s="220">
        <v>0.41</v>
      </c>
      <c r="AQ78" s="220">
        <v>0.41</v>
      </c>
      <c r="AR78" s="220">
        <v>0.42</v>
      </c>
      <c r="AS78" s="220">
        <v>0.41</v>
      </c>
      <c r="AT78" s="220">
        <v>0.38</v>
      </c>
      <c r="AU78" s="220">
        <v>0.41</v>
      </c>
      <c r="AV78" s="220">
        <v>0.42</v>
      </c>
      <c r="AW78" s="220">
        <v>0.5</v>
      </c>
      <c r="AX78" s="220">
        <v>0.44</v>
      </c>
      <c r="AY78" s="220">
        <v>0.44</v>
      </c>
      <c r="AZ78" s="220">
        <v>0.42</v>
      </c>
      <c r="BA78" s="220">
        <v>0.38</v>
      </c>
      <c r="BB78" s="220">
        <v>0.38</v>
      </c>
      <c r="BC78" s="220">
        <v>0.37</v>
      </c>
      <c r="BD78" s="220">
        <v>0.38</v>
      </c>
      <c r="BE78" s="220">
        <v>0.37</v>
      </c>
      <c r="BF78" s="220">
        <v>0.36</v>
      </c>
      <c r="BG78" s="220">
        <v>0.37</v>
      </c>
      <c r="BH78" s="578">
        <v>3.9E-2</v>
      </c>
      <c r="BI78" s="578">
        <v>-2.8000000000000001E-2</v>
      </c>
      <c r="BJ78" s="578">
        <v>2E-3</v>
      </c>
      <c r="BK78" s="219"/>
      <c r="BL78" s="219"/>
      <c r="BM78" s="219"/>
    </row>
    <row r="79" spans="1:65" ht="10.5">
      <c r="A79" s="12"/>
      <c r="B79" s="216"/>
      <c r="C79" s="216"/>
      <c r="D79" s="216"/>
      <c r="E79" s="216"/>
      <c r="F79" s="216"/>
      <c r="G79" s="216"/>
      <c r="H79" s="216"/>
      <c r="I79" s="216"/>
      <c r="J79" s="216"/>
      <c r="K79" s="216"/>
      <c r="L79" s="216"/>
      <c r="M79" s="216"/>
      <c r="N79" s="216"/>
      <c r="O79" s="216"/>
      <c r="P79" s="216"/>
      <c r="Q79" s="216"/>
      <c r="R79" s="216"/>
      <c r="S79" s="216"/>
      <c r="T79" s="216"/>
      <c r="U79" s="216"/>
      <c r="V79" s="216"/>
      <c r="W79" s="216"/>
      <c r="X79" s="216"/>
      <c r="Y79" s="216"/>
      <c r="Z79" s="216"/>
      <c r="AA79" s="216"/>
      <c r="AB79" s="216"/>
      <c r="AC79" s="216"/>
      <c r="AD79" s="216"/>
      <c r="AE79" s="216"/>
      <c r="AF79" s="216"/>
      <c r="AG79" s="216"/>
      <c r="AH79" s="216"/>
      <c r="AI79" s="216"/>
      <c r="AJ79" s="216"/>
      <c r="AK79" s="216"/>
      <c r="AL79" s="216"/>
      <c r="AM79" s="216"/>
      <c r="AN79" s="216"/>
      <c r="AO79" s="216"/>
      <c r="AP79" s="216"/>
      <c r="AQ79" s="216"/>
      <c r="AR79" s="216"/>
      <c r="AS79" s="216"/>
      <c r="AT79" s="216"/>
      <c r="AU79" s="216"/>
      <c r="AV79" s="216"/>
      <c r="AW79" s="216"/>
      <c r="AX79" s="216"/>
      <c r="AY79" s="216"/>
      <c r="AZ79" s="216"/>
      <c r="BA79" s="216"/>
      <c r="BB79" s="216"/>
      <c r="BC79" s="216"/>
      <c r="BD79" s="216"/>
      <c r="BE79" s="216"/>
      <c r="BF79" s="216"/>
      <c r="BG79" s="218"/>
      <c r="BH79" s="568"/>
      <c r="BI79" s="568"/>
      <c r="BJ79" s="568"/>
      <c r="BK79" s="12"/>
      <c r="BL79" s="12"/>
      <c r="BM79" s="12"/>
    </row>
    <row r="80" spans="1:65" ht="10.5">
      <c r="A80" s="19" t="s">
        <v>168</v>
      </c>
      <c r="B80" s="216" t="s">
        <v>162</v>
      </c>
      <c r="C80" s="216" t="s">
        <v>162</v>
      </c>
      <c r="D80" s="216" t="s">
        <v>162</v>
      </c>
      <c r="E80" s="216" t="s">
        <v>162</v>
      </c>
      <c r="F80" s="216" t="s">
        <v>162</v>
      </c>
      <c r="G80" s="216" t="s">
        <v>162</v>
      </c>
      <c r="H80" s="216" t="s">
        <v>162</v>
      </c>
      <c r="I80" s="216" t="s">
        <v>162</v>
      </c>
      <c r="J80" s="216" t="s">
        <v>162</v>
      </c>
      <c r="K80" s="216" t="s">
        <v>162</v>
      </c>
      <c r="L80" s="216" t="s">
        <v>162</v>
      </c>
      <c r="M80" s="216" t="s">
        <v>162</v>
      </c>
      <c r="N80" s="216" t="s">
        <v>162</v>
      </c>
      <c r="O80" s="216" t="s">
        <v>162</v>
      </c>
      <c r="P80" s="216" t="s">
        <v>162</v>
      </c>
      <c r="Q80" s="216" t="s">
        <v>162</v>
      </c>
      <c r="R80" s="216" t="s">
        <v>162</v>
      </c>
      <c r="S80" s="216">
        <v>0.03</v>
      </c>
      <c r="T80" s="216">
        <v>0.03</v>
      </c>
      <c r="U80" s="216">
        <v>0.03</v>
      </c>
      <c r="V80" s="216">
        <v>0.04</v>
      </c>
      <c r="W80" s="216">
        <v>0.04</v>
      </c>
      <c r="X80" s="216">
        <v>0.04</v>
      </c>
      <c r="Y80" s="216">
        <v>0.04</v>
      </c>
      <c r="Z80" s="216">
        <v>0.04</v>
      </c>
      <c r="AA80" s="216">
        <v>0.03</v>
      </c>
      <c r="AB80" s="216">
        <v>0.03</v>
      </c>
      <c r="AC80" s="216">
        <v>0.03</v>
      </c>
      <c r="AD80" s="216">
        <v>0.03</v>
      </c>
      <c r="AE80" s="216">
        <v>0.03</v>
      </c>
      <c r="AF80" s="216">
        <v>0.03</v>
      </c>
      <c r="AG80" s="216">
        <v>0.01</v>
      </c>
      <c r="AH80" s="216">
        <v>0.02</v>
      </c>
      <c r="AI80" s="216">
        <v>0.02</v>
      </c>
      <c r="AJ80" s="216">
        <v>0.02</v>
      </c>
      <c r="AK80" s="216">
        <v>0.02</v>
      </c>
      <c r="AL80" s="216">
        <v>0.02</v>
      </c>
      <c r="AM80" s="216">
        <v>0.03</v>
      </c>
      <c r="AN80" s="216">
        <v>0.03</v>
      </c>
      <c r="AO80" s="216">
        <v>0.03</v>
      </c>
      <c r="AP80" s="216">
        <v>0.02</v>
      </c>
      <c r="AQ80" s="216">
        <v>0.04</v>
      </c>
      <c r="AR80" s="216">
        <v>0.03</v>
      </c>
      <c r="AS80" s="216">
        <v>0.03</v>
      </c>
      <c r="AT80" s="216">
        <v>0.02</v>
      </c>
      <c r="AU80" s="216">
        <v>0.01</v>
      </c>
      <c r="AV80" s="216">
        <v>0.01</v>
      </c>
      <c r="AW80" s="216">
        <v>0.01</v>
      </c>
      <c r="AX80" s="216">
        <v>0.01</v>
      </c>
      <c r="AY80" s="216">
        <v>0.01</v>
      </c>
      <c r="AZ80" s="216">
        <v>0.01</v>
      </c>
      <c r="BA80" s="216" t="s">
        <v>162</v>
      </c>
      <c r="BB80" s="216">
        <v>0.01</v>
      </c>
      <c r="BC80" s="216">
        <v>0.02</v>
      </c>
      <c r="BD80" s="216">
        <v>0.02</v>
      </c>
      <c r="BE80" s="216">
        <v>0.01</v>
      </c>
      <c r="BF80" s="216">
        <v>0.01</v>
      </c>
      <c r="BG80" s="218">
        <v>0.01</v>
      </c>
      <c r="BH80" s="568">
        <v>-0.51800000000000002</v>
      </c>
      <c r="BI80" s="568">
        <v>-7.8E-2</v>
      </c>
      <c r="BJ80" s="568" t="s">
        <v>117</v>
      </c>
      <c r="BK80" s="12"/>
      <c r="BL80" s="12"/>
      <c r="BM80" s="12"/>
    </row>
    <row r="81" spans="1:65" ht="10.5">
      <c r="A81" s="19" t="s">
        <v>169</v>
      </c>
      <c r="B81" s="216">
        <v>0.02</v>
      </c>
      <c r="C81" s="216">
        <v>0.01</v>
      </c>
      <c r="D81" s="216">
        <v>0.02</v>
      </c>
      <c r="E81" s="216">
        <v>0.02</v>
      </c>
      <c r="F81" s="216">
        <v>0.02</v>
      </c>
      <c r="G81" s="216">
        <v>0.02</v>
      </c>
      <c r="H81" s="216">
        <v>0.02</v>
      </c>
      <c r="I81" s="216">
        <v>0.01</v>
      </c>
      <c r="J81" s="216">
        <v>0.01</v>
      </c>
      <c r="K81" s="216">
        <v>0.02</v>
      </c>
      <c r="L81" s="216">
        <v>0.02</v>
      </c>
      <c r="M81" s="216">
        <v>0.02</v>
      </c>
      <c r="N81" s="216">
        <v>0.03</v>
      </c>
      <c r="O81" s="216">
        <v>0.03</v>
      </c>
      <c r="P81" s="216">
        <v>0.03</v>
      </c>
      <c r="Q81" s="216">
        <v>0.02</v>
      </c>
      <c r="R81" s="216">
        <v>0.03</v>
      </c>
      <c r="S81" s="216">
        <v>0.03</v>
      </c>
      <c r="T81" s="216">
        <v>0.03</v>
      </c>
      <c r="U81" s="216">
        <v>0.03</v>
      </c>
      <c r="V81" s="216">
        <v>0.03</v>
      </c>
      <c r="W81" s="216">
        <v>0.03</v>
      </c>
      <c r="X81" s="216">
        <v>0.03</v>
      </c>
      <c r="Y81" s="216">
        <v>0.04</v>
      </c>
      <c r="Z81" s="216">
        <v>0.04</v>
      </c>
      <c r="AA81" s="216">
        <v>0.03</v>
      </c>
      <c r="AB81" s="216">
        <v>0.03</v>
      </c>
      <c r="AC81" s="216">
        <v>0.03</v>
      </c>
      <c r="AD81" s="216">
        <v>0.04</v>
      </c>
      <c r="AE81" s="216">
        <v>0.04</v>
      </c>
      <c r="AF81" s="216">
        <v>0.03</v>
      </c>
      <c r="AG81" s="216">
        <v>0.04</v>
      </c>
      <c r="AH81" s="216">
        <v>0.03</v>
      </c>
      <c r="AI81" s="216">
        <v>0.03</v>
      </c>
      <c r="AJ81" s="216">
        <v>0.03</v>
      </c>
      <c r="AK81" s="216">
        <v>0.04</v>
      </c>
      <c r="AL81" s="216">
        <v>0.03</v>
      </c>
      <c r="AM81" s="216">
        <v>0.03</v>
      </c>
      <c r="AN81" s="216">
        <v>0.04</v>
      </c>
      <c r="AO81" s="216">
        <v>0.04</v>
      </c>
      <c r="AP81" s="216">
        <v>0.04</v>
      </c>
      <c r="AQ81" s="216">
        <v>0.04</v>
      </c>
      <c r="AR81" s="216">
        <v>0.03</v>
      </c>
      <c r="AS81" s="216">
        <v>0.03</v>
      </c>
      <c r="AT81" s="216">
        <v>0.03</v>
      </c>
      <c r="AU81" s="216">
        <v>0.02</v>
      </c>
      <c r="AV81" s="216">
        <v>0.02</v>
      </c>
      <c r="AW81" s="216">
        <v>0.02</v>
      </c>
      <c r="AX81" s="216">
        <v>0.02</v>
      </c>
      <c r="AY81" s="216">
        <v>0.02</v>
      </c>
      <c r="AZ81" s="216">
        <v>0.03</v>
      </c>
      <c r="BA81" s="216">
        <v>0.05</v>
      </c>
      <c r="BB81" s="216">
        <v>0.05</v>
      </c>
      <c r="BC81" s="216">
        <v>0.09</v>
      </c>
      <c r="BD81" s="216">
        <v>0.08</v>
      </c>
      <c r="BE81" s="216">
        <v>0.03</v>
      </c>
      <c r="BF81" s="216">
        <v>0.05</v>
      </c>
      <c r="BG81" s="218">
        <v>0.05</v>
      </c>
      <c r="BH81" s="568">
        <v>1.0999999999999999E-2</v>
      </c>
      <c r="BI81" s="568">
        <v>0.122</v>
      </c>
      <c r="BJ81" s="568" t="s">
        <v>117</v>
      </c>
      <c r="BK81" s="12"/>
      <c r="BL81" s="12"/>
      <c r="BM81" s="12"/>
    </row>
    <row r="82" spans="1:65" ht="10.5">
      <c r="A82" s="19" t="s">
        <v>170</v>
      </c>
      <c r="B82" s="216">
        <v>0.01</v>
      </c>
      <c r="C82" s="216">
        <v>0.01</v>
      </c>
      <c r="D82" s="216">
        <v>0.01</v>
      </c>
      <c r="E82" s="216">
        <v>0.01</v>
      </c>
      <c r="F82" s="216">
        <v>0.01</v>
      </c>
      <c r="G82" s="216">
        <v>0.01</v>
      </c>
      <c r="H82" s="216">
        <v>0.01</v>
      </c>
      <c r="I82" s="216">
        <v>0.02</v>
      </c>
      <c r="J82" s="216">
        <v>0.02</v>
      </c>
      <c r="K82" s="216">
        <v>0.02</v>
      </c>
      <c r="L82" s="216">
        <v>0.02</v>
      </c>
      <c r="M82" s="216">
        <v>0.02</v>
      </c>
      <c r="N82" s="216">
        <v>0.02</v>
      </c>
      <c r="O82" s="216">
        <v>0.02</v>
      </c>
      <c r="P82" s="216">
        <v>0.02</v>
      </c>
      <c r="Q82" s="216">
        <v>0.02</v>
      </c>
      <c r="R82" s="216">
        <v>0.02</v>
      </c>
      <c r="S82" s="216">
        <v>0.02</v>
      </c>
      <c r="T82" s="216">
        <v>0.02</v>
      </c>
      <c r="U82" s="216">
        <v>0.02</v>
      </c>
      <c r="V82" s="216">
        <v>0.03</v>
      </c>
      <c r="W82" s="216">
        <v>0.04</v>
      </c>
      <c r="X82" s="216">
        <v>0.04</v>
      </c>
      <c r="Y82" s="216">
        <v>0.04</v>
      </c>
      <c r="Z82" s="216">
        <v>0.05</v>
      </c>
      <c r="AA82" s="216">
        <v>0.05</v>
      </c>
      <c r="AB82" s="216">
        <v>0.05</v>
      </c>
      <c r="AC82" s="216">
        <v>0.05</v>
      </c>
      <c r="AD82" s="216">
        <v>0.05</v>
      </c>
      <c r="AE82" s="216">
        <v>0.06</v>
      </c>
      <c r="AF82" s="216">
        <v>7.0000000000000007E-2</v>
      </c>
      <c r="AG82" s="216">
        <v>0.09</v>
      </c>
      <c r="AH82" s="216">
        <v>0.08</v>
      </c>
      <c r="AI82" s="216">
        <v>0.1</v>
      </c>
      <c r="AJ82" s="216">
        <v>0.1</v>
      </c>
      <c r="AK82" s="216">
        <v>0.11</v>
      </c>
      <c r="AL82" s="216">
        <v>0.14000000000000001</v>
      </c>
      <c r="AM82" s="216">
        <v>0.14000000000000001</v>
      </c>
      <c r="AN82" s="216">
        <v>0.14000000000000001</v>
      </c>
      <c r="AO82" s="216">
        <v>0.15</v>
      </c>
      <c r="AP82" s="216">
        <v>0.16</v>
      </c>
      <c r="AQ82" s="216">
        <v>0.16</v>
      </c>
      <c r="AR82" s="216">
        <v>0.14000000000000001</v>
      </c>
      <c r="AS82" s="216">
        <v>0.15</v>
      </c>
      <c r="AT82" s="216">
        <v>0.11</v>
      </c>
      <c r="AU82" s="216">
        <v>0.12</v>
      </c>
      <c r="AV82" s="216">
        <v>0.12</v>
      </c>
      <c r="AW82" s="216">
        <v>0.13</v>
      </c>
      <c r="AX82" s="216">
        <v>0.13</v>
      </c>
      <c r="AY82" s="216">
        <v>0.17</v>
      </c>
      <c r="AZ82" s="216">
        <v>0.19</v>
      </c>
      <c r="BA82" s="216">
        <v>0.18</v>
      </c>
      <c r="BB82" s="216">
        <v>0.19</v>
      </c>
      <c r="BC82" s="216">
        <v>0.22</v>
      </c>
      <c r="BD82" s="216">
        <v>0.28000000000000003</v>
      </c>
      <c r="BE82" s="216">
        <v>0.28000000000000003</v>
      </c>
      <c r="BF82" s="216">
        <v>0.31</v>
      </c>
      <c r="BG82" s="218">
        <v>0.28000000000000003</v>
      </c>
      <c r="BH82" s="568">
        <v>-9.0999999999999998E-2</v>
      </c>
      <c r="BI82" s="568">
        <v>8.3000000000000004E-2</v>
      </c>
      <c r="BJ82" s="568">
        <v>2E-3</v>
      </c>
      <c r="BK82" s="12"/>
      <c r="BL82" s="12"/>
      <c r="BM82" s="12"/>
    </row>
    <row r="83" spans="1:65" ht="10.5">
      <c r="A83" s="19" t="s">
        <v>171</v>
      </c>
      <c r="B83" s="216">
        <v>1.03</v>
      </c>
      <c r="C83" s="216">
        <v>1.02</v>
      </c>
      <c r="D83" s="216">
        <v>1.05</v>
      </c>
      <c r="E83" s="216">
        <v>1.1000000000000001</v>
      </c>
      <c r="F83" s="216">
        <v>1.1100000000000001</v>
      </c>
      <c r="G83" s="216">
        <v>1.1499999999999999</v>
      </c>
      <c r="H83" s="216">
        <v>1.22</v>
      </c>
      <c r="I83" s="216">
        <v>1.23</v>
      </c>
      <c r="J83" s="216">
        <v>1.31</v>
      </c>
      <c r="K83" s="216">
        <v>1.38</v>
      </c>
      <c r="L83" s="216">
        <v>1.47</v>
      </c>
      <c r="M83" s="216">
        <v>1.54</v>
      </c>
      <c r="N83" s="216">
        <v>1.6</v>
      </c>
      <c r="O83" s="216">
        <v>1.55</v>
      </c>
      <c r="P83" s="216">
        <v>1.66</v>
      </c>
      <c r="Q83" s="216">
        <v>1.79</v>
      </c>
      <c r="R83" s="216">
        <v>2.12</v>
      </c>
      <c r="S83" s="216">
        <v>2.3199999999999998</v>
      </c>
      <c r="T83" s="216">
        <v>2.36</v>
      </c>
      <c r="U83" s="216">
        <v>2.54</v>
      </c>
      <c r="V83" s="216">
        <v>2.61</v>
      </c>
      <c r="W83" s="216">
        <v>2.65</v>
      </c>
      <c r="X83" s="216">
        <v>2.69</v>
      </c>
      <c r="Y83" s="216">
        <v>2.92</v>
      </c>
      <c r="Z83" s="216">
        <v>2.72</v>
      </c>
      <c r="AA83" s="216">
        <v>2.82</v>
      </c>
      <c r="AB83" s="216">
        <v>2.77</v>
      </c>
      <c r="AC83" s="216">
        <v>2.78</v>
      </c>
      <c r="AD83" s="216">
        <v>2.79</v>
      </c>
      <c r="AE83" s="216">
        <v>2.88</v>
      </c>
      <c r="AF83" s="216">
        <v>2.99</v>
      </c>
      <c r="AG83" s="216">
        <v>3.03</v>
      </c>
      <c r="AH83" s="216">
        <v>3.1</v>
      </c>
      <c r="AI83" s="216">
        <v>3.01</v>
      </c>
      <c r="AJ83" s="216">
        <v>3.14</v>
      </c>
      <c r="AK83" s="216">
        <v>3.12</v>
      </c>
      <c r="AL83" s="216">
        <v>3.14</v>
      </c>
      <c r="AM83" s="216">
        <v>2.98</v>
      </c>
      <c r="AN83" s="216">
        <v>3.32</v>
      </c>
      <c r="AO83" s="216">
        <v>3.63</v>
      </c>
      <c r="AP83" s="216">
        <v>3.35</v>
      </c>
      <c r="AQ83" s="216">
        <v>3.41</v>
      </c>
      <c r="AR83" s="216">
        <v>3.5</v>
      </c>
      <c r="AS83" s="216">
        <v>3.91</v>
      </c>
      <c r="AT83" s="216">
        <v>3.93</v>
      </c>
      <c r="AU83" s="216">
        <v>3.89</v>
      </c>
      <c r="AV83" s="216">
        <v>3.79</v>
      </c>
      <c r="AW83" s="216">
        <v>3.7</v>
      </c>
      <c r="AX83" s="216">
        <v>3.7</v>
      </c>
      <c r="AY83" s="216">
        <v>3.75</v>
      </c>
      <c r="AZ83" s="216">
        <v>3.52</v>
      </c>
      <c r="BA83" s="216">
        <v>3.78</v>
      </c>
      <c r="BB83" s="216">
        <v>3.72</v>
      </c>
      <c r="BC83" s="216">
        <v>3.53</v>
      </c>
      <c r="BD83" s="216">
        <v>3.76</v>
      </c>
      <c r="BE83" s="216">
        <v>3.66</v>
      </c>
      <c r="BF83" s="216">
        <v>3.51</v>
      </c>
      <c r="BG83" s="218">
        <v>3.31</v>
      </c>
      <c r="BH83" s="568">
        <v>-5.6000000000000001E-2</v>
      </c>
      <c r="BI83" s="568">
        <v>-1.0999999999999999E-2</v>
      </c>
      <c r="BJ83" s="568">
        <v>2.1000000000000001E-2</v>
      </c>
      <c r="BK83" s="12"/>
      <c r="BL83" s="12"/>
      <c r="BM83" s="12"/>
    </row>
    <row r="84" spans="1:65" ht="10.5">
      <c r="A84" s="19" t="s">
        <v>172</v>
      </c>
      <c r="B84" s="216">
        <v>0.08</v>
      </c>
      <c r="C84" s="216">
        <v>0.09</v>
      </c>
      <c r="D84" s="216">
        <v>0.09</v>
      </c>
      <c r="E84" s="216">
        <v>0.09</v>
      </c>
      <c r="F84" s="216">
        <v>0.09</v>
      </c>
      <c r="G84" s="216">
        <v>0.1</v>
      </c>
      <c r="H84" s="216">
        <v>0.11</v>
      </c>
      <c r="I84" s="216">
        <v>0.1</v>
      </c>
      <c r="J84" s="216">
        <v>0.11</v>
      </c>
      <c r="K84" s="216">
        <v>0.1</v>
      </c>
      <c r="L84" s="216">
        <v>0.09</v>
      </c>
      <c r="M84" s="216">
        <v>0.12</v>
      </c>
      <c r="N84" s="216">
        <v>0.1</v>
      </c>
      <c r="O84" s="216">
        <v>0.09</v>
      </c>
      <c r="P84" s="216">
        <v>0.09</v>
      </c>
      <c r="Q84" s="216">
        <v>0.1</v>
      </c>
      <c r="R84" s="216">
        <v>0.09</v>
      </c>
      <c r="S84" s="216">
        <v>0.09</v>
      </c>
      <c r="T84" s="216">
        <v>0.1</v>
      </c>
      <c r="U84" s="216">
        <v>0.09</v>
      </c>
      <c r="V84" s="216">
        <v>0.1</v>
      </c>
      <c r="W84" s="216">
        <v>0.11</v>
      </c>
      <c r="X84" s="216">
        <v>0.13</v>
      </c>
      <c r="Y84" s="216">
        <v>0.14000000000000001</v>
      </c>
      <c r="Z84" s="216">
        <v>0.13</v>
      </c>
      <c r="AA84" s="216">
        <v>0.19</v>
      </c>
      <c r="AB84" s="216">
        <v>0.15</v>
      </c>
      <c r="AC84" s="216">
        <v>0.16</v>
      </c>
      <c r="AD84" s="216">
        <v>0.19</v>
      </c>
      <c r="AE84" s="216">
        <v>0.17</v>
      </c>
      <c r="AF84" s="216">
        <v>0.17</v>
      </c>
      <c r="AG84" s="216">
        <v>0.15</v>
      </c>
      <c r="AH84" s="216">
        <v>0.17</v>
      </c>
      <c r="AI84" s="216">
        <v>0.16</v>
      </c>
      <c r="AJ84" s="216">
        <v>0.14000000000000001</v>
      </c>
      <c r="AK84" s="216">
        <v>0.13</v>
      </c>
      <c r="AL84" s="216">
        <v>0.14000000000000001</v>
      </c>
      <c r="AM84" s="216">
        <v>0.13</v>
      </c>
      <c r="AN84" s="216">
        <v>0.11</v>
      </c>
      <c r="AO84" s="216">
        <v>0.13</v>
      </c>
      <c r="AP84" s="216">
        <v>0.12</v>
      </c>
      <c r="AQ84" s="216">
        <v>0.1</v>
      </c>
      <c r="AR84" s="216">
        <v>0.1</v>
      </c>
      <c r="AS84" s="216">
        <v>7.0000000000000007E-2</v>
      </c>
      <c r="AT84" s="216">
        <v>0.09</v>
      </c>
      <c r="AU84" s="216">
        <v>0.12</v>
      </c>
      <c r="AV84" s="216">
        <v>0.13</v>
      </c>
      <c r="AW84" s="216">
        <v>0.11</v>
      </c>
      <c r="AX84" s="216">
        <v>0.16</v>
      </c>
      <c r="AY84" s="216">
        <v>0.24</v>
      </c>
      <c r="AZ84" s="216">
        <v>0.21</v>
      </c>
      <c r="BA84" s="216">
        <v>0.16</v>
      </c>
      <c r="BB84" s="216">
        <v>0.2</v>
      </c>
      <c r="BC84" s="216">
        <v>0.22</v>
      </c>
      <c r="BD84" s="216">
        <v>0.19</v>
      </c>
      <c r="BE84" s="216">
        <v>0.18</v>
      </c>
      <c r="BF84" s="216">
        <v>0.19</v>
      </c>
      <c r="BG84" s="218">
        <v>0.21</v>
      </c>
      <c r="BH84" s="568">
        <v>8.5999999999999993E-2</v>
      </c>
      <c r="BI84" s="568">
        <v>7.0999999999999994E-2</v>
      </c>
      <c r="BJ84" s="568">
        <v>1E-3</v>
      </c>
      <c r="BK84" s="12"/>
      <c r="BL84" s="12"/>
      <c r="BM84" s="12"/>
    </row>
    <row r="85" spans="1:65" ht="10.5">
      <c r="A85" s="19" t="s">
        <v>173</v>
      </c>
      <c r="B85" s="216">
        <v>0.01</v>
      </c>
      <c r="C85" s="216">
        <v>0.01</v>
      </c>
      <c r="D85" s="216">
        <v>0.01</v>
      </c>
      <c r="E85" s="216">
        <v>0.01</v>
      </c>
      <c r="F85" s="216">
        <v>0.01</v>
      </c>
      <c r="G85" s="216">
        <v>0.01</v>
      </c>
      <c r="H85" s="216">
        <v>0.01</v>
      </c>
      <c r="I85" s="216">
        <v>0.01</v>
      </c>
      <c r="J85" s="216">
        <v>0.01</v>
      </c>
      <c r="K85" s="216">
        <v>0.01</v>
      </c>
      <c r="L85" s="216">
        <v>0.01</v>
      </c>
      <c r="M85" s="216">
        <v>0.01</v>
      </c>
      <c r="N85" s="216">
        <v>0.01</v>
      </c>
      <c r="O85" s="216">
        <v>0.01</v>
      </c>
      <c r="P85" s="216">
        <v>0.01</v>
      </c>
      <c r="Q85" s="216">
        <v>0.01</v>
      </c>
      <c r="R85" s="216">
        <v>0.01</v>
      </c>
      <c r="S85" s="216">
        <v>0.01</v>
      </c>
      <c r="T85" s="216">
        <v>0.01</v>
      </c>
      <c r="U85" s="216">
        <v>0.01</v>
      </c>
      <c r="V85" s="216">
        <v>0.01</v>
      </c>
      <c r="W85" s="216">
        <v>0.01</v>
      </c>
      <c r="X85" s="216">
        <v>0.01</v>
      </c>
      <c r="Y85" s="216">
        <v>0.01</v>
      </c>
      <c r="Z85" s="216">
        <v>0.01</v>
      </c>
      <c r="AA85" s="216">
        <v>0.01</v>
      </c>
      <c r="AB85" s="216" t="s">
        <v>162</v>
      </c>
      <c r="AC85" s="216" t="s">
        <v>162</v>
      </c>
      <c r="AD85" s="216" t="s">
        <v>162</v>
      </c>
      <c r="AE85" s="216" t="s">
        <v>162</v>
      </c>
      <c r="AF85" s="216" t="s">
        <v>162</v>
      </c>
      <c r="AG85" s="216" t="s">
        <v>162</v>
      </c>
      <c r="AH85" s="216" t="s">
        <v>162</v>
      </c>
      <c r="AI85" s="216" t="s">
        <v>162</v>
      </c>
      <c r="AJ85" s="216" t="s">
        <v>162</v>
      </c>
      <c r="AK85" s="216" t="s">
        <v>162</v>
      </c>
      <c r="AL85" s="216" t="s">
        <v>162</v>
      </c>
      <c r="AM85" s="216" t="s">
        <v>162</v>
      </c>
      <c r="AN85" s="216" t="s">
        <v>162</v>
      </c>
      <c r="AO85" s="216" t="s">
        <v>162</v>
      </c>
      <c r="AP85" s="216" t="s">
        <v>162</v>
      </c>
      <c r="AQ85" s="216" t="s">
        <v>162</v>
      </c>
      <c r="AR85" s="216">
        <v>0.01</v>
      </c>
      <c r="AS85" s="216" t="s">
        <v>162</v>
      </c>
      <c r="AT85" s="216">
        <v>0.01</v>
      </c>
      <c r="AU85" s="216">
        <v>0.01</v>
      </c>
      <c r="AV85" s="216">
        <v>0.01</v>
      </c>
      <c r="AW85" s="216" t="s">
        <v>162</v>
      </c>
      <c r="AX85" s="216" t="s">
        <v>162</v>
      </c>
      <c r="AY85" s="216" t="s">
        <v>162</v>
      </c>
      <c r="AZ85" s="216" t="s">
        <v>162</v>
      </c>
      <c r="BA85" s="216" t="s">
        <v>162</v>
      </c>
      <c r="BB85" s="216">
        <v>0.01</v>
      </c>
      <c r="BC85" s="216">
        <v>0.01</v>
      </c>
      <c r="BD85" s="216">
        <v>0.01</v>
      </c>
      <c r="BE85" s="216">
        <v>0.01</v>
      </c>
      <c r="BF85" s="216">
        <v>0.01</v>
      </c>
      <c r="BG85" s="218">
        <v>0.01</v>
      </c>
      <c r="BH85" s="568">
        <v>8.5999999999999993E-2</v>
      </c>
      <c r="BI85" s="568">
        <v>0.16300000000000001</v>
      </c>
      <c r="BJ85" s="568" t="s">
        <v>117</v>
      </c>
      <c r="BK85" s="12"/>
      <c r="BL85" s="12"/>
      <c r="BM85" s="12"/>
    </row>
    <row r="86" spans="1:65" ht="10.5">
      <c r="A86" s="19" t="s">
        <v>174</v>
      </c>
      <c r="B86" s="216">
        <v>0.02</v>
      </c>
      <c r="C86" s="216">
        <v>0.02</v>
      </c>
      <c r="D86" s="216">
        <v>0.01</v>
      </c>
      <c r="E86" s="216" t="s">
        <v>162</v>
      </c>
      <c r="F86" s="216" t="s">
        <v>162</v>
      </c>
      <c r="G86" s="216" t="s">
        <v>162</v>
      </c>
      <c r="H86" s="216">
        <v>0.01</v>
      </c>
      <c r="I86" s="216">
        <v>0.01</v>
      </c>
      <c r="J86" s="216">
        <v>0.01</v>
      </c>
      <c r="K86" s="216">
        <v>0.01</v>
      </c>
      <c r="L86" s="216">
        <v>0.01</v>
      </c>
      <c r="M86" s="216">
        <v>0.01</v>
      </c>
      <c r="N86" s="216">
        <v>0.01</v>
      </c>
      <c r="O86" s="216">
        <v>0.01</v>
      </c>
      <c r="P86" s="216">
        <v>0.01</v>
      </c>
      <c r="Q86" s="216">
        <v>0.01</v>
      </c>
      <c r="R86" s="216">
        <v>0.01</v>
      </c>
      <c r="S86" s="216" t="s">
        <v>162</v>
      </c>
      <c r="T86" s="216" t="s">
        <v>162</v>
      </c>
      <c r="U86" s="216" t="s">
        <v>162</v>
      </c>
      <c r="V86" s="216" t="s">
        <v>162</v>
      </c>
      <c r="W86" s="216">
        <v>0.01</v>
      </c>
      <c r="X86" s="216">
        <v>0.01</v>
      </c>
      <c r="Y86" s="216" t="s">
        <v>162</v>
      </c>
      <c r="Z86" s="216" t="s">
        <v>162</v>
      </c>
      <c r="AA86" s="216" t="s">
        <v>162</v>
      </c>
      <c r="AB86" s="216" t="s">
        <v>162</v>
      </c>
      <c r="AC86" s="216" t="s">
        <v>162</v>
      </c>
      <c r="AD86" s="216" t="s">
        <v>162</v>
      </c>
      <c r="AE86" s="216" t="s">
        <v>162</v>
      </c>
      <c r="AF86" s="216" t="s">
        <v>162</v>
      </c>
      <c r="AG86" s="216" t="s">
        <v>162</v>
      </c>
      <c r="AH86" s="216" t="s">
        <v>162</v>
      </c>
      <c r="AI86" s="216" t="s">
        <v>162</v>
      </c>
      <c r="AJ86" s="216" t="s">
        <v>162</v>
      </c>
      <c r="AK86" s="216" t="s">
        <v>162</v>
      </c>
      <c r="AL86" s="216" t="s">
        <v>162</v>
      </c>
      <c r="AM86" s="216" t="s">
        <v>162</v>
      </c>
      <c r="AN86" s="216" t="s">
        <v>162</v>
      </c>
      <c r="AO86" s="216">
        <v>0.01</v>
      </c>
      <c r="AP86" s="216">
        <v>0.01</v>
      </c>
      <c r="AQ86" s="216">
        <v>0.01</v>
      </c>
      <c r="AR86" s="216">
        <v>0.01</v>
      </c>
      <c r="AS86" s="216">
        <v>0.01</v>
      </c>
      <c r="AT86" s="216">
        <v>0.01</v>
      </c>
      <c r="AU86" s="216">
        <v>0.01</v>
      </c>
      <c r="AV86" s="216">
        <v>0.02</v>
      </c>
      <c r="AW86" s="216">
        <v>0.01</v>
      </c>
      <c r="AX86" s="216">
        <v>0.01</v>
      </c>
      <c r="AY86" s="216">
        <v>0.02</v>
      </c>
      <c r="AZ86" s="216">
        <v>0.03</v>
      </c>
      <c r="BA86" s="216">
        <v>0.03</v>
      </c>
      <c r="BB86" s="216">
        <v>0.03</v>
      </c>
      <c r="BC86" s="216">
        <v>0.03</v>
      </c>
      <c r="BD86" s="216">
        <v>0.03</v>
      </c>
      <c r="BE86" s="216">
        <v>0.03</v>
      </c>
      <c r="BF86" s="216">
        <v>0.03</v>
      </c>
      <c r="BG86" s="218">
        <v>0.03</v>
      </c>
      <c r="BH86" s="568">
        <v>-5.1999999999999998E-2</v>
      </c>
      <c r="BI86" s="568">
        <v>7.3999999999999996E-2</v>
      </c>
      <c r="BJ86" s="568" t="s">
        <v>117</v>
      </c>
      <c r="BK86" s="12"/>
      <c r="BL86" s="12"/>
      <c r="BM86" s="12"/>
    </row>
    <row r="87" spans="1:65" ht="10.5">
      <c r="A87" s="19" t="s">
        <v>175</v>
      </c>
      <c r="B87" s="216" t="s">
        <v>162</v>
      </c>
      <c r="C87" s="216" t="s">
        <v>162</v>
      </c>
      <c r="D87" s="216" t="s">
        <v>162</v>
      </c>
      <c r="E87" s="216" t="s">
        <v>162</v>
      </c>
      <c r="F87" s="216" t="s">
        <v>162</v>
      </c>
      <c r="G87" s="216" t="s">
        <v>162</v>
      </c>
      <c r="H87" s="216" t="s">
        <v>162</v>
      </c>
      <c r="I87" s="216" t="s">
        <v>162</v>
      </c>
      <c r="J87" s="216" t="s">
        <v>162</v>
      </c>
      <c r="K87" s="216" t="s">
        <v>162</v>
      </c>
      <c r="L87" s="216" t="s">
        <v>162</v>
      </c>
      <c r="M87" s="216" t="s">
        <v>162</v>
      </c>
      <c r="N87" s="216" t="s">
        <v>162</v>
      </c>
      <c r="O87" s="216" t="s">
        <v>162</v>
      </c>
      <c r="P87" s="216" t="s">
        <v>162</v>
      </c>
      <c r="Q87" s="216" t="s">
        <v>162</v>
      </c>
      <c r="R87" s="216" t="s">
        <v>162</v>
      </c>
      <c r="S87" s="216" t="s">
        <v>162</v>
      </c>
      <c r="T87" s="216" t="s">
        <v>162</v>
      </c>
      <c r="U87" s="216" t="s">
        <v>162</v>
      </c>
      <c r="V87" s="216" t="s">
        <v>162</v>
      </c>
      <c r="W87" s="216" t="s">
        <v>162</v>
      </c>
      <c r="X87" s="216" t="s">
        <v>162</v>
      </c>
      <c r="Y87" s="216" t="s">
        <v>162</v>
      </c>
      <c r="Z87" s="216" t="s">
        <v>162</v>
      </c>
      <c r="AA87" s="216" t="s">
        <v>162</v>
      </c>
      <c r="AB87" s="216" t="s">
        <v>162</v>
      </c>
      <c r="AC87" s="216" t="s">
        <v>162</v>
      </c>
      <c r="AD87" s="216" t="s">
        <v>162</v>
      </c>
      <c r="AE87" s="216" t="s">
        <v>115</v>
      </c>
      <c r="AF87" s="216" t="s">
        <v>115</v>
      </c>
      <c r="AG87" s="216" t="s">
        <v>115</v>
      </c>
      <c r="AH87" s="216" t="s">
        <v>115</v>
      </c>
      <c r="AI87" s="216" t="s">
        <v>115</v>
      </c>
      <c r="AJ87" s="216" t="s">
        <v>115</v>
      </c>
      <c r="AK87" s="216" t="s">
        <v>115</v>
      </c>
      <c r="AL87" s="216" t="s">
        <v>115</v>
      </c>
      <c r="AM87" s="216" t="s">
        <v>115</v>
      </c>
      <c r="AN87" s="216" t="s">
        <v>115</v>
      </c>
      <c r="AO87" s="216" t="s">
        <v>115</v>
      </c>
      <c r="AP87" s="216" t="s">
        <v>115</v>
      </c>
      <c r="AQ87" s="216" t="s">
        <v>115</v>
      </c>
      <c r="AR87" s="216" t="s">
        <v>115</v>
      </c>
      <c r="AS87" s="216" t="s">
        <v>115</v>
      </c>
      <c r="AT87" s="216" t="s">
        <v>115</v>
      </c>
      <c r="AU87" s="216" t="s">
        <v>115</v>
      </c>
      <c r="AV87" s="216" t="s">
        <v>162</v>
      </c>
      <c r="AW87" s="216" t="s">
        <v>162</v>
      </c>
      <c r="AX87" s="216" t="s">
        <v>115</v>
      </c>
      <c r="AY87" s="216" t="s">
        <v>115</v>
      </c>
      <c r="AZ87" s="216" t="s">
        <v>115</v>
      </c>
      <c r="BA87" s="216" t="s">
        <v>115</v>
      </c>
      <c r="BB87" s="216" t="s">
        <v>115</v>
      </c>
      <c r="BC87" s="216" t="s">
        <v>162</v>
      </c>
      <c r="BD87" s="216" t="s">
        <v>162</v>
      </c>
      <c r="BE87" s="216" t="s">
        <v>162</v>
      </c>
      <c r="BF87" s="216" t="s">
        <v>162</v>
      </c>
      <c r="BG87" s="218" t="s">
        <v>162</v>
      </c>
      <c r="BH87" s="568" t="s">
        <v>117</v>
      </c>
      <c r="BI87" s="568">
        <v>-0.13600000000000001</v>
      </c>
      <c r="BJ87" s="568" t="s">
        <v>117</v>
      </c>
      <c r="BK87" s="12"/>
      <c r="BL87" s="12"/>
      <c r="BM87" s="12"/>
    </row>
    <row r="88" spans="1:65" ht="10.5">
      <c r="A88" s="19" t="s">
        <v>176</v>
      </c>
      <c r="B88" s="216" t="s">
        <v>162</v>
      </c>
      <c r="C88" s="216" t="s">
        <v>162</v>
      </c>
      <c r="D88" s="216" t="s">
        <v>162</v>
      </c>
      <c r="E88" s="216" t="s">
        <v>162</v>
      </c>
      <c r="F88" s="216" t="s">
        <v>162</v>
      </c>
      <c r="G88" s="216" t="s">
        <v>162</v>
      </c>
      <c r="H88" s="216" t="s">
        <v>162</v>
      </c>
      <c r="I88" s="216" t="s">
        <v>162</v>
      </c>
      <c r="J88" s="216" t="s">
        <v>162</v>
      </c>
      <c r="K88" s="216" t="s">
        <v>162</v>
      </c>
      <c r="L88" s="216">
        <v>0.01</v>
      </c>
      <c r="M88" s="216">
        <v>0.01</v>
      </c>
      <c r="N88" s="216">
        <v>0.01</v>
      </c>
      <c r="O88" s="216">
        <v>0.01</v>
      </c>
      <c r="P88" s="216">
        <v>0.01</v>
      </c>
      <c r="Q88" s="216">
        <v>0.01</v>
      </c>
      <c r="R88" s="216">
        <v>0.01</v>
      </c>
      <c r="S88" s="216">
        <v>0.01</v>
      </c>
      <c r="T88" s="216">
        <v>0.01</v>
      </c>
      <c r="U88" s="216">
        <v>0.01</v>
      </c>
      <c r="V88" s="216">
        <v>0.02</v>
      </c>
      <c r="W88" s="216">
        <v>0.02</v>
      </c>
      <c r="X88" s="216">
        <v>0.02</v>
      </c>
      <c r="Y88" s="216">
        <v>0.02</v>
      </c>
      <c r="Z88" s="216">
        <v>0.02</v>
      </c>
      <c r="AA88" s="216">
        <v>0.03</v>
      </c>
      <c r="AB88" s="216">
        <v>0.03</v>
      </c>
      <c r="AC88" s="216">
        <v>0.04</v>
      </c>
      <c r="AD88" s="216">
        <v>0.04</v>
      </c>
      <c r="AE88" s="216">
        <v>0.04</v>
      </c>
      <c r="AF88" s="216">
        <v>0.04</v>
      </c>
      <c r="AG88" s="216">
        <v>0.04</v>
      </c>
      <c r="AH88" s="216">
        <v>0.04</v>
      </c>
      <c r="AI88" s="216">
        <v>0.04</v>
      </c>
      <c r="AJ88" s="216">
        <v>0.04</v>
      </c>
      <c r="AK88" s="216">
        <v>0.04</v>
      </c>
      <c r="AL88" s="216">
        <v>0.04</v>
      </c>
      <c r="AM88" s="216">
        <v>0.04</v>
      </c>
      <c r="AN88" s="216">
        <v>0.04</v>
      </c>
      <c r="AO88" s="216">
        <v>0.04</v>
      </c>
      <c r="AP88" s="216">
        <v>0.04</v>
      </c>
      <c r="AQ88" s="216">
        <v>0.04</v>
      </c>
      <c r="AR88" s="216">
        <v>0.04</v>
      </c>
      <c r="AS88" s="216">
        <v>0.04</v>
      </c>
      <c r="AT88" s="216">
        <v>0.05</v>
      </c>
      <c r="AU88" s="216">
        <v>0.03</v>
      </c>
      <c r="AV88" s="216">
        <v>0.04</v>
      </c>
      <c r="AW88" s="216">
        <v>0.05</v>
      </c>
      <c r="AX88" s="216">
        <v>0.05</v>
      </c>
      <c r="AY88" s="216">
        <v>0.06</v>
      </c>
      <c r="AZ88" s="216">
        <v>0.06</v>
      </c>
      <c r="BA88" s="216">
        <v>0.06</v>
      </c>
      <c r="BB88" s="216">
        <v>7.0000000000000007E-2</v>
      </c>
      <c r="BC88" s="216">
        <v>7.0000000000000007E-2</v>
      </c>
      <c r="BD88" s="216">
        <v>0.06</v>
      </c>
      <c r="BE88" s="216">
        <v>0.05</v>
      </c>
      <c r="BF88" s="216">
        <v>0.06</v>
      </c>
      <c r="BG88" s="218">
        <v>0.08</v>
      </c>
      <c r="BH88" s="568">
        <v>0.186</v>
      </c>
      <c r="BI88" s="568">
        <v>3.6999999999999998E-2</v>
      </c>
      <c r="BJ88" s="568" t="s">
        <v>117</v>
      </c>
      <c r="BK88" s="12"/>
      <c r="BL88" s="12"/>
      <c r="BM88" s="12"/>
    </row>
    <row r="89" spans="1:65" ht="10.5">
      <c r="A89" s="219" t="s">
        <v>177</v>
      </c>
      <c r="B89" s="220">
        <v>1.1599999999999999</v>
      </c>
      <c r="C89" s="220">
        <v>1.1599999999999999</v>
      </c>
      <c r="D89" s="220">
        <v>1.19</v>
      </c>
      <c r="E89" s="220">
        <v>1.24</v>
      </c>
      <c r="F89" s="220">
        <v>1.25</v>
      </c>
      <c r="G89" s="220">
        <v>1.3</v>
      </c>
      <c r="H89" s="220">
        <v>1.38</v>
      </c>
      <c r="I89" s="220">
        <v>1.38</v>
      </c>
      <c r="J89" s="220">
        <v>1.47</v>
      </c>
      <c r="K89" s="220">
        <v>1.53</v>
      </c>
      <c r="L89" s="220">
        <v>1.62</v>
      </c>
      <c r="M89" s="220">
        <v>1.73</v>
      </c>
      <c r="N89" s="220">
        <v>1.77</v>
      </c>
      <c r="O89" s="220">
        <v>1.72</v>
      </c>
      <c r="P89" s="220">
        <v>1.83</v>
      </c>
      <c r="Q89" s="220">
        <v>1.96</v>
      </c>
      <c r="R89" s="220">
        <v>2.29</v>
      </c>
      <c r="S89" s="220">
        <v>2.52</v>
      </c>
      <c r="T89" s="220">
        <v>2.57</v>
      </c>
      <c r="U89" s="220">
        <v>2.75</v>
      </c>
      <c r="V89" s="220">
        <v>2.83</v>
      </c>
      <c r="W89" s="220">
        <v>2.9</v>
      </c>
      <c r="X89" s="220">
        <v>2.98</v>
      </c>
      <c r="Y89" s="220">
        <v>3.2</v>
      </c>
      <c r="Z89" s="220">
        <v>3.01</v>
      </c>
      <c r="AA89" s="220">
        <v>3.16</v>
      </c>
      <c r="AB89" s="220">
        <v>3.07</v>
      </c>
      <c r="AC89" s="220">
        <v>3.09</v>
      </c>
      <c r="AD89" s="220">
        <v>3.14</v>
      </c>
      <c r="AE89" s="220">
        <v>3.22</v>
      </c>
      <c r="AF89" s="220">
        <v>3.32</v>
      </c>
      <c r="AG89" s="220">
        <v>3.37</v>
      </c>
      <c r="AH89" s="220">
        <v>3.45</v>
      </c>
      <c r="AI89" s="220">
        <v>3.37</v>
      </c>
      <c r="AJ89" s="220">
        <v>3.48</v>
      </c>
      <c r="AK89" s="220">
        <v>3.47</v>
      </c>
      <c r="AL89" s="220">
        <v>3.51</v>
      </c>
      <c r="AM89" s="220">
        <v>3.36</v>
      </c>
      <c r="AN89" s="220">
        <v>3.66</v>
      </c>
      <c r="AO89" s="220">
        <v>4.03</v>
      </c>
      <c r="AP89" s="220">
        <v>3.74</v>
      </c>
      <c r="AQ89" s="220">
        <v>3.79</v>
      </c>
      <c r="AR89" s="220">
        <v>3.86</v>
      </c>
      <c r="AS89" s="220">
        <v>4.25</v>
      </c>
      <c r="AT89" s="220">
        <v>4.2300000000000004</v>
      </c>
      <c r="AU89" s="220">
        <v>4.2</v>
      </c>
      <c r="AV89" s="220">
        <v>4.13</v>
      </c>
      <c r="AW89" s="220">
        <v>4.03</v>
      </c>
      <c r="AX89" s="220">
        <v>4.07</v>
      </c>
      <c r="AY89" s="220">
        <v>4.26</v>
      </c>
      <c r="AZ89" s="220">
        <v>4.03</v>
      </c>
      <c r="BA89" s="220">
        <v>4.2699999999999996</v>
      </c>
      <c r="BB89" s="220">
        <v>4.2699999999999996</v>
      </c>
      <c r="BC89" s="220">
        <v>4.1900000000000004</v>
      </c>
      <c r="BD89" s="220">
        <v>4.43</v>
      </c>
      <c r="BE89" s="220">
        <v>4.24</v>
      </c>
      <c r="BF89" s="220">
        <v>4.18</v>
      </c>
      <c r="BG89" s="220">
        <v>3.97</v>
      </c>
      <c r="BH89" s="578">
        <v>-4.8000000000000001E-2</v>
      </c>
      <c r="BI89" s="578">
        <v>-1E-3</v>
      </c>
      <c r="BJ89" s="578">
        <v>2.5000000000000001E-2</v>
      </c>
      <c r="BK89" s="219"/>
      <c r="BL89" s="219"/>
      <c r="BM89" s="219"/>
    </row>
    <row r="90" spans="1:65" ht="10.5">
      <c r="A90" s="12"/>
      <c r="B90" s="216"/>
      <c r="C90" s="216"/>
      <c r="D90" s="216"/>
      <c r="E90" s="216"/>
      <c r="F90" s="216"/>
      <c r="G90" s="216"/>
      <c r="H90" s="216"/>
      <c r="I90" s="216"/>
      <c r="J90" s="216"/>
      <c r="K90" s="216"/>
      <c r="L90" s="216"/>
      <c r="M90" s="216"/>
      <c r="N90" s="216"/>
      <c r="O90" s="216"/>
      <c r="P90" s="216"/>
      <c r="Q90" s="216"/>
      <c r="R90" s="216"/>
      <c r="S90" s="216"/>
      <c r="T90" s="216"/>
      <c r="U90" s="216"/>
      <c r="V90" s="216"/>
      <c r="W90" s="216"/>
      <c r="X90" s="216"/>
      <c r="Y90" s="216"/>
      <c r="Z90" s="216"/>
      <c r="AA90" s="216"/>
      <c r="AB90" s="216"/>
      <c r="AC90" s="216"/>
      <c r="AD90" s="216"/>
      <c r="AE90" s="216"/>
      <c r="AF90" s="216"/>
      <c r="AG90" s="216"/>
      <c r="AH90" s="216"/>
      <c r="AI90" s="216"/>
      <c r="AJ90" s="216"/>
      <c r="AK90" s="216"/>
      <c r="AL90" s="216"/>
      <c r="AM90" s="216"/>
      <c r="AN90" s="216"/>
      <c r="AO90" s="216"/>
      <c r="AP90" s="216"/>
      <c r="AQ90" s="216"/>
      <c r="AR90" s="216"/>
      <c r="AS90" s="216"/>
      <c r="AT90" s="216"/>
      <c r="AU90" s="216"/>
      <c r="AV90" s="216"/>
      <c r="AW90" s="216"/>
      <c r="AX90" s="216"/>
      <c r="AY90" s="216"/>
      <c r="AZ90" s="216"/>
      <c r="BA90" s="216"/>
      <c r="BB90" s="216"/>
      <c r="BC90" s="216"/>
      <c r="BD90" s="216"/>
      <c r="BE90" s="216"/>
      <c r="BF90" s="216"/>
      <c r="BG90" s="218"/>
      <c r="BH90" s="568"/>
      <c r="BI90" s="568"/>
      <c r="BJ90" s="568"/>
      <c r="BK90" s="12"/>
      <c r="BL90" s="12"/>
      <c r="BM90" s="12"/>
    </row>
    <row r="91" spans="1:65" ht="10.5">
      <c r="A91" s="19" t="s">
        <v>178</v>
      </c>
      <c r="B91" s="216">
        <v>0.73</v>
      </c>
      <c r="C91" s="216">
        <v>0.75</v>
      </c>
      <c r="D91" s="216">
        <v>0.77</v>
      </c>
      <c r="E91" s="216">
        <v>0.8</v>
      </c>
      <c r="F91" s="216">
        <v>0.83</v>
      </c>
      <c r="G91" s="216">
        <v>0.83</v>
      </c>
      <c r="H91" s="216">
        <v>0.84</v>
      </c>
      <c r="I91" s="216">
        <v>0.87</v>
      </c>
      <c r="J91" s="216">
        <v>0.91</v>
      </c>
      <c r="K91" s="216">
        <v>0.95</v>
      </c>
      <c r="L91" s="216">
        <v>0.98</v>
      </c>
      <c r="M91" s="216">
        <v>1.01</v>
      </c>
      <c r="N91" s="216">
        <v>1.06</v>
      </c>
      <c r="O91" s="216">
        <v>1.0900000000000001</v>
      </c>
      <c r="P91" s="216">
        <v>1.1399999999999999</v>
      </c>
      <c r="Q91" s="216">
        <v>1.17</v>
      </c>
      <c r="R91" s="216">
        <v>1.2</v>
      </c>
      <c r="S91" s="216">
        <v>1.21</v>
      </c>
      <c r="T91" s="216">
        <v>1.21</v>
      </c>
      <c r="U91" s="216">
        <v>1.28</v>
      </c>
      <c r="V91" s="216">
        <v>1.33</v>
      </c>
      <c r="W91" s="216">
        <v>1.36</v>
      </c>
      <c r="X91" s="216">
        <v>1.42</v>
      </c>
      <c r="Y91" s="216">
        <v>1.49</v>
      </c>
      <c r="Z91" s="216">
        <v>1.56</v>
      </c>
      <c r="AA91" s="216">
        <v>1.6</v>
      </c>
      <c r="AB91" s="216">
        <v>1.63</v>
      </c>
      <c r="AC91" s="216">
        <v>1.64</v>
      </c>
      <c r="AD91" s="216">
        <v>1.65</v>
      </c>
      <c r="AE91" s="216">
        <v>1.69</v>
      </c>
      <c r="AF91" s="216">
        <v>1.74</v>
      </c>
      <c r="AG91" s="216">
        <v>1.81</v>
      </c>
      <c r="AH91" s="216">
        <v>1.91</v>
      </c>
      <c r="AI91" s="216">
        <v>1.99</v>
      </c>
      <c r="AJ91" s="216">
        <v>2.11</v>
      </c>
      <c r="AK91" s="216">
        <v>2.13</v>
      </c>
      <c r="AL91" s="216">
        <v>2.11</v>
      </c>
      <c r="AM91" s="216">
        <v>2.16</v>
      </c>
      <c r="AN91" s="216">
        <v>2.2200000000000002</v>
      </c>
      <c r="AO91" s="216">
        <v>2.31</v>
      </c>
      <c r="AP91" s="216">
        <v>2.2999999999999998</v>
      </c>
      <c r="AQ91" s="216">
        <v>2.36</v>
      </c>
      <c r="AR91" s="216">
        <v>2.34</v>
      </c>
      <c r="AS91" s="216">
        <v>2.44</v>
      </c>
      <c r="AT91" s="216">
        <v>2.36</v>
      </c>
      <c r="AU91" s="216">
        <v>2.19</v>
      </c>
      <c r="AV91" s="216">
        <v>2.13</v>
      </c>
      <c r="AW91" s="216">
        <v>2</v>
      </c>
      <c r="AX91" s="216">
        <v>1.89</v>
      </c>
      <c r="AY91" s="216">
        <v>1.88</v>
      </c>
      <c r="AZ91" s="216">
        <v>1.95</v>
      </c>
      <c r="BA91" s="216">
        <v>1.94</v>
      </c>
      <c r="BB91" s="216">
        <v>1.88</v>
      </c>
      <c r="BC91" s="216">
        <v>1.83</v>
      </c>
      <c r="BD91" s="216">
        <v>1.75</v>
      </c>
      <c r="BE91" s="216">
        <v>1.68</v>
      </c>
      <c r="BF91" s="216">
        <v>1.63</v>
      </c>
      <c r="BG91" s="218">
        <v>1.55</v>
      </c>
      <c r="BH91" s="568">
        <v>-4.8000000000000001E-2</v>
      </c>
      <c r="BI91" s="568">
        <v>-2.5000000000000001E-2</v>
      </c>
      <c r="BJ91" s="568">
        <v>0.01</v>
      </c>
      <c r="BK91" s="12"/>
      <c r="BL91" s="12"/>
      <c r="BM91" s="12"/>
    </row>
    <row r="92" spans="1:65" ht="10.5">
      <c r="A92" s="19" t="s">
        <v>179</v>
      </c>
      <c r="B92" s="216" t="s">
        <v>115</v>
      </c>
      <c r="C92" s="216" t="s">
        <v>115</v>
      </c>
      <c r="D92" s="216" t="s">
        <v>115</v>
      </c>
      <c r="E92" s="216" t="s">
        <v>115</v>
      </c>
      <c r="F92" s="216" t="s">
        <v>115</v>
      </c>
      <c r="G92" s="216" t="s">
        <v>115</v>
      </c>
      <c r="H92" s="216" t="s">
        <v>162</v>
      </c>
      <c r="I92" s="216" t="s">
        <v>162</v>
      </c>
      <c r="J92" s="216">
        <v>0.01</v>
      </c>
      <c r="K92" s="216" t="s">
        <v>162</v>
      </c>
      <c r="L92" s="216">
        <v>0.01</v>
      </c>
      <c r="M92" s="216">
        <v>0.01</v>
      </c>
      <c r="N92" s="216">
        <v>0.01</v>
      </c>
      <c r="O92" s="216">
        <v>0.01</v>
      </c>
      <c r="P92" s="216" t="s">
        <v>162</v>
      </c>
      <c r="Q92" s="216">
        <v>0.01</v>
      </c>
      <c r="R92" s="216">
        <v>0.01</v>
      </c>
      <c r="S92" s="216">
        <v>0.01</v>
      </c>
      <c r="T92" s="216" t="s">
        <v>162</v>
      </c>
      <c r="U92" s="216" t="s">
        <v>162</v>
      </c>
      <c r="V92" s="216" t="s">
        <v>162</v>
      </c>
      <c r="W92" s="216" t="s">
        <v>162</v>
      </c>
      <c r="X92" s="216" t="s">
        <v>162</v>
      </c>
      <c r="Y92" s="216">
        <v>0.01</v>
      </c>
      <c r="Z92" s="216">
        <v>0.01</v>
      </c>
      <c r="AA92" s="216">
        <v>0.01</v>
      </c>
      <c r="AB92" s="216" t="s">
        <v>162</v>
      </c>
      <c r="AC92" s="216" t="s">
        <v>162</v>
      </c>
      <c r="AD92" s="216" t="s">
        <v>162</v>
      </c>
      <c r="AE92" s="216" t="s">
        <v>162</v>
      </c>
      <c r="AF92" s="216">
        <v>0.01</v>
      </c>
      <c r="AG92" s="216">
        <v>0.01</v>
      </c>
      <c r="AH92" s="216">
        <v>0.01</v>
      </c>
      <c r="AI92" s="216" t="s">
        <v>162</v>
      </c>
      <c r="AJ92" s="216" t="s">
        <v>162</v>
      </c>
      <c r="AK92" s="216">
        <v>0.01</v>
      </c>
      <c r="AL92" s="216">
        <v>0.01</v>
      </c>
      <c r="AM92" s="216">
        <v>0.02</v>
      </c>
      <c r="AN92" s="216">
        <v>0.01</v>
      </c>
      <c r="AO92" s="216">
        <v>0.01</v>
      </c>
      <c r="AP92" s="216">
        <v>0.03</v>
      </c>
      <c r="AQ92" s="216">
        <v>0.05</v>
      </c>
      <c r="AR92" s="216">
        <v>0.04</v>
      </c>
      <c r="AS92" s="216">
        <v>0.04</v>
      </c>
      <c r="AT92" s="216">
        <v>0.05</v>
      </c>
      <c r="AU92" s="216">
        <v>0.03</v>
      </c>
      <c r="AV92" s="216">
        <v>0.05</v>
      </c>
      <c r="AW92" s="216">
        <v>0.04</v>
      </c>
      <c r="AX92" s="216">
        <v>0.05</v>
      </c>
      <c r="AY92" s="216">
        <v>0.03</v>
      </c>
      <c r="AZ92" s="216">
        <v>0.11</v>
      </c>
      <c r="BA92" s="216">
        <v>0.08</v>
      </c>
      <c r="BB92" s="216">
        <v>0.09</v>
      </c>
      <c r="BC92" s="216">
        <v>0.1</v>
      </c>
      <c r="BD92" s="216">
        <v>0.17</v>
      </c>
      <c r="BE92" s="216">
        <v>0.19</v>
      </c>
      <c r="BF92" s="216">
        <v>0.15</v>
      </c>
      <c r="BG92" s="218">
        <v>0.18</v>
      </c>
      <c r="BH92" s="568">
        <v>0.18</v>
      </c>
      <c r="BI92" s="568">
        <v>0.16700000000000001</v>
      </c>
      <c r="BJ92" s="568">
        <v>1E-3</v>
      </c>
      <c r="BK92" s="12"/>
      <c r="BL92" s="12"/>
      <c r="BM92" s="12"/>
    </row>
    <row r="93" spans="1:65" ht="10.5">
      <c r="A93" s="19" t="s">
        <v>180</v>
      </c>
      <c r="B93" s="216">
        <v>4.79</v>
      </c>
      <c r="C93" s="216">
        <v>5.12</v>
      </c>
      <c r="D93" s="216">
        <v>4.5599999999999996</v>
      </c>
      <c r="E93" s="216">
        <v>4.5199999999999996</v>
      </c>
      <c r="F93" s="216">
        <v>5.46</v>
      </c>
      <c r="G93" s="216">
        <v>6.95</v>
      </c>
      <c r="H93" s="216">
        <v>8.01</v>
      </c>
      <c r="I93" s="216">
        <v>8.4700000000000006</v>
      </c>
      <c r="J93" s="216">
        <v>8.58</v>
      </c>
      <c r="K93" s="216">
        <v>8.49</v>
      </c>
      <c r="L93" s="216">
        <v>9.57</v>
      </c>
      <c r="M93" s="216">
        <v>9.8000000000000007</v>
      </c>
      <c r="N93" s="216">
        <v>10.78</v>
      </c>
      <c r="O93" s="216">
        <v>11.84</v>
      </c>
      <c r="P93" s="216">
        <v>12.25</v>
      </c>
      <c r="Q93" s="216">
        <v>12.74</v>
      </c>
      <c r="R93" s="216">
        <v>12.67</v>
      </c>
      <c r="S93" s="216">
        <v>13.41</v>
      </c>
      <c r="T93" s="216">
        <v>14.36</v>
      </c>
      <c r="U93" s="216">
        <v>15.62</v>
      </c>
      <c r="V93" s="216">
        <v>17.05</v>
      </c>
      <c r="W93" s="216">
        <v>17.829999999999998</v>
      </c>
      <c r="X93" s="216">
        <v>19.34</v>
      </c>
      <c r="Y93" s="216">
        <v>20.78</v>
      </c>
      <c r="Z93" s="216">
        <v>21.77</v>
      </c>
      <c r="AA93" s="216">
        <v>22.08</v>
      </c>
      <c r="AB93" s="216">
        <v>23.16</v>
      </c>
      <c r="AC93" s="216">
        <v>24.23</v>
      </c>
      <c r="AD93" s="216">
        <v>25.81</v>
      </c>
      <c r="AE93" s="216">
        <v>27.51</v>
      </c>
      <c r="AF93" s="216">
        <v>27.85</v>
      </c>
      <c r="AG93" s="216">
        <v>29.14</v>
      </c>
      <c r="AH93" s="216">
        <v>28.55</v>
      </c>
      <c r="AI93" s="216">
        <v>28.34</v>
      </c>
      <c r="AJ93" s="216">
        <v>29.16</v>
      </c>
      <c r="AK93" s="216">
        <v>29.56</v>
      </c>
      <c r="AL93" s="216">
        <v>31.09</v>
      </c>
      <c r="AM93" s="216">
        <v>34.08</v>
      </c>
      <c r="AN93" s="216">
        <v>40.619999999999997</v>
      </c>
      <c r="AO93" s="216">
        <v>47.36</v>
      </c>
      <c r="AP93" s="216">
        <v>55.46</v>
      </c>
      <c r="AQ93" s="216">
        <v>60.91</v>
      </c>
      <c r="AR93" s="216">
        <v>66.33</v>
      </c>
      <c r="AS93" s="216">
        <v>67.38</v>
      </c>
      <c r="AT93" s="216">
        <v>70.58</v>
      </c>
      <c r="AU93" s="216">
        <v>73.23</v>
      </c>
      <c r="AV93" s="216">
        <v>79.72</v>
      </c>
      <c r="AW93" s="216">
        <v>80.72</v>
      </c>
      <c r="AX93" s="216">
        <v>82.45</v>
      </c>
      <c r="AY93" s="216">
        <v>82.1</v>
      </c>
      <c r="AZ93" s="216">
        <v>80.38</v>
      </c>
      <c r="BA93" s="216">
        <v>78.03</v>
      </c>
      <c r="BB93" s="216">
        <v>78.900000000000006</v>
      </c>
      <c r="BC93" s="216">
        <v>80.47</v>
      </c>
      <c r="BD93" s="216">
        <v>82.52</v>
      </c>
      <c r="BE93" s="216">
        <v>84.25</v>
      </c>
      <c r="BF93" s="216">
        <v>87.54</v>
      </c>
      <c r="BG93" s="218">
        <v>88.41</v>
      </c>
      <c r="BH93" s="568">
        <v>0.01</v>
      </c>
      <c r="BI93" s="568">
        <v>8.9999999999999993E-3</v>
      </c>
      <c r="BJ93" s="568">
        <v>0.54800000000000004</v>
      </c>
      <c r="BK93" s="12"/>
      <c r="BL93" s="12"/>
      <c r="BM93" s="12"/>
    </row>
    <row r="94" spans="1:65" ht="10.5">
      <c r="A94" s="19" t="s">
        <v>181</v>
      </c>
      <c r="B94" s="216">
        <v>0.01</v>
      </c>
      <c r="C94" s="216" t="s">
        <v>162</v>
      </c>
      <c r="D94" s="216" t="s">
        <v>162</v>
      </c>
      <c r="E94" s="216" t="s">
        <v>162</v>
      </c>
      <c r="F94" s="216" t="s">
        <v>162</v>
      </c>
      <c r="G94" s="216" t="s">
        <v>162</v>
      </c>
      <c r="H94" s="216" t="s">
        <v>162</v>
      </c>
      <c r="I94" s="216" t="s">
        <v>162</v>
      </c>
      <c r="J94" s="216" t="s">
        <v>162</v>
      </c>
      <c r="K94" s="216" t="s">
        <v>162</v>
      </c>
      <c r="L94" s="216" t="s">
        <v>162</v>
      </c>
      <c r="M94" s="216" t="s">
        <v>162</v>
      </c>
      <c r="N94" s="216" t="s">
        <v>162</v>
      </c>
      <c r="O94" s="216" t="s">
        <v>162</v>
      </c>
      <c r="P94" s="216" t="s">
        <v>162</v>
      </c>
      <c r="Q94" s="216" t="s">
        <v>162</v>
      </c>
      <c r="R94" s="216" t="s">
        <v>162</v>
      </c>
      <c r="S94" s="216">
        <v>0.04</v>
      </c>
      <c r="T94" s="216">
        <v>0.09</v>
      </c>
      <c r="U94" s="216">
        <v>0.11</v>
      </c>
      <c r="V94" s="216">
        <v>0.14000000000000001</v>
      </c>
      <c r="W94" s="216">
        <v>0.16</v>
      </c>
      <c r="X94" s="216">
        <v>0.21</v>
      </c>
      <c r="Y94" s="216">
        <v>0.24</v>
      </c>
      <c r="Z94" s="216">
        <v>0.26</v>
      </c>
      <c r="AA94" s="216">
        <v>0.23</v>
      </c>
      <c r="AB94" s="216">
        <v>0.25</v>
      </c>
      <c r="AC94" s="216">
        <v>0.26</v>
      </c>
      <c r="AD94" s="216">
        <v>0.3</v>
      </c>
      <c r="AE94" s="216">
        <v>0.22</v>
      </c>
      <c r="AF94" s="216">
        <v>0.23</v>
      </c>
      <c r="AG94" s="216">
        <v>0.17</v>
      </c>
      <c r="AH94" s="216">
        <v>0.15</v>
      </c>
      <c r="AI94" s="216">
        <v>0.18</v>
      </c>
      <c r="AJ94" s="216">
        <v>0.16</v>
      </c>
      <c r="AK94" s="216">
        <v>0.18</v>
      </c>
      <c r="AL94" s="216">
        <v>0.28999999999999998</v>
      </c>
      <c r="AM94" s="216">
        <v>0.22</v>
      </c>
      <c r="AN94" s="216">
        <v>0.28000000000000003</v>
      </c>
      <c r="AO94" s="216">
        <v>0.26</v>
      </c>
      <c r="AP94" s="216">
        <v>0.28999999999999998</v>
      </c>
      <c r="AQ94" s="216">
        <v>0.28999999999999998</v>
      </c>
      <c r="AR94" s="216">
        <v>0.31</v>
      </c>
      <c r="AS94" s="216">
        <v>0.28999999999999998</v>
      </c>
      <c r="AT94" s="216">
        <v>0.3</v>
      </c>
      <c r="AU94" s="216">
        <v>0.26</v>
      </c>
      <c r="AV94" s="216">
        <v>0.31</v>
      </c>
      <c r="AW94" s="216">
        <v>0.31</v>
      </c>
      <c r="AX94" s="216">
        <v>0.33</v>
      </c>
      <c r="AY94" s="216">
        <v>0.34</v>
      </c>
      <c r="AZ94" s="216">
        <v>0.28000000000000003</v>
      </c>
      <c r="BA94" s="216">
        <v>0.28000000000000003</v>
      </c>
      <c r="BB94" s="216">
        <v>0.26</v>
      </c>
      <c r="BC94" s="216">
        <v>0.27</v>
      </c>
      <c r="BD94" s="216">
        <v>0.26</v>
      </c>
      <c r="BE94" s="216">
        <v>0.14000000000000001</v>
      </c>
      <c r="BF94" s="216">
        <v>0.15</v>
      </c>
      <c r="BG94" s="218">
        <v>0.15</v>
      </c>
      <c r="BH94" s="568">
        <v>-1.6E-2</v>
      </c>
      <c r="BI94" s="568">
        <v>-6.8000000000000005E-2</v>
      </c>
      <c r="BJ94" s="568">
        <v>1E-3</v>
      </c>
      <c r="BK94" s="12"/>
      <c r="BL94" s="12"/>
      <c r="BM94" s="12"/>
    </row>
    <row r="95" spans="1:65" ht="10.5">
      <c r="A95" s="19" t="s">
        <v>182</v>
      </c>
      <c r="B95" s="216">
        <v>1.49</v>
      </c>
      <c r="C95" s="216">
        <v>1.48</v>
      </c>
      <c r="D95" s="216">
        <v>1.51</v>
      </c>
      <c r="E95" s="216">
        <v>1.56</v>
      </c>
      <c r="F95" s="216">
        <v>1.66</v>
      </c>
      <c r="G95" s="216">
        <v>1.57</v>
      </c>
      <c r="H95" s="216">
        <v>1.59</v>
      </c>
      <c r="I95" s="216">
        <v>1.68</v>
      </c>
      <c r="J95" s="216">
        <v>1.66</v>
      </c>
      <c r="K95" s="216">
        <v>1.88</v>
      </c>
      <c r="L95" s="216">
        <v>2.02</v>
      </c>
      <c r="M95" s="216">
        <v>2.1</v>
      </c>
      <c r="N95" s="216">
        <v>2.2000000000000002</v>
      </c>
      <c r="O95" s="216">
        <v>2.13</v>
      </c>
      <c r="P95" s="216">
        <v>2.2599999999999998</v>
      </c>
      <c r="Q95" s="216">
        <v>2.37</v>
      </c>
      <c r="R95" s="216">
        <v>2.67</v>
      </c>
      <c r="S95" s="216">
        <v>2.64</v>
      </c>
      <c r="T95" s="216">
        <v>2.8</v>
      </c>
      <c r="U95" s="216">
        <v>2.95</v>
      </c>
      <c r="V95" s="216">
        <v>3.09</v>
      </c>
      <c r="W95" s="216">
        <v>3.32</v>
      </c>
      <c r="X95" s="216">
        <v>3.64</v>
      </c>
      <c r="Y95" s="216">
        <v>3.91</v>
      </c>
      <c r="Z95" s="216">
        <v>4.25</v>
      </c>
      <c r="AA95" s="216">
        <v>4.59</v>
      </c>
      <c r="AB95" s="216">
        <v>4.8899999999999997</v>
      </c>
      <c r="AC95" s="216">
        <v>5.18</v>
      </c>
      <c r="AD95" s="216">
        <v>5.36</v>
      </c>
      <c r="AE95" s="216">
        <v>5.53</v>
      </c>
      <c r="AF95" s="216">
        <v>5.87</v>
      </c>
      <c r="AG95" s="216">
        <v>6.04</v>
      </c>
      <c r="AH95" s="216">
        <v>6.32</v>
      </c>
      <c r="AI95" s="216">
        <v>6.53</v>
      </c>
      <c r="AJ95" s="216">
        <v>6.47</v>
      </c>
      <c r="AK95" s="216">
        <v>6.88</v>
      </c>
      <c r="AL95" s="216">
        <v>6.94</v>
      </c>
      <c r="AM95" s="216">
        <v>7.25</v>
      </c>
      <c r="AN95" s="216">
        <v>7.59</v>
      </c>
      <c r="AO95" s="216">
        <v>8.08</v>
      </c>
      <c r="AP95" s="216">
        <v>8.84</v>
      </c>
      <c r="AQ95" s="216">
        <v>9.18</v>
      </c>
      <c r="AR95" s="216">
        <v>10.039999999999999</v>
      </c>
      <c r="AS95" s="216">
        <v>10.87</v>
      </c>
      <c r="AT95" s="216">
        <v>11.77</v>
      </c>
      <c r="AU95" s="216">
        <v>12.05</v>
      </c>
      <c r="AV95" s="216">
        <v>12.52</v>
      </c>
      <c r="AW95" s="216">
        <v>13.64</v>
      </c>
      <c r="AX95" s="216">
        <v>14.44</v>
      </c>
      <c r="AY95" s="216">
        <v>15.84</v>
      </c>
      <c r="AZ95" s="216">
        <v>16.170000000000002</v>
      </c>
      <c r="BA95" s="216">
        <v>16.52</v>
      </c>
      <c r="BB95" s="216">
        <v>17.05</v>
      </c>
      <c r="BC95" s="216">
        <v>17.93</v>
      </c>
      <c r="BD95" s="216">
        <v>17.96</v>
      </c>
      <c r="BE95" s="216">
        <v>16.97</v>
      </c>
      <c r="BF95" s="216">
        <v>19.3</v>
      </c>
      <c r="BG95" s="218">
        <v>20.09</v>
      </c>
      <c r="BH95" s="568">
        <v>4.1000000000000002E-2</v>
      </c>
      <c r="BI95" s="568">
        <v>0.04</v>
      </c>
      <c r="BJ95" s="568">
        <v>0.124</v>
      </c>
      <c r="BK95" s="12"/>
      <c r="BL95" s="12"/>
      <c r="BM95" s="12"/>
    </row>
    <row r="96" spans="1:65" ht="10.5">
      <c r="A96" s="19" t="s">
        <v>183</v>
      </c>
      <c r="B96" s="216">
        <v>0.01</v>
      </c>
      <c r="C96" s="216">
        <v>0.01</v>
      </c>
      <c r="D96" s="216" t="s">
        <v>162</v>
      </c>
      <c r="E96" s="216" t="s">
        <v>162</v>
      </c>
      <c r="F96" s="216" t="s">
        <v>162</v>
      </c>
      <c r="G96" s="216" t="s">
        <v>162</v>
      </c>
      <c r="H96" s="216" t="s">
        <v>162</v>
      </c>
      <c r="I96" s="216" t="s">
        <v>162</v>
      </c>
      <c r="J96" s="216" t="s">
        <v>162</v>
      </c>
      <c r="K96" s="216" t="s">
        <v>162</v>
      </c>
      <c r="L96" s="216" t="s">
        <v>162</v>
      </c>
      <c r="M96" s="216" t="s">
        <v>162</v>
      </c>
      <c r="N96" s="216" t="s">
        <v>162</v>
      </c>
      <c r="O96" s="216">
        <v>0.01</v>
      </c>
      <c r="P96" s="216">
        <v>0.01</v>
      </c>
      <c r="Q96" s="216">
        <v>0.01</v>
      </c>
      <c r="R96" s="216">
        <v>0.01</v>
      </c>
      <c r="S96" s="216">
        <v>0.01</v>
      </c>
      <c r="T96" s="216">
        <v>0.01</v>
      </c>
      <c r="U96" s="216">
        <v>0.01</v>
      </c>
      <c r="V96" s="216">
        <v>0.04</v>
      </c>
      <c r="W96" s="216">
        <v>0.06</v>
      </c>
      <c r="X96" s="216">
        <v>0.09</v>
      </c>
      <c r="Y96" s="216">
        <v>0.1</v>
      </c>
      <c r="Z96" s="216">
        <v>0.15</v>
      </c>
      <c r="AA96" s="216">
        <v>0.14000000000000001</v>
      </c>
      <c r="AB96" s="216">
        <v>0.14000000000000001</v>
      </c>
      <c r="AC96" s="216">
        <v>0.18</v>
      </c>
      <c r="AD96" s="216">
        <v>0.21</v>
      </c>
      <c r="AE96" s="216">
        <v>0.21</v>
      </c>
      <c r="AF96" s="216">
        <v>0.23</v>
      </c>
      <c r="AG96" s="216">
        <v>0.27</v>
      </c>
      <c r="AH96" s="216">
        <v>0.33</v>
      </c>
      <c r="AI96" s="216">
        <v>0.36</v>
      </c>
      <c r="AJ96" s="216">
        <v>0.49</v>
      </c>
      <c r="AK96" s="216">
        <v>0.55000000000000004</v>
      </c>
      <c r="AL96" s="216">
        <v>0.7</v>
      </c>
      <c r="AM96" s="216">
        <v>0.72</v>
      </c>
      <c r="AN96" s="216">
        <v>0.97</v>
      </c>
      <c r="AO96" s="216">
        <v>0.89</v>
      </c>
      <c r="AP96" s="216">
        <v>1.02</v>
      </c>
      <c r="AQ96" s="216">
        <v>1.19</v>
      </c>
      <c r="AR96" s="216">
        <v>1.5</v>
      </c>
      <c r="AS96" s="216">
        <v>1.32</v>
      </c>
      <c r="AT96" s="216">
        <v>1.36</v>
      </c>
      <c r="AU96" s="216">
        <v>1.55</v>
      </c>
      <c r="AV96" s="216">
        <v>1.79</v>
      </c>
      <c r="AW96" s="216">
        <v>1.82</v>
      </c>
      <c r="AX96" s="216">
        <v>1.59</v>
      </c>
      <c r="AY96" s="216">
        <v>1.69</v>
      </c>
      <c r="AZ96" s="216">
        <v>1.92</v>
      </c>
      <c r="BA96" s="216">
        <v>1.96</v>
      </c>
      <c r="BB96" s="216">
        <v>2.04</v>
      </c>
      <c r="BC96" s="216">
        <v>2.36</v>
      </c>
      <c r="BD96" s="216">
        <v>2.88</v>
      </c>
      <c r="BE96" s="216">
        <v>2.76</v>
      </c>
      <c r="BF96" s="216">
        <v>2.75</v>
      </c>
      <c r="BG96" s="218">
        <v>4.38</v>
      </c>
      <c r="BH96" s="568">
        <v>0.59399999999999997</v>
      </c>
      <c r="BI96" s="568">
        <v>9.1999999999999998E-2</v>
      </c>
      <c r="BJ96" s="568">
        <v>2.7E-2</v>
      </c>
      <c r="BK96" s="12"/>
      <c r="BL96" s="12"/>
      <c r="BM96" s="12"/>
    </row>
    <row r="97" spans="1:65" ht="10.5">
      <c r="A97" s="19" t="s">
        <v>184</v>
      </c>
      <c r="B97" s="216">
        <v>2.04</v>
      </c>
      <c r="C97" s="216">
        <v>2.17</v>
      </c>
      <c r="D97" s="216">
        <v>2.39</v>
      </c>
      <c r="E97" s="216">
        <v>2.46</v>
      </c>
      <c r="F97" s="216">
        <v>2.62</v>
      </c>
      <c r="G97" s="216">
        <v>2.5299999999999998</v>
      </c>
      <c r="H97" s="216">
        <v>2.2999999999999998</v>
      </c>
      <c r="I97" s="216">
        <v>2.2400000000000002</v>
      </c>
      <c r="J97" s="216">
        <v>2.37</v>
      </c>
      <c r="K97" s="216">
        <v>2.5099999999999998</v>
      </c>
      <c r="L97" s="216">
        <v>2.35</v>
      </c>
      <c r="M97" s="216">
        <v>2.2999999999999998</v>
      </c>
      <c r="N97" s="216">
        <v>2.17</v>
      </c>
      <c r="O97" s="216">
        <v>1.96</v>
      </c>
      <c r="P97" s="216">
        <v>2.1</v>
      </c>
      <c r="Q97" s="216">
        <v>2.44</v>
      </c>
      <c r="R97" s="216">
        <v>2.73</v>
      </c>
      <c r="S97" s="216">
        <v>2.61</v>
      </c>
      <c r="T97" s="216">
        <v>2.57</v>
      </c>
      <c r="U97" s="216">
        <v>2.87</v>
      </c>
      <c r="V97" s="216">
        <v>3</v>
      </c>
      <c r="W97" s="216">
        <v>2.86</v>
      </c>
      <c r="X97" s="216">
        <v>2.91</v>
      </c>
      <c r="Y97" s="216">
        <v>3.15</v>
      </c>
      <c r="Z97" s="216">
        <v>3.15</v>
      </c>
      <c r="AA97" s="216">
        <v>3.27</v>
      </c>
      <c r="AB97" s="216">
        <v>3.24</v>
      </c>
      <c r="AC97" s="216">
        <v>3.19</v>
      </c>
      <c r="AD97" s="216">
        <v>3.25</v>
      </c>
      <c r="AE97" s="216">
        <v>3.4</v>
      </c>
      <c r="AF97" s="216">
        <v>3.53</v>
      </c>
      <c r="AG97" s="216">
        <v>3.62</v>
      </c>
      <c r="AH97" s="216">
        <v>3.72</v>
      </c>
      <c r="AI97" s="216">
        <v>3.54</v>
      </c>
      <c r="AJ97" s="216">
        <v>3.73</v>
      </c>
      <c r="AK97" s="216">
        <v>4</v>
      </c>
      <c r="AL97" s="216">
        <v>4.09</v>
      </c>
      <c r="AM97" s="216">
        <v>4.3499999999999996</v>
      </c>
      <c r="AN97" s="216">
        <v>4.47</v>
      </c>
      <c r="AO97" s="216">
        <v>4.59</v>
      </c>
      <c r="AP97" s="216">
        <v>4.8099999999999996</v>
      </c>
      <c r="AQ97" s="216">
        <v>4.72</v>
      </c>
      <c r="AR97" s="216">
        <v>4.96</v>
      </c>
      <c r="AS97" s="216">
        <v>5.09</v>
      </c>
      <c r="AT97" s="216">
        <v>4.2699999999999996</v>
      </c>
      <c r="AU97" s="216">
        <v>4.87</v>
      </c>
      <c r="AV97" s="216">
        <v>4.62</v>
      </c>
      <c r="AW97" s="216">
        <v>4.88</v>
      </c>
      <c r="AX97" s="216">
        <v>5.07</v>
      </c>
      <c r="AY97" s="216">
        <v>4.99</v>
      </c>
      <c r="AZ97" s="216">
        <v>5.03</v>
      </c>
      <c r="BA97" s="216">
        <v>5.0199999999999996</v>
      </c>
      <c r="BB97" s="216">
        <v>5.0999999999999996</v>
      </c>
      <c r="BC97" s="216">
        <v>4.99</v>
      </c>
      <c r="BD97" s="216">
        <v>4.91</v>
      </c>
      <c r="BE97" s="216">
        <v>4.57</v>
      </c>
      <c r="BF97" s="216">
        <v>4.93</v>
      </c>
      <c r="BG97" s="218">
        <v>4.92</v>
      </c>
      <c r="BH97" s="568">
        <v>-3.0000000000000001E-3</v>
      </c>
      <c r="BI97" s="568">
        <v>1E-3</v>
      </c>
      <c r="BJ97" s="568">
        <v>0.03</v>
      </c>
      <c r="BK97" s="12"/>
      <c r="BL97" s="12"/>
      <c r="BM97" s="12"/>
    </row>
    <row r="98" spans="1:65" ht="10.5">
      <c r="A98" s="19" t="s">
        <v>185</v>
      </c>
      <c r="B98" s="216" t="s">
        <v>162</v>
      </c>
      <c r="C98" s="216" t="s">
        <v>162</v>
      </c>
      <c r="D98" s="216" t="s">
        <v>162</v>
      </c>
      <c r="E98" s="216" t="s">
        <v>162</v>
      </c>
      <c r="F98" s="216" t="s">
        <v>162</v>
      </c>
      <c r="G98" s="216" t="s">
        <v>162</v>
      </c>
      <c r="H98" s="216" t="s">
        <v>162</v>
      </c>
      <c r="I98" s="216" t="s">
        <v>162</v>
      </c>
      <c r="J98" s="216" t="s">
        <v>162</v>
      </c>
      <c r="K98" s="216" t="s">
        <v>162</v>
      </c>
      <c r="L98" s="216" t="s">
        <v>162</v>
      </c>
      <c r="M98" s="216" t="s">
        <v>162</v>
      </c>
      <c r="N98" s="216" t="s">
        <v>162</v>
      </c>
      <c r="O98" s="216" t="s">
        <v>162</v>
      </c>
      <c r="P98" s="216" t="s">
        <v>162</v>
      </c>
      <c r="Q98" s="216" t="s">
        <v>162</v>
      </c>
      <c r="R98" s="216" t="s">
        <v>162</v>
      </c>
      <c r="S98" s="216" t="s">
        <v>162</v>
      </c>
      <c r="T98" s="216">
        <v>0.01</v>
      </c>
      <c r="U98" s="216">
        <v>0.01</v>
      </c>
      <c r="V98" s="216">
        <v>0.01</v>
      </c>
      <c r="W98" s="216">
        <v>0.01</v>
      </c>
      <c r="X98" s="216">
        <v>0.01</v>
      </c>
      <c r="Y98" s="216">
        <v>0.01</v>
      </c>
      <c r="Z98" s="216">
        <v>0.05</v>
      </c>
      <c r="AA98" s="216">
        <v>0.06</v>
      </c>
      <c r="AB98" s="216">
        <v>7.0000000000000007E-2</v>
      </c>
      <c r="AC98" s="216">
        <v>7.0000000000000007E-2</v>
      </c>
      <c r="AD98" s="216">
        <v>0.06</v>
      </c>
      <c r="AE98" s="216">
        <v>0.06</v>
      </c>
      <c r="AF98" s="216">
        <v>7.0000000000000007E-2</v>
      </c>
      <c r="AG98" s="216">
        <v>7.0000000000000007E-2</v>
      </c>
      <c r="AH98" s="216">
        <v>7.0000000000000007E-2</v>
      </c>
      <c r="AI98" s="216">
        <v>7.0000000000000007E-2</v>
      </c>
      <c r="AJ98" s="216">
        <v>0.08</v>
      </c>
      <c r="AK98" s="216">
        <v>0.1</v>
      </c>
      <c r="AL98" s="216">
        <v>0.12</v>
      </c>
      <c r="AM98" s="216">
        <v>0.15</v>
      </c>
      <c r="AN98" s="216">
        <v>0.22</v>
      </c>
      <c r="AO98" s="216">
        <v>0.28000000000000003</v>
      </c>
      <c r="AP98" s="216">
        <v>0.28999999999999998</v>
      </c>
      <c r="AQ98" s="216">
        <v>0.31</v>
      </c>
      <c r="AR98" s="216">
        <v>0.37</v>
      </c>
      <c r="AS98" s="216">
        <v>0.41</v>
      </c>
      <c r="AT98" s="216">
        <v>0.44</v>
      </c>
      <c r="AU98" s="216">
        <v>0.62</v>
      </c>
      <c r="AV98" s="216">
        <v>0.62</v>
      </c>
      <c r="AW98" s="216">
        <v>0.66</v>
      </c>
      <c r="AX98" s="216">
        <v>0.63</v>
      </c>
      <c r="AY98" s="216">
        <v>0.64</v>
      </c>
      <c r="AZ98" s="216">
        <v>0.73</v>
      </c>
      <c r="BA98" s="216">
        <v>0.78</v>
      </c>
      <c r="BB98" s="216">
        <v>0.87</v>
      </c>
      <c r="BC98" s="216">
        <v>0.93</v>
      </c>
      <c r="BD98" s="216">
        <v>0.88</v>
      </c>
      <c r="BE98" s="216">
        <v>1.04</v>
      </c>
      <c r="BF98" s="216">
        <v>0.94</v>
      </c>
      <c r="BG98" s="218">
        <v>0.94</v>
      </c>
      <c r="BH98" s="568">
        <v>-7.0000000000000001E-3</v>
      </c>
      <c r="BI98" s="568">
        <v>3.5000000000000003E-2</v>
      </c>
      <c r="BJ98" s="568">
        <v>6.0000000000000001E-3</v>
      </c>
      <c r="BK98" s="12"/>
      <c r="BL98" s="12"/>
      <c r="BM98" s="12"/>
    </row>
    <row r="99" spans="1:65" ht="10.5">
      <c r="A99" s="19" t="s">
        <v>186</v>
      </c>
      <c r="B99" s="216">
        <v>7.0000000000000007E-2</v>
      </c>
      <c r="C99" s="216">
        <v>7.0000000000000007E-2</v>
      </c>
      <c r="D99" s="216">
        <v>0.06</v>
      </c>
      <c r="E99" s="216">
        <v>0.06</v>
      </c>
      <c r="F99" s="216">
        <v>0.06</v>
      </c>
      <c r="G99" s="216">
        <v>0.06</v>
      </c>
      <c r="H99" s="216">
        <v>0.05</v>
      </c>
      <c r="I99" s="216">
        <v>0.05</v>
      </c>
      <c r="J99" s="216">
        <v>0.06</v>
      </c>
      <c r="K99" s="216">
        <v>0.06</v>
      </c>
      <c r="L99" s="216">
        <v>0.06</v>
      </c>
      <c r="M99" s="216">
        <v>0.06</v>
      </c>
      <c r="N99" s="216">
        <v>0.06</v>
      </c>
      <c r="O99" s="216">
        <v>0.05</v>
      </c>
      <c r="P99" s="216">
        <v>0.05</v>
      </c>
      <c r="Q99" s="216">
        <v>0.05</v>
      </c>
      <c r="R99" s="216">
        <v>0.05</v>
      </c>
      <c r="S99" s="216">
        <v>0.05</v>
      </c>
      <c r="T99" s="216">
        <v>0.05</v>
      </c>
      <c r="U99" s="216">
        <v>0.05</v>
      </c>
      <c r="V99" s="216">
        <v>0.05</v>
      </c>
      <c r="W99" s="216">
        <v>0.05</v>
      </c>
      <c r="X99" s="216">
        <v>0.04</v>
      </c>
      <c r="Y99" s="216">
        <v>0.05</v>
      </c>
      <c r="Z99" s="216">
        <v>0.05</v>
      </c>
      <c r="AA99" s="216">
        <v>0.05</v>
      </c>
      <c r="AB99" s="216">
        <v>0.05</v>
      </c>
      <c r="AC99" s="216">
        <v>0.05</v>
      </c>
      <c r="AD99" s="216">
        <v>0.05</v>
      </c>
      <c r="AE99" s="216">
        <v>0.05</v>
      </c>
      <c r="AF99" s="216">
        <v>0.05</v>
      </c>
      <c r="AG99" s="216">
        <v>0.05</v>
      </c>
      <c r="AH99" s="216">
        <v>0.05</v>
      </c>
      <c r="AI99" s="216">
        <v>0.05</v>
      </c>
      <c r="AJ99" s="216">
        <v>0.05</v>
      </c>
      <c r="AK99" s="216">
        <v>0.05</v>
      </c>
      <c r="AL99" s="216">
        <v>0.06</v>
      </c>
      <c r="AM99" s="216">
        <v>0.06</v>
      </c>
      <c r="AN99" s="216">
        <v>0.08</v>
      </c>
      <c r="AO99" s="216">
        <v>0.09</v>
      </c>
      <c r="AP99" s="216">
        <v>0.1</v>
      </c>
      <c r="AQ99" s="216">
        <v>0.09</v>
      </c>
      <c r="AR99" s="216">
        <v>7.0000000000000007E-2</v>
      </c>
      <c r="AS99" s="216">
        <v>0.09</v>
      </c>
      <c r="AT99" s="216">
        <v>7.0000000000000007E-2</v>
      </c>
      <c r="AU99" s="216">
        <v>0.06</v>
      </c>
      <c r="AV99" s="216">
        <v>0.06</v>
      </c>
      <c r="AW99" s="216">
        <v>7.0000000000000007E-2</v>
      </c>
      <c r="AX99" s="216">
        <v>0.06</v>
      </c>
      <c r="AY99" s="216">
        <v>0.06</v>
      </c>
      <c r="AZ99" s="216">
        <v>0.06</v>
      </c>
      <c r="BA99" s="216">
        <v>0.05</v>
      </c>
      <c r="BB99" s="216">
        <v>0.05</v>
      </c>
      <c r="BC99" s="216">
        <v>0.06</v>
      </c>
      <c r="BD99" s="216">
        <v>0.06</v>
      </c>
      <c r="BE99" s="216">
        <v>0.06</v>
      </c>
      <c r="BF99" s="216">
        <v>7.0000000000000007E-2</v>
      </c>
      <c r="BG99" s="218">
        <v>0.05</v>
      </c>
      <c r="BH99" s="568">
        <v>-0.308</v>
      </c>
      <c r="BI99" s="568">
        <v>-4.4999999999999998E-2</v>
      </c>
      <c r="BJ99" s="568" t="s">
        <v>117</v>
      </c>
      <c r="BK99" s="12"/>
      <c r="BL99" s="12"/>
      <c r="BM99" s="12"/>
    </row>
    <row r="100" spans="1:65" ht="10.5">
      <c r="A100" s="19" t="s">
        <v>187</v>
      </c>
      <c r="B100" s="216">
        <v>0.06</v>
      </c>
      <c r="C100" s="216">
        <v>0.05</v>
      </c>
      <c r="D100" s="216">
        <v>0.05</v>
      </c>
      <c r="E100" s="216">
        <v>0.05</v>
      </c>
      <c r="F100" s="216">
        <v>0.05</v>
      </c>
      <c r="G100" s="216">
        <v>0.04</v>
      </c>
      <c r="H100" s="216">
        <v>0.03</v>
      </c>
      <c r="I100" s="216">
        <v>0.02</v>
      </c>
      <c r="J100" s="216">
        <v>0.02</v>
      </c>
      <c r="K100" s="216">
        <v>0.02</v>
      </c>
      <c r="L100" s="216">
        <v>0.02</v>
      </c>
      <c r="M100" s="216">
        <v>0.02</v>
      </c>
      <c r="N100" s="216">
        <v>0.02</v>
      </c>
      <c r="O100" s="216">
        <v>0.02</v>
      </c>
      <c r="P100" s="216">
        <v>0.03</v>
      </c>
      <c r="Q100" s="216">
        <v>0.03</v>
      </c>
      <c r="R100" s="216">
        <v>0.03</v>
      </c>
      <c r="S100" s="216">
        <v>0.04</v>
      </c>
      <c r="T100" s="216">
        <v>0.04</v>
      </c>
      <c r="U100" s="216">
        <v>0.05</v>
      </c>
      <c r="V100" s="216">
        <v>0.06</v>
      </c>
      <c r="W100" s="216">
        <v>0.06</v>
      </c>
      <c r="X100" s="216">
        <v>7.0000000000000007E-2</v>
      </c>
      <c r="Y100" s="216">
        <v>7.0000000000000007E-2</v>
      </c>
      <c r="Z100" s="216">
        <v>0.08</v>
      </c>
      <c r="AA100" s="216">
        <v>0.09</v>
      </c>
      <c r="AB100" s="216">
        <v>0.09</v>
      </c>
      <c r="AC100" s="216">
        <v>0.09</v>
      </c>
      <c r="AD100" s="216">
        <v>0.09</v>
      </c>
      <c r="AE100" s="216">
        <v>0.09</v>
      </c>
      <c r="AF100" s="216">
        <v>0.09</v>
      </c>
      <c r="AG100" s="216">
        <v>0.09</v>
      </c>
      <c r="AH100" s="216">
        <v>0.09</v>
      </c>
      <c r="AI100" s="216">
        <v>0.09</v>
      </c>
      <c r="AJ100" s="216">
        <v>0.09</v>
      </c>
      <c r="AK100" s="216">
        <v>0.08</v>
      </c>
      <c r="AL100" s="216">
        <v>0.09</v>
      </c>
      <c r="AM100" s="216">
        <v>0.1</v>
      </c>
      <c r="AN100" s="216">
        <v>0.13</v>
      </c>
      <c r="AO100" s="216">
        <v>0.14000000000000001</v>
      </c>
      <c r="AP100" s="216">
        <v>0.16</v>
      </c>
      <c r="AQ100" s="216">
        <v>0.17</v>
      </c>
      <c r="AR100" s="216">
        <v>0.23</v>
      </c>
      <c r="AS100" s="216">
        <v>0.25</v>
      </c>
      <c r="AT100" s="216">
        <v>0.21</v>
      </c>
      <c r="AU100" s="216">
        <v>0.19</v>
      </c>
      <c r="AV100" s="216">
        <v>0.17</v>
      </c>
      <c r="AW100" s="216">
        <v>0.17</v>
      </c>
      <c r="AX100" s="216">
        <v>0.13</v>
      </c>
      <c r="AY100" s="216">
        <v>0.2</v>
      </c>
      <c r="AZ100" s="216">
        <v>0.2</v>
      </c>
      <c r="BA100" s="216">
        <v>0.22</v>
      </c>
      <c r="BB100" s="216">
        <v>0.3</v>
      </c>
      <c r="BC100" s="216">
        <v>0.5</v>
      </c>
      <c r="BD100" s="216">
        <v>0.56000000000000005</v>
      </c>
      <c r="BE100" s="216">
        <v>0.65</v>
      </c>
      <c r="BF100" s="216">
        <v>0.72</v>
      </c>
      <c r="BG100" s="218">
        <v>0.64</v>
      </c>
      <c r="BH100" s="568">
        <v>-0.11799999999999999</v>
      </c>
      <c r="BI100" s="568">
        <v>0.14199999999999999</v>
      </c>
      <c r="BJ100" s="568">
        <v>4.0000000000000001E-3</v>
      </c>
      <c r="BK100" s="12"/>
      <c r="BL100" s="12"/>
      <c r="BM100" s="12"/>
    </row>
    <row r="101" spans="1:65" ht="10.5">
      <c r="A101" s="19" t="s">
        <v>188</v>
      </c>
      <c r="B101" s="216" t="s">
        <v>162</v>
      </c>
      <c r="C101" s="216" t="s">
        <v>162</v>
      </c>
      <c r="D101" s="216" t="s">
        <v>162</v>
      </c>
      <c r="E101" s="216" t="s">
        <v>162</v>
      </c>
      <c r="F101" s="216" t="s">
        <v>162</v>
      </c>
      <c r="G101" s="216" t="s">
        <v>162</v>
      </c>
      <c r="H101" s="216" t="s">
        <v>162</v>
      </c>
      <c r="I101" s="216" t="s">
        <v>162</v>
      </c>
      <c r="J101" s="216" t="s">
        <v>162</v>
      </c>
      <c r="K101" s="216" t="s">
        <v>162</v>
      </c>
      <c r="L101" s="216" t="s">
        <v>162</v>
      </c>
      <c r="M101" s="216" t="s">
        <v>162</v>
      </c>
      <c r="N101" s="216">
        <v>0.01</v>
      </c>
      <c r="O101" s="216">
        <v>0.01</v>
      </c>
      <c r="P101" s="216" t="s">
        <v>162</v>
      </c>
      <c r="Q101" s="216">
        <v>0.01</v>
      </c>
      <c r="R101" s="216">
        <v>0.01</v>
      </c>
      <c r="S101" s="216">
        <v>0.01</v>
      </c>
      <c r="T101" s="216">
        <v>0.02</v>
      </c>
      <c r="U101" s="216">
        <v>0.03</v>
      </c>
      <c r="V101" s="216">
        <v>0.05</v>
      </c>
      <c r="W101" s="216">
        <v>0.04</v>
      </c>
      <c r="X101" s="216">
        <v>0.04</v>
      </c>
      <c r="Y101" s="216">
        <v>0.05</v>
      </c>
      <c r="Z101" s="216">
        <v>0.04</v>
      </c>
      <c r="AA101" s="216">
        <v>0.05</v>
      </c>
      <c r="AB101" s="216">
        <v>0.06</v>
      </c>
      <c r="AC101" s="216">
        <v>0.06</v>
      </c>
      <c r="AD101" s="216">
        <v>0.06</v>
      </c>
      <c r="AE101" s="216">
        <v>0.06</v>
      </c>
      <c r="AF101" s="216">
        <v>7.0000000000000007E-2</v>
      </c>
      <c r="AG101" s="216">
        <v>0.09</v>
      </c>
      <c r="AH101" s="216">
        <v>0.11</v>
      </c>
      <c r="AI101" s="216">
        <v>0.12</v>
      </c>
      <c r="AJ101" s="216">
        <v>0.14000000000000001</v>
      </c>
      <c r="AK101" s="216">
        <v>0.19</v>
      </c>
      <c r="AL101" s="216">
        <v>0.19</v>
      </c>
      <c r="AM101" s="216">
        <v>0.18</v>
      </c>
      <c r="AN101" s="216">
        <v>0.18</v>
      </c>
      <c r="AO101" s="216">
        <v>0.19</v>
      </c>
      <c r="AP101" s="216">
        <v>0.22</v>
      </c>
      <c r="AQ101" s="216">
        <v>0.21</v>
      </c>
      <c r="AR101" s="216">
        <v>0.23</v>
      </c>
      <c r="AS101" s="216">
        <v>0.27</v>
      </c>
      <c r="AT101" s="216">
        <v>0.25</v>
      </c>
      <c r="AU101" s="216">
        <v>0.28999999999999998</v>
      </c>
      <c r="AV101" s="216">
        <v>0.32</v>
      </c>
      <c r="AW101" s="216">
        <v>0.34</v>
      </c>
      <c r="AX101" s="216">
        <v>0.42</v>
      </c>
      <c r="AY101" s="216">
        <v>0.45</v>
      </c>
      <c r="AZ101" s="216">
        <v>0.49</v>
      </c>
      <c r="BA101" s="216">
        <v>0.55000000000000004</v>
      </c>
      <c r="BB101" s="216">
        <v>0.65</v>
      </c>
      <c r="BC101" s="216">
        <v>0.68</v>
      </c>
      <c r="BD101" s="216">
        <v>0.73</v>
      </c>
      <c r="BE101" s="216">
        <v>0.73</v>
      </c>
      <c r="BF101" s="216">
        <v>0.79</v>
      </c>
      <c r="BG101" s="218">
        <v>0.84</v>
      </c>
      <c r="BH101" s="568">
        <v>5.8999999999999997E-2</v>
      </c>
      <c r="BI101" s="568">
        <v>9.5000000000000001E-2</v>
      </c>
      <c r="BJ101" s="568">
        <v>5.0000000000000001E-3</v>
      </c>
      <c r="BK101" s="12"/>
      <c r="BL101" s="12"/>
      <c r="BM101" s="12"/>
    </row>
    <row r="102" spans="1:65" ht="10.5">
      <c r="A102" s="19" t="s">
        <v>189</v>
      </c>
      <c r="B102" s="216" t="s">
        <v>162</v>
      </c>
      <c r="C102" s="216" t="s">
        <v>162</v>
      </c>
      <c r="D102" s="216" t="s">
        <v>162</v>
      </c>
      <c r="E102" s="216" t="s">
        <v>162</v>
      </c>
      <c r="F102" s="216" t="s">
        <v>162</v>
      </c>
      <c r="G102" s="216" t="s">
        <v>162</v>
      </c>
      <c r="H102" s="216" t="s">
        <v>162</v>
      </c>
      <c r="I102" s="216" t="s">
        <v>162</v>
      </c>
      <c r="J102" s="216" t="s">
        <v>162</v>
      </c>
      <c r="K102" s="216" t="s">
        <v>162</v>
      </c>
      <c r="L102" s="216" t="s">
        <v>162</v>
      </c>
      <c r="M102" s="216" t="s">
        <v>162</v>
      </c>
      <c r="N102" s="216" t="s">
        <v>162</v>
      </c>
      <c r="O102" s="216" t="s">
        <v>162</v>
      </c>
      <c r="P102" s="216" t="s">
        <v>162</v>
      </c>
      <c r="Q102" s="216" t="s">
        <v>162</v>
      </c>
      <c r="R102" s="216" t="s">
        <v>162</v>
      </c>
      <c r="S102" s="216" t="s">
        <v>162</v>
      </c>
      <c r="T102" s="216" t="s">
        <v>162</v>
      </c>
      <c r="U102" s="216" t="s">
        <v>162</v>
      </c>
      <c r="V102" s="216" t="s">
        <v>162</v>
      </c>
      <c r="W102" s="216" t="s">
        <v>162</v>
      </c>
      <c r="X102" s="216" t="s">
        <v>162</v>
      </c>
      <c r="Y102" s="216" t="s">
        <v>162</v>
      </c>
      <c r="Z102" s="216" t="s">
        <v>162</v>
      </c>
      <c r="AA102" s="216" t="s">
        <v>162</v>
      </c>
      <c r="AB102" s="216" t="s">
        <v>162</v>
      </c>
      <c r="AC102" s="216" t="s">
        <v>162</v>
      </c>
      <c r="AD102" s="216" t="s">
        <v>162</v>
      </c>
      <c r="AE102" s="216" t="s">
        <v>162</v>
      </c>
      <c r="AF102" s="216" t="s">
        <v>162</v>
      </c>
      <c r="AG102" s="216" t="s">
        <v>162</v>
      </c>
      <c r="AH102" s="216" t="s">
        <v>115</v>
      </c>
      <c r="AI102" s="216" t="s">
        <v>115</v>
      </c>
      <c r="AJ102" s="216" t="s">
        <v>115</v>
      </c>
      <c r="AK102" s="216" t="s">
        <v>115</v>
      </c>
      <c r="AL102" s="216" t="s">
        <v>115</v>
      </c>
      <c r="AM102" s="216" t="s">
        <v>162</v>
      </c>
      <c r="AN102" s="216" t="s">
        <v>162</v>
      </c>
      <c r="AO102" s="216" t="s">
        <v>162</v>
      </c>
      <c r="AP102" s="216" t="s">
        <v>162</v>
      </c>
      <c r="AQ102" s="216" t="s">
        <v>162</v>
      </c>
      <c r="AR102" s="216" t="s">
        <v>162</v>
      </c>
      <c r="AS102" s="216" t="s">
        <v>162</v>
      </c>
      <c r="AT102" s="216" t="s">
        <v>162</v>
      </c>
      <c r="AU102" s="216" t="s">
        <v>162</v>
      </c>
      <c r="AV102" s="216" t="s">
        <v>162</v>
      </c>
      <c r="AW102" s="216" t="s">
        <v>162</v>
      </c>
      <c r="AX102" s="216">
        <v>0.01</v>
      </c>
      <c r="AY102" s="216">
        <v>0.02</v>
      </c>
      <c r="AZ102" s="216">
        <v>0.02</v>
      </c>
      <c r="BA102" s="216">
        <v>0.02</v>
      </c>
      <c r="BB102" s="216">
        <v>0.04</v>
      </c>
      <c r="BC102" s="216">
        <v>0.02</v>
      </c>
      <c r="BD102" s="216">
        <v>0.02</v>
      </c>
      <c r="BE102" s="216">
        <v>0.02</v>
      </c>
      <c r="BF102" s="216">
        <v>0.02</v>
      </c>
      <c r="BG102" s="218">
        <v>0.02</v>
      </c>
      <c r="BH102" s="568">
        <v>-0.108</v>
      </c>
      <c r="BI102" s="568">
        <v>0.32500000000000001</v>
      </c>
      <c r="BJ102" s="568" t="s">
        <v>117</v>
      </c>
      <c r="BK102" s="12"/>
      <c r="BL102" s="12"/>
      <c r="BM102" s="12"/>
    </row>
    <row r="103" spans="1:65" ht="10.5">
      <c r="A103" s="19" t="s">
        <v>190</v>
      </c>
      <c r="B103" s="216">
        <v>0.21</v>
      </c>
      <c r="C103" s="216">
        <v>0.23</v>
      </c>
      <c r="D103" s="216">
        <v>0.22</v>
      </c>
      <c r="E103" s="216">
        <v>0.21</v>
      </c>
      <c r="F103" s="216">
        <v>0.22</v>
      </c>
      <c r="G103" s="216">
        <v>0.24</v>
      </c>
      <c r="H103" s="216">
        <v>0.24</v>
      </c>
      <c r="I103" s="216">
        <v>0.24</v>
      </c>
      <c r="J103" s="216">
        <v>0.31</v>
      </c>
      <c r="K103" s="216">
        <v>0.32</v>
      </c>
      <c r="L103" s="216">
        <v>0.34</v>
      </c>
      <c r="M103" s="216">
        <v>0.38</v>
      </c>
      <c r="N103" s="216">
        <v>0.41</v>
      </c>
      <c r="O103" s="216">
        <v>0.41</v>
      </c>
      <c r="P103" s="216">
        <v>0.5</v>
      </c>
      <c r="Q103" s="216">
        <v>0.55000000000000004</v>
      </c>
      <c r="R103" s="216">
        <v>0.64</v>
      </c>
      <c r="S103" s="216">
        <v>0.65</v>
      </c>
      <c r="T103" s="216">
        <v>0.69</v>
      </c>
      <c r="U103" s="216">
        <v>0.83</v>
      </c>
      <c r="V103" s="216">
        <v>0.92</v>
      </c>
      <c r="W103" s="216">
        <v>0.98</v>
      </c>
      <c r="X103" s="216">
        <v>0.99</v>
      </c>
      <c r="Y103" s="216">
        <v>1.05</v>
      </c>
      <c r="Z103" s="216">
        <v>1.03</v>
      </c>
      <c r="AA103" s="216">
        <v>1.01</v>
      </c>
      <c r="AB103" s="216">
        <v>1.01</v>
      </c>
      <c r="AC103" s="216">
        <v>0.99</v>
      </c>
      <c r="AD103" s="216">
        <v>1.08</v>
      </c>
      <c r="AE103" s="216">
        <v>1.1100000000000001</v>
      </c>
      <c r="AF103" s="216">
        <v>1.1499999999999999</v>
      </c>
      <c r="AG103" s="216">
        <v>1.34</v>
      </c>
      <c r="AH103" s="216">
        <v>1.46</v>
      </c>
      <c r="AI103" s="216">
        <v>1.51</v>
      </c>
      <c r="AJ103" s="216">
        <v>1.6</v>
      </c>
      <c r="AK103" s="216">
        <v>1.8</v>
      </c>
      <c r="AL103" s="216">
        <v>1.91</v>
      </c>
      <c r="AM103" s="216">
        <v>2.06</v>
      </c>
      <c r="AN103" s="216">
        <v>2.14</v>
      </c>
      <c r="AO103" s="216">
        <v>2.23</v>
      </c>
      <c r="AP103" s="216">
        <v>2.29</v>
      </c>
      <c r="AQ103" s="216">
        <v>2.37</v>
      </c>
      <c r="AR103" s="216">
        <v>2.5</v>
      </c>
      <c r="AS103" s="216">
        <v>2.77</v>
      </c>
      <c r="AT103" s="216">
        <v>2.87</v>
      </c>
      <c r="AU103" s="216">
        <v>3.23</v>
      </c>
      <c r="AV103" s="216">
        <v>3.5</v>
      </c>
      <c r="AW103" s="216">
        <v>3.38</v>
      </c>
      <c r="AX103" s="216">
        <v>3.41</v>
      </c>
      <c r="AY103" s="216">
        <v>3.53</v>
      </c>
      <c r="AZ103" s="216">
        <v>3.58</v>
      </c>
      <c r="BA103" s="216">
        <v>3.41</v>
      </c>
      <c r="BB103" s="216">
        <v>3.61</v>
      </c>
      <c r="BC103" s="216">
        <v>3.63</v>
      </c>
      <c r="BD103" s="216">
        <v>3.44</v>
      </c>
      <c r="BE103" s="216">
        <v>3.02</v>
      </c>
      <c r="BF103" s="216">
        <v>3.04</v>
      </c>
      <c r="BG103" s="218">
        <v>2.87</v>
      </c>
      <c r="BH103" s="568">
        <v>-5.2999999999999999E-2</v>
      </c>
      <c r="BI103" s="568">
        <v>-1.6E-2</v>
      </c>
      <c r="BJ103" s="568">
        <v>1.7999999999999999E-2</v>
      </c>
      <c r="BK103" s="12"/>
      <c r="BL103" s="12"/>
      <c r="BM103" s="12"/>
    </row>
    <row r="104" spans="1:65" ht="10.5">
      <c r="A104" s="19" t="s">
        <v>191</v>
      </c>
      <c r="B104" s="216" t="s">
        <v>115</v>
      </c>
      <c r="C104" s="216" t="s">
        <v>115</v>
      </c>
      <c r="D104" s="216" t="s">
        <v>115</v>
      </c>
      <c r="E104" s="216" t="s">
        <v>115</v>
      </c>
      <c r="F104" s="216" t="s">
        <v>115</v>
      </c>
      <c r="G104" s="216" t="s">
        <v>115</v>
      </c>
      <c r="H104" s="216" t="s">
        <v>115</v>
      </c>
      <c r="I104" s="216" t="s">
        <v>115</v>
      </c>
      <c r="J104" s="216" t="s">
        <v>115</v>
      </c>
      <c r="K104" s="216" t="s">
        <v>115</v>
      </c>
      <c r="L104" s="216" t="s">
        <v>115</v>
      </c>
      <c r="M104" s="216" t="s">
        <v>162</v>
      </c>
      <c r="N104" s="216" t="s">
        <v>162</v>
      </c>
      <c r="O104" s="216" t="s">
        <v>162</v>
      </c>
      <c r="P104" s="216" t="s">
        <v>162</v>
      </c>
      <c r="Q104" s="216" t="s">
        <v>162</v>
      </c>
      <c r="R104" s="216" t="s">
        <v>162</v>
      </c>
      <c r="S104" s="216" t="s">
        <v>162</v>
      </c>
      <c r="T104" s="216" t="s">
        <v>162</v>
      </c>
      <c r="U104" s="216" t="s">
        <v>162</v>
      </c>
      <c r="V104" s="216" t="s">
        <v>162</v>
      </c>
      <c r="W104" s="216" t="s">
        <v>162</v>
      </c>
      <c r="X104" s="216" t="s">
        <v>162</v>
      </c>
      <c r="Y104" s="216" t="s">
        <v>162</v>
      </c>
      <c r="Z104" s="216" t="s">
        <v>162</v>
      </c>
      <c r="AA104" s="216" t="s">
        <v>115</v>
      </c>
      <c r="AB104" s="216" t="s">
        <v>162</v>
      </c>
      <c r="AC104" s="216" t="s">
        <v>162</v>
      </c>
      <c r="AD104" s="216" t="s">
        <v>162</v>
      </c>
      <c r="AE104" s="216" t="s">
        <v>162</v>
      </c>
      <c r="AF104" s="216" t="s">
        <v>162</v>
      </c>
      <c r="AG104" s="216" t="s">
        <v>162</v>
      </c>
      <c r="AH104" s="216" t="s">
        <v>115</v>
      </c>
      <c r="AI104" s="216" t="s">
        <v>162</v>
      </c>
      <c r="AJ104" s="216" t="s">
        <v>115</v>
      </c>
      <c r="AK104" s="216" t="s">
        <v>162</v>
      </c>
      <c r="AL104" s="216" t="s">
        <v>162</v>
      </c>
      <c r="AM104" s="216" t="s">
        <v>162</v>
      </c>
      <c r="AN104" s="216" t="s">
        <v>162</v>
      </c>
      <c r="AO104" s="216" t="s">
        <v>162</v>
      </c>
      <c r="AP104" s="216" t="s">
        <v>162</v>
      </c>
      <c r="AQ104" s="216" t="s">
        <v>162</v>
      </c>
      <c r="AR104" s="216" t="s">
        <v>162</v>
      </c>
      <c r="AS104" s="216" t="s">
        <v>162</v>
      </c>
      <c r="AT104" s="216" t="s">
        <v>162</v>
      </c>
      <c r="AU104" s="216" t="s">
        <v>162</v>
      </c>
      <c r="AV104" s="216">
        <v>0.01</v>
      </c>
      <c r="AW104" s="216">
        <v>0.02</v>
      </c>
      <c r="AX104" s="216">
        <v>0.02</v>
      </c>
      <c r="AY104" s="216">
        <v>0.04</v>
      </c>
      <c r="AZ104" s="216">
        <v>0.05</v>
      </c>
      <c r="BA104" s="216">
        <v>0.05</v>
      </c>
      <c r="BB104" s="216">
        <v>0.06</v>
      </c>
      <c r="BC104" s="216">
        <v>0.05</v>
      </c>
      <c r="BD104" s="216">
        <v>0.06</v>
      </c>
      <c r="BE104" s="216">
        <v>7.0000000000000007E-2</v>
      </c>
      <c r="BF104" s="216">
        <v>7.0000000000000007E-2</v>
      </c>
      <c r="BG104" s="218">
        <v>0.06</v>
      </c>
      <c r="BH104" s="568">
        <v>-9.7000000000000003E-2</v>
      </c>
      <c r="BI104" s="568">
        <v>0.124</v>
      </c>
      <c r="BJ104" s="568" t="s">
        <v>117</v>
      </c>
      <c r="BK104" s="12"/>
      <c r="BL104" s="12"/>
      <c r="BM104" s="12"/>
    </row>
    <row r="105" spans="1:65" ht="10.5">
      <c r="A105" s="19" t="s">
        <v>192</v>
      </c>
      <c r="B105" s="216">
        <v>0.12</v>
      </c>
      <c r="C105" s="216">
        <v>0.12</v>
      </c>
      <c r="D105" s="216">
        <v>0.13</v>
      </c>
      <c r="E105" s="216">
        <v>0.13</v>
      </c>
      <c r="F105" s="216">
        <v>0.12</v>
      </c>
      <c r="G105" s="216">
        <v>0.11</v>
      </c>
      <c r="H105" s="216">
        <v>0.1</v>
      </c>
      <c r="I105" s="216">
        <v>0.1</v>
      </c>
      <c r="J105" s="216">
        <v>0.09</v>
      </c>
      <c r="K105" s="216">
        <v>0.09</v>
      </c>
      <c r="L105" s="216">
        <v>0.08</v>
      </c>
      <c r="M105" s="216">
        <v>0.08</v>
      </c>
      <c r="N105" s="216">
        <v>0.1</v>
      </c>
      <c r="O105" s="216">
        <v>0.11</v>
      </c>
      <c r="P105" s="216">
        <v>0.14000000000000001</v>
      </c>
      <c r="Q105" s="216">
        <v>0.16</v>
      </c>
      <c r="R105" s="216">
        <v>0.15</v>
      </c>
      <c r="S105" s="216">
        <v>0.17</v>
      </c>
      <c r="T105" s="216">
        <v>0.23</v>
      </c>
      <c r="U105" s="216">
        <v>0.27</v>
      </c>
      <c r="V105" s="216">
        <v>0.28999999999999998</v>
      </c>
      <c r="W105" s="216">
        <v>0.35</v>
      </c>
      <c r="X105" s="216">
        <v>0.38</v>
      </c>
      <c r="Y105" s="216">
        <v>0.44</v>
      </c>
      <c r="Z105" s="216">
        <v>0.46</v>
      </c>
      <c r="AA105" s="216">
        <v>0.45</v>
      </c>
      <c r="AB105" s="216">
        <v>0.5</v>
      </c>
      <c r="AC105" s="216">
        <v>0.56999999999999995</v>
      </c>
      <c r="AD105" s="216">
        <v>0.64</v>
      </c>
      <c r="AE105" s="216">
        <v>0.67</v>
      </c>
      <c r="AF105" s="216">
        <v>0.69</v>
      </c>
      <c r="AG105" s="216">
        <v>0.78</v>
      </c>
      <c r="AH105" s="216">
        <v>0.89</v>
      </c>
      <c r="AI105" s="216">
        <v>0.97</v>
      </c>
      <c r="AJ105" s="216">
        <v>1</v>
      </c>
      <c r="AK105" s="216">
        <v>1.18</v>
      </c>
      <c r="AL105" s="216">
        <v>1.23</v>
      </c>
      <c r="AM105" s="216">
        <v>1.34</v>
      </c>
      <c r="AN105" s="216">
        <v>1.43</v>
      </c>
      <c r="AO105" s="216">
        <v>1.48</v>
      </c>
      <c r="AP105" s="216">
        <v>1.51</v>
      </c>
      <c r="AQ105" s="216">
        <v>1.59</v>
      </c>
      <c r="AR105" s="216">
        <v>1.66</v>
      </c>
      <c r="AS105" s="216">
        <v>1.59</v>
      </c>
      <c r="AT105" s="216">
        <v>1.52</v>
      </c>
      <c r="AU105" s="216">
        <v>1.63</v>
      </c>
      <c r="AV105" s="216">
        <v>1.69</v>
      </c>
      <c r="AW105" s="216">
        <v>1.65</v>
      </c>
      <c r="AX105" s="216">
        <v>1.68</v>
      </c>
      <c r="AY105" s="216">
        <v>1.7</v>
      </c>
      <c r="AZ105" s="216">
        <v>1.65</v>
      </c>
      <c r="BA105" s="216">
        <v>1.67</v>
      </c>
      <c r="BB105" s="216">
        <v>1.7</v>
      </c>
      <c r="BC105" s="216">
        <v>1.7</v>
      </c>
      <c r="BD105" s="216">
        <v>1.67</v>
      </c>
      <c r="BE105" s="216">
        <v>1.56</v>
      </c>
      <c r="BF105" s="216">
        <v>1.68</v>
      </c>
      <c r="BG105" s="218">
        <v>1.58</v>
      </c>
      <c r="BH105" s="568">
        <v>-5.7000000000000002E-2</v>
      </c>
      <c r="BI105" s="568">
        <v>-4.0000000000000001E-3</v>
      </c>
      <c r="BJ105" s="568">
        <v>0.01</v>
      </c>
      <c r="BK105" s="12"/>
      <c r="BL105" s="12"/>
      <c r="BM105" s="12"/>
    </row>
    <row r="106" spans="1:65" ht="10.5">
      <c r="A106" s="19" t="s">
        <v>193</v>
      </c>
      <c r="B106" s="216" t="s">
        <v>162</v>
      </c>
      <c r="C106" s="216" t="s">
        <v>162</v>
      </c>
      <c r="D106" s="216" t="s">
        <v>162</v>
      </c>
      <c r="E106" s="216">
        <v>0.01</v>
      </c>
      <c r="F106" s="216">
        <v>0.01</v>
      </c>
      <c r="G106" s="216">
        <v>0.01</v>
      </c>
      <c r="H106" s="216" t="s">
        <v>162</v>
      </c>
      <c r="I106" s="216" t="s">
        <v>162</v>
      </c>
      <c r="J106" s="216" t="s">
        <v>162</v>
      </c>
      <c r="K106" s="216">
        <v>0.01</v>
      </c>
      <c r="L106" s="216">
        <v>0.01</v>
      </c>
      <c r="M106" s="216">
        <v>0.01</v>
      </c>
      <c r="N106" s="216">
        <v>0.01</v>
      </c>
      <c r="O106" s="216">
        <v>0.01</v>
      </c>
      <c r="P106" s="216">
        <v>0.02</v>
      </c>
      <c r="Q106" s="216">
        <v>0.02</v>
      </c>
      <c r="R106" s="216">
        <v>0.02</v>
      </c>
      <c r="S106" s="216">
        <v>0.03</v>
      </c>
      <c r="T106" s="216">
        <v>0.03</v>
      </c>
      <c r="U106" s="216">
        <v>0.03</v>
      </c>
      <c r="V106" s="216">
        <v>7.0000000000000007E-2</v>
      </c>
      <c r="W106" s="216">
        <v>7.0000000000000007E-2</v>
      </c>
      <c r="X106" s="216">
        <v>0.09</v>
      </c>
      <c r="Y106" s="216">
        <v>0.1</v>
      </c>
      <c r="Z106" s="216">
        <v>0.12</v>
      </c>
      <c r="AA106" s="216">
        <v>0.16</v>
      </c>
      <c r="AB106" s="216">
        <v>0.19</v>
      </c>
      <c r="AC106" s="216">
        <v>0.2</v>
      </c>
      <c r="AD106" s="216">
        <v>0.23</v>
      </c>
      <c r="AE106" s="216">
        <v>0.26</v>
      </c>
      <c r="AF106" s="216">
        <v>0.3</v>
      </c>
      <c r="AG106" s="216">
        <v>0.37</v>
      </c>
      <c r="AH106" s="216">
        <v>0.38</v>
      </c>
      <c r="AI106" s="216">
        <v>0.3</v>
      </c>
      <c r="AJ106" s="216">
        <v>0.32</v>
      </c>
      <c r="AK106" s="216">
        <v>0.33</v>
      </c>
      <c r="AL106" s="216">
        <v>0.37</v>
      </c>
      <c r="AM106" s="216">
        <v>0.39</v>
      </c>
      <c r="AN106" s="216">
        <v>0.4</v>
      </c>
      <c r="AO106" s="216">
        <v>0.45</v>
      </c>
      <c r="AP106" s="216">
        <v>0.49</v>
      </c>
      <c r="AQ106" s="216">
        <v>0.52</v>
      </c>
      <c r="AR106" s="216">
        <v>0.57999999999999996</v>
      </c>
      <c r="AS106" s="216">
        <v>0.63</v>
      </c>
      <c r="AT106" s="216">
        <v>0.63</v>
      </c>
      <c r="AU106" s="216">
        <v>0.65</v>
      </c>
      <c r="AV106" s="216">
        <v>0.66</v>
      </c>
      <c r="AW106" s="216">
        <v>0.69</v>
      </c>
      <c r="AX106" s="216">
        <v>0.68</v>
      </c>
      <c r="AY106" s="216">
        <v>0.75</v>
      </c>
      <c r="AZ106" s="216">
        <v>0.73</v>
      </c>
      <c r="BA106" s="216">
        <v>0.75</v>
      </c>
      <c r="BB106" s="216">
        <v>0.75</v>
      </c>
      <c r="BC106" s="216">
        <v>0.8</v>
      </c>
      <c r="BD106" s="216">
        <v>0.71</v>
      </c>
      <c r="BE106" s="216">
        <v>0.76</v>
      </c>
      <c r="BF106" s="216">
        <v>0.78</v>
      </c>
      <c r="BG106" s="218">
        <v>0.71</v>
      </c>
      <c r="BH106" s="568">
        <v>-9.0999999999999998E-2</v>
      </c>
      <c r="BI106" s="568">
        <v>3.0000000000000001E-3</v>
      </c>
      <c r="BJ106" s="568">
        <v>4.0000000000000001E-3</v>
      </c>
      <c r="BK106" s="12"/>
      <c r="BL106" s="12"/>
      <c r="BM106" s="12"/>
    </row>
    <row r="107" spans="1:65" ht="10.5">
      <c r="A107" s="19" t="s">
        <v>194</v>
      </c>
      <c r="B107" s="216">
        <v>0.04</v>
      </c>
      <c r="C107" s="216">
        <v>0.04</v>
      </c>
      <c r="D107" s="216">
        <v>0.04</v>
      </c>
      <c r="E107" s="216">
        <v>0.05</v>
      </c>
      <c r="F107" s="216">
        <v>0.05</v>
      </c>
      <c r="G107" s="216">
        <v>0.05</v>
      </c>
      <c r="H107" s="216">
        <v>0.06</v>
      </c>
      <c r="I107" s="216">
        <v>0.05</v>
      </c>
      <c r="J107" s="216">
        <v>0.06</v>
      </c>
      <c r="K107" s="216">
        <v>0.08</v>
      </c>
      <c r="L107" s="216">
        <v>0.11</v>
      </c>
      <c r="M107" s="216">
        <v>0.1</v>
      </c>
      <c r="N107" s="216">
        <v>0.11</v>
      </c>
      <c r="O107" s="216">
        <v>0.11</v>
      </c>
      <c r="P107" s="216">
        <v>0.11</v>
      </c>
      <c r="Q107" s="216">
        <v>0.1</v>
      </c>
      <c r="R107" s="216">
        <v>0.11</v>
      </c>
      <c r="S107" s="216">
        <v>0.12</v>
      </c>
      <c r="T107" s="216">
        <v>0.12</v>
      </c>
      <c r="U107" s="216">
        <v>0.12</v>
      </c>
      <c r="V107" s="216">
        <v>0.12</v>
      </c>
      <c r="W107" s="216">
        <v>0.13</v>
      </c>
      <c r="X107" s="216">
        <v>0.14000000000000001</v>
      </c>
      <c r="Y107" s="216">
        <v>0.14000000000000001</v>
      </c>
      <c r="Z107" s="216">
        <v>0.11</v>
      </c>
      <c r="AA107" s="216">
        <v>0.09</v>
      </c>
      <c r="AB107" s="216">
        <v>0.09</v>
      </c>
      <c r="AC107" s="216">
        <v>0.09</v>
      </c>
      <c r="AD107" s="216">
        <v>0.09</v>
      </c>
      <c r="AE107" s="216">
        <v>0.1</v>
      </c>
      <c r="AF107" s="216">
        <v>0.13</v>
      </c>
      <c r="AG107" s="216">
        <v>0.14000000000000001</v>
      </c>
      <c r="AH107" s="216">
        <v>0.19</v>
      </c>
      <c r="AI107" s="216">
        <v>0.2</v>
      </c>
      <c r="AJ107" s="216">
        <v>0.15</v>
      </c>
      <c r="AK107" s="216">
        <v>0.2</v>
      </c>
      <c r="AL107" s="216">
        <v>0.21</v>
      </c>
      <c r="AM107" s="216">
        <v>0.25</v>
      </c>
      <c r="AN107" s="216">
        <v>0.28999999999999998</v>
      </c>
      <c r="AO107" s="216">
        <v>0.37</v>
      </c>
      <c r="AP107" s="216">
        <v>0.39</v>
      </c>
      <c r="AQ107" s="216">
        <v>0.24</v>
      </c>
      <c r="AR107" s="216">
        <v>0.26</v>
      </c>
      <c r="AS107" s="216">
        <v>0.5</v>
      </c>
      <c r="AT107" s="216">
        <v>0.47</v>
      </c>
      <c r="AU107" s="216">
        <v>0.61</v>
      </c>
      <c r="AV107" s="216">
        <v>0.73</v>
      </c>
      <c r="AW107" s="216">
        <v>0.67</v>
      </c>
      <c r="AX107" s="216">
        <v>0.72</v>
      </c>
      <c r="AY107" s="216">
        <v>0.87</v>
      </c>
      <c r="AZ107" s="216">
        <v>1.1000000000000001</v>
      </c>
      <c r="BA107" s="216">
        <v>1.19</v>
      </c>
      <c r="BB107" s="216">
        <v>1.19</v>
      </c>
      <c r="BC107" s="216">
        <v>1.58</v>
      </c>
      <c r="BD107" s="216">
        <v>2.09</v>
      </c>
      <c r="BE107" s="216">
        <v>2.2000000000000002</v>
      </c>
      <c r="BF107" s="216">
        <v>2.16</v>
      </c>
      <c r="BG107" s="218">
        <v>2.0499999999999998</v>
      </c>
      <c r="BH107" s="568">
        <v>-0.05</v>
      </c>
      <c r="BI107" s="568">
        <v>0.11799999999999999</v>
      </c>
      <c r="BJ107" s="568">
        <v>1.2999999999999999E-2</v>
      </c>
      <c r="BK107" s="12"/>
      <c r="BL107" s="12"/>
      <c r="BM107" s="12"/>
    </row>
    <row r="108" spans="1:65" ht="10.5">
      <c r="A108" s="19" t="s">
        <v>195</v>
      </c>
      <c r="B108" s="216">
        <v>0.45</v>
      </c>
      <c r="C108" s="216">
        <v>0.49</v>
      </c>
      <c r="D108" s="216">
        <v>0.53</v>
      </c>
      <c r="E108" s="216">
        <v>0.57999999999999996</v>
      </c>
      <c r="F108" s="216">
        <v>0.63</v>
      </c>
      <c r="G108" s="216">
        <v>0.68</v>
      </c>
      <c r="H108" s="216">
        <v>0.76</v>
      </c>
      <c r="I108" s="216">
        <v>0.78</v>
      </c>
      <c r="J108" s="216">
        <v>0.8</v>
      </c>
      <c r="K108" s="216">
        <v>0.83</v>
      </c>
      <c r="L108" s="216">
        <v>0.87</v>
      </c>
      <c r="M108" s="216">
        <v>0.92</v>
      </c>
      <c r="N108" s="216">
        <v>0.98</v>
      </c>
      <c r="O108" s="216">
        <v>1.04</v>
      </c>
      <c r="P108" s="216">
        <v>1.1000000000000001</v>
      </c>
      <c r="Q108" s="216">
        <v>1.17</v>
      </c>
      <c r="R108" s="216">
        <v>1.21</v>
      </c>
      <c r="S108" s="216">
        <v>1.28</v>
      </c>
      <c r="T108" s="216">
        <v>1.33</v>
      </c>
      <c r="U108" s="216">
        <v>1.37</v>
      </c>
      <c r="V108" s="216">
        <v>1.44</v>
      </c>
      <c r="W108" s="216">
        <v>1.43</v>
      </c>
      <c r="X108" s="216">
        <v>1.37</v>
      </c>
      <c r="Y108" s="216">
        <v>1.39</v>
      </c>
      <c r="Z108" s="216">
        <v>1.38</v>
      </c>
      <c r="AA108" s="216">
        <v>1.3</v>
      </c>
      <c r="AB108" s="216">
        <v>1.28</v>
      </c>
      <c r="AC108" s="216">
        <v>1.1100000000000001</v>
      </c>
      <c r="AD108" s="216">
        <v>1.02</v>
      </c>
      <c r="AE108" s="216">
        <v>0.94</v>
      </c>
      <c r="AF108" s="216">
        <v>0.87</v>
      </c>
      <c r="AG108" s="216">
        <v>0.76</v>
      </c>
      <c r="AH108" s="216">
        <v>0.74</v>
      </c>
      <c r="AI108" s="216">
        <v>0.68</v>
      </c>
      <c r="AJ108" s="216">
        <v>0.76</v>
      </c>
      <c r="AK108" s="216">
        <v>0.82</v>
      </c>
      <c r="AL108" s="216">
        <v>0.85</v>
      </c>
      <c r="AM108" s="216">
        <v>0.81</v>
      </c>
      <c r="AN108" s="216">
        <v>0.83</v>
      </c>
      <c r="AO108" s="216">
        <v>0.83</v>
      </c>
      <c r="AP108" s="216">
        <v>0.89</v>
      </c>
      <c r="AQ108" s="216">
        <v>0.91</v>
      </c>
      <c r="AR108" s="216">
        <v>0.78</v>
      </c>
      <c r="AS108" s="216">
        <v>0.85</v>
      </c>
      <c r="AT108" s="216">
        <v>0.68</v>
      </c>
      <c r="AU108" s="216">
        <v>0.67</v>
      </c>
      <c r="AV108" s="216">
        <v>0.56000000000000005</v>
      </c>
      <c r="AW108" s="216">
        <v>0.57999999999999996</v>
      </c>
      <c r="AX108" s="216">
        <v>0.45</v>
      </c>
      <c r="AY108" s="216">
        <v>0.52</v>
      </c>
      <c r="AZ108" s="216">
        <v>0.5</v>
      </c>
      <c r="BA108" s="216">
        <v>0.62</v>
      </c>
      <c r="BB108" s="216">
        <v>0.96</v>
      </c>
      <c r="BC108" s="216">
        <v>0.96</v>
      </c>
      <c r="BD108" s="216">
        <v>1.06</v>
      </c>
      <c r="BE108" s="216">
        <v>1.04</v>
      </c>
      <c r="BF108" s="216">
        <v>1.07</v>
      </c>
      <c r="BG108" s="218">
        <v>1.06</v>
      </c>
      <c r="BH108" s="568">
        <v>-0.01</v>
      </c>
      <c r="BI108" s="568">
        <v>6.2E-2</v>
      </c>
      <c r="BJ108" s="568">
        <v>7.0000000000000001E-3</v>
      </c>
      <c r="BK108" s="12"/>
      <c r="BL108" s="12"/>
      <c r="BM108" s="12"/>
    </row>
    <row r="109" spans="1:65" ht="10.5">
      <c r="A109" s="219" t="s">
        <v>196</v>
      </c>
      <c r="B109" s="220">
        <v>10.01</v>
      </c>
      <c r="C109" s="220">
        <v>10.55</v>
      </c>
      <c r="D109" s="220">
        <v>10.28</v>
      </c>
      <c r="E109" s="220">
        <v>10.43</v>
      </c>
      <c r="F109" s="220">
        <v>11.7</v>
      </c>
      <c r="G109" s="220">
        <v>13.07</v>
      </c>
      <c r="H109" s="220">
        <v>13.99</v>
      </c>
      <c r="I109" s="220">
        <v>14.53</v>
      </c>
      <c r="J109" s="220">
        <v>14.88</v>
      </c>
      <c r="K109" s="220">
        <v>15.25</v>
      </c>
      <c r="L109" s="220">
        <v>16.41</v>
      </c>
      <c r="M109" s="220">
        <v>16.8</v>
      </c>
      <c r="N109" s="220">
        <v>17.91</v>
      </c>
      <c r="O109" s="220">
        <v>18.79</v>
      </c>
      <c r="P109" s="220">
        <v>19.7</v>
      </c>
      <c r="Q109" s="220">
        <v>20.82</v>
      </c>
      <c r="R109" s="220">
        <v>21.51</v>
      </c>
      <c r="S109" s="220">
        <v>22.27</v>
      </c>
      <c r="T109" s="220">
        <v>23.57</v>
      </c>
      <c r="U109" s="220">
        <v>25.62</v>
      </c>
      <c r="V109" s="220">
        <v>27.64</v>
      </c>
      <c r="W109" s="220">
        <v>28.7</v>
      </c>
      <c r="X109" s="220">
        <v>30.77</v>
      </c>
      <c r="Y109" s="220">
        <v>32.97</v>
      </c>
      <c r="Z109" s="220">
        <v>34.450000000000003</v>
      </c>
      <c r="AA109" s="220">
        <v>35.200000000000003</v>
      </c>
      <c r="AB109" s="220">
        <v>36.65</v>
      </c>
      <c r="AC109" s="220">
        <v>37.909999999999997</v>
      </c>
      <c r="AD109" s="220">
        <v>39.909999999999997</v>
      </c>
      <c r="AE109" s="220">
        <v>41.91</v>
      </c>
      <c r="AF109" s="220">
        <v>42.89</v>
      </c>
      <c r="AG109" s="220">
        <v>44.77</v>
      </c>
      <c r="AH109" s="220">
        <v>44.98</v>
      </c>
      <c r="AI109" s="220">
        <v>44.94</v>
      </c>
      <c r="AJ109" s="220">
        <v>46.31</v>
      </c>
      <c r="AK109" s="220">
        <v>48.07</v>
      </c>
      <c r="AL109" s="220">
        <v>50.27</v>
      </c>
      <c r="AM109" s="220">
        <v>54.12</v>
      </c>
      <c r="AN109" s="220">
        <v>61.86</v>
      </c>
      <c r="AO109" s="220">
        <v>69.569999999999993</v>
      </c>
      <c r="AP109" s="220">
        <v>79.08</v>
      </c>
      <c r="AQ109" s="220">
        <v>85.1</v>
      </c>
      <c r="AR109" s="220">
        <v>92.2</v>
      </c>
      <c r="AS109" s="220">
        <v>94.78</v>
      </c>
      <c r="AT109" s="220">
        <v>97.83</v>
      </c>
      <c r="AU109" s="220">
        <v>102.13</v>
      </c>
      <c r="AV109" s="220">
        <v>109.45</v>
      </c>
      <c r="AW109" s="220">
        <v>111.63</v>
      </c>
      <c r="AX109" s="220">
        <v>114.04</v>
      </c>
      <c r="AY109" s="220">
        <v>115.64</v>
      </c>
      <c r="AZ109" s="220">
        <v>114.93</v>
      </c>
      <c r="BA109" s="220">
        <v>113.16</v>
      </c>
      <c r="BB109" s="220">
        <v>115.48</v>
      </c>
      <c r="BC109" s="220">
        <v>118.88</v>
      </c>
      <c r="BD109" s="220">
        <v>121.75</v>
      </c>
      <c r="BE109" s="220">
        <v>121.73</v>
      </c>
      <c r="BF109" s="220">
        <v>127.78</v>
      </c>
      <c r="BG109" s="220">
        <v>130.5</v>
      </c>
      <c r="BH109" s="578">
        <v>2.1000000000000001E-2</v>
      </c>
      <c r="BI109" s="578">
        <v>1.6E-2</v>
      </c>
      <c r="BJ109" s="578">
        <v>0.80800000000000005</v>
      </c>
      <c r="BK109" s="219"/>
      <c r="BL109" s="219"/>
      <c r="BM109" s="219"/>
    </row>
    <row r="110" spans="1:65" ht="10.5">
      <c r="A110" s="12"/>
      <c r="B110" s="216"/>
      <c r="C110" s="216"/>
      <c r="D110" s="216"/>
      <c r="E110" s="216"/>
      <c r="F110" s="216"/>
      <c r="G110" s="216"/>
      <c r="H110" s="216"/>
      <c r="I110" s="216"/>
      <c r="J110" s="216"/>
      <c r="K110" s="216"/>
      <c r="L110" s="216"/>
      <c r="M110" s="216"/>
      <c r="N110" s="216"/>
      <c r="O110" s="216"/>
      <c r="P110" s="216"/>
      <c r="Q110" s="216"/>
      <c r="R110" s="216"/>
      <c r="S110" s="216"/>
      <c r="T110" s="216"/>
      <c r="U110" s="216"/>
      <c r="V110" s="216"/>
      <c r="W110" s="216"/>
      <c r="X110" s="216"/>
      <c r="Y110" s="216"/>
      <c r="Z110" s="216"/>
      <c r="AA110" s="216"/>
      <c r="AB110" s="216"/>
      <c r="AC110" s="216"/>
      <c r="AD110" s="216"/>
      <c r="AE110" s="216"/>
      <c r="AF110" s="216"/>
      <c r="AG110" s="216"/>
      <c r="AH110" s="216"/>
      <c r="AI110" s="216"/>
      <c r="AJ110" s="216"/>
      <c r="AK110" s="216"/>
      <c r="AL110" s="216"/>
      <c r="AM110" s="216"/>
      <c r="AN110" s="216"/>
      <c r="AO110" s="216"/>
      <c r="AP110" s="216"/>
      <c r="AQ110" s="216"/>
      <c r="AR110" s="216"/>
      <c r="AS110" s="216"/>
      <c r="AT110" s="216"/>
      <c r="AU110" s="216"/>
      <c r="AV110" s="216"/>
      <c r="AW110" s="216"/>
      <c r="AX110" s="216"/>
      <c r="AY110" s="216"/>
      <c r="AZ110" s="216"/>
      <c r="BA110" s="216"/>
      <c r="BB110" s="216"/>
      <c r="BC110" s="216"/>
      <c r="BD110" s="216"/>
      <c r="BE110" s="216"/>
      <c r="BF110" s="216"/>
      <c r="BG110" s="218"/>
      <c r="BH110" s="568"/>
      <c r="BI110" s="568"/>
      <c r="BJ110" s="568"/>
      <c r="BK110" s="12"/>
      <c r="BL110" s="12"/>
      <c r="BM110" s="12"/>
    </row>
    <row r="111" spans="1:65" ht="10.5">
      <c r="A111" s="488" t="s">
        <v>197</v>
      </c>
      <c r="B111" s="489">
        <v>58.1</v>
      </c>
      <c r="C111" s="489">
        <v>58.77</v>
      </c>
      <c r="D111" s="489">
        <v>57.82</v>
      </c>
      <c r="E111" s="489">
        <v>58.68</v>
      </c>
      <c r="F111" s="489">
        <v>60.48</v>
      </c>
      <c r="G111" s="489">
        <v>61.41</v>
      </c>
      <c r="H111" s="489">
        <v>61.08</v>
      </c>
      <c r="I111" s="489">
        <v>61.77</v>
      </c>
      <c r="J111" s="489">
        <v>63.6</v>
      </c>
      <c r="K111" s="489">
        <v>63.66</v>
      </c>
      <c r="L111" s="489">
        <v>64.89</v>
      </c>
      <c r="M111" s="489">
        <v>67.28</v>
      </c>
      <c r="N111" s="489">
        <v>69.27</v>
      </c>
      <c r="O111" s="489">
        <v>70.05</v>
      </c>
      <c r="P111" s="489">
        <v>73.31</v>
      </c>
      <c r="Q111" s="489">
        <v>75.09</v>
      </c>
      <c r="R111" s="489">
        <v>76.14</v>
      </c>
      <c r="S111" s="489">
        <v>76.989999999999995</v>
      </c>
      <c r="T111" s="489">
        <v>79.37</v>
      </c>
      <c r="U111" s="489">
        <v>82.8</v>
      </c>
      <c r="V111" s="489">
        <v>86.36</v>
      </c>
      <c r="W111" s="489">
        <v>87.33</v>
      </c>
      <c r="X111" s="489">
        <v>90.76</v>
      </c>
      <c r="Y111" s="489">
        <v>93.48</v>
      </c>
      <c r="Z111" s="489">
        <v>94.38</v>
      </c>
      <c r="AA111" s="489">
        <v>93.26</v>
      </c>
      <c r="AB111" s="489">
        <v>92.37</v>
      </c>
      <c r="AC111" s="489">
        <v>92.01</v>
      </c>
      <c r="AD111" s="489">
        <v>92.48</v>
      </c>
      <c r="AE111" s="489">
        <v>92.84</v>
      </c>
      <c r="AF111" s="489">
        <v>93.48</v>
      </c>
      <c r="AG111" s="489">
        <v>95.71</v>
      </c>
      <c r="AH111" s="489">
        <v>95.54</v>
      </c>
      <c r="AI111" s="489">
        <v>94.94</v>
      </c>
      <c r="AJ111" s="489">
        <v>95.35</v>
      </c>
      <c r="AK111" s="489">
        <v>98.76</v>
      </c>
      <c r="AL111" s="489">
        <v>100.31</v>
      </c>
      <c r="AM111" s="489">
        <v>104.27</v>
      </c>
      <c r="AN111" s="489">
        <v>113.42</v>
      </c>
      <c r="AO111" s="489">
        <v>121.27</v>
      </c>
      <c r="AP111" s="489">
        <v>130.26</v>
      </c>
      <c r="AQ111" s="489">
        <v>137.05000000000001</v>
      </c>
      <c r="AR111" s="489">
        <v>144.83000000000001</v>
      </c>
      <c r="AS111" s="489">
        <v>146.81</v>
      </c>
      <c r="AT111" s="489">
        <v>144.52000000000001</v>
      </c>
      <c r="AU111" s="489">
        <v>150.97</v>
      </c>
      <c r="AV111" s="489">
        <v>158.03</v>
      </c>
      <c r="AW111" s="489">
        <v>158.47999999999999</v>
      </c>
      <c r="AX111" s="489">
        <v>160.81</v>
      </c>
      <c r="AY111" s="489">
        <v>161.49</v>
      </c>
      <c r="AZ111" s="489">
        <v>157.21</v>
      </c>
      <c r="BA111" s="489">
        <v>153.77000000000001</v>
      </c>
      <c r="BB111" s="489">
        <v>155.27000000000001</v>
      </c>
      <c r="BC111" s="489">
        <v>157.66</v>
      </c>
      <c r="BD111" s="489">
        <v>156.72</v>
      </c>
      <c r="BE111" s="489">
        <v>152.04</v>
      </c>
      <c r="BF111" s="489">
        <v>160.43</v>
      </c>
      <c r="BG111" s="489">
        <v>161.47</v>
      </c>
      <c r="BH111" s="585">
        <v>6.0000000000000001E-3</v>
      </c>
      <c r="BI111" s="585">
        <v>2E-3</v>
      </c>
      <c r="BJ111" s="579">
        <v>1</v>
      </c>
      <c r="BK111" s="24"/>
      <c r="BL111" s="24"/>
      <c r="BM111" s="24"/>
    </row>
    <row r="112" spans="1:65" ht="10.5">
      <c r="A112" s="12" t="s">
        <v>198</v>
      </c>
      <c r="B112" s="216">
        <v>36.590000000000003</v>
      </c>
      <c r="C112" s="216">
        <v>36.43</v>
      </c>
      <c r="D112" s="216">
        <v>35.75</v>
      </c>
      <c r="E112" s="216">
        <v>36.54</v>
      </c>
      <c r="F112" s="216">
        <v>37.020000000000003</v>
      </c>
      <c r="G112" s="216">
        <v>36.479999999999997</v>
      </c>
      <c r="H112" s="216">
        <v>34.6</v>
      </c>
      <c r="I112" s="216">
        <v>34.340000000000003</v>
      </c>
      <c r="J112" s="216">
        <v>35.75</v>
      </c>
      <c r="K112" s="216">
        <v>35.46</v>
      </c>
      <c r="L112" s="216">
        <v>34.82</v>
      </c>
      <c r="M112" s="216">
        <v>36.74</v>
      </c>
      <c r="N112" s="216">
        <v>37.22</v>
      </c>
      <c r="O112" s="216">
        <v>36.950000000000003</v>
      </c>
      <c r="P112" s="216">
        <v>39.22</v>
      </c>
      <c r="Q112" s="216">
        <v>40.590000000000003</v>
      </c>
      <c r="R112" s="216">
        <v>41.03</v>
      </c>
      <c r="S112" s="216">
        <v>40.520000000000003</v>
      </c>
      <c r="T112" s="216">
        <v>41.34</v>
      </c>
      <c r="U112" s="216">
        <v>43.09</v>
      </c>
      <c r="V112" s="216">
        <v>44.92</v>
      </c>
      <c r="W112" s="216">
        <v>44.36</v>
      </c>
      <c r="X112" s="216">
        <v>45.56</v>
      </c>
      <c r="Y112" s="216">
        <v>46.46</v>
      </c>
      <c r="Z112" s="216">
        <v>46.8</v>
      </c>
      <c r="AA112" s="216">
        <v>45.59</v>
      </c>
      <c r="AB112" s="216">
        <v>44.63</v>
      </c>
      <c r="AC112" s="216">
        <v>43.52</v>
      </c>
      <c r="AD112" s="216">
        <v>43.29</v>
      </c>
      <c r="AE112" s="216">
        <v>43.29</v>
      </c>
      <c r="AF112" s="216">
        <v>43.52</v>
      </c>
      <c r="AG112" s="216">
        <v>44.88</v>
      </c>
      <c r="AH112" s="216">
        <v>45.25</v>
      </c>
      <c r="AI112" s="216">
        <v>45</v>
      </c>
      <c r="AJ112" s="216">
        <v>44.57</v>
      </c>
      <c r="AK112" s="216">
        <v>46.46</v>
      </c>
      <c r="AL112" s="216">
        <v>45.93</v>
      </c>
      <c r="AM112" s="216">
        <v>46.52</v>
      </c>
      <c r="AN112" s="216">
        <v>47.61</v>
      </c>
      <c r="AO112" s="216">
        <v>47.82</v>
      </c>
      <c r="AP112" s="216">
        <v>48.14</v>
      </c>
      <c r="AQ112" s="216">
        <v>48.55</v>
      </c>
      <c r="AR112" s="216">
        <v>49.31</v>
      </c>
      <c r="AS112" s="216">
        <v>48.44</v>
      </c>
      <c r="AT112" s="216">
        <v>43.34</v>
      </c>
      <c r="AU112" s="216">
        <v>45.98</v>
      </c>
      <c r="AV112" s="216">
        <v>45.09</v>
      </c>
      <c r="AW112" s="216">
        <v>43.27</v>
      </c>
      <c r="AX112" s="216">
        <v>43.65</v>
      </c>
      <c r="AY112" s="216">
        <v>42.95</v>
      </c>
      <c r="AZ112" s="216">
        <v>40.26</v>
      </c>
      <c r="BA112" s="216">
        <v>38</v>
      </c>
      <c r="BB112" s="216">
        <v>37.72</v>
      </c>
      <c r="BC112" s="216">
        <v>36.39</v>
      </c>
      <c r="BD112" s="216">
        <v>32.270000000000003</v>
      </c>
      <c r="BE112" s="216">
        <v>27.58</v>
      </c>
      <c r="BF112" s="216">
        <v>29.94</v>
      </c>
      <c r="BG112" s="218">
        <v>28.9</v>
      </c>
      <c r="BH112" s="568">
        <v>-3.5000000000000003E-2</v>
      </c>
      <c r="BI112" s="568">
        <v>-3.9E-2</v>
      </c>
      <c r="BJ112" s="568">
        <v>0.17899999999999999</v>
      </c>
      <c r="BK112" s="12"/>
      <c r="BL112" s="12"/>
      <c r="BM112" s="12"/>
    </row>
    <row r="113" spans="1:65" ht="10.5">
      <c r="A113" s="12" t="s">
        <v>199</v>
      </c>
      <c r="B113" s="216">
        <v>21.52</v>
      </c>
      <c r="C113" s="216">
        <v>22.34</v>
      </c>
      <c r="D113" s="216">
        <v>22.07</v>
      </c>
      <c r="E113" s="216">
        <v>22.14</v>
      </c>
      <c r="F113" s="216">
        <v>23.46</v>
      </c>
      <c r="G113" s="216">
        <v>24.93</v>
      </c>
      <c r="H113" s="216">
        <v>26.48</v>
      </c>
      <c r="I113" s="216">
        <v>27.43</v>
      </c>
      <c r="J113" s="216">
        <v>27.86</v>
      </c>
      <c r="K113" s="216">
        <v>28.19</v>
      </c>
      <c r="L113" s="216">
        <v>30.07</v>
      </c>
      <c r="M113" s="216">
        <v>30.54</v>
      </c>
      <c r="N113" s="216">
        <v>32.049999999999997</v>
      </c>
      <c r="O113" s="216">
        <v>33.090000000000003</v>
      </c>
      <c r="P113" s="216">
        <v>34.090000000000003</v>
      </c>
      <c r="Q113" s="216">
        <v>34.49</v>
      </c>
      <c r="R113" s="216">
        <v>35.11</v>
      </c>
      <c r="S113" s="216">
        <v>36.46</v>
      </c>
      <c r="T113" s="216">
        <v>38.03</v>
      </c>
      <c r="U113" s="216">
        <v>39.71</v>
      </c>
      <c r="V113" s="216">
        <v>41.44</v>
      </c>
      <c r="W113" s="216">
        <v>42.97</v>
      </c>
      <c r="X113" s="216">
        <v>45.21</v>
      </c>
      <c r="Y113" s="216">
        <v>47.02</v>
      </c>
      <c r="Z113" s="216">
        <v>47.58</v>
      </c>
      <c r="AA113" s="216">
        <v>47.67</v>
      </c>
      <c r="AB113" s="216">
        <v>47.74</v>
      </c>
      <c r="AC113" s="216">
        <v>48.49</v>
      </c>
      <c r="AD113" s="216">
        <v>49.19</v>
      </c>
      <c r="AE113" s="216">
        <v>49.55</v>
      </c>
      <c r="AF113" s="216">
        <v>49.95</v>
      </c>
      <c r="AG113" s="216">
        <v>50.83</v>
      </c>
      <c r="AH113" s="216">
        <v>50.29</v>
      </c>
      <c r="AI113" s="216">
        <v>49.94</v>
      </c>
      <c r="AJ113" s="216">
        <v>50.77</v>
      </c>
      <c r="AK113" s="216">
        <v>52.3</v>
      </c>
      <c r="AL113" s="216">
        <v>54.39</v>
      </c>
      <c r="AM113" s="216">
        <v>57.74</v>
      </c>
      <c r="AN113" s="216">
        <v>65.819999999999993</v>
      </c>
      <c r="AO113" s="216">
        <v>73.45</v>
      </c>
      <c r="AP113" s="216">
        <v>82.12</v>
      </c>
      <c r="AQ113" s="216">
        <v>88.5</v>
      </c>
      <c r="AR113" s="216">
        <v>95.52</v>
      </c>
      <c r="AS113" s="216">
        <v>98.37</v>
      </c>
      <c r="AT113" s="216">
        <v>101.18</v>
      </c>
      <c r="AU113" s="216">
        <v>104.99</v>
      </c>
      <c r="AV113" s="216">
        <v>112.94</v>
      </c>
      <c r="AW113" s="216">
        <v>115.21</v>
      </c>
      <c r="AX113" s="216">
        <v>117.16</v>
      </c>
      <c r="AY113" s="216">
        <v>118.54</v>
      </c>
      <c r="AZ113" s="216">
        <v>116.95</v>
      </c>
      <c r="BA113" s="216">
        <v>115.77</v>
      </c>
      <c r="BB113" s="216">
        <v>117.55</v>
      </c>
      <c r="BC113" s="216">
        <v>121.27</v>
      </c>
      <c r="BD113" s="216">
        <v>124.45</v>
      </c>
      <c r="BE113" s="216">
        <v>124.46</v>
      </c>
      <c r="BF113" s="216">
        <v>130.49</v>
      </c>
      <c r="BG113" s="218">
        <v>132.58000000000001</v>
      </c>
      <c r="BH113" s="568">
        <v>1.6E-2</v>
      </c>
      <c r="BI113" s="568">
        <v>1.4E-2</v>
      </c>
      <c r="BJ113" s="568">
        <v>0.82099999999999995</v>
      </c>
      <c r="BK113" s="12"/>
      <c r="BL113" s="12"/>
      <c r="BM113" s="12"/>
    </row>
    <row r="114" spans="1:65" ht="10.5">
      <c r="A114" s="219" t="s">
        <v>200</v>
      </c>
      <c r="B114" s="220">
        <v>16.41</v>
      </c>
      <c r="C114" s="220">
        <v>15.76</v>
      </c>
      <c r="D114" s="220">
        <v>15.46</v>
      </c>
      <c r="E114" s="220">
        <v>15.74</v>
      </c>
      <c r="F114" s="220">
        <v>16.12</v>
      </c>
      <c r="G114" s="220">
        <v>15.98</v>
      </c>
      <c r="H114" s="220">
        <v>15.53</v>
      </c>
      <c r="I114" s="220">
        <v>15.29</v>
      </c>
      <c r="J114" s="220">
        <v>15.31</v>
      </c>
      <c r="K114" s="220">
        <v>15.51</v>
      </c>
      <c r="L114" s="220">
        <v>15.01</v>
      </c>
      <c r="M114" s="220">
        <v>15.8</v>
      </c>
      <c r="N114" s="220">
        <v>15.74</v>
      </c>
      <c r="O114" s="220">
        <v>16.13</v>
      </c>
      <c r="P114" s="220">
        <v>16.71</v>
      </c>
      <c r="Q114" s="220">
        <v>17.329999999999998</v>
      </c>
      <c r="R114" s="220">
        <v>16.89</v>
      </c>
      <c r="S114" s="220">
        <v>17.16</v>
      </c>
      <c r="T114" s="220">
        <v>17.3</v>
      </c>
      <c r="U114" s="220">
        <v>17.95</v>
      </c>
      <c r="V114" s="220">
        <v>18.45</v>
      </c>
      <c r="W114" s="220">
        <v>17.989999999999998</v>
      </c>
      <c r="X114" s="220">
        <v>18.16</v>
      </c>
      <c r="Y114" s="220">
        <v>17.920000000000002</v>
      </c>
      <c r="Z114" s="220">
        <v>17.97</v>
      </c>
      <c r="AA114" s="220">
        <v>16.37</v>
      </c>
      <c r="AB114" s="220">
        <v>15.43</v>
      </c>
      <c r="AC114" s="220">
        <v>14.35</v>
      </c>
      <c r="AD114" s="220">
        <v>13.72</v>
      </c>
      <c r="AE114" s="220">
        <v>13.4</v>
      </c>
      <c r="AF114" s="220">
        <v>13.23</v>
      </c>
      <c r="AG114" s="220">
        <v>13.26</v>
      </c>
      <c r="AH114" s="220">
        <v>12.86</v>
      </c>
      <c r="AI114" s="220">
        <v>12.28</v>
      </c>
      <c r="AJ114" s="220">
        <v>11.7</v>
      </c>
      <c r="AK114" s="220">
        <v>11.86</v>
      </c>
      <c r="AL114" s="220">
        <v>11.83</v>
      </c>
      <c r="AM114" s="220">
        <v>11.89</v>
      </c>
      <c r="AN114" s="220">
        <v>12.3</v>
      </c>
      <c r="AO114" s="220">
        <v>12.08</v>
      </c>
      <c r="AP114" s="220">
        <v>11.69</v>
      </c>
      <c r="AQ114" s="220">
        <v>12</v>
      </c>
      <c r="AR114" s="220">
        <v>12.12</v>
      </c>
      <c r="AS114" s="220">
        <v>11.23</v>
      </c>
      <c r="AT114" s="220">
        <v>9.9600000000000009</v>
      </c>
      <c r="AU114" s="220">
        <v>10.45</v>
      </c>
      <c r="AV114" s="220">
        <v>10.75</v>
      </c>
      <c r="AW114" s="220">
        <v>10.7</v>
      </c>
      <c r="AX114" s="220">
        <v>10.5</v>
      </c>
      <c r="AY114" s="220">
        <v>10</v>
      </c>
      <c r="AZ114" s="220">
        <v>9.98</v>
      </c>
      <c r="BA114" s="220">
        <v>9.58</v>
      </c>
      <c r="BB114" s="220">
        <v>9.4600000000000009</v>
      </c>
      <c r="BC114" s="220">
        <v>9.06</v>
      </c>
      <c r="BD114" s="220">
        <v>7.3</v>
      </c>
      <c r="BE114" s="220">
        <v>6.02</v>
      </c>
      <c r="BF114" s="220">
        <v>6.84</v>
      </c>
      <c r="BG114" s="220">
        <v>6.98</v>
      </c>
      <c r="BH114" s="578">
        <v>0.02</v>
      </c>
      <c r="BI114" s="578">
        <v>-4.2000000000000003E-2</v>
      </c>
      <c r="BJ114" s="578">
        <v>4.2999999999999997E-2</v>
      </c>
      <c r="BK114" s="219"/>
      <c r="BL114" s="219"/>
      <c r="BM114" s="219"/>
    </row>
    <row r="115" spans="1:65" ht="10.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213"/>
      <c r="BH115" s="567"/>
      <c r="BI115" s="567"/>
      <c r="BJ115" s="567"/>
      <c r="BK115" s="12"/>
      <c r="BL115" s="12"/>
      <c r="BM115" s="12"/>
    </row>
    <row r="116" spans="1:65" ht="10.5">
      <c r="A116" s="12" t="s">
        <v>706</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213"/>
      <c r="BH116" s="567"/>
      <c r="BI116" s="567"/>
      <c r="BJ116" s="567"/>
      <c r="BK116" s="12"/>
      <c r="BL116" s="12"/>
      <c r="BM116" s="12"/>
    </row>
    <row r="117" spans="1:65" ht="10.5">
      <c r="A117" s="12" t="s">
        <v>707</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213"/>
      <c r="BH117" s="12"/>
      <c r="BI117" s="12"/>
      <c r="BJ117" s="12"/>
      <c r="BK117" s="12"/>
      <c r="BL117" s="12"/>
      <c r="BM117" s="12"/>
    </row>
    <row r="118" spans="1:65" ht="10.5">
      <c r="A118" s="12" t="s">
        <v>203</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213"/>
      <c r="BH118" s="12"/>
      <c r="BI118" s="12"/>
      <c r="BJ118" s="12"/>
      <c r="BK118" s="12"/>
      <c r="BL118" s="12"/>
      <c r="BM118" s="12"/>
    </row>
    <row r="119" spans="1:65" ht="14.5">
      <c r="A119" s="225" t="s">
        <v>322</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213"/>
      <c r="BH119" s="12"/>
      <c r="BI119" s="12"/>
      <c r="BJ119" s="12"/>
      <c r="BK119" s="12"/>
      <c r="BL119" s="12"/>
      <c r="BM119" s="12"/>
    </row>
    <row r="120" spans="1:65" ht="10.5">
      <c r="A120" s="12" t="s">
        <v>205</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213"/>
      <c r="BH120" s="12"/>
      <c r="BI120" s="12"/>
      <c r="BJ120" s="12"/>
      <c r="BK120" s="12"/>
      <c r="BL120" s="12"/>
      <c r="BM120" s="12"/>
    </row>
    <row r="121" spans="1:65" ht="10.5">
      <c r="A121" s="12" t="s">
        <v>206</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213"/>
      <c r="BH121" s="12"/>
      <c r="BI121" s="12"/>
      <c r="BJ121" s="12"/>
      <c r="BK121" s="12"/>
      <c r="BL121" s="12"/>
      <c r="BM121" s="12"/>
    </row>
    <row r="122" spans="1:65" ht="10.5">
      <c r="A122" s="12" t="s">
        <v>708</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213"/>
      <c r="BH122" s="12"/>
      <c r="BI122" s="12"/>
      <c r="BJ122" s="12"/>
      <c r="BK122" s="12"/>
      <c r="BL122" s="12"/>
      <c r="BM122" s="12"/>
    </row>
    <row r="123" spans="1:65" ht="14.5">
      <c r="A123" s="213" t="s">
        <v>709</v>
      </c>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213"/>
      <c r="BH123" s="12"/>
      <c r="BI123" s="12"/>
      <c r="BJ123" s="12"/>
      <c r="BK123" s="12"/>
      <c r="BL123" s="12"/>
      <c r="BM123" s="12"/>
    </row>
    <row r="124" spans="1:65" ht="10.5">
      <c r="A124" s="213" t="s">
        <v>606</v>
      </c>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213"/>
      <c r="BH124" s="12"/>
      <c r="BI124" s="12"/>
      <c r="BJ124" s="12"/>
      <c r="BK124" s="12"/>
      <c r="BL124" s="12"/>
      <c r="BM124" s="12"/>
    </row>
    <row r="125" spans="1:65" ht="10.5">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213"/>
      <c r="BH125" s="12"/>
      <c r="BI125" s="12"/>
      <c r="BJ125" s="12"/>
      <c r="BK125" s="12"/>
      <c r="BL125" s="12"/>
      <c r="BM125" s="12"/>
    </row>
  </sheetData>
  <mergeCells count="1">
    <mergeCell ref="BH2:BI2"/>
  </mergeCells>
  <hyperlinks>
    <hyperlink ref="I1" location="'Contents'!a12" tooltip="Return to contents" display="Contents" xr:uid="{BD02117C-9C0D-469A-8AC1-9F13A017178B}"/>
  </hyperlinks>
  <pageMargins left="0.75" right="0.75" top="1" bottom="1" header="0.5" footer="0.5"/>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B4909-FFB3-4E81-B0A6-4FA8A76DF6C6}">
  <sheetPr codeName="Sheet11"/>
  <dimension ref="A1:M46"/>
  <sheetViews>
    <sheetView showGridLines="0" zoomScaleNormal="100" workbookViewId="0">
      <pane xSplit="1" ySplit="2" topLeftCell="B3" activePane="bottomRight" state="frozen"/>
      <selection activeCell="E23" sqref="E23"/>
      <selection pane="topRight" activeCell="E23" sqref="E23"/>
      <selection pane="bottomLeft" activeCell="E23" sqref="E23"/>
      <selection pane="bottomRight" activeCell="B3" sqref="B3"/>
    </sheetView>
  </sheetViews>
  <sheetFormatPr defaultColWidth="12.6640625" defaultRowHeight="14"/>
  <cols>
    <col min="1" max="1" width="20.109375" style="29" customWidth="1"/>
    <col min="2" max="2" width="16" style="29" customWidth="1"/>
    <col min="3" max="7" width="17.33203125" style="29" customWidth="1"/>
    <col min="8" max="8" width="12.6640625" style="29"/>
    <col min="9" max="9" width="16.33203125" style="29" customWidth="1"/>
    <col min="10" max="16384" width="12.6640625" style="29"/>
  </cols>
  <sheetData>
    <row r="1" spans="1:13" s="32" customFormat="1" ht="16.5" customHeight="1">
      <c r="A1" s="491" t="s">
        <v>51</v>
      </c>
      <c r="L1" s="10" t="s">
        <v>90</v>
      </c>
    </row>
    <row r="2" spans="1:13" s="32" customFormat="1" ht="36" customHeight="1">
      <c r="A2" s="82" t="s">
        <v>710</v>
      </c>
      <c r="B2" s="97" t="s">
        <v>711</v>
      </c>
      <c r="C2" s="97" t="s">
        <v>712</v>
      </c>
      <c r="D2" s="97" t="s">
        <v>713</v>
      </c>
      <c r="E2" s="97" t="s">
        <v>714</v>
      </c>
      <c r="F2" s="97" t="s">
        <v>715</v>
      </c>
      <c r="G2" s="97" t="s">
        <v>716</v>
      </c>
      <c r="H2" s="98" t="s">
        <v>717</v>
      </c>
      <c r="I2" s="98" t="s">
        <v>718</v>
      </c>
      <c r="K2" s="99"/>
      <c r="L2" s="99"/>
      <c r="M2" s="32" t="s">
        <v>719</v>
      </c>
    </row>
    <row r="3" spans="1:13" s="32" customFormat="1" ht="14.5" customHeight="1">
      <c r="B3" s="100"/>
      <c r="C3" s="100"/>
      <c r="D3" s="100"/>
      <c r="E3" s="100"/>
      <c r="F3" s="100"/>
      <c r="G3" s="100"/>
      <c r="K3" s="99"/>
      <c r="L3" s="99"/>
    </row>
    <row r="4" spans="1:13" s="81" customFormat="1" ht="14.5" customHeight="1">
      <c r="A4" s="101">
        <v>1987</v>
      </c>
      <c r="B4" s="102">
        <v>31.3</v>
      </c>
      <c r="C4" s="103" t="s">
        <v>115</v>
      </c>
      <c r="D4" s="103" t="s">
        <v>115</v>
      </c>
      <c r="E4" s="103" t="s">
        <v>115</v>
      </c>
      <c r="F4" s="102">
        <v>53.439166666666658</v>
      </c>
      <c r="G4" s="102">
        <v>41.281666666666659</v>
      </c>
      <c r="H4" s="31" t="s">
        <v>115</v>
      </c>
      <c r="I4" s="31" t="s">
        <v>115</v>
      </c>
    </row>
    <row r="5" spans="1:13" s="81" customFormat="1" ht="14.5" customHeight="1">
      <c r="A5" s="101">
        <v>1988</v>
      </c>
      <c r="B5" s="102">
        <v>39.94</v>
      </c>
      <c r="C5" s="103" t="s">
        <v>115</v>
      </c>
      <c r="D5" s="103" t="s">
        <v>115</v>
      </c>
      <c r="E5" s="103" t="s">
        <v>115</v>
      </c>
      <c r="F5" s="102">
        <v>55.064166666666665</v>
      </c>
      <c r="G5" s="102">
        <v>42.465833333333336</v>
      </c>
      <c r="H5" s="31" t="s">
        <v>115</v>
      </c>
      <c r="I5" s="31" t="s">
        <v>115</v>
      </c>
    </row>
    <row r="6" spans="1:13" s="81" customFormat="1" ht="14.5" customHeight="1">
      <c r="A6" s="101">
        <v>1989</v>
      </c>
      <c r="B6" s="102">
        <v>42.08</v>
      </c>
      <c r="C6" s="103" t="s">
        <v>115</v>
      </c>
      <c r="D6" s="103" t="s">
        <v>115</v>
      </c>
      <c r="E6" s="103" t="s">
        <v>115</v>
      </c>
      <c r="F6" s="102">
        <v>58.684166666666663</v>
      </c>
      <c r="G6" s="102">
        <v>48.862499999999997</v>
      </c>
      <c r="H6" s="31" t="s">
        <v>115</v>
      </c>
      <c r="I6" s="31" t="s">
        <v>115</v>
      </c>
    </row>
    <row r="7" spans="1:13" s="81" customFormat="1" ht="14.5" customHeight="1">
      <c r="A7" s="101">
        <v>1990</v>
      </c>
      <c r="B7" s="102">
        <v>43.48</v>
      </c>
      <c r="C7" s="102">
        <v>31.591918000000003</v>
      </c>
      <c r="D7" s="103" t="s">
        <v>115</v>
      </c>
      <c r="E7" s="103" t="s">
        <v>115</v>
      </c>
      <c r="F7" s="102">
        <v>60.536666666666662</v>
      </c>
      <c r="G7" s="102">
        <v>50.814166666666665</v>
      </c>
      <c r="H7" s="31" t="s">
        <v>115</v>
      </c>
      <c r="I7" s="31" t="s">
        <v>115</v>
      </c>
    </row>
    <row r="8" spans="1:13" s="32" customFormat="1" ht="14.5" customHeight="1">
      <c r="A8" s="101">
        <v>1991</v>
      </c>
      <c r="B8" s="99">
        <v>42.8</v>
      </c>
      <c r="C8" s="99">
        <v>29.010531818181821</v>
      </c>
      <c r="D8" s="103" t="s">
        <v>115</v>
      </c>
      <c r="E8" s="103" t="s">
        <v>115</v>
      </c>
      <c r="F8" s="99">
        <v>60.45</v>
      </c>
      <c r="G8" s="99">
        <v>50.295833333333341</v>
      </c>
      <c r="H8" s="31" t="s">
        <v>115</v>
      </c>
      <c r="I8" s="31" t="s">
        <v>115</v>
      </c>
      <c r="J8" s="99"/>
      <c r="K8" s="99"/>
      <c r="L8" s="99"/>
      <c r="M8" s="32" t="s">
        <v>719</v>
      </c>
    </row>
    <row r="9" spans="1:13" s="32" customFormat="1" ht="14.5" customHeight="1">
      <c r="A9" s="101">
        <v>1992</v>
      </c>
      <c r="B9" s="99">
        <v>38.53</v>
      </c>
      <c r="C9" s="99">
        <v>28.534538636363642</v>
      </c>
      <c r="D9" s="103" t="s">
        <v>115</v>
      </c>
      <c r="E9" s="103" t="s">
        <v>115</v>
      </c>
      <c r="F9" s="99">
        <v>57.815833333333337</v>
      </c>
      <c r="G9" s="99">
        <v>48.454166666666673</v>
      </c>
      <c r="H9" s="31" t="s">
        <v>115</v>
      </c>
      <c r="I9" s="31" t="s">
        <v>115</v>
      </c>
      <c r="J9" s="99"/>
      <c r="K9" s="99"/>
      <c r="L9" s="99"/>
      <c r="M9" s="32" t="s">
        <v>719</v>
      </c>
    </row>
    <row r="10" spans="1:13" s="32" customFormat="1" ht="14.5" customHeight="1">
      <c r="A10" s="101">
        <v>1993</v>
      </c>
      <c r="B10" s="99">
        <v>33.68</v>
      </c>
      <c r="C10" s="99">
        <v>29.853958333333335</v>
      </c>
      <c r="D10" s="103" t="s">
        <v>115</v>
      </c>
      <c r="E10" s="103" t="s">
        <v>115</v>
      </c>
      <c r="F10" s="99">
        <v>55.258333333333326</v>
      </c>
      <c r="G10" s="99">
        <v>45.711666666666666</v>
      </c>
      <c r="H10" s="31" t="s">
        <v>115</v>
      </c>
      <c r="I10" s="31" t="s">
        <v>115</v>
      </c>
      <c r="J10" s="99"/>
      <c r="K10" s="99"/>
      <c r="L10" s="99"/>
      <c r="M10" s="32" t="s">
        <v>719</v>
      </c>
    </row>
    <row r="11" spans="1:13" s="32" customFormat="1" ht="14.5" customHeight="1">
      <c r="A11" s="101">
        <v>1994</v>
      </c>
      <c r="B11" s="99">
        <v>37.18</v>
      </c>
      <c r="C11" s="99">
        <v>31.716177272727272</v>
      </c>
      <c r="D11" s="103" t="s">
        <v>115</v>
      </c>
      <c r="E11" s="103" t="s">
        <v>115</v>
      </c>
      <c r="F11" s="99">
        <v>51.765000000000001</v>
      </c>
      <c r="G11" s="99">
        <v>43.661666666666662</v>
      </c>
      <c r="H11" s="31" t="s">
        <v>115</v>
      </c>
      <c r="I11" s="31" t="s">
        <v>115</v>
      </c>
      <c r="J11" s="99"/>
      <c r="K11" s="99"/>
      <c r="L11" s="99"/>
      <c r="M11" s="32" t="s">
        <v>719</v>
      </c>
    </row>
    <row r="12" spans="1:13" s="32" customFormat="1" ht="14.5" customHeight="1">
      <c r="A12" s="101">
        <v>1995</v>
      </c>
      <c r="B12" s="99">
        <v>44.5</v>
      </c>
      <c r="C12" s="99">
        <v>27.006350000000001</v>
      </c>
      <c r="D12" s="103" t="s">
        <v>115</v>
      </c>
      <c r="E12" s="103" t="s">
        <v>115</v>
      </c>
      <c r="F12" s="99">
        <v>54.468333333333334</v>
      </c>
      <c r="G12" s="99">
        <v>47.575000000000003</v>
      </c>
      <c r="H12" s="31" t="s">
        <v>115</v>
      </c>
      <c r="I12" s="31" t="s">
        <v>115</v>
      </c>
      <c r="J12" s="99"/>
      <c r="K12" s="99"/>
      <c r="L12" s="99"/>
      <c r="M12" s="32" t="s">
        <v>719</v>
      </c>
    </row>
    <row r="13" spans="1:13" s="32" customFormat="1" ht="14.5" customHeight="1">
      <c r="A13" s="101">
        <v>1996</v>
      </c>
      <c r="B13" s="99">
        <v>41.25</v>
      </c>
      <c r="C13" s="99">
        <v>29.86230909090909</v>
      </c>
      <c r="D13" s="103" t="s">
        <v>115</v>
      </c>
      <c r="E13" s="103" t="s">
        <v>115</v>
      </c>
      <c r="F13" s="99">
        <v>56.679166666666667</v>
      </c>
      <c r="G13" s="99">
        <v>49.535833333333329</v>
      </c>
      <c r="H13" s="31" t="s">
        <v>115</v>
      </c>
      <c r="I13" s="31" t="s">
        <v>115</v>
      </c>
      <c r="J13" s="99"/>
      <c r="K13" s="99"/>
      <c r="L13" s="99"/>
      <c r="M13" s="32" t="s">
        <v>719</v>
      </c>
    </row>
    <row r="14" spans="1:13" s="32" customFormat="1" ht="14.5" customHeight="1">
      <c r="A14" s="101">
        <v>1997</v>
      </c>
      <c r="B14" s="99">
        <v>38.92</v>
      </c>
      <c r="C14" s="99">
        <v>29.76</v>
      </c>
      <c r="D14" s="103" t="s">
        <v>115</v>
      </c>
      <c r="E14" s="103" t="s">
        <v>115</v>
      </c>
      <c r="F14" s="99">
        <v>55.51</v>
      </c>
      <c r="G14" s="99">
        <v>45.528333333333329</v>
      </c>
      <c r="H14" s="31" t="s">
        <v>115</v>
      </c>
      <c r="I14" s="31" t="s">
        <v>115</v>
      </c>
      <c r="J14" s="99"/>
      <c r="K14" s="99"/>
      <c r="L14" s="99"/>
      <c r="M14" s="32" t="s">
        <v>719</v>
      </c>
    </row>
    <row r="15" spans="1:13" s="32" customFormat="1" ht="14.5" customHeight="1">
      <c r="A15" s="101">
        <v>1998</v>
      </c>
      <c r="B15" s="99">
        <v>32</v>
      </c>
      <c r="C15" s="99">
        <v>31.003106083333336</v>
      </c>
      <c r="D15" s="103" t="s">
        <v>115</v>
      </c>
      <c r="E15" s="103" t="s">
        <v>115</v>
      </c>
      <c r="F15" s="99">
        <v>50.756666666666653</v>
      </c>
      <c r="G15" s="99">
        <v>40.506666666666668</v>
      </c>
      <c r="H15" s="99">
        <v>29.476785714285715</v>
      </c>
      <c r="I15" s="31" t="s">
        <v>115</v>
      </c>
      <c r="J15" s="99"/>
      <c r="K15" s="99"/>
      <c r="L15" s="99"/>
      <c r="M15" s="32" t="s">
        <v>719</v>
      </c>
    </row>
    <row r="16" spans="1:13" s="32" customFormat="1" ht="14.5" customHeight="1">
      <c r="A16" s="101">
        <v>1999</v>
      </c>
      <c r="B16" s="99">
        <v>28.79</v>
      </c>
      <c r="C16" s="99">
        <v>31.294297</v>
      </c>
      <c r="D16" s="103" t="s">
        <v>115</v>
      </c>
      <c r="E16" s="103" t="s">
        <v>115</v>
      </c>
      <c r="F16" s="99">
        <v>42.830833333333324</v>
      </c>
      <c r="G16" s="99">
        <v>35.740833333333335</v>
      </c>
      <c r="H16" s="99">
        <v>27.817469135802469</v>
      </c>
      <c r="I16" s="31" t="s">
        <v>115</v>
      </c>
      <c r="J16" s="99"/>
      <c r="K16" s="99"/>
      <c r="L16" s="99"/>
      <c r="M16" s="32" t="s">
        <v>719</v>
      </c>
    </row>
    <row r="17" spans="1:13" s="32" customFormat="1" ht="14.5" customHeight="1">
      <c r="A17" s="101">
        <v>2000</v>
      </c>
      <c r="B17" s="99">
        <v>35.99</v>
      </c>
      <c r="C17" s="99">
        <v>29.904480416666669</v>
      </c>
      <c r="D17" s="31" t="s">
        <v>115</v>
      </c>
      <c r="E17" s="102">
        <v>27.521093634763918</v>
      </c>
      <c r="F17" s="99">
        <v>39.694166666666661</v>
      </c>
      <c r="G17" s="99">
        <v>34.58</v>
      </c>
      <c r="H17" s="99">
        <v>31.759444444444444</v>
      </c>
      <c r="I17" s="31" t="s">
        <v>115</v>
      </c>
      <c r="J17" s="99"/>
      <c r="K17" s="99"/>
      <c r="L17" s="99"/>
      <c r="M17" s="32" t="s">
        <v>719</v>
      </c>
    </row>
    <row r="18" spans="1:13" s="32" customFormat="1" ht="14.5" customHeight="1">
      <c r="A18" s="101">
        <v>2001</v>
      </c>
      <c r="B18" s="104">
        <v>39.034230769230767</v>
      </c>
      <c r="C18" s="99">
        <v>50.154650000000004</v>
      </c>
      <c r="D18" s="99">
        <v>37.689875000000001</v>
      </c>
      <c r="E18" s="99">
        <v>31.784010517913995</v>
      </c>
      <c r="F18" s="99">
        <v>41.329166666666673</v>
      </c>
      <c r="G18" s="99">
        <v>37.961666666666666</v>
      </c>
      <c r="H18" s="99">
        <v>36.8945987654321</v>
      </c>
      <c r="I18" s="31" t="s">
        <v>115</v>
      </c>
      <c r="J18" s="99"/>
      <c r="K18" s="99"/>
      <c r="L18" s="99"/>
      <c r="M18" s="32" t="s">
        <v>719</v>
      </c>
    </row>
    <row r="19" spans="1:13" s="32" customFormat="1" ht="14.5" customHeight="1">
      <c r="A19" s="101">
        <v>2002</v>
      </c>
      <c r="B19" s="104">
        <v>31.649615384615387</v>
      </c>
      <c r="C19" s="99">
        <v>33.197984409722224</v>
      </c>
      <c r="D19" s="99">
        <v>31.474741666666663</v>
      </c>
      <c r="E19" s="99">
        <v>33.194865976045712</v>
      </c>
      <c r="F19" s="99">
        <v>42.013333333333343</v>
      </c>
      <c r="G19" s="99">
        <v>36.899166666666666</v>
      </c>
      <c r="H19" s="99">
        <v>30.406666666666666</v>
      </c>
      <c r="I19" s="31" t="s">
        <v>115</v>
      </c>
      <c r="J19" s="99"/>
      <c r="K19" s="99"/>
      <c r="L19" s="99"/>
      <c r="M19" s="32" t="s">
        <v>719</v>
      </c>
    </row>
    <row r="20" spans="1:13" s="32" customFormat="1" ht="14.5" customHeight="1">
      <c r="A20" s="101">
        <v>2003</v>
      </c>
      <c r="B20" s="104">
        <v>43.597884615384608</v>
      </c>
      <c r="C20" s="99">
        <v>38.522705798611113</v>
      </c>
      <c r="D20" s="99">
        <v>39.612595833333323</v>
      </c>
      <c r="E20" s="99">
        <v>31.744373197102401</v>
      </c>
      <c r="F20" s="99">
        <v>41.57</v>
      </c>
      <c r="G20" s="99">
        <v>34.74</v>
      </c>
      <c r="H20" s="99">
        <v>36.529197530864188</v>
      </c>
      <c r="I20" s="31" t="s">
        <v>115</v>
      </c>
      <c r="J20" s="99"/>
      <c r="K20" s="99"/>
      <c r="L20" s="99"/>
      <c r="M20" s="32" t="s">
        <v>284</v>
      </c>
    </row>
    <row r="21" spans="1:13" s="32" customFormat="1" ht="14.5" customHeight="1">
      <c r="A21" s="101">
        <v>2004</v>
      </c>
      <c r="B21" s="104">
        <v>72.134339622641519</v>
      </c>
      <c r="C21" s="99">
        <v>64.901739930555564</v>
      </c>
      <c r="D21" s="99">
        <v>74.215833333333336</v>
      </c>
      <c r="E21" s="99">
        <v>42.760458735920174</v>
      </c>
      <c r="F21" s="32">
        <v>60.96</v>
      </c>
      <c r="G21" s="32">
        <v>51.34</v>
      </c>
      <c r="H21" s="99">
        <v>72.416666666666671</v>
      </c>
      <c r="I21" s="31" t="s">
        <v>115</v>
      </c>
      <c r="J21" s="99"/>
      <c r="K21" s="99"/>
      <c r="L21" s="99"/>
    </row>
    <row r="22" spans="1:13" s="32" customFormat="1" ht="14.5" customHeight="1">
      <c r="A22" s="101">
        <v>2005</v>
      </c>
      <c r="B22" s="104">
        <v>60.539230769230777</v>
      </c>
      <c r="C22" s="99">
        <v>70.122355208333332</v>
      </c>
      <c r="D22" s="99">
        <v>64.623083333333341</v>
      </c>
      <c r="E22" s="99">
        <v>51.341535682019334</v>
      </c>
      <c r="F22" s="32">
        <v>89.33</v>
      </c>
      <c r="G22" s="32">
        <v>62.91</v>
      </c>
      <c r="H22" s="99">
        <v>61.839999999999996</v>
      </c>
      <c r="I22" s="31" t="s">
        <v>115</v>
      </c>
      <c r="J22" s="99"/>
      <c r="K22" s="99"/>
      <c r="L22" s="99"/>
    </row>
    <row r="23" spans="1:13" s="32" customFormat="1" ht="14.5" customHeight="1">
      <c r="A23" s="101">
        <v>2006</v>
      </c>
      <c r="B23" s="104">
        <v>64.108076923076922</v>
      </c>
      <c r="C23" s="99">
        <v>57.81671568627452</v>
      </c>
      <c r="D23" s="99">
        <v>65.217500000000001</v>
      </c>
      <c r="E23" s="99">
        <v>53.526239931258694</v>
      </c>
      <c r="F23" s="99">
        <v>93.462500000000006</v>
      </c>
      <c r="G23" s="99">
        <v>63.035833333333329</v>
      </c>
      <c r="H23" s="99">
        <v>56.473613580246905</v>
      </c>
      <c r="I23" s="31" t="s">
        <v>115</v>
      </c>
      <c r="J23" s="99"/>
      <c r="K23" s="99"/>
      <c r="L23" s="99"/>
    </row>
    <row r="24" spans="1:13" s="32" customFormat="1" ht="14.5" customHeight="1">
      <c r="A24" s="101">
        <v>2007</v>
      </c>
      <c r="B24" s="104">
        <v>88.785192307692327</v>
      </c>
      <c r="C24" s="99">
        <v>49.733182352941149</v>
      </c>
      <c r="D24" s="99">
        <v>95.586033333333333</v>
      </c>
      <c r="E24" s="99">
        <v>61.22782584378276</v>
      </c>
      <c r="F24" s="99">
        <v>88.242500000000007</v>
      </c>
      <c r="G24" s="99">
        <v>69.860833333333332</v>
      </c>
      <c r="H24" s="99">
        <v>84.565000000000012</v>
      </c>
      <c r="I24" s="31" t="s">
        <v>115</v>
      </c>
      <c r="J24" s="99"/>
      <c r="K24" s="99"/>
      <c r="L24" s="99"/>
    </row>
    <row r="25" spans="1:13" s="32" customFormat="1" ht="14.5" customHeight="1">
      <c r="A25" s="101">
        <v>2008</v>
      </c>
      <c r="B25" s="104">
        <v>147.67365384615388</v>
      </c>
      <c r="C25" s="99">
        <v>117.41764441176473</v>
      </c>
      <c r="D25" s="99">
        <v>157.8775</v>
      </c>
      <c r="E25" s="99">
        <v>104.97216258084855</v>
      </c>
      <c r="F25" s="99">
        <v>179.02666666666664</v>
      </c>
      <c r="G25" s="99">
        <v>122.81</v>
      </c>
      <c r="H25" s="99">
        <v>148.05833333333337</v>
      </c>
      <c r="I25" s="31" t="s">
        <v>115</v>
      </c>
      <c r="J25" s="99"/>
      <c r="K25" s="99"/>
      <c r="L25" s="99"/>
    </row>
    <row r="26" spans="1:13" s="32" customFormat="1" ht="14.5" customHeight="1">
      <c r="A26" s="101">
        <v>2009</v>
      </c>
      <c r="B26" s="104">
        <v>70.388846153846146</v>
      </c>
      <c r="C26" s="99">
        <v>60.734610192307706</v>
      </c>
      <c r="D26" s="99">
        <v>83.586666666666659</v>
      </c>
      <c r="E26" s="99">
        <v>87.861704444851</v>
      </c>
      <c r="F26" s="99">
        <v>167.82249999999999</v>
      </c>
      <c r="G26" s="99">
        <v>110.10666666666668</v>
      </c>
      <c r="H26" s="99">
        <v>78.806666666666672</v>
      </c>
      <c r="I26" s="31" t="s">
        <v>115</v>
      </c>
      <c r="J26" s="99"/>
    </row>
    <row r="27" spans="1:13" s="32" customFormat="1" ht="14.5" customHeight="1">
      <c r="A27" s="101">
        <v>2010</v>
      </c>
      <c r="B27" s="104">
        <v>92.499615384615396</v>
      </c>
      <c r="C27" s="99">
        <v>67.87412249999997</v>
      </c>
      <c r="D27" s="99">
        <v>108.46531666666668</v>
      </c>
      <c r="E27" s="99">
        <v>110.07920921928324</v>
      </c>
      <c r="F27" s="99">
        <v>158.94583333333333</v>
      </c>
      <c r="G27" s="99">
        <v>105.185</v>
      </c>
      <c r="H27" s="99">
        <v>105.43083333333334</v>
      </c>
      <c r="I27" s="31" t="s">
        <v>115</v>
      </c>
      <c r="J27" s="99"/>
    </row>
    <row r="28" spans="1:13" s="32" customFormat="1" ht="14.5" customHeight="1">
      <c r="A28" s="101">
        <v>2011</v>
      </c>
      <c r="B28" s="104">
        <v>121.48000000000002</v>
      </c>
      <c r="C28" s="99">
        <v>84.754982450980393</v>
      </c>
      <c r="D28" s="99">
        <v>126.13083333333337</v>
      </c>
      <c r="E28" s="99">
        <v>127.26840109273667</v>
      </c>
      <c r="F28" s="99">
        <v>229.12333333333331</v>
      </c>
      <c r="G28" s="99">
        <v>136.20833333333334</v>
      </c>
      <c r="H28" s="99">
        <v>125.73666666666666</v>
      </c>
      <c r="I28" s="31" t="s">
        <v>115</v>
      </c>
      <c r="J28" s="99"/>
    </row>
    <row r="29" spans="1:13" s="32" customFormat="1" ht="14.5" customHeight="1">
      <c r="A29" s="101">
        <v>2012</v>
      </c>
      <c r="B29" s="99">
        <v>92.499615384615396</v>
      </c>
      <c r="C29" s="99">
        <v>67.28136607843139</v>
      </c>
      <c r="D29" s="99">
        <v>100.29833333333333</v>
      </c>
      <c r="E29" s="99">
        <v>111.8897121435553</v>
      </c>
      <c r="F29" s="99">
        <v>191.46416666666667</v>
      </c>
      <c r="G29" s="99">
        <v>133.61333333333332</v>
      </c>
      <c r="H29" s="99">
        <v>105.50416666666666</v>
      </c>
      <c r="I29" s="31" t="s">
        <v>115</v>
      </c>
      <c r="J29" s="99"/>
    </row>
    <row r="30" spans="1:13" ht="14.5" customHeight="1">
      <c r="A30" s="101">
        <v>2013</v>
      </c>
      <c r="B30" s="99">
        <v>81.689038461538459</v>
      </c>
      <c r="C30" s="99">
        <v>69.717232941176505</v>
      </c>
      <c r="D30" s="99">
        <v>90.064999999999998</v>
      </c>
      <c r="E30" s="99">
        <v>95.418631763373469</v>
      </c>
      <c r="F30" s="99">
        <v>140.44666666666669</v>
      </c>
      <c r="G30" s="99">
        <v>111.15749999999998</v>
      </c>
      <c r="H30" s="99">
        <v>90.896666666666661</v>
      </c>
      <c r="I30" s="31" t="s">
        <v>115</v>
      </c>
    </row>
    <row r="31" spans="1:13" ht="14.5" customHeight="1">
      <c r="A31" s="101">
        <v>2014</v>
      </c>
      <c r="B31" s="105">
        <v>75.380769230769246</v>
      </c>
      <c r="C31" s="99">
        <v>67.08414083333335</v>
      </c>
      <c r="D31" s="99">
        <v>76.13</v>
      </c>
      <c r="E31" s="99">
        <v>84.116427466757912</v>
      </c>
      <c r="F31" s="99">
        <v>114.41333333333331</v>
      </c>
      <c r="G31" s="99">
        <v>97.654166666666683</v>
      </c>
      <c r="H31" s="99">
        <v>77.887500000000003</v>
      </c>
      <c r="I31" s="31" t="s">
        <v>115</v>
      </c>
    </row>
    <row r="32" spans="1:13" ht="14.5" customHeight="1">
      <c r="A32" s="101">
        <v>2015</v>
      </c>
      <c r="B32" s="105">
        <v>56.794038461538449</v>
      </c>
      <c r="C32" s="99">
        <v>51.566441923076916</v>
      </c>
      <c r="D32" s="99">
        <v>60.095883333333347</v>
      </c>
      <c r="E32" s="99">
        <v>67.531879482257523</v>
      </c>
      <c r="F32" s="99">
        <v>93.844999999999985</v>
      </c>
      <c r="G32" s="99">
        <v>79.47</v>
      </c>
      <c r="H32" s="99">
        <v>63.516684540700005</v>
      </c>
      <c r="I32" s="31" t="s">
        <v>115</v>
      </c>
    </row>
    <row r="33" spans="1:9" ht="14.5" customHeight="1">
      <c r="A33" s="101">
        <v>2016</v>
      </c>
      <c r="B33" s="105">
        <v>60.085647435897428</v>
      </c>
      <c r="C33" s="99">
        <v>51.447732692307724</v>
      </c>
      <c r="D33" s="99">
        <v>71.657960344827586</v>
      </c>
      <c r="E33" s="99">
        <v>71.348862548986418</v>
      </c>
      <c r="F33" s="99">
        <v>89.398333333333326</v>
      </c>
      <c r="G33" s="99">
        <v>72.966666666666669</v>
      </c>
      <c r="H33" s="99">
        <v>71.122642416666665</v>
      </c>
      <c r="I33" s="31" t="s">
        <v>115</v>
      </c>
    </row>
    <row r="34" spans="1:9" ht="14.5" customHeight="1">
      <c r="A34" s="101">
        <v>2017</v>
      </c>
      <c r="B34" s="105">
        <v>84.510413461538462</v>
      </c>
      <c r="C34" s="99">
        <v>63.825289807692343</v>
      </c>
      <c r="D34" s="99">
        <v>96.024686966666707</v>
      </c>
      <c r="E34" s="99">
        <v>94.723471002586678</v>
      </c>
      <c r="F34" s="99">
        <v>150.0025</v>
      </c>
      <c r="G34" s="99">
        <v>99.16249999999998</v>
      </c>
      <c r="H34" s="99">
        <v>99.575553999323347</v>
      </c>
      <c r="I34" s="31" t="s">
        <v>115</v>
      </c>
    </row>
    <row r="35" spans="1:9" ht="14.5" customHeight="1">
      <c r="A35" s="101">
        <v>2018</v>
      </c>
      <c r="B35" s="105">
        <v>91.827057692307662</v>
      </c>
      <c r="C35" s="99">
        <v>72.844011634615384</v>
      </c>
      <c r="D35" s="106">
        <v>112.73331235632183</v>
      </c>
      <c r="E35" s="99">
        <v>99.446752119598557</v>
      </c>
      <c r="F35" s="99">
        <v>158.49249999999998</v>
      </c>
      <c r="G35" s="99">
        <v>117.39083333333333</v>
      </c>
      <c r="H35" s="99">
        <v>111.69308642736206</v>
      </c>
      <c r="I35" s="99">
        <v>78.673497688751894</v>
      </c>
    </row>
    <row r="36" spans="1:9" ht="14.5" customHeight="1">
      <c r="A36" s="101">
        <v>2019</v>
      </c>
      <c r="B36" s="104">
        <v>60.85524999999997</v>
      </c>
      <c r="C36" s="99">
        <v>57.163983790061991</v>
      </c>
      <c r="D36" s="106">
        <v>85.478115268199232</v>
      </c>
      <c r="E36" s="99">
        <v>85.891101367819701</v>
      </c>
      <c r="F36" s="99">
        <v>148.51833333333335</v>
      </c>
      <c r="G36" s="99">
        <v>108.58083333333332</v>
      </c>
      <c r="H36" s="99">
        <v>88.982512210643662</v>
      </c>
      <c r="I36" s="99">
        <v>77.591237677984651</v>
      </c>
    </row>
    <row r="37" spans="1:9" ht="14.5" customHeight="1">
      <c r="A37" s="101">
        <v>2020</v>
      </c>
      <c r="B37" s="104">
        <v>50.164269230769229</v>
      </c>
      <c r="C37" s="99">
        <v>42.766369969826009</v>
      </c>
      <c r="D37" s="106">
        <v>69.004999999999995</v>
      </c>
      <c r="E37" s="99">
        <v>83.095208333333346</v>
      </c>
      <c r="F37" s="99">
        <v>108.41</v>
      </c>
      <c r="G37" s="99">
        <v>80.5</v>
      </c>
      <c r="H37" s="99">
        <v>71.331666666666649</v>
      </c>
      <c r="I37" s="99">
        <v>48.812987012987008</v>
      </c>
    </row>
    <row r="38" spans="1:9" ht="14.5" customHeight="1">
      <c r="A38" s="101">
        <v>2021</v>
      </c>
      <c r="B38" s="104">
        <v>121.69980769230766</v>
      </c>
      <c r="C38" s="99">
        <v>68.538142279266509</v>
      </c>
      <c r="D38" s="106">
        <v>155.41083333333333</v>
      </c>
      <c r="E38" s="99">
        <v>153.54633333333334</v>
      </c>
      <c r="F38" s="99">
        <v>134.85984304577434</v>
      </c>
      <c r="G38" s="99">
        <v>130.36726605353132</v>
      </c>
      <c r="H38" s="99">
        <v>145.16250000000002</v>
      </c>
      <c r="I38" s="99">
        <v>90.824025974025986</v>
      </c>
    </row>
    <row r="39" spans="1:9" ht="14.5" customHeight="1">
      <c r="A39" s="107">
        <v>2022</v>
      </c>
      <c r="B39" s="108">
        <v>293.62760000000031</v>
      </c>
      <c r="C39" s="109">
        <v>157.56700000000001</v>
      </c>
      <c r="D39" s="110">
        <v>225.26884173913044</v>
      </c>
      <c r="E39" s="435" t="s">
        <v>278</v>
      </c>
      <c r="F39" s="435" t="s">
        <v>278</v>
      </c>
      <c r="G39" s="435" t="s">
        <v>278</v>
      </c>
      <c r="H39" s="435" t="s">
        <v>278</v>
      </c>
      <c r="I39" s="435">
        <v>190.35381818181821</v>
      </c>
    </row>
    <row r="40" spans="1:9" ht="12" customHeight="1">
      <c r="A40" s="101"/>
      <c r="B40" s="436"/>
      <c r="C40" s="205"/>
      <c r="D40" s="436"/>
      <c r="E40" s="99"/>
      <c r="F40" s="99"/>
      <c r="G40" s="99"/>
      <c r="H40" s="99"/>
    </row>
    <row r="41" spans="1:9" s="440" customFormat="1" ht="14.15" customHeight="1">
      <c r="A41" s="437" t="s">
        <v>720</v>
      </c>
      <c r="B41" s="438"/>
      <c r="C41" s="439"/>
      <c r="D41" s="439"/>
      <c r="E41" s="439"/>
      <c r="F41" s="439"/>
      <c r="G41" s="439"/>
      <c r="H41" s="439"/>
    </row>
    <row r="42" spans="1:9" s="440" customFormat="1" ht="14.15" customHeight="1">
      <c r="A42" s="437" t="s">
        <v>721</v>
      </c>
      <c r="B42" s="438"/>
      <c r="C42" s="439"/>
      <c r="D42" s="439"/>
      <c r="E42" s="439"/>
      <c r="F42" s="439"/>
      <c r="G42" s="439"/>
      <c r="H42" s="439"/>
    </row>
    <row r="43" spans="1:9" s="119" customFormat="1" ht="14.15" customHeight="1">
      <c r="A43" s="119" t="s">
        <v>722</v>
      </c>
    </row>
    <row r="44" spans="1:9" s="119" customFormat="1" ht="14.15" customHeight="1">
      <c r="A44" s="119" t="s">
        <v>723</v>
      </c>
    </row>
    <row r="45" spans="1:9" s="440" customFormat="1" ht="14.15" customHeight="1">
      <c r="A45" s="79" t="s">
        <v>724</v>
      </c>
    </row>
    <row r="46" spans="1:9">
      <c r="A46" s="30" t="s">
        <v>725</v>
      </c>
    </row>
  </sheetData>
  <hyperlinks>
    <hyperlink ref="L1" location="'Contents'!a12" tooltip="Return to contents" display="Contents" xr:uid="{B9ADC4FE-66A6-4EDC-99C1-C5FABC93AFC6}"/>
  </hyperlinks>
  <pageMargins left="0.7" right="0.7" top="0.75" bottom="0.75" header="0.3" footer="0.3"/>
  <pageSetup paperSize="9" orientation="portrait" horizontalDpi="300" verticalDpi="3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89563-319A-4B74-96D3-F1DA37513EC2}">
  <sheetPr codeName="Sheet107"/>
  <dimension ref="A1:AC46"/>
  <sheetViews>
    <sheetView showGridLines="0" workbookViewId="0">
      <pane xSplit="1" ySplit="3" topLeftCell="B4" activePane="bottomRight" state="frozen"/>
      <selection activeCell="E23" sqref="E23"/>
      <selection pane="topRight" activeCell="E23" sqref="E23"/>
      <selection pane="bottomLeft" activeCell="E23" sqref="E23"/>
      <selection pane="bottomRight" activeCell="B4" sqref="B4"/>
    </sheetView>
  </sheetViews>
  <sheetFormatPr defaultColWidth="8.77734375" defaultRowHeight="10"/>
  <cols>
    <col min="1" max="1" width="17.77734375" customWidth="1"/>
    <col min="2" max="24" width="7.77734375" customWidth="1"/>
    <col min="25" max="25" width="10.33203125" customWidth="1"/>
  </cols>
  <sheetData>
    <row r="1" spans="1:29" ht="14.25" customHeight="1">
      <c r="A1" s="487" t="s">
        <v>52</v>
      </c>
      <c r="D1" s="742"/>
      <c r="E1" s="742"/>
      <c r="F1" s="742"/>
      <c r="G1" s="742"/>
      <c r="H1" s="12"/>
      <c r="I1" s="10" t="s">
        <v>90</v>
      </c>
      <c r="J1" s="742"/>
      <c r="K1" s="742"/>
      <c r="L1" s="12"/>
      <c r="M1" s="12"/>
      <c r="N1" s="213"/>
      <c r="O1" s="213"/>
      <c r="P1" s="742"/>
      <c r="Q1" s="742"/>
      <c r="R1" s="213"/>
      <c r="S1" s="213"/>
      <c r="T1" s="213"/>
      <c r="U1" s="213"/>
      <c r="V1" s="213"/>
      <c r="W1" s="12"/>
      <c r="X1" s="12"/>
      <c r="Y1" s="19"/>
      <c r="Z1" s="19"/>
      <c r="AA1" s="215"/>
      <c r="AB1" s="12"/>
      <c r="AC1" s="212"/>
    </row>
    <row r="2" spans="1:29" ht="14.25" customHeight="1">
      <c r="A2" s="12"/>
      <c r="B2" s="742"/>
      <c r="C2" s="742"/>
      <c r="D2" s="742"/>
      <c r="E2" s="742"/>
      <c r="F2" s="742"/>
      <c r="G2" s="742"/>
      <c r="H2" s="742"/>
      <c r="I2" s="742"/>
      <c r="J2" s="742"/>
      <c r="K2" s="742"/>
      <c r="L2" s="12"/>
      <c r="M2" s="12"/>
      <c r="N2" s="213"/>
      <c r="O2" s="213"/>
      <c r="P2" s="742"/>
      <c r="Q2" s="742"/>
      <c r="R2" s="213"/>
      <c r="S2" s="255"/>
      <c r="T2" s="255"/>
      <c r="U2" s="255"/>
      <c r="V2" s="255"/>
      <c r="W2" s="372"/>
      <c r="X2" s="372"/>
      <c r="Y2" s="736" t="s">
        <v>91</v>
      </c>
      <c r="Z2" s="736"/>
      <c r="AA2" s="233" t="s">
        <v>92</v>
      </c>
      <c r="AB2" s="12"/>
      <c r="AC2" s="19"/>
    </row>
    <row r="3" spans="1:29" ht="14.25" customHeight="1">
      <c r="A3" s="19" t="s">
        <v>93</v>
      </c>
      <c r="B3" s="12">
        <v>2000</v>
      </c>
      <c r="C3" s="12">
        <v>2001</v>
      </c>
      <c r="D3" s="12">
        <v>2002</v>
      </c>
      <c r="E3" s="12">
        <v>2003</v>
      </c>
      <c r="F3" s="12">
        <v>2004</v>
      </c>
      <c r="G3" s="12">
        <v>2005</v>
      </c>
      <c r="H3" s="12">
        <v>2006</v>
      </c>
      <c r="I3" s="12">
        <v>2007</v>
      </c>
      <c r="J3" s="12">
        <v>2008</v>
      </c>
      <c r="K3" s="12">
        <v>2009</v>
      </c>
      <c r="L3" s="12">
        <v>2010</v>
      </c>
      <c r="M3" s="12">
        <v>2011</v>
      </c>
      <c r="N3" s="12">
        <v>2012</v>
      </c>
      <c r="O3" s="12">
        <v>2013</v>
      </c>
      <c r="P3" s="12">
        <v>2014</v>
      </c>
      <c r="Q3" s="12">
        <v>2015</v>
      </c>
      <c r="R3" s="12">
        <v>2016</v>
      </c>
      <c r="S3" s="12">
        <v>2017</v>
      </c>
      <c r="T3" s="12">
        <v>2018</v>
      </c>
      <c r="U3" s="12">
        <v>2019</v>
      </c>
      <c r="V3" s="12">
        <v>2020</v>
      </c>
      <c r="W3" s="12">
        <v>2021</v>
      </c>
      <c r="X3" s="213">
        <v>2022</v>
      </c>
      <c r="Y3" s="233">
        <v>2022</v>
      </c>
      <c r="Z3" s="233" t="s">
        <v>94</v>
      </c>
      <c r="AA3" s="233">
        <v>2022</v>
      </c>
      <c r="AB3" s="12"/>
      <c r="AC3" s="19"/>
    </row>
    <row r="4" spans="1:29" ht="15" customHeight="1">
      <c r="A4" s="213" t="s">
        <v>524</v>
      </c>
      <c r="B4" s="784"/>
      <c r="C4" s="784"/>
      <c r="D4" s="784"/>
      <c r="E4" s="784"/>
      <c r="F4" s="784"/>
      <c r="G4" s="784"/>
      <c r="H4" s="784"/>
      <c r="I4" s="784"/>
      <c r="J4" s="784"/>
      <c r="K4" s="784"/>
      <c r="L4" s="12"/>
      <c r="M4" s="12"/>
      <c r="N4" s="12"/>
      <c r="O4" s="12"/>
      <c r="P4" s="784"/>
      <c r="Q4" s="784"/>
      <c r="R4" s="12"/>
      <c r="S4" s="12"/>
      <c r="T4" s="12"/>
      <c r="U4" s="12"/>
      <c r="V4" s="12"/>
      <c r="W4" s="12"/>
      <c r="X4" s="213"/>
      <c r="Y4" s="213"/>
      <c r="Z4" s="213"/>
      <c r="AA4" s="213"/>
      <c r="AB4" s="213"/>
      <c r="AC4" s="19"/>
    </row>
    <row r="5" spans="1:29" ht="15" customHeight="1">
      <c r="A5" s="276" t="s">
        <v>95</v>
      </c>
      <c r="B5" s="12">
        <v>0.56000000000000005</v>
      </c>
      <c r="C5" s="12">
        <v>0.51</v>
      </c>
      <c r="D5" s="12">
        <v>0.63</v>
      </c>
      <c r="E5" s="12">
        <v>0.53</v>
      </c>
      <c r="F5" s="12">
        <v>0.61</v>
      </c>
      <c r="G5" s="12">
        <v>0.61</v>
      </c>
      <c r="H5" s="12">
        <v>0.56000000000000005</v>
      </c>
      <c r="I5" s="12">
        <v>0.67</v>
      </c>
      <c r="J5" s="12">
        <v>0.36</v>
      </c>
      <c r="K5" s="12">
        <v>0.36</v>
      </c>
      <c r="L5" s="12">
        <v>0.24</v>
      </c>
      <c r="M5" s="12">
        <v>0.23</v>
      </c>
      <c r="N5" s="12">
        <v>0.22</v>
      </c>
      <c r="O5" s="12">
        <v>0.26</v>
      </c>
      <c r="P5" s="12">
        <v>0.22</v>
      </c>
      <c r="Q5" s="12">
        <v>0.19</v>
      </c>
      <c r="R5" s="12">
        <v>0.22</v>
      </c>
      <c r="S5" s="12">
        <v>0.23</v>
      </c>
      <c r="T5" s="12">
        <v>0.22</v>
      </c>
      <c r="U5" s="12">
        <v>0.21</v>
      </c>
      <c r="V5" s="12">
        <v>0.17</v>
      </c>
      <c r="W5" s="12">
        <v>0.19</v>
      </c>
      <c r="X5" s="213">
        <v>0.17</v>
      </c>
      <c r="Y5" s="563">
        <v>-0.109</v>
      </c>
      <c r="Z5" s="563">
        <v>-2.4E-2</v>
      </c>
      <c r="AA5" s="563">
        <v>5.0000000000000001E-3</v>
      </c>
      <c r="AB5" s="12"/>
      <c r="AC5" s="12"/>
    </row>
    <row r="6" spans="1:29" ht="15" customHeight="1">
      <c r="A6" s="276" t="s">
        <v>96</v>
      </c>
      <c r="B6" s="12">
        <v>0.11</v>
      </c>
      <c r="C6" s="12">
        <v>0.17</v>
      </c>
      <c r="D6" s="12">
        <v>0.21</v>
      </c>
      <c r="E6" s="12">
        <v>0.12</v>
      </c>
      <c r="F6" s="12">
        <v>0.21</v>
      </c>
      <c r="G6" s="12">
        <v>0.22</v>
      </c>
      <c r="H6" s="12">
        <v>0.16</v>
      </c>
      <c r="I6" s="12">
        <v>0.13</v>
      </c>
      <c r="J6" s="12">
        <v>0.18</v>
      </c>
      <c r="K6" s="12">
        <v>0.22</v>
      </c>
      <c r="L6" s="12">
        <v>0.21</v>
      </c>
      <c r="M6" s="12">
        <v>0.22</v>
      </c>
      <c r="N6" s="12">
        <v>0.2</v>
      </c>
      <c r="O6" s="12">
        <v>0.22</v>
      </c>
      <c r="P6" s="12">
        <v>0.23</v>
      </c>
      <c r="Q6" s="12">
        <v>0.21</v>
      </c>
      <c r="R6" s="12">
        <v>0.34</v>
      </c>
      <c r="S6" s="12">
        <v>0.22</v>
      </c>
      <c r="T6" s="12">
        <v>0.2</v>
      </c>
      <c r="U6" s="12">
        <v>0.24</v>
      </c>
      <c r="V6" s="12">
        <v>0.13</v>
      </c>
      <c r="W6" s="12">
        <v>0.05</v>
      </c>
      <c r="X6" s="213">
        <v>0.05</v>
      </c>
      <c r="Y6" s="563">
        <v>4.4999999999999998E-2</v>
      </c>
      <c r="Z6" s="563">
        <v>-0.13200000000000001</v>
      </c>
      <c r="AA6" s="563">
        <v>2E-3</v>
      </c>
      <c r="AB6" s="12"/>
      <c r="AC6" s="12"/>
    </row>
    <row r="7" spans="1:29" ht="15" customHeight="1">
      <c r="A7" s="276" t="s">
        <v>97</v>
      </c>
      <c r="B7" s="12">
        <v>0.56000000000000005</v>
      </c>
      <c r="C7" s="12">
        <v>0.51</v>
      </c>
      <c r="D7" s="12">
        <v>0.7</v>
      </c>
      <c r="E7" s="12">
        <v>0.85</v>
      </c>
      <c r="F7" s="12">
        <v>0.84</v>
      </c>
      <c r="G7" s="12">
        <v>1</v>
      </c>
      <c r="H7" s="12">
        <v>0.96</v>
      </c>
      <c r="I7" s="12">
        <v>0.93</v>
      </c>
      <c r="J7" s="12">
        <v>0.56999999999999995</v>
      </c>
      <c r="K7" s="12">
        <v>0.51</v>
      </c>
      <c r="L7" s="12">
        <v>0.36</v>
      </c>
      <c r="M7" s="12">
        <v>0.27</v>
      </c>
      <c r="N7" s="12">
        <v>0.24</v>
      </c>
      <c r="O7" s="12">
        <v>0.28000000000000003</v>
      </c>
      <c r="P7" s="12">
        <v>0.28000000000000003</v>
      </c>
      <c r="Q7" s="12">
        <v>0.25</v>
      </c>
      <c r="R7" s="12">
        <v>0.19</v>
      </c>
      <c r="S7" s="12">
        <v>0.27</v>
      </c>
      <c r="T7" s="12">
        <v>0.24</v>
      </c>
      <c r="U7" s="12">
        <v>0.17</v>
      </c>
      <c r="V7" s="12">
        <v>0.15</v>
      </c>
      <c r="W7" s="12">
        <v>0.14000000000000001</v>
      </c>
      <c r="X7" s="213">
        <v>0.16</v>
      </c>
      <c r="Y7" s="563">
        <v>0.182</v>
      </c>
      <c r="Z7" s="563">
        <v>-3.5999999999999997E-2</v>
      </c>
      <c r="AA7" s="563">
        <v>5.0000000000000001E-3</v>
      </c>
      <c r="AB7" s="12"/>
      <c r="AC7" s="12"/>
    </row>
    <row r="8" spans="1:29" ht="15" customHeight="1">
      <c r="A8" s="276" t="s">
        <v>362</v>
      </c>
      <c r="B8" s="12">
        <v>0.51</v>
      </c>
      <c r="C8" s="12">
        <v>0.51</v>
      </c>
      <c r="D8" s="12">
        <v>0.6</v>
      </c>
      <c r="E8" s="12">
        <v>0.65</v>
      </c>
      <c r="F8" s="12">
        <v>0.62</v>
      </c>
      <c r="G8" s="12">
        <v>0.63</v>
      </c>
      <c r="H8" s="12">
        <v>0.71</v>
      </c>
      <c r="I8" s="12">
        <v>0.99</v>
      </c>
      <c r="J8" s="12">
        <v>0.67</v>
      </c>
      <c r="K8" s="12">
        <v>0.85</v>
      </c>
      <c r="L8" s="12">
        <v>0.99</v>
      </c>
      <c r="M8" s="12">
        <v>0.88</v>
      </c>
      <c r="N8" s="12">
        <v>1.06</v>
      </c>
      <c r="O8" s="12">
        <v>1.06</v>
      </c>
      <c r="P8" s="12">
        <v>1</v>
      </c>
      <c r="Q8" s="12">
        <v>1.06</v>
      </c>
      <c r="R8" s="12">
        <v>1.23</v>
      </c>
      <c r="S8" s="12">
        <v>0.88</v>
      </c>
      <c r="T8" s="12">
        <v>1.06</v>
      </c>
      <c r="U8" s="12">
        <v>1.1200000000000001</v>
      </c>
      <c r="V8" s="12">
        <v>1.04</v>
      </c>
      <c r="W8" s="12">
        <v>1.29</v>
      </c>
      <c r="X8" s="213">
        <v>1.07</v>
      </c>
      <c r="Y8" s="563">
        <v>-0.16800000000000001</v>
      </c>
      <c r="Z8" s="563">
        <v>1E-3</v>
      </c>
      <c r="AA8" s="563">
        <v>3.3000000000000002E-2</v>
      </c>
      <c r="AB8" s="12"/>
      <c r="AC8" s="12"/>
    </row>
    <row r="9" spans="1:29" ht="15" customHeight="1">
      <c r="A9" s="276" t="s">
        <v>365</v>
      </c>
      <c r="B9" s="12">
        <v>4.74</v>
      </c>
      <c r="C9" s="12">
        <v>4.68</v>
      </c>
      <c r="D9" s="12">
        <v>5.46</v>
      </c>
      <c r="E9" s="12">
        <v>5.7</v>
      </c>
      <c r="F9" s="12">
        <v>5.95</v>
      </c>
      <c r="G9" s="12">
        <v>6.26</v>
      </c>
      <c r="H9" s="12">
        <v>6.77</v>
      </c>
      <c r="I9" s="12">
        <v>6.2</v>
      </c>
      <c r="J9" s="12">
        <v>5.01</v>
      </c>
      <c r="K9" s="12">
        <v>4.82</v>
      </c>
      <c r="L9" s="12">
        <v>5.63</v>
      </c>
      <c r="M9" s="12">
        <v>6.09</v>
      </c>
      <c r="N9" s="12">
        <v>5.85</v>
      </c>
      <c r="O9" s="12">
        <v>6.09</v>
      </c>
      <c r="P9" s="12">
        <v>6.03</v>
      </c>
      <c r="Q9" s="12">
        <v>5.4</v>
      </c>
      <c r="R9" s="12">
        <v>5.86</v>
      </c>
      <c r="S9" s="12">
        <v>6.09</v>
      </c>
      <c r="T9" s="12">
        <v>5.85</v>
      </c>
      <c r="U9" s="12">
        <v>5.0999999999999996</v>
      </c>
      <c r="V9" s="12">
        <v>3.91</v>
      </c>
      <c r="W9" s="12">
        <v>4.43</v>
      </c>
      <c r="X9" s="213">
        <v>4.87</v>
      </c>
      <c r="Y9" s="563">
        <v>0.1</v>
      </c>
      <c r="Z9" s="563">
        <v>-1.7999999999999999E-2</v>
      </c>
      <c r="AA9" s="563">
        <v>0.15</v>
      </c>
      <c r="AB9" s="12"/>
      <c r="AC9" s="12"/>
    </row>
    <row r="10" spans="1:29" ht="15" customHeight="1">
      <c r="A10" s="276" t="s">
        <v>368</v>
      </c>
      <c r="B10" s="12">
        <v>0.6</v>
      </c>
      <c r="C10" s="12">
        <v>0.46</v>
      </c>
      <c r="D10" s="12">
        <v>0.55000000000000004</v>
      </c>
      <c r="E10" s="12">
        <v>0.5</v>
      </c>
      <c r="F10" s="12">
        <v>0.5</v>
      </c>
      <c r="G10" s="12">
        <v>0.56000000000000005</v>
      </c>
      <c r="H10" s="12">
        <v>0.52</v>
      </c>
      <c r="I10" s="12">
        <v>0.68</v>
      </c>
      <c r="J10" s="12">
        <v>0.52</v>
      </c>
      <c r="K10" s="12">
        <v>0.37</v>
      </c>
      <c r="L10" s="12">
        <v>0.59</v>
      </c>
      <c r="M10" s="12">
        <v>0.53</v>
      </c>
      <c r="N10" s="12">
        <v>0.56000000000000005</v>
      </c>
      <c r="O10" s="12">
        <v>0.56000000000000005</v>
      </c>
      <c r="P10" s="12">
        <v>0.53</v>
      </c>
      <c r="Q10" s="12">
        <v>0.48</v>
      </c>
      <c r="R10" s="12">
        <v>0.6</v>
      </c>
      <c r="S10" s="12">
        <v>0.53</v>
      </c>
      <c r="T10" s="12">
        <v>0.56000000000000005</v>
      </c>
      <c r="U10" s="12">
        <v>0.7</v>
      </c>
      <c r="V10" s="12">
        <v>0.66</v>
      </c>
      <c r="W10" s="12">
        <v>0.64</v>
      </c>
      <c r="X10" s="213">
        <v>0.49</v>
      </c>
      <c r="Y10" s="563">
        <v>-0.23599999999999999</v>
      </c>
      <c r="Z10" s="563">
        <v>-1.2999999999999999E-2</v>
      </c>
      <c r="AA10" s="563">
        <v>1.4999999999999999E-2</v>
      </c>
      <c r="AB10" s="12"/>
      <c r="AC10" s="12"/>
    </row>
    <row r="11" spans="1:29" ht="15" customHeight="1">
      <c r="A11" s="276" t="s">
        <v>370</v>
      </c>
      <c r="B11" s="12">
        <v>0.48</v>
      </c>
      <c r="C11" s="12">
        <v>0.34</v>
      </c>
      <c r="D11" s="12">
        <v>0.34</v>
      </c>
      <c r="E11" s="12">
        <v>0.43</v>
      </c>
      <c r="F11" s="12">
        <v>0.33</v>
      </c>
      <c r="G11" s="12">
        <v>0.26</v>
      </c>
      <c r="H11" s="12">
        <v>0.35</v>
      </c>
      <c r="I11" s="12">
        <v>0.53</v>
      </c>
      <c r="J11" s="12">
        <v>0.4</v>
      </c>
      <c r="K11" s="12">
        <v>0.35</v>
      </c>
      <c r="L11" s="12">
        <v>0.43</v>
      </c>
      <c r="M11" s="12">
        <v>0.49</v>
      </c>
      <c r="N11" s="12">
        <v>0.44</v>
      </c>
      <c r="O11" s="12">
        <v>0.49</v>
      </c>
      <c r="P11" s="12">
        <v>0.38</v>
      </c>
      <c r="Q11" s="12">
        <v>0.34</v>
      </c>
      <c r="R11" s="12">
        <v>0.37</v>
      </c>
      <c r="S11" s="12">
        <v>0.49</v>
      </c>
      <c r="T11" s="12">
        <v>0.44</v>
      </c>
      <c r="U11" s="12">
        <v>0.32</v>
      </c>
      <c r="V11" s="12">
        <v>0.36</v>
      </c>
      <c r="W11" s="12">
        <v>0.33</v>
      </c>
      <c r="X11" s="213">
        <v>0.22</v>
      </c>
      <c r="Y11" s="563">
        <v>-0.33500000000000002</v>
      </c>
      <c r="Z11" s="563">
        <v>-6.8000000000000005E-2</v>
      </c>
      <c r="AA11" s="563">
        <v>7.0000000000000001E-3</v>
      </c>
      <c r="AB11" s="12"/>
      <c r="AC11" s="12"/>
    </row>
    <row r="12" spans="1:29" ht="15" customHeight="1">
      <c r="A12" s="276" t="s">
        <v>371</v>
      </c>
      <c r="B12" s="12">
        <v>0.32</v>
      </c>
      <c r="C12" s="12">
        <v>0.3</v>
      </c>
      <c r="D12" s="12">
        <v>0.94</v>
      </c>
      <c r="E12" s="12">
        <v>0.28000000000000003</v>
      </c>
      <c r="F12" s="12">
        <v>0.37</v>
      </c>
      <c r="G12" s="12">
        <v>0.34</v>
      </c>
      <c r="H12" s="12">
        <v>0.4</v>
      </c>
      <c r="I12" s="12">
        <v>0.34</v>
      </c>
      <c r="J12" s="12">
        <v>0.26</v>
      </c>
      <c r="K12" s="12">
        <v>0.32</v>
      </c>
      <c r="L12" s="12">
        <v>0.34</v>
      </c>
      <c r="M12" s="12">
        <v>0.31</v>
      </c>
      <c r="N12" s="12">
        <v>0.81</v>
      </c>
      <c r="O12" s="12">
        <v>0.37</v>
      </c>
      <c r="P12" s="12">
        <v>0.44</v>
      </c>
      <c r="Q12" s="12">
        <v>0.5</v>
      </c>
      <c r="R12" s="12">
        <v>0.63</v>
      </c>
      <c r="S12" s="12">
        <v>0.31</v>
      </c>
      <c r="T12" s="12">
        <v>0.81</v>
      </c>
      <c r="U12" s="12">
        <v>0.92</v>
      </c>
      <c r="V12" s="12">
        <v>0.53</v>
      </c>
      <c r="W12" s="12">
        <v>0.71</v>
      </c>
      <c r="X12" s="213">
        <v>0.73</v>
      </c>
      <c r="Y12" s="563">
        <v>2.8000000000000001E-2</v>
      </c>
      <c r="Z12" s="563">
        <v>-1.0999999999999999E-2</v>
      </c>
      <c r="AA12" s="563">
        <v>2.1999999999999999E-2</v>
      </c>
      <c r="AB12" s="12"/>
      <c r="AC12" s="12"/>
    </row>
    <row r="13" spans="1:29" ht="15" customHeight="1">
      <c r="A13" s="276" t="s">
        <v>180</v>
      </c>
      <c r="B13" s="12">
        <v>7.0000000000000007E-2</v>
      </c>
      <c r="C13" s="12">
        <v>0.28000000000000003</v>
      </c>
      <c r="D13" s="12">
        <v>0.28999999999999998</v>
      </c>
      <c r="E13" s="12">
        <v>0.49</v>
      </c>
      <c r="F13" s="12">
        <v>0.67</v>
      </c>
      <c r="G13" s="12">
        <v>0.96</v>
      </c>
      <c r="H13" s="12">
        <v>1.28</v>
      </c>
      <c r="I13" s="12">
        <v>1.04</v>
      </c>
      <c r="J13" s="12">
        <v>3.28</v>
      </c>
      <c r="K13" s="12">
        <v>4.45</v>
      </c>
      <c r="L13" s="12">
        <v>5.2</v>
      </c>
      <c r="M13" s="12">
        <v>6.71</v>
      </c>
      <c r="N13" s="12">
        <v>7.63</v>
      </c>
      <c r="O13" s="12">
        <v>6.62</v>
      </c>
      <c r="P13" s="12">
        <v>4.6900000000000004</v>
      </c>
      <c r="Q13" s="12">
        <v>5.65</v>
      </c>
      <c r="R13" s="12">
        <v>5.87</v>
      </c>
      <c r="S13" s="12">
        <v>6.71</v>
      </c>
      <c r="T13" s="12">
        <v>7.63</v>
      </c>
      <c r="U13" s="12">
        <v>6.4</v>
      </c>
      <c r="V13" s="12">
        <v>6.61</v>
      </c>
      <c r="W13" s="12">
        <v>6.67</v>
      </c>
      <c r="X13" s="213">
        <v>5.83</v>
      </c>
      <c r="Y13" s="563">
        <v>-0.126</v>
      </c>
      <c r="Z13" s="563">
        <v>-2.7E-2</v>
      </c>
      <c r="AA13" s="563">
        <v>0.18</v>
      </c>
      <c r="AB13" s="12"/>
      <c r="AC13" s="12"/>
    </row>
    <row r="14" spans="1:29" ht="15" customHeight="1">
      <c r="A14" s="276" t="s">
        <v>182</v>
      </c>
      <c r="B14" s="12">
        <v>0.5</v>
      </c>
      <c r="C14" s="12">
        <v>0.53</v>
      </c>
      <c r="D14" s="12">
        <v>0.54</v>
      </c>
      <c r="E14" s="12">
        <v>0.55000000000000004</v>
      </c>
      <c r="F14" s="12">
        <v>0.94</v>
      </c>
      <c r="G14" s="12">
        <v>1</v>
      </c>
      <c r="H14" s="12">
        <v>1.28</v>
      </c>
      <c r="I14" s="12">
        <v>1.41</v>
      </c>
      <c r="J14" s="12">
        <v>1.8</v>
      </c>
      <c r="K14" s="12">
        <v>2</v>
      </c>
      <c r="L14" s="12">
        <v>2.37</v>
      </c>
      <c r="M14" s="12">
        <v>3.09</v>
      </c>
      <c r="N14" s="12">
        <v>3.66</v>
      </c>
      <c r="O14" s="12">
        <v>4.6500000000000004</v>
      </c>
      <c r="P14" s="12">
        <v>4.92</v>
      </c>
      <c r="Q14" s="12">
        <v>6.46</v>
      </c>
      <c r="R14" s="12">
        <v>5.25</v>
      </c>
      <c r="S14" s="12">
        <v>3.09</v>
      </c>
      <c r="T14" s="12">
        <v>3.66</v>
      </c>
      <c r="U14" s="12">
        <v>4.7</v>
      </c>
      <c r="V14" s="12">
        <v>4.79</v>
      </c>
      <c r="W14" s="12">
        <v>4.6900000000000004</v>
      </c>
      <c r="X14" s="213">
        <v>5.01</v>
      </c>
      <c r="Y14" s="563">
        <v>6.7000000000000004E-2</v>
      </c>
      <c r="Z14" s="563">
        <v>3.2000000000000001E-2</v>
      </c>
      <c r="AA14" s="563">
        <v>0.154</v>
      </c>
      <c r="AB14" s="12"/>
      <c r="AC14" s="12"/>
    </row>
    <row r="15" spans="1:29" ht="15" customHeight="1">
      <c r="A15" s="276" t="s">
        <v>184</v>
      </c>
      <c r="B15" s="12">
        <v>4.1900000000000004</v>
      </c>
      <c r="C15" s="12">
        <v>4.26</v>
      </c>
      <c r="D15" s="12">
        <v>4.49</v>
      </c>
      <c r="E15" s="12">
        <v>4.84</v>
      </c>
      <c r="F15" s="12">
        <v>4.83</v>
      </c>
      <c r="G15" s="12">
        <v>4.7</v>
      </c>
      <c r="H15" s="12">
        <v>4.9400000000000004</v>
      </c>
      <c r="I15" s="12">
        <v>5.03</v>
      </c>
      <c r="J15" s="12">
        <v>4.22</v>
      </c>
      <c r="K15" s="12">
        <v>4.84</v>
      </c>
      <c r="L15" s="12">
        <v>4.6100000000000003</v>
      </c>
      <c r="M15" s="12">
        <v>4.87</v>
      </c>
      <c r="N15" s="12">
        <v>5.0599999999999996</v>
      </c>
      <c r="O15" s="12">
        <v>5</v>
      </c>
      <c r="P15" s="12">
        <v>5.05</v>
      </c>
      <c r="Q15" s="12">
        <v>5.01</v>
      </c>
      <c r="R15" s="12">
        <v>5.0599999999999996</v>
      </c>
      <c r="S15" s="12">
        <v>4.87</v>
      </c>
      <c r="T15" s="12">
        <v>5.0599999999999996</v>
      </c>
      <c r="U15" s="12">
        <v>4.9000000000000004</v>
      </c>
      <c r="V15" s="12">
        <v>4.5599999999999996</v>
      </c>
      <c r="W15" s="12">
        <v>4.84</v>
      </c>
      <c r="X15" s="213">
        <v>4.82</v>
      </c>
      <c r="Y15" s="563">
        <v>-5.0000000000000001E-3</v>
      </c>
      <c r="Z15" s="563">
        <v>-5.0000000000000001E-3</v>
      </c>
      <c r="AA15" s="563">
        <v>0.14799999999999999</v>
      </c>
      <c r="AB15" s="12"/>
      <c r="AC15" s="12"/>
    </row>
    <row r="16" spans="1:29" ht="15" customHeight="1">
      <c r="A16" s="276" t="s">
        <v>190</v>
      </c>
      <c r="B16" s="12">
        <v>1.79</v>
      </c>
      <c r="C16" s="12">
        <v>1.87</v>
      </c>
      <c r="D16" s="12">
        <v>1.91</v>
      </c>
      <c r="E16" s="12">
        <v>2.1</v>
      </c>
      <c r="F16" s="12">
        <v>2.0299999999999998</v>
      </c>
      <c r="G16" s="12">
        <v>2.1</v>
      </c>
      <c r="H16" s="12">
        <v>2.33</v>
      </c>
      <c r="I16" s="12">
        <v>2.64</v>
      </c>
      <c r="J16" s="12">
        <v>2.69</v>
      </c>
      <c r="K16" s="12">
        <v>3.11</v>
      </c>
      <c r="L16" s="12">
        <v>3.38</v>
      </c>
      <c r="M16" s="12">
        <v>3.3</v>
      </c>
      <c r="N16" s="12">
        <v>3.32</v>
      </c>
      <c r="O16" s="12">
        <v>3.43</v>
      </c>
      <c r="P16" s="12">
        <v>3.54</v>
      </c>
      <c r="Q16" s="12">
        <v>3.53</v>
      </c>
      <c r="R16" s="12">
        <v>3.89</v>
      </c>
      <c r="S16" s="12">
        <v>3.3</v>
      </c>
      <c r="T16" s="12">
        <v>3.32</v>
      </c>
      <c r="U16" s="12">
        <v>3.73</v>
      </c>
      <c r="V16" s="12">
        <v>3.28</v>
      </c>
      <c r="W16" s="12">
        <v>3.35</v>
      </c>
      <c r="X16" s="213">
        <v>3.34</v>
      </c>
      <c r="Y16" s="563">
        <v>-3.0000000000000001E-3</v>
      </c>
      <c r="Z16" s="563">
        <v>1E-3</v>
      </c>
      <c r="AA16" s="563">
        <v>0.10299999999999999</v>
      </c>
      <c r="AB16" s="12"/>
      <c r="AC16" s="12"/>
    </row>
    <row r="17" spans="1:29" ht="15" customHeight="1">
      <c r="A17" s="276" t="s">
        <v>195</v>
      </c>
      <c r="B17" s="12">
        <v>1.9</v>
      </c>
      <c r="C17" s="12">
        <v>2.33</v>
      </c>
      <c r="D17" s="12">
        <v>2.1</v>
      </c>
      <c r="E17" s="12">
        <v>1.42</v>
      </c>
      <c r="F17" s="12">
        <v>2.59</v>
      </c>
      <c r="G17" s="12">
        <v>2.8</v>
      </c>
      <c r="H17" s="12">
        <v>3.01</v>
      </c>
      <c r="I17" s="12">
        <v>2.98</v>
      </c>
      <c r="J17" s="12">
        <v>2.79</v>
      </c>
      <c r="K17" s="12">
        <v>3.18</v>
      </c>
      <c r="L17" s="12">
        <v>3.29</v>
      </c>
      <c r="M17" s="12">
        <v>3.65</v>
      </c>
      <c r="N17" s="12">
        <v>3.61</v>
      </c>
      <c r="O17" s="12">
        <v>2.73</v>
      </c>
      <c r="P17" s="12">
        <v>3.96</v>
      </c>
      <c r="Q17" s="12">
        <v>4.5999999999999996</v>
      </c>
      <c r="R17" s="12">
        <v>5</v>
      </c>
      <c r="S17" s="12">
        <v>3.65</v>
      </c>
      <c r="T17" s="12">
        <v>3.61</v>
      </c>
      <c r="U17" s="12">
        <v>5.26</v>
      </c>
      <c r="V17" s="12">
        <v>6.39</v>
      </c>
      <c r="W17" s="12">
        <v>6.33</v>
      </c>
      <c r="X17" s="213">
        <v>5.72</v>
      </c>
      <c r="Y17" s="563">
        <v>-9.7000000000000003E-2</v>
      </c>
      <c r="Z17" s="563">
        <v>4.7E-2</v>
      </c>
      <c r="AA17" s="563">
        <v>0.17599999999999999</v>
      </c>
      <c r="AB17" s="12"/>
      <c r="AC17" s="12"/>
    </row>
    <row r="18" spans="1:29" ht="15" customHeight="1">
      <c r="A18" s="488" t="s">
        <v>197</v>
      </c>
      <c r="B18" s="488">
        <v>16.329999999999998</v>
      </c>
      <c r="C18" s="488">
        <v>16.73</v>
      </c>
      <c r="D18" s="488">
        <v>18.760000000000002</v>
      </c>
      <c r="E18" s="488">
        <v>18.46</v>
      </c>
      <c r="F18" s="488">
        <v>20.49</v>
      </c>
      <c r="G18" s="488">
        <v>21.45</v>
      </c>
      <c r="H18" s="488">
        <v>23.27</v>
      </c>
      <c r="I18" s="488">
        <v>23.6</v>
      </c>
      <c r="J18" s="488">
        <v>22.75</v>
      </c>
      <c r="K18" s="488">
        <v>25.39</v>
      </c>
      <c r="L18" s="488">
        <v>27.64</v>
      </c>
      <c r="M18" s="488">
        <v>30.61</v>
      </c>
      <c r="N18" s="488">
        <v>32.65</v>
      </c>
      <c r="O18" s="488">
        <v>31.76</v>
      </c>
      <c r="P18" s="488">
        <v>31.27</v>
      </c>
      <c r="Q18" s="488">
        <v>33.69</v>
      </c>
      <c r="R18" s="488">
        <v>34.5</v>
      </c>
      <c r="S18" s="488">
        <v>30.61</v>
      </c>
      <c r="T18" s="488">
        <v>32.65</v>
      </c>
      <c r="U18" s="488">
        <v>33.78</v>
      </c>
      <c r="V18" s="488">
        <v>32.590000000000003</v>
      </c>
      <c r="W18" s="488">
        <v>33.65</v>
      </c>
      <c r="X18" s="488">
        <v>32.47</v>
      </c>
      <c r="Y18" s="579">
        <v>-3.5000000000000003E-2</v>
      </c>
      <c r="Z18" s="579">
        <v>-1E-3</v>
      </c>
      <c r="AA18" s="579">
        <v>1</v>
      </c>
      <c r="AB18" s="12"/>
      <c r="AC18" s="12"/>
    </row>
    <row r="19" spans="1:29" ht="15" customHeight="1">
      <c r="A19" s="213" t="s">
        <v>527</v>
      </c>
      <c r="B19" s="742"/>
      <c r="C19" s="742"/>
      <c r="D19" s="742"/>
      <c r="E19" s="742"/>
      <c r="F19" s="742"/>
      <c r="G19" s="742"/>
      <c r="H19" s="742"/>
      <c r="I19" s="742"/>
      <c r="J19" s="742"/>
      <c r="K19" s="742"/>
      <c r="L19" s="12"/>
      <c r="M19" s="12"/>
      <c r="N19" s="12"/>
      <c r="O19" s="12"/>
      <c r="P19" s="742"/>
      <c r="Q19" s="742"/>
      <c r="R19" s="12"/>
      <c r="S19" s="12"/>
      <c r="T19" s="12"/>
      <c r="U19" s="12"/>
      <c r="V19" s="12"/>
      <c r="W19" s="12"/>
      <c r="X19" s="213"/>
      <c r="Y19" s="563"/>
      <c r="Z19" s="563"/>
      <c r="AA19" s="563"/>
      <c r="AB19" s="12"/>
      <c r="AC19" s="12"/>
    </row>
    <row r="20" spans="1:29" ht="15" customHeight="1">
      <c r="A20" s="276" t="s">
        <v>95</v>
      </c>
      <c r="B20" s="12">
        <v>0.79</v>
      </c>
      <c r="C20" s="12">
        <v>0.73</v>
      </c>
      <c r="D20" s="12">
        <v>0.67</v>
      </c>
      <c r="E20" s="12">
        <v>0.64</v>
      </c>
      <c r="F20" s="12">
        <v>0.67</v>
      </c>
      <c r="G20" s="12">
        <v>0.66</v>
      </c>
      <c r="H20" s="12">
        <v>0.67</v>
      </c>
      <c r="I20" s="12">
        <v>0.78</v>
      </c>
      <c r="J20" s="12">
        <v>0.78</v>
      </c>
      <c r="K20" s="12">
        <v>0.72</v>
      </c>
      <c r="L20" s="12">
        <v>0.92</v>
      </c>
      <c r="M20" s="12">
        <v>1.03</v>
      </c>
      <c r="N20" s="12">
        <v>0.99</v>
      </c>
      <c r="O20" s="12">
        <v>1.1299999999999999</v>
      </c>
      <c r="P20" s="12">
        <v>1</v>
      </c>
      <c r="Q20" s="12">
        <v>0.86</v>
      </c>
      <c r="R20" s="12">
        <v>0.94</v>
      </c>
      <c r="S20" s="12">
        <v>0.99</v>
      </c>
      <c r="T20" s="12">
        <v>1.1299999999999999</v>
      </c>
      <c r="U20" s="12">
        <v>1.02</v>
      </c>
      <c r="V20" s="12">
        <v>0.95</v>
      </c>
      <c r="W20" s="12">
        <v>0.97</v>
      </c>
      <c r="X20" s="213">
        <v>0.97</v>
      </c>
      <c r="Y20" s="563">
        <v>7.0000000000000001E-3</v>
      </c>
      <c r="Z20" s="563">
        <v>-1E-3</v>
      </c>
      <c r="AA20" s="563">
        <v>0.03</v>
      </c>
      <c r="AB20" s="12"/>
      <c r="AC20" s="12"/>
    </row>
    <row r="21" spans="1:29" ht="15" customHeight="1">
      <c r="A21" s="276" t="s">
        <v>97</v>
      </c>
      <c r="B21" s="12">
        <v>1.6</v>
      </c>
      <c r="C21" s="12">
        <v>1.39</v>
      </c>
      <c r="D21" s="12">
        <v>1.04</v>
      </c>
      <c r="E21" s="12">
        <v>1.1499999999999999</v>
      </c>
      <c r="F21" s="12">
        <v>1.31</v>
      </c>
      <c r="G21" s="12">
        <v>1.32</v>
      </c>
      <c r="H21" s="12">
        <v>1.27</v>
      </c>
      <c r="I21" s="12">
        <v>1.38</v>
      </c>
      <c r="J21" s="12">
        <v>2.08</v>
      </c>
      <c r="K21" s="12">
        <v>1.45</v>
      </c>
      <c r="L21" s="12">
        <v>2.02</v>
      </c>
      <c r="M21" s="12">
        <v>2.5</v>
      </c>
      <c r="N21" s="12">
        <v>3.02</v>
      </c>
      <c r="O21" s="12">
        <v>2.88</v>
      </c>
      <c r="P21" s="12">
        <v>2.38</v>
      </c>
      <c r="Q21" s="12">
        <v>1.89</v>
      </c>
      <c r="R21" s="12">
        <v>2.39</v>
      </c>
      <c r="S21" s="12">
        <v>3.02</v>
      </c>
      <c r="T21" s="12">
        <v>2.88</v>
      </c>
      <c r="U21" s="12">
        <v>2.21</v>
      </c>
      <c r="V21" s="12">
        <v>1.74</v>
      </c>
      <c r="W21" s="12">
        <v>2.1800000000000002</v>
      </c>
      <c r="X21" s="213">
        <v>2.25</v>
      </c>
      <c r="Y21" s="563">
        <v>2.9000000000000001E-2</v>
      </c>
      <c r="Z21" s="563">
        <v>-2.9000000000000001E-2</v>
      </c>
      <c r="AA21" s="563">
        <v>6.9000000000000006E-2</v>
      </c>
      <c r="AB21" s="12"/>
      <c r="AC21" s="12"/>
    </row>
    <row r="22" spans="1:29" ht="15" customHeight="1">
      <c r="A22" s="276" t="s">
        <v>102</v>
      </c>
      <c r="B22" s="12">
        <v>0.87</v>
      </c>
      <c r="C22" s="12">
        <v>0.97</v>
      </c>
      <c r="D22" s="12">
        <v>0.92</v>
      </c>
      <c r="E22" s="12">
        <v>1.23</v>
      </c>
      <c r="F22" s="12">
        <v>1.28</v>
      </c>
      <c r="G22" s="12">
        <v>1.5</v>
      </c>
      <c r="H22" s="12">
        <v>1.61</v>
      </c>
      <c r="I22" s="12">
        <v>1.73</v>
      </c>
      <c r="J22" s="12">
        <v>1.98</v>
      </c>
      <c r="K22" s="12">
        <v>1.63</v>
      </c>
      <c r="L22" s="12">
        <v>1.78</v>
      </c>
      <c r="M22" s="12">
        <v>2.02</v>
      </c>
      <c r="N22" s="12">
        <v>2.25</v>
      </c>
      <c r="O22" s="12">
        <v>2.0499999999999998</v>
      </c>
      <c r="P22" s="12">
        <v>2.27</v>
      </c>
      <c r="Q22" s="12">
        <v>2.19</v>
      </c>
      <c r="R22" s="12">
        <v>2.48</v>
      </c>
      <c r="S22" s="12">
        <v>2.25</v>
      </c>
      <c r="T22" s="12">
        <v>2.0499999999999998</v>
      </c>
      <c r="U22" s="12">
        <v>2.08</v>
      </c>
      <c r="V22" s="12">
        <v>1.82</v>
      </c>
      <c r="W22" s="12">
        <v>1.69</v>
      </c>
      <c r="X22" s="213">
        <v>1.59</v>
      </c>
      <c r="Y22" s="563">
        <v>-5.7000000000000002E-2</v>
      </c>
      <c r="Z22" s="563">
        <v>-3.4000000000000002E-2</v>
      </c>
      <c r="AA22" s="563">
        <v>4.9000000000000002E-2</v>
      </c>
      <c r="AB22" s="12"/>
      <c r="AC22" s="12"/>
    </row>
    <row r="23" spans="1:29" ht="15" customHeight="1">
      <c r="A23" s="276" t="s">
        <v>365</v>
      </c>
      <c r="B23" s="12">
        <v>0.04</v>
      </c>
      <c r="C23" s="12">
        <v>0.08</v>
      </c>
      <c r="D23" s="12">
        <v>0.1</v>
      </c>
      <c r="E23" s="12">
        <v>0.53</v>
      </c>
      <c r="F23" s="12">
        <v>0.26</v>
      </c>
      <c r="G23" s="12">
        <v>0.12</v>
      </c>
      <c r="H23" s="12">
        <v>0.08</v>
      </c>
      <c r="I23" s="12">
        <v>0.14000000000000001</v>
      </c>
      <c r="J23" s="12">
        <v>0.25</v>
      </c>
      <c r="K23" s="12">
        <v>0.23</v>
      </c>
      <c r="L23" s="12">
        <v>0.12</v>
      </c>
      <c r="M23" s="12">
        <v>0.16</v>
      </c>
      <c r="N23" s="12">
        <v>0.2</v>
      </c>
      <c r="O23" s="12">
        <v>0.68</v>
      </c>
      <c r="P23" s="12">
        <v>0.13</v>
      </c>
      <c r="Q23" s="12">
        <v>0.1</v>
      </c>
      <c r="R23" s="12">
        <v>0.19</v>
      </c>
      <c r="S23" s="12">
        <v>0.2</v>
      </c>
      <c r="T23" s="12">
        <v>0.68</v>
      </c>
      <c r="U23" s="12">
        <v>0.24</v>
      </c>
      <c r="V23" s="12">
        <v>0.22</v>
      </c>
      <c r="W23" s="12">
        <v>0.25</v>
      </c>
      <c r="X23" s="213">
        <v>0.16</v>
      </c>
      <c r="Y23" s="563">
        <v>-0.35</v>
      </c>
      <c r="Z23" s="563">
        <v>-0.02</v>
      </c>
      <c r="AA23" s="563">
        <v>5.0000000000000001E-3</v>
      </c>
      <c r="AB23" s="12"/>
      <c r="AC23" s="12"/>
    </row>
    <row r="24" spans="1:29" ht="15" customHeight="1">
      <c r="A24" s="19" t="s">
        <v>529</v>
      </c>
      <c r="B24" s="12">
        <v>1.1200000000000001</v>
      </c>
      <c r="C24" s="12">
        <v>1.29</v>
      </c>
      <c r="D24" s="12">
        <v>1.32</v>
      </c>
      <c r="E24" s="12">
        <v>1.73</v>
      </c>
      <c r="F24" s="12">
        <v>2.14</v>
      </c>
      <c r="G24" s="12">
        <v>2.37</v>
      </c>
      <c r="H24" s="12">
        <v>2.4300000000000002</v>
      </c>
      <c r="I24" s="12">
        <v>2.84</v>
      </c>
      <c r="J24" s="12">
        <v>2.36</v>
      </c>
      <c r="K24" s="12">
        <v>2.4500000000000002</v>
      </c>
      <c r="L24" s="12">
        <v>2.5</v>
      </c>
      <c r="M24" s="12">
        <v>2.86</v>
      </c>
      <c r="N24" s="12">
        <v>3.23</v>
      </c>
      <c r="O24" s="12">
        <v>3.55</v>
      </c>
      <c r="P24" s="12">
        <v>3.78</v>
      </c>
      <c r="Q24" s="12">
        <v>4.1100000000000003</v>
      </c>
      <c r="R24" s="12">
        <v>5.09</v>
      </c>
      <c r="S24" s="12">
        <v>3.23</v>
      </c>
      <c r="T24" s="12">
        <v>3.55</v>
      </c>
      <c r="U24" s="12">
        <v>5.79</v>
      </c>
      <c r="V24" s="12">
        <v>5.67</v>
      </c>
      <c r="W24" s="12">
        <v>6.09</v>
      </c>
      <c r="X24" s="213">
        <v>5.36</v>
      </c>
      <c r="Y24" s="563">
        <v>-0.121</v>
      </c>
      <c r="Z24" s="563">
        <v>5.1999999999999998E-2</v>
      </c>
      <c r="AA24" s="563">
        <v>0.16500000000000001</v>
      </c>
      <c r="AB24" s="12"/>
      <c r="AC24" s="12"/>
    </row>
    <row r="25" spans="1:29" ht="15" customHeight="1">
      <c r="A25" s="19" t="s">
        <v>155</v>
      </c>
      <c r="B25" s="12">
        <v>0.5</v>
      </c>
      <c r="C25" s="12">
        <v>0.56999999999999995</v>
      </c>
      <c r="D25" s="12">
        <v>0.44</v>
      </c>
      <c r="E25" s="12">
        <v>0.52</v>
      </c>
      <c r="F25" s="12">
        <v>0.46</v>
      </c>
      <c r="G25" s="12">
        <v>0.46</v>
      </c>
      <c r="H25" s="12">
        <v>0.55000000000000004</v>
      </c>
      <c r="I25" s="12">
        <v>0.5</v>
      </c>
      <c r="J25" s="12">
        <v>0.65</v>
      </c>
      <c r="K25" s="12">
        <v>0.5</v>
      </c>
      <c r="L25" s="12">
        <v>0.35</v>
      </c>
      <c r="M25" s="12">
        <v>0.57999999999999996</v>
      </c>
      <c r="N25" s="12">
        <v>0.5</v>
      </c>
      <c r="O25" s="12">
        <v>0.51</v>
      </c>
      <c r="P25" s="12">
        <v>0.51</v>
      </c>
      <c r="Q25" s="12">
        <v>0.48</v>
      </c>
      <c r="R25" s="12">
        <v>0.51</v>
      </c>
      <c r="S25" s="12">
        <v>0.5</v>
      </c>
      <c r="T25" s="12">
        <v>0.51</v>
      </c>
      <c r="U25" s="12">
        <v>0.55000000000000004</v>
      </c>
      <c r="V25" s="12">
        <v>0.6</v>
      </c>
      <c r="W25" s="12">
        <v>0.6</v>
      </c>
      <c r="X25" s="213">
        <v>0.64</v>
      </c>
      <c r="Y25" s="563">
        <v>7.5999999999999998E-2</v>
      </c>
      <c r="Z25" s="563">
        <v>2.5000000000000001E-2</v>
      </c>
      <c r="AA25" s="563">
        <v>0.02</v>
      </c>
      <c r="AB25" s="12"/>
      <c r="AC25" s="12"/>
    </row>
    <row r="26" spans="1:29" ht="15" customHeight="1">
      <c r="A26" s="276" t="s">
        <v>171</v>
      </c>
      <c r="B26" s="12">
        <v>1.77</v>
      </c>
      <c r="C26" s="12">
        <v>1.73</v>
      </c>
      <c r="D26" s="12">
        <v>1.75</v>
      </c>
      <c r="E26" s="12">
        <v>1.79</v>
      </c>
      <c r="F26" s="12">
        <v>1.53</v>
      </c>
      <c r="G26" s="12">
        <v>1.8</v>
      </c>
      <c r="H26" s="12">
        <v>1.75</v>
      </c>
      <c r="I26" s="12">
        <v>1.9</v>
      </c>
      <c r="J26" s="12">
        <v>1.76</v>
      </c>
      <c r="K26" s="12">
        <v>1.93</v>
      </c>
      <c r="L26" s="12">
        <v>1.98</v>
      </c>
      <c r="M26" s="12">
        <v>2.04</v>
      </c>
      <c r="N26" s="12">
        <v>2.2200000000000002</v>
      </c>
      <c r="O26" s="12">
        <v>2.1</v>
      </c>
      <c r="P26" s="12">
        <v>2.1800000000000002</v>
      </c>
      <c r="Q26" s="12">
        <v>2.2999999999999998</v>
      </c>
      <c r="R26" s="12">
        <v>2.71</v>
      </c>
      <c r="S26" s="12">
        <v>2.2200000000000002</v>
      </c>
      <c r="T26" s="12">
        <v>2.1</v>
      </c>
      <c r="U26" s="12">
        <v>1.42</v>
      </c>
      <c r="V26" s="12">
        <v>1.76</v>
      </c>
      <c r="W26" s="12">
        <v>1.69</v>
      </c>
      <c r="X26" s="213">
        <v>1.75</v>
      </c>
      <c r="Y26" s="563">
        <v>3.5999999999999997E-2</v>
      </c>
      <c r="Z26" s="563">
        <v>-2.4E-2</v>
      </c>
      <c r="AA26" s="563">
        <v>5.3999999999999999E-2</v>
      </c>
      <c r="AB26" s="12"/>
      <c r="AC26" s="12"/>
    </row>
    <row r="27" spans="1:29" ht="15" customHeight="1">
      <c r="A27" s="276" t="s">
        <v>217</v>
      </c>
      <c r="B27" s="12">
        <v>0.03</v>
      </c>
      <c r="C27" s="12">
        <v>0.02</v>
      </c>
      <c r="D27" s="12">
        <v>0.02</v>
      </c>
      <c r="E27" s="12">
        <v>7.0000000000000007E-2</v>
      </c>
      <c r="F27" s="12">
        <v>0.03</v>
      </c>
      <c r="G27" s="12">
        <v>0.03</v>
      </c>
      <c r="H27" s="12">
        <v>0.03</v>
      </c>
      <c r="I27" s="12">
        <v>0.06</v>
      </c>
      <c r="J27" s="12">
        <v>0.03</v>
      </c>
      <c r="K27" s="12">
        <v>0.03</v>
      </c>
      <c r="L27" s="12">
        <v>0.11</v>
      </c>
      <c r="M27" s="12">
        <v>0.04</v>
      </c>
      <c r="N27" s="12">
        <v>0.13</v>
      </c>
      <c r="O27" s="12">
        <v>0.11</v>
      </c>
      <c r="P27" s="12">
        <v>0.18</v>
      </c>
      <c r="Q27" s="12">
        <v>0.26</v>
      </c>
      <c r="R27" s="12">
        <v>0.66</v>
      </c>
      <c r="S27" s="12">
        <v>0.13</v>
      </c>
      <c r="T27" s="12">
        <v>0.11</v>
      </c>
      <c r="U27" s="12">
        <v>0.28000000000000003</v>
      </c>
      <c r="V27" s="12">
        <v>0.28000000000000003</v>
      </c>
      <c r="W27" s="12">
        <v>0.32</v>
      </c>
      <c r="X27" s="213">
        <v>0.4</v>
      </c>
      <c r="Y27" s="563">
        <v>0.246</v>
      </c>
      <c r="Z27" s="563">
        <v>0.12</v>
      </c>
      <c r="AA27" s="563">
        <v>1.2E-2</v>
      </c>
      <c r="AB27" s="12"/>
      <c r="AC27" s="12"/>
    </row>
    <row r="28" spans="1:29" ht="15" customHeight="1">
      <c r="A28" s="276" t="s">
        <v>178</v>
      </c>
      <c r="B28" s="12">
        <v>4.75</v>
      </c>
      <c r="C28" s="12">
        <v>4.93</v>
      </c>
      <c r="D28" s="12">
        <v>5.2</v>
      </c>
      <c r="E28" s="12">
        <v>5.41</v>
      </c>
      <c r="F28" s="12">
        <v>5.22</v>
      </c>
      <c r="G28" s="12">
        <v>5.97</v>
      </c>
      <c r="H28" s="12">
        <v>6.02</v>
      </c>
      <c r="I28" s="12">
        <v>6.37</v>
      </c>
      <c r="J28" s="12">
        <v>6.54</v>
      </c>
      <c r="K28" s="12">
        <v>6.99</v>
      </c>
      <c r="L28" s="12">
        <v>7.46</v>
      </c>
      <c r="M28" s="12">
        <v>7.04</v>
      </c>
      <c r="N28" s="12">
        <v>7.96</v>
      </c>
      <c r="O28" s="12">
        <v>9.19</v>
      </c>
      <c r="P28" s="12">
        <v>9.1199999999999992</v>
      </c>
      <c r="Q28" s="12">
        <v>9.9499999999999993</v>
      </c>
      <c r="R28" s="12">
        <v>9.6999999999999993</v>
      </c>
      <c r="S28" s="12">
        <v>7.96</v>
      </c>
      <c r="T28" s="12">
        <v>9.19</v>
      </c>
      <c r="U28" s="12">
        <v>9.6300000000000008</v>
      </c>
      <c r="V28" s="12">
        <v>9.35</v>
      </c>
      <c r="W28" s="12">
        <v>9.65</v>
      </c>
      <c r="X28" s="213">
        <v>8.39</v>
      </c>
      <c r="Y28" s="563">
        <v>-0.13</v>
      </c>
      <c r="Z28" s="563">
        <v>5.0000000000000001E-3</v>
      </c>
      <c r="AA28" s="563">
        <v>0.25800000000000001</v>
      </c>
      <c r="AB28" s="12"/>
      <c r="AC28" s="12"/>
    </row>
    <row r="29" spans="1:29" ht="15" customHeight="1">
      <c r="A29" s="276" t="s">
        <v>180</v>
      </c>
      <c r="B29" s="12">
        <v>1.89</v>
      </c>
      <c r="C29" s="12">
        <v>2.4500000000000002</v>
      </c>
      <c r="D29" s="12">
        <v>2.72</v>
      </c>
      <c r="E29" s="12">
        <v>2.79</v>
      </c>
      <c r="F29" s="12">
        <v>2.09</v>
      </c>
      <c r="G29" s="12">
        <v>2.1800000000000002</v>
      </c>
      <c r="H29" s="12">
        <v>2</v>
      </c>
      <c r="I29" s="12">
        <v>1.81</v>
      </c>
      <c r="J29" s="12">
        <v>1.57</v>
      </c>
      <c r="K29" s="12">
        <v>0.59</v>
      </c>
      <c r="L29" s="12">
        <v>0.59</v>
      </c>
      <c r="M29" s="12">
        <v>0.44</v>
      </c>
      <c r="N29" s="12">
        <v>0.28000000000000003</v>
      </c>
      <c r="O29" s="12">
        <v>0.28000000000000003</v>
      </c>
      <c r="P29" s="12">
        <v>0.36</v>
      </c>
      <c r="Q29" s="12">
        <v>0.45</v>
      </c>
      <c r="R29" s="12">
        <v>0.42</v>
      </c>
      <c r="S29" s="12">
        <v>0.28000000000000003</v>
      </c>
      <c r="T29" s="12">
        <v>0.28000000000000003</v>
      </c>
      <c r="U29" s="12">
        <v>0.34</v>
      </c>
      <c r="V29" s="12">
        <v>0.18</v>
      </c>
      <c r="W29" s="12">
        <v>0.28000000000000003</v>
      </c>
      <c r="X29" s="213">
        <v>0.32</v>
      </c>
      <c r="Y29" s="563">
        <v>0.128</v>
      </c>
      <c r="Z29" s="563">
        <v>1.2999999999999999E-2</v>
      </c>
      <c r="AA29" s="563">
        <v>0.01</v>
      </c>
      <c r="AB29" s="12"/>
      <c r="AC29" s="12"/>
    </row>
    <row r="30" spans="1:29" ht="15" customHeight="1">
      <c r="A30" s="276" t="s">
        <v>183</v>
      </c>
      <c r="B30" s="12">
        <v>2.2999999999999998</v>
      </c>
      <c r="C30" s="12">
        <v>1.71</v>
      </c>
      <c r="D30" s="12">
        <v>2.04</v>
      </c>
      <c r="E30" s="12">
        <v>2.13</v>
      </c>
      <c r="F30" s="12">
        <v>2.75</v>
      </c>
      <c r="G30" s="12">
        <v>3.25</v>
      </c>
      <c r="H30" s="12">
        <v>4</v>
      </c>
      <c r="I30" s="12">
        <v>4.5</v>
      </c>
      <c r="J30" s="12">
        <v>4.62</v>
      </c>
      <c r="K30" s="12">
        <v>5.07</v>
      </c>
      <c r="L30" s="12">
        <v>6.2</v>
      </c>
      <c r="M30" s="12">
        <v>7.18</v>
      </c>
      <c r="N30" s="12">
        <v>8.16</v>
      </c>
      <c r="O30" s="12">
        <v>8.57</v>
      </c>
      <c r="P30" s="12">
        <v>8.42</v>
      </c>
      <c r="Q30" s="12">
        <v>7.48</v>
      </c>
      <c r="R30" s="12">
        <v>8.08</v>
      </c>
      <c r="S30" s="12">
        <v>8.16</v>
      </c>
      <c r="T30" s="12">
        <v>8.57</v>
      </c>
      <c r="U30" s="12">
        <v>8.5</v>
      </c>
      <c r="V30" s="12">
        <v>8.7899999999999991</v>
      </c>
      <c r="W30" s="12">
        <v>9</v>
      </c>
      <c r="X30" s="213">
        <v>9.19</v>
      </c>
      <c r="Y30" s="563">
        <v>2.1000000000000001E-2</v>
      </c>
      <c r="Z30" s="563">
        <v>1.2E-2</v>
      </c>
      <c r="AA30" s="563">
        <v>0.28299999999999997</v>
      </c>
      <c r="AB30" s="12"/>
      <c r="AC30" s="12"/>
    </row>
    <row r="31" spans="1:29" ht="15" customHeight="1">
      <c r="A31" s="276" t="s">
        <v>694</v>
      </c>
      <c r="B31" s="12" t="s">
        <v>162</v>
      </c>
      <c r="C31" s="12" t="s">
        <v>162</v>
      </c>
      <c r="D31" s="12" t="s">
        <v>162</v>
      </c>
      <c r="E31" s="12">
        <v>0.01</v>
      </c>
      <c r="F31" s="12">
        <v>0.04</v>
      </c>
      <c r="G31" s="12">
        <v>7.0000000000000007E-2</v>
      </c>
      <c r="H31" s="12">
        <v>7.0000000000000007E-2</v>
      </c>
      <c r="I31" s="12">
        <v>0.09</v>
      </c>
      <c r="J31" s="12">
        <v>0.12</v>
      </c>
      <c r="K31" s="12">
        <v>0.17</v>
      </c>
      <c r="L31" s="12">
        <v>0.48</v>
      </c>
      <c r="M31" s="12">
        <v>0.57999999999999996</v>
      </c>
      <c r="N31" s="12">
        <v>0.63</v>
      </c>
      <c r="O31" s="12">
        <v>0.49</v>
      </c>
      <c r="P31" s="12">
        <v>0.53</v>
      </c>
      <c r="Q31" s="12">
        <v>0.41</v>
      </c>
      <c r="R31" s="12">
        <v>0.95</v>
      </c>
      <c r="S31" s="12">
        <v>0.63</v>
      </c>
      <c r="T31" s="12">
        <v>0.49</v>
      </c>
      <c r="U31" s="12">
        <v>1.04</v>
      </c>
      <c r="V31" s="12">
        <v>0.83</v>
      </c>
      <c r="W31" s="12">
        <v>0.49</v>
      </c>
      <c r="X31" s="213">
        <v>0.87</v>
      </c>
      <c r="Y31" s="563">
        <v>0.76900000000000002</v>
      </c>
      <c r="Z31" s="563">
        <v>3.3000000000000002E-2</v>
      </c>
      <c r="AA31" s="563">
        <v>2.7E-2</v>
      </c>
      <c r="AB31" s="12"/>
      <c r="AC31" s="12"/>
    </row>
    <row r="32" spans="1:29" ht="15" customHeight="1">
      <c r="A32" s="276" t="s">
        <v>195</v>
      </c>
      <c r="B32" s="12">
        <v>0.12</v>
      </c>
      <c r="C32" s="12">
        <v>0.14000000000000001</v>
      </c>
      <c r="D32" s="12">
        <v>0.2</v>
      </c>
      <c r="E32" s="12">
        <v>0.25</v>
      </c>
      <c r="F32" s="12">
        <v>0.35</v>
      </c>
      <c r="G32" s="12">
        <v>0.48</v>
      </c>
      <c r="H32" s="12">
        <v>0.7</v>
      </c>
      <c r="I32" s="12">
        <v>0.86</v>
      </c>
      <c r="J32" s="12">
        <v>0.66</v>
      </c>
      <c r="K32" s="12">
        <v>0.82</v>
      </c>
      <c r="L32" s="12">
        <v>0.76</v>
      </c>
      <c r="M32" s="12">
        <v>1.01</v>
      </c>
      <c r="N32" s="12">
        <v>0.9</v>
      </c>
      <c r="O32" s="12">
        <v>0.92</v>
      </c>
      <c r="P32" s="12">
        <v>0.77</v>
      </c>
      <c r="Q32" s="12">
        <v>0.65</v>
      </c>
      <c r="R32" s="12">
        <v>0.32</v>
      </c>
      <c r="S32" s="12">
        <v>0.9</v>
      </c>
      <c r="T32" s="12">
        <v>0.92</v>
      </c>
      <c r="U32" s="12">
        <v>0.6</v>
      </c>
      <c r="V32" s="12">
        <v>0.34</v>
      </c>
      <c r="W32" s="12">
        <v>0.37</v>
      </c>
      <c r="X32" s="213">
        <v>0.44</v>
      </c>
      <c r="Y32" s="563">
        <v>0.182</v>
      </c>
      <c r="Z32" s="563">
        <v>-6.9000000000000006E-2</v>
      </c>
      <c r="AA32" s="563">
        <v>1.4E-2</v>
      </c>
      <c r="AB32" s="213"/>
      <c r="AC32" s="213"/>
    </row>
    <row r="33" spans="1:29" ht="10.5">
      <c r="A33" s="276" t="s">
        <v>526</v>
      </c>
      <c r="B33" s="12">
        <v>0.32</v>
      </c>
      <c r="C33" s="12">
        <v>0.33</v>
      </c>
      <c r="D33" s="12">
        <v>0.31</v>
      </c>
      <c r="E33" s="12">
        <v>0.5</v>
      </c>
      <c r="F33" s="12">
        <v>0.32</v>
      </c>
      <c r="G33" s="12">
        <v>0.28999999999999998</v>
      </c>
      <c r="H33" s="12">
        <v>0.28000000000000003</v>
      </c>
      <c r="I33" s="12">
        <v>0.3</v>
      </c>
      <c r="J33" s="12">
        <v>0.21</v>
      </c>
      <c r="K33" s="12">
        <v>0.15</v>
      </c>
      <c r="L33" s="12">
        <v>0.13</v>
      </c>
      <c r="M33" s="12">
        <v>0.16</v>
      </c>
      <c r="N33" s="12">
        <v>0.15</v>
      </c>
      <c r="O33" s="12">
        <v>0.19</v>
      </c>
      <c r="P33" s="12">
        <v>0.14000000000000001</v>
      </c>
      <c r="Q33" s="12">
        <v>0.14000000000000001</v>
      </c>
      <c r="R33" s="12">
        <v>0.06</v>
      </c>
      <c r="S33" s="12">
        <v>0.15</v>
      </c>
      <c r="T33" s="12">
        <v>0.19</v>
      </c>
      <c r="U33" s="12">
        <v>7.0000000000000007E-2</v>
      </c>
      <c r="V33" s="12">
        <v>0.06</v>
      </c>
      <c r="W33" s="12">
        <v>0.08</v>
      </c>
      <c r="X33" s="213">
        <v>0.15</v>
      </c>
      <c r="Y33" s="563">
        <v>0.81200000000000006</v>
      </c>
      <c r="Z33" s="563">
        <v>1E-3</v>
      </c>
      <c r="AA33" s="563">
        <v>5.0000000000000001E-3</v>
      </c>
      <c r="AB33" s="213"/>
      <c r="AC33" s="213"/>
    </row>
    <row r="34" spans="1:29" ht="10" customHeight="1">
      <c r="A34" s="488" t="s">
        <v>197</v>
      </c>
      <c r="B34" s="488">
        <v>16.079999999999998</v>
      </c>
      <c r="C34" s="488">
        <v>16.329999999999998</v>
      </c>
      <c r="D34" s="488">
        <v>16.73</v>
      </c>
      <c r="E34" s="488">
        <v>18.760000000000002</v>
      </c>
      <c r="F34" s="488">
        <v>18.46</v>
      </c>
      <c r="G34" s="488">
        <v>20.49</v>
      </c>
      <c r="H34" s="488">
        <v>21.45</v>
      </c>
      <c r="I34" s="488">
        <v>23.27</v>
      </c>
      <c r="J34" s="488">
        <v>23.6</v>
      </c>
      <c r="K34" s="488">
        <v>22.75</v>
      </c>
      <c r="L34" s="488">
        <v>25.39</v>
      </c>
      <c r="M34" s="488">
        <v>27.64</v>
      </c>
      <c r="N34" s="488">
        <v>30.61</v>
      </c>
      <c r="O34" s="488">
        <v>32.65</v>
      </c>
      <c r="P34" s="488">
        <v>31.76</v>
      </c>
      <c r="Q34" s="488">
        <v>31.27</v>
      </c>
      <c r="R34" s="488">
        <v>34.5</v>
      </c>
      <c r="S34" s="488">
        <v>30.61</v>
      </c>
      <c r="T34" s="488">
        <v>32.65</v>
      </c>
      <c r="U34" s="488">
        <v>33.78</v>
      </c>
      <c r="V34" s="488">
        <v>32.590000000000003</v>
      </c>
      <c r="W34" s="488">
        <v>33.65</v>
      </c>
      <c r="X34" s="488">
        <v>32.47</v>
      </c>
      <c r="Y34" s="579">
        <v>-3.5000000000000003E-2</v>
      </c>
      <c r="Z34" s="579">
        <v>6.0000000000000001E-3</v>
      </c>
      <c r="AA34" s="579">
        <v>1</v>
      </c>
      <c r="AB34" s="12"/>
      <c r="AC34" s="212"/>
    </row>
    <row r="35" spans="1:29" ht="11.25" customHeight="1">
      <c r="A35" s="19" t="s">
        <v>203</v>
      </c>
      <c r="N35" s="228"/>
      <c r="O35" s="228"/>
      <c r="P35" s="753"/>
      <c r="Q35" s="753"/>
      <c r="R35" s="228"/>
      <c r="S35" s="228"/>
      <c r="T35" s="228"/>
      <c r="U35" s="228"/>
      <c r="V35" s="228"/>
      <c r="W35" s="366"/>
      <c r="X35" s="366"/>
      <c r="Y35" s="730"/>
      <c r="Z35" s="730"/>
      <c r="AA35" s="730"/>
      <c r="AB35" s="12"/>
      <c r="AC35" s="212"/>
    </row>
    <row r="36" spans="1:29" ht="12.75" customHeight="1">
      <c r="A36" s="12" t="s">
        <v>554</v>
      </c>
      <c r="N36" s="12"/>
      <c r="O36" s="12"/>
      <c r="P36" s="742"/>
      <c r="Q36" s="742"/>
      <c r="R36" s="213"/>
      <c r="S36" s="213"/>
      <c r="T36" s="213"/>
      <c r="U36" s="213"/>
      <c r="V36" s="213"/>
      <c r="W36" s="12"/>
      <c r="X36" s="12"/>
      <c r="Y36" s="567"/>
      <c r="Z36" s="567"/>
      <c r="AA36" s="567"/>
      <c r="AB36" s="212"/>
      <c r="AC36" s="212"/>
    </row>
    <row r="37" spans="1:29" ht="14.25" customHeight="1">
      <c r="A37" s="19" t="s">
        <v>726</v>
      </c>
      <c r="N37" s="12"/>
      <c r="O37" s="12"/>
      <c r="P37" s="742"/>
      <c r="Q37" s="742"/>
      <c r="R37" s="213"/>
      <c r="S37" s="213"/>
      <c r="T37" s="213"/>
      <c r="U37" s="213"/>
      <c r="V37" s="213"/>
      <c r="W37" s="12"/>
      <c r="X37" s="12"/>
      <c r="Y37" s="567"/>
      <c r="Z37" s="567"/>
      <c r="AA37" s="567"/>
      <c r="AB37" s="212"/>
      <c r="AC37" s="212"/>
    </row>
    <row r="38" spans="1:29" ht="14.25" customHeight="1">
      <c r="A38" s="19" t="s">
        <v>727</v>
      </c>
      <c r="N38" s="12"/>
      <c r="O38" s="12"/>
      <c r="P38" s="742"/>
      <c r="Q38" s="742"/>
      <c r="R38" s="213"/>
      <c r="S38" s="213"/>
      <c r="T38" s="213"/>
      <c r="U38" s="213"/>
      <c r="V38" s="213"/>
      <c r="W38" s="12"/>
      <c r="X38" s="12"/>
      <c r="Y38" s="567"/>
      <c r="Z38" s="567"/>
      <c r="AA38" s="567"/>
      <c r="AB38" s="212"/>
      <c r="AC38" s="212"/>
    </row>
    <row r="39" spans="1:29" ht="14.25" customHeight="1">
      <c r="A39" s="242"/>
      <c r="B39" s="753"/>
      <c r="C39" s="753"/>
      <c r="D39" s="753"/>
      <c r="E39" s="753"/>
      <c r="F39" s="753"/>
      <c r="G39" s="753"/>
      <c r="H39" s="753"/>
      <c r="I39" s="753"/>
      <c r="J39" s="753"/>
      <c r="K39" s="753"/>
      <c r="L39" s="12"/>
      <c r="M39" s="12"/>
      <c r="N39" s="12"/>
      <c r="O39" s="12"/>
      <c r="P39" s="742"/>
      <c r="Q39" s="742"/>
      <c r="R39" s="213"/>
      <c r="S39" s="213"/>
      <c r="T39" s="213"/>
      <c r="U39" s="213"/>
      <c r="V39" s="213"/>
      <c r="W39" s="12"/>
      <c r="X39" s="12"/>
      <c r="Y39" s="567"/>
      <c r="Z39" s="567"/>
      <c r="AA39" s="567"/>
      <c r="AB39" s="212"/>
      <c r="AC39" s="212"/>
    </row>
    <row r="40" spans="1:29" ht="14.25" customHeight="1">
      <c r="A40" s="276"/>
      <c r="B40" s="753"/>
      <c r="C40" s="753"/>
      <c r="D40" s="753"/>
      <c r="E40" s="753"/>
      <c r="F40" s="753"/>
      <c r="G40" s="753"/>
      <c r="H40" s="753"/>
      <c r="I40" s="753"/>
      <c r="J40" s="753"/>
      <c r="K40" s="753"/>
      <c r="L40" s="12"/>
      <c r="M40" s="12"/>
      <c r="N40" s="12"/>
      <c r="O40" s="12"/>
      <c r="P40" s="742"/>
      <c r="Q40" s="742"/>
      <c r="R40" s="213"/>
      <c r="S40" s="213"/>
      <c r="T40" s="213"/>
      <c r="U40" s="213"/>
      <c r="V40" s="213"/>
      <c r="W40" s="12"/>
      <c r="X40" s="12"/>
      <c r="Y40" s="567"/>
      <c r="Z40" s="567"/>
      <c r="AA40" s="567"/>
      <c r="AB40" s="212"/>
      <c r="AC40" s="212"/>
    </row>
    <row r="41" spans="1:29" ht="14.25" customHeight="1">
      <c r="A41" s="242"/>
      <c r="B41" s="742"/>
      <c r="C41" s="742"/>
      <c r="D41" s="742"/>
      <c r="E41" s="742"/>
      <c r="F41" s="742"/>
      <c r="G41" s="742"/>
      <c r="H41" s="740"/>
      <c r="I41" s="740"/>
      <c r="J41" s="742"/>
      <c r="K41" s="742"/>
      <c r="L41" s="12"/>
      <c r="M41" s="12"/>
      <c r="N41" s="12"/>
      <c r="O41" s="12"/>
      <c r="P41" s="742"/>
      <c r="Q41" s="742"/>
      <c r="R41" s="213"/>
      <c r="S41" s="213"/>
      <c r="T41" s="213"/>
      <c r="U41" s="213"/>
      <c r="V41" s="213"/>
      <c r="W41" s="12"/>
      <c r="X41" s="12"/>
      <c r="Y41" s="567"/>
      <c r="Z41" s="567"/>
      <c r="AA41" s="567"/>
      <c r="AB41" s="212"/>
      <c r="AC41" s="212"/>
    </row>
    <row r="42" spans="1:29" ht="14.25" customHeight="1">
      <c r="A42" s="242"/>
      <c r="B42" s="742"/>
      <c r="C42" s="742"/>
      <c r="D42" s="742"/>
      <c r="E42" s="742"/>
      <c r="F42" s="742"/>
      <c r="G42" s="742"/>
      <c r="H42" s="740"/>
      <c r="I42" s="740"/>
      <c r="J42" s="742"/>
      <c r="K42" s="742"/>
      <c r="L42" s="12"/>
      <c r="M42" s="12"/>
      <c r="N42" s="12"/>
      <c r="O42" s="12"/>
      <c r="P42" s="742"/>
      <c r="Q42" s="742"/>
      <c r="R42" s="213"/>
      <c r="S42" s="213"/>
      <c r="T42" s="213"/>
      <c r="U42" s="213"/>
      <c r="V42" s="213"/>
      <c r="W42" s="12"/>
      <c r="X42" s="12"/>
      <c r="Y42" s="567"/>
      <c r="Z42" s="567"/>
      <c r="AA42" s="567"/>
      <c r="AB42" s="212"/>
      <c r="AC42" s="212"/>
    </row>
    <row r="43" spans="1:29" ht="11.25" customHeight="1">
      <c r="A43" s="12"/>
      <c r="B43" s="742"/>
      <c r="C43" s="742"/>
      <c r="D43" s="742"/>
      <c r="E43" s="742"/>
      <c r="F43" s="742"/>
      <c r="G43" s="742"/>
      <c r="H43" s="740"/>
      <c r="I43" s="740"/>
      <c r="J43" s="742"/>
      <c r="K43" s="742"/>
      <c r="L43" s="12"/>
      <c r="M43" s="12"/>
      <c r="N43" s="12"/>
      <c r="O43" s="12"/>
      <c r="P43" s="742"/>
      <c r="Q43" s="742"/>
      <c r="R43" s="213"/>
      <c r="S43" s="213"/>
      <c r="T43" s="213"/>
      <c r="U43" s="213"/>
      <c r="V43" s="213"/>
      <c r="W43" s="12"/>
      <c r="X43" s="12"/>
      <c r="Y43" s="567"/>
      <c r="Z43" s="567"/>
      <c r="AA43" s="567"/>
      <c r="AB43" s="212"/>
      <c r="AC43" s="212"/>
    </row>
    <row r="44" spans="1:29" ht="14.5">
      <c r="A44" s="12"/>
      <c r="B44" s="742"/>
      <c r="C44" s="742"/>
      <c r="D44" s="742"/>
      <c r="E44" s="742"/>
      <c r="F44" s="742"/>
      <c r="G44" s="742"/>
      <c r="H44" s="740"/>
      <c r="I44" s="740"/>
      <c r="J44" s="742"/>
      <c r="K44" s="742"/>
      <c r="L44" s="12"/>
      <c r="M44" s="12"/>
      <c r="N44" s="12"/>
      <c r="O44" s="12"/>
      <c r="P44" s="742"/>
      <c r="Q44" s="742"/>
      <c r="R44" s="213"/>
      <c r="S44" s="213"/>
      <c r="T44" s="213"/>
      <c r="U44" s="213"/>
      <c r="V44" s="213"/>
      <c r="W44" s="12"/>
      <c r="X44" s="12"/>
      <c r="Y44" s="567"/>
      <c r="Z44" s="567"/>
      <c r="AA44" s="567"/>
      <c r="AB44" s="12"/>
      <c r="AC44" s="212"/>
    </row>
    <row r="45" spans="1:29" ht="14.25" customHeight="1">
      <c r="A45" s="213"/>
      <c r="B45" s="742"/>
      <c r="C45" s="742"/>
      <c r="D45" s="742"/>
      <c r="E45" s="742"/>
      <c r="F45" s="742"/>
      <c r="G45" s="742"/>
      <c r="H45" s="740"/>
      <c r="I45" s="740"/>
      <c r="J45" s="742"/>
      <c r="K45" s="742"/>
      <c r="L45" s="12"/>
      <c r="M45" s="12"/>
      <c r="N45" s="12"/>
      <c r="O45" s="12"/>
      <c r="P45" s="742"/>
      <c r="Q45" s="742"/>
      <c r="R45" s="213"/>
      <c r="S45" s="213"/>
      <c r="T45" s="213"/>
      <c r="U45" s="213"/>
      <c r="V45" s="213"/>
      <c r="W45" s="12"/>
      <c r="X45" s="12"/>
      <c r="Y45" s="567"/>
      <c r="Z45" s="567"/>
      <c r="AA45" s="567"/>
      <c r="AB45" s="212"/>
      <c r="AC45" s="212"/>
    </row>
    <row r="46" spans="1:29" ht="14.5">
      <c r="A46" s="12"/>
      <c r="B46" s="742"/>
      <c r="C46" s="742"/>
      <c r="D46" s="742"/>
      <c r="E46" s="742"/>
      <c r="F46" s="742"/>
      <c r="G46" s="742"/>
      <c r="H46" s="740"/>
      <c r="I46" s="740"/>
      <c r="J46" s="742"/>
      <c r="K46" s="742"/>
      <c r="L46" s="12"/>
      <c r="M46" s="12"/>
      <c r="N46" s="12"/>
      <c r="O46" s="12"/>
      <c r="P46" s="742"/>
      <c r="Q46" s="742"/>
      <c r="R46" s="213"/>
      <c r="S46" s="213"/>
      <c r="T46" s="213"/>
      <c r="U46" s="213"/>
      <c r="V46" s="213"/>
      <c r="W46" s="12"/>
      <c r="X46" s="12"/>
      <c r="Y46" s="12"/>
      <c r="Z46" s="12"/>
      <c r="AA46" s="12"/>
      <c r="AB46" s="12"/>
      <c r="AC46" s="212"/>
    </row>
  </sheetData>
  <mergeCells count="69">
    <mergeCell ref="P46:Q46"/>
    <mergeCell ref="B46:C46"/>
    <mergeCell ref="D46:E46"/>
    <mergeCell ref="F46:G46"/>
    <mergeCell ref="H46:I46"/>
    <mergeCell ref="J46:K46"/>
    <mergeCell ref="P44:Q44"/>
    <mergeCell ref="B45:C45"/>
    <mergeCell ref="D45:E45"/>
    <mergeCell ref="F45:G45"/>
    <mergeCell ref="H45:I45"/>
    <mergeCell ref="J45:K45"/>
    <mergeCell ref="P45:Q45"/>
    <mergeCell ref="B44:C44"/>
    <mergeCell ref="D44:E44"/>
    <mergeCell ref="F44:G44"/>
    <mergeCell ref="H44:I44"/>
    <mergeCell ref="J44:K44"/>
    <mergeCell ref="P42:Q42"/>
    <mergeCell ref="B43:C43"/>
    <mergeCell ref="D43:E43"/>
    <mergeCell ref="F43:G43"/>
    <mergeCell ref="H43:I43"/>
    <mergeCell ref="J43:K43"/>
    <mergeCell ref="P43:Q43"/>
    <mergeCell ref="B42:C42"/>
    <mergeCell ref="D42:E42"/>
    <mergeCell ref="F42:G42"/>
    <mergeCell ref="H42:I42"/>
    <mergeCell ref="J42:K42"/>
    <mergeCell ref="P40:Q40"/>
    <mergeCell ref="B41:C41"/>
    <mergeCell ref="D41:E41"/>
    <mergeCell ref="F41:G41"/>
    <mergeCell ref="H41:I41"/>
    <mergeCell ref="J41:K41"/>
    <mergeCell ref="P41:Q41"/>
    <mergeCell ref="B40:C40"/>
    <mergeCell ref="D40:E40"/>
    <mergeCell ref="F40:G40"/>
    <mergeCell ref="H40:I40"/>
    <mergeCell ref="J40:K40"/>
    <mergeCell ref="P36:Q36"/>
    <mergeCell ref="P37:Q37"/>
    <mergeCell ref="P38:Q38"/>
    <mergeCell ref="B39:C39"/>
    <mergeCell ref="D39:E39"/>
    <mergeCell ref="F39:G39"/>
    <mergeCell ref="H39:I39"/>
    <mergeCell ref="J39:K39"/>
    <mergeCell ref="P39:Q39"/>
    <mergeCell ref="P19:Q19"/>
    <mergeCell ref="P35:Q35"/>
    <mergeCell ref="B19:C19"/>
    <mergeCell ref="D19:E19"/>
    <mergeCell ref="F19:G19"/>
    <mergeCell ref="H19:I19"/>
    <mergeCell ref="J19:K19"/>
    <mergeCell ref="Y2:Z2"/>
    <mergeCell ref="B2:C2"/>
    <mergeCell ref="D2:E2"/>
    <mergeCell ref="F2:G2"/>
    <mergeCell ref="H2:I2"/>
    <mergeCell ref="J2:K2"/>
    <mergeCell ref="D1:E1"/>
    <mergeCell ref="F1:G1"/>
    <mergeCell ref="J1:K1"/>
    <mergeCell ref="P1:Q1"/>
    <mergeCell ref="P2:Q2"/>
  </mergeCells>
  <hyperlinks>
    <hyperlink ref="I1" location="'Contents'!a12" tooltip="Return to contents" display="Contents" xr:uid="{5A162CF8-E13F-499C-9483-73D82EABD1C0}"/>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14B81-21EC-4DB7-93A2-31E7CF9050BF}">
  <sheetPr codeName="Sheet108"/>
  <dimension ref="A1:R29"/>
  <sheetViews>
    <sheetView showGridLines="0" workbookViewId="0">
      <pane xSplit="1" ySplit="3" topLeftCell="B4" activePane="bottomRight" state="frozen"/>
      <selection activeCell="E23" sqref="E23"/>
      <selection pane="topRight" activeCell="E23" sqref="E23"/>
      <selection pane="bottomLeft" activeCell="E23" sqref="E23"/>
      <selection pane="bottomRight" activeCell="B4" sqref="B4"/>
    </sheetView>
  </sheetViews>
  <sheetFormatPr defaultColWidth="9.109375" defaultRowHeight="10"/>
  <cols>
    <col min="1" max="1" width="17.44140625" customWidth="1"/>
    <col min="2" max="4" width="10.33203125" customWidth="1"/>
    <col min="5" max="5" width="9.44140625" customWidth="1"/>
    <col min="6" max="6" width="10.33203125" customWidth="1"/>
    <col min="7" max="7" width="12" customWidth="1"/>
    <col min="8" max="14" width="10.33203125" customWidth="1"/>
  </cols>
  <sheetData>
    <row r="1" spans="1:18" ht="15" customHeight="1">
      <c r="A1" s="487" t="s">
        <v>728</v>
      </c>
      <c r="B1" s="251"/>
      <c r="C1" s="251"/>
      <c r="D1" s="251"/>
      <c r="E1" s="251"/>
      <c r="F1" s="251"/>
      <c r="G1" s="251"/>
      <c r="H1" s="251"/>
      <c r="I1" s="10" t="s">
        <v>90</v>
      </c>
      <c r="J1" s="251"/>
      <c r="K1" s="251"/>
      <c r="L1" s="251"/>
      <c r="M1" s="251"/>
      <c r="N1" s="252"/>
      <c r="O1" s="252"/>
      <c r="P1" s="251"/>
      <c r="Q1" s="373"/>
      <c r="R1" s="251"/>
    </row>
    <row r="2" spans="1:18" ht="23.5" customHeight="1">
      <c r="A2" s="219"/>
      <c r="B2" s="253"/>
      <c r="C2" s="253"/>
      <c r="D2" s="253"/>
      <c r="E2" s="254"/>
      <c r="F2" s="254"/>
      <c r="G2" s="254"/>
      <c r="H2" s="254"/>
      <c r="I2" s="253" t="s">
        <v>543</v>
      </c>
      <c r="J2" s="253"/>
      <c r="K2" s="253"/>
      <c r="L2" s="253"/>
      <c r="M2" s="253"/>
      <c r="N2" s="253"/>
      <c r="O2" s="255"/>
      <c r="P2" s="12"/>
      <c r="Q2" s="12"/>
      <c r="R2" s="12"/>
    </row>
    <row r="3" spans="1:18" ht="20.5" customHeight="1">
      <c r="A3" s="374" t="s">
        <v>93</v>
      </c>
      <c r="B3" s="375" t="s">
        <v>95</v>
      </c>
      <c r="C3" s="376" t="s">
        <v>96</v>
      </c>
      <c r="D3" s="377" t="s">
        <v>97</v>
      </c>
      <c r="E3" s="378" t="s">
        <v>362</v>
      </c>
      <c r="F3" s="376" t="s">
        <v>365</v>
      </c>
      <c r="G3" s="377" t="s">
        <v>368</v>
      </c>
      <c r="H3" s="377" t="s">
        <v>370</v>
      </c>
      <c r="I3" s="378" t="s">
        <v>371</v>
      </c>
      <c r="J3" s="376" t="s">
        <v>180</v>
      </c>
      <c r="K3" s="376" t="s">
        <v>182</v>
      </c>
      <c r="L3" s="376" t="s">
        <v>184</v>
      </c>
      <c r="M3" s="376" t="s">
        <v>190</v>
      </c>
      <c r="N3" s="377" t="s">
        <v>195</v>
      </c>
      <c r="O3" s="379" t="s">
        <v>215</v>
      </c>
      <c r="P3" s="262"/>
      <c r="Q3" s="262"/>
      <c r="R3" s="262"/>
    </row>
    <row r="4" spans="1:18" ht="15" customHeight="1">
      <c r="A4" s="279" t="s">
        <v>546</v>
      </c>
      <c r="B4" s="12"/>
      <c r="C4" s="12"/>
      <c r="D4" s="277"/>
      <c r="E4" s="278"/>
      <c r="F4" s="12"/>
      <c r="G4" s="277"/>
      <c r="H4" s="278"/>
      <c r="I4" s="278"/>
      <c r="J4" s="12"/>
      <c r="K4" s="12"/>
      <c r="L4" s="12"/>
      <c r="M4" s="12"/>
      <c r="N4" s="279"/>
      <c r="O4" s="380"/>
      <c r="P4" s="12"/>
      <c r="Q4" s="12"/>
      <c r="R4" s="12"/>
    </row>
    <row r="5" spans="1:18" ht="15" customHeight="1">
      <c r="A5" s="270" t="s">
        <v>95</v>
      </c>
      <c r="B5" s="216" t="s">
        <v>115</v>
      </c>
      <c r="C5" s="216" t="s">
        <v>547</v>
      </c>
      <c r="D5" s="280">
        <v>0.04</v>
      </c>
      <c r="E5" s="381">
        <v>0.02</v>
      </c>
      <c r="F5" s="216">
        <v>0.09</v>
      </c>
      <c r="G5" s="280" t="s">
        <v>547</v>
      </c>
      <c r="H5" s="280" t="s">
        <v>547</v>
      </c>
      <c r="I5" s="381" t="s">
        <v>547</v>
      </c>
      <c r="J5" s="216">
        <v>0.22</v>
      </c>
      <c r="K5" s="216">
        <v>0.05</v>
      </c>
      <c r="L5" s="216">
        <v>0.27</v>
      </c>
      <c r="M5" s="216">
        <v>0.22</v>
      </c>
      <c r="N5" s="280">
        <v>7.0000000000000007E-2</v>
      </c>
      <c r="O5" s="351">
        <v>0.97</v>
      </c>
      <c r="P5" s="12"/>
      <c r="Q5" s="12"/>
      <c r="R5" s="12"/>
    </row>
    <row r="6" spans="1:18" ht="15" customHeight="1">
      <c r="A6" s="270" t="s">
        <v>97</v>
      </c>
      <c r="B6" s="216">
        <v>0.13</v>
      </c>
      <c r="C6" s="216">
        <v>0.02</v>
      </c>
      <c r="D6" s="280" t="s">
        <v>115</v>
      </c>
      <c r="E6" s="381">
        <v>0.24</v>
      </c>
      <c r="F6" s="216">
        <v>0.89</v>
      </c>
      <c r="G6" s="280" t="s">
        <v>547</v>
      </c>
      <c r="H6" s="280" t="s">
        <v>547</v>
      </c>
      <c r="I6" s="381">
        <v>0.16</v>
      </c>
      <c r="J6" s="216">
        <v>0.12</v>
      </c>
      <c r="K6" s="216">
        <v>0.28999999999999998</v>
      </c>
      <c r="L6" s="216">
        <v>0.26</v>
      </c>
      <c r="M6" s="216">
        <v>0.13</v>
      </c>
      <c r="N6" s="280">
        <v>0.01</v>
      </c>
      <c r="O6" s="351">
        <v>2.25</v>
      </c>
      <c r="P6" s="12"/>
      <c r="Q6" s="12"/>
      <c r="R6" s="12"/>
    </row>
    <row r="7" spans="1:18" ht="15" customHeight="1">
      <c r="A7" s="270" t="s">
        <v>102</v>
      </c>
      <c r="B7" s="216">
        <v>0.03</v>
      </c>
      <c r="C7" s="216">
        <v>0.01</v>
      </c>
      <c r="D7" s="280">
        <v>0.1</v>
      </c>
      <c r="E7" s="381">
        <v>0.38</v>
      </c>
      <c r="F7" s="216">
        <v>0.81</v>
      </c>
      <c r="G7" s="280" t="s">
        <v>547</v>
      </c>
      <c r="H7" s="280">
        <v>0.12</v>
      </c>
      <c r="I7" s="381">
        <v>0.02</v>
      </c>
      <c r="J7" s="216">
        <v>0.01</v>
      </c>
      <c r="K7" s="216">
        <v>0.01</v>
      </c>
      <c r="L7" s="216">
        <v>0.04</v>
      </c>
      <c r="M7" s="216">
        <v>0.05</v>
      </c>
      <c r="N7" s="280">
        <v>0.02</v>
      </c>
      <c r="O7" s="351">
        <v>1.59</v>
      </c>
      <c r="P7" s="12"/>
      <c r="Q7" s="12"/>
      <c r="R7" s="12"/>
    </row>
    <row r="8" spans="1:18" ht="15" customHeight="1">
      <c r="A8" s="270" t="s">
        <v>365</v>
      </c>
      <c r="B8" s="216" t="s">
        <v>547</v>
      </c>
      <c r="C8" s="216" t="s">
        <v>547</v>
      </c>
      <c r="D8" s="280" t="s">
        <v>547</v>
      </c>
      <c r="E8" s="381">
        <v>0.01</v>
      </c>
      <c r="F8" s="216" t="s">
        <v>115</v>
      </c>
      <c r="G8" s="280" t="s">
        <v>547</v>
      </c>
      <c r="H8" s="280" t="s">
        <v>547</v>
      </c>
      <c r="I8" s="381">
        <v>0.02</v>
      </c>
      <c r="J8" s="216" t="s">
        <v>547</v>
      </c>
      <c r="K8" s="216">
        <v>0.08</v>
      </c>
      <c r="L8" s="216" t="s">
        <v>547</v>
      </c>
      <c r="M8" s="216">
        <v>0.01</v>
      </c>
      <c r="N8" s="280">
        <v>0.02</v>
      </c>
      <c r="O8" s="351">
        <v>0.16</v>
      </c>
      <c r="P8" s="12"/>
      <c r="Q8" s="12"/>
      <c r="R8" s="12"/>
    </row>
    <row r="9" spans="1:18" ht="15" customHeight="1">
      <c r="A9" s="272" t="s">
        <v>529</v>
      </c>
      <c r="B9" s="216">
        <v>0.01</v>
      </c>
      <c r="C9" s="216">
        <v>0.01</v>
      </c>
      <c r="D9" s="280">
        <v>0.01</v>
      </c>
      <c r="E9" s="381">
        <v>0.08</v>
      </c>
      <c r="F9" s="216">
        <v>1.48</v>
      </c>
      <c r="G9" s="280">
        <v>0.04</v>
      </c>
      <c r="H9" s="280">
        <v>0.01</v>
      </c>
      <c r="I9" s="381">
        <v>0.14000000000000001</v>
      </c>
      <c r="J9" s="216">
        <v>1.79</v>
      </c>
      <c r="K9" s="216">
        <v>0.37</v>
      </c>
      <c r="L9" s="216">
        <v>0.31</v>
      </c>
      <c r="M9" s="216">
        <v>0.71</v>
      </c>
      <c r="N9" s="280">
        <v>0.41</v>
      </c>
      <c r="O9" s="351">
        <v>5.36</v>
      </c>
      <c r="P9" s="12"/>
      <c r="Q9" s="12"/>
      <c r="R9" s="12"/>
    </row>
    <row r="10" spans="1:18" ht="15" customHeight="1">
      <c r="A10" s="272" t="s">
        <v>155</v>
      </c>
      <c r="B10" s="216" t="s">
        <v>115</v>
      </c>
      <c r="C10" s="216" t="s">
        <v>115</v>
      </c>
      <c r="D10" s="280" t="s">
        <v>115</v>
      </c>
      <c r="E10" s="381">
        <v>0.01</v>
      </c>
      <c r="F10" s="216">
        <v>0.17</v>
      </c>
      <c r="G10" s="280">
        <v>0.44</v>
      </c>
      <c r="H10" s="280" t="s">
        <v>547</v>
      </c>
      <c r="I10" s="381" t="s">
        <v>547</v>
      </c>
      <c r="J10" s="216" t="s">
        <v>547</v>
      </c>
      <c r="K10" s="216" t="s">
        <v>547</v>
      </c>
      <c r="L10" s="216" t="s">
        <v>547</v>
      </c>
      <c r="M10" s="216" t="s">
        <v>547</v>
      </c>
      <c r="N10" s="280">
        <v>0.02</v>
      </c>
      <c r="O10" s="351">
        <v>0.64</v>
      </c>
      <c r="P10" s="12"/>
      <c r="Q10" s="12"/>
      <c r="R10" s="12"/>
    </row>
    <row r="11" spans="1:18" ht="15" customHeight="1">
      <c r="A11" s="270" t="s">
        <v>171</v>
      </c>
      <c r="B11" s="216" t="s">
        <v>547</v>
      </c>
      <c r="C11" s="216" t="s">
        <v>115</v>
      </c>
      <c r="D11" s="280" t="s">
        <v>547</v>
      </c>
      <c r="E11" s="381">
        <v>0.01</v>
      </c>
      <c r="F11" s="216">
        <v>0.56999999999999995</v>
      </c>
      <c r="G11" s="280" t="s">
        <v>547</v>
      </c>
      <c r="H11" s="280">
        <v>0.04</v>
      </c>
      <c r="I11" s="381">
        <v>0.27</v>
      </c>
      <c r="J11" s="216">
        <v>0.03</v>
      </c>
      <c r="K11" s="216">
        <v>0.39</v>
      </c>
      <c r="L11" s="216">
        <v>0.03</v>
      </c>
      <c r="M11" s="216">
        <v>0.17</v>
      </c>
      <c r="N11" s="280">
        <v>0.24</v>
      </c>
      <c r="O11" s="351">
        <v>1.75</v>
      </c>
      <c r="P11" s="12"/>
      <c r="Q11" s="12"/>
      <c r="R11" s="12"/>
    </row>
    <row r="12" spans="1:18" ht="15" customHeight="1">
      <c r="A12" s="270" t="s">
        <v>217</v>
      </c>
      <c r="B12" s="216" t="s">
        <v>547</v>
      </c>
      <c r="C12" s="216" t="s">
        <v>115</v>
      </c>
      <c r="D12" s="280" t="s">
        <v>547</v>
      </c>
      <c r="E12" s="381">
        <v>0.02</v>
      </c>
      <c r="F12" s="216">
        <v>0.05</v>
      </c>
      <c r="G12" s="280" t="s">
        <v>115</v>
      </c>
      <c r="H12" s="280">
        <v>0.01</v>
      </c>
      <c r="I12" s="381">
        <v>0.08</v>
      </c>
      <c r="J12" s="216">
        <v>0.01</v>
      </c>
      <c r="K12" s="216">
        <v>0.17</v>
      </c>
      <c r="L12" s="216">
        <v>0.01</v>
      </c>
      <c r="M12" s="216">
        <v>0.04</v>
      </c>
      <c r="N12" s="280">
        <v>0.01</v>
      </c>
      <c r="O12" s="351">
        <v>0.4</v>
      </c>
      <c r="P12" s="12"/>
      <c r="Q12" s="12"/>
      <c r="R12" s="12"/>
    </row>
    <row r="13" spans="1:18" ht="15" customHeight="1">
      <c r="A13" s="270" t="s">
        <v>178</v>
      </c>
      <c r="B13" s="216" t="s">
        <v>547</v>
      </c>
      <c r="C13" s="216" t="s">
        <v>547</v>
      </c>
      <c r="D13" s="280" t="s">
        <v>547</v>
      </c>
      <c r="E13" s="381">
        <v>0.25</v>
      </c>
      <c r="F13" s="216">
        <v>0.6</v>
      </c>
      <c r="G13" s="280" t="s">
        <v>547</v>
      </c>
      <c r="H13" s="280" t="s">
        <v>547</v>
      </c>
      <c r="I13" s="381">
        <v>0.02</v>
      </c>
      <c r="J13" s="216">
        <v>0.08</v>
      </c>
      <c r="K13" s="216">
        <v>0.97</v>
      </c>
      <c r="L13" s="216">
        <v>3.21</v>
      </c>
      <c r="M13" s="216">
        <v>1.24</v>
      </c>
      <c r="N13" s="280">
        <v>2.02</v>
      </c>
      <c r="O13" s="351">
        <v>8.39</v>
      </c>
      <c r="P13" s="12"/>
      <c r="Q13" s="12"/>
      <c r="R13" s="12"/>
    </row>
    <row r="14" spans="1:18" ht="15" customHeight="1">
      <c r="A14" s="270" t="s">
        <v>180</v>
      </c>
      <c r="B14" s="216" t="s">
        <v>547</v>
      </c>
      <c r="C14" s="216">
        <v>0.01</v>
      </c>
      <c r="D14" s="280">
        <v>0.01</v>
      </c>
      <c r="E14" s="381">
        <v>0.03</v>
      </c>
      <c r="F14" s="216">
        <v>0.03</v>
      </c>
      <c r="G14" s="280" t="s">
        <v>547</v>
      </c>
      <c r="H14" s="280">
        <v>0.01</v>
      </c>
      <c r="I14" s="381">
        <v>0.01</v>
      </c>
      <c r="J14" s="216" t="s">
        <v>115</v>
      </c>
      <c r="K14" s="216">
        <v>0.02</v>
      </c>
      <c r="L14" s="216">
        <v>0.04</v>
      </c>
      <c r="M14" s="216">
        <v>0.02</v>
      </c>
      <c r="N14" s="280">
        <v>0.14000000000000001</v>
      </c>
      <c r="O14" s="351">
        <v>0.32</v>
      </c>
      <c r="P14" s="12"/>
      <c r="Q14" s="12"/>
      <c r="R14" s="12"/>
    </row>
    <row r="15" spans="1:18" ht="15" customHeight="1">
      <c r="A15" s="270" t="s">
        <v>183</v>
      </c>
      <c r="B15" s="216" t="s">
        <v>115</v>
      </c>
      <c r="C15" s="216" t="s">
        <v>115</v>
      </c>
      <c r="D15" s="280" t="s">
        <v>547</v>
      </c>
      <c r="E15" s="381" t="s">
        <v>547</v>
      </c>
      <c r="F15" s="216">
        <v>0.12</v>
      </c>
      <c r="G15" s="280" t="s">
        <v>115</v>
      </c>
      <c r="H15" s="280" t="s">
        <v>547</v>
      </c>
      <c r="I15" s="381">
        <v>0.01</v>
      </c>
      <c r="J15" s="216">
        <v>2.61</v>
      </c>
      <c r="K15" s="216">
        <v>2.37</v>
      </c>
      <c r="L15" s="216">
        <v>0.65</v>
      </c>
      <c r="M15" s="216">
        <v>0.68</v>
      </c>
      <c r="N15" s="280">
        <v>2.76</v>
      </c>
      <c r="O15" s="351">
        <v>9.19</v>
      </c>
      <c r="P15" s="12"/>
      <c r="Q15" s="12"/>
      <c r="R15" s="12"/>
    </row>
    <row r="16" spans="1:18" ht="15" customHeight="1">
      <c r="A16" s="270" t="s">
        <v>694</v>
      </c>
      <c r="B16" s="216" t="s">
        <v>115</v>
      </c>
      <c r="C16" s="216" t="s">
        <v>115</v>
      </c>
      <c r="D16" s="280" t="s">
        <v>115</v>
      </c>
      <c r="E16" s="381" t="s">
        <v>115</v>
      </c>
      <c r="F16" s="216" t="s">
        <v>547</v>
      </c>
      <c r="G16" s="280" t="s">
        <v>547</v>
      </c>
      <c r="H16" s="280" t="s">
        <v>115</v>
      </c>
      <c r="I16" s="381" t="s">
        <v>115</v>
      </c>
      <c r="J16" s="216">
        <v>0.87</v>
      </c>
      <c r="K16" s="216" t="s">
        <v>115</v>
      </c>
      <c r="L16" s="216" t="s">
        <v>115</v>
      </c>
      <c r="M16" s="216" t="s">
        <v>547</v>
      </c>
      <c r="N16" s="280" t="s">
        <v>115</v>
      </c>
      <c r="O16" s="351">
        <v>0.87</v>
      </c>
      <c r="P16" s="12"/>
      <c r="Q16" s="12"/>
      <c r="R16" s="12"/>
    </row>
    <row r="17" spans="1:18" ht="15" customHeight="1">
      <c r="A17" s="270" t="s">
        <v>195</v>
      </c>
      <c r="B17" s="216" t="s">
        <v>547</v>
      </c>
      <c r="C17" s="216" t="s">
        <v>547</v>
      </c>
      <c r="D17" s="280" t="s">
        <v>547</v>
      </c>
      <c r="E17" s="381">
        <v>0.01</v>
      </c>
      <c r="F17" s="216">
        <v>0.03</v>
      </c>
      <c r="G17" s="280" t="s">
        <v>547</v>
      </c>
      <c r="H17" s="280" t="s">
        <v>547</v>
      </c>
      <c r="I17" s="381" t="s">
        <v>547</v>
      </c>
      <c r="J17" s="216">
        <v>7.0000000000000007E-2</v>
      </c>
      <c r="K17" s="216">
        <v>0.23</v>
      </c>
      <c r="L17" s="216">
        <v>0.03</v>
      </c>
      <c r="M17" s="216">
        <v>7.0000000000000007E-2</v>
      </c>
      <c r="N17" s="280" t="s">
        <v>115</v>
      </c>
      <c r="O17" s="351">
        <v>0.44</v>
      </c>
      <c r="P17" s="213"/>
      <c r="Q17" s="213"/>
      <c r="R17" s="213"/>
    </row>
    <row r="18" spans="1:18" ht="18" customHeight="1">
      <c r="A18" s="270" t="s">
        <v>526</v>
      </c>
      <c r="B18" s="216" t="s">
        <v>547</v>
      </c>
      <c r="C18" s="216" t="s">
        <v>547</v>
      </c>
      <c r="D18" s="280" t="s">
        <v>547</v>
      </c>
      <c r="E18" s="381">
        <v>0.01</v>
      </c>
      <c r="F18" s="216">
        <v>0.03</v>
      </c>
      <c r="G18" s="280" t="s">
        <v>547</v>
      </c>
      <c r="H18" s="280">
        <v>0.01</v>
      </c>
      <c r="I18" s="381" t="s">
        <v>547</v>
      </c>
      <c r="J18" s="216">
        <v>0.02</v>
      </c>
      <c r="K18" s="216">
        <v>0.05</v>
      </c>
      <c r="L18" s="216" t="s">
        <v>547</v>
      </c>
      <c r="M18" s="216">
        <v>0.01</v>
      </c>
      <c r="N18" s="280">
        <v>0.01</v>
      </c>
      <c r="O18" s="351">
        <v>0.15</v>
      </c>
      <c r="P18" s="213"/>
      <c r="Q18" s="213"/>
      <c r="R18" s="213"/>
    </row>
    <row r="19" spans="1:18" ht="11.25" customHeight="1">
      <c r="A19" s="488" t="s">
        <v>552</v>
      </c>
      <c r="B19" s="489">
        <v>0.17</v>
      </c>
      <c r="C19" s="489">
        <v>0.05</v>
      </c>
      <c r="D19" s="489">
        <v>0.16</v>
      </c>
      <c r="E19" s="489">
        <v>1.07</v>
      </c>
      <c r="F19" s="489">
        <v>4.87</v>
      </c>
      <c r="G19" s="489">
        <v>0.49</v>
      </c>
      <c r="H19" s="489">
        <v>0.22</v>
      </c>
      <c r="I19" s="489">
        <v>0.73</v>
      </c>
      <c r="J19" s="489">
        <v>5.83</v>
      </c>
      <c r="K19" s="489">
        <v>5.01</v>
      </c>
      <c r="L19" s="489">
        <v>4.82</v>
      </c>
      <c r="M19" s="489">
        <v>3.34</v>
      </c>
      <c r="N19" s="489">
        <v>5.72</v>
      </c>
      <c r="O19" s="489">
        <v>32.47</v>
      </c>
      <c r="P19" s="273"/>
      <c r="Q19" s="273"/>
      <c r="R19" s="273"/>
    </row>
    <row r="20" spans="1:18" ht="14.5" customHeight="1">
      <c r="A20" s="212"/>
      <c r="B20" s="262"/>
      <c r="C20" s="262"/>
      <c r="D20" s="262"/>
      <c r="E20" s="262"/>
      <c r="F20" s="262"/>
      <c r="G20" s="262"/>
      <c r="H20" s="262"/>
      <c r="I20" s="262"/>
      <c r="J20" s="262"/>
      <c r="K20" s="262"/>
      <c r="L20" s="262"/>
      <c r="M20" s="262"/>
      <c r="N20" s="262"/>
      <c r="O20" s="274"/>
      <c r="P20" s="12"/>
      <c r="Q20" s="12"/>
      <c r="R20" s="12"/>
    </row>
    <row r="21" spans="1:18" ht="15" customHeight="1">
      <c r="A21" s="12" t="s">
        <v>554</v>
      </c>
      <c r="B21" s="212"/>
      <c r="C21" s="212"/>
      <c r="D21" s="212"/>
      <c r="E21" s="212"/>
      <c r="F21" s="212"/>
      <c r="G21" s="212"/>
      <c r="H21" s="212"/>
      <c r="I21" s="212"/>
      <c r="J21" s="212"/>
      <c r="K21" s="212"/>
      <c r="L21" s="212"/>
      <c r="M21" s="212"/>
      <c r="N21" s="212"/>
      <c r="O21" s="212"/>
      <c r="P21" s="212"/>
      <c r="Q21" s="212"/>
      <c r="R21" s="212"/>
    </row>
    <row r="22" spans="1:18" ht="15" customHeight="1">
      <c r="A22" s="19" t="s">
        <v>729</v>
      </c>
      <c r="B22" s="212"/>
      <c r="C22" s="212"/>
      <c r="D22" s="212"/>
      <c r="E22" s="212"/>
      <c r="F22" s="212"/>
      <c r="G22" s="212"/>
      <c r="H22" s="212"/>
      <c r="I22" s="212"/>
      <c r="J22" s="212"/>
      <c r="K22" s="212"/>
      <c r="L22" s="212"/>
      <c r="M22" s="212"/>
      <c r="N22" s="212"/>
      <c r="O22" s="212"/>
      <c r="P22" s="212"/>
      <c r="Q22" s="212"/>
      <c r="R22" s="212"/>
    </row>
    <row r="23" spans="1:18" ht="15" customHeight="1">
      <c r="A23" s="212"/>
      <c r="B23" s="212"/>
      <c r="C23" s="212"/>
      <c r="D23" s="212"/>
      <c r="E23" s="212"/>
      <c r="F23" s="212"/>
      <c r="G23" s="212"/>
      <c r="H23" s="212"/>
      <c r="I23" s="212"/>
      <c r="J23" s="212"/>
      <c r="K23" s="212"/>
      <c r="L23" s="212"/>
      <c r="M23" s="212"/>
      <c r="N23" s="212"/>
      <c r="O23" s="212"/>
      <c r="P23" s="212"/>
      <c r="Q23" s="212"/>
      <c r="R23" s="212"/>
    </row>
    <row r="24" spans="1:18" ht="15" customHeight="1">
      <c r="A24" s="212"/>
      <c r="B24" s="212"/>
      <c r="C24" s="212"/>
      <c r="D24" s="212"/>
      <c r="E24" s="212"/>
      <c r="F24" s="212"/>
      <c r="G24" s="212"/>
      <c r="H24" s="212"/>
      <c r="I24" s="212"/>
      <c r="J24" s="212"/>
      <c r="K24" s="212"/>
      <c r="L24" s="212"/>
      <c r="M24" s="212"/>
      <c r="N24" s="212"/>
      <c r="O24" s="212"/>
      <c r="P24" s="212"/>
      <c r="Q24" s="212"/>
      <c r="R24" s="212"/>
    </row>
    <row r="25" spans="1:18" ht="15" customHeight="1">
      <c r="A25" s="212"/>
      <c r="B25" s="212"/>
      <c r="C25" s="212"/>
      <c r="D25" s="212"/>
      <c r="E25" s="212"/>
      <c r="F25" s="212"/>
      <c r="G25" s="212"/>
      <c r="H25" s="212"/>
      <c r="I25" s="212"/>
      <c r="J25" s="212"/>
      <c r="K25" s="212"/>
      <c r="L25" s="213"/>
      <c r="M25" s="213"/>
      <c r="N25" s="212"/>
      <c r="O25" s="212"/>
      <c r="P25" s="212"/>
      <c r="Q25" s="212"/>
      <c r="R25" s="212"/>
    </row>
    <row r="26" spans="1:18" ht="15" customHeight="1">
      <c r="A26" s="212"/>
      <c r="B26" s="212"/>
      <c r="C26" s="212"/>
      <c r="D26" s="212"/>
      <c r="E26" s="212"/>
      <c r="F26" s="212"/>
      <c r="G26" s="212"/>
      <c r="H26" s="212"/>
      <c r="I26" s="212"/>
      <c r="J26" s="212"/>
      <c r="K26" s="212"/>
      <c r="L26" s="213"/>
      <c r="M26" s="213"/>
      <c r="N26" s="212"/>
      <c r="O26" s="212"/>
      <c r="P26" s="212"/>
      <c r="Q26" s="212"/>
      <c r="R26" s="212"/>
    </row>
    <row r="27" spans="1:18" ht="15" customHeight="1">
      <c r="A27" s="212"/>
      <c r="B27" s="212"/>
      <c r="C27" s="212"/>
      <c r="D27" s="212"/>
      <c r="E27" s="212"/>
      <c r="F27" s="212"/>
      <c r="G27" s="212"/>
      <c r="H27" s="212"/>
      <c r="I27" s="212"/>
      <c r="J27" s="212"/>
      <c r="K27" s="212"/>
      <c r="L27" s="213"/>
      <c r="M27" s="213"/>
      <c r="N27" s="212"/>
      <c r="O27" s="212"/>
      <c r="P27" s="212"/>
      <c r="Q27" s="212"/>
      <c r="R27" s="212"/>
    </row>
    <row r="28" spans="1:18" ht="14.5">
      <c r="A28" s="212"/>
      <c r="B28" s="212"/>
      <c r="C28" s="212"/>
      <c r="D28" s="212"/>
      <c r="E28" s="212"/>
      <c r="F28" s="212"/>
      <c r="G28" s="212"/>
      <c r="H28" s="212"/>
      <c r="I28" s="212"/>
      <c r="J28" s="212"/>
      <c r="K28" s="212"/>
      <c r="L28" s="213"/>
      <c r="M28" s="213"/>
      <c r="N28" s="212"/>
      <c r="O28" s="212"/>
      <c r="P28" s="212"/>
      <c r="Q28" s="212"/>
      <c r="R28" s="212"/>
    </row>
    <row r="29" spans="1:18" ht="14.5">
      <c r="A29" s="212"/>
      <c r="B29" s="212"/>
      <c r="C29" s="212"/>
      <c r="D29" s="212"/>
      <c r="E29" s="212"/>
      <c r="F29" s="212"/>
      <c r="G29" s="212"/>
      <c r="H29" s="212"/>
      <c r="I29" s="212"/>
      <c r="J29" s="212"/>
      <c r="K29" s="212"/>
      <c r="L29" s="213"/>
      <c r="M29" s="213"/>
      <c r="N29" s="212"/>
      <c r="O29" s="212"/>
      <c r="P29" s="212"/>
      <c r="Q29" s="212"/>
      <c r="R29" s="212"/>
    </row>
  </sheetData>
  <hyperlinks>
    <hyperlink ref="I1" location="'Contents'!a12" tooltip="Return to contents" display="Contents" xr:uid="{882E12EC-6CD5-4A1A-98FD-E1A076D17AB2}"/>
  </hyperlinks>
  <pageMargins left="0.70866141732283472" right="0.70866141732283472" top="0.74803149606299213" bottom="0.74803149606299213" header="0.31496062992125984" footer="0.31496062992125984"/>
  <pageSetup paperSize="9" scale="90" orientation="landscape"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415F4-B0E5-4D22-A50F-AFF11E78A5E9}">
  <sheetPr codeName="Sheet109"/>
  <dimension ref="A1:BK127"/>
  <sheetViews>
    <sheetView showGridLines="0" workbookViewId="0">
      <pane xSplit="1" ySplit="3" topLeftCell="B4" activePane="bottomRight" state="frozen"/>
      <selection activeCell="E23" sqref="E23"/>
      <selection pane="topRight" activeCell="E23" sqref="E23"/>
      <selection pane="bottomLeft" activeCell="E23" sqref="E23"/>
      <selection pane="bottomRight" activeCell="B4" sqref="B4"/>
    </sheetView>
  </sheetViews>
  <sheetFormatPr defaultColWidth="10.77734375" defaultRowHeight="10"/>
  <cols>
    <col min="1" max="1" width="22.33203125" customWidth="1"/>
    <col min="2" max="56" width="8.33203125" customWidth="1"/>
    <col min="57" max="59" width="8.44140625" customWidth="1"/>
  </cols>
  <sheetData>
    <row r="1" spans="1:63" ht="13">
      <c r="A1" s="492" t="s">
        <v>730</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213"/>
      <c r="BG1" s="213"/>
      <c r="BH1" s="12"/>
      <c r="BI1" s="12"/>
      <c r="BJ1" s="231"/>
      <c r="BK1" s="12"/>
    </row>
    <row r="2" spans="1:63" ht="10.5">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213"/>
      <c r="BG2" s="213"/>
      <c r="BH2" s="733" t="s">
        <v>91</v>
      </c>
      <c r="BI2" s="733"/>
      <c r="BJ2" s="215" t="s">
        <v>92</v>
      </c>
      <c r="BK2" s="12"/>
    </row>
    <row r="3" spans="1:63" ht="10.5">
      <c r="A3" s="12" t="s">
        <v>731</v>
      </c>
      <c r="B3" s="12">
        <v>1965</v>
      </c>
      <c r="C3" s="12">
        <v>1966</v>
      </c>
      <c r="D3" s="12">
        <v>1967</v>
      </c>
      <c r="E3" s="12">
        <v>1968</v>
      </c>
      <c r="F3" s="12">
        <v>1969</v>
      </c>
      <c r="G3" s="12">
        <v>1970</v>
      </c>
      <c r="H3" s="12">
        <v>1971</v>
      </c>
      <c r="I3" s="12">
        <v>1972</v>
      </c>
      <c r="J3" s="12">
        <v>1973</v>
      </c>
      <c r="K3" s="12">
        <v>1974</v>
      </c>
      <c r="L3" s="12">
        <v>1975</v>
      </c>
      <c r="M3" s="12">
        <v>1976</v>
      </c>
      <c r="N3" s="12">
        <v>1977</v>
      </c>
      <c r="O3" s="12">
        <v>1978</v>
      </c>
      <c r="P3" s="12">
        <v>1979</v>
      </c>
      <c r="Q3" s="12">
        <v>1980</v>
      </c>
      <c r="R3" s="12">
        <v>1981</v>
      </c>
      <c r="S3" s="12">
        <v>1982</v>
      </c>
      <c r="T3" s="12">
        <v>1983</v>
      </c>
      <c r="U3" s="12">
        <v>1984</v>
      </c>
      <c r="V3" s="12">
        <v>1985</v>
      </c>
      <c r="W3" s="12">
        <v>1986</v>
      </c>
      <c r="X3" s="12">
        <v>1987</v>
      </c>
      <c r="Y3" s="12">
        <v>1988</v>
      </c>
      <c r="Z3" s="12">
        <v>1989</v>
      </c>
      <c r="AA3" s="12">
        <v>1990</v>
      </c>
      <c r="AB3" s="12">
        <v>1991</v>
      </c>
      <c r="AC3" s="12">
        <v>1992</v>
      </c>
      <c r="AD3" s="12">
        <v>1993</v>
      </c>
      <c r="AE3" s="12">
        <v>1994</v>
      </c>
      <c r="AF3" s="12">
        <v>1995</v>
      </c>
      <c r="AG3" s="12">
        <v>1996</v>
      </c>
      <c r="AH3" s="12">
        <v>1997</v>
      </c>
      <c r="AI3" s="12">
        <v>1998</v>
      </c>
      <c r="AJ3" s="12">
        <v>1999</v>
      </c>
      <c r="AK3" s="12">
        <v>2000</v>
      </c>
      <c r="AL3" s="12">
        <v>2001</v>
      </c>
      <c r="AM3" s="12">
        <v>2002</v>
      </c>
      <c r="AN3" s="12">
        <v>2003</v>
      </c>
      <c r="AO3" s="12">
        <v>2004</v>
      </c>
      <c r="AP3" s="12">
        <v>2005</v>
      </c>
      <c r="AQ3" s="12">
        <v>2006</v>
      </c>
      <c r="AR3" s="12">
        <v>2007</v>
      </c>
      <c r="AS3" s="12">
        <v>2008</v>
      </c>
      <c r="AT3" s="12">
        <v>2009</v>
      </c>
      <c r="AU3" s="12">
        <v>2010</v>
      </c>
      <c r="AV3" s="12">
        <v>2011</v>
      </c>
      <c r="AW3" s="12">
        <v>2012</v>
      </c>
      <c r="AX3" s="12">
        <v>2013</v>
      </c>
      <c r="AY3" s="12">
        <v>2014</v>
      </c>
      <c r="AZ3" s="12">
        <v>2015</v>
      </c>
      <c r="BA3" s="12">
        <v>2016</v>
      </c>
      <c r="BB3" s="12">
        <v>2017</v>
      </c>
      <c r="BC3" s="12">
        <v>2018</v>
      </c>
      <c r="BD3" s="12">
        <v>2019</v>
      </c>
      <c r="BE3" s="12">
        <v>2020</v>
      </c>
      <c r="BF3" s="12">
        <v>2021</v>
      </c>
      <c r="BG3" s="213">
        <v>2022</v>
      </c>
      <c r="BH3" s="215">
        <v>2022</v>
      </c>
      <c r="BI3" s="216" t="s">
        <v>94</v>
      </c>
      <c r="BJ3" s="215">
        <v>2022</v>
      </c>
      <c r="BK3" s="12"/>
    </row>
    <row r="4" spans="1:63" ht="10.5">
      <c r="A4" s="12"/>
      <c r="B4" s="216"/>
      <c r="C4" s="216"/>
      <c r="D4" s="216"/>
      <c r="E4" s="216"/>
      <c r="F4" s="216"/>
      <c r="G4" s="216"/>
      <c r="H4" s="216"/>
      <c r="I4" s="216"/>
      <c r="J4" s="216"/>
      <c r="K4" s="216"/>
      <c r="L4" s="216"/>
      <c r="M4" s="216"/>
      <c r="N4" s="216"/>
      <c r="O4" s="216"/>
      <c r="P4" s="216"/>
      <c r="Q4" s="216"/>
      <c r="R4" s="216"/>
      <c r="S4" s="216"/>
      <c r="T4" s="216"/>
      <c r="U4" s="216"/>
      <c r="V4" s="216"/>
      <c r="W4" s="216"/>
      <c r="X4" s="216"/>
      <c r="Y4" s="216"/>
      <c r="Z4" s="216"/>
      <c r="AA4" s="216"/>
      <c r="AB4" s="216"/>
      <c r="AC4" s="216"/>
      <c r="AD4" s="216"/>
      <c r="AE4" s="216"/>
      <c r="AF4" s="216"/>
      <c r="AG4" s="216"/>
      <c r="AH4" s="216"/>
      <c r="AI4" s="216"/>
      <c r="AJ4" s="216"/>
      <c r="AK4" s="216"/>
      <c r="AL4" s="216"/>
      <c r="AM4" s="216"/>
      <c r="AN4" s="216"/>
      <c r="AO4" s="216"/>
      <c r="AP4" s="216"/>
      <c r="AQ4" s="216"/>
      <c r="AR4" s="216"/>
      <c r="AS4" s="216"/>
      <c r="AT4" s="216"/>
      <c r="AU4" s="216"/>
      <c r="AV4" s="216"/>
      <c r="AW4" s="216"/>
      <c r="AX4" s="216"/>
      <c r="AY4" s="216"/>
      <c r="AZ4" s="216"/>
      <c r="BA4" s="216"/>
      <c r="BB4" s="216"/>
      <c r="BC4" s="216"/>
      <c r="BD4" s="216"/>
      <c r="BE4" s="216"/>
      <c r="BF4" s="216"/>
      <c r="BG4" s="218"/>
      <c r="BH4" s="216"/>
      <c r="BI4" s="216"/>
      <c r="BJ4" s="216"/>
      <c r="BK4" s="12"/>
    </row>
    <row r="5" spans="1:63" ht="10.5">
      <c r="A5" s="12" t="s">
        <v>95</v>
      </c>
      <c r="B5" s="216">
        <v>0.1</v>
      </c>
      <c r="C5" s="216">
        <v>0.2</v>
      </c>
      <c r="D5" s="216">
        <v>0.2</v>
      </c>
      <c r="E5" s="216">
        <v>0.9</v>
      </c>
      <c r="F5" s="216">
        <v>0.5</v>
      </c>
      <c r="G5" s="216">
        <v>1</v>
      </c>
      <c r="H5" s="216">
        <v>4.3</v>
      </c>
      <c r="I5" s="216">
        <v>7.2</v>
      </c>
      <c r="J5" s="216">
        <v>15.3</v>
      </c>
      <c r="K5" s="216">
        <v>14.7</v>
      </c>
      <c r="L5" s="216">
        <v>12.6</v>
      </c>
      <c r="M5" s="216">
        <v>17.399999999999999</v>
      </c>
      <c r="N5" s="216">
        <v>26.3</v>
      </c>
      <c r="O5" s="216">
        <v>31.2</v>
      </c>
      <c r="P5" s="216">
        <v>35.299999999999997</v>
      </c>
      <c r="Q5" s="216">
        <v>38</v>
      </c>
      <c r="R5" s="216">
        <v>40.1</v>
      </c>
      <c r="S5" s="216">
        <v>38.299999999999997</v>
      </c>
      <c r="T5" s="216">
        <v>48.6</v>
      </c>
      <c r="U5" s="216">
        <v>52.2</v>
      </c>
      <c r="V5" s="216">
        <v>60.5</v>
      </c>
      <c r="W5" s="216">
        <v>71.3</v>
      </c>
      <c r="X5" s="216">
        <v>77.3</v>
      </c>
      <c r="Y5" s="216">
        <v>82.9</v>
      </c>
      <c r="Z5" s="216">
        <v>79.3</v>
      </c>
      <c r="AA5" s="216">
        <v>72.5</v>
      </c>
      <c r="AB5" s="216">
        <v>84.3</v>
      </c>
      <c r="AC5" s="216">
        <v>80</v>
      </c>
      <c r="AD5" s="216">
        <v>93.3</v>
      </c>
      <c r="AE5" s="216">
        <v>107.1</v>
      </c>
      <c r="AF5" s="216">
        <v>97.2</v>
      </c>
      <c r="AG5" s="216">
        <v>92.1</v>
      </c>
      <c r="AH5" s="216">
        <v>82</v>
      </c>
      <c r="AI5" s="216">
        <v>71</v>
      </c>
      <c r="AJ5" s="216">
        <v>73</v>
      </c>
      <c r="AK5" s="216">
        <v>72.3</v>
      </c>
      <c r="AL5" s="216">
        <v>76.2</v>
      </c>
      <c r="AM5" s="216">
        <v>75</v>
      </c>
      <c r="AN5" s="216">
        <v>74.400000000000006</v>
      </c>
      <c r="AO5" s="216">
        <v>89.8</v>
      </c>
      <c r="AP5" s="216">
        <v>91.4</v>
      </c>
      <c r="AQ5" s="216">
        <v>97.3</v>
      </c>
      <c r="AR5" s="216">
        <v>92.8</v>
      </c>
      <c r="AS5" s="216">
        <v>95.4</v>
      </c>
      <c r="AT5" s="216">
        <v>89.5</v>
      </c>
      <c r="AU5" s="216">
        <v>90</v>
      </c>
      <c r="AV5" s="216">
        <v>92.9</v>
      </c>
      <c r="AW5" s="216">
        <v>94.2</v>
      </c>
      <c r="AX5" s="216">
        <v>102.7</v>
      </c>
      <c r="AY5" s="216">
        <v>106.5</v>
      </c>
      <c r="AZ5" s="216">
        <v>101.1</v>
      </c>
      <c r="BA5" s="216">
        <v>100.7</v>
      </c>
      <c r="BB5" s="216">
        <v>100.6</v>
      </c>
      <c r="BC5" s="216">
        <v>100</v>
      </c>
      <c r="BD5" s="216">
        <v>100.5</v>
      </c>
      <c r="BE5" s="216">
        <v>97.5</v>
      </c>
      <c r="BF5" s="216">
        <v>92</v>
      </c>
      <c r="BG5" s="218">
        <v>86.6</v>
      </c>
      <c r="BH5" s="568">
        <v>-5.8000000000000003E-2</v>
      </c>
      <c r="BI5" s="568">
        <v>-8.0000000000000002E-3</v>
      </c>
      <c r="BJ5" s="568">
        <v>3.2000000000000001E-2</v>
      </c>
      <c r="BK5" s="12"/>
    </row>
    <row r="6" spans="1:63" ht="10.5">
      <c r="A6" s="12" t="s">
        <v>96</v>
      </c>
      <c r="B6" s="216" t="s">
        <v>115</v>
      </c>
      <c r="C6" s="216" t="s">
        <v>115</v>
      </c>
      <c r="D6" s="216" t="s">
        <v>115</v>
      </c>
      <c r="E6" s="216" t="s">
        <v>115</v>
      </c>
      <c r="F6" s="216" t="s">
        <v>115</v>
      </c>
      <c r="G6" s="216" t="s">
        <v>115</v>
      </c>
      <c r="H6" s="216" t="s">
        <v>115</v>
      </c>
      <c r="I6" s="216" t="s">
        <v>115</v>
      </c>
      <c r="J6" s="216" t="s">
        <v>115</v>
      </c>
      <c r="K6" s="216" t="s">
        <v>115</v>
      </c>
      <c r="L6" s="216" t="s">
        <v>115</v>
      </c>
      <c r="M6" s="216" t="s">
        <v>115</v>
      </c>
      <c r="N6" s="216" t="s">
        <v>115</v>
      </c>
      <c r="O6" s="216" t="s">
        <v>115</v>
      </c>
      <c r="P6" s="216" t="s">
        <v>115</v>
      </c>
      <c r="Q6" s="216" t="s">
        <v>115</v>
      </c>
      <c r="R6" s="216" t="s">
        <v>115</v>
      </c>
      <c r="S6" s="216" t="s">
        <v>115</v>
      </c>
      <c r="T6" s="216" t="s">
        <v>115</v>
      </c>
      <c r="U6" s="216" t="s">
        <v>115</v>
      </c>
      <c r="V6" s="216" t="s">
        <v>115</v>
      </c>
      <c r="W6" s="216" t="s">
        <v>115</v>
      </c>
      <c r="X6" s="216" t="s">
        <v>115</v>
      </c>
      <c r="Y6" s="216" t="s">
        <v>115</v>
      </c>
      <c r="Z6" s="216">
        <v>0.4</v>
      </c>
      <c r="AA6" s="216">
        <v>2.9</v>
      </c>
      <c r="AB6" s="216">
        <v>4.2</v>
      </c>
      <c r="AC6" s="216">
        <v>3.9</v>
      </c>
      <c r="AD6" s="216">
        <v>4.9000000000000004</v>
      </c>
      <c r="AE6" s="216">
        <v>4.2</v>
      </c>
      <c r="AF6" s="216">
        <v>8.4</v>
      </c>
      <c r="AG6" s="216">
        <v>7.9</v>
      </c>
      <c r="AH6" s="216">
        <v>10.5</v>
      </c>
      <c r="AI6" s="216">
        <v>9.3000000000000007</v>
      </c>
      <c r="AJ6" s="216">
        <v>10</v>
      </c>
      <c r="AK6" s="216">
        <v>8.1999999999999993</v>
      </c>
      <c r="AL6" s="216">
        <v>8.6999999999999993</v>
      </c>
      <c r="AM6" s="216">
        <v>9.6999999999999993</v>
      </c>
      <c r="AN6" s="216">
        <v>10.5</v>
      </c>
      <c r="AO6" s="216">
        <v>9.1999999999999993</v>
      </c>
      <c r="AP6" s="216">
        <v>10.8</v>
      </c>
      <c r="AQ6" s="216">
        <v>10.9</v>
      </c>
      <c r="AR6" s="216">
        <v>10.4</v>
      </c>
      <c r="AS6" s="216">
        <v>9.8000000000000007</v>
      </c>
      <c r="AT6" s="216">
        <v>10.5</v>
      </c>
      <c r="AU6" s="216">
        <v>5.9</v>
      </c>
      <c r="AV6" s="216">
        <v>10.1</v>
      </c>
      <c r="AW6" s="216">
        <v>8.8000000000000007</v>
      </c>
      <c r="AX6" s="216">
        <v>11.8</v>
      </c>
      <c r="AY6" s="216">
        <v>9.6999999999999993</v>
      </c>
      <c r="AZ6" s="216">
        <v>11.6</v>
      </c>
      <c r="BA6" s="216">
        <v>10.6</v>
      </c>
      <c r="BB6" s="216">
        <v>10.9</v>
      </c>
      <c r="BC6" s="216">
        <v>13.6</v>
      </c>
      <c r="BD6" s="216">
        <v>11.2</v>
      </c>
      <c r="BE6" s="216">
        <v>11.2</v>
      </c>
      <c r="BF6" s="216">
        <v>11.9</v>
      </c>
      <c r="BG6" s="218">
        <v>10.8</v>
      </c>
      <c r="BH6" s="568">
        <v>-0.09</v>
      </c>
      <c r="BI6" s="568">
        <v>2.1999999999999999E-2</v>
      </c>
      <c r="BJ6" s="568">
        <v>4.0000000000000001E-3</v>
      </c>
      <c r="BK6" s="12"/>
    </row>
    <row r="7" spans="1:63" ht="10.5">
      <c r="A7" s="12" t="s">
        <v>97</v>
      </c>
      <c r="B7" s="216">
        <v>3.8</v>
      </c>
      <c r="C7" s="216">
        <v>5.8</v>
      </c>
      <c r="D7" s="216">
        <v>8.1</v>
      </c>
      <c r="E7" s="216">
        <v>13.2</v>
      </c>
      <c r="F7" s="216">
        <v>14.7</v>
      </c>
      <c r="G7" s="216">
        <v>23</v>
      </c>
      <c r="H7" s="216">
        <v>40.1</v>
      </c>
      <c r="I7" s="216">
        <v>56.9</v>
      </c>
      <c r="J7" s="216">
        <v>87.9</v>
      </c>
      <c r="K7" s="216">
        <v>120</v>
      </c>
      <c r="L7" s="216">
        <v>181.6</v>
      </c>
      <c r="M7" s="216">
        <v>201.2</v>
      </c>
      <c r="N7" s="216">
        <v>264.10000000000002</v>
      </c>
      <c r="O7" s="216">
        <v>291</v>
      </c>
      <c r="P7" s="216">
        <v>268.60000000000002</v>
      </c>
      <c r="Q7" s="216">
        <v>264.3</v>
      </c>
      <c r="R7" s="216">
        <v>287</v>
      </c>
      <c r="S7" s="216">
        <v>297.7</v>
      </c>
      <c r="T7" s="216">
        <v>309.10000000000002</v>
      </c>
      <c r="U7" s="216">
        <v>344.9</v>
      </c>
      <c r="V7" s="216">
        <v>403.9</v>
      </c>
      <c r="W7" s="216">
        <v>435.8</v>
      </c>
      <c r="X7" s="216">
        <v>479.2</v>
      </c>
      <c r="Y7" s="216">
        <v>554.70000000000005</v>
      </c>
      <c r="Z7" s="216">
        <v>557.20000000000005</v>
      </c>
      <c r="AA7" s="216">
        <v>607.20000000000005</v>
      </c>
      <c r="AB7" s="216">
        <v>644.79999999999995</v>
      </c>
      <c r="AC7" s="216">
        <v>651.29999999999995</v>
      </c>
      <c r="AD7" s="216">
        <v>642.4</v>
      </c>
      <c r="AE7" s="216">
        <v>674.1</v>
      </c>
      <c r="AF7" s="216">
        <v>708.8</v>
      </c>
      <c r="AG7" s="216">
        <v>710.2</v>
      </c>
      <c r="AH7" s="216">
        <v>661.7</v>
      </c>
      <c r="AI7" s="216">
        <v>709.2</v>
      </c>
      <c r="AJ7" s="216">
        <v>766.6</v>
      </c>
      <c r="AK7" s="216">
        <v>793.6</v>
      </c>
      <c r="AL7" s="216">
        <v>809.3</v>
      </c>
      <c r="AM7" s="216">
        <v>821.1</v>
      </c>
      <c r="AN7" s="216">
        <v>803.9</v>
      </c>
      <c r="AO7" s="216">
        <v>830</v>
      </c>
      <c r="AP7" s="216">
        <v>823.1</v>
      </c>
      <c r="AQ7" s="216">
        <v>828.7</v>
      </c>
      <c r="AR7" s="216">
        <v>848.9</v>
      </c>
      <c r="AS7" s="216">
        <v>848.6</v>
      </c>
      <c r="AT7" s="216">
        <v>840.9</v>
      </c>
      <c r="AU7" s="216">
        <v>849.4</v>
      </c>
      <c r="AV7" s="216">
        <v>831.8</v>
      </c>
      <c r="AW7" s="216">
        <v>809.8</v>
      </c>
      <c r="AX7" s="216">
        <v>830.5</v>
      </c>
      <c r="AY7" s="216">
        <v>839.1</v>
      </c>
      <c r="AZ7" s="216">
        <v>839.1</v>
      </c>
      <c r="BA7" s="216">
        <v>848.1</v>
      </c>
      <c r="BB7" s="216">
        <v>847.3</v>
      </c>
      <c r="BC7" s="216">
        <v>849.6</v>
      </c>
      <c r="BD7" s="216">
        <v>852</v>
      </c>
      <c r="BE7" s="216">
        <v>831.5</v>
      </c>
      <c r="BF7" s="216">
        <v>820.7</v>
      </c>
      <c r="BG7" s="218">
        <v>812.1</v>
      </c>
      <c r="BH7" s="568">
        <v>-0.01</v>
      </c>
      <c r="BI7" s="568" t="s">
        <v>117</v>
      </c>
      <c r="BJ7" s="568">
        <v>0.30299999999999999</v>
      </c>
      <c r="BK7" s="12"/>
    </row>
    <row r="8" spans="1:63" ht="10.5">
      <c r="A8" s="219" t="s">
        <v>98</v>
      </c>
      <c r="B8" s="220">
        <v>4</v>
      </c>
      <c r="C8" s="220">
        <v>6</v>
      </c>
      <c r="D8" s="220">
        <v>8.1999999999999993</v>
      </c>
      <c r="E8" s="220">
        <v>14.1</v>
      </c>
      <c r="F8" s="220">
        <v>15.2</v>
      </c>
      <c r="G8" s="220">
        <v>24</v>
      </c>
      <c r="H8" s="220">
        <v>44.4</v>
      </c>
      <c r="I8" s="220">
        <v>64.099999999999994</v>
      </c>
      <c r="J8" s="220">
        <v>103.1</v>
      </c>
      <c r="K8" s="220">
        <v>134.69999999999999</v>
      </c>
      <c r="L8" s="220">
        <v>194.2</v>
      </c>
      <c r="M8" s="220">
        <v>218.6</v>
      </c>
      <c r="N8" s="220">
        <v>290.39999999999998</v>
      </c>
      <c r="O8" s="220">
        <v>322.2</v>
      </c>
      <c r="P8" s="220">
        <v>303.89999999999998</v>
      </c>
      <c r="Q8" s="220">
        <v>302.39999999999998</v>
      </c>
      <c r="R8" s="220">
        <v>327.10000000000002</v>
      </c>
      <c r="S8" s="220">
        <v>336</v>
      </c>
      <c r="T8" s="220">
        <v>357.7</v>
      </c>
      <c r="U8" s="220">
        <v>397.1</v>
      </c>
      <c r="V8" s="220">
        <v>464.4</v>
      </c>
      <c r="W8" s="220">
        <v>507.1</v>
      </c>
      <c r="X8" s="220">
        <v>556.5</v>
      </c>
      <c r="Y8" s="220">
        <v>637.6</v>
      </c>
      <c r="Z8" s="220">
        <v>636.9</v>
      </c>
      <c r="AA8" s="220">
        <v>682.6</v>
      </c>
      <c r="AB8" s="220">
        <v>733.4</v>
      </c>
      <c r="AC8" s="220">
        <v>735.3</v>
      </c>
      <c r="AD8" s="220">
        <v>740.6</v>
      </c>
      <c r="AE8" s="220">
        <v>785.5</v>
      </c>
      <c r="AF8" s="220">
        <v>814.5</v>
      </c>
      <c r="AG8" s="220">
        <v>810.2</v>
      </c>
      <c r="AH8" s="220">
        <v>754.1</v>
      </c>
      <c r="AI8" s="220">
        <v>789.4</v>
      </c>
      <c r="AJ8" s="220">
        <v>849.6</v>
      </c>
      <c r="AK8" s="220">
        <v>874.1</v>
      </c>
      <c r="AL8" s="220">
        <v>894.2</v>
      </c>
      <c r="AM8" s="220">
        <v>905.9</v>
      </c>
      <c r="AN8" s="220">
        <v>888.8</v>
      </c>
      <c r="AO8" s="220">
        <v>929</v>
      </c>
      <c r="AP8" s="220">
        <v>925.3</v>
      </c>
      <c r="AQ8" s="220">
        <v>936.8</v>
      </c>
      <c r="AR8" s="220">
        <v>952.1</v>
      </c>
      <c r="AS8" s="220">
        <v>953.8</v>
      </c>
      <c r="AT8" s="220">
        <v>940.9</v>
      </c>
      <c r="AU8" s="220">
        <v>945.3</v>
      </c>
      <c r="AV8" s="220">
        <v>934.8</v>
      </c>
      <c r="AW8" s="220">
        <v>912.8</v>
      </c>
      <c r="AX8" s="220">
        <v>945.1</v>
      </c>
      <c r="AY8" s="220">
        <v>955.3</v>
      </c>
      <c r="AZ8" s="220">
        <v>951.8</v>
      </c>
      <c r="BA8" s="220">
        <v>959.4</v>
      </c>
      <c r="BB8" s="220">
        <v>958.8</v>
      </c>
      <c r="BC8" s="220">
        <v>963.1</v>
      </c>
      <c r="BD8" s="220">
        <v>963.7</v>
      </c>
      <c r="BE8" s="220">
        <v>940.1</v>
      </c>
      <c r="BF8" s="220">
        <v>924.6</v>
      </c>
      <c r="BG8" s="220">
        <v>909.6</v>
      </c>
      <c r="BH8" s="578">
        <v>-1.6E-2</v>
      </c>
      <c r="BI8" s="578" t="s">
        <v>117</v>
      </c>
      <c r="BJ8" s="578">
        <v>0.34</v>
      </c>
      <c r="BK8" s="213"/>
    </row>
    <row r="9" spans="1:63" ht="10.5">
      <c r="A9" s="12"/>
      <c r="B9" s="216"/>
      <c r="C9" s="216"/>
      <c r="D9" s="216"/>
      <c r="E9" s="216"/>
      <c r="F9" s="216"/>
      <c r="G9" s="216"/>
      <c r="H9" s="216"/>
      <c r="I9" s="216"/>
      <c r="J9" s="216"/>
      <c r="K9" s="216"/>
      <c r="L9" s="216"/>
      <c r="M9" s="216"/>
      <c r="N9" s="216"/>
      <c r="O9" s="216"/>
      <c r="P9" s="216"/>
      <c r="Q9" s="216"/>
      <c r="R9" s="216"/>
      <c r="S9" s="216"/>
      <c r="T9" s="216"/>
      <c r="U9" s="216"/>
      <c r="V9" s="216"/>
      <c r="W9" s="216"/>
      <c r="X9" s="216"/>
      <c r="Y9" s="216"/>
      <c r="Z9" s="216"/>
      <c r="AA9" s="216"/>
      <c r="AB9" s="216"/>
      <c r="AC9" s="216"/>
      <c r="AD9" s="216"/>
      <c r="AE9" s="216"/>
      <c r="AF9" s="216"/>
      <c r="AG9" s="216"/>
      <c r="AH9" s="216"/>
      <c r="AI9" s="216"/>
      <c r="AJ9" s="216"/>
      <c r="AK9" s="216"/>
      <c r="AL9" s="216"/>
      <c r="AM9" s="216"/>
      <c r="AN9" s="216"/>
      <c r="AO9" s="216"/>
      <c r="AP9" s="216"/>
      <c r="AQ9" s="216"/>
      <c r="AR9" s="216"/>
      <c r="AS9" s="216"/>
      <c r="AT9" s="216"/>
      <c r="AU9" s="216"/>
      <c r="AV9" s="216"/>
      <c r="AW9" s="216"/>
      <c r="AX9" s="216"/>
      <c r="AY9" s="216"/>
      <c r="AZ9" s="216"/>
      <c r="BA9" s="216"/>
      <c r="BB9" s="216"/>
      <c r="BC9" s="216"/>
      <c r="BD9" s="216"/>
      <c r="BE9" s="216"/>
      <c r="BF9" s="216"/>
      <c r="BG9" s="218"/>
      <c r="BH9" s="568"/>
      <c r="BI9" s="568"/>
      <c r="BJ9" s="568"/>
      <c r="BK9" s="12"/>
    </row>
    <row r="10" spans="1:63" ht="10.5">
      <c r="A10" s="12" t="s">
        <v>99</v>
      </c>
      <c r="B10" s="216" t="s">
        <v>115</v>
      </c>
      <c r="C10" s="216" t="s">
        <v>115</v>
      </c>
      <c r="D10" s="216" t="s">
        <v>115</v>
      </c>
      <c r="E10" s="216" t="s">
        <v>115</v>
      </c>
      <c r="F10" s="216" t="s">
        <v>115</v>
      </c>
      <c r="G10" s="216" t="s">
        <v>115</v>
      </c>
      <c r="H10" s="216" t="s">
        <v>115</v>
      </c>
      <c r="I10" s="216" t="s">
        <v>115</v>
      </c>
      <c r="J10" s="216" t="s">
        <v>115</v>
      </c>
      <c r="K10" s="216">
        <v>1</v>
      </c>
      <c r="L10" s="216">
        <v>2.5</v>
      </c>
      <c r="M10" s="216">
        <v>2.6</v>
      </c>
      <c r="N10" s="216">
        <v>1.6</v>
      </c>
      <c r="O10" s="216">
        <v>2.9</v>
      </c>
      <c r="P10" s="216">
        <v>2.7</v>
      </c>
      <c r="Q10" s="216">
        <v>2.2999999999999998</v>
      </c>
      <c r="R10" s="216">
        <v>2.8</v>
      </c>
      <c r="S10" s="216">
        <v>1.9</v>
      </c>
      <c r="T10" s="216">
        <v>3.4</v>
      </c>
      <c r="U10" s="216">
        <v>4.5999999999999996</v>
      </c>
      <c r="V10" s="216">
        <v>5.8</v>
      </c>
      <c r="W10" s="216">
        <v>5.7</v>
      </c>
      <c r="X10" s="216">
        <v>6.5</v>
      </c>
      <c r="Y10" s="216">
        <v>5.8</v>
      </c>
      <c r="Z10" s="216">
        <v>5</v>
      </c>
      <c r="AA10" s="216">
        <v>7.3</v>
      </c>
      <c r="AB10" s="216">
        <v>7.8</v>
      </c>
      <c r="AC10" s="216">
        <v>7.1</v>
      </c>
      <c r="AD10" s="216">
        <v>7.8</v>
      </c>
      <c r="AE10" s="216">
        <v>8.1999999999999993</v>
      </c>
      <c r="AF10" s="216">
        <v>7.1</v>
      </c>
      <c r="AG10" s="216">
        <v>7.5</v>
      </c>
      <c r="AH10" s="216">
        <v>8</v>
      </c>
      <c r="AI10" s="216">
        <v>7.5</v>
      </c>
      <c r="AJ10" s="216">
        <v>7.1</v>
      </c>
      <c r="AK10" s="216">
        <v>6.2</v>
      </c>
      <c r="AL10" s="216">
        <v>7.1</v>
      </c>
      <c r="AM10" s="216">
        <v>5.8</v>
      </c>
      <c r="AN10" s="216">
        <v>7.6</v>
      </c>
      <c r="AO10" s="216">
        <v>7.9</v>
      </c>
      <c r="AP10" s="216">
        <v>6.9</v>
      </c>
      <c r="AQ10" s="216">
        <v>7.7</v>
      </c>
      <c r="AR10" s="216">
        <v>7.3</v>
      </c>
      <c r="AS10" s="216">
        <v>7.4</v>
      </c>
      <c r="AT10" s="216">
        <v>8.1999999999999993</v>
      </c>
      <c r="AU10" s="216">
        <v>7.2</v>
      </c>
      <c r="AV10" s="216">
        <v>6.4</v>
      </c>
      <c r="AW10" s="216">
        <v>6.4</v>
      </c>
      <c r="AX10" s="216">
        <v>6.2</v>
      </c>
      <c r="AY10" s="216">
        <v>5.5</v>
      </c>
      <c r="AZ10" s="216">
        <v>7</v>
      </c>
      <c r="BA10" s="216">
        <v>8.3000000000000007</v>
      </c>
      <c r="BB10" s="216">
        <v>6.1</v>
      </c>
      <c r="BC10" s="216">
        <v>6.9</v>
      </c>
      <c r="BD10" s="216">
        <v>8.4</v>
      </c>
      <c r="BE10" s="216">
        <v>10</v>
      </c>
      <c r="BF10" s="216">
        <v>10.199999999999999</v>
      </c>
      <c r="BG10" s="218">
        <v>7.5</v>
      </c>
      <c r="BH10" s="568">
        <v>-0.26600000000000001</v>
      </c>
      <c r="BI10" s="568">
        <v>1.6E-2</v>
      </c>
      <c r="BJ10" s="568">
        <v>3.0000000000000001E-3</v>
      </c>
      <c r="BK10" s="12"/>
    </row>
    <row r="11" spans="1:63" ht="10.5">
      <c r="A11" s="12" t="s">
        <v>100</v>
      </c>
      <c r="B11" s="216" t="s">
        <v>115</v>
      </c>
      <c r="C11" s="216" t="s">
        <v>115</v>
      </c>
      <c r="D11" s="216" t="s">
        <v>115</v>
      </c>
      <c r="E11" s="216" t="s">
        <v>115</v>
      </c>
      <c r="F11" s="216" t="s">
        <v>115</v>
      </c>
      <c r="G11" s="216" t="s">
        <v>115</v>
      </c>
      <c r="H11" s="216" t="s">
        <v>115</v>
      </c>
      <c r="I11" s="216" t="s">
        <v>115</v>
      </c>
      <c r="J11" s="216" t="s">
        <v>115</v>
      </c>
      <c r="K11" s="216" t="s">
        <v>115</v>
      </c>
      <c r="L11" s="216" t="s">
        <v>115</v>
      </c>
      <c r="M11" s="216" t="s">
        <v>115</v>
      </c>
      <c r="N11" s="216" t="s">
        <v>115</v>
      </c>
      <c r="O11" s="216" t="s">
        <v>115</v>
      </c>
      <c r="P11" s="216" t="s">
        <v>115</v>
      </c>
      <c r="Q11" s="216" t="s">
        <v>115</v>
      </c>
      <c r="R11" s="216" t="s">
        <v>115</v>
      </c>
      <c r="S11" s="216" t="s">
        <v>115</v>
      </c>
      <c r="T11" s="216" t="s">
        <v>115</v>
      </c>
      <c r="U11" s="216">
        <v>1.6</v>
      </c>
      <c r="V11" s="216">
        <v>3.4</v>
      </c>
      <c r="W11" s="216">
        <v>0.1</v>
      </c>
      <c r="X11" s="216">
        <v>1</v>
      </c>
      <c r="Y11" s="216">
        <v>0.6</v>
      </c>
      <c r="Z11" s="216">
        <v>1.8</v>
      </c>
      <c r="AA11" s="216">
        <v>2.2000000000000002</v>
      </c>
      <c r="AB11" s="216">
        <v>1.4</v>
      </c>
      <c r="AC11" s="216">
        <v>1.8</v>
      </c>
      <c r="AD11" s="216">
        <v>0.4</v>
      </c>
      <c r="AE11" s="216">
        <v>0.1</v>
      </c>
      <c r="AF11" s="216">
        <v>2.5</v>
      </c>
      <c r="AG11" s="216">
        <v>2.4</v>
      </c>
      <c r="AH11" s="216">
        <v>3.2</v>
      </c>
      <c r="AI11" s="216">
        <v>3.3</v>
      </c>
      <c r="AJ11" s="216">
        <v>4</v>
      </c>
      <c r="AK11" s="216">
        <v>6</v>
      </c>
      <c r="AL11" s="216">
        <v>14.3</v>
      </c>
      <c r="AM11" s="216">
        <v>13.8</v>
      </c>
      <c r="AN11" s="216">
        <v>13.4</v>
      </c>
      <c r="AO11" s="216">
        <v>11.6</v>
      </c>
      <c r="AP11" s="216">
        <v>9.9</v>
      </c>
      <c r="AQ11" s="216">
        <v>13.8</v>
      </c>
      <c r="AR11" s="216">
        <v>12.3</v>
      </c>
      <c r="AS11" s="216">
        <v>14</v>
      </c>
      <c r="AT11" s="216">
        <v>13</v>
      </c>
      <c r="AU11" s="216">
        <v>14.5</v>
      </c>
      <c r="AV11" s="216">
        <v>15.7</v>
      </c>
      <c r="AW11" s="216">
        <v>16</v>
      </c>
      <c r="AX11" s="216">
        <v>15.4</v>
      </c>
      <c r="AY11" s="216">
        <v>15.4</v>
      </c>
      <c r="AZ11" s="216">
        <v>14.7</v>
      </c>
      <c r="BA11" s="216">
        <v>15.9</v>
      </c>
      <c r="BB11" s="216">
        <v>15.7</v>
      </c>
      <c r="BC11" s="216">
        <v>15.7</v>
      </c>
      <c r="BD11" s="216">
        <v>16.100000000000001</v>
      </c>
      <c r="BE11" s="216">
        <v>14.1</v>
      </c>
      <c r="BF11" s="216">
        <v>14.7</v>
      </c>
      <c r="BG11" s="218">
        <v>14.6</v>
      </c>
      <c r="BH11" s="568">
        <v>-0.01</v>
      </c>
      <c r="BI11" s="568">
        <v>-0.01</v>
      </c>
      <c r="BJ11" s="568">
        <v>5.0000000000000001E-3</v>
      </c>
      <c r="BK11" s="12"/>
    </row>
    <row r="12" spans="1:63" ht="10.5">
      <c r="A12" s="12" t="s">
        <v>101</v>
      </c>
      <c r="B12" s="216" t="s">
        <v>115</v>
      </c>
      <c r="C12" s="216" t="s">
        <v>115</v>
      </c>
      <c r="D12" s="216" t="s">
        <v>115</v>
      </c>
      <c r="E12" s="216" t="s">
        <v>115</v>
      </c>
      <c r="F12" s="216" t="s">
        <v>115</v>
      </c>
      <c r="G12" s="216" t="s">
        <v>115</v>
      </c>
      <c r="H12" s="216" t="s">
        <v>115</v>
      </c>
      <c r="I12" s="216" t="s">
        <v>115</v>
      </c>
      <c r="J12" s="216" t="s">
        <v>115</v>
      </c>
      <c r="K12" s="216" t="s">
        <v>115</v>
      </c>
      <c r="L12" s="216" t="s">
        <v>115</v>
      </c>
      <c r="M12" s="216" t="s">
        <v>115</v>
      </c>
      <c r="N12" s="216" t="s">
        <v>115</v>
      </c>
      <c r="O12" s="216" t="s">
        <v>115</v>
      </c>
      <c r="P12" s="216" t="s">
        <v>115</v>
      </c>
      <c r="Q12" s="216" t="s">
        <v>115</v>
      </c>
      <c r="R12" s="216" t="s">
        <v>115</v>
      </c>
      <c r="S12" s="216" t="s">
        <v>115</v>
      </c>
      <c r="T12" s="216" t="s">
        <v>115</v>
      </c>
      <c r="U12" s="216" t="s">
        <v>115</v>
      </c>
      <c r="V12" s="216" t="s">
        <v>115</v>
      </c>
      <c r="W12" s="216" t="s">
        <v>115</v>
      </c>
      <c r="X12" s="216" t="s">
        <v>115</v>
      </c>
      <c r="Y12" s="216" t="s">
        <v>115</v>
      </c>
      <c r="Z12" s="216" t="s">
        <v>115</v>
      </c>
      <c r="AA12" s="216" t="s">
        <v>115</v>
      </c>
      <c r="AB12" s="216" t="s">
        <v>115</v>
      </c>
      <c r="AC12" s="216" t="s">
        <v>115</v>
      </c>
      <c r="AD12" s="216" t="s">
        <v>115</v>
      </c>
      <c r="AE12" s="216" t="s">
        <v>115</v>
      </c>
      <c r="AF12" s="216" t="s">
        <v>115</v>
      </c>
      <c r="AG12" s="216" t="s">
        <v>115</v>
      </c>
      <c r="AH12" s="216" t="s">
        <v>115</v>
      </c>
      <c r="AI12" s="216" t="s">
        <v>115</v>
      </c>
      <c r="AJ12" s="216" t="s">
        <v>115</v>
      </c>
      <c r="AK12" s="216" t="s">
        <v>115</v>
      </c>
      <c r="AL12" s="216" t="s">
        <v>115</v>
      </c>
      <c r="AM12" s="216" t="s">
        <v>115</v>
      </c>
      <c r="AN12" s="216" t="s">
        <v>115</v>
      </c>
      <c r="AO12" s="216" t="s">
        <v>115</v>
      </c>
      <c r="AP12" s="216" t="s">
        <v>115</v>
      </c>
      <c r="AQ12" s="216" t="s">
        <v>115</v>
      </c>
      <c r="AR12" s="216" t="s">
        <v>115</v>
      </c>
      <c r="AS12" s="216" t="s">
        <v>115</v>
      </c>
      <c r="AT12" s="216" t="s">
        <v>115</v>
      </c>
      <c r="AU12" s="216" t="s">
        <v>115</v>
      </c>
      <c r="AV12" s="216" t="s">
        <v>115</v>
      </c>
      <c r="AW12" s="216" t="s">
        <v>115</v>
      </c>
      <c r="AX12" s="216" t="s">
        <v>115</v>
      </c>
      <c r="AY12" s="216" t="s">
        <v>115</v>
      </c>
      <c r="AZ12" s="216" t="s">
        <v>115</v>
      </c>
      <c r="BA12" s="216" t="s">
        <v>115</v>
      </c>
      <c r="BB12" s="216" t="s">
        <v>115</v>
      </c>
      <c r="BC12" s="216" t="s">
        <v>115</v>
      </c>
      <c r="BD12" s="216" t="s">
        <v>115</v>
      </c>
      <c r="BE12" s="216" t="s">
        <v>115</v>
      </c>
      <c r="BF12" s="216" t="s">
        <v>115</v>
      </c>
      <c r="BG12" s="218" t="s">
        <v>115</v>
      </c>
      <c r="BH12" s="568" t="s">
        <v>115</v>
      </c>
      <c r="BI12" s="568" t="s">
        <v>115</v>
      </c>
      <c r="BJ12" s="568" t="s">
        <v>117</v>
      </c>
      <c r="BK12" s="12"/>
    </row>
    <row r="13" spans="1:63" ht="10.5">
      <c r="A13" s="12" t="s">
        <v>102</v>
      </c>
      <c r="B13" s="216" t="s">
        <v>115</v>
      </c>
      <c r="C13" s="216" t="s">
        <v>115</v>
      </c>
      <c r="D13" s="216" t="s">
        <v>115</v>
      </c>
      <c r="E13" s="216" t="s">
        <v>115</v>
      </c>
      <c r="F13" s="216" t="s">
        <v>115</v>
      </c>
      <c r="G13" s="216" t="s">
        <v>115</v>
      </c>
      <c r="H13" s="216" t="s">
        <v>115</v>
      </c>
      <c r="I13" s="216" t="s">
        <v>115</v>
      </c>
      <c r="J13" s="216" t="s">
        <v>115</v>
      </c>
      <c r="K13" s="216" t="s">
        <v>115</v>
      </c>
      <c r="L13" s="216" t="s">
        <v>115</v>
      </c>
      <c r="M13" s="216" t="s">
        <v>115</v>
      </c>
      <c r="N13" s="216" t="s">
        <v>115</v>
      </c>
      <c r="O13" s="216" t="s">
        <v>115</v>
      </c>
      <c r="P13" s="216" t="s">
        <v>115</v>
      </c>
      <c r="Q13" s="216" t="s">
        <v>115</v>
      </c>
      <c r="R13" s="216" t="s">
        <v>115</v>
      </c>
      <c r="S13" s="216" t="s">
        <v>115</v>
      </c>
      <c r="T13" s="216" t="s">
        <v>115</v>
      </c>
      <c r="U13" s="216" t="s">
        <v>115</v>
      </c>
      <c r="V13" s="216" t="s">
        <v>115</v>
      </c>
      <c r="W13" s="216" t="s">
        <v>115</v>
      </c>
      <c r="X13" s="216" t="s">
        <v>115</v>
      </c>
      <c r="Y13" s="216" t="s">
        <v>115</v>
      </c>
      <c r="Z13" s="216" t="s">
        <v>115</v>
      </c>
      <c r="AA13" s="216" t="s">
        <v>115</v>
      </c>
      <c r="AB13" s="216" t="s">
        <v>115</v>
      </c>
      <c r="AC13" s="216" t="s">
        <v>115</v>
      </c>
      <c r="AD13" s="216" t="s">
        <v>115</v>
      </c>
      <c r="AE13" s="216" t="s">
        <v>115</v>
      </c>
      <c r="AF13" s="216" t="s">
        <v>115</v>
      </c>
      <c r="AG13" s="216" t="s">
        <v>115</v>
      </c>
      <c r="AH13" s="216" t="s">
        <v>115</v>
      </c>
      <c r="AI13" s="216" t="s">
        <v>115</v>
      </c>
      <c r="AJ13" s="216" t="s">
        <v>115</v>
      </c>
      <c r="AK13" s="216" t="s">
        <v>115</v>
      </c>
      <c r="AL13" s="216" t="s">
        <v>115</v>
      </c>
      <c r="AM13" s="216" t="s">
        <v>115</v>
      </c>
      <c r="AN13" s="216" t="s">
        <v>115</v>
      </c>
      <c r="AO13" s="216" t="s">
        <v>115</v>
      </c>
      <c r="AP13" s="216" t="s">
        <v>115</v>
      </c>
      <c r="AQ13" s="216" t="s">
        <v>115</v>
      </c>
      <c r="AR13" s="216" t="s">
        <v>115</v>
      </c>
      <c r="AS13" s="216" t="s">
        <v>115</v>
      </c>
      <c r="AT13" s="216" t="s">
        <v>115</v>
      </c>
      <c r="AU13" s="216" t="s">
        <v>115</v>
      </c>
      <c r="AV13" s="216" t="s">
        <v>115</v>
      </c>
      <c r="AW13" s="216" t="s">
        <v>115</v>
      </c>
      <c r="AX13" s="216" t="s">
        <v>115</v>
      </c>
      <c r="AY13" s="216" t="s">
        <v>115</v>
      </c>
      <c r="AZ13" s="216" t="s">
        <v>115</v>
      </c>
      <c r="BA13" s="216" t="s">
        <v>115</v>
      </c>
      <c r="BB13" s="216" t="s">
        <v>115</v>
      </c>
      <c r="BC13" s="216" t="s">
        <v>115</v>
      </c>
      <c r="BD13" s="216" t="s">
        <v>115</v>
      </c>
      <c r="BE13" s="216" t="s">
        <v>115</v>
      </c>
      <c r="BF13" s="216" t="s">
        <v>115</v>
      </c>
      <c r="BG13" s="218" t="s">
        <v>115</v>
      </c>
      <c r="BH13" s="568" t="s">
        <v>115</v>
      </c>
      <c r="BI13" s="568" t="s">
        <v>115</v>
      </c>
      <c r="BJ13" s="568" t="s">
        <v>117</v>
      </c>
      <c r="BK13" s="12"/>
    </row>
    <row r="14" spans="1:63" ht="10.5">
      <c r="A14" s="12" t="s">
        <v>103</v>
      </c>
      <c r="B14" s="216" t="s">
        <v>115</v>
      </c>
      <c r="C14" s="216" t="s">
        <v>115</v>
      </c>
      <c r="D14" s="216" t="s">
        <v>115</v>
      </c>
      <c r="E14" s="216" t="s">
        <v>115</v>
      </c>
      <c r="F14" s="216" t="s">
        <v>115</v>
      </c>
      <c r="G14" s="216" t="s">
        <v>115</v>
      </c>
      <c r="H14" s="216" t="s">
        <v>115</v>
      </c>
      <c r="I14" s="216" t="s">
        <v>115</v>
      </c>
      <c r="J14" s="216" t="s">
        <v>115</v>
      </c>
      <c r="K14" s="216" t="s">
        <v>115</v>
      </c>
      <c r="L14" s="216" t="s">
        <v>115</v>
      </c>
      <c r="M14" s="216" t="s">
        <v>115</v>
      </c>
      <c r="N14" s="216" t="s">
        <v>115</v>
      </c>
      <c r="O14" s="216" t="s">
        <v>115</v>
      </c>
      <c r="P14" s="216" t="s">
        <v>115</v>
      </c>
      <c r="Q14" s="216" t="s">
        <v>115</v>
      </c>
      <c r="R14" s="216" t="s">
        <v>115</v>
      </c>
      <c r="S14" s="216" t="s">
        <v>115</v>
      </c>
      <c r="T14" s="216" t="s">
        <v>115</v>
      </c>
      <c r="U14" s="216" t="s">
        <v>115</v>
      </c>
      <c r="V14" s="216" t="s">
        <v>115</v>
      </c>
      <c r="W14" s="216" t="s">
        <v>115</v>
      </c>
      <c r="X14" s="216" t="s">
        <v>115</v>
      </c>
      <c r="Y14" s="216" t="s">
        <v>115</v>
      </c>
      <c r="Z14" s="216" t="s">
        <v>115</v>
      </c>
      <c r="AA14" s="216" t="s">
        <v>115</v>
      </c>
      <c r="AB14" s="216" t="s">
        <v>115</v>
      </c>
      <c r="AC14" s="216" t="s">
        <v>115</v>
      </c>
      <c r="AD14" s="216" t="s">
        <v>115</v>
      </c>
      <c r="AE14" s="216" t="s">
        <v>115</v>
      </c>
      <c r="AF14" s="216" t="s">
        <v>115</v>
      </c>
      <c r="AG14" s="216" t="s">
        <v>115</v>
      </c>
      <c r="AH14" s="216" t="s">
        <v>115</v>
      </c>
      <c r="AI14" s="216" t="s">
        <v>115</v>
      </c>
      <c r="AJ14" s="216" t="s">
        <v>115</v>
      </c>
      <c r="AK14" s="216" t="s">
        <v>115</v>
      </c>
      <c r="AL14" s="216" t="s">
        <v>115</v>
      </c>
      <c r="AM14" s="216" t="s">
        <v>115</v>
      </c>
      <c r="AN14" s="216" t="s">
        <v>115</v>
      </c>
      <c r="AO14" s="216" t="s">
        <v>115</v>
      </c>
      <c r="AP14" s="216" t="s">
        <v>115</v>
      </c>
      <c r="AQ14" s="216" t="s">
        <v>115</v>
      </c>
      <c r="AR14" s="216" t="s">
        <v>115</v>
      </c>
      <c r="AS14" s="216" t="s">
        <v>115</v>
      </c>
      <c r="AT14" s="216" t="s">
        <v>115</v>
      </c>
      <c r="AU14" s="216" t="s">
        <v>115</v>
      </c>
      <c r="AV14" s="216" t="s">
        <v>115</v>
      </c>
      <c r="AW14" s="216" t="s">
        <v>115</v>
      </c>
      <c r="AX14" s="216" t="s">
        <v>115</v>
      </c>
      <c r="AY14" s="216" t="s">
        <v>115</v>
      </c>
      <c r="AZ14" s="216" t="s">
        <v>115</v>
      </c>
      <c r="BA14" s="216" t="s">
        <v>115</v>
      </c>
      <c r="BB14" s="216" t="s">
        <v>115</v>
      </c>
      <c r="BC14" s="216" t="s">
        <v>115</v>
      </c>
      <c r="BD14" s="216" t="s">
        <v>115</v>
      </c>
      <c r="BE14" s="216" t="s">
        <v>115</v>
      </c>
      <c r="BF14" s="216" t="s">
        <v>115</v>
      </c>
      <c r="BG14" s="218" t="s">
        <v>115</v>
      </c>
      <c r="BH14" s="568" t="s">
        <v>115</v>
      </c>
      <c r="BI14" s="568" t="s">
        <v>115</v>
      </c>
      <c r="BJ14" s="568" t="s">
        <v>117</v>
      </c>
      <c r="BK14" s="12"/>
    </row>
    <row r="15" spans="1:63" ht="10.5">
      <c r="A15" s="12" t="s">
        <v>104</v>
      </c>
      <c r="B15" s="216" t="s">
        <v>115</v>
      </c>
      <c r="C15" s="216" t="s">
        <v>115</v>
      </c>
      <c r="D15" s="216" t="s">
        <v>115</v>
      </c>
      <c r="E15" s="216" t="s">
        <v>115</v>
      </c>
      <c r="F15" s="216" t="s">
        <v>115</v>
      </c>
      <c r="G15" s="216" t="s">
        <v>115</v>
      </c>
      <c r="H15" s="216" t="s">
        <v>115</v>
      </c>
      <c r="I15" s="216" t="s">
        <v>115</v>
      </c>
      <c r="J15" s="216" t="s">
        <v>115</v>
      </c>
      <c r="K15" s="216" t="s">
        <v>115</v>
      </c>
      <c r="L15" s="216" t="s">
        <v>115</v>
      </c>
      <c r="M15" s="216" t="s">
        <v>115</v>
      </c>
      <c r="N15" s="216" t="s">
        <v>115</v>
      </c>
      <c r="O15" s="216" t="s">
        <v>115</v>
      </c>
      <c r="P15" s="216" t="s">
        <v>115</v>
      </c>
      <c r="Q15" s="216" t="s">
        <v>115</v>
      </c>
      <c r="R15" s="216" t="s">
        <v>115</v>
      </c>
      <c r="S15" s="216" t="s">
        <v>115</v>
      </c>
      <c r="T15" s="216" t="s">
        <v>115</v>
      </c>
      <c r="U15" s="216" t="s">
        <v>115</v>
      </c>
      <c r="V15" s="216" t="s">
        <v>115</v>
      </c>
      <c r="W15" s="216" t="s">
        <v>115</v>
      </c>
      <c r="X15" s="216" t="s">
        <v>115</v>
      </c>
      <c r="Y15" s="216" t="s">
        <v>115</v>
      </c>
      <c r="Z15" s="216" t="s">
        <v>115</v>
      </c>
      <c r="AA15" s="216" t="s">
        <v>115</v>
      </c>
      <c r="AB15" s="216" t="s">
        <v>115</v>
      </c>
      <c r="AC15" s="216" t="s">
        <v>115</v>
      </c>
      <c r="AD15" s="216" t="s">
        <v>115</v>
      </c>
      <c r="AE15" s="216" t="s">
        <v>115</v>
      </c>
      <c r="AF15" s="216" t="s">
        <v>115</v>
      </c>
      <c r="AG15" s="216" t="s">
        <v>115</v>
      </c>
      <c r="AH15" s="216" t="s">
        <v>115</v>
      </c>
      <c r="AI15" s="216" t="s">
        <v>115</v>
      </c>
      <c r="AJ15" s="216" t="s">
        <v>115</v>
      </c>
      <c r="AK15" s="216" t="s">
        <v>115</v>
      </c>
      <c r="AL15" s="216" t="s">
        <v>115</v>
      </c>
      <c r="AM15" s="216" t="s">
        <v>115</v>
      </c>
      <c r="AN15" s="216" t="s">
        <v>115</v>
      </c>
      <c r="AO15" s="216" t="s">
        <v>115</v>
      </c>
      <c r="AP15" s="216" t="s">
        <v>115</v>
      </c>
      <c r="AQ15" s="216" t="s">
        <v>115</v>
      </c>
      <c r="AR15" s="216" t="s">
        <v>115</v>
      </c>
      <c r="AS15" s="216" t="s">
        <v>115</v>
      </c>
      <c r="AT15" s="216" t="s">
        <v>115</v>
      </c>
      <c r="AU15" s="216" t="s">
        <v>115</v>
      </c>
      <c r="AV15" s="216" t="s">
        <v>115</v>
      </c>
      <c r="AW15" s="216" t="s">
        <v>115</v>
      </c>
      <c r="AX15" s="216" t="s">
        <v>115</v>
      </c>
      <c r="AY15" s="216" t="s">
        <v>115</v>
      </c>
      <c r="AZ15" s="216" t="s">
        <v>115</v>
      </c>
      <c r="BA15" s="216" t="s">
        <v>115</v>
      </c>
      <c r="BB15" s="216" t="s">
        <v>115</v>
      </c>
      <c r="BC15" s="216" t="s">
        <v>115</v>
      </c>
      <c r="BD15" s="216" t="s">
        <v>115</v>
      </c>
      <c r="BE15" s="216" t="s">
        <v>115</v>
      </c>
      <c r="BF15" s="216" t="s">
        <v>115</v>
      </c>
      <c r="BG15" s="218" t="s">
        <v>115</v>
      </c>
      <c r="BH15" s="568" t="s">
        <v>115</v>
      </c>
      <c r="BI15" s="568" t="s">
        <v>115</v>
      </c>
      <c r="BJ15" s="568" t="s">
        <v>117</v>
      </c>
      <c r="BK15" s="12"/>
    </row>
    <row r="16" spans="1:63" ht="10.5">
      <c r="A16" s="12" t="s">
        <v>105</v>
      </c>
      <c r="B16" s="216" t="s">
        <v>115</v>
      </c>
      <c r="C16" s="216" t="s">
        <v>115</v>
      </c>
      <c r="D16" s="216" t="s">
        <v>115</v>
      </c>
      <c r="E16" s="216" t="s">
        <v>115</v>
      </c>
      <c r="F16" s="216" t="s">
        <v>115</v>
      </c>
      <c r="G16" s="216" t="s">
        <v>115</v>
      </c>
      <c r="H16" s="216" t="s">
        <v>115</v>
      </c>
      <c r="I16" s="216" t="s">
        <v>115</v>
      </c>
      <c r="J16" s="216" t="s">
        <v>115</v>
      </c>
      <c r="K16" s="216" t="s">
        <v>115</v>
      </c>
      <c r="L16" s="216" t="s">
        <v>115</v>
      </c>
      <c r="M16" s="216" t="s">
        <v>115</v>
      </c>
      <c r="N16" s="216" t="s">
        <v>115</v>
      </c>
      <c r="O16" s="216" t="s">
        <v>115</v>
      </c>
      <c r="P16" s="216" t="s">
        <v>115</v>
      </c>
      <c r="Q16" s="216" t="s">
        <v>115</v>
      </c>
      <c r="R16" s="216" t="s">
        <v>115</v>
      </c>
      <c r="S16" s="216" t="s">
        <v>115</v>
      </c>
      <c r="T16" s="216" t="s">
        <v>115</v>
      </c>
      <c r="U16" s="216" t="s">
        <v>115</v>
      </c>
      <c r="V16" s="216" t="s">
        <v>115</v>
      </c>
      <c r="W16" s="216" t="s">
        <v>115</v>
      </c>
      <c r="X16" s="216" t="s">
        <v>115</v>
      </c>
      <c r="Y16" s="216" t="s">
        <v>115</v>
      </c>
      <c r="Z16" s="216" t="s">
        <v>115</v>
      </c>
      <c r="AA16" s="216" t="s">
        <v>115</v>
      </c>
      <c r="AB16" s="216" t="s">
        <v>115</v>
      </c>
      <c r="AC16" s="216" t="s">
        <v>115</v>
      </c>
      <c r="AD16" s="216" t="s">
        <v>115</v>
      </c>
      <c r="AE16" s="216" t="s">
        <v>115</v>
      </c>
      <c r="AF16" s="216" t="s">
        <v>115</v>
      </c>
      <c r="AG16" s="216" t="s">
        <v>115</v>
      </c>
      <c r="AH16" s="216" t="s">
        <v>115</v>
      </c>
      <c r="AI16" s="216" t="s">
        <v>115</v>
      </c>
      <c r="AJ16" s="216" t="s">
        <v>115</v>
      </c>
      <c r="AK16" s="216" t="s">
        <v>115</v>
      </c>
      <c r="AL16" s="216" t="s">
        <v>115</v>
      </c>
      <c r="AM16" s="216" t="s">
        <v>115</v>
      </c>
      <c r="AN16" s="216" t="s">
        <v>115</v>
      </c>
      <c r="AO16" s="216" t="s">
        <v>115</v>
      </c>
      <c r="AP16" s="216" t="s">
        <v>115</v>
      </c>
      <c r="AQ16" s="216" t="s">
        <v>115</v>
      </c>
      <c r="AR16" s="216" t="s">
        <v>115</v>
      </c>
      <c r="AS16" s="216" t="s">
        <v>115</v>
      </c>
      <c r="AT16" s="216" t="s">
        <v>115</v>
      </c>
      <c r="AU16" s="216" t="s">
        <v>115</v>
      </c>
      <c r="AV16" s="216" t="s">
        <v>115</v>
      </c>
      <c r="AW16" s="216" t="s">
        <v>115</v>
      </c>
      <c r="AX16" s="216" t="s">
        <v>115</v>
      </c>
      <c r="AY16" s="216" t="s">
        <v>115</v>
      </c>
      <c r="AZ16" s="216" t="s">
        <v>115</v>
      </c>
      <c r="BA16" s="216" t="s">
        <v>115</v>
      </c>
      <c r="BB16" s="216" t="s">
        <v>115</v>
      </c>
      <c r="BC16" s="216" t="s">
        <v>115</v>
      </c>
      <c r="BD16" s="216" t="s">
        <v>115</v>
      </c>
      <c r="BE16" s="216" t="s">
        <v>115</v>
      </c>
      <c r="BF16" s="216" t="s">
        <v>115</v>
      </c>
      <c r="BG16" s="218" t="s">
        <v>115</v>
      </c>
      <c r="BH16" s="568" t="s">
        <v>115</v>
      </c>
      <c r="BI16" s="568" t="s">
        <v>115</v>
      </c>
      <c r="BJ16" s="568" t="s">
        <v>117</v>
      </c>
      <c r="BK16" s="12"/>
    </row>
    <row r="17" spans="1:63" ht="10.5">
      <c r="A17" s="12" t="s">
        <v>106</v>
      </c>
      <c r="B17" s="216" t="s">
        <v>115</v>
      </c>
      <c r="C17" s="216" t="s">
        <v>115</v>
      </c>
      <c r="D17" s="216" t="s">
        <v>115</v>
      </c>
      <c r="E17" s="216" t="s">
        <v>115</v>
      </c>
      <c r="F17" s="216" t="s">
        <v>115</v>
      </c>
      <c r="G17" s="216" t="s">
        <v>115</v>
      </c>
      <c r="H17" s="216" t="s">
        <v>115</v>
      </c>
      <c r="I17" s="216" t="s">
        <v>115</v>
      </c>
      <c r="J17" s="216" t="s">
        <v>115</v>
      </c>
      <c r="K17" s="216" t="s">
        <v>115</v>
      </c>
      <c r="L17" s="216" t="s">
        <v>115</v>
      </c>
      <c r="M17" s="216" t="s">
        <v>115</v>
      </c>
      <c r="N17" s="216" t="s">
        <v>115</v>
      </c>
      <c r="O17" s="216" t="s">
        <v>115</v>
      </c>
      <c r="P17" s="216" t="s">
        <v>115</v>
      </c>
      <c r="Q17" s="216" t="s">
        <v>115</v>
      </c>
      <c r="R17" s="216" t="s">
        <v>115</v>
      </c>
      <c r="S17" s="216" t="s">
        <v>115</v>
      </c>
      <c r="T17" s="216" t="s">
        <v>115</v>
      </c>
      <c r="U17" s="216" t="s">
        <v>115</v>
      </c>
      <c r="V17" s="216" t="s">
        <v>115</v>
      </c>
      <c r="W17" s="216" t="s">
        <v>115</v>
      </c>
      <c r="X17" s="216" t="s">
        <v>115</v>
      </c>
      <c r="Y17" s="216" t="s">
        <v>115</v>
      </c>
      <c r="Z17" s="216" t="s">
        <v>115</v>
      </c>
      <c r="AA17" s="216" t="s">
        <v>115</v>
      </c>
      <c r="AB17" s="216" t="s">
        <v>115</v>
      </c>
      <c r="AC17" s="216" t="s">
        <v>115</v>
      </c>
      <c r="AD17" s="216" t="s">
        <v>115</v>
      </c>
      <c r="AE17" s="216" t="s">
        <v>115</v>
      </c>
      <c r="AF17" s="216" t="s">
        <v>115</v>
      </c>
      <c r="AG17" s="216" t="s">
        <v>115</v>
      </c>
      <c r="AH17" s="216" t="s">
        <v>115</v>
      </c>
      <c r="AI17" s="216" t="s">
        <v>115</v>
      </c>
      <c r="AJ17" s="216" t="s">
        <v>115</v>
      </c>
      <c r="AK17" s="216" t="s">
        <v>115</v>
      </c>
      <c r="AL17" s="216" t="s">
        <v>115</v>
      </c>
      <c r="AM17" s="216" t="s">
        <v>115</v>
      </c>
      <c r="AN17" s="216" t="s">
        <v>115</v>
      </c>
      <c r="AO17" s="216" t="s">
        <v>115</v>
      </c>
      <c r="AP17" s="216" t="s">
        <v>115</v>
      </c>
      <c r="AQ17" s="216" t="s">
        <v>115</v>
      </c>
      <c r="AR17" s="216" t="s">
        <v>115</v>
      </c>
      <c r="AS17" s="216" t="s">
        <v>115</v>
      </c>
      <c r="AT17" s="216" t="s">
        <v>115</v>
      </c>
      <c r="AU17" s="216" t="s">
        <v>115</v>
      </c>
      <c r="AV17" s="216" t="s">
        <v>115</v>
      </c>
      <c r="AW17" s="216" t="s">
        <v>115</v>
      </c>
      <c r="AX17" s="216" t="s">
        <v>115</v>
      </c>
      <c r="AY17" s="216" t="s">
        <v>115</v>
      </c>
      <c r="AZ17" s="216" t="s">
        <v>115</v>
      </c>
      <c r="BA17" s="216" t="s">
        <v>115</v>
      </c>
      <c r="BB17" s="216" t="s">
        <v>115</v>
      </c>
      <c r="BC17" s="216" t="s">
        <v>115</v>
      </c>
      <c r="BD17" s="216" t="s">
        <v>115</v>
      </c>
      <c r="BE17" s="216" t="s">
        <v>115</v>
      </c>
      <c r="BF17" s="216" t="s">
        <v>115</v>
      </c>
      <c r="BG17" s="218" t="s">
        <v>115</v>
      </c>
      <c r="BH17" s="568" t="s">
        <v>115</v>
      </c>
      <c r="BI17" s="568" t="s">
        <v>115</v>
      </c>
      <c r="BJ17" s="568" t="s">
        <v>117</v>
      </c>
      <c r="BK17" s="12"/>
    </row>
    <row r="18" spans="1:63" ht="10.5">
      <c r="A18" s="12" t="s">
        <v>107</v>
      </c>
      <c r="B18" s="216" t="s">
        <v>115</v>
      </c>
      <c r="C18" s="216" t="s">
        <v>115</v>
      </c>
      <c r="D18" s="216" t="s">
        <v>115</v>
      </c>
      <c r="E18" s="216" t="s">
        <v>115</v>
      </c>
      <c r="F18" s="216">
        <v>0.1</v>
      </c>
      <c r="G18" s="216" t="s">
        <v>162</v>
      </c>
      <c r="H18" s="216" t="s">
        <v>162</v>
      </c>
      <c r="I18" s="216">
        <v>0.1</v>
      </c>
      <c r="J18" s="216" t="s">
        <v>162</v>
      </c>
      <c r="K18" s="216" t="s">
        <v>162</v>
      </c>
      <c r="L18" s="216" t="s">
        <v>162</v>
      </c>
      <c r="M18" s="216" t="s">
        <v>162</v>
      </c>
      <c r="N18" s="216" t="s">
        <v>115</v>
      </c>
      <c r="O18" s="216" t="s">
        <v>115</v>
      </c>
      <c r="P18" s="216" t="s">
        <v>115</v>
      </c>
      <c r="Q18" s="216" t="s">
        <v>115</v>
      </c>
      <c r="R18" s="216" t="s">
        <v>115</v>
      </c>
      <c r="S18" s="216" t="s">
        <v>115</v>
      </c>
      <c r="T18" s="216" t="s">
        <v>115</v>
      </c>
      <c r="U18" s="216" t="s">
        <v>115</v>
      </c>
      <c r="V18" s="216" t="s">
        <v>115</v>
      </c>
      <c r="W18" s="216" t="s">
        <v>115</v>
      </c>
      <c r="X18" s="216" t="s">
        <v>115</v>
      </c>
      <c r="Y18" s="216" t="s">
        <v>115</v>
      </c>
      <c r="Z18" s="216" t="s">
        <v>115</v>
      </c>
      <c r="AA18" s="216" t="s">
        <v>115</v>
      </c>
      <c r="AB18" s="216" t="s">
        <v>115</v>
      </c>
      <c r="AC18" s="216" t="s">
        <v>115</v>
      </c>
      <c r="AD18" s="216" t="s">
        <v>115</v>
      </c>
      <c r="AE18" s="216" t="s">
        <v>115</v>
      </c>
      <c r="AF18" s="216" t="s">
        <v>115</v>
      </c>
      <c r="AG18" s="216" t="s">
        <v>115</v>
      </c>
      <c r="AH18" s="216" t="s">
        <v>115</v>
      </c>
      <c r="AI18" s="216" t="s">
        <v>115</v>
      </c>
      <c r="AJ18" s="216" t="s">
        <v>115</v>
      </c>
      <c r="AK18" s="216" t="s">
        <v>115</v>
      </c>
      <c r="AL18" s="216" t="s">
        <v>115</v>
      </c>
      <c r="AM18" s="216" t="s">
        <v>115</v>
      </c>
      <c r="AN18" s="216" t="s">
        <v>115</v>
      </c>
      <c r="AO18" s="216" t="s">
        <v>115</v>
      </c>
      <c r="AP18" s="216" t="s">
        <v>115</v>
      </c>
      <c r="AQ18" s="216" t="s">
        <v>115</v>
      </c>
      <c r="AR18" s="216" t="s">
        <v>115</v>
      </c>
      <c r="AS18" s="216" t="s">
        <v>115</v>
      </c>
      <c r="AT18" s="216" t="s">
        <v>115</v>
      </c>
      <c r="AU18" s="216" t="s">
        <v>115</v>
      </c>
      <c r="AV18" s="216" t="s">
        <v>115</v>
      </c>
      <c r="AW18" s="216" t="s">
        <v>115</v>
      </c>
      <c r="AX18" s="216" t="s">
        <v>115</v>
      </c>
      <c r="AY18" s="216" t="s">
        <v>115</v>
      </c>
      <c r="AZ18" s="216" t="s">
        <v>115</v>
      </c>
      <c r="BA18" s="216" t="s">
        <v>115</v>
      </c>
      <c r="BB18" s="216" t="s">
        <v>115</v>
      </c>
      <c r="BC18" s="216" t="s">
        <v>115</v>
      </c>
      <c r="BD18" s="216" t="s">
        <v>115</v>
      </c>
      <c r="BE18" s="216" t="s">
        <v>115</v>
      </c>
      <c r="BF18" s="216" t="s">
        <v>115</v>
      </c>
      <c r="BG18" s="218" t="s">
        <v>115</v>
      </c>
      <c r="BH18" s="568" t="s">
        <v>115</v>
      </c>
      <c r="BI18" s="568" t="s">
        <v>115</v>
      </c>
      <c r="BJ18" s="568" t="s">
        <v>117</v>
      </c>
      <c r="BK18" s="12"/>
    </row>
    <row r="19" spans="1:63" ht="10.5">
      <c r="A19" s="12" t="s">
        <v>108</v>
      </c>
      <c r="B19" s="216" t="s">
        <v>115</v>
      </c>
      <c r="C19" s="216" t="s">
        <v>162</v>
      </c>
      <c r="D19" s="216" t="s">
        <v>162</v>
      </c>
      <c r="E19" s="216" t="s">
        <v>162</v>
      </c>
      <c r="F19" s="216" t="s">
        <v>115</v>
      </c>
      <c r="G19" s="216" t="s">
        <v>115</v>
      </c>
      <c r="H19" s="216" t="s">
        <v>115</v>
      </c>
      <c r="I19" s="216" t="s">
        <v>115</v>
      </c>
      <c r="J19" s="216" t="s">
        <v>115</v>
      </c>
      <c r="K19" s="216" t="s">
        <v>115</v>
      </c>
      <c r="L19" s="216" t="s">
        <v>115</v>
      </c>
      <c r="M19" s="216" t="s">
        <v>115</v>
      </c>
      <c r="N19" s="216" t="s">
        <v>115</v>
      </c>
      <c r="O19" s="216" t="s">
        <v>115</v>
      </c>
      <c r="P19" s="216" t="s">
        <v>115</v>
      </c>
      <c r="Q19" s="216" t="s">
        <v>115</v>
      </c>
      <c r="R19" s="216" t="s">
        <v>115</v>
      </c>
      <c r="S19" s="216" t="s">
        <v>115</v>
      </c>
      <c r="T19" s="216" t="s">
        <v>115</v>
      </c>
      <c r="U19" s="216" t="s">
        <v>115</v>
      </c>
      <c r="V19" s="216" t="s">
        <v>115</v>
      </c>
      <c r="W19" s="216" t="s">
        <v>115</v>
      </c>
      <c r="X19" s="216" t="s">
        <v>115</v>
      </c>
      <c r="Y19" s="216" t="s">
        <v>115</v>
      </c>
      <c r="Z19" s="216" t="s">
        <v>115</v>
      </c>
      <c r="AA19" s="216" t="s">
        <v>115</v>
      </c>
      <c r="AB19" s="216" t="s">
        <v>115</v>
      </c>
      <c r="AC19" s="216" t="s">
        <v>115</v>
      </c>
      <c r="AD19" s="216" t="s">
        <v>115</v>
      </c>
      <c r="AE19" s="216" t="s">
        <v>115</v>
      </c>
      <c r="AF19" s="216" t="s">
        <v>115</v>
      </c>
      <c r="AG19" s="216" t="s">
        <v>115</v>
      </c>
      <c r="AH19" s="216" t="s">
        <v>115</v>
      </c>
      <c r="AI19" s="216" t="s">
        <v>115</v>
      </c>
      <c r="AJ19" s="216" t="s">
        <v>115</v>
      </c>
      <c r="AK19" s="216" t="s">
        <v>115</v>
      </c>
      <c r="AL19" s="216" t="s">
        <v>115</v>
      </c>
      <c r="AM19" s="216" t="s">
        <v>115</v>
      </c>
      <c r="AN19" s="216" t="s">
        <v>115</v>
      </c>
      <c r="AO19" s="216" t="s">
        <v>115</v>
      </c>
      <c r="AP19" s="216" t="s">
        <v>115</v>
      </c>
      <c r="AQ19" s="216" t="s">
        <v>115</v>
      </c>
      <c r="AR19" s="216" t="s">
        <v>115</v>
      </c>
      <c r="AS19" s="216" t="s">
        <v>115</v>
      </c>
      <c r="AT19" s="216" t="s">
        <v>115</v>
      </c>
      <c r="AU19" s="216" t="s">
        <v>115</v>
      </c>
      <c r="AV19" s="216" t="s">
        <v>115</v>
      </c>
      <c r="AW19" s="216" t="s">
        <v>115</v>
      </c>
      <c r="AX19" s="216" t="s">
        <v>115</v>
      </c>
      <c r="AY19" s="216" t="s">
        <v>115</v>
      </c>
      <c r="AZ19" s="216" t="s">
        <v>115</v>
      </c>
      <c r="BA19" s="216" t="s">
        <v>115</v>
      </c>
      <c r="BB19" s="216" t="s">
        <v>115</v>
      </c>
      <c r="BC19" s="216" t="s">
        <v>115</v>
      </c>
      <c r="BD19" s="216" t="s">
        <v>115</v>
      </c>
      <c r="BE19" s="216" t="s">
        <v>115</v>
      </c>
      <c r="BF19" s="216" t="s">
        <v>115</v>
      </c>
      <c r="BG19" s="218" t="s">
        <v>115</v>
      </c>
      <c r="BH19" s="568" t="s">
        <v>115</v>
      </c>
      <c r="BI19" s="568" t="s">
        <v>115</v>
      </c>
      <c r="BJ19" s="568" t="s">
        <v>117</v>
      </c>
      <c r="BK19" s="12"/>
    </row>
    <row r="20" spans="1:63" ht="10.5">
      <c r="A20" s="12" t="s">
        <v>109</v>
      </c>
      <c r="B20" s="216" t="s">
        <v>115</v>
      </c>
      <c r="C20" s="216" t="s">
        <v>115</v>
      </c>
      <c r="D20" s="216" t="s">
        <v>115</v>
      </c>
      <c r="E20" s="216" t="s">
        <v>115</v>
      </c>
      <c r="F20" s="216" t="s">
        <v>115</v>
      </c>
      <c r="G20" s="216" t="s">
        <v>115</v>
      </c>
      <c r="H20" s="216" t="s">
        <v>115</v>
      </c>
      <c r="I20" s="216" t="s">
        <v>115</v>
      </c>
      <c r="J20" s="216" t="s">
        <v>115</v>
      </c>
      <c r="K20" s="216" t="s">
        <v>115</v>
      </c>
      <c r="L20" s="216" t="s">
        <v>115</v>
      </c>
      <c r="M20" s="216" t="s">
        <v>115</v>
      </c>
      <c r="N20" s="216" t="s">
        <v>115</v>
      </c>
      <c r="O20" s="216" t="s">
        <v>115</v>
      </c>
      <c r="P20" s="216" t="s">
        <v>115</v>
      </c>
      <c r="Q20" s="216" t="s">
        <v>115</v>
      </c>
      <c r="R20" s="216" t="s">
        <v>115</v>
      </c>
      <c r="S20" s="216" t="s">
        <v>115</v>
      </c>
      <c r="T20" s="216" t="s">
        <v>115</v>
      </c>
      <c r="U20" s="216" t="s">
        <v>115</v>
      </c>
      <c r="V20" s="216" t="s">
        <v>115</v>
      </c>
      <c r="W20" s="216" t="s">
        <v>115</v>
      </c>
      <c r="X20" s="216" t="s">
        <v>115</v>
      </c>
      <c r="Y20" s="216" t="s">
        <v>115</v>
      </c>
      <c r="Z20" s="216" t="s">
        <v>115</v>
      </c>
      <c r="AA20" s="216" t="s">
        <v>115</v>
      </c>
      <c r="AB20" s="216" t="s">
        <v>115</v>
      </c>
      <c r="AC20" s="216" t="s">
        <v>115</v>
      </c>
      <c r="AD20" s="216" t="s">
        <v>115</v>
      </c>
      <c r="AE20" s="216" t="s">
        <v>115</v>
      </c>
      <c r="AF20" s="216" t="s">
        <v>115</v>
      </c>
      <c r="AG20" s="216" t="s">
        <v>115</v>
      </c>
      <c r="AH20" s="216" t="s">
        <v>115</v>
      </c>
      <c r="AI20" s="216" t="s">
        <v>115</v>
      </c>
      <c r="AJ20" s="216" t="s">
        <v>115</v>
      </c>
      <c r="AK20" s="216" t="s">
        <v>115</v>
      </c>
      <c r="AL20" s="216" t="s">
        <v>115</v>
      </c>
      <c r="AM20" s="216" t="s">
        <v>115</v>
      </c>
      <c r="AN20" s="216" t="s">
        <v>115</v>
      </c>
      <c r="AO20" s="216" t="s">
        <v>115</v>
      </c>
      <c r="AP20" s="216" t="s">
        <v>115</v>
      </c>
      <c r="AQ20" s="216" t="s">
        <v>115</v>
      </c>
      <c r="AR20" s="216" t="s">
        <v>115</v>
      </c>
      <c r="AS20" s="216" t="s">
        <v>115</v>
      </c>
      <c r="AT20" s="216" t="s">
        <v>115</v>
      </c>
      <c r="AU20" s="216" t="s">
        <v>115</v>
      </c>
      <c r="AV20" s="216" t="s">
        <v>115</v>
      </c>
      <c r="AW20" s="216" t="s">
        <v>115</v>
      </c>
      <c r="AX20" s="216" t="s">
        <v>115</v>
      </c>
      <c r="AY20" s="216" t="s">
        <v>115</v>
      </c>
      <c r="AZ20" s="216" t="s">
        <v>115</v>
      </c>
      <c r="BA20" s="216" t="s">
        <v>115</v>
      </c>
      <c r="BB20" s="216" t="s">
        <v>115</v>
      </c>
      <c r="BC20" s="216" t="s">
        <v>115</v>
      </c>
      <c r="BD20" s="216" t="s">
        <v>115</v>
      </c>
      <c r="BE20" s="216" t="s">
        <v>115</v>
      </c>
      <c r="BF20" s="216" t="s">
        <v>115</v>
      </c>
      <c r="BG20" s="218" t="s">
        <v>115</v>
      </c>
      <c r="BH20" s="568" t="s">
        <v>115</v>
      </c>
      <c r="BI20" s="568" t="s">
        <v>115</v>
      </c>
      <c r="BJ20" s="568" t="s">
        <v>117</v>
      </c>
      <c r="BK20" s="12"/>
    </row>
    <row r="21" spans="1:63" ht="10.5">
      <c r="A21" s="219" t="s">
        <v>110</v>
      </c>
      <c r="B21" s="220" t="s">
        <v>115</v>
      </c>
      <c r="C21" s="220" t="s">
        <v>162</v>
      </c>
      <c r="D21" s="220" t="s">
        <v>162</v>
      </c>
      <c r="E21" s="220" t="s">
        <v>162</v>
      </c>
      <c r="F21" s="220">
        <v>0.1</v>
      </c>
      <c r="G21" s="220" t="s">
        <v>162</v>
      </c>
      <c r="H21" s="220" t="s">
        <v>162</v>
      </c>
      <c r="I21" s="220">
        <v>0.1</v>
      </c>
      <c r="J21" s="220" t="s">
        <v>162</v>
      </c>
      <c r="K21" s="220">
        <v>1.1000000000000001</v>
      </c>
      <c r="L21" s="220">
        <v>2.5</v>
      </c>
      <c r="M21" s="220">
        <v>2.6</v>
      </c>
      <c r="N21" s="220">
        <v>1.6</v>
      </c>
      <c r="O21" s="220">
        <v>2.9</v>
      </c>
      <c r="P21" s="220">
        <v>2.7</v>
      </c>
      <c r="Q21" s="220">
        <v>2.2999999999999998</v>
      </c>
      <c r="R21" s="220">
        <v>2.8</v>
      </c>
      <c r="S21" s="220">
        <v>1.9</v>
      </c>
      <c r="T21" s="220">
        <v>3.4</v>
      </c>
      <c r="U21" s="220">
        <v>6.3</v>
      </c>
      <c r="V21" s="220">
        <v>9.1</v>
      </c>
      <c r="W21" s="220">
        <v>5.9</v>
      </c>
      <c r="X21" s="220">
        <v>7.4</v>
      </c>
      <c r="Y21" s="220">
        <v>6.4</v>
      </c>
      <c r="Z21" s="220">
        <v>6.9</v>
      </c>
      <c r="AA21" s="220">
        <v>9.5</v>
      </c>
      <c r="AB21" s="220">
        <v>9.1999999999999993</v>
      </c>
      <c r="AC21" s="220">
        <v>8.8000000000000007</v>
      </c>
      <c r="AD21" s="220">
        <v>8.1999999999999993</v>
      </c>
      <c r="AE21" s="220">
        <v>8.3000000000000007</v>
      </c>
      <c r="AF21" s="220">
        <v>9.6</v>
      </c>
      <c r="AG21" s="220">
        <v>9.9</v>
      </c>
      <c r="AH21" s="220">
        <v>11.1</v>
      </c>
      <c r="AI21" s="220">
        <v>10.7</v>
      </c>
      <c r="AJ21" s="220">
        <v>11.1</v>
      </c>
      <c r="AK21" s="220">
        <v>12.2</v>
      </c>
      <c r="AL21" s="220">
        <v>21.3</v>
      </c>
      <c r="AM21" s="220">
        <v>19.7</v>
      </c>
      <c r="AN21" s="220">
        <v>20.9</v>
      </c>
      <c r="AO21" s="220">
        <v>19.5</v>
      </c>
      <c r="AP21" s="220">
        <v>16.7</v>
      </c>
      <c r="AQ21" s="220">
        <v>21.5</v>
      </c>
      <c r="AR21" s="220">
        <v>19.600000000000001</v>
      </c>
      <c r="AS21" s="220">
        <v>21.4</v>
      </c>
      <c r="AT21" s="220">
        <v>21.1</v>
      </c>
      <c r="AU21" s="220">
        <v>21.7</v>
      </c>
      <c r="AV21" s="220">
        <v>22.1</v>
      </c>
      <c r="AW21" s="220">
        <v>22.4</v>
      </c>
      <c r="AX21" s="220">
        <v>21.7</v>
      </c>
      <c r="AY21" s="220">
        <v>20.9</v>
      </c>
      <c r="AZ21" s="220">
        <v>21.8</v>
      </c>
      <c r="BA21" s="220">
        <v>24.1</v>
      </c>
      <c r="BB21" s="220">
        <v>21.8</v>
      </c>
      <c r="BC21" s="220">
        <v>22.5</v>
      </c>
      <c r="BD21" s="220">
        <v>24.6</v>
      </c>
      <c r="BE21" s="220">
        <v>24.1</v>
      </c>
      <c r="BF21" s="220">
        <v>24.9</v>
      </c>
      <c r="BG21" s="220">
        <v>22</v>
      </c>
      <c r="BH21" s="578">
        <v>-0.114</v>
      </c>
      <c r="BI21" s="578">
        <v>-2E-3</v>
      </c>
      <c r="BJ21" s="578">
        <v>8.0000000000000002E-3</v>
      </c>
      <c r="BK21" s="213"/>
    </row>
    <row r="22" spans="1:63" ht="10.5">
      <c r="A22" s="12"/>
      <c r="B22" s="216"/>
      <c r="C22" s="216"/>
      <c r="D22" s="216"/>
      <c r="E22" s="216"/>
      <c r="F22" s="216"/>
      <c r="G22" s="216"/>
      <c r="H22" s="216"/>
      <c r="I22" s="216"/>
      <c r="J22" s="216"/>
      <c r="K22" s="216"/>
      <c r="L22" s="216"/>
      <c r="M22" s="216"/>
      <c r="N22" s="216"/>
      <c r="O22" s="216"/>
      <c r="P22" s="216"/>
      <c r="Q22" s="216"/>
      <c r="R22" s="216"/>
      <c r="S22" s="216"/>
      <c r="T22" s="216"/>
      <c r="U22" s="216"/>
      <c r="V22" s="216"/>
      <c r="W22" s="216"/>
      <c r="X22" s="216"/>
      <c r="Y22" s="216"/>
      <c r="Z22" s="216"/>
      <c r="AA22" s="216"/>
      <c r="AB22" s="216"/>
      <c r="AC22" s="216"/>
      <c r="AD22" s="216"/>
      <c r="AE22" s="216"/>
      <c r="AF22" s="216"/>
      <c r="AG22" s="216"/>
      <c r="AH22" s="216"/>
      <c r="AI22" s="216"/>
      <c r="AJ22" s="216"/>
      <c r="AK22" s="216"/>
      <c r="AL22" s="216"/>
      <c r="AM22" s="216"/>
      <c r="AN22" s="216"/>
      <c r="AO22" s="216"/>
      <c r="AP22" s="216"/>
      <c r="AQ22" s="216"/>
      <c r="AR22" s="216"/>
      <c r="AS22" s="216"/>
      <c r="AT22" s="216"/>
      <c r="AU22" s="216"/>
      <c r="AV22" s="216"/>
      <c r="AW22" s="216"/>
      <c r="AX22" s="216"/>
      <c r="AY22" s="216"/>
      <c r="AZ22" s="216"/>
      <c r="BA22" s="216"/>
      <c r="BB22" s="216"/>
      <c r="BC22" s="216"/>
      <c r="BD22" s="216"/>
      <c r="BE22" s="216"/>
      <c r="BF22" s="216"/>
      <c r="BG22" s="218"/>
      <c r="BH22" s="568"/>
      <c r="BI22" s="568"/>
      <c r="BJ22" s="568"/>
      <c r="BK22" s="12"/>
    </row>
    <row r="23" spans="1:63" ht="10.5">
      <c r="A23" s="19" t="s">
        <v>111</v>
      </c>
      <c r="B23" s="216" t="s">
        <v>115</v>
      </c>
      <c r="C23" s="216" t="s">
        <v>115</v>
      </c>
      <c r="D23" s="216" t="s">
        <v>115</v>
      </c>
      <c r="E23" s="216" t="s">
        <v>115</v>
      </c>
      <c r="F23" s="216" t="s">
        <v>115</v>
      </c>
      <c r="G23" s="216" t="s">
        <v>115</v>
      </c>
      <c r="H23" s="216" t="s">
        <v>115</v>
      </c>
      <c r="I23" s="216" t="s">
        <v>115</v>
      </c>
      <c r="J23" s="216" t="s">
        <v>115</v>
      </c>
      <c r="K23" s="216" t="s">
        <v>115</v>
      </c>
      <c r="L23" s="216" t="s">
        <v>115</v>
      </c>
      <c r="M23" s="216" t="s">
        <v>115</v>
      </c>
      <c r="N23" s="216" t="s">
        <v>115</v>
      </c>
      <c r="O23" s="216" t="s">
        <v>115</v>
      </c>
      <c r="P23" s="216" t="s">
        <v>115</v>
      </c>
      <c r="Q23" s="216" t="s">
        <v>115</v>
      </c>
      <c r="R23" s="216" t="s">
        <v>115</v>
      </c>
      <c r="S23" s="216" t="s">
        <v>115</v>
      </c>
      <c r="T23" s="216" t="s">
        <v>115</v>
      </c>
      <c r="U23" s="216" t="s">
        <v>115</v>
      </c>
      <c r="V23" s="216" t="s">
        <v>115</v>
      </c>
      <c r="W23" s="216" t="s">
        <v>115</v>
      </c>
      <c r="X23" s="216" t="s">
        <v>115</v>
      </c>
      <c r="Y23" s="216" t="s">
        <v>115</v>
      </c>
      <c r="Z23" s="216" t="s">
        <v>115</v>
      </c>
      <c r="AA23" s="216" t="s">
        <v>115</v>
      </c>
      <c r="AB23" s="216" t="s">
        <v>115</v>
      </c>
      <c r="AC23" s="216" t="s">
        <v>115</v>
      </c>
      <c r="AD23" s="216" t="s">
        <v>115</v>
      </c>
      <c r="AE23" s="216" t="s">
        <v>115</v>
      </c>
      <c r="AF23" s="216" t="s">
        <v>115</v>
      </c>
      <c r="AG23" s="216" t="s">
        <v>115</v>
      </c>
      <c r="AH23" s="216" t="s">
        <v>115</v>
      </c>
      <c r="AI23" s="216" t="s">
        <v>115</v>
      </c>
      <c r="AJ23" s="216" t="s">
        <v>115</v>
      </c>
      <c r="AK23" s="216" t="s">
        <v>115</v>
      </c>
      <c r="AL23" s="216" t="s">
        <v>115</v>
      </c>
      <c r="AM23" s="216" t="s">
        <v>115</v>
      </c>
      <c r="AN23" s="216" t="s">
        <v>115</v>
      </c>
      <c r="AO23" s="216" t="s">
        <v>115</v>
      </c>
      <c r="AP23" s="216" t="s">
        <v>115</v>
      </c>
      <c r="AQ23" s="216" t="s">
        <v>115</v>
      </c>
      <c r="AR23" s="216" t="s">
        <v>115</v>
      </c>
      <c r="AS23" s="216" t="s">
        <v>115</v>
      </c>
      <c r="AT23" s="216" t="s">
        <v>115</v>
      </c>
      <c r="AU23" s="216" t="s">
        <v>115</v>
      </c>
      <c r="AV23" s="216" t="s">
        <v>115</v>
      </c>
      <c r="AW23" s="216" t="s">
        <v>115</v>
      </c>
      <c r="AX23" s="216" t="s">
        <v>115</v>
      </c>
      <c r="AY23" s="216" t="s">
        <v>115</v>
      </c>
      <c r="AZ23" s="216" t="s">
        <v>115</v>
      </c>
      <c r="BA23" s="216" t="s">
        <v>115</v>
      </c>
      <c r="BB23" s="216" t="s">
        <v>115</v>
      </c>
      <c r="BC23" s="216" t="s">
        <v>115</v>
      </c>
      <c r="BD23" s="216" t="s">
        <v>115</v>
      </c>
      <c r="BE23" s="216" t="s">
        <v>115</v>
      </c>
      <c r="BF23" s="216" t="s">
        <v>115</v>
      </c>
      <c r="BG23" s="218" t="s">
        <v>115</v>
      </c>
      <c r="BH23" s="568" t="s">
        <v>115</v>
      </c>
      <c r="BI23" s="568" t="s">
        <v>115</v>
      </c>
      <c r="BJ23" s="568" t="s">
        <v>117</v>
      </c>
      <c r="BK23" s="12"/>
    </row>
    <row r="24" spans="1:63" ht="10.5">
      <c r="A24" s="19" t="s">
        <v>112</v>
      </c>
      <c r="B24" s="216" t="s">
        <v>115</v>
      </c>
      <c r="C24" s="216" t="s">
        <v>162</v>
      </c>
      <c r="D24" s="216">
        <v>0.1</v>
      </c>
      <c r="E24" s="216">
        <v>0.1</v>
      </c>
      <c r="F24" s="216" t="s">
        <v>162</v>
      </c>
      <c r="G24" s="216">
        <v>0.1</v>
      </c>
      <c r="H24" s="216" t="s">
        <v>115</v>
      </c>
      <c r="I24" s="216" t="s">
        <v>162</v>
      </c>
      <c r="J24" s="216">
        <v>0.1</v>
      </c>
      <c r="K24" s="216">
        <v>0.1</v>
      </c>
      <c r="L24" s="216">
        <v>6.8</v>
      </c>
      <c r="M24" s="216">
        <v>10</v>
      </c>
      <c r="N24" s="216">
        <v>11.9</v>
      </c>
      <c r="O24" s="216">
        <v>12.5</v>
      </c>
      <c r="P24" s="216">
        <v>11.4</v>
      </c>
      <c r="Q24" s="216">
        <v>12.5</v>
      </c>
      <c r="R24" s="216">
        <v>12.9</v>
      </c>
      <c r="S24" s="216">
        <v>15.7</v>
      </c>
      <c r="T24" s="216">
        <v>24.1</v>
      </c>
      <c r="U24" s="216">
        <v>27.7</v>
      </c>
      <c r="V24" s="216">
        <v>34.6</v>
      </c>
      <c r="W24" s="216">
        <v>39.4</v>
      </c>
      <c r="X24" s="216">
        <v>42</v>
      </c>
      <c r="Y24" s="216">
        <v>43.1</v>
      </c>
      <c r="Z24" s="216">
        <v>41.2</v>
      </c>
      <c r="AA24" s="216">
        <v>42.7</v>
      </c>
      <c r="AB24" s="216">
        <v>42.9</v>
      </c>
      <c r="AC24" s="216">
        <v>43.5</v>
      </c>
      <c r="AD24" s="216">
        <v>41.9</v>
      </c>
      <c r="AE24" s="216">
        <v>40.6</v>
      </c>
      <c r="AF24" s="216">
        <v>41.4</v>
      </c>
      <c r="AG24" s="216">
        <v>43.3</v>
      </c>
      <c r="AH24" s="216">
        <v>47.4</v>
      </c>
      <c r="AI24" s="216">
        <v>46.2</v>
      </c>
      <c r="AJ24" s="216">
        <v>49</v>
      </c>
      <c r="AK24" s="216">
        <v>48.2</v>
      </c>
      <c r="AL24" s="216">
        <v>46.3</v>
      </c>
      <c r="AM24" s="216">
        <v>47.4</v>
      </c>
      <c r="AN24" s="216">
        <v>47.4</v>
      </c>
      <c r="AO24" s="216">
        <v>47.3</v>
      </c>
      <c r="AP24" s="216">
        <v>47.6</v>
      </c>
      <c r="AQ24" s="216">
        <v>46.6</v>
      </c>
      <c r="AR24" s="216">
        <v>48.2</v>
      </c>
      <c r="AS24" s="216">
        <v>45.6</v>
      </c>
      <c r="AT24" s="216">
        <v>47.2</v>
      </c>
      <c r="AU24" s="216">
        <v>47.9</v>
      </c>
      <c r="AV24" s="216">
        <v>48.2</v>
      </c>
      <c r="AW24" s="216">
        <v>40.299999999999997</v>
      </c>
      <c r="AX24" s="216">
        <v>42.6</v>
      </c>
      <c r="AY24" s="216">
        <v>33.700000000000003</v>
      </c>
      <c r="AZ24" s="216">
        <v>26.1</v>
      </c>
      <c r="BA24" s="216">
        <v>43.5</v>
      </c>
      <c r="BB24" s="216">
        <v>42.2</v>
      </c>
      <c r="BC24" s="216">
        <v>28.6</v>
      </c>
      <c r="BD24" s="216">
        <v>43.5</v>
      </c>
      <c r="BE24" s="216">
        <v>34.4</v>
      </c>
      <c r="BF24" s="216">
        <v>50.3</v>
      </c>
      <c r="BG24" s="218">
        <v>43.7</v>
      </c>
      <c r="BH24" s="568">
        <v>-0.13100000000000001</v>
      </c>
      <c r="BI24" s="568">
        <v>8.0000000000000002E-3</v>
      </c>
      <c r="BJ24" s="568">
        <v>1.6E-2</v>
      </c>
      <c r="BK24" s="12"/>
    </row>
    <row r="25" spans="1:63" ht="10.5">
      <c r="A25" s="19" t="s">
        <v>113</v>
      </c>
      <c r="B25" s="216" t="s">
        <v>115</v>
      </c>
      <c r="C25" s="216" t="s">
        <v>115</v>
      </c>
      <c r="D25" s="216" t="s">
        <v>115</v>
      </c>
      <c r="E25" s="216" t="s">
        <v>115</v>
      </c>
      <c r="F25" s="216" t="s">
        <v>115</v>
      </c>
      <c r="G25" s="216" t="s">
        <v>115</v>
      </c>
      <c r="H25" s="216" t="s">
        <v>115</v>
      </c>
      <c r="I25" s="216" t="s">
        <v>115</v>
      </c>
      <c r="J25" s="216" t="s">
        <v>115</v>
      </c>
      <c r="K25" s="216">
        <v>0.9</v>
      </c>
      <c r="L25" s="216">
        <v>2.6</v>
      </c>
      <c r="M25" s="216">
        <v>5</v>
      </c>
      <c r="N25" s="216">
        <v>5.9</v>
      </c>
      <c r="O25" s="216">
        <v>5.9</v>
      </c>
      <c r="P25" s="216">
        <v>6.2</v>
      </c>
      <c r="Q25" s="216">
        <v>6.2</v>
      </c>
      <c r="R25" s="216">
        <v>9.1</v>
      </c>
      <c r="S25" s="216">
        <v>10.7</v>
      </c>
      <c r="T25" s="216">
        <v>12.3</v>
      </c>
      <c r="U25" s="216">
        <v>12.7</v>
      </c>
      <c r="V25" s="216">
        <v>13.1</v>
      </c>
      <c r="W25" s="216">
        <v>12.1</v>
      </c>
      <c r="X25" s="216">
        <v>12.4</v>
      </c>
      <c r="Y25" s="216">
        <v>16</v>
      </c>
      <c r="Z25" s="216">
        <v>14.6</v>
      </c>
      <c r="AA25" s="216">
        <v>14.7</v>
      </c>
      <c r="AB25" s="216">
        <v>13.2</v>
      </c>
      <c r="AC25" s="216">
        <v>11.6</v>
      </c>
      <c r="AD25" s="216">
        <v>14</v>
      </c>
      <c r="AE25" s="216">
        <v>15.3</v>
      </c>
      <c r="AF25" s="216">
        <v>17.3</v>
      </c>
      <c r="AG25" s="216">
        <v>18.100000000000001</v>
      </c>
      <c r="AH25" s="216">
        <v>17.8</v>
      </c>
      <c r="AI25" s="216">
        <v>16.899999999999999</v>
      </c>
      <c r="AJ25" s="216">
        <v>15.8</v>
      </c>
      <c r="AK25" s="216">
        <v>18.2</v>
      </c>
      <c r="AL25" s="216">
        <v>19.600000000000001</v>
      </c>
      <c r="AM25" s="216">
        <v>20.2</v>
      </c>
      <c r="AN25" s="216">
        <v>17.3</v>
      </c>
      <c r="AO25" s="216">
        <v>16.8</v>
      </c>
      <c r="AP25" s="216">
        <v>18.7</v>
      </c>
      <c r="AQ25" s="216">
        <v>19.5</v>
      </c>
      <c r="AR25" s="216">
        <v>14.6</v>
      </c>
      <c r="AS25" s="216">
        <v>15.8</v>
      </c>
      <c r="AT25" s="216">
        <v>15.3</v>
      </c>
      <c r="AU25" s="216">
        <v>15.2</v>
      </c>
      <c r="AV25" s="216">
        <v>16.3</v>
      </c>
      <c r="AW25" s="216">
        <v>15.8</v>
      </c>
      <c r="AX25" s="216">
        <v>14.2</v>
      </c>
      <c r="AY25" s="216">
        <v>15.9</v>
      </c>
      <c r="AZ25" s="216">
        <v>15.4</v>
      </c>
      <c r="BA25" s="216">
        <v>15.8</v>
      </c>
      <c r="BB25" s="216">
        <v>15.5</v>
      </c>
      <c r="BC25" s="216">
        <v>16.100000000000001</v>
      </c>
      <c r="BD25" s="216">
        <v>16.600000000000001</v>
      </c>
      <c r="BE25" s="216">
        <v>16.600000000000001</v>
      </c>
      <c r="BF25" s="216">
        <v>16.5</v>
      </c>
      <c r="BG25" s="218">
        <v>16.399999999999999</v>
      </c>
      <c r="BH25" s="568">
        <v>-2E-3</v>
      </c>
      <c r="BI25" s="568">
        <v>4.0000000000000001E-3</v>
      </c>
      <c r="BJ25" s="568">
        <v>6.0000000000000001E-3</v>
      </c>
      <c r="BK25" s="12"/>
    </row>
    <row r="26" spans="1:63" ht="10.5">
      <c r="A26" s="19" t="s">
        <v>114</v>
      </c>
      <c r="B26" s="216" t="s">
        <v>115</v>
      </c>
      <c r="C26" s="216" t="s">
        <v>115</v>
      </c>
      <c r="D26" s="216" t="s">
        <v>115</v>
      </c>
      <c r="E26" s="216" t="s">
        <v>115</v>
      </c>
      <c r="F26" s="216" t="s">
        <v>115</v>
      </c>
      <c r="G26" s="216" t="s">
        <v>115</v>
      </c>
      <c r="H26" s="216" t="s">
        <v>115</v>
      </c>
      <c r="I26" s="216" t="s">
        <v>115</v>
      </c>
      <c r="J26" s="216" t="s">
        <v>115</v>
      </c>
      <c r="K26" s="216" t="s">
        <v>115</v>
      </c>
      <c r="L26" s="216" t="s">
        <v>115</v>
      </c>
      <c r="M26" s="216" t="s">
        <v>115</v>
      </c>
      <c r="N26" s="216" t="s">
        <v>115</v>
      </c>
      <c r="O26" s="216" t="s">
        <v>115</v>
      </c>
      <c r="P26" s="216" t="s">
        <v>115</v>
      </c>
      <c r="Q26" s="216" t="s">
        <v>115</v>
      </c>
      <c r="R26" s="216" t="s">
        <v>115</v>
      </c>
      <c r="S26" s="216" t="s">
        <v>115</v>
      </c>
      <c r="T26" s="216" t="s">
        <v>115</v>
      </c>
      <c r="U26" s="216" t="s">
        <v>115</v>
      </c>
      <c r="V26" s="216" t="s">
        <v>115</v>
      </c>
      <c r="W26" s="216" t="s">
        <v>115</v>
      </c>
      <c r="X26" s="216" t="s">
        <v>115</v>
      </c>
      <c r="Y26" s="216" t="s">
        <v>115</v>
      </c>
      <c r="Z26" s="216" t="s">
        <v>115</v>
      </c>
      <c r="AA26" s="216" t="s">
        <v>115</v>
      </c>
      <c r="AB26" s="216" t="s">
        <v>115</v>
      </c>
      <c r="AC26" s="216" t="s">
        <v>115</v>
      </c>
      <c r="AD26" s="216" t="s">
        <v>115</v>
      </c>
      <c r="AE26" s="216" t="s">
        <v>115</v>
      </c>
      <c r="AF26" s="216" t="s">
        <v>115</v>
      </c>
      <c r="AG26" s="216" t="s">
        <v>115</v>
      </c>
      <c r="AH26" s="216" t="s">
        <v>115</v>
      </c>
      <c r="AI26" s="216" t="s">
        <v>115</v>
      </c>
      <c r="AJ26" s="216" t="s">
        <v>115</v>
      </c>
      <c r="AK26" s="216" t="s">
        <v>115</v>
      </c>
      <c r="AL26" s="216" t="s">
        <v>115</v>
      </c>
      <c r="AM26" s="216" t="s">
        <v>115</v>
      </c>
      <c r="AN26" s="216" t="s">
        <v>115</v>
      </c>
      <c r="AO26" s="216" t="s">
        <v>115</v>
      </c>
      <c r="AP26" s="216" t="s">
        <v>115</v>
      </c>
      <c r="AQ26" s="216" t="s">
        <v>115</v>
      </c>
      <c r="AR26" s="216" t="s">
        <v>115</v>
      </c>
      <c r="AS26" s="216" t="s">
        <v>115</v>
      </c>
      <c r="AT26" s="216" t="s">
        <v>115</v>
      </c>
      <c r="AU26" s="216" t="s">
        <v>115</v>
      </c>
      <c r="AV26" s="216" t="s">
        <v>115</v>
      </c>
      <c r="AW26" s="216" t="s">
        <v>115</v>
      </c>
      <c r="AX26" s="216" t="s">
        <v>115</v>
      </c>
      <c r="AY26" s="216" t="s">
        <v>115</v>
      </c>
      <c r="AZ26" s="216" t="s">
        <v>115</v>
      </c>
      <c r="BA26" s="216" t="s">
        <v>115</v>
      </c>
      <c r="BB26" s="216" t="s">
        <v>115</v>
      </c>
      <c r="BC26" s="216" t="s">
        <v>115</v>
      </c>
      <c r="BD26" s="216" t="s">
        <v>115</v>
      </c>
      <c r="BE26" s="216" t="s">
        <v>115</v>
      </c>
      <c r="BF26" s="216" t="s">
        <v>115</v>
      </c>
      <c r="BG26" s="218" t="s">
        <v>115</v>
      </c>
      <c r="BH26" s="568" t="s">
        <v>115</v>
      </c>
      <c r="BI26" s="568" t="s">
        <v>115</v>
      </c>
      <c r="BJ26" s="568" t="s">
        <v>117</v>
      </c>
      <c r="BK26" s="12"/>
    </row>
    <row r="27" spans="1:63" ht="10.5">
      <c r="A27" s="19" t="s">
        <v>116</v>
      </c>
      <c r="B27" s="216" t="s">
        <v>115</v>
      </c>
      <c r="C27" s="216" t="s">
        <v>115</v>
      </c>
      <c r="D27" s="216" t="s">
        <v>115</v>
      </c>
      <c r="E27" s="216" t="s">
        <v>115</v>
      </c>
      <c r="F27" s="216" t="s">
        <v>115</v>
      </c>
      <c r="G27" s="216" t="s">
        <v>115</v>
      </c>
      <c r="H27" s="216" t="s">
        <v>115</v>
      </c>
      <c r="I27" s="216" t="s">
        <v>115</v>
      </c>
      <c r="J27" s="216" t="s">
        <v>115</v>
      </c>
      <c r="K27" s="216" t="s">
        <v>115</v>
      </c>
      <c r="L27" s="216" t="s">
        <v>115</v>
      </c>
      <c r="M27" s="216" t="s">
        <v>115</v>
      </c>
      <c r="N27" s="216" t="s">
        <v>115</v>
      </c>
      <c r="O27" s="216" t="s">
        <v>115</v>
      </c>
      <c r="P27" s="216" t="s">
        <v>115</v>
      </c>
      <c r="Q27" s="216" t="s">
        <v>115</v>
      </c>
      <c r="R27" s="216" t="s">
        <v>115</v>
      </c>
      <c r="S27" s="216" t="s">
        <v>115</v>
      </c>
      <c r="T27" s="216" t="s">
        <v>115</v>
      </c>
      <c r="U27" s="216" t="s">
        <v>115</v>
      </c>
      <c r="V27" s="216" t="s">
        <v>115</v>
      </c>
      <c r="W27" s="216" t="s">
        <v>115</v>
      </c>
      <c r="X27" s="216" t="s">
        <v>115</v>
      </c>
      <c r="Y27" s="216" t="s">
        <v>115</v>
      </c>
      <c r="Z27" s="216" t="s">
        <v>115</v>
      </c>
      <c r="AA27" s="216" t="s">
        <v>115</v>
      </c>
      <c r="AB27" s="216" t="s">
        <v>115</v>
      </c>
      <c r="AC27" s="216" t="s">
        <v>115</v>
      </c>
      <c r="AD27" s="216" t="s">
        <v>115</v>
      </c>
      <c r="AE27" s="216" t="s">
        <v>115</v>
      </c>
      <c r="AF27" s="216" t="s">
        <v>115</v>
      </c>
      <c r="AG27" s="216" t="s">
        <v>115</v>
      </c>
      <c r="AH27" s="216" t="s">
        <v>115</v>
      </c>
      <c r="AI27" s="216" t="s">
        <v>115</v>
      </c>
      <c r="AJ27" s="216" t="s">
        <v>115</v>
      </c>
      <c r="AK27" s="216" t="s">
        <v>115</v>
      </c>
      <c r="AL27" s="216" t="s">
        <v>115</v>
      </c>
      <c r="AM27" s="216" t="s">
        <v>115</v>
      </c>
      <c r="AN27" s="216" t="s">
        <v>115</v>
      </c>
      <c r="AO27" s="216" t="s">
        <v>115</v>
      </c>
      <c r="AP27" s="216" t="s">
        <v>115</v>
      </c>
      <c r="AQ27" s="216" t="s">
        <v>115</v>
      </c>
      <c r="AR27" s="216" t="s">
        <v>115</v>
      </c>
      <c r="AS27" s="216" t="s">
        <v>115</v>
      </c>
      <c r="AT27" s="216" t="s">
        <v>115</v>
      </c>
      <c r="AU27" s="216" t="s">
        <v>115</v>
      </c>
      <c r="AV27" s="216" t="s">
        <v>115</v>
      </c>
      <c r="AW27" s="216" t="s">
        <v>115</v>
      </c>
      <c r="AX27" s="216" t="s">
        <v>115</v>
      </c>
      <c r="AY27" s="216" t="s">
        <v>115</v>
      </c>
      <c r="AZ27" s="216" t="s">
        <v>115</v>
      </c>
      <c r="BA27" s="216" t="s">
        <v>115</v>
      </c>
      <c r="BB27" s="216" t="s">
        <v>115</v>
      </c>
      <c r="BC27" s="216" t="s">
        <v>115</v>
      </c>
      <c r="BD27" s="216" t="s">
        <v>115</v>
      </c>
      <c r="BE27" s="216" t="s">
        <v>115</v>
      </c>
      <c r="BF27" s="216" t="s">
        <v>115</v>
      </c>
      <c r="BG27" s="218" t="s">
        <v>115</v>
      </c>
      <c r="BH27" s="568" t="s">
        <v>115</v>
      </c>
      <c r="BI27" s="568" t="s">
        <v>115</v>
      </c>
      <c r="BJ27" s="568" t="s">
        <v>117</v>
      </c>
      <c r="BK27" s="12"/>
    </row>
    <row r="28" spans="1:63" ht="10.5">
      <c r="A28" s="19" t="s">
        <v>118</v>
      </c>
      <c r="B28" s="216" t="s">
        <v>115</v>
      </c>
      <c r="C28" s="216" t="s">
        <v>115</v>
      </c>
      <c r="D28" s="216" t="s">
        <v>115</v>
      </c>
      <c r="E28" s="216" t="s">
        <v>115</v>
      </c>
      <c r="F28" s="216" t="s">
        <v>115</v>
      </c>
      <c r="G28" s="216" t="s">
        <v>115</v>
      </c>
      <c r="H28" s="216" t="s">
        <v>115</v>
      </c>
      <c r="I28" s="216" t="s">
        <v>115</v>
      </c>
      <c r="J28" s="216" t="s">
        <v>115</v>
      </c>
      <c r="K28" s="216" t="s">
        <v>115</v>
      </c>
      <c r="L28" s="216" t="s">
        <v>115</v>
      </c>
      <c r="M28" s="216" t="s">
        <v>115</v>
      </c>
      <c r="N28" s="216" t="s">
        <v>115</v>
      </c>
      <c r="O28" s="216" t="s">
        <v>115</v>
      </c>
      <c r="P28" s="216" t="s">
        <v>115</v>
      </c>
      <c r="Q28" s="216" t="s">
        <v>115</v>
      </c>
      <c r="R28" s="216" t="s">
        <v>115</v>
      </c>
      <c r="S28" s="216" t="s">
        <v>115</v>
      </c>
      <c r="T28" s="216">
        <v>0.2</v>
      </c>
      <c r="U28" s="216">
        <v>1.2</v>
      </c>
      <c r="V28" s="216">
        <v>2.4</v>
      </c>
      <c r="W28" s="216">
        <v>6.1</v>
      </c>
      <c r="X28" s="216">
        <v>10.7</v>
      </c>
      <c r="Y28" s="216">
        <v>11.8</v>
      </c>
      <c r="Z28" s="216">
        <v>12.4</v>
      </c>
      <c r="AA28" s="216">
        <v>12.6</v>
      </c>
      <c r="AB28" s="216">
        <v>12.1</v>
      </c>
      <c r="AC28" s="216">
        <v>12.3</v>
      </c>
      <c r="AD28" s="216">
        <v>12.6</v>
      </c>
      <c r="AE28" s="216">
        <v>13</v>
      </c>
      <c r="AF28" s="216">
        <v>12.2</v>
      </c>
      <c r="AG28" s="216">
        <v>12.9</v>
      </c>
      <c r="AH28" s="216">
        <v>12.5</v>
      </c>
      <c r="AI28" s="216">
        <v>13.2</v>
      </c>
      <c r="AJ28" s="216">
        <v>13.4</v>
      </c>
      <c r="AK28" s="216">
        <v>13.6</v>
      </c>
      <c r="AL28" s="216">
        <v>14.7</v>
      </c>
      <c r="AM28" s="216">
        <v>18.7</v>
      </c>
      <c r="AN28" s="216">
        <v>25.9</v>
      </c>
      <c r="AO28" s="216">
        <v>26.3</v>
      </c>
      <c r="AP28" s="216">
        <v>24.7</v>
      </c>
      <c r="AQ28" s="216">
        <v>26</v>
      </c>
      <c r="AR28" s="216">
        <v>26.2</v>
      </c>
      <c r="AS28" s="216">
        <v>26.6</v>
      </c>
      <c r="AT28" s="216">
        <v>27.2</v>
      </c>
      <c r="AU28" s="216">
        <v>28</v>
      </c>
      <c r="AV28" s="216">
        <v>28.3</v>
      </c>
      <c r="AW28" s="216">
        <v>30.3</v>
      </c>
      <c r="AX28" s="216">
        <v>30.7</v>
      </c>
      <c r="AY28" s="216">
        <v>30.3</v>
      </c>
      <c r="AZ28" s="216">
        <v>26.8</v>
      </c>
      <c r="BA28" s="216">
        <v>24.1</v>
      </c>
      <c r="BB28" s="216">
        <v>28.3</v>
      </c>
      <c r="BC28" s="216">
        <v>29.9</v>
      </c>
      <c r="BD28" s="216">
        <v>30.2</v>
      </c>
      <c r="BE28" s="216">
        <v>30</v>
      </c>
      <c r="BF28" s="216">
        <v>30.7</v>
      </c>
      <c r="BG28" s="218">
        <v>31</v>
      </c>
      <c r="BH28" s="568">
        <v>8.9999999999999993E-3</v>
      </c>
      <c r="BI28" s="568">
        <v>2E-3</v>
      </c>
      <c r="BJ28" s="568">
        <v>1.2E-2</v>
      </c>
      <c r="BK28" s="12"/>
    </row>
    <row r="29" spans="1:63" ht="10.5">
      <c r="A29" s="19" t="s">
        <v>119</v>
      </c>
      <c r="B29" s="216" t="s">
        <v>115</v>
      </c>
      <c r="C29" s="216" t="s">
        <v>115</v>
      </c>
      <c r="D29" s="216" t="s">
        <v>115</v>
      </c>
      <c r="E29" s="216" t="s">
        <v>115</v>
      </c>
      <c r="F29" s="216" t="s">
        <v>115</v>
      </c>
      <c r="G29" s="216" t="s">
        <v>115</v>
      </c>
      <c r="H29" s="216" t="s">
        <v>115</v>
      </c>
      <c r="I29" s="216" t="s">
        <v>115</v>
      </c>
      <c r="J29" s="216" t="s">
        <v>115</v>
      </c>
      <c r="K29" s="216" t="s">
        <v>115</v>
      </c>
      <c r="L29" s="216" t="s">
        <v>115</v>
      </c>
      <c r="M29" s="216" t="s">
        <v>115</v>
      </c>
      <c r="N29" s="216" t="s">
        <v>115</v>
      </c>
      <c r="O29" s="216" t="s">
        <v>115</v>
      </c>
      <c r="P29" s="216" t="s">
        <v>115</v>
      </c>
      <c r="Q29" s="216" t="s">
        <v>115</v>
      </c>
      <c r="R29" s="216" t="s">
        <v>115</v>
      </c>
      <c r="S29" s="216" t="s">
        <v>115</v>
      </c>
      <c r="T29" s="216" t="s">
        <v>115</v>
      </c>
      <c r="U29" s="216" t="s">
        <v>115</v>
      </c>
      <c r="V29" s="216" t="s">
        <v>115</v>
      </c>
      <c r="W29" s="216" t="s">
        <v>115</v>
      </c>
      <c r="X29" s="216" t="s">
        <v>115</v>
      </c>
      <c r="Y29" s="216" t="s">
        <v>115</v>
      </c>
      <c r="Z29" s="216" t="s">
        <v>115</v>
      </c>
      <c r="AA29" s="216" t="s">
        <v>115</v>
      </c>
      <c r="AB29" s="216" t="s">
        <v>115</v>
      </c>
      <c r="AC29" s="216" t="s">
        <v>115</v>
      </c>
      <c r="AD29" s="216" t="s">
        <v>115</v>
      </c>
      <c r="AE29" s="216" t="s">
        <v>115</v>
      </c>
      <c r="AF29" s="216" t="s">
        <v>115</v>
      </c>
      <c r="AG29" s="216" t="s">
        <v>115</v>
      </c>
      <c r="AH29" s="216" t="s">
        <v>115</v>
      </c>
      <c r="AI29" s="216" t="s">
        <v>115</v>
      </c>
      <c r="AJ29" s="216" t="s">
        <v>115</v>
      </c>
      <c r="AK29" s="216" t="s">
        <v>115</v>
      </c>
      <c r="AL29" s="216" t="s">
        <v>115</v>
      </c>
      <c r="AM29" s="216" t="s">
        <v>115</v>
      </c>
      <c r="AN29" s="216" t="s">
        <v>115</v>
      </c>
      <c r="AO29" s="216" t="s">
        <v>115</v>
      </c>
      <c r="AP29" s="216" t="s">
        <v>115</v>
      </c>
      <c r="AQ29" s="216" t="s">
        <v>115</v>
      </c>
      <c r="AR29" s="216" t="s">
        <v>115</v>
      </c>
      <c r="AS29" s="216" t="s">
        <v>115</v>
      </c>
      <c r="AT29" s="216" t="s">
        <v>115</v>
      </c>
      <c r="AU29" s="216" t="s">
        <v>115</v>
      </c>
      <c r="AV29" s="216" t="s">
        <v>115</v>
      </c>
      <c r="AW29" s="216" t="s">
        <v>115</v>
      </c>
      <c r="AX29" s="216" t="s">
        <v>115</v>
      </c>
      <c r="AY29" s="216" t="s">
        <v>115</v>
      </c>
      <c r="AZ29" s="216" t="s">
        <v>115</v>
      </c>
      <c r="BA29" s="216" t="s">
        <v>115</v>
      </c>
      <c r="BB29" s="216" t="s">
        <v>115</v>
      </c>
      <c r="BC29" s="216" t="s">
        <v>115</v>
      </c>
      <c r="BD29" s="216" t="s">
        <v>115</v>
      </c>
      <c r="BE29" s="216" t="s">
        <v>115</v>
      </c>
      <c r="BF29" s="216" t="s">
        <v>115</v>
      </c>
      <c r="BG29" s="218" t="s">
        <v>115</v>
      </c>
      <c r="BH29" s="568" t="s">
        <v>115</v>
      </c>
      <c r="BI29" s="568" t="s">
        <v>115</v>
      </c>
      <c r="BJ29" s="568" t="s">
        <v>117</v>
      </c>
      <c r="BK29" s="12"/>
    </row>
    <row r="30" spans="1:63" ht="10.5">
      <c r="A30" s="19" t="s">
        <v>120</v>
      </c>
      <c r="B30" s="216" t="s">
        <v>115</v>
      </c>
      <c r="C30" s="216" t="s">
        <v>115</v>
      </c>
      <c r="D30" s="216" t="s">
        <v>115</v>
      </c>
      <c r="E30" s="216" t="s">
        <v>115</v>
      </c>
      <c r="F30" s="216" t="s">
        <v>115</v>
      </c>
      <c r="G30" s="216" t="s">
        <v>115</v>
      </c>
      <c r="H30" s="216" t="s">
        <v>115</v>
      </c>
      <c r="I30" s="216" t="s">
        <v>115</v>
      </c>
      <c r="J30" s="216" t="s">
        <v>115</v>
      </c>
      <c r="K30" s="216" t="s">
        <v>115</v>
      </c>
      <c r="L30" s="216" t="s">
        <v>115</v>
      </c>
      <c r="M30" s="216" t="s">
        <v>115</v>
      </c>
      <c r="N30" s="216" t="s">
        <v>115</v>
      </c>
      <c r="O30" s="216" t="s">
        <v>115</v>
      </c>
      <c r="P30" s="216" t="s">
        <v>115</v>
      </c>
      <c r="Q30" s="216" t="s">
        <v>115</v>
      </c>
      <c r="R30" s="216" t="s">
        <v>115</v>
      </c>
      <c r="S30" s="216" t="s">
        <v>115</v>
      </c>
      <c r="T30" s="216" t="s">
        <v>115</v>
      </c>
      <c r="U30" s="216" t="s">
        <v>115</v>
      </c>
      <c r="V30" s="216" t="s">
        <v>115</v>
      </c>
      <c r="W30" s="216" t="s">
        <v>115</v>
      </c>
      <c r="X30" s="216" t="s">
        <v>115</v>
      </c>
      <c r="Y30" s="216" t="s">
        <v>115</v>
      </c>
      <c r="Z30" s="216" t="s">
        <v>115</v>
      </c>
      <c r="AA30" s="216" t="s">
        <v>115</v>
      </c>
      <c r="AB30" s="216" t="s">
        <v>115</v>
      </c>
      <c r="AC30" s="216" t="s">
        <v>115</v>
      </c>
      <c r="AD30" s="216" t="s">
        <v>115</v>
      </c>
      <c r="AE30" s="216" t="s">
        <v>115</v>
      </c>
      <c r="AF30" s="216" t="s">
        <v>115</v>
      </c>
      <c r="AG30" s="216" t="s">
        <v>115</v>
      </c>
      <c r="AH30" s="216" t="s">
        <v>115</v>
      </c>
      <c r="AI30" s="216" t="s">
        <v>115</v>
      </c>
      <c r="AJ30" s="216" t="s">
        <v>115</v>
      </c>
      <c r="AK30" s="216" t="s">
        <v>115</v>
      </c>
      <c r="AL30" s="216" t="s">
        <v>115</v>
      </c>
      <c r="AM30" s="216" t="s">
        <v>115</v>
      </c>
      <c r="AN30" s="216" t="s">
        <v>115</v>
      </c>
      <c r="AO30" s="216" t="s">
        <v>115</v>
      </c>
      <c r="AP30" s="216" t="s">
        <v>115</v>
      </c>
      <c r="AQ30" s="216" t="s">
        <v>115</v>
      </c>
      <c r="AR30" s="216" t="s">
        <v>115</v>
      </c>
      <c r="AS30" s="216" t="s">
        <v>115</v>
      </c>
      <c r="AT30" s="216" t="s">
        <v>115</v>
      </c>
      <c r="AU30" s="216" t="s">
        <v>115</v>
      </c>
      <c r="AV30" s="216" t="s">
        <v>115</v>
      </c>
      <c r="AW30" s="216" t="s">
        <v>115</v>
      </c>
      <c r="AX30" s="216" t="s">
        <v>115</v>
      </c>
      <c r="AY30" s="216" t="s">
        <v>115</v>
      </c>
      <c r="AZ30" s="216" t="s">
        <v>115</v>
      </c>
      <c r="BA30" s="216" t="s">
        <v>115</v>
      </c>
      <c r="BB30" s="216" t="s">
        <v>115</v>
      </c>
      <c r="BC30" s="216" t="s">
        <v>115</v>
      </c>
      <c r="BD30" s="216" t="s">
        <v>115</v>
      </c>
      <c r="BE30" s="216" t="s">
        <v>115</v>
      </c>
      <c r="BF30" s="216" t="s">
        <v>115</v>
      </c>
      <c r="BG30" s="218" t="s">
        <v>115</v>
      </c>
      <c r="BH30" s="568" t="s">
        <v>115</v>
      </c>
      <c r="BI30" s="568" t="s">
        <v>115</v>
      </c>
      <c r="BJ30" s="568" t="s">
        <v>117</v>
      </c>
      <c r="BK30" s="12"/>
    </row>
    <row r="31" spans="1:63" ht="10.5">
      <c r="A31" s="19" t="s">
        <v>121</v>
      </c>
      <c r="B31" s="216" t="s">
        <v>115</v>
      </c>
      <c r="C31" s="216" t="s">
        <v>115</v>
      </c>
      <c r="D31" s="216" t="s">
        <v>115</v>
      </c>
      <c r="E31" s="216" t="s">
        <v>115</v>
      </c>
      <c r="F31" s="216" t="s">
        <v>115</v>
      </c>
      <c r="G31" s="216" t="s">
        <v>115</v>
      </c>
      <c r="H31" s="216" t="s">
        <v>115</v>
      </c>
      <c r="I31" s="216" t="s">
        <v>115</v>
      </c>
      <c r="J31" s="216" t="s">
        <v>115</v>
      </c>
      <c r="K31" s="216" t="s">
        <v>115</v>
      </c>
      <c r="L31" s="216" t="s">
        <v>115</v>
      </c>
      <c r="M31" s="216" t="s">
        <v>115</v>
      </c>
      <c r="N31" s="216">
        <v>2.6</v>
      </c>
      <c r="O31" s="216">
        <v>3.2</v>
      </c>
      <c r="P31" s="216">
        <v>6.7</v>
      </c>
      <c r="Q31" s="216">
        <v>7</v>
      </c>
      <c r="R31" s="216">
        <v>14.6</v>
      </c>
      <c r="S31" s="216">
        <v>16.7</v>
      </c>
      <c r="T31" s="216">
        <v>17.600000000000001</v>
      </c>
      <c r="U31" s="216">
        <v>18.7</v>
      </c>
      <c r="V31" s="216">
        <v>18.899999999999999</v>
      </c>
      <c r="W31" s="216">
        <v>18.899999999999999</v>
      </c>
      <c r="X31" s="216">
        <v>19.5</v>
      </c>
      <c r="Y31" s="216">
        <v>19.399999999999999</v>
      </c>
      <c r="Z31" s="216">
        <v>19</v>
      </c>
      <c r="AA31" s="216">
        <v>19.2</v>
      </c>
      <c r="AB31" s="216">
        <v>19.5</v>
      </c>
      <c r="AC31" s="216">
        <v>19.3</v>
      </c>
      <c r="AD31" s="216">
        <v>19.899999999999999</v>
      </c>
      <c r="AE31" s="216">
        <v>19.399999999999999</v>
      </c>
      <c r="AF31" s="216">
        <v>19.2</v>
      </c>
      <c r="AG31" s="216">
        <v>19.5</v>
      </c>
      <c r="AH31" s="216">
        <v>20.9</v>
      </c>
      <c r="AI31" s="216">
        <v>21.9</v>
      </c>
      <c r="AJ31" s="216">
        <v>23</v>
      </c>
      <c r="AK31" s="216">
        <v>22.5</v>
      </c>
      <c r="AL31" s="216">
        <v>22.8</v>
      </c>
      <c r="AM31" s="216">
        <v>22.3</v>
      </c>
      <c r="AN31" s="216">
        <v>22.7</v>
      </c>
      <c r="AO31" s="216">
        <v>22.7</v>
      </c>
      <c r="AP31" s="216">
        <v>23.3</v>
      </c>
      <c r="AQ31" s="216">
        <v>22.9</v>
      </c>
      <c r="AR31" s="216">
        <v>23.4</v>
      </c>
      <c r="AS31" s="216">
        <v>23</v>
      </c>
      <c r="AT31" s="216">
        <v>23.5</v>
      </c>
      <c r="AU31" s="216">
        <v>22.8</v>
      </c>
      <c r="AV31" s="216">
        <v>23.2</v>
      </c>
      <c r="AW31" s="216">
        <v>23</v>
      </c>
      <c r="AX31" s="216">
        <v>23.6</v>
      </c>
      <c r="AY31" s="216">
        <v>23.6</v>
      </c>
      <c r="AZ31" s="216">
        <v>23.2</v>
      </c>
      <c r="BA31" s="216">
        <v>23.2</v>
      </c>
      <c r="BB31" s="216">
        <v>22.5</v>
      </c>
      <c r="BC31" s="216">
        <v>22.8</v>
      </c>
      <c r="BD31" s="216">
        <v>23.9</v>
      </c>
      <c r="BE31" s="216">
        <v>23.3</v>
      </c>
      <c r="BF31" s="216">
        <v>23.6</v>
      </c>
      <c r="BG31" s="218">
        <v>25.2</v>
      </c>
      <c r="BH31" s="568">
        <v>7.0000000000000007E-2</v>
      </c>
      <c r="BI31" s="568">
        <v>8.9999999999999993E-3</v>
      </c>
      <c r="BJ31" s="568">
        <v>8.9999999999999993E-3</v>
      </c>
      <c r="BK31" s="12"/>
    </row>
    <row r="32" spans="1:63" ht="10.5">
      <c r="A32" s="19" t="s">
        <v>122</v>
      </c>
      <c r="B32" s="216">
        <v>0.9</v>
      </c>
      <c r="C32" s="216">
        <v>1.4</v>
      </c>
      <c r="D32" s="216">
        <v>2.1</v>
      </c>
      <c r="E32" s="216">
        <v>3.1</v>
      </c>
      <c r="F32" s="216">
        <v>3.6</v>
      </c>
      <c r="G32" s="216">
        <v>5.7</v>
      </c>
      <c r="H32" s="216">
        <v>9.3000000000000007</v>
      </c>
      <c r="I32" s="216">
        <v>14.6</v>
      </c>
      <c r="J32" s="216">
        <v>14.8</v>
      </c>
      <c r="K32" s="216">
        <v>14.7</v>
      </c>
      <c r="L32" s="216">
        <v>18.2</v>
      </c>
      <c r="M32" s="216">
        <v>15.8</v>
      </c>
      <c r="N32" s="216">
        <v>17.899999999999999</v>
      </c>
      <c r="O32" s="216">
        <v>30.5</v>
      </c>
      <c r="P32" s="216">
        <v>40</v>
      </c>
      <c r="Q32" s="216">
        <v>61.3</v>
      </c>
      <c r="R32" s="216">
        <v>105.3</v>
      </c>
      <c r="S32" s="216">
        <v>108.9</v>
      </c>
      <c r="T32" s="216">
        <v>144.30000000000001</v>
      </c>
      <c r="U32" s="216">
        <v>191.2</v>
      </c>
      <c r="V32" s="216">
        <v>224.1</v>
      </c>
      <c r="W32" s="216">
        <v>254.2</v>
      </c>
      <c r="X32" s="216">
        <v>265.5</v>
      </c>
      <c r="Y32" s="216">
        <v>275.5</v>
      </c>
      <c r="Z32" s="216">
        <v>303.89999999999998</v>
      </c>
      <c r="AA32" s="216">
        <v>314.10000000000002</v>
      </c>
      <c r="AB32" s="216">
        <v>331.3</v>
      </c>
      <c r="AC32" s="216">
        <v>338.4</v>
      </c>
      <c r="AD32" s="216">
        <v>368.2</v>
      </c>
      <c r="AE32" s="216">
        <v>360</v>
      </c>
      <c r="AF32" s="216">
        <v>377.2</v>
      </c>
      <c r="AG32" s="216">
        <v>397.3</v>
      </c>
      <c r="AH32" s="216">
        <v>395.5</v>
      </c>
      <c r="AI32" s="216">
        <v>388</v>
      </c>
      <c r="AJ32" s="216">
        <v>394.2</v>
      </c>
      <c r="AK32" s="216">
        <v>415.2</v>
      </c>
      <c r="AL32" s="216">
        <v>421.1</v>
      </c>
      <c r="AM32" s="216">
        <v>436.8</v>
      </c>
      <c r="AN32" s="216">
        <v>441.1</v>
      </c>
      <c r="AO32" s="216">
        <v>448.2</v>
      </c>
      <c r="AP32" s="216">
        <v>451.5</v>
      </c>
      <c r="AQ32" s="216">
        <v>450.2</v>
      </c>
      <c r="AR32" s="216">
        <v>439.7</v>
      </c>
      <c r="AS32" s="216">
        <v>439.4</v>
      </c>
      <c r="AT32" s="216">
        <v>409.7</v>
      </c>
      <c r="AU32" s="216">
        <v>428.5</v>
      </c>
      <c r="AV32" s="216">
        <v>442.4</v>
      </c>
      <c r="AW32" s="216">
        <v>425.4</v>
      </c>
      <c r="AX32" s="216">
        <v>423.7</v>
      </c>
      <c r="AY32" s="216">
        <v>436.5</v>
      </c>
      <c r="AZ32" s="216">
        <v>437.4</v>
      </c>
      <c r="BA32" s="216">
        <v>403.2</v>
      </c>
      <c r="BB32" s="216">
        <v>398.4</v>
      </c>
      <c r="BC32" s="216">
        <v>412.9</v>
      </c>
      <c r="BD32" s="216">
        <v>399</v>
      </c>
      <c r="BE32" s="216">
        <v>353.8</v>
      </c>
      <c r="BF32" s="216">
        <v>379.4</v>
      </c>
      <c r="BG32" s="218">
        <v>294.7</v>
      </c>
      <c r="BH32" s="568">
        <v>-0.223</v>
      </c>
      <c r="BI32" s="568">
        <v>-3.5999999999999997E-2</v>
      </c>
      <c r="BJ32" s="568">
        <v>0.11</v>
      </c>
      <c r="BK32" s="12"/>
    </row>
    <row r="33" spans="1:63" ht="10.5">
      <c r="A33" s="19" t="s">
        <v>123</v>
      </c>
      <c r="B33" s="216">
        <v>0.1</v>
      </c>
      <c r="C33" s="216">
        <v>0.3</v>
      </c>
      <c r="D33" s="216">
        <v>1.2</v>
      </c>
      <c r="E33" s="216">
        <v>1.8</v>
      </c>
      <c r="F33" s="216">
        <v>4.9000000000000004</v>
      </c>
      <c r="G33" s="216">
        <v>6.5</v>
      </c>
      <c r="H33" s="216">
        <v>6.2</v>
      </c>
      <c r="I33" s="216">
        <v>9.5</v>
      </c>
      <c r="J33" s="216">
        <v>12.1</v>
      </c>
      <c r="K33" s="216">
        <v>14.5</v>
      </c>
      <c r="L33" s="216">
        <v>24.1</v>
      </c>
      <c r="M33" s="216">
        <v>29.5</v>
      </c>
      <c r="N33" s="216">
        <v>41.3</v>
      </c>
      <c r="O33" s="216">
        <v>43.9</v>
      </c>
      <c r="P33" s="216">
        <v>52.1</v>
      </c>
      <c r="Q33" s="216">
        <v>55.6</v>
      </c>
      <c r="R33" s="216">
        <v>65.5</v>
      </c>
      <c r="S33" s="216">
        <v>74.400000000000006</v>
      </c>
      <c r="T33" s="216">
        <v>78.099999999999994</v>
      </c>
      <c r="U33" s="216">
        <v>104.3</v>
      </c>
      <c r="V33" s="216">
        <v>138.6</v>
      </c>
      <c r="W33" s="216">
        <v>130.5</v>
      </c>
      <c r="X33" s="216">
        <v>141.69999999999999</v>
      </c>
      <c r="Y33" s="216">
        <v>156.80000000000001</v>
      </c>
      <c r="Z33" s="216">
        <v>161.69999999999999</v>
      </c>
      <c r="AA33" s="216">
        <v>152.5</v>
      </c>
      <c r="AB33" s="216">
        <v>147.4</v>
      </c>
      <c r="AC33" s="216">
        <v>158.80000000000001</v>
      </c>
      <c r="AD33" s="216">
        <v>153.5</v>
      </c>
      <c r="AE33" s="216">
        <v>151.19999999999999</v>
      </c>
      <c r="AF33" s="216">
        <v>154.1</v>
      </c>
      <c r="AG33" s="216">
        <v>161.6</v>
      </c>
      <c r="AH33" s="216">
        <v>170.3</v>
      </c>
      <c r="AI33" s="216">
        <v>161.6</v>
      </c>
      <c r="AJ33" s="216">
        <v>170</v>
      </c>
      <c r="AK33" s="216">
        <v>169.6</v>
      </c>
      <c r="AL33" s="216">
        <v>171.3</v>
      </c>
      <c r="AM33" s="216">
        <v>164.8</v>
      </c>
      <c r="AN33" s="216">
        <v>165.1</v>
      </c>
      <c r="AO33" s="216">
        <v>167.1</v>
      </c>
      <c r="AP33" s="216">
        <v>163</v>
      </c>
      <c r="AQ33" s="216">
        <v>167.4</v>
      </c>
      <c r="AR33" s="216">
        <v>140.5</v>
      </c>
      <c r="AS33" s="216">
        <v>148.80000000000001</v>
      </c>
      <c r="AT33" s="216">
        <v>134.9</v>
      </c>
      <c r="AU33" s="216">
        <v>140.6</v>
      </c>
      <c r="AV33" s="216">
        <v>108</v>
      </c>
      <c r="AW33" s="216">
        <v>99.5</v>
      </c>
      <c r="AX33" s="216">
        <v>97.3</v>
      </c>
      <c r="AY33" s="216">
        <v>97.1</v>
      </c>
      <c r="AZ33" s="216">
        <v>91.8</v>
      </c>
      <c r="BA33" s="216">
        <v>84.6</v>
      </c>
      <c r="BB33" s="216">
        <v>76.3</v>
      </c>
      <c r="BC33" s="216">
        <v>76</v>
      </c>
      <c r="BD33" s="216">
        <v>75.099999999999994</v>
      </c>
      <c r="BE33" s="216">
        <v>64.400000000000006</v>
      </c>
      <c r="BF33" s="216">
        <v>69.099999999999994</v>
      </c>
      <c r="BG33" s="218">
        <v>34.700000000000003</v>
      </c>
      <c r="BH33" s="568">
        <v>-0.498</v>
      </c>
      <c r="BI33" s="568">
        <v>-0.1</v>
      </c>
      <c r="BJ33" s="568">
        <v>1.2999999999999999E-2</v>
      </c>
      <c r="BK33" s="12"/>
    </row>
    <row r="34" spans="1:63" ht="10.5">
      <c r="A34" s="19" t="s">
        <v>124</v>
      </c>
      <c r="B34" s="216" t="s">
        <v>115</v>
      </c>
      <c r="C34" s="216" t="s">
        <v>115</v>
      </c>
      <c r="D34" s="216" t="s">
        <v>115</v>
      </c>
      <c r="E34" s="216" t="s">
        <v>115</v>
      </c>
      <c r="F34" s="216" t="s">
        <v>115</v>
      </c>
      <c r="G34" s="216" t="s">
        <v>115</v>
      </c>
      <c r="H34" s="216" t="s">
        <v>115</v>
      </c>
      <c r="I34" s="216" t="s">
        <v>115</v>
      </c>
      <c r="J34" s="216" t="s">
        <v>115</v>
      </c>
      <c r="K34" s="216" t="s">
        <v>115</v>
      </c>
      <c r="L34" s="216" t="s">
        <v>115</v>
      </c>
      <c r="M34" s="216" t="s">
        <v>115</v>
      </c>
      <c r="N34" s="216" t="s">
        <v>115</v>
      </c>
      <c r="O34" s="216" t="s">
        <v>115</v>
      </c>
      <c r="P34" s="216" t="s">
        <v>115</v>
      </c>
      <c r="Q34" s="216" t="s">
        <v>115</v>
      </c>
      <c r="R34" s="216" t="s">
        <v>115</v>
      </c>
      <c r="S34" s="216" t="s">
        <v>115</v>
      </c>
      <c r="T34" s="216" t="s">
        <v>115</v>
      </c>
      <c r="U34" s="216" t="s">
        <v>115</v>
      </c>
      <c r="V34" s="216" t="s">
        <v>115</v>
      </c>
      <c r="W34" s="216" t="s">
        <v>115</v>
      </c>
      <c r="X34" s="216" t="s">
        <v>115</v>
      </c>
      <c r="Y34" s="216" t="s">
        <v>115</v>
      </c>
      <c r="Z34" s="216" t="s">
        <v>115</v>
      </c>
      <c r="AA34" s="216" t="s">
        <v>115</v>
      </c>
      <c r="AB34" s="216" t="s">
        <v>115</v>
      </c>
      <c r="AC34" s="216" t="s">
        <v>115</v>
      </c>
      <c r="AD34" s="216" t="s">
        <v>115</v>
      </c>
      <c r="AE34" s="216" t="s">
        <v>115</v>
      </c>
      <c r="AF34" s="216" t="s">
        <v>115</v>
      </c>
      <c r="AG34" s="216" t="s">
        <v>115</v>
      </c>
      <c r="AH34" s="216" t="s">
        <v>115</v>
      </c>
      <c r="AI34" s="216" t="s">
        <v>115</v>
      </c>
      <c r="AJ34" s="216" t="s">
        <v>115</v>
      </c>
      <c r="AK34" s="216" t="s">
        <v>115</v>
      </c>
      <c r="AL34" s="216" t="s">
        <v>115</v>
      </c>
      <c r="AM34" s="216" t="s">
        <v>115</v>
      </c>
      <c r="AN34" s="216" t="s">
        <v>115</v>
      </c>
      <c r="AO34" s="216" t="s">
        <v>115</v>
      </c>
      <c r="AP34" s="216" t="s">
        <v>115</v>
      </c>
      <c r="AQ34" s="216" t="s">
        <v>115</v>
      </c>
      <c r="AR34" s="216" t="s">
        <v>115</v>
      </c>
      <c r="AS34" s="216" t="s">
        <v>115</v>
      </c>
      <c r="AT34" s="216" t="s">
        <v>115</v>
      </c>
      <c r="AU34" s="216" t="s">
        <v>115</v>
      </c>
      <c r="AV34" s="216" t="s">
        <v>115</v>
      </c>
      <c r="AW34" s="216" t="s">
        <v>115</v>
      </c>
      <c r="AX34" s="216" t="s">
        <v>115</v>
      </c>
      <c r="AY34" s="216" t="s">
        <v>115</v>
      </c>
      <c r="AZ34" s="216" t="s">
        <v>115</v>
      </c>
      <c r="BA34" s="216" t="s">
        <v>115</v>
      </c>
      <c r="BB34" s="216" t="s">
        <v>115</v>
      </c>
      <c r="BC34" s="216" t="s">
        <v>115</v>
      </c>
      <c r="BD34" s="216" t="s">
        <v>115</v>
      </c>
      <c r="BE34" s="216" t="s">
        <v>115</v>
      </c>
      <c r="BF34" s="216" t="s">
        <v>115</v>
      </c>
      <c r="BG34" s="218" t="s">
        <v>115</v>
      </c>
      <c r="BH34" s="568" t="s">
        <v>115</v>
      </c>
      <c r="BI34" s="568" t="s">
        <v>115</v>
      </c>
      <c r="BJ34" s="568" t="s">
        <v>117</v>
      </c>
      <c r="BK34" s="12"/>
    </row>
    <row r="35" spans="1:63" ht="10.5">
      <c r="A35" s="19" t="s">
        <v>125</v>
      </c>
      <c r="B35" s="216" t="s">
        <v>115</v>
      </c>
      <c r="C35" s="216" t="s">
        <v>115</v>
      </c>
      <c r="D35" s="216" t="s">
        <v>115</v>
      </c>
      <c r="E35" s="216" t="s">
        <v>115</v>
      </c>
      <c r="F35" s="216" t="s">
        <v>115</v>
      </c>
      <c r="G35" s="216" t="s">
        <v>115</v>
      </c>
      <c r="H35" s="216" t="s">
        <v>115</v>
      </c>
      <c r="I35" s="216" t="s">
        <v>115</v>
      </c>
      <c r="J35" s="216" t="s">
        <v>115</v>
      </c>
      <c r="K35" s="216" t="s">
        <v>115</v>
      </c>
      <c r="L35" s="216" t="s">
        <v>115</v>
      </c>
      <c r="M35" s="216" t="s">
        <v>115</v>
      </c>
      <c r="N35" s="216" t="s">
        <v>115</v>
      </c>
      <c r="O35" s="216" t="s">
        <v>115</v>
      </c>
      <c r="P35" s="216" t="s">
        <v>115</v>
      </c>
      <c r="Q35" s="216" t="s">
        <v>115</v>
      </c>
      <c r="R35" s="216" t="s">
        <v>115</v>
      </c>
      <c r="S35" s="216" t="s">
        <v>115</v>
      </c>
      <c r="T35" s="216">
        <v>2.5</v>
      </c>
      <c r="U35" s="216">
        <v>3.8</v>
      </c>
      <c r="V35" s="216">
        <v>6.5</v>
      </c>
      <c r="W35" s="216">
        <v>7.4</v>
      </c>
      <c r="X35" s="216">
        <v>11</v>
      </c>
      <c r="Y35" s="216">
        <v>13.4</v>
      </c>
      <c r="Z35" s="216">
        <v>13.9</v>
      </c>
      <c r="AA35" s="216">
        <v>13.7</v>
      </c>
      <c r="AB35" s="216">
        <v>13.7</v>
      </c>
      <c r="AC35" s="216">
        <v>14</v>
      </c>
      <c r="AD35" s="216">
        <v>13.8</v>
      </c>
      <c r="AE35" s="216">
        <v>14</v>
      </c>
      <c r="AF35" s="216">
        <v>14</v>
      </c>
      <c r="AG35" s="216">
        <v>14.2</v>
      </c>
      <c r="AH35" s="216">
        <v>14</v>
      </c>
      <c r="AI35" s="216">
        <v>13.9</v>
      </c>
      <c r="AJ35" s="216">
        <v>14.1</v>
      </c>
      <c r="AK35" s="216">
        <v>14.2</v>
      </c>
      <c r="AL35" s="216">
        <v>14.1</v>
      </c>
      <c r="AM35" s="216">
        <v>14</v>
      </c>
      <c r="AN35" s="216">
        <v>11</v>
      </c>
      <c r="AO35" s="216">
        <v>11.9</v>
      </c>
      <c r="AP35" s="216">
        <v>13.8</v>
      </c>
      <c r="AQ35" s="216">
        <v>13.5</v>
      </c>
      <c r="AR35" s="216">
        <v>14.7</v>
      </c>
      <c r="AS35" s="216">
        <v>14.8</v>
      </c>
      <c r="AT35" s="216">
        <v>15.4</v>
      </c>
      <c r="AU35" s="216">
        <v>15.8</v>
      </c>
      <c r="AV35" s="216">
        <v>15.7</v>
      </c>
      <c r="AW35" s="216">
        <v>15.8</v>
      </c>
      <c r="AX35" s="216">
        <v>15.4</v>
      </c>
      <c r="AY35" s="216">
        <v>15.6</v>
      </c>
      <c r="AZ35" s="216">
        <v>15.8</v>
      </c>
      <c r="BA35" s="216">
        <v>16.100000000000001</v>
      </c>
      <c r="BB35" s="216">
        <v>16.100000000000001</v>
      </c>
      <c r="BC35" s="216">
        <v>15.7</v>
      </c>
      <c r="BD35" s="216">
        <v>16.3</v>
      </c>
      <c r="BE35" s="216">
        <v>16.100000000000001</v>
      </c>
      <c r="BF35" s="216">
        <v>16</v>
      </c>
      <c r="BG35" s="218">
        <v>15.8</v>
      </c>
      <c r="BH35" s="568">
        <v>-1.0999999999999999E-2</v>
      </c>
      <c r="BI35" s="568" t="s">
        <v>117</v>
      </c>
      <c r="BJ35" s="568">
        <v>6.0000000000000001E-3</v>
      </c>
      <c r="BK35" s="12"/>
    </row>
    <row r="36" spans="1:63" ht="10.5">
      <c r="A36" s="19" t="s">
        <v>126</v>
      </c>
      <c r="B36" s="216" t="s">
        <v>115</v>
      </c>
      <c r="C36" s="216" t="s">
        <v>115</v>
      </c>
      <c r="D36" s="216" t="s">
        <v>115</v>
      </c>
      <c r="E36" s="216" t="s">
        <v>115</v>
      </c>
      <c r="F36" s="216" t="s">
        <v>115</v>
      </c>
      <c r="G36" s="216" t="s">
        <v>115</v>
      </c>
      <c r="H36" s="216" t="s">
        <v>115</v>
      </c>
      <c r="I36" s="216" t="s">
        <v>115</v>
      </c>
      <c r="J36" s="216" t="s">
        <v>115</v>
      </c>
      <c r="K36" s="216" t="s">
        <v>115</v>
      </c>
      <c r="L36" s="216" t="s">
        <v>115</v>
      </c>
      <c r="M36" s="216" t="s">
        <v>115</v>
      </c>
      <c r="N36" s="216" t="s">
        <v>115</v>
      </c>
      <c r="O36" s="216" t="s">
        <v>115</v>
      </c>
      <c r="P36" s="216" t="s">
        <v>115</v>
      </c>
      <c r="Q36" s="216" t="s">
        <v>115</v>
      </c>
      <c r="R36" s="216" t="s">
        <v>115</v>
      </c>
      <c r="S36" s="216" t="s">
        <v>115</v>
      </c>
      <c r="T36" s="216" t="s">
        <v>115</v>
      </c>
      <c r="U36" s="216" t="s">
        <v>115</v>
      </c>
      <c r="V36" s="216" t="s">
        <v>115</v>
      </c>
      <c r="W36" s="216" t="s">
        <v>115</v>
      </c>
      <c r="X36" s="216" t="s">
        <v>115</v>
      </c>
      <c r="Y36" s="216" t="s">
        <v>115</v>
      </c>
      <c r="Z36" s="216" t="s">
        <v>115</v>
      </c>
      <c r="AA36" s="216" t="s">
        <v>115</v>
      </c>
      <c r="AB36" s="216" t="s">
        <v>115</v>
      </c>
      <c r="AC36" s="216" t="s">
        <v>115</v>
      </c>
      <c r="AD36" s="216" t="s">
        <v>115</v>
      </c>
      <c r="AE36" s="216" t="s">
        <v>115</v>
      </c>
      <c r="AF36" s="216" t="s">
        <v>115</v>
      </c>
      <c r="AG36" s="216" t="s">
        <v>115</v>
      </c>
      <c r="AH36" s="216" t="s">
        <v>115</v>
      </c>
      <c r="AI36" s="216" t="s">
        <v>115</v>
      </c>
      <c r="AJ36" s="216" t="s">
        <v>115</v>
      </c>
      <c r="AK36" s="216" t="s">
        <v>115</v>
      </c>
      <c r="AL36" s="216" t="s">
        <v>115</v>
      </c>
      <c r="AM36" s="216" t="s">
        <v>115</v>
      </c>
      <c r="AN36" s="216" t="s">
        <v>115</v>
      </c>
      <c r="AO36" s="216" t="s">
        <v>115</v>
      </c>
      <c r="AP36" s="216" t="s">
        <v>115</v>
      </c>
      <c r="AQ36" s="216" t="s">
        <v>115</v>
      </c>
      <c r="AR36" s="216" t="s">
        <v>115</v>
      </c>
      <c r="AS36" s="216" t="s">
        <v>115</v>
      </c>
      <c r="AT36" s="216" t="s">
        <v>115</v>
      </c>
      <c r="AU36" s="216" t="s">
        <v>115</v>
      </c>
      <c r="AV36" s="216" t="s">
        <v>115</v>
      </c>
      <c r="AW36" s="216" t="s">
        <v>115</v>
      </c>
      <c r="AX36" s="216" t="s">
        <v>115</v>
      </c>
      <c r="AY36" s="216" t="s">
        <v>115</v>
      </c>
      <c r="AZ36" s="216" t="s">
        <v>115</v>
      </c>
      <c r="BA36" s="216" t="s">
        <v>115</v>
      </c>
      <c r="BB36" s="216" t="s">
        <v>115</v>
      </c>
      <c r="BC36" s="216" t="s">
        <v>115</v>
      </c>
      <c r="BD36" s="216" t="s">
        <v>115</v>
      </c>
      <c r="BE36" s="216" t="s">
        <v>115</v>
      </c>
      <c r="BF36" s="216" t="s">
        <v>115</v>
      </c>
      <c r="BG36" s="218" t="s">
        <v>115</v>
      </c>
      <c r="BH36" s="568" t="s">
        <v>115</v>
      </c>
      <c r="BI36" s="568" t="s">
        <v>115</v>
      </c>
      <c r="BJ36" s="568" t="s">
        <v>117</v>
      </c>
      <c r="BK36" s="12"/>
    </row>
    <row r="37" spans="1:63" ht="10.5">
      <c r="A37" s="19" t="s">
        <v>127</v>
      </c>
      <c r="B37" s="216" t="s">
        <v>115</v>
      </c>
      <c r="C37" s="216" t="s">
        <v>115</v>
      </c>
      <c r="D37" s="216" t="s">
        <v>115</v>
      </c>
      <c r="E37" s="216" t="s">
        <v>115</v>
      </c>
      <c r="F37" s="216" t="s">
        <v>115</v>
      </c>
      <c r="G37" s="216" t="s">
        <v>115</v>
      </c>
      <c r="H37" s="216" t="s">
        <v>115</v>
      </c>
      <c r="I37" s="216" t="s">
        <v>115</v>
      </c>
      <c r="J37" s="216" t="s">
        <v>115</v>
      </c>
      <c r="K37" s="216" t="s">
        <v>115</v>
      </c>
      <c r="L37" s="216" t="s">
        <v>115</v>
      </c>
      <c r="M37" s="216" t="s">
        <v>115</v>
      </c>
      <c r="N37" s="216" t="s">
        <v>115</v>
      </c>
      <c r="O37" s="216" t="s">
        <v>115</v>
      </c>
      <c r="P37" s="216" t="s">
        <v>115</v>
      </c>
      <c r="Q37" s="216" t="s">
        <v>115</v>
      </c>
      <c r="R37" s="216" t="s">
        <v>115</v>
      </c>
      <c r="S37" s="216" t="s">
        <v>115</v>
      </c>
      <c r="T37" s="216" t="s">
        <v>115</v>
      </c>
      <c r="U37" s="216" t="s">
        <v>115</v>
      </c>
      <c r="V37" s="216" t="s">
        <v>115</v>
      </c>
      <c r="W37" s="216" t="s">
        <v>115</v>
      </c>
      <c r="X37" s="216" t="s">
        <v>115</v>
      </c>
      <c r="Y37" s="216" t="s">
        <v>115</v>
      </c>
      <c r="Z37" s="216" t="s">
        <v>115</v>
      </c>
      <c r="AA37" s="216" t="s">
        <v>115</v>
      </c>
      <c r="AB37" s="216" t="s">
        <v>115</v>
      </c>
      <c r="AC37" s="216" t="s">
        <v>115</v>
      </c>
      <c r="AD37" s="216" t="s">
        <v>115</v>
      </c>
      <c r="AE37" s="216" t="s">
        <v>115</v>
      </c>
      <c r="AF37" s="216" t="s">
        <v>115</v>
      </c>
      <c r="AG37" s="216" t="s">
        <v>115</v>
      </c>
      <c r="AH37" s="216" t="s">
        <v>115</v>
      </c>
      <c r="AI37" s="216" t="s">
        <v>115</v>
      </c>
      <c r="AJ37" s="216" t="s">
        <v>115</v>
      </c>
      <c r="AK37" s="216" t="s">
        <v>115</v>
      </c>
      <c r="AL37" s="216" t="s">
        <v>115</v>
      </c>
      <c r="AM37" s="216" t="s">
        <v>115</v>
      </c>
      <c r="AN37" s="216" t="s">
        <v>115</v>
      </c>
      <c r="AO37" s="216" t="s">
        <v>115</v>
      </c>
      <c r="AP37" s="216" t="s">
        <v>115</v>
      </c>
      <c r="AQ37" s="216" t="s">
        <v>115</v>
      </c>
      <c r="AR37" s="216" t="s">
        <v>115</v>
      </c>
      <c r="AS37" s="216" t="s">
        <v>115</v>
      </c>
      <c r="AT37" s="216" t="s">
        <v>115</v>
      </c>
      <c r="AU37" s="216" t="s">
        <v>115</v>
      </c>
      <c r="AV37" s="216" t="s">
        <v>115</v>
      </c>
      <c r="AW37" s="216" t="s">
        <v>115</v>
      </c>
      <c r="AX37" s="216" t="s">
        <v>115</v>
      </c>
      <c r="AY37" s="216" t="s">
        <v>115</v>
      </c>
      <c r="AZ37" s="216" t="s">
        <v>115</v>
      </c>
      <c r="BA37" s="216" t="s">
        <v>115</v>
      </c>
      <c r="BB37" s="216" t="s">
        <v>115</v>
      </c>
      <c r="BC37" s="216" t="s">
        <v>115</v>
      </c>
      <c r="BD37" s="216" t="s">
        <v>115</v>
      </c>
      <c r="BE37" s="216" t="s">
        <v>115</v>
      </c>
      <c r="BF37" s="216" t="s">
        <v>115</v>
      </c>
      <c r="BG37" s="218" t="s">
        <v>115</v>
      </c>
      <c r="BH37" s="568" t="s">
        <v>115</v>
      </c>
      <c r="BI37" s="568" t="s">
        <v>115</v>
      </c>
      <c r="BJ37" s="568" t="s">
        <v>117</v>
      </c>
      <c r="BK37" s="12"/>
    </row>
    <row r="38" spans="1:63" ht="10.5">
      <c r="A38" s="19" t="s">
        <v>128</v>
      </c>
      <c r="B38" s="216">
        <v>3.5</v>
      </c>
      <c r="C38" s="216">
        <v>3.9</v>
      </c>
      <c r="D38" s="216">
        <v>3.2</v>
      </c>
      <c r="E38" s="216">
        <v>2.6</v>
      </c>
      <c r="F38" s="216">
        <v>1.7</v>
      </c>
      <c r="G38" s="216">
        <v>3.2</v>
      </c>
      <c r="H38" s="216">
        <v>3.4</v>
      </c>
      <c r="I38" s="216">
        <v>3.6</v>
      </c>
      <c r="J38" s="216">
        <v>3.1</v>
      </c>
      <c r="K38" s="216">
        <v>3.4</v>
      </c>
      <c r="L38" s="216">
        <v>3.8</v>
      </c>
      <c r="M38" s="216">
        <v>3.8</v>
      </c>
      <c r="N38" s="216">
        <v>3.4</v>
      </c>
      <c r="O38" s="216">
        <v>4.4000000000000004</v>
      </c>
      <c r="P38" s="216">
        <v>2.6</v>
      </c>
      <c r="Q38" s="216">
        <v>2.2000000000000002</v>
      </c>
      <c r="R38" s="216">
        <v>2.7</v>
      </c>
      <c r="S38" s="216">
        <v>6.8</v>
      </c>
      <c r="T38" s="216">
        <v>5.8</v>
      </c>
      <c r="U38" s="216">
        <v>6.9</v>
      </c>
      <c r="V38" s="216">
        <v>7</v>
      </c>
      <c r="W38" s="216">
        <v>8.8000000000000007</v>
      </c>
      <c r="X38" s="216">
        <v>0.2</v>
      </c>
      <c r="Y38" s="216" t="s">
        <v>115</v>
      </c>
      <c r="Z38" s="216" t="s">
        <v>115</v>
      </c>
      <c r="AA38" s="216" t="s">
        <v>115</v>
      </c>
      <c r="AB38" s="216" t="s">
        <v>115</v>
      </c>
      <c r="AC38" s="216" t="s">
        <v>115</v>
      </c>
      <c r="AD38" s="216" t="s">
        <v>115</v>
      </c>
      <c r="AE38" s="216" t="s">
        <v>115</v>
      </c>
      <c r="AF38" s="216" t="s">
        <v>115</v>
      </c>
      <c r="AG38" s="216" t="s">
        <v>115</v>
      </c>
      <c r="AH38" s="216" t="s">
        <v>115</v>
      </c>
      <c r="AI38" s="216" t="s">
        <v>115</v>
      </c>
      <c r="AJ38" s="216" t="s">
        <v>115</v>
      </c>
      <c r="AK38" s="216" t="s">
        <v>115</v>
      </c>
      <c r="AL38" s="216" t="s">
        <v>115</v>
      </c>
      <c r="AM38" s="216" t="s">
        <v>115</v>
      </c>
      <c r="AN38" s="216" t="s">
        <v>115</v>
      </c>
      <c r="AO38" s="216" t="s">
        <v>115</v>
      </c>
      <c r="AP38" s="216" t="s">
        <v>115</v>
      </c>
      <c r="AQ38" s="216" t="s">
        <v>115</v>
      </c>
      <c r="AR38" s="216" t="s">
        <v>115</v>
      </c>
      <c r="AS38" s="216" t="s">
        <v>115</v>
      </c>
      <c r="AT38" s="216" t="s">
        <v>115</v>
      </c>
      <c r="AU38" s="216" t="s">
        <v>115</v>
      </c>
      <c r="AV38" s="216" t="s">
        <v>115</v>
      </c>
      <c r="AW38" s="216" t="s">
        <v>115</v>
      </c>
      <c r="AX38" s="216" t="s">
        <v>115</v>
      </c>
      <c r="AY38" s="216" t="s">
        <v>115</v>
      </c>
      <c r="AZ38" s="216" t="s">
        <v>115</v>
      </c>
      <c r="BA38" s="216" t="s">
        <v>115</v>
      </c>
      <c r="BB38" s="216" t="s">
        <v>115</v>
      </c>
      <c r="BC38" s="216" t="s">
        <v>115</v>
      </c>
      <c r="BD38" s="216" t="s">
        <v>115</v>
      </c>
      <c r="BE38" s="216" t="s">
        <v>115</v>
      </c>
      <c r="BF38" s="216" t="s">
        <v>115</v>
      </c>
      <c r="BG38" s="218" t="s">
        <v>115</v>
      </c>
      <c r="BH38" s="568" t="s">
        <v>115</v>
      </c>
      <c r="BI38" s="568" t="s">
        <v>115</v>
      </c>
      <c r="BJ38" s="568" t="s">
        <v>117</v>
      </c>
      <c r="BK38" s="12"/>
    </row>
    <row r="39" spans="1:63" ht="10.5">
      <c r="A39" s="19" t="s">
        <v>129</v>
      </c>
      <c r="B39" s="216" t="s">
        <v>115</v>
      </c>
      <c r="C39" s="216" t="s">
        <v>115</v>
      </c>
      <c r="D39" s="216" t="s">
        <v>115</v>
      </c>
      <c r="E39" s="216" t="s">
        <v>115</v>
      </c>
      <c r="F39" s="216" t="s">
        <v>115</v>
      </c>
      <c r="G39" s="216" t="s">
        <v>115</v>
      </c>
      <c r="H39" s="216" t="s">
        <v>115</v>
      </c>
      <c r="I39" s="216" t="s">
        <v>115</v>
      </c>
      <c r="J39" s="216" t="s">
        <v>115</v>
      </c>
      <c r="K39" s="216" t="s">
        <v>115</v>
      </c>
      <c r="L39" s="216" t="s">
        <v>115</v>
      </c>
      <c r="M39" s="216" t="s">
        <v>115</v>
      </c>
      <c r="N39" s="216" t="s">
        <v>115</v>
      </c>
      <c r="O39" s="216" t="s">
        <v>115</v>
      </c>
      <c r="P39" s="216" t="s">
        <v>115</v>
      </c>
      <c r="Q39" s="216" t="s">
        <v>115</v>
      </c>
      <c r="R39" s="216" t="s">
        <v>115</v>
      </c>
      <c r="S39" s="216" t="s">
        <v>115</v>
      </c>
      <c r="T39" s="216" t="s">
        <v>115</v>
      </c>
      <c r="U39" s="216" t="s">
        <v>115</v>
      </c>
      <c r="V39" s="216" t="s">
        <v>115</v>
      </c>
      <c r="W39" s="216" t="s">
        <v>115</v>
      </c>
      <c r="X39" s="216" t="s">
        <v>115</v>
      </c>
      <c r="Y39" s="216" t="s">
        <v>115</v>
      </c>
      <c r="Z39" s="216" t="s">
        <v>115</v>
      </c>
      <c r="AA39" s="216" t="s">
        <v>115</v>
      </c>
      <c r="AB39" s="216" t="s">
        <v>115</v>
      </c>
      <c r="AC39" s="216" t="s">
        <v>115</v>
      </c>
      <c r="AD39" s="216" t="s">
        <v>115</v>
      </c>
      <c r="AE39" s="216" t="s">
        <v>115</v>
      </c>
      <c r="AF39" s="216" t="s">
        <v>115</v>
      </c>
      <c r="AG39" s="216" t="s">
        <v>115</v>
      </c>
      <c r="AH39" s="216" t="s">
        <v>115</v>
      </c>
      <c r="AI39" s="216" t="s">
        <v>115</v>
      </c>
      <c r="AJ39" s="216" t="s">
        <v>115</v>
      </c>
      <c r="AK39" s="216" t="s">
        <v>115</v>
      </c>
      <c r="AL39" s="216" t="s">
        <v>115</v>
      </c>
      <c r="AM39" s="216" t="s">
        <v>115</v>
      </c>
      <c r="AN39" s="216" t="s">
        <v>115</v>
      </c>
      <c r="AO39" s="216" t="s">
        <v>115</v>
      </c>
      <c r="AP39" s="216" t="s">
        <v>115</v>
      </c>
      <c r="AQ39" s="216" t="s">
        <v>115</v>
      </c>
      <c r="AR39" s="216" t="s">
        <v>115</v>
      </c>
      <c r="AS39" s="216" t="s">
        <v>115</v>
      </c>
      <c r="AT39" s="216" t="s">
        <v>115</v>
      </c>
      <c r="AU39" s="216" t="s">
        <v>115</v>
      </c>
      <c r="AV39" s="216" t="s">
        <v>115</v>
      </c>
      <c r="AW39" s="216" t="s">
        <v>115</v>
      </c>
      <c r="AX39" s="216" t="s">
        <v>115</v>
      </c>
      <c r="AY39" s="216" t="s">
        <v>115</v>
      </c>
      <c r="AZ39" s="216" t="s">
        <v>115</v>
      </c>
      <c r="BA39" s="216" t="s">
        <v>115</v>
      </c>
      <c r="BB39" s="216" t="s">
        <v>115</v>
      </c>
      <c r="BC39" s="216" t="s">
        <v>115</v>
      </c>
      <c r="BD39" s="216" t="s">
        <v>115</v>
      </c>
      <c r="BE39" s="216" t="s">
        <v>115</v>
      </c>
      <c r="BF39" s="216" t="s">
        <v>115</v>
      </c>
      <c r="BG39" s="218" t="s">
        <v>115</v>
      </c>
      <c r="BH39" s="568" t="s">
        <v>115</v>
      </c>
      <c r="BI39" s="568" t="s">
        <v>115</v>
      </c>
      <c r="BJ39" s="568" t="s">
        <v>117</v>
      </c>
      <c r="BK39" s="12"/>
    </row>
    <row r="40" spans="1:63" ht="10.5">
      <c r="A40" s="19" t="s">
        <v>130</v>
      </c>
      <c r="B40" s="216" t="s">
        <v>115</v>
      </c>
      <c r="C40" s="216" t="s">
        <v>115</v>
      </c>
      <c r="D40" s="216" t="s">
        <v>115</v>
      </c>
      <c r="E40" s="216" t="s">
        <v>115</v>
      </c>
      <c r="F40" s="216" t="s">
        <v>115</v>
      </c>
      <c r="G40" s="216" t="s">
        <v>115</v>
      </c>
      <c r="H40" s="216" t="s">
        <v>115</v>
      </c>
      <c r="I40" s="216" t="s">
        <v>115</v>
      </c>
      <c r="J40" s="216" t="s">
        <v>115</v>
      </c>
      <c r="K40" s="216" t="s">
        <v>115</v>
      </c>
      <c r="L40" s="216" t="s">
        <v>115</v>
      </c>
      <c r="M40" s="216" t="s">
        <v>115</v>
      </c>
      <c r="N40" s="216" t="s">
        <v>115</v>
      </c>
      <c r="O40" s="216" t="s">
        <v>115</v>
      </c>
      <c r="P40" s="216" t="s">
        <v>115</v>
      </c>
      <c r="Q40" s="216" t="s">
        <v>115</v>
      </c>
      <c r="R40" s="216" t="s">
        <v>115</v>
      </c>
      <c r="S40" s="216" t="s">
        <v>115</v>
      </c>
      <c r="T40" s="216" t="s">
        <v>115</v>
      </c>
      <c r="U40" s="216" t="s">
        <v>115</v>
      </c>
      <c r="V40" s="216">
        <v>9.5</v>
      </c>
      <c r="W40" s="216">
        <v>9.9</v>
      </c>
      <c r="X40" s="216">
        <v>9.1999999999999993</v>
      </c>
      <c r="Y40" s="216">
        <v>12.8</v>
      </c>
      <c r="Z40" s="216">
        <v>16.7</v>
      </c>
      <c r="AA40" s="216">
        <v>17</v>
      </c>
      <c r="AB40" s="216">
        <v>17</v>
      </c>
      <c r="AC40" s="216">
        <v>14.6</v>
      </c>
      <c r="AD40" s="216">
        <v>12.3</v>
      </c>
      <c r="AE40" s="216">
        <v>7.7</v>
      </c>
      <c r="AF40" s="216">
        <v>11.8</v>
      </c>
      <c r="AG40" s="216">
        <v>13.9</v>
      </c>
      <c r="AH40" s="216">
        <v>12</v>
      </c>
      <c r="AI40" s="216">
        <v>13.6</v>
      </c>
      <c r="AJ40" s="216">
        <v>9.9</v>
      </c>
      <c r="AK40" s="216">
        <v>8.4</v>
      </c>
      <c r="AL40" s="216">
        <v>11.4</v>
      </c>
      <c r="AM40" s="216">
        <v>14.1</v>
      </c>
      <c r="AN40" s="216">
        <v>15.5</v>
      </c>
      <c r="AO40" s="216">
        <v>15.1</v>
      </c>
      <c r="AP40" s="216">
        <v>10.3</v>
      </c>
      <c r="AQ40" s="216">
        <v>8.6999999999999993</v>
      </c>
      <c r="AR40" s="216">
        <v>9.8000000000000007</v>
      </c>
      <c r="AS40" s="216">
        <v>9.9</v>
      </c>
      <c r="AT40" s="216">
        <v>10.9</v>
      </c>
      <c r="AU40" s="216" t="s">
        <v>115</v>
      </c>
      <c r="AV40" s="216" t="s">
        <v>115</v>
      </c>
      <c r="AW40" s="216" t="s">
        <v>115</v>
      </c>
      <c r="AX40" s="216" t="s">
        <v>115</v>
      </c>
      <c r="AY40" s="216" t="s">
        <v>115</v>
      </c>
      <c r="AZ40" s="216" t="s">
        <v>115</v>
      </c>
      <c r="BA40" s="216" t="s">
        <v>115</v>
      </c>
      <c r="BB40" s="216" t="s">
        <v>115</v>
      </c>
      <c r="BC40" s="216" t="s">
        <v>115</v>
      </c>
      <c r="BD40" s="216" t="s">
        <v>115</v>
      </c>
      <c r="BE40" s="216" t="s">
        <v>115</v>
      </c>
      <c r="BF40" s="216" t="s">
        <v>115</v>
      </c>
      <c r="BG40" s="218" t="s">
        <v>115</v>
      </c>
      <c r="BH40" s="568" t="s">
        <v>115</v>
      </c>
      <c r="BI40" s="568" t="s">
        <v>115</v>
      </c>
      <c r="BJ40" s="568" t="s">
        <v>117</v>
      </c>
      <c r="BK40" s="12"/>
    </row>
    <row r="41" spans="1:63" ht="10.5">
      <c r="A41" s="19" t="s">
        <v>131</v>
      </c>
      <c r="B41" s="216" t="s">
        <v>115</v>
      </c>
      <c r="C41" s="216" t="s">
        <v>115</v>
      </c>
      <c r="D41" s="216" t="s">
        <v>115</v>
      </c>
      <c r="E41" s="216" t="s">
        <v>115</v>
      </c>
      <c r="F41" s="216" t="s">
        <v>115</v>
      </c>
      <c r="G41" s="216" t="s">
        <v>115</v>
      </c>
      <c r="H41" s="216" t="s">
        <v>115</v>
      </c>
      <c r="I41" s="216" t="s">
        <v>115</v>
      </c>
      <c r="J41" s="216" t="s">
        <v>115</v>
      </c>
      <c r="K41" s="216" t="s">
        <v>115</v>
      </c>
      <c r="L41" s="216" t="s">
        <v>115</v>
      </c>
      <c r="M41" s="216" t="s">
        <v>115</v>
      </c>
      <c r="N41" s="216" t="s">
        <v>115</v>
      </c>
      <c r="O41" s="216" t="s">
        <v>115</v>
      </c>
      <c r="P41" s="216" t="s">
        <v>115</v>
      </c>
      <c r="Q41" s="216" t="s">
        <v>115</v>
      </c>
      <c r="R41" s="216" t="s">
        <v>115</v>
      </c>
      <c r="S41" s="216" t="s">
        <v>115</v>
      </c>
      <c r="T41" s="216" t="s">
        <v>115</v>
      </c>
      <c r="U41" s="216" t="s">
        <v>115</v>
      </c>
      <c r="V41" s="216" t="s">
        <v>115</v>
      </c>
      <c r="W41" s="216" t="s">
        <v>115</v>
      </c>
      <c r="X41" s="216" t="s">
        <v>115</v>
      </c>
      <c r="Y41" s="216" t="s">
        <v>115</v>
      </c>
      <c r="Z41" s="216" t="s">
        <v>115</v>
      </c>
      <c r="AA41" s="216" t="s">
        <v>115</v>
      </c>
      <c r="AB41" s="216" t="s">
        <v>115</v>
      </c>
      <c r="AC41" s="216" t="s">
        <v>115</v>
      </c>
      <c r="AD41" s="216" t="s">
        <v>115</v>
      </c>
      <c r="AE41" s="216" t="s">
        <v>115</v>
      </c>
      <c r="AF41" s="216" t="s">
        <v>115</v>
      </c>
      <c r="AG41" s="216" t="s">
        <v>115</v>
      </c>
      <c r="AH41" s="216" t="s">
        <v>115</v>
      </c>
      <c r="AI41" s="216" t="s">
        <v>115</v>
      </c>
      <c r="AJ41" s="216" t="s">
        <v>115</v>
      </c>
      <c r="AK41" s="216" t="s">
        <v>115</v>
      </c>
      <c r="AL41" s="216" t="s">
        <v>115</v>
      </c>
      <c r="AM41" s="216" t="s">
        <v>115</v>
      </c>
      <c r="AN41" s="216" t="s">
        <v>115</v>
      </c>
      <c r="AO41" s="216" t="s">
        <v>115</v>
      </c>
      <c r="AP41" s="216" t="s">
        <v>115</v>
      </c>
      <c r="AQ41" s="216" t="s">
        <v>115</v>
      </c>
      <c r="AR41" s="216" t="s">
        <v>115</v>
      </c>
      <c r="AS41" s="216" t="s">
        <v>115</v>
      </c>
      <c r="AT41" s="216" t="s">
        <v>115</v>
      </c>
      <c r="AU41" s="216" t="s">
        <v>115</v>
      </c>
      <c r="AV41" s="216" t="s">
        <v>115</v>
      </c>
      <c r="AW41" s="216" t="s">
        <v>115</v>
      </c>
      <c r="AX41" s="216" t="s">
        <v>115</v>
      </c>
      <c r="AY41" s="216" t="s">
        <v>115</v>
      </c>
      <c r="AZ41" s="216" t="s">
        <v>115</v>
      </c>
      <c r="BA41" s="216" t="s">
        <v>115</v>
      </c>
      <c r="BB41" s="216" t="s">
        <v>115</v>
      </c>
      <c r="BC41" s="216" t="s">
        <v>115</v>
      </c>
      <c r="BD41" s="216" t="s">
        <v>115</v>
      </c>
      <c r="BE41" s="216" t="s">
        <v>115</v>
      </c>
      <c r="BF41" s="216" t="s">
        <v>115</v>
      </c>
      <c r="BG41" s="218" t="s">
        <v>115</v>
      </c>
      <c r="BH41" s="568" t="s">
        <v>115</v>
      </c>
      <c r="BI41" s="568" t="s">
        <v>115</v>
      </c>
      <c r="BJ41" s="568" t="s">
        <v>117</v>
      </c>
      <c r="BK41" s="12"/>
    </row>
    <row r="42" spans="1:63" ht="10.5">
      <c r="A42" s="19" t="s">
        <v>132</v>
      </c>
      <c r="B42" s="216" t="s">
        <v>115</v>
      </c>
      <c r="C42" s="216" t="s">
        <v>115</v>
      </c>
      <c r="D42" s="216" t="s">
        <v>115</v>
      </c>
      <c r="E42" s="216" t="s">
        <v>162</v>
      </c>
      <c r="F42" s="216">
        <v>0.3</v>
      </c>
      <c r="G42" s="216">
        <v>0.4</v>
      </c>
      <c r="H42" s="216">
        <v>0.4</v>
      </c>
      <c r="I42" s="216">
        <v>0.3</v>
      </c>
      <c r="J42" s="216">
        <v>1.1000000000000001</v>
      </c>
      <c r="K42" s="216">
        <v>3.3</v>
      </c>
      <c r="L42" s="216">
        <v>3.3</v>
      </c>
      <c r="M42" s="216">
        <v>3.9</v>
      </c>
      <c r="N42" s="216">
        <v>3.7</v>
      </c>
      <c r="O42" s="216">
        <v>4.0999999999999996</v>
      </c>
      <c r="P42" s="216">
        <v>3.5</v>
      </c>
      <c r="Q42" s="216">
        <v>4.2</v>
      </c>
      <c r="R42" s="216">
        <v>3.7</v>
      </c>
      <c r="S42" s="216">
        <v>3.9</v>
      </c>
      <c r="T42" s="216">
        <v>3.6</v>
      </c>
      <c r="U42" s="216">
        <v>3.7</v>
      </c>
      <c r="V42" s="216">
        <v>3.9</v>
      </c>
      <c r="W42" s="216">
        <v>4.2</v>
      </c>
      <c r="X42" s="216">
        <v>3.6</v>
      </c>
      <c r="Y42" s="216">
        <v>3.7</v>
      </c>
      <c r="Z42" s="216">
        <v>4</v>
      </c>
      <c r="AA42" s="216">
        <v>3.5</v>
      </c>
      <c r="AB42" s="216">
        <v>3.3</v>
      </c>
      <c r="AC42" s="216">
        <v>3.8</v>
      </c>
      <c r="AD42" s="216">
        <v>3.9</v>
      </c>
      <c r="AE42" s="216">
        <v>4</v>
      </c>
      <c r="AF42" s="216">
        <v>4</v>
      </c>
      <c r="AG42" s="216">
        <v>4.2</v>
      </c>
      <c r="AH42" s="216">
        <v>2.4</v>
      </c>
      <c r="AI42" s="216">
        <v>3.8</v>
      </c>
      <c r="AJ42" s="216">
        <v>3.8</v>
      </c>
      <c r="AK42" s="216">
        <v>3.9</v>
      </c>
      <c r="AL42" s="216">
        <v>4</v>
      </c>
      <c r="AM42" s="216">
        <v>3.9</v>
      </c>
      <c r="AN42" s="216">
        <v>4</v>
      </c>
      <c r="AO42" s="216">
        <v>3.8</v>
      </c>
      <c r="AP42" s="216">
        <v>4</v>
      </c>
      <c r="AQ42" s="216">
        <v>3.5</v>
      </c>
      <c r="AR42" s="216">
        <v>4.2</v>
      </c>
      <c r="AS42" s="216">
        <v>4.2</v>
      </c>
      <c r="AT42" s="216">
        <v>4.2</v>
      </c>
      <c r="AU42" s="216">
        <v>4</v>
      </c>
      <c r="AV42" s="216">
        <v>4.0999999999999996</v>
      </c>
      <c r="AW42" s="216">
        <v>3.9</v>
      </c>
      <c r="AX42" s="216">
        <v>2.9</v>
      </c>
      <c r="AY42" s="216">
        <v>4.0999999999999996</v>
      </c>
      <c r="AZ42" s="216">
        <v>4.0999999999999996</v>
      </c>
      <c r="BA42" s="216">
        <v>4</v>
      </c>
      <c r="BB42" s="216">
        <v>3.4</v>
      </c>
      <c r="BC42" s="216">
        <v>3.5</v>
      </c>
      <c r="BD42" s="216">
        <v>3.9</v>
      </c>
      <c r="BE42" s="216">
        <v>4.0999999999999996</v>
      </c>
      <c r="BF42" s="216">
        <v>3.8</v>
      </c>
      <c r="BG42" s="218">
        <v>4.2</v>
      </c>
      <c r="BH42" s="568">
        <v>8.5999999999999993E-2</v>
      </c>
      <c r="BI42" s="568">
        <v>6.0000000000000001E-3</v>
      </c>
      <c r="BJ42" s="568">
        <v>2E-3</v>
      </c>
      <c r="BK42" s="12"/>
    </row>
    <row r="43" spans="1:63" ht="10.5">
      <c r="A43" s="19" t="s">
        <v>133</v>
      </c>
      <c r="B43" s="216" t="s">
        <v>115</v>
      </c>
      <c r="C43" s="216" t="s">
        <v>115</v>
      </c>
      <c r="D43" s="216" t="s">
        <v>115</v>
      </c>
      <c r="E43" s="216" t="s">
        <v>115</v>
      </c>
      <c r="F43" s="216" t="s">
        <v>115</v>
      </c>
      <c r="G43" s="216" t="s">
        <v>115</v>
      </c>
      <c r="H43" s="216" t="s">
        <v>115</v>
      </c>
      <c r="I43" s="216" t="s">
        <v>115</v>
      </c>
      <c r="J43" s="216" t="s">
        <v>115</v>
      </c>
      <c r="K43" s="216" t="s">
        <v>115</v>
      </c>
      <c r="L43" s="216" t="s">
        <v>115</v>
      </c>
      <c r="M43" s="216" t="s">
        <v>115</v>
      </c>
      <c r="N43" s="216" t="s">
        <v>115</v>
      </c>
      <c r="O43" s="216" t="s">
        <v>115</v>
      </c>
      <c r="P43" s="216" t="s">
        <v>115</v>
      </c>
      <c r="Q43" s="216" t="s">
        <v>115</v>
      </c>
      <c r="R43" s="216" t="s">
        <v>115</v>
      </c>
      <c r="S43" s="216" t="s">
        <v>115</v>
      </c>
      <c r="T43" s="216" t="s">
        <v>115</v>
      </c>
      <c r="U43" s="216" t="s">
        <v>115</v>
      </c>
      <c r="V43" s="216" t="s">
        <v>115</v>
      </c>
      <c r="W43" s="216" t="s">
        <v>115</v>
      </c>
      <c r="X43" s="216" t="s">
        <v>115</v>
      </c>
      <c r="Y43" s="216" t="s">
        <v>115</v>
      </c>
      <c r="Z43" s="216" t="s">
        <v>115</v>
      </c>
      <c r="AA43" s="216" t="s">
        <v>115</v>
      </c>
      <c r="AB43" s="216" t="s">
        <v>115</v>
      </c>
      <c r="AC43" s="216" t="s">
        <v>115</v>
      </c>
      <c r="AD43" s="216" t="s">
        <v>115</v>
      </c>
      <c r="AE43" s="216" t="s">
        <v>115</v>
      </c>
      <c r="AF43" s="216" t="s">
        <v>115</v>
      </c>
      <c r="AG43" s="216" t="s">
        <v>115</v>
      </c>
      <c r="AH43" s="216" t="s">
        <v>115</v>
      </c>
      <c r="AI43" s="216" t="s">
        <v>115</v>
      </c>
      <c r="AJ43" s="216" t="s">
        <v>115</v>
      </c>
      <c r="AK43" s="216" t="s">
        <v>115</v>
      </c>
      <c r="AL43" s="216" t="s">
        <v>115</v>
      </c>
      <c r="AM43" s="216" t="s">
        <v>115</v>
      </c>
      <c r="AN43" s="216" t="s">
        <v>115</v>
      </c>
      <c r="AO43" s="216" t="s">
        <v>115</v>
      </c>
      <c r="AP43" s="216" t="s">
        <v>115</v>
      </c>
      <c r="AQ43" s="216" t="s">
        <v>115</v>
      </c>
      <c r="AR43" s="216" t="s">
        <v>115</v>
      </c>
      <c r="AS43" s="216" t="s">
        <v>115</v>
      </c>
      <c r="AT43" s="216" t="s">
        <v>115</v>
      </c>
      <c r="AU43" s="216" t="s">
        <v>115</v>
      </c>
      <c r="AV43" s="216" t="s">
        <v>115</v>
      </c>
      <c r="AW43" s="216" t="s">
        <v>115</v>
      </c>
      <c r="AX43" s="216" t="s">
        <v>115</v>
      </c>
      <c r="AY43" s="216" t="s">
        <v>115</v>
      </c>
      <c r="AZ43" s="216" t="s">
        <v>115</v>
      </c>
      <c r="BA43" s="216" t="s">
        <v>115</v>
      </c>
      <c r="BB43" s="216" t="s">
        <v>115</v>
      </c>
      <c r="BC43" s="216" t="s">
        <v>115</v>
      </c>
      <c r="BD43" s="216" t="s">
        <v>115</v>
      </c>
      <c r="BE43" s="216" t="s">
        <v>115</v>
      </c>
      <c r="BF43" s="216" t="s">
        <v>115</v>
      </c>
      <c r="BG43" s="218" t="s">
        <v>115</v>
      </c>
      <c r="BH43" s="568" t="s">
        <v>115</v>
      </c>
      <c r="BI43" s="568" t="s">
        <v>115</v>
      </c>
      <c r="BJ43" s="568" t="s">
        <v>117</v>
      </c>
      <c r="BK43" s="12"/>
    </row>
    <row r="44" spans="1:63" ht="10.5">
      <c r="A44" s="19" t="s">
        <v>134</v>
      </c>
      <c r="B44" s="216" t="s">
        <v>115</v>
      </c>
      <c r="C44" s="216" t="s">
        <v>115</v>
      </c>
      <c r="D44" s="216" t="s">
        <v>115</v>
      </c>
      <c r="E44" s="216" t="s">
        <v>115</v>
      </c>
      <c r="F44" s="216" t="s">
        <v>115</v>
      </c>
      <c r="G44" s="216" t="s">
        <v>115</v>
      </c>
      <c r="H44" s="216" t="s">
        <v>115</v>
      </c>
      <c r="I44" s="216" t="s">
        <v>115</v>
      </c>
      <c r="J44" s="216" t="s">
        <v>115</v>
      </c>
      <c r="K44" s="216" t="s">
        <v>115</v>
      </c>
      <c r="L44" s="216" t="s">
        <v>115</v>
      </c>
      <c r="M44" s="216" t="s">
        <v>115</v>
      </c>
      <c r="N44" s="216" t="s">
        <v>115</v>
      </c>
      <c r="O44" s="216" t="s">
        <v>115</v>
      </c>
      <c r="P44" s="216" t="s">
        <v>115</v>
      </c>
      <c r="Q44" s="216" t="s">
        <v>115</v>
      </c>
      <c r="R44" s="216" t="s">
        <v>115</v>
      </c>
      <c r="S44" s="216" t="s">
        <v>115</v>
      </c>
      <c r="T44" s="216" t="s">
        <v>115</v>
      </c>
      <c r="U44" s="216" t="s">
        <v>115</v>
      </c>
      <c r="V44" s="216" t="s">
        <v>115</v>
      </c>
      <c r="W44" s="216" t="s">
        <v>115</v>
      </c>
      <c r="X44" s="216" t="s">
        <v>115</v>
      </c>
      <c r="Y44" s="216" t="s">
        <v>115</v>
      </c>
      <c r="Z44" s="216" t="s">
        <v>115</v>
      </c>
      <c r="AA44" s="216" t="s">
        <v>115</v>
      </c>
      <c r="AB44" s="216" t="s">
        <v>115</v>
      </c>
      <c r="AC44" s="216" t="s">
        <v>115</v>
      </c>
      <c r="AD44" s="216" t="s">
        <v>115</v>
      </c>
      <c r="AE44" s="216" t="s">
        <v>115</v>
      </c>
      <c r="AF44" s="216" t="s">
        <v>115</v>
      </c>
      <c r="AG44" s="216" t="s">
        <v>115</v>
      </c>
      <c r="AH44" s="216" t="s">
        <v>115</v>
      </c>
      <c r="AI44" s="216" t="s">
        <v>115</v>
      </c>
      <c r="AJ44" s="216" t="s">
        <v>115</v>
      </c>
      <c r="AK44" s="216" t="s">
        <v>115</v>
      </c>
      <c r="AL44" s="216" t="s">
        <v>115</v>
      </c>
      <c r="AM44" s="216" t="s">
        <v>115</v>
      </c>
      <c r="AN44" s="216" t="s">
        <v>115</v>
      </c>
      <c r="AO44" s="216" t="s">
        <v>115</v>
      </c>
      <c r="AP44" s="216" t="s">
        <v>115</v>
      </c>
      <c r="AQ44" s="216" t="s">
        <v>115</v>
      </c>
      <c r="AR44" s="216" t="s">
        <v>115</v>
      </c>
      <c r="AS44" s="216" t="s">
        <v>115</v>
      </c>
      <c r="AT44" s="216" t="s">
        <v>115</v>
      </c>
      <c r="AU44" s="216" t="s">
        <v>115</v>
      </c>
      <c r="AV44" s="216" t="s">
        <v>115</v>
      </c>
      <c r="AW44" s="216" t="s">
        <v>115</v>
      </c>
      <c r="AX44" s="216" t="s">
        <v>115</v>
      </c>
      <c r="AY44" s="216" t="s">
        <v>115</v>
      </c>
      <c r="AZ44" s="216" t="s">
        <v>115</v>
      </c>
      <c r="BA44" s="216" t="s">
        <v>115</v>
      </c>
      <c r="BB44" s="216" t="s">
        <v>115</v>
      </c>
      <c r="BC44" s="216" t="s">
        <v>115</v>
      </c>
      <c r="BD44" s="216" t="s">
        <v>115</v>
      </c>
      <c r="BE44" s="216" t="s">
        <v>115</v>
      </c>
      <c r="BF44" s="216" t="s">
        <v>115</v>
      </c>
      <c r="BG44" s="218" t="s">
        <v>115</v>
      </c>
      <c r="BH44" s="568" t="s">
        <v>115</v>
      </c>
      <c r="BI44" s="568" t="s">
        <v>115</v>
      </c>
      <c r="BJ44" s="568" t="s">
        <v>117</v>
      </c>
      <c r="BK44" s="12"/>
    </row>
    <row r="45" spans="1:63" ht="10.5">
      <c r="A45" s="19" t="s">
        <v>135</v>
      </c>
      <c r="B45" s="216" t="s">
        <v>115</v>
      </c>
      <c r="C45" s="216" t="s">
        <v>115</v>
      </c>
      <c r="D45" s="216" t="s">
        <v>115</v>
      </c>
      <c r="E45" s="216" t="s">
        <v>115</v>
      </c>
      <c r="F45" s="216" t="s">
        <v>115</v>
      </c>
      <c r="G45" s="216" t="s">
        <v>115</v>
      </c>
      <c r="H45" s="216" t="s">
        <v>115</v>
      </c>
      <c r="I45" s="216" t="s">
        <v>115</v>
      </c>
      <c r="J45" s="216" t="s">
        <v>115</v>
      </c>
      <c r="K45" s="216" t="s">
        <v>115</v>
      </c>
      <c r="L45" s="216" t="s">
        <v>115</v>
      </c>
      <c r="M45" s="216" t="s">
        <v>115</v>
      </c>
      <c r="N45" s="216" t="s">
        <v>115</v>
      </c>
      <c r="O45" s="216" t="s">
        <v>115</v>
      </c>
      <c r="P45" s="216" t="s">
        <v>115</v>
      </c>
      <c r="Q45" s="216" t="s">
        <v>115</v>
      </c>
      <c r="R45" s="216" t="s">
        <v>115</v>
      </c>
      <c r="S45" s="216" t="s">
        <v>115</v>
      </c>
      <c r="T45" s="216" t="s">
        <v>115</v>
      </c>
      <c r="U45" s="216" t="s">
        <v>115</v>
      </c>
      <c r="V45" s="216" t="s">
        <v>115</v>
      </c>
      <c r="W45" s="216" t="s">
        <v>115</v>
      </c>
      <c r="X45" s="216" t="s">
        <v>115</v>
      </c>
      <c r="Y45" s="216" t="s">
        <v>115</v>
      </c>
      <c r="Z45" s="216" t="s">
        <v>115</v>
      </c>
      <c r="AA45" s="216" t="s">
        <v>115</v>
      </c>
      <c r="AB45" s="216" t="s">
        <v>115</v>
      </c>
      <c r="AC45" s="216" t="s">
        <v>115</v>
      </c>
      <c r="AD45" s="216" t="s">
        <v>115</v>
      </c>
      <c r="AE45" s="216" t="s">
        <v>115</v>
      </c>
      <c r="AF45" s="216" t="s">
        <v>115</v>
      </c>
      <c r="AG45" s="216" t="s">
        <v>115</v>
      </c>
      <c r="AH45" s="216" t="s">
        <v>115</v>
      </c>
      <c r="AI45" s="216" t="s">
        <v>115</v>
      </c>
      <c r="AJ45" s="216" t="s">
        <v>115</v>
      </c>
      <c r="AK45" s="216" t="s">
        <v>115</v>
      </c>
      <c r="AL45" s="216" t="s">
        <v>115</v>
      </c>
      <c r="AM45" s="216" t="s">
        <v>115</v>
      </c>
      <c r="AN45" s="216" t="s">
        <v>115</v>
      </c>
      <c r="AO45" s="216" t="s">
        <v>115</v>
      </c>
      <c r="AP45" s="216" t="s">
        <v>115</v>
      </c>
      <c r="AQ45" s="216" t="s">
        <v>115</v>
      </c>
      <c r="AR45" s="216" t="s">
        <v>115</v>
      </c>
      <c r="AS45" s="216" t="s">
        <v>115</v>
      </c>
      <c r="AT45" s="216" t="s">
        <v>115</v>
      </c>
      <c r="AU45" s="216" t="s">
        <v>115</v>
      </c>
      <c r="AV45" s="216" t="s">
        <v>115</v>
      </c>
      <c r="AW45" s="216" t="s">
        <v>115</v>
      </c>
      <c r="AX45" s="216" t="s">
        <v>115</v>
      </c>
      <c r="AY45" s="216" t="s">
        <v>115</v>
      </c>
      <c r="AZ45" s="216" t="s">
        <v>115</v>
      </c>
      <c r="BA45" s="216" t="s">
        <v>115</v>
      </c>
      <c r="BB45" s="216" t="s">
        <v>115</v>
      </c>
      <c r="BC45" s="216" t="s">
        <v>115</v>
      </c>
      <c r="BD45" s="216" t="s">
        <v>115</v>
      </c>
      <c r="BE45" s="216" t="s">
        <v>115</v>
      </c>
      <c r="BF45" s="216" t="s">
        <v>115</v>
      </c>
      <c r="BG45" s="218" t="s">
        <v>115</v>
      </c>
      <c r="BH45" s="568" t="s">
        <v>115</v>
      </c>
      <c r="BI45" s="568" t="s">
        <v>115</v>
      </c>
      <c r="BJ45" s="568" t="s">
        <v>117</v>
      </c>
      <c r="BK45" s="12"/>
    </row>
    <row r="46" spans="1:63" ht="10.5">
      <c r="A46" s="19" t="s">
        <v>136</v>
      </c>
      <c r="B46" s="216" t="s">
        <v>115</v>
      </c>
      <c r="C46" s="216" t="s">
        <v>115</v>
      </c>
      <c r="D46" s="216" t="s">
        <v>115</v>
      </c>
      <c r="E46" s="216" t="s">
        <v>115</v>
      </c>
      <c r="F46" s="216" t="s">
        <v>115</v>
      </c>
      <c r="G46" s="216" t="s">
        <v>115</v>
      </c>
      <c r="H46" s="216" t="s">
        <v>115</v>
      </c>
      <c r="I46" s="216" t="s">
        <v>115</v>
      </c>
      <c r="J46" s="216" t="s">
        <v>115</v>
      </c>
      <c r="K46" s="216" t="s">
        <v>115</v>
      </c>
      <c r="L46" s="216" t="s">
        <v>115</v>
      </c>
      <c r="M46" s="216" t="s">
        <v>115</v>
      </c>
      <c r="N46" s="216" t="s">
        <v>115</v>
      </c>
      <c r="O46" s="216" t="s">
        <v>115</v>
      </c>
      <c r="P46" s="216" t="s">
        <v>115</v>
      </c>
      <c r="Q46" s="216" t="s">
        <v>115</v>
      </c>
      <c r="R46" s="216" t="s">
        <v>115</v>
      </c>
      <c r="S46" s="216" t="s">
        <v>115</v>
      </c>
      <c r="T46" s="216" t="s">
        <v>115</v>
      </c>
      <c r="U46" s="216" t="s">
        <v>115</v>
      </c>
      <c r="V46" s="216" t="s">
        <v>115</v>
      </c>
      <c r="W46" s="216" t="s">
        <v>115</v>
      </c>
      <c r="X46" s="216" t="s">
        <v>115</v>
      </c>
      <c r="Y46" s="216" t="s">
        <v>115</v>
      </c>
      <c r="Z46" s="216" t="s">
        <v>115</v>
      </c>
      <c r="AA46" s="216" t="s">
        <v>115</v>
      </c>
      <c r="AB46" s="216" t="s">
        <v>115</v>
      </c>
      <c r="AC46" s="216" t="s">
        <v>115</v>
      </c>
      <c r="AD46" s="216" t="s">
        <v>115</v>
      </c>
      <c r="AE46" s="216" t="s">
        <v>115</v>
      </c>
      <c r="AF46" s="216" t="s">
        <v>115</v>
      </c>
      <c r="AG46" s="216" t="s">
        <v>115</v>
      </c>
      <c r="AH46" s="216" t="s">
        <v>115</v>
      </c>
      <c r="AI46" s="216" t="s">
        <v>115</v>
      </c>
      <c r="AJ46" s="216" t="s">
        <v>115</v>
      </c>
      <c r="AK46" s="216" t="s">
        <v>115</v>
      </c>
      <c r="AL46" s="216" t="s">
        <v>115</v>
      </c>
      <c r="AM46" s="216" t="s">
        <v>115</v>
      </c>
      <c r="AN46" s="216" t="s">
        <v>115</v>
      </c>
      <c r="AO46" s="216" t="s">
        <v>115</v>
      </c>
      <c r="AP46" s="216" t="s">
        <v>115</v>
      </c>
      <c r="AQ46" s="216" t="s">
        <v>115</v>
      </c>
      <c r="AR46" s="216" t="s">
        <v>115</v>
      </c>
      <c r="AS46" s="216" t="s">
        <v>115</v>
      </c>
      <c r="AT46" s="216" t="s">
        <v>115</v>
      </c>
      <c r="AU46" s="216" t="s">
        <v>115</v>
      </c>
      <c r="AV46" s="216" t="s">
        <v>115</v>
      </c>
      <c r="AW46" s="216" t="s">
        <v>115</v>
      </c>
      <c r="AX46" s="216" t="s">
        <v>115</v>
      </c>
      <c r="AY46" s="216" t="s">
        <v>115</v>
      </c>
      <c r="AZ46" s="216" t="s">
        <v>115</v>
      </c>
      <c r="BA46" s="216" t="s">
        <v>115</v>
      </c>
      <c r="BB46" s="216" t="s">
        <v>115</v>
      </c>
      <c r="BC46" s="216" t="s">
        <v>115</v>
      </c>
      <c r="BD46" s="216" t="s">
        <v>115</v>
      </c>
      <c r="BE46" s="216" t="s">
        <v>115</v>
      </c>
      <c r="BF46" s="216" t="s">
        <v>115</v>
      </c>
      <c r="BG46" s="218" t="s">
        <v>115</v>
      </c>
      <c r="BH46" s="568" t="s">
        <v>115</v>
      </c>
      <c r="BI46" s="568" t="s">
        <v>115</v>
      </c>
      <c r="BJ46" s="568" t="s">
        <v>117</v>
      </c>
      <c r="BK46" s="12"/>
    </row>
    <row r="47" spans="1:63" ht="10.5">
      <c r="A47" s="19" t="s">
        <v>137</v>
      </c>
      <c r="B47" s="216" t="s">
        <v>115</v>
      </c>
      <c r="C47" s="216" t="s">
        <v>115</v>
      </c>
      <c r="D47" s="216" t="s">
        <v>115</v>
      </c>
      <c r="E47" s="216" t="s">
        <v>115</v>
      </c>
      <c r="F47" s="216" t="s">
        <v>115</v>
      </c>
      <c r="G47" s="216" t="s">
        <v>115</v>
      </c>
      <c r="H47" s="216" t="s">
        <v>115</v>
      </c>
      <c r="I47" s="216" t="s">
        <v>115</v>
      </c>
      <c r="J47" s="216" t="s">
        <v>115</v>
      </c>
      <c r="K47" s="216" t="s">
        <v>115</v>
      </c>
      <c r="L47" s="216" t="s">
        <v>115</v>
      </c>
      <c r="M47" s="216" t="s">
        <v>115</v>
      </c>
      <c r="N47" s="216" t="s">
        <v>115</v>
      </c>
      <c r="O47" s="216" t="s">
        <v>115</v>
      </c>
      <c r="P47" s="216" t="s">
        <v>115</v>
      </c>
      <c r="Q47" s="216" t="s">
        <v>115</v>
      </c>
      <c r="R47" s="216" t="s">
        <v>115</v>
      </c>
      <c r="S47" s="216" t="s">
        <v>115</v>
      </c>
      <c r="T47" s="216" t="s">
        <v>115</v>
      </c>
      <c r="U47" s="216" t="s">
        <v>115</v>
      </c>
      <c r="V47" s="216" t="s">
        <v>115</v>
      </c>
      <c r="W47" s="216" t="s">
        <v>115</v>
      </c>
      <c r="X47" s="216" t="s">
        <v>115</v>
      </c>
      <c r="Y47" s="216" t="s">
        <v>115</v>
      </c>
      <c r="Z47" s="216" t="s">
        <v>115</v>
      </c>
      <c r="AA47" s="216" t="s">
        <v>115</v>
      </c>
      <c r="AB47" s="216" t="s">
        <v>115</v>
      </c>
      <c r="AC47" s="216" t="s">
        <v>115</v>
      </c>
      <c r="AD47" s="216" t="s">
        <v>115</v>
      </c>
      <c r="AE47" s="216" t="s">
        <v>115</v>
      </c>
      <c r="AF47" s="216" t="s">
        <v>115</v>
      </c>
      <c r="AG47" s="216">
        <v>1.4</v>
      </c>
      <c r="AH47" s="216">
        <v>5.4</v>
      </c>
      <c r="AI47" s="216">
        <v>5.3</v>
      </c>
      <c r="AJ47" s="216">
        <v>5.2</v>
      </c>
      <c r="AK47" s="216">
        <v>5.5</v>
      </c>
      <c r="AL47" s="216">
        <v>5.4</v>
      </c>
      <c r="AM47" s="216">
        <v>5.5</v>
      </c>
      <c r="AN47" s="216">
        <v>4.9000000000000004</v>
      </c>
      <c r="AO47" s="216">
        <v>5.5</v>
      </c>
      <c r="AP47" s="216">
        <v>5.6</v>
      </c>
      <c r="AQ47" s="216">
        <v>5.6</v>
      </c>
      <c r="AR47" s="216">
        <v>7.7</v>
      </c>
      <c r="AS47" s="216">
        <v>11.2</v>
      </c>
      <c r="AT47" s="216">
        <v>11.8</v>
      </c>
      <c r="AU47" s="216">
        <v>11.6</v>
      </c>
      <c r="AV47" s="216">
        <v>11.7</v>
      </c>
      <c r="AW47" s="216">
        <v>11.5</v>
      </c>
      <c r="AX47" s="216">
        <v>11.6</v>
      </c>
      <c r="AY47" s="216">
        <v>11.7</v>
      </c>
      <c r="AZ47" s="216">
        <v>11.6</v>
      </c>
      <c r="BA47" s="216">
        <v>11.3</v>
      </c>
      <c r="BB47" s="216">
        <v>11.5</v>
      </c>
      <c r="BC47" s="216">
        <v>11.4</v>
      </c>
      <c r="BD47" s="216">
        <v>11.3</v>
      </c>
      <c r="BE47" s="216">
        <v>11.5</v>
      </c>
      <c r="BF47" s="216">
        <v>11.3</v>
      </c>
      <c r="BG47" s="218">
        <v>11.1</v>
      </c>
      <c r="BH47" s="568">
        <v>-1.7000000000000001E-2</v>
      </c>
      <c r="BI47" s="568">
        <v>-3.0000000000000001E-3</v>
      </c>
      <c r="BJ47" s="568">
        <v>4.0000000000000001E-3</v>
      </c>
      <c r="BK47" s="12"/>
    </row>
    <row r="48" spans="1:63" ht="10.5">
      <c r="A48" s="19" t="s">
        <v>138</v>
      </c>
      <c r="B48" s="216" t="s">
        <v>115</v>
      </c>
      <c r="C48" s="216" t="s">
        <v>115</v>
      </c>
      <c r="D48" s="216" t="s">
        <v>115</v>
      </c>
      <c r="E48" s="216" t="s">
        <v>115</v>
      </c>
      <c r="F48" s="216" t="s">
        <v>115</v>
      </c>
      <c r="G48" s="216" t="s">
        <v>115</v>
      </c>
      <c r="H48" s="216" t="s">
        <v>115</v>
      </c>
      <c r="I48" s="216" t="s">
        <v>162</v>
      </c>
      <c r="J48" s="216">
        <v>0.2</v>
      </c>
      <c r="K48" s="216">
        <v>0.5</v>
      </c>
      <c r="L48" s="216">
        <v>0.2</v>
      </c>
      <c r="M48" s="216">
        <v>0.4</v>
      </c>
      <c r="N48" s="216">
        <v>0.1</v>
      </c>
      <c r="O48" s="216" t="s">
        <v>162</v>
      </c>
      <c r="P48" s="216">
        <v>2.1</v>
      </c>
      <c r="Q48" s="216">
        <v>4.5</v>
      </c>
      <c r="R48" s="216">
        <v>5.0999999999999996</v>
      </c>
      <c r="S48" s="216">
        <v>5.8</v>
      </c>
      <c r="T48" s="216">
        <v>6.2</v>
      </c>
      <c r="U48" s="216">
        <v>7.2</v>
      </c>
      <c r="V48" s="216">
        <v>9.4</v>
      </c>
      <c r="W48" s="216">
        <v>11.7</v>
      </c>
      <c r="X48" s="216">
        <v>11.5</v>
      </c>
      <c r="Y48" s="216">
        <v>11.5</v>
      </c>
      <c r="Z48" s="216">
        <v>12.2</v>
      </c>
      <c r="AA48" s="216">
        <v>12</v>
      </c>
      <c r="AB48" s="216">
        <v>11.7</v>
      </c>
      <c r="AC48" s="216">
        <v>11.1</v>
      </c>
      <c r="AD48" s="216">
        <v>11.5</v>
      </c>
      <c r="AE48" s="216">
        <v>12.6</v>
      </c>
      <c r="AF48" s="216">
        <v>11.4</v>
      </c>
      <c r="AG48" s="216">
        <v>11.2</v>
      </c>
      <c r="AH48" s="216">
        <v>11.1</v>
      </c>
      <c r="AI48" s="216">
        <v>11.4</v>
      </c>
      <c r="AJ48" s="216">
        <v>13.1</v>
      </c>
      <c r="AK48" s="216">
        <v>16.5</v>
      </c>
      <c r="AL48" s="216">
        <v>17.100000000000001</v>
      </c>
      <c r="AM48" s="216">
        <v>18</v>
      </c>
      <c r="AN48" s="216">
        <v>17.899999999999999</v>
      </c>
      <c r="AO48" s="216">
        <v>17</v>
      </c>
      <c r="AP48" s="216">
        <v>17.7</v>
      </c>
      <c r="AQ48" s="216">
        <v>18</v>
      </c>
      <c r="AR48" s="216">
        <v>15.3</v>
      </c>
      <c r="AS48" s="216">
        <v>16.7</v>
      </c>
      <c r="AT48" s="216">
        <v>14.1</v>
      </c>
      <c r="AU48" s="216">
        <v>14.6</v>
      </c>
      <c r="AV48" s="216">
        <v>15.4</v>
      </c>
      <c r="AW48" s="216">
        <v>15.5</v>
      </c>
      <c r="AX48" s="216">
        <v>15.7</v>
      </c>
      <c r="AY48" s="216">
        <v>15.5</v>
      </c>
      <c r="AZ48" s="216">
        <v>15.1</v>
      </c>
      <c r="BA48" s="216">
        <v>14.8</v>
      </c>
      <c r="BB48" s="216">
        <v>15.1</v>
      </c>
      <c r="BC48" s="216">
        <v>14.8</v>
      </c>
      <c r="BD48" s="216">
        <v>15.3</v>
      </c>
      <c r="BE48" s="216">
        <v>15.4</v>
      </c>
      <c r="BF48" s="216">
        <v>15.7</v>
      </c>
      <c r="BG48" s="218">
        <v>15.9</v>
      </c>
      <c r="BH48" s="568">
        <v>1.0999999999999999E-2</v>
      </c>
      <c r="BI48" s="568">
        <v>3.0000000000000001E-3</v>
      </c>
      <c r="BJ48" s="568">
        <v>6.0000000000000001E-3</v>
      </c>
      <c r="BK48" s="12"/>
    </row>
    <row r="49" spans="1:63" ht="10.5">
      <c r="A49" s="19" t="s">
        <v>139</v>
      </c>
      <c r="B49" s="216" t="s">
        <v>115</v>
      </c>
      <c r="C49" s="216" t="s">
        <v>115</v>
      </c>
      <c r="D49" s="216" t="s">
        <v>115</v>
      </c>
      <c r="E49" s="216" t="s">
        <v>115</v>
      </c>
      <c r="F49" s="216" t="s">
        <v>115</v>
      </c>
      <c r="G49" s="216" t="s">
        <v>115</v>
      </c>
      <c r="H49" s="216" t="s">
        <v>115</v>
      </c>
      <c r="I49" s="216" t="s">
        <v>115</v>
      </c>
      <c r="J49" s="216" t="s">
        <v>115</v>
      </c>
      <c r="K49" s="216" t="s">
        <v>115</v>
      </c>
      <c r="L49" s="216" t="s">
        <v>115</v>
      </c>
      <c r="M49" s="216" t="s">
        <v>115</v>
      </c>
      <c r="N49" s="216" t="s">
        <v>115</v>
      </c>
      <c r="O49" s="216" t="s">
        <v>115</v>
      </c>
      <c r="P49" s="216" t="s">
        <v>115</v>
      </c>
      <c r="Q49" s="216" t="s">
        <v>115</v>
      </c>
      <c r="R49" s="216" t="s">
        <v>115</v>
      </c>
      <c r="S49" s="216" t="s">
        <v>115</v>
      </c>
      <c r="T49" s="216" t="s">
        <v>115</v>
      </c>
      <c r="U49" s="216" t="s">
        <v>115</v>
      </c>
      <c r="V49" s="216" t="s">
        <v>115</v>
      </c>
      <c r="W49" s="216" t="s">
        <v>115</v>
      </c>
      <c r="X49" s="216" t="s">
        <v>115</v>
      </c>
      <c r="Y49" s="216" t="s">
        <v>115</v>
      </c>
      <c r="Z49" s="216" t="s">
        <v>115</v>
      </c>
      <c r="AA49" s="216">
        <v>4.5999999999999996</v>
      </c>
      <c r="AB49" s="216">
        <v>5</v>
      </c>
      <c r="AC49" s="216">
        <v>4</v>
      </c>
      <c r="AD49" s="216">
        <v>4</v>
      </c>
      <c r="AE49" s="216">
        <v>4.5999999999999996</v>
      </c>
      <c r="AF49" s="216">
        <v>4.8</v>
      </c>
      <c r="AG49" s="216">
        <v>4.5999999999999996</v>
      </c>
      <c r="AH49" s="216">
        <v>5</v>
      </c>
      <c r="AI49" s="216">
        <v>5</v>
      </c>
      <c r="AJ49" s="216">
        <v>4.7</v>
      </c>
      <c r="AK49" s="216">
        <v>4.8</v>
      </c>
      <c r="AL49" s="216">
        <v>5.3</v>
      </c>
      <c r="AM49" s="216">
        <v>5.5</v>
      </c>
      <c r="AN49" s="216">
        <v>5.2</v>
      </c>
      <c r="AO49" s="216">
        <v>5.5</v>
      </c>
      <c r="AP49" s="216">
        <v>5.9</v>
      </c>
      <c r="AQ49" s="216">
        <v>5.5</v>
      </c>
      <c r="AR49" s="216">
        <v>5.7</v>
      </c>
      <c r="AS49" s="216">
        <v>6.3</v>
      </c>
      <c r="AT49" s="216">
        <v>5.7</v>
      </c>
      <c r="AU49" s="216">
        <v>5.7</v>
      </c>
      <c r="AV49" s="216">
        <v>6.2</v>
      </c>
      <c r="AW49" s="216">
        <v>5.5</v>
      </c>
      <c r="AX49" s="216">
        <v>5.3</v>
      </c>
      <c r="AY49" s="216">
        <v>6.4</v>
      </c>
      <c r="AZ49" s="216">
        <v>5.6</v>
      </c>
      <c r="BA49" s="216">
        <v>5.7</v>
      </c>
      <c r="BB49" s="216">
        <v>6.3</v>
      </c>
      <c r="BC49" s="216">
        <v>5.8</v>
      </c>
      <c r="BD49" s="216">
        <v>5.8</v>
      </c>
      <c r="BE49" s="216">
        <v>6.4</v>
      </c>
      <c r="BF49" s="216">
        <v>5.7</v>
      </c>
      <c r="BG49" s="218">
        <v>5.6</v>
      </c>
      <c r="BH49" s="568">
        <v>-1.7999999999999999E-2</v>
      </c>
      <c r="BI49" s="568">
        <v>1E-3</v>
      </c>
      <c r="BJ49" s="568">
        <v>2E-3</v>
      </c>
      <c r="BK49" s="12"/>
    </row>
    <row r="50" spans="1:63" ht="10.5">
      <c r="A50" s="19" t="s">
        <v>140</v>
      </c>
      <c r="B50" s="216" t="s">
        <v>115</v>
      </c>
      <c r="C50" s="216" t="s">
        <v>115</v>
      </c>
      <c r="D50" s="216" t="s">
        <v>115</v>
      </c>
      <c r="E50" s="216">
        <v>0.1</v>
      </c>
      <c r="F50" s="216">
        <v>0.8</v>
      </c>
      <c r="G50" s="216">
        <v>0.9</v>
      </c>
      <c r="H50" s="216">
        <v>2.5</v>
      </c>
      <c r="I50" s="216">
        <v>4.8</v>
      </c>
      <c r="J50" s="216">
        <v>6.5</v>
      </c>
      <c r="K50" s="216">
        <v>7.2</v>
      </c>
      <c r="L50" s="216">
        <v>7.5</v>
      </c>
      <c r="M50" s="216">
        <v>7.6</v>
      </c>
      <c r="N50" s="216">
        <v>6.5</v>
      </c>
      <c r="O50" s="216">
        <v>7.6</v>
      </c>
      <c r="P50" s="216">
        <v>6.7</v>
      </c>
      <c r="Q50" s="216">
        <v>5.2</v>
      </c>
      <c r="R50" s="216">
        <v>9.6</v>
      </c>
      <c r="S50" s="216">
        <v>8.8000000000000007</v>
      </c>
      <c r="T50" s="216">
        <v>10.7</v>
      </c>
      <c r="U50" s="216">
        <v>23.1</v>
      </c>
      <c r="V50" s="216">
        <v>28</v>
      </c>
      <c r="W50" s="216">
        <v>37.5</v>
      </c>
      <c r="X50" s="216">
        <v>41.3</v>
      </c>
      <c r="Y50" s="216">
        <v>50.5</v>
      </c>
      <c r="Z50" s="216">
        <v>56.1</v>
      </c>
      <c r="AA50" s="216">
        <v>54.3</v>
      </c>
      <c r="AB50" s="216">
        <v>55.6</v>
      </c>
      <c r="AC50" s="216">
        <v>55.8</v>
      </c>
      <c r="AD50" s="216">
        <v>56.1</v>
      </c>
      <c r="AE50" s="216">
        <v>55.3</v>
      </c>
      <c r="AF50" s="216">
        <v>55.5</v>
      </c>
      <c r="AG50" s="216">
        <v>56.3</v>
      </c>
      <c r="AH50" s="216">
        <v>55.3</v>
      </c>
      <c r="AI50" s="216">
        <v>59</v>
      </c>
      <c r="AJ50" s="216">
        <v>58.9</v>
      </c>
      <c r="AK50" s="216">
        <v>62.2</v>
      </c>
      <c r="AL50" s="216">
        <v>63.7</v>
      </c>
      <c r="AM50" s="216">
        <v>63</v>
      </c>
      <c r="AN50" s="216">
        <v>61.9</v>
      </c>
      <c r="AO50" s="216">
        <v>63.6</v>
      </c>
      <c r="AP50" s="216">
        <v>57.5</v>
      </c>
      <c r="AQ50" s="216">
        <v>60.1</v>
      </c>
      <c r="AR50" s="216">
        <v>55.1</v>
      </c>
      <c r="AS50" s="216">
        <v>59</v>
      </c>
      <c r="AT50" s="216">
        <v>52.8</v>
      </c>
      <c r="AU50" s="216">
        <v>61.6</v>
      </c>
      <c r="AV50" s="216">
        <v>57.7</v>
      </c>
      <c r="AW50" s="216">
        <v>61.5</v>
      </c>
      <c r="AX50" s="216">
        <v>56.7</v>
      </c>
      <c r="AY50" s="216">
        <v>57.3</v>
      </c>
      <c r="AZ50" s="216">
        <v>57.3</v>
      </c>
      <c r="BA50" s="216">
        <v>58.6</v>
      </c>
      <c r="BB50" s="216">
        <v>58.1</v>
      </c>
      <c r="BC50" s="216">
        <v>55.8</v>
      </c>
      <c r="BD50" s="216">
        <v>58.3</v>
      </c>
      <c r="BE50" s="216">
        <v>58.3</v>
      </c>
      <c r="BF50" s="216">
        <v>56.6</v>
      </c>
      <c r="BG50" s="218">
        <v>58.6</v>
      </c>
      <c r="BH50" s="568">
        <v>3.5999999999999997E-2</v>
      </c>
      <c r="BI50" s="568">
        <v>-5.0000000000000001E-3</v>
      </c>
      <c r="BJ50" s="568">
        <v>2.1999999999999999E-2</v>
      </c>
      <c r="BK50" s="12"/>
    </row>
    <row r="51" spans="1:63" ht="10.5">
      <c r="A51" s="19" t="s">
        <v>141</v>
      </c>
      <c r="B51" s="216" t="s">
        <v>162</v>
      </c>
      <c r="C51" s="216" t="s">
        <v>162</v>
      </c>
      <c r="D51" s="216" t="s">
        <v>162</v>
      </c>
      <c r="E51" s="216" t="s">
        <v>162</v>
      </c>
      <c r="F51" s="216">
        <v>0.1</v>
      </c>
      <c r="G51" s="216">
        <v>0.1</v>
      </c>
      <c r="H51" s="216">
        <v>0.1</v>
      </c>
      <c r="I51" s="216">
        <v>1.5</v>
      </c>
      <c r="J51" s="216">
        <v>2.1</v>
      </c>
      <c r="K51" s="216">
        <v>2.1</v>
      </c>
      <c r="L51" s="216">
        <v>12</v>
      </c>
      <c r="M51" s="216">
        <v>16</v>
      </c>
      <c r="N51" s="216">
        <v>19.899999999999999</v>
      </c>
      <c r="O51" s="216">
        <v>23.8</v>
      </c>
      <c r="P51" s="216">
        <v>21</v>
      </c>
      <c r="Q51" s="216">
        <v>26.5</v>
      </c>
      <c r="R51" s="216">
        <v>37.700000000000003</v>
      </c>
      <c r="S51" s="216">
        <v>39</v>
      </c>
      <c r="T51" s="216">
        <v>41</v>
      </c>
      <c r="U51" s="216">
        <v>50.9</v>
      </c>
      <c r="V51" s="216">
        <v>58.6</v>
      </c>
      <c r="W51" s="216">
        <v>70</v>
      </c>
      <c r="X51" s="216">
        <v>67.400000000000006</v>
      </c>
      <c r="Y51" s="216">
        <v>69.400000000000006</v>
      </c>
      <c r="Z51" s="216">
        <v>65.599999999999994</v>
      </c>
      <c r="AA51" s="216">
        <v>68.2</v>
      </c>
      <c r="AB51" s="216">
        <v>76.8</v>
      </c>
      <c r="AC51" s="216">
        <v>63.5</v>
      </c>
      <c r="AD51" s="216">
        <v>61.4</v>
      </c>
      <c r="AE51" s="216">
        <v>73.2</v>
      </c>
      <c r="AF51" s="216">
        <v>69.900000000000006</v>
      </c>
      <c r="AG51" s="216">
        <v>74.3</v>
      </c>
      <c r="AH51" s="216">
        <v>69.900000000000006</v>
      </c>
      <c r="AI51" s="216">
        <v>73.599999999999994</v>
      </c>
      <c r="AJ51" s="216">
        <v>73.2</v>
      </c>
      <c r="AK51" s="216">
        <v>57.3</v>
      </c>
      <c r="AL51" s="216">
        <v>72.099999999999994</v>
      </c>
      <c r="AM51" s="216">
        <v>68.099999999999994</v>
      </c>
      <c r="AN51" s="216">
        <v>67.400000000000006</v>
      </c>
      <c r="AO51" s="216">
        <v>77.7</v>
      </c>
      <c r="AP51" s="216">
        <v>72.7</v>
      </c>
      <c r="AQ51" s="216">
        <v>67</v>
      </c>
      <c r="AR51" s="216">
        <v>67</v>
      </c>
      <c r="AS51" s="216">
        <v>63.9</v>
      </c>
      <c r="AT51" s="216">
        <v>52.2</v>
      </c>
      <c r="AU51" s="216">
        <v>57.7</v>
      </c>
      <c r="AV51" s="216">
        <v>60.5</v>
      </c>
      <c r="AW51" s="216">
        <v>64</v>
      </c>
      <c r="AX51" s="216">
        <v>66.5</v>
      </c>
      <c r="AY51" s="216">
        <v>64.900000000000006</v>
      </c>
      <c r="AZ51" s="216">
        <v>56.3</v>
      </c>
      <c r="BA51" s="216">
        <v>63.1</v>
      </c>
      <c r="BB51" s="216">
        <v>65.7</v>
      </c>
      <c r="BC51" s="216">
        <v>68.5</v>
      </c>
      <c r="BD51" s="216">
        <v>66.099999999999994</v>
      </c>
      <c r="BE51" s="216">
        <v>49.2</v>
      </c>
      <c r="BF51" s="216">
        <v>53</v>
      </c>
      <c r="BG51" s="218">
        <v>51.5</v>
      </c>
      <c r="BH51" s="568">
        <v>-2.7E-2</v>
      </c>
      <c r="BI51" s="568">
        <v>-2.1000000000000001E-2</v>
      </c>
      <c r="BJ51" s="568">
        <v>1.9E-2</v>
      </c>
      <c r="BK51" s="12"/>
    </row>
    <row r="52" spans="1:63" ht="10.5">
      <c r="A52" s="19" t="s">
        <v>142</v>
      </c>
      <c r="B52" s="216" t="s">
        <v>115</v>
      </c>
      <c r="C52" s="216" t="s">
        <v>115</v>
      </c>
      <c r="D52" s="216" t="s">
        <v>115</v>
      </c>
      <c r="E52" s="216" t="s">
        <v>115</v>
      </c>
      <c r="F52" s="216">
        <v>0.5</v>
      </c>
      <c r="G52" s="216">
        <v>1.8</v>
      </c>
      <c r="H52" s="216">
        <v>1.4</v>
      </c>
      <c r="I52" s="216">
        <v>3.8</v>
      </c>
      <c r="J52" s="216">
        <v>6.3</v>
      </c>
      <c r="K52" s="216">
        <v>7.1</v>
      </c>
      <c r="L52" s="216">
        <v>7.8</v>
      </c>
      <c r="M52" s="216">
        <v>7.9</v>
      </c>
      <c r="N52" s="216">
        <v>8.1</v>
      </c>
      <c r="O52" s="216">
        <v>8.4</v>
      </c>
      <c r="P52" s="216">
        <v>11.8</v>
      </c>
      <c r="Q52" s="216">
        <v>14.3</v>
      </c>
      <c r="R52" s="216">
        <v>15.3</v>
      </c>
      <c r="S52" s="216">
        <v>15.1</v>
      </c>
      <c r="T52" s="216">
        <v>15.7</v>
      </c>
      <c r="U52" s="216">
        <v>18.399999999999999</v>
      </c>
      <c r="V52" s="216">
        <v>22.4</v>
      </c>
      <c r="W52" s="216">
        <v>22.4</v>
      </c>
      <c r="X52" s="216">
        <v>22.8</v>
      </c>
      <c r="Y52" s="216">
        <v>22.6</v>
      </c>
      <c r="Z52" s="216">
        <v>22.7</v>
      </c>
      <c r="AA52" s="216">
        <v>23.5</v>
      </c>
      <c r="AB52" s="216">
        <v>22.8</v>
      </c>
      <c r="AC52" s="216">
        <v>23.3</v>
      </c>
      <c r="AD52" s="216">
        <v>23.2</v>
      </c>
      <c r="AE52" s="216">
        <v>24.2</v>
      </c>
      <c r="AF52" s="216">
        <v>24.7</v>
      </c>
      <c r="AG52" s="216">
        <v>25</v>
      </c>
      <c r="AH52" s="216">
        <v>25.2</v>
      </c>
      <c r="AI52" s="216">
        <v>25.7</v>
      </c>
      <c r="AJ52" s="216">
        <v>24.8</v>
      </c>
      <c r="AK52" s="216">
        <v>26.3</v>
      </c>
      <c r="AL52" s="216">
        <v>26.6</v>
      </c>
      <c r="AM52" s="216">
        <v>27</v>
      </c>
      <c r="AN52" s="216">
        <v>27.3</v>
      </c>
      <c r="AO52" s="216">
        <v>26.8</v>
      </c>
      <c r="AP52" s="216">
        <v>23.2</v>
      </c>
      <c r="AQ52" s="216">
        <v>27.6</v>
      </c>
      <c r="AR52" s="216">
        <v>27.7</v>
      </c>
      <c r="AS52" s="216">
        <v>27.5</v>
      </c>
      <c r="AT52" s="216">
        <v>27.5</v>
      </c>
      <c r="AU52" s="216">
        <v>26.5</v>
      </c>
      <c r="AV52" s="216">
        <v>26.9</v>
      </c>
      <c r="AW52" s="216">
        <v>25.6</v>
      </c>
      <c r="AX52" s="216">
        <v>26.2</v>
      </c>
      <c r="AY52" s="216">
        <v>27.8</v>
      </c>
      <c r="AZ52" s="216">
        <v>23.3</v>
      </c>
      <c r="BA52" s="216">
        <v>21.3</v>
      </c>
      <c r="BB52" s="216">
        <v>20.5</v>
      </c>
      <c r="BC52" s="216">
        <v>24.4</v>
      </c>
      <c r="BD52" s="216">
        <v>25.3</v>
      </c>
      <c r="BE52" s="216">
        <v>23</v>
      </c>
      <c r="BF52" s="216">
        <v>18.5</v>
      </c>
      <c r="BG52" s="218">
        <v>23.1</v>
      </c>
      <c r="BH52" s="568">
        <v>0.247</v>
      </c>
      <c r="BI52" s="568">
        <v>-0.01</v>
      </c>
      <c r="BJ52" s="568">
        <v>8.9999999999999993E-3</v>
      </c>
      <c r="BK52" s="12"/>
    </row>
    <row r="53" spans="1:63" ht="10.5">
      <c r="A53" s="19" t="s">
        <v>143</v>
      </c>
      <c r="B53" s="216" t="s">
        <v>115</v>
      </c>
      <c r="C53" s="216" t="s">
        <v>115</v>
      </c>
      <c r="D53" s="216" t="s">
        <v>115</v>
      </c>
      <c r="E53" s="216" t="s">
        <v>115</v>
      </c>
      <c r="F53" s="216" t="s">
        <v>115</v>
      </c>
      <c r="G53" s="216" t="s">
        <v>115</v>
      </c>
      <c r="H53" s="216" t="s">
        <v>115</v>
      </c>
      <c r="I53" s="216" t="s">
        <v>115</v>
      </c>
      <c r="J53" s="216" t="s">
        <v>115</v>
      </c>
      <c r="K53" s="216" t="s">
        <v>115</v>
      </c>
      <c r="L53" s="216" t="s">
        <v>115</v>
      </c>
      <c r="M53" s="216" t="s">
        <v>115</v>
      </c>
      <c r="N53" s="216" t="s">
        <v>115</v>
      </c>
      <c r="O53" s="216" t="s">
        <v>115</v>
      </c>
      <c r="P53" s="216" t="s">
        <v>115</v>
      </c>
      <c r="Q53" s="216" t="s">
        <v>115</v>
      </c>
      <c r="R53" s="216" t="s">
        <v>115</v>
      </c>
      <c r="S53" s="216" t="s">
        <v>115</v>
      </c>
      <c r="T53" s="216" t="s">
        <v>115</v>
      </c>
      <c r="U53" s="216" t="s">
        <v>115</v>
      </c>
      <c r="V53" s="216" t="s">
        <v>115</v>
      </c>
      <c r="W53" s="216" t="s">
        <v>115</v>
      </c>
      <c r="X53" s="216" t="s">
        <v>115</v>
      </c>
      <c r="Y53" s="216" t="s">
        <v>115</v>
      </c>
      <c r="Z53" s="216" t="s">
        <v>115</v>
      </c>
      <c r="AA53" s="216" t="s">
        <v>115</v>
      </c>
      <c r="AB53" s="216" t="s">
        <v>115</v>
      </c>
      <c r="AC53" s="216" t="s">
        <v>115</v>
      </c>
      <c r="AD53" s="216" t="s">
        <v>115</v>
      </c>
      <c r="AE53" s="216" t="s">
        <v>115</v>
      </c>
      <c r="AF53" s="216" t="s">
        <v>115</v>
      </c>
      <c r="AG53" s="216" t="s">
        <v>115</v>
      </c>
      <c r="AH53" s="216" t="s">
        <v>115</v>
      </c>
      <c r="AI53" s="216" t="s">
        <v>115</v>
      </c>
      <c r="AJ53" s="216" t="s">
        <v>115</v>
      </c>
      <c r="AK53" s="216" t="s">
        <v>115</v>
      </c>
      <c r="AL53" s="216" t="s">
        <v>115</v>
      </c>
      <c r="AM53" s="216" t="s">
        <v>115</v>
      </c>
      <c r="AN53" s="216" t="s">
        <v>115</v>
      </c>
      <c r="AO53" s="216" t="s">
        <v>115</v>
      </c>
      <c r="AP53" s="216" t="s">
        <v>115</v>
      </c>
      <c r="AQ53" s="216" t="s">
        <v>115</v>
      </c>
      <c r="AR53" s="216" t="s">
        <v>115</v>
      </c>
      <c r="AS53" s="216" t="s">
        <v>115</v>
      </c>
      <c r="AT53" s="216" t="s">
        <v>115</v>
      </c>
      <c r="AU53" s="216" t="s">
        <v>115</v>
      </c>
      <c r="AV53" s="216" t="s">
        <v>115</v>
      </c>
      <c r="AW53" s="216" t="s">
        <v>115</v>
      </c>
      <c r="AX53" s="216" t="s">
        <v>115</v>
      </c>
      <c r="AY53" s="216" t="s">
        <v>115</v>
      </c>
      <c r="AZ53" s="216" t="s">
        <v>115</v>
      </c>
      <c r="BA53" s="216" t="s">
        <v>115</v>
      </c>
      <c r="BB53" s="216" t="s">
        <v>115</v>
      </c>
      <c r="BC53" s="216" t="s">
        <v>115</v>
      </c>
      <c r="BD53" s="216" t="s">
        <v>115</v>
      </c>
      <c r="BE53" s="216" t="s">
        <v>115</v>
      </c>
      <c r="BF53" s="216" t="s">
        <v>115</v>
      </c>
      <c r="BG53" s="218" t="s">
        <v>115</v>
      </c>
      <c r="BH53" s="568" t="s">
        <v>115</v>
      </c>
      <c r="BI53" s="568" t="s">
        <v>115</v>
      </c>
      <c r="BJ53" s="568" t="s">
        <v>117</v>
      </c>
      <c r="BK53" s="12"/>
    </row>
    <row r="54" spans="1:63" ht="10.5">
      <c r="A54" s="19" t="s">
        <v>144</v>
      </c>
      <c r="B54" s="216" t="s">
        <v>115</v>
      </c>
      <c r="C54" s="216" t="s">
        <v>115</v>
      </c>
      <c r="D54" s="216" t="s">
        <v>115</v>
      </c>
      <c r="E54" s="216" t="s">
        <v>115</v>
      </c>
      <c r="F54" s="216" t="s">
        <v>115</v>
      </c>
      <c r="G54" s="216" t="s">
        <v>115</v>
      </c>
      <c r="H54" s="216" t="s">
        <v>115</v>
      </c>
      <c r="I54" s="216" t="s">
        <v>115</v>
      </c>
      <c r="J54" s="216" t="s">
        <v>115</v>
      </c>
      <c r="K54" s="216" t="s">
        <v>115</v>
      </c>
      <c r="L54" s="216" t="s">
        <v>115</v>
      </c>
      <c r="M54" s="216" t="s">
        <v>115</v>
      </c>
      <c r="N54" s="216" t="s">
        <v>115</v>
      </c>
      <c r="O54" s="216" t="s">
        <v>115</v>
      </c>
      <c r="P54" s="216" t="s">
        <v>115</v>
      </c>
      <c r="Q54" s="216" t="s">
        <v>115</v>
      </c>
      <c r="R54" s="216" t="s">
        <v>115</v>
      </c>
      <c r="S54" s="216" t="s">
        <v>115</v>
      </c>
      <c r="T54" s="216" t="s">
        <v>115</v>
      </c>
      <c r="U54" s="216" t="s">
        <v>115</v>
      </c>
      <c r="V54" s="216">
        <v>53.3</v>
      </c>
      <c r="W54" s="216">
        <v>42.7</v>
      </c>
      <c r="X54" s="216">
        <v>50.4</v>
      </c>
      <c r="Y54" s="216">
        <v>72</v>
      </c>
      <c r="Z54" s="216">
        <v>66.5</v>
      </c>
      <c r="AA54" s="216">
        <v>76.2</v>
      </c>
      <c r="AB54" s="216">
        <v>75.099999999999994</v>
      </c>
      <c r="AC54" s="216">
        <v>73.8</v>
      </c>
      <c r="AD54" s="216">
        <v>75.2</v>
      </c>
      <c r="AE54" s="216">
        <v>68.8</v>
      </c>
      <c r="AF54" s="216">
        <v>70.5</v>
      </c>
      <c r="AG54" s="216">
        <v>79.599999999999994</v>
      </c>
      <c r="AH54" s="216">
        <v>79.400000000000006</v>
      </c>
      <c r="AI54" s="216">
        <v>75.2</v>
      </c>
      <c r="AJ54" s="216">
        <v>72.099999999999994</v>
      </c>
      <c r="AK54" s="216">
        <v>77.3</v>
      </c>
      <c r="AL54" s="216">
        <v>76.2</v>
      </c>
      <c r="AM54" s="216">
        <v>78</v>
      </c>
      <c r="AN54" s="216">
        <v>81.400000000000006</v>
      </c>
      <c r="AO54" s="216">
        <v>87</v>
      </c>
      <c r="AP54" s="216">
        <v>88.8</v>
      </c>
      <c r="AQ54" s="216">
        <v>90.2</v>
      </c>
      <c r="AR54" s="216">
        <v>92.5</v>
      </c>
      <c r="AS54" s="216">
        <v>89.8</v>
      </c>
      <c r="AT54" s="216">
        <v>82.9</v>
      </c>
      <c r="AU54" s="216">
        <v>89.2</v>
      </c>
      <c r="AV54" s="216">
        <v>90.2</v>
      </c>
      <c r="AW54" s="216">
        <v>90.1</v>
      </c>
      <c r="AX54" s="216">
        <v>83.2</v>
      </c>
      <c r="AY54" s="216">
        <v>88.4</v>
      </c>
      <c r="AZ54" s="216">
        <v>87.6</v>
      </c>
      <c r="BA54" s="216">
        <v>81</v>
      </c>
      <c r="BB54" s="216">
        <v>85.6</v>
      </c>
      <c r="BC54" s="216">
        <v>84.4</v>
      </c>
      <c r="BD54" s="216">
        <v>83</v>
      </c>
      <c r="BE54" s="216">
        <v>76.2</v>
      </c>
      <c r="BF54" s="216">
        <v>86.2</v>
      </c>
      <c r="BG54" s="218">
        <v>62.1</v>
      </c>
      <c r="BH54" s="568">
        <v>-0.28000000000000003</v>
      </c>
      <c r="BI54" s="568">
        <v>-3.6999999999999998E-2</v>
      </c>
      <c r="BJ54" s="568">
        <v>2.3E-2</v>
      </c>
      <c r="BK54" s="12"/>
    </row>
    <row r="55" spans="1:63" ht="10.5">
      <c r="A55" s="19" t="s">
        <v>145</v>
      </c>
      <c r="B55" s="216">
        <v>15.1</v>
      </c>
      <c r="C55" s="216">
        <v>20.2</v>
      </c>
      <c r="D55" s="216">
        <v>23.3</v>
      </c>
      <c r="E55" s="216">
        <v>26.2</v>
      </c>
      <c r="F55" s="216">
        <v>29.1</v>
      </c>
      <c r="G55" s="216">
        <v>26</v>
      </c>
      <c r="H55" s="216">
        <v>27.5</v>
      </c>
      <c r="I55" s="216">
        <v>29.4</v>
      </c>
      <c r="J55" s="216">
        <v>28</v>
      </c>
      <c r="K55" s="216">
        <v>33.6</v>
      </c>
      <c r="L55" s="216">
        <v>30.3</v>
      </c>
      <c r="M55" s="216">
        <v>36.200000000000003</v>
      </c>
      <c r="N55" s="216">
        <v>40</v>
      </c>
      <c r="O55" s="216">
        <v>37.200000000000003</v>
      </c>
      <c r="P55" s="216">
        <v>38.299999999999997</v>
      </c>
      <c r="Q55" s="216">
        <v>37</v>
      </c>
      <c r="R55" s="216">
        <v>38</v>
      </c>
      <c r="S55" s="216">
        <v>44</v>
      </c>
      <c r="T55" s="216">
        <v>49.9</v>
      </c>
      <c r="U55" s="216">
        <v>54</v>
      </c>
      <c r="V55" s="216">
        <v>61.1</v>
      </c>
      <c r="W55" s="216">
        <v>59.1</v>
      </c>
      <c r="X55" s="216">
        <v>55.2</v>
      </c>
      <c r="Y55" s="216">
        <v>63.5</v>
      </c>
      <c r="Z55" s="216">
        <v>71.7</v>
      </c>
      <c r="AA55" s="216">
        <v>65.7</v>
      </c>
      <c r="AB55" s="216">
        <v>70.5</v>
      </c>
      <c r="AC55" s="216">
        <v>76.8</v>
      </c>
      <c r="AD55" s="216">
        <v>89.4</v>
      </c>
      <c r="AE55" s="216">
        <v>88.3</v>
      </c>
      <c r="AF55" s="216">
        <v>89</v>
      </c>
      <c r="AG55" s="216">
        <v>94.7</v>
      </c>
      <c r="AH55" s="216">
        <v>98.1</v>
      </c>
      <c r="AI55" s="216">
        <v>99.5</v>
      </c>
      <c r="AJ55" s="216">
        <v>95.1</v>
      </c>
      <c r="AK55" s="216">
        <v>85.1</v>
      </c>
      <c r="AL55" s="216">
        <v>90.1</v>
      </c>
      <c r="AM55" s="216">
        <v>87.8</v>
      </c>
      <c r="AN55" s="216">
        <v>88.7</v>
      </c>
      <c r="AO55" s="216">
        <v>80</v>
      </c>
      <c r="AP55" s="216">
        <v>81.599999999999994</v>
      </c>
      <c r="AQ55" s="216">
        <v>75.5</v>
      </c>
      <c r="AR55" s="216">
        <v>63</v>
      </c>
      <c r="AS55" s="216">
        <v>52.5</v>
      </c>
      <c r="AT55" s="216">
        <v>69.099999999999994</v>
      </c>
      <c r="AU55" s="216">
        <v>62.1</v>
      </c>
      <c r="AV55" s="216">
        <v>69</v>
      </c>
      <c r="AW55" s="216">
        <v>70.400000000000006</v>
      </c>
      <c r="AX55" s="216">
        <v>70.599999999999994</v>
      </c>
      <c r="AY55" s="216">
        <v>63.7</v>
      </c>
      <c r="AZ55" s="216">
        <v>70.3</v>
      </c>
      <c r="BA55" s="216">
        <v>71.7</v>
      </c>
      <c r="BB55" s="216">
        <v>70.3</v>
      </c>
      <c r="BC55" s="216">
        <v>65.099999999999994</v>
      </c>
      <c r="BD55" s="216">
        <v>56.2</v>
      </c>
      <c r="BE55" s="216">
        <v>50.3</v>
      </c>
      <c r="BF55" s="216">
        <v>45.9</v>
      </c>
      <c r="BG55" s="218">
        <v>47.7</v>
      </c>
      <c r="BH55" s="568">
        <v>0.04</v>
      </c>
      <c r="BI55" s="568">
        <v>-3.7999999999999999E-2</v>
      </c>
      <c r="BJ55" s="568">
        <v>1.7999999999999999E-2</v>
      </c>
      <c r="BK55" s="12"/>
    </row>
    <row r="56" spans="1:63" ht="10.5">
      <c r="A56" s="19" t="s">
        <v>146</v>
      </c>
      <c r="B56" s="216" t="s">
        <v>115</v>
      </c>
      <c r="C56" s="216" t="s">
        <v>115</v>
      </c>
      <c r="D56" s="216" t="s">
        <v>115</v>
      </c>
      <c r="E56" s="216" t="s">
        <v>115</v>
      </c>
      <c r="F56" s="216" t="s">
        <v>115</v>
      </c>
      <c r="G56" s="216" t="s">
        <v>115</v>
      </c>
      <c r="H56" s="216" t="s">
        <v>115</v>
      </c>
      <c r="I56" s="216" t="s">
        <v>115</v>
      </c>
      <c r="J56" s="216" t="s">
        <v>115</v>
      </c>
      <c r="K56" s="216" t="s">
        <v>115</v>
      </c>
      <c r="L56" s="216" t="s">
        <v>115</v>
      </c>
      <c r="M56" s="216" t="s">
        <v>115</v>
      </c>
      <c r="N56" s="216" t="s">
        <v>115</v>
      </c>
      <c r="O56" s="216" t="s">
        <v>115</v>
      </c>
      <c r="P56" s="216" t="s">
        <v>115</v>
      </c>
      <c r="Q56" s="216" t="s">
        <v>115</v>
      </c>
      <c r="R56" s="216">
        <v>0.3</v>
      </c>
      <c r="S56" s="216">
        <v>2.5</v>
      </c>
      <c r="T56" s="216">
        <v>3.9</v>
      </c>
      <c r="U56" s="216">
        <v>4.4000000000000004</v>
      </c>
      <c r="V56" s="216">
        <v>4.0999999999999996</v>
      </c>
      <c r="W56" s="216">
        <v>4</v>
      </c>
      <c r="X56" s="216">
        <v>4.5</v>
      </c>
      <c r="Y56" s="216">
        <v>4.0999999999999996</v>
      </c>
      <c r="Z56" s="216">
        <v>4.7</v>
      </c>
      <c r="AA56" s="216" t="s">
        <v>115</v>
      </c>
      <c r="AB56" s="216" t="s">
        <v>115</v>
      </c>
      <c r="AC56" s="216" t="s">
        <v>115</v>
      </c>
      <c r="AD56" s="216" t="s">
        <v>115</v>
      </c>
      <c r="AE56" s="216" t="s">
        <v>115</v>
      </c>
      <c r="AF56" s="216" t="s">
        <v>115</v>
      </c>
      <c r="AG56" s="216" t="s">
        <v>115</v>
      </c>
      <c r="AH56" s="216" t="s">
        <v>115</v>
      </c>
      <c r="AI56" s="216" t="s">
        <v>115</v>
      </c>
      <c r="AJ56" s="216" t="s">
        <v>115</v>
      </c>
      <c r="AK56" s="216" t="s">
        <v>115</v>
      </c>
      <c r="AL56" s="216" t="s">
        <v>115</v>
      </c>
      <c r="AM56" s="216" t="s">
        <v>115</v>
      </c>
      <c r="AN56" s="216" t="s">
        <v>115</v>
      </c>
      <c r="AO56" s="216" t="s">
        <v>115</v>
      </c>
      <c r="AP56" s="216" t="s">
        <v>115</v>
      </c>
      <c r="AQ56" s="216" t="s">
        <v>115</v>
      </c>
      <c r="AR56" s="216" t="s">
        <v>115</v>
      </c>
      <c r="AS56" s="216" t="s">
        <v>115</v>
      </c>
      <c r="AT56" s="216" t="s">
        <v>115</v>
      </c>
      <c r="AU56" s="216" t="s">
        <v>115</v>
      </c>
      <c r="AV56" s="216" t="s">
        <v>115</v>
      </c>
      <c r="AW56" s="216" t="s">
        <v>115</v>
      </c>
      <c r="AX56" s="216" t="s">
        <v>115</v>
      </c>
      <c r="AY56" s="216" t="s">
        <v>115</v>
      </c>
      <c r="AZ56" s="216" t="s">
        <v>115</v>
      </c>
      <c r="BA56" s="216" t="s">
        <v>115</v>
      </c>
      <c r="BB56" s="216" t="s">
        <v>115</v>
      </c>
      <c r="BC56" s="216" t="s">
        <v>115</v>
      </c>
      <c r="BD56" s="216" t="s">
        <v>115</v>
      </c>
      <c r="BE56" s="216" t="s">
        <v>115</v>
      </c>
      <c r="BF56" s="216" t="s">
        <v>115</v>
      </c>
      <c r="BG56" s="218" t="s">
        <v>115</v>
      </c>
      <c r="BH56" s="568" t="s">
        <v>115</v>
      </c>
      <c r="BI56" s="568" t="s">
        <v>115</v>
      </c>
      <c r="BJ56" s="568" t="s">
        <v>117</v>
      </c>
      <c r="BK56" s="12"/>
    </row>
    <row r="57" spans="1:63" ht="10.5">
      <c r="A57" s="219" t="s">
        <v>147</v>
      </c>
      <c r="B57" s="220">
        <v>19.7</v>
      </c>
      <c r="C57" s="220">
        <v>25.8</v>
      </c>
      <c r="D57" s="220">
        <v>29.9</v>
      </c>
      <c r="E57" s="220">
        <v>33.799999999999997</v>
      </c>
      <c r="F57" s="220">
        <v>41.1</v>
      </c>
      <c r="G57" s="220">
        <v>44.6</v>
      </c>
      <c r="H57" s="220">
        <v>50.9</v>
      </c>
      <c r="I57" s="220">
        <v>67.5</v>
      </c>
      <c r="J57" s="220">
        <v>74.400000000000006</v>
      </c>
      <c r="K57" s="220">
        <v>87.4</v>
      </c>
      <c r="L57" s="220">
        <v>116.7</v>
      </c>
      <c r="M57" s="220">
        <v>136.1</v>
      </c>
      <c r="N57" s="220">
        <v>161.4</v>
      </c>
      <c r="O57" s="220">
        <v>181.5</v>
      </c>
      <c r="P57" s="220">
        <v>202.4</v>
      </c>
      <c r="Q57" s="220">
        <v>236.5</v>
      </c>
      <c r="R57" s="220">
        <v>319.7</v>
      </c>
      <c r="S57" s="220">
        <v>352.4</v>
      </c>
      <c r="T57" s="220">
        <v>415.8</v>
      </c>
      <c r="U57" s="220">
        <v>528.5</v>
      </c>
      <c r="V57" s="220">
        <v>695.5</v>
      </c>
      <c r="W57" s="220">
        <v>738.8</v>
      </c>
      <c r="X57" s="220">
        <v>768.9</v>
      </c>
      <c r="Y57" s="220">
        <v>846.2</v>
      </c>
      <c r="Z57" s="220">
        <v>886.8</v>
      </c>
      <c r="AA57" s="220">
        <v>894.5</v>
      </c>
      <c r="AB57" s="220">
        <v>917.9</v>
      </c>
      <c r="AC57" s="220">
        <v>924.4</v>
      </c>
      <c r="AD57" s="220">
        <v>960.8</v>
      </c>
      <c r="AE57" s="220">
        <v>952.3</v>
      </c>
      <c r="AF57" s="220">
        <v>977.1</v>
      </c>
      <c r="AG57" s="220">
        <v>1032</v>
      </c>
      <c r="AH57" s="220">
        <v>1042.3</v>
      </c>
      <c r="AI57" s="220">
        <v>1033.7</v>
      </c>
      <c r="AJ57" s="220">
        <v>1040.2</v>
      </c>
      <c r="AK57" s="220">
        <v>1048.5999999999999</v>
      </c>
      <c r="AL57" s="220">
        <v>1081.8</v>
      </c>
      <c r="AM57" s="220">
        <v>1095.2</v>
      </c>
      <c r="AN57" s="220">
        <v>1104.5999999999999</v>
      </c>
      <c r="AO57" s="220">
        <v>1122.4000000000001</v>
      </c>
      <c r="AP57" s="220">
        <v>1109.9000000000001</v>
      </c>
      <c r="AQ57" s="220">
        <v>1107.8</v>
      </c>
      <c r="AR57" s="220">
        <v>1055.5999999999999</v>
      </c>
      <c r="AS57" s="220">
        <v>1054.8</v>
      </c>
      <c r="AT57" s="220">
        <v>1004.4</v>
      </c>
      <c r="AU57" s="220">
        <v>1031.8</v>
      </c>
      <c r="AV57" s="220">
        <v>1023.9</v>
      </c>
      <c r="AW57" s="220">
        <v>998.1</v>
      </c>
      <c r="AX57" s="220">
        <v>986.2</v>
      </c>
      <c r="AY57" s="220">
        <v>992.4</v>
      </c>
      <c r="AZ57" s="220">
        <v>968</v>
      </c>
      <c r="BA57" s="220">
        <v>941.9</v>
      </c>
      <c r="BB57" s="220">
        <v>935.9</v>
      </c>
      <c r="BC57" s="220">
        <v>935.8</v>
      </c>
      <c r="BD57" s="220">
        <v>929.7</v>
      </c>
      <c r="BE57" s="220">
        <v>833</v>
      </c>
      <c r="BF57" s="220">
        <v>882.3</v>
      </c>
      <c r="BG57" s="220">
        <v>741.5</v>
      </c>
      <c r="BH57" s="578">
        <v>-0.16</v>
      </c>
      <c r="BI57" s="578">
        <v>-2.9000000000000001E-2</v>
      </c>
      <c r="BJ57" s="578">
        <v>0.27700000000000002</v>
      </c>
      <c r="BK57" s="213"/>
    </row>
    <row r="58" spans="1:63">
      <c r="A58" s="19"/>
      <c r="B58" s="216"/>
      <c r="C58" s="216"/>
      <c r="D58" s="216"/>
      <c r="E58" s="216"/>
      <c r="F58" s="216"/>
      <c r="G58" s="216"/>
      <c r="H58" s="216"/>
      <c r="I58" s="216"/>
      <c r="J58" s="216"/>
      <c r="K58" s="216"/>
      <c r="L58" s="216"/>
      <c r="M58" s="216"/>
      <c r="N58" s="216"/>
      <c r="O58" s="216"/>
      <c r="P58" s="216"/>
      <c r="Q58" s="216"/>
      <c r="R58" s="216"/>
      <c r="S58" s="216"/>
      <c r="T58" s="216"/>
      <c r="U58" s="216"/>
      <c r="V58" s="216"/>
      <c r="W58" s="216"/>
      <c r="X58" s="216"/>
      <c r="Y58" s="216"/>
      <c r="Z58" s="216"/>
      <c r="AA58" s="216"/>
      <c r="AB58" s="216"/>
      <c r="AC58" s="216"/>
      <c r="AD58" s="216"/>
      <c r="AE58" s="216"/>
      <c r="AF58" s="216"/>
      <c r="AG58" s="216"/>
      <c r="AH58" s="216"/>
      <c r="AI58" s="216"/>
      <c r="AJ58" s="216"/>
      <c r="AK58" s="216"/>
      <c r="AL58" s="216"/>
      <c r="AM58" s="216"/>
      <c r="AN58" s="216"/>
      <c r="AO58" s="216"/>
      <c r="AP58" s="216"/>
      <c r="AQ58" s="216"/>
      <c r="AR58" s="216"/>
      <c r="AS58" s="216"/>
      <c r="AT58" s="216"/>
      <c r="AU58" s="216"/>
      <c r="AV58" s="216"/>
      <c r="AW58" s="216"/>
      <c r="AX58" s="216"/>
      <c r="AY58" s="216"/>
      <c r="AZ58" s="216"/>
      <c r="BA58" s="216"/>
      <c r="BB58" s="216"/>
      <c r="BC58" s="216"/>
      <c r="BD58" s="216"/>
      <c r="BE58" s="216"/>
      <c r="BF58" s="216"/>
      <c r="BG58" s="216"/>
      <c r="BH58" s="568"/>
      <c r="BI58" s="568"/>
      <c r="BJ58" s="568"/>
      <c r="BK58" s="12"/>
    </row>
    <row r="59" spans="1:63" ht="10.5">
      <c r="A59" s="19" t="s">
        <v>148</v>
      </c>
      <c r="B59" s="216" t="s">
        <v>115</v>
      </c>
      <c r="C59" s="216" t="s">
        <v>115</v>
      </c>
      <c r="D59" s="216" t="s">
        <v>115</v>
      </c>
      <c r="E59" s="216" t="s">
        <v>115</v>
      </c>
      <c r="F59" s="216" t="s">
        <v>115</v>
      </c>
      <c r="G59" s="216" t="s">
        <v>115</v>
      </c>
      <c r="H59" s="216" t="s">
        <v>115</v>
      </c>
      <c r="I59" s="216" t="s">
        <v>115</v>
      </c>
      <c r="J59" s="216" t="s">
        <v>115</v>
      </c>
      <c r="K59" s="216" t="s">
        <v>115</v>
      </c>
      <c r="L59" s="216" t="s">
        <v>115</v>
      </c>
      <c r="M59" s="216" t="s">
        <v>115</v>
      </c>
      <c r="N59" s="216" t="s">
        <v>115</v>
      </c>
      <c r="O59" s="216" t="s">
        <v>115</v>
      </c>
      <c r="P59" s="216" t="s">
        <v>115</v>
      </c>
      <c r="Q59" s="216" t="s">
        <v>115</v>
      </c>
      <c r="R59" s="216" t="s">
        <v>115</v>
      </c>
      <c r="S59" s="216" t="s">
        <v>115</v>
      </c>
      <c r="T59" s="216" t="s">
        <v>115</v>
      </c>
      <c r="U59" s="216" t="s">
        <v>115</v>
      </c>
      <c r="V59" s="216" t="s">
        <v>115</v>
      </c>
      <c r="W59" s="216" t="s">
        <v>115</v>
      </c>
      <c r="X59" s="216" t="s">
        <v>115</v>
      </c>
      <c r="Y59" s="216" t="s">
        <v>115</v>
      </c>
      <c r="Z59" s="216" t="s">
        <v>115</v>
      </c>
      <c r="AA59" s="216" t="s">
        <v>115</v>
      </c>
      <c r="AB59" s="216" t="s">
        <v>115</v>
      </c>
      <c r="AC59" s="216" t="s">
        <v>115</v>
      </c>
      <c r="AD59" s="216" t="s">
        <v>115</v>
      </c>
      <c r="AE59" s="216" t="s">
        <v>115</v>
      </c>
      <c r="AF59" s="216" t="s">
        <v>115</v>
      </c>
      <c r="AG59" s="216" t="s">
        <v>115</v>
      </c>
      <c r="AH59" s="216" t="s">
        <v>115</v>
      </c>
      <c r="AI59" s="216" t="s">
        <v>115</v>
      </c>
      <c r="AJ59" s="216" t="s">
        <v>115</v>
      </c>
      <c r="AK59" s="216" t="s">
        <v>115</v>
      </c>
      <c r="AL59" s="216" t="s">
        <v>115</v>
      </c>
      <c r="AM59" s="216" t="s">
        <v>115</v>
      </c>
      <c r="AN59" s="216" t="s">
        <v>115</v>
      </c>
      <c r="AO59" s="216" t="s">
        <v>115</v>
      </c>
      <c r="AP59" s="216" t="s">
        <v>115</v>
      </c>
      <c r="AQ59" s="216" t="s">
        <v>115</v>
      </c>
      <c r="AR59" s="216" t="s">
        <v>115</v>
      </c>
      <c r="AS59" s="216" t="s">
        <v>115</v>
      </c>
      <c r="AT59" s="216" t="s">
        <v>115</v>
      </c>
      <c r="AU59" s="216" t="s">
        <v>115</v>
      </c>
      <c r="AV59" s="216" t="s">
        <v>115</v>
      </c>
      <c r="AW59" s="216" t="s">
        <v>115</v>
      </c>
      <c r="AX59" s="216" t="s">
        <v>115</v>
      </c>
      <c r="AY59" s="216" t="s">
        <v>115</v>
      </c>
      <c r="AZ59" s="216" t="s">
        <v>115</v>
      </c>
      <c r="BA59" s="216" t="s">
        <v>115</v>
      </c>
      <c r="BB59" s="216" t="s">
        <v>115</v>
      </c>
      <c r="BC59" s="216" t="s">
        <v>115</v>
      </c>
      <c r="BD59" s="216" t="s">
        <v>115</v>
      </c>
      <c r="BE59" s="216" t="s">
        <v>115</v>
      </c>
      <c r="BF59" s="216" t="s">
        <v>115</v>
      </c>
      <c r="BG59" s="218" t="s">
        <v>115</v>
      </c>
      <c r="BH59" s="568" t="s">
        <v>115</v>
      </c>
      <c r="BI59" s="568" t="s">
        <v>115</v>
      </c>
      <c r="BJ59" s="568" t="s">
        <v>117</v>
      </c>
      <c r="BK59" s="12"/>
    </row>
    <row r="60" spans="1:63" ht="10.5">
      <c r="A60" s="19" t="s">
        <v>149</v>
      </c>
      <c r="B60" s="216" t="s">
        <v>115</v>
      </c>
      <c r="C60" s="216" t="s">
        <v>115</v>
      </c>
      <c r="D60" s="216" t="s">
        <v>115</v>
      </c>
      <c r="E60" s="216" t="s">
        <v>115</v>
      </c>
      <c r="F60" s="216" t="s">
        <v>115</v>
      </c>
      <c r="G60" s="216" t="s">
        <v>115</v>
      </c>
      <c r="H60" s="216" t="s">
        <v>115</v>
      </c>
      <c r="I60" s="216" t="s">
        <v>115</v>
      </c>
      <c r="J60" s="216" t="s">
        <v>115</v>
      </c>
      <c r="K60" s="216" t="s">
        <v>115</v>
      </c>
      <c r="L60" s="216" t="s">
        <v>115</v>
      </c>
      <c r="M60" s="216" t="s">
        <v>115</v>
      </c>
      <c r="N60" s="216" t="s">
        <v>115</v>
      </c>
      <c r="O60" s="216" t="s">
        <v>115</v>
      </c>
      <c r="P60" s="216" t="s">
        <v>115</v>
      </c>
      <c r="Q60" s="216" t="s">
        <v>115</v>
      </c>
      <c r="R60" s="216" t="s">
        <v>115</v>
      </c>
      <c r="S60" s="216" t="s">
        <v>115</v>
      </c>
      <c r="T60" s="216" t="s">
        <v>115</v>
      </c>
      <c r="U60" s="216" t="s">
        <v>115</v>
      </c>
      <c r="V60" s="216" t="s">
        <v>115</v>
      </c>
      <c r="W60" s="216" t="s">
        <v>115</v>
      </c>
      <c r="X60" s="216" t="s">
        <v>115</v>
      </c>
      <c r="Y60" s="216" t="s">
        <v>115</v>
      </c>
      <c r="Z60" s="216" t="s">
        <v>115</v>
      </c>
      <c r="AA60" s="216" t="s">
        <v>115</v>
      </c>
      <c r="AB60" s="216" t="s">
        <v>115</v>
      </c>
      <c r="AC60" s="216" t="s">
        <v>115</v>
      </c>
      <c r="AD60" s="216" t="s">
        <v>115</v>
      </c>
      <c r="AE60" s="216" t="s">
        <v>115</v>
      </c>
      <c r="AF60" s="216" t="s">
        <v>115</v>
      </c>
      <c r="AG60" s="216" t="s">
        <v>115</v>
      </c>
      <c r="AH60" s="216" t="s">
        <v>115</v>
      </c>
      <c r="AI60" s="216" t="s">
        <v>115</v>
      </c>
      <c r="AJ60" s="216" t="s">
        <v>115</v>
      </c>
      <c r="AK60" s="216" t="s">
        <v>115</v>
      </c>
      <c r="AL60" s="216" t="s">
        <v>115</v>
      </c>
      <c r="AM60" s="216" t="s">
        <v>115</v>
      </c>
      <c r="AN60" s="216" t="s">
        <v>115</v>
      </c>
      <c r="AO60" s="216" t="s">
        <v>115</v>
      </c>
      <c r="AP60" s="216" t="s">
        <v>115</v>
      </c>
      <c r="AQ60" s="216" t="s">
        <v>115</v>
      </c>
      <c r="AR60" s="216" t="s">
        <v>115</v>
      </c>
      <c r="AS60" s="216" t="s">
        <v>115</v>
      </c>
      <c r="AT60" s="216" t="s">
        <v>115</v>
      </c>
      <c r="AU60" s="216" t="s">
        <v>115</v>
      </c>
      <c r="AV60" s="216" t="s">
        <v>115</v>
      </c>
      <c r="AW60" s="216" t="s">
        <v>115</v>
      </c>
      <c r="AX60" s="216" t="s">
        <v>115</v>
      </c>
      <c r="AY60" s="216" t="s">
        <v>115</v>
      </c>
      <c r="AZ60" s="216" t="s">
        <v>115</v>
      </c>
      <c r="BA60" s="216" t="s">
        <v>115</v>
      </c>
      <c r="BB60" s="216" t="s">
        <v>115</v>
      </c>
      <c r="BC60" s="216" t="s">
        <v>115</v>
      </c>
      <c r="BD60" s="216" t="s">
        <v>115</v>
      </c>
      <c r="BE60" s="216">
        <v>0.3</v>
      </c>
      <c r="BF60" s="216">
        <v>5.8</v>
      </c>
      <c r="BG60" s="218">
        <v>4.7</v>
      </c>
      <c r="BH60" s="568">
        <v>-0.189</v>
      </c>
      <c r="BI60" s="568" t="s">
        <v>115</v>
      </c>
      <c r="BJ60" s="568">
        <v>2E-3</v>
      </c>
      <c r="BK60" s="12"/>
    </row>
    <row r="61" spans="1:63" ht="10.5">
      <c r="A61" s="19" t="s">
        <v>150</v>
      </c>
      <c r="B61" s="216" t="s">
        <v>115</v>
      </c>
      <c r="C61" s="216" t="s">
        <v>115</v>
      </c>
      <c r="D61" s="216" t="s">
        <v>115</v>
      </c>
      <c r="E61" s="216" t="s">
        <v>115</v>
      </c>
      <c r="F61" s="216" t="s">
        <v>115</v>
      </c>
      <c r="G61" s="216" t="s">
        <v>115</v>
      </c>
      <c r="H61" s="216" t="s">
        <v>115</v>
      </c>
      <c r="I61" s="216" t="s">
        <v>115</v>
      </c>
      <c r="J61" s="216" t="s">
        <v>115</v>
      </c>
      <c r="K61" s="216" t="s">
        <v>115</v>
      </c>
      <c r="L61" s="216" t="s">
        <v>115</v>
      </c>
      <c r="M61" s="216" t="s">
        <v>115</v>
      </c>
      <c r="N61" s="216" t="s">
        <v>115</v>
      </c>
      <c r="O61" s="216" t="s">
        <v>115</v>
      </c>
      <c r="P61" s="216" t="s">
        <v>115</v>
      </c>
      <c r="Q61" s="216" t="s">
        <v>115</v>
      </c>
      <c r="R61" s="216" t="s">
        <v>115</v>
      </c>
      <c r="S61" s="216" t="s">
        <v>115</v>
      </c>
      <c r="T61" s="216" t="s">
        <v>115</v>
      </c>
      <c r="U61" s="216" t="s">
        <v>115</v>
      </c>
      <c r="V61" s="216" t="s">
        <v>115</v>
      </c>
      <c r="W61" s="216" t="s">
        <v>115</v>
      </c>
      <c r="X61" s="216" t="s">
        <v>115</v>
      </c>
      <c r="Y61" s="216" t="s">
        <v>115</v>
      </c>
      <c r="Z61" s="216">
        <v>0.1</v>
      </c>
      <c r="AA61" s="216" t="s">
        <v>115</v>
      </c>
      <c r="AB61" s="216">
        <v>0.5</v>
      </c>
      <c r="AC61" s="216">
        <v>0.5</v>
      </c>
      <c r="AD61" s="216">
        <v>0.4</v>
      </c>
      <c r="AE61" s="216">
        <v>0.4</v>
      </c>
      <c r="AF61" s="216">
        <v>0.1</v>
      </c>
      <c r="AG61" s="216">
        <v>0.1</v>
      </c>
      <c r="AH61" s="216">
        <v>0.3</v>
      </c>
      <c r="AI61" s="216">
        <v>0.1</v>
      </c>
      <c r="AJ61" s="216" t="s">
        <v>115</v>
      </c>
      <c r="AK61" s="216" t="s">
        <v>115</v>
      </c>
      <c r="AL61" s="216" t="s">
        <v>115</v>
      </c>
      <c r="AM61" s="216" t="s">
        <v>115</v>
      </c>
      <c r="AN61" s="216" t="s">
        <v>115</v>
      </c>
      <c r="AO61" s="216" t="s">
        <v>115</v>
      </c>
      <c r="AP61" s="216" t="s">
        <v>115</v>
      </c>
      <c r="AQ61" s="216" t="s">
        <v>115</v>
      </c>
      <c r="AR61" s="216" t="s">
        <v>115</v>
      </c>
      <c r="AS61" s="216" t="s">
        <v>115</v>
      </c>
      <c r="AT61" s="216" t="s">
        <v>115</v>
      </c>
      <c r="AU61" s="216" t="s">
        <v>115</v>
      </c>
      <c r="AV61" s="216" t="s">
        <v>115</v>
      </c>
      <c r="AW61" s="216" t="s">
        <v>115</v>
      </c>
      <c r="AX61" s="216" t="s">
        <v>115</v>
      </c>
      <c r="AY61" s="216" t="s">
        <v>115</v>
      </c>
      <c r="AZ61" s="216" t="s">
        <v>115</v>
      </c>
      <c r="BA61" s="216" t="s">
        <v>115</v>
      </c>
      <c r="BB61" s="216" t="s">
        <v>115</v>
      </c>
      <c r="BC61" s="216" t="s">
        <v>115</v>
      </c>
      <c r="BD61" s="216" t="s">
        <v>115</v>
      </c>
      <c r="BE61" s="216" t="s">
        <v>115</v>
      </c>
      <c r="BF61" s="216" t="s">
        <v>115</v>
      </c>
      <c r="BG61" s="218" t="s">
        <v>115</v>
      </c>
      <c r="BH61" s="568" t="s">
        <v>115</v>
      </c>
      <c r="BI61" s="568" t="s">
        <v>115</v>
      </c>
      <c r="BJ61" s="568" t="s">
        <v>117</v>
      </c>
      <c r="BK61" s="12"/>
    </row>
    <row r="62" spans="1:63" ht="10.5">
      <c r="A62" s="19" t="s">
        <v>151</v>
      </c>
      <c r="B62" s="216" t="s">
        <v>115</v>
      </c>
      <c r="C62" s="216" t="s">
        <v>115</v>
      </c>
      <c r="D62" s="216" t="s">
        <v>115</v>
      </c>
      <c r="E62" s="216" t="s">
        <v>115</v>
      </c>
      <c r="F62" s="216" t="s">
        <v>115</v>
      </c>
      <c r="G62" s="216" t="s">
        <v>115</v>
      </c>
      <c r="H62" s="216" t="s">
        <v>115</v>
      </c>
      <c r="I62" s="216" t="s">
        <v>115</v>
      </c>
      <c r="J62" s="216" t="s">
        <v>115</v>
      </c>
      <c r="K62" s="216" t="s">
        <v>115</v>
      </c>
      <c r="L62" s="216" t="s">
        <v>115</v>
      </c>
      <c r="M62" s="216" t="s">
        <v>115</v>
      </c>
      <c r="N62" s="216" t="s">
        <v>115</v>
      </c>
      <c r="O62" s="216" t="s">
        <v>115</v>
      </c>
      <c r="P62" s="216" t="s">
        <v>115</v>
      </c>
      <c r="Q62" s="216" t="s">
        <v>115</v>
      </c>
      <c r="R62" s="216" t="s">
        <v>115</v>
      </c>
      <c r="S62" s="216" t="s">
        <v>115</v>
      </c>
      <c r="T62" s="216" t="s">
        <v>115</v>
      </c>
      <c r="U62" s="216" t="s">
        <v>115</v>
      </c>
      <c r="V62" s="216">
        <v>99.3</v>
      </c>
      <c r="W62" s="216">
        <v>105.2</v>
      </c>
      <c r="X62" s="216">
        <v>124.7</v>
      </c>
      <c r="Y62" s="216">
        <v>134.80000000000001</v>
      </c>
      <c r="Z62" s="216">
        <v>136.30000000000001</v>
      </c>
      <c r="AA62" s="216">
        <v>118.3</v>
      </c>
      <c r="AB62" s="216">
        <v>120</v>
      </c>
      <c r="AC62" s="216">
        <v>119.6</v>
      </c>
      <c r="AD62" s="216">
        <v>119.2</v>
      </c>
      <c r="AE62" s="216">
        <v>97.8</v>
      </c>
      <c r="AF62" s="216">
        <v>99.5</v>
      </c>
      <c r="AG62" s="216">
        <v>109</v>
      </c>
      <c r="AH62" s="216">
        <v>108.5</v>
      </c>
      <c r="AI62" s="216">
        <v>103.7</v>
      </c>
      <c r="AJ62" s="216">
        <v>121.9</v>
      </c>
      <c r="AK62" s="216">
        <v>130.69999999999999</v>
      </c>
      <c r="AL62" s="216">
        <v>136.9</v>
      </c>
      <c r="AM62" s="216">
        <v>141.6</v>
      </c>
      <c r="AN62" s="216">
        <v>150.30000000000001</v>
      </c>
      <c r="AO62" s="216">
        <v>144.69999999999999</v>
      </c>
      <c r="AP62" s="216">
        <v>149.4</v>
      </c>
      <c r="AQ62" s="216">
        <v>156.4</v>
      </c>
      <c r="AR62" s="216">
        <v>160.1</v>
      </c>
      <c r="AS62" s="216">
        <v>163.1</v>
      </c>
      <c r="AT62" s="216">
        <v>163.6</v>
      </c>
      <c r="AU62" s="216">
        <v>170.4</v>
      </c>
      <c r="AV62" s="216">
        <v>172.9</v>
      </c>
      <c r="AW62" s="216">
        <v>177.5</v>
      </c>
      <c r="AX62" s="216">
        <v>172.5</v>
      </c>
      <c r="AY62" s="216">
        <v>180.8</v>
      </c>
      <c r="AZ62" s="216">
        <v>195.5</v>
      </c>
      <c r="BA62" s="216">
        <v>196.6</v>
      </c>
      <c r="BB62" s="216">
        <v>203.1</v>
      </c>
      <c r="BC62" s="216">
        <v>204.6</v>
      </c>
      <c r="BD62" s="216">
        <v>209</v>
      </c>
      <c r="BE62" s="216">
        <v>215.9</v>
      </c>
      <c r="BF62" s="216">
        <v>222.4</v>
      </c>
      <c r="BG62" s="218">
        <v>223.7</v>
      </c>
      <c r="BH62" s="568">
        <v>6.0000000000000001E-3</v>
      </c>
      <c r="BI62" s="568">
        <v>2.3E-2</v>
      </c>
      <c r="BJ62" s="568">
        <v>8.4000000000000005E-2</v>
      </c>
      <c r="BK62" s="12"/>
    </row>
    <row r="63" spans="1:63" ht="10.5">
      <c r="A63" s="19" t="s">
        <v>152</v>
      </c>
      <c r="B63" s="216" t="s">
        <v>115</v>
      </c>
      <c r="C63" s="216" t="s">
        <v>115</v>
      </c>
      <c r="D63" s="216" t="s">
        <v>115</v>
      </c>
      <c r="E63" s="216" t="s">
        <v>115</v>
      </c>
      <c r="F63" s="216" t="s">
        <v>115</v>
      </c>
      <c r="G63" s="216" t="s">
        <v>115</v>
      </c>
      <c r="H63" s="216" t="s">
        <v>115</v>
      </c>
      <c r="I63" s="216" t="s">
        <v>115</v>
      </c>
      <c r="J63" s="216" t="s">
        <v>115</v>
      </c>
      <c r="K63" s="216" t="s">
        <v>115</v>
      </c>
      <c r="L63" s="216" t="s">
        <v>115</v>
      </c>
      <c r="M63" s="216" t="s">
        <v>115</v>
      </c>
      <c r="N63" s="216" t="s">
        <v>115</v>
      </c>
      <c r="O63" s="216" t="s">
        <v>115</v>
      </c>
      <c r="P63" s="216" t="s">
        <v>115</v>
      </c>
      <c r="Q63" s="216" t="s">
        <v>115</v>
      </c>
      <c r="R63" s="216" t="s">
        <v>115</v>
      </c>
      <c r="S63" s="216" t="s">
        <v>115</v>
      </c>
      <c r="T63" s="216" t="s">
        <v>115</v>
      </c>
      <c r="U63" s="216" t="s">
        <v>115</v>
      </c>
      <c r="V63" s="216" t="s">
        <v>115</v>
      </c>
      <c r="W63" s="216" t="s">
        <v>115</v>
      </c>
      <c r="X63" s="216" t="s">
        <v>115</v>
      </c>
      <c r="Y63" s="216" t="s">
        <v>115</v>
      </c>
      <c r="Z63" s="216" t="s">
        <v>115</v>
      </c>
      <c r="AA63" s="216" t="s">
        <v>115</v>
      </c>
      <c r="AB63" s="216" t="s">
        <v>115</v>
      </c>
      <c r="AC63" s="216" t="s">
        <v>115</v>
      </c>
      <c r="AD63" s="216" t="s">
        <v>115</v>
      </c>
      <c r="AE63" s="216" t="s">
        <v>115</v>
      </c>
      <c r="AF63" s="216" t="s">
        <v>115</v>
      </c>
      <c r="AG63" s="216" t="s">
        <v>115</v>
      </c>
      <c r="AH63" s="216" t="s">
        <v>115</v>
      </c>
      <c r="AI63" s="216" t="s">
        <v>115</v>
      </c>
      <c r="AJ63" s="216" t="s">
        <v>115</v>
      </c>
      <c r="AK63" s="216" t="s">
        <v>115</v>
      </c>
      <c r="AL63" s="216" t="s">
        <v>115</v>
      </c>
      <c r="AM63" s="216" t="s">
        <v>115</v>
      </c>
      <c r="AN63" s="216" t="s">
        <v>115</v>
      </c>
      <c r="AO63" s="216" t="s">
        <v>115</v>
      </c>
      <c r="AP63" s="216" t="s">
        <v>115</v>
      </c>
      <c r="AQ63" s="216" t="s">
        <v>115</v>
      </c>
      <c r="AR63" s="216" t="s">
        <v>115</v>
      </c>
      <c r="AS63" s="216" t="s">
        <v>115</v>
      </c>
      <c r="AT63" s="216" t="s">
        <v>115</v>
      </c>
      <c r="AU63" s="216" t="s">
        <v>115</v>
      </c>
      <c r="AV63" s="216" t="s">
        <v>115</v>
      </c>
      <c r="AW63" s="216" t="s">
        <v>115</v>
      </c>
      <c r="AX63" s="216" t="s">
        <v>115</v>
      </c>
      <c r="AY63" s="216" t="s">
        <v>115</v>
      </c>
      <c r="AZ63" s="216" t="s">
        <v>115</v>
      </c>
      <c r="BA63" s="216" t="s">
        <v>115</v>
      </c>
      <c r="BB63" s="216" t="s">
        <v>115</v>
      </c>
      <c r="BC63" s="216" t="s">
        <v>115</v>
      </c>
      <c r="BD63" s="216" t="s">
        <v>115</v>
      </c>
      <c r="BE63" s="216" t="s">
        <v>115</v>
      </c>
      <c r="BF63" s="216" t="s">
        <v>115</v>
      </c>
      <c r="BG63" s="218" t="s">
        <v>115</v>
      </c>
      <c r="BH63" s="568" t="s">
        <v>115</v>
      </c>
      <c r="BI63" s="568" t="s">
        <v>115</v>
      </c>
      <c r="BJ63" s="568" t="s">
        <v>117</v>
      </c>
      <c r="BK63" s="12"/>
    </row>
    <row r="64" spans="1:63" ht="10.5">
      <c r="A64" s="19" t="s">
        <v>153</v>
      </c>
      <c r="B64" s="216">
        <v>1.9</v>
      </c>
      <c r="C64" s="216">
        <v>2.1</v>
      </c>
      <c r="D64" s="216">
        <v>2.2999999999999998</v>
      </c>
      <c r="E64" s="216">
        <v>3.1</v>
      </c>
      <c r="F64" s="216">
        <v>3.6</v>
      </c>
      <c r="G64" s="216">
        <v>4.4000000000000004</v>
      </c>
      <c r="H64" s="216">
        <v>5.4</v>
      </c>
      <c r="I64" s="216">
        <v>9.8000000000000007</v>
      </c>
      <c r="J64" s="216">
        <v>14.3</v>
      </c>
      <c r="K64" s="216">
        <v>21.5</v>
      </c>
      <c r="L64" s="216">
        <v>28.6</v>
      </c>
      <c r="M64" s="216">
        <v>38.200000000000003</v>
      </c>
      <c r="N64" s="216">
        <v>51</v>
      </c>
      <c r="O64" s="216">
        <v>52.5</v>
      </c>
      <c r="P64" s="216">
        <v>59.6</v>
      </c>
      <c r="Q64" s="216">
        <v>73.900000000000006</v>
      </c>
      <c r="R64" s="216">
        <v>87.1</v>
      </c>
      <c r="S64" s="216">
        <v>100.3</v>
      </c>
      <c r="T64" s="216">
        <v>111.4</v>
      </c>
      <c r="U64" s="216">
        <v>143.80000000000001</v>
      </c>
      <c r="V64" s="216" t="s">
        <v>115</v>
      </c>
      <c r="W64" s="216" t="s">
        <v>115</v>
      </c>
      <c r="X64" s="216" t="s">
        <v>115</v>
      </c>
      <c r="Y64" s="216" t="s">
        <v>115</v>
      </c>
      <c r="Z64" s="216" t="s">
        <v>115</v>
      </c>
      <c r="AA64" s="216" t="s">
        <v>115</v>
      </c>
      <c r="AB64" s="216" t="s">
        <v>115</v>
      </c>
      <c r="AC64" s="216" t="s">
        <v>115</v>
      </c>
      <c r="AD64" s="216" t="s">
        <v>115</v>
      </c>
      <c r="AE64" s="216" t="s">
        <v>115</v>
      </c>
      <c r="AF64" s="216" t="s">
        <v>115</v>
      </c>
      <c r="AG64" s="216" t="s">
        <v>115</v>
      </c>
      <c r="AH64" s="216" t="s">
        <v>115</v>
      </c>
      <c r="AI64" s="216" t="s">
        <v>115</v>
      </c>
      <c r="AJ64" s="216" t="s">
        <v>115</v>
      </c>
      <c r="AK64" s="216" t="s">
        <v>115</v>
      </c>
      <c r="AL64" s="216" t="s">
        <v>115</v>
      </c>
      <c r="AM64" s="216" t="s">
        <v>115</v>
      </c>
      <c r="AN64" s="216" t="s">
        <v>115</v>
      </c>
      <c r="AO64" s="216" t="s">
        <v>115</v>
      </c>
      <c r="AP64" s="216" t="s">
        <v>115</v>
      </c>
      <c r="AQ64" s="216" t="s">
        <v>115</v>
      </c>
      <c r="AR64" s="216" t="s">
        <v>115</v>
      </c>
      <c r="AS64" s="216" t="s">
        <v>115</v>
      </c>
      <c r="AT64" s="216" t="s">
        <v>115</v>
      </c>
      <c r="AU64" s="216" t="s">
        <v>115</v>
      </c>
      <c r="AV64" s="216" t="s">
        <v>115</v>
      </c>
      <c r="AW64" s="216" t="s">
        <v>115</v>
      </c>
      <c r="AX64" s="216" t="s">
        <v>115</v>
      </c>
      <c r="AY64" s="216" t="s">
        <v>115</v>
      </c>
      <c r="AZ64" s="216" t="s">
        <v>115</v>
      </c>
      <c r="BA64" s="216" t="s">
        <v>115</v>
      </c>
      <c r="BB64" s="216" t="s">
        <v>115</v>
      </c>
      <c r="BC64" s="216" t="s">
        <v>115</v>
      </c>
      <c r="BD64" s="216" t="s">
        <v>115</v>
      </c>
      <c r="BE64" s="216" t="s">
        <v>115</v>
      </c>
      <c r="BF64" s="216" t="s">
        <v>115</v>
      </c>
      <c r="BG64" s="218" t="s">
        <v>115</v>
      </c>
      <c r="BH64" s="568" t="s">
        <v>115</v>
      </c>
      <c r="BI64" s="568" t="s">
        <v>115</v>
      </c>
      <c r="BJ64" s="568" t="s">
        <v>117</v>
      </c>
      <c r="BK64" s="12"/>
    </row>
    <row r="65" spans="1:63" ht="10.5">
      <c r="A65" s="19" t="s">
        <v>154</v>
      </c>
      <c r="B65" s="216" t="s">
        <v>115</v>
      </c>
      <c r="C65" s="216" t="s">
        <v>115</v>
      </c>
      <c r="D65" s="216" t="s">
        <v>115</v>
      </c>
      <c r="E65" s="216" t="s">
        <v>115</v>
      </c>
      <c r="F65" s="216" t="s">
        <v>115</v>
      </c>
      <c r="G65" s="216" t="s">
        <v>115</v>
      </c>
      <c r="H65" s="216" t="s">
        <v>115</v>
      </c>
      <c r="I65" s="216" t="s">
        <v>115</v>
      </c>
      <c r="J65" s="216" t="s">
        <v>115</v>
      </c>
      <c r="K65" s="216" t="s">
        <v>115</v>
      </c>
      <c r="L65" s="216" t="s">
        <v>115</v>
      </c>
      <c r="M65" s="216" t="s">
        <v>115</v>
      </c>
      <c r="N65" s="216" t="s">
        <v>115</v>
      </c>
      <c r="O65" s="216" t="s">
        <v>115</v>
      </c>
      <c r="P65" s="216" t="s">
        <v>115</v>
      </c>
      <c r="Q65" s="216" t="s">
        <v>115</v>
      </c>
      <c r="R65" s="216" t="s">
        <v>115</v>
      </c>
      <c r="S65" s="216" t="s">
        <v>115</v>
      </c>
      <c r="T65" s="216" t="s">
        <v>115</v>
      </c>
      <c r="U65" s="216" t="s">
        <v>115</v>
      </c>
      <c r="V65" s="216" t="s">
        <v>115</v>
      </c>
      <c r="W65" s="216" t="s">
        <v>115</v>
      </c>
      <c r="X65" s="216" t="s">
        <v>115</v>
      </c>
      <c r="Y65" s="216" t="s">
        <v>115</v>
      </c>
      <c r="Z65" s="216" t="s">
        <v>115</v>
      </c>
      <c r="AA65" s="216" t="s">
        <v>115</v>
      </c>
      <c r="AB65" s="216" t="s">
        <v>115</v>
      </c>
      <c r="AC65" s="216" t="s">
        <v>115</v>
      </c>
      <c r="AD65" s="216" t="s">
        <v>115</v>
      </c>
      <c r="AE65" s="216" t="s">
        <v>115</v>
      </c>
      <c r="AF65" s="216" t="s">
        <v>115</v>
      </c>
      <c r="AG65" s="216" t="s">
        <v>115</v>
      </c>
      <c r="AH65" s="216" t="s">
        <v>115</v>
      </c>
      <c r="AI65" s="216" t="s">
        <v>115</v>
      </c>
      <c r="AJ65" s="216" t="s">
        <v>115</v>
      </c>
      <c r="AK65" s="216" t="s">
        <v>115</v>
      </c>
      <c r="AL65" s="216" t="s">
        <v>115</v>
      </c>
      <c r="AM65" s="216" t="s">
        <v>115</v>
      </c>
      <c r="AN65" s="216" t="s">
        <v>115</v>
      </c>
      <c r="AO65" s="216" t="s">
        <v>115</v>
      </c>
      <c r="AP65" s="216" t="s">
        <v>115</v>
      </c>
      <c r="AQ65" s="216" t="s">
        <v>115</v>
      </c>
      <c r="AR65" s="216" t="s">
        <v>115</v>
      </c>
      <c r="AS65" s="216" t="s">
        <v>115</v>
      </c>
      <c r="AT65" s="216" t="s">
        <v>115</v>
      </c>
      <c r="AU65" s="216" t="s">
        <v>115</v>
      </c>
      <c r="AV65" s="216" t="s">
        <v>115</v>
      </c>
      <c r="AW65" s="216" t="s">
        <v>115</v>
      </c>
      <c r="AX65" s="216" t="s">
        <v>115</v>
      </c>
      <c r="AY65" s="216" t="s">
        <v>115</v>
      </c>
      <c r="AZ65" s="216" t="s">
        <v>115</v>
      </c>
      <c r="BA65" s="216" t="s">
        <v>115</v>
      </c>
      <c r="BB65" s="216" t="s">
        <v>115</v>
      </c>
      <c r="BC65" s="216" t="s">
        <v>115</v>
      </c>
      <c r="BD65" s="216" t="s">
        <v>115</v>
      </c>
      <c r="BE65" s="216" t="s">
        <v>115</v>
      </c>
      <c r="BF65" s="216" t="s">
        <v>115</v>
      </c>
      <c r="BG65" s="218" t="s">
        <v>115</v>
      </c>
      <c r="BH65" s="568" t="s">
        <v>115</v>
      </c>
      <c r="BI65" s="568" t="s">
        <v>115</v>
      </c>
      <c r="BJ65" s="568" t="s">
        <v>117</v>
      </c>
      <c r="BK65" s="12"/>
    </row>
    <row r="66" spans="1:63" ht="10.5">
      <c r="A66" s="19" t="s">
        <v>155</v>
      </c>
      <c r="B66" s="216" t="s">
        <v>115</v>
      </c>
      <c r="C66" s="216" t="s">
        <v>115</v>
      </c>
      <c r="D66" s="216" t="s">
        <v>115</v>
      </c>
      <c r="E66" s="216" t="s">
        <v>115</v>
      </c>
      <c r="F66" s="216" t="s">
        <v>115</v>
      </c>
      <c r="G66" s="216" t="s">
        <v>115</v>
      </c>
      <c r="H66" s="216" t="s">
        <v>115</v>
      </c>
      <c r="I66" s="216" t="s">
        <v>115</v>
      </c>
      <c r="J66" s="216" t="s">
        <v>115</v>
      </c>
      <c r="K66" s="216" t="s">
        <v>115</v>
      </c>
      <c r="L66" s="216" t="s">
        <v>115</v>
      </c>
      <c r="M66" s="216" t="s">
        <v>115</v>
      </c>
      <c r="N66" s="216" t="s">
        <v>115</v>
      </c>
      <c r="O66" s="216" t="s">
        <v>115</v>
      </c>
      <c r="P66" s="216" t="s">
        <v>115</v>
      </c>
      <c r="Q66" s="216" t="s">
        <v>115</v>
      </c>
      <c r="R66" s="216" t="s">
        <v>115</v>
      </c>
      <c r="S66" s="216" t="s">
        <v>115</v>
      </c>
      <c r="T66" s="216" t="s">
        <v>115</v>
      </c>
      <c r="U66" s="216" t="s">
        <v>115</v>
      </c>
      <c r="V66" s="216">
        <v>5.3</v>
      </c>
      <c r="W66" s="216">
        <v>2.8</v>
      </c>
      <c r="X66" s="216">
        <v>4.3</v>
      </c>
      <c r="Y66" s="216">
        <v>4.8</v>
      </c>
      <c r="Z66" s="216">
        <v>1.3</v>
      </c>
      <c r="AA66" s="216" t="s">
        <v>115</v>
      </c>
      <c r="AB66" s="216" t="s">
        <v>115</v>
      </c>
      <c r="AC66" s="216" t="s">
        <v>115</v>
      </c>
      <c r="AD66" s="216" t="s">
        <v>115</v>
      </c>
      <c r="AE66" s="216" t="s">
        <v>115</v>
      </c>
      <c r="AF66" s="216">
        <v>0.3</v>
      </c>
      <c r="AG66" s="216">
        <v>2.2999999999999998</v>
      </c>
      <c r="AH66" s="216">
        <v>1.6</v>
      </c>
      <c r="AI66" s="216">
        <v>1.6</v>
      </c>
      <c r="AJ66" s="216">
        <v>2.1</v>
      </c>
      <c r="AK66" s="216">
        <v>2</v>
      </c>
      <c r="AL66" s="216">
        <v>2</v>
      </c>
      <c r="AM66" s="216">
        <v>2.2999999999999998</v>
      </c>
      <c r="AN66" s="216">
        <v>2</v>
      </c>
      <c r="AO66" s="216">
        <v>2.2000000000000002</v>
      </c>
      <c r="AP66" s="216">
        <v>2.7</v>
      </c>
      <c r="AQ66" s="216">
        <v>2.6</v>
      </c>
      <c r="AR66" s="216">
        <v>2.6</v>
      </c>
      <c r="AS66" s="216">
        <v>2.5</v>
      </c>
      <c r="AT66" s="216">
        <v>2.5</v>
      </c>
      <c r="AU66" s="216">
        <v>2.5</v>
      </c>
      <c r="AV66" s="216">
        <v>2.5</v>
      </c>
      <c r="AW66" s="216">
        <v>2.2999999999999998</v>
      </c>
      <c r="AX66" s="216">
        <v>2.4</v>
      </c>
      <c r="AY66" s="216">
        <v>2.5</v>
      </c>
      <c r="AZ66" s="216">
        <v>2.8</v>
      </c>
      <c r="BA66" s="216">
        <v>2.4</v>
      </c>
      <c r="BB66" s="216">
        <v>2.6</v>
      </c>
      <c r="BC66" s="216">
        <v>2.1</v>
      </c>
      <c r="BD66" s="216">
        <v>2.2000000000000002</v>
      </c>
      <c r="BE66" s="216">
        <v>2.8</v>
      </c>
      <c r="BF66" s="216">
        <v>2</v>
      </c>
      <c r="BG66" s="218">
        <v>2.8</v>
      </c>
      <c r="BH66" s="568">
        <v>0.42399999999999999</v>
      </c>
      <c r="BI66" s="568">
        <v>2.1000000000000001E-2</v>
      </c>
      <c r="BJ66" s="568">
        <v>1E-3</v>
      </c>
      <c r="BK66" s="12"/>
    </row>
    <row r="67" spans="1:63" ht="10.5">
      <c r="A67" s="219" t="s">
        <v>156</v>
      </c>
      <c r="B67" s="220">
        <v>1.9</v>
      </c>
      <c r="C67" s="220">
        <v>2.1</v>
      </c>
      <c r="D67" s="220">
        <v>2.2999999999999998</v>
      </c>
      <c r="E67" s="220">
        <v>3.1</v>
      </c>
      <c r="F67" s="220">
        <v>3.6</v>
      </c>
      <c r="G67" s="220">
        <v>4.4000000000000004</v>
      </c>
      <c r="H67" s="220">
        <v>5.4</v>
      </c>
      <c r="I67" s="220">
        <v>9.8000000000000007</v>
      </c>
      <c r="J67" s="220">
        <v>14.3</v>
      </c>
      <c r="K67" s="220">
        <v>21.5</v>
      </c>
      <c r="L67" s="220">
        <v>28.6</v>
      </c>
      <c r="M67" s="220">
        <v>38.200000000000003</v>
      </c>
      <c r="N67" s="220">
        <v>51</v>
      </c>
      <c r="O67" s="220">
        <v>52.5</v>
      </c>
      <c r="P67" s="220">
        <v>59.6</v>
      </c>
      <c r="Q67" s="220">
        <v>73.900000000000006</v>
      </c>
      <c r="R67" s="220">
        <v>87.1</v>
      </c>
      <c r="S67" s="220">
        <v>100.3</v>
      </c>
      <c r="T67" s="220">
        <v>111.4</v>
      </c>
      <c r="U67" s="220">
        <v>143.80000000000001</v>
      </c>
      <c r="V67" s="220">
        <v>104.6</v>
      </c>
      <c r="W67" s="220">
        <v>108</v>
      </c>
      <c r="X67" s="220">
        <v>129</v>
      </c>
      <c r="Y67" s="220">
        <v>139.6</v>
      </c>
      <c r="Z67" s="220">
        <v>137.69999999999999</v>
      </c>
      <c r="AA67" s="220">
        <v>118.3</v>
      </c>
      <c r="AB67" s="220">
        <v>120.5</v>
      </c>
      <c r="AC67" s="220">
        <v>120.1</v>
      </c>
      <c r="AD67" s="220">
        <v>119.6</v>
      </c>
      <c r="AE67" s="220">
        <v>98.2</v>
      </c>
      <c r="AF67" s="220">
        <v>99.9</v>
      </c>
      <c r="AG67" s="220">
        <v>111.4</v>
      </c>
      <c r="AH67" s="220">
        <v>110.4</v>
      </c>
      <c r="AI67" s="220">
        <v>105.4</v>
      </c>
      <c r="AJ67" s="220">
        <v>124</v>
      </c>
      <c r="AK67" s="220">
        <v>132.69999999999999</v>
      </c>
      <c r="AL67" s="220">
        <v>138.9</v>
      </c>
      <c r="AM67" s="220">
        <v>143.9</v>
      </c>
      <c r="AN67" s="220">
        <v>152.30000000000001</v>
      </c>
      <c r="AO67" s="220">
        <v>146.9</v>
      </c>
      <c r="AP67" s="220">
        <v>152.19999999999999</v>
      </c>
      <c r="AQ67" s="220">
        <v>159.1</v>
      </c>
      <c r="AR67" s="220">
        <v>162.6</v>
      </c>
      <c r="AS67" s="220">
        <v>165.5</v>
      </c>
      <c r="AT67" s="220">
        <v>166.1</v>
      </c>
      <c r="AU67" s="220">
        <v>172.9</v>
      </c>
      <c r="AV67" s="220">
        <v>175.5</v>
      </c>
      <c r="AW67" s="220">
        <v>179.8</v>
      </c>
      <c r="AX67" s="220">
        <v>174.9</v>
      </c>
      <c r="AY67" s="220">
        <v>183.2</v>
      </c>
      <c r="AZ67" s="220">
        <v>198.3</v>
      </c>
      <c r="BA67" s="220">
        <v>199</v>
      </c>
      <c r="BB67" s="220">
        <v>205.8</v>
      </c>
      <c r="BC67" s="220">
        <v>206.7</v>
      </c>
      <c r="BD67" s="220">
        <v>211.2</v>
      </c>
      <c r="BE67" s="220">
        <v>219</v>
      </c>
      <c r="BF67" s="220">
        <v>230.2</v>
      </c>
      <c r="BG67" s="220">
        <v>231.2</v>
      </c>
      <c r="BH67" s="578">
        <v>5.0000000000000001E-3</v>
      </c>
      <c r="BI67" s="578">
        <v>2.5000000000000001E-2</v>
      </c>
      <c r="BJ67" s="578">
        <v>8.5999999999999993E-2</v>
      </c>
      <c r="BK67" s="213"/>
    </row>
    <row r="68" spans="1:63" ht="10.5">
      <c r="A68" s="12"/>
      <c r="B68" s="216"/>
      <c r="C68" s="216"/>
      <c r="D68" s="216"/>
      <c r="E68" s="216"/>
      <c r="F68" s="216"/>
      <c r="G68" s="216"/>
      <c r="H68" s="216"/>
      <c r="I68" s="216"/>
      <c r="J68" s="216"/>
      <c r="K68" s="216"/>
      <c r="L68" s="216"/>
      <c r="M68" s="216"/>
      <c r="N68" s="216"/>
      <c r="O68" s="216"/>
      <c r="P68" s="216"/>
      <c r="Q68" s="216"/>
      <c r="R68" s="216"/>
      <c r="S68" s="216"/>
      <c r="T68" s="216"/>
      <c r="U68" s="216"/>
      <c r="V68" s="216"/>
      <c r="W68" s="216"/>
      <c r="X68" s="216"/>
      <c r="Y68" s="216"/>
      <c r="Z68" s="216"/>
      <c r="AA68" s="216"/>
      <c r="AB68" s="216"/>
      <c r="AC68" s="216"/>
      <c r="AD68" s="216"/>
      <c r="AE68" s="216"/>
      <c r="AF68" s="216"/>
      <c r="AG68" s="216"/>
      <c r="AH68" s="216"/>
      <c r="AI68" s="216"/>
      <c r="AJ68" s="216"/>
      <c r="AK68" s="216"/>
      <c r="AL68" s="216"/>
      <c r="AM68" s="216"/>
      <c r="AN68" s="216"/>
      <c r="AO68" s="216"/>
      <c r="AP68" s="216"/>
      <c r="AQ68" s="216"/>
      <c r="AR68" s="216"/>
      <c r="AS68" s="216"/>
      <c r="AT68" s="216"/>
      <c r="AU68" s="216"/>
      <c r="AV68" s="216"/>
      <c r="AW68" s="216"/>
      <c r="AX68" s="216"/>
      <c r="AY68" s="216"/>
      <c r="AZ68" s="216"/>
      <c r="BA68" s="216"/>
      <c r="BB68" s="216"/>
      <c r="BC68" s="216"/>
      <c r="BD68" s="216"/>
      <c r="BE68" s="216"/>
      <c r="BF68" s="216"/>
      <c r="BG68" s="218"/>
      <c r="BH68" s="568"/>
      <c r="BI68" s="568"/>
      <c r="BJ68" s="568"/>
      <c r="BK68" s="12"/>
    </row>
    <row r="69" spans="1:63" ht="10.5">
      <c r="A69" s="12" t="s">
        <v>157</v>
      </c>
      <c r="B69" s="216" t="s">
        <v>115</v>
      </c>
      <c r="C69" s="216" t="s">
        <v>115</v>
      </c>
      <c r="D69" s="216" t="s">
        <v>115</v>
      </c>
      <c r="E69" s="216" t="s">
        <v>115</v>
      </c>
      <c r="F69" s="216" t="s">
        <v>115</v>
      </c>
      <c r="G69" s="216" t="s">
        <v>115</v>
      </c>
      <c r="H69" s="216" t="s">
        <v>115</v>
      </c>
      <c r="I69" s="216" t="s">
        <v>115</v>
      </c>
      <c r="J69" s="216" t="s">
        <v>115</v>
      </c>
      <c r="K69" s="216" t="s">
        <v>115</v>
      </c>
      <c r="L69" s="216" t="s">
        <v>115</v>
      </c>
      <c r="M69" s="216" t="s">
        <v>115</v>
      </c>
      <c r="N69" s="216" t="s">
        <v>115</v>
      </c>
      <c r="O69" s="216" t="s">
        <v>115</v>
      </c>
      <c r="P69" s="216" t="s">
        <v>115</v>
      </c>
      <c r="Q69" s="216" t="s">
        <v>115</v>
      </c>
      <c r="R69" s="216" t="s">
        <v>115</v>
      </c>
      <c r="S69" s="216" t="s">
        <v>115</v>
      </c>
      <c r="T69" s="216" t="s">
        <v>115</v>
      </c>
      <c r="U69" s="216" t="s">
        <v>115</v>
      </c>
      <c r="V69" s="216" t="s">
        <v>115</v>
      </c>
      <c r="W69" s="216" t="s">
        <v>115</v>
      </c>
      <c r="X69" s="216" t="s">
        <v>115</v>
      </c>
      <c r="Y69" s="216" t="s">
        <v>115</v>
      </c>
      <c r="Z69" s="216" t="s">
        <v>115</v>
      </c>
      <c r="AA69" s="216" t="s">
        <v>115</v>
      </c>
      <c r="AB69" s="216" t="s">
        <v>115</v>
      </c>
      <c r="AC69" s="216" t="s">
        <v>115</v>
      </c>
      <c r="AD69" s="216" t="s">
        <v>115</v>
      </c>
      <c r="AE69" s="216" t="s">
        <v>115</v>
      </c>
      <c r="AF69" s="216" t="s">
        <v>115</v>
      </c>
      <c r="AG69" s="216" t="s">
        <v>115</v>
      </c>
      <c r="AH69" s="216" t="s">
        <v>115</v>
      </c>
      <c r="AI69" s="216" t="s">
        <v>115</v>
      </c>
      <c r="AJ69" s="216" t="s">
        <v>115</v>
      </c>
      <c r="AK69" s="216" t="s">
        <v>115</v>
      </c>
      <c r="AL69" s="216" t="s">
        <v>115</v>
      </c>
      <c r="AM69" s="216" t="s">
        <v>115</v>
      </c>
      <c r="AN69" s="216" t="s">
        <v>115</v>
      </c>
      <c r="AO69" s="216" t="s">
        <v>115</v>
      </c>
      <c r="AP69" s="216" t="s">
        <v>115</v>
      </c>
      <c r="AQ69" s="216" t="s">
        <v>115</v>
      </c>
      <c r="AR69" s="216" t="s">
        <v>115</v>
      </c>
      <c r="AS69" s="216" t="s">
        <v>115</v>
      </c>
      <c r="AT69" s="216" t="s">
        <v>115</v>
      </c>
      <c r="AU69" s="216" t="s">
        <v>115</v>
      </c>
      <c r="AV69" s="216">
        <v>0.1</v>
      </c>
      <c r="AW69" s="216">
        <v>1.5</v>
      </c>
      <c r="AX69" s="216">
        <v>4.3</v>
      </c>
      <c r="AY69" s="216">
        <v>4.0999999999999996</v>
      </c>
      <c r="AZ69" s="216">
        <v>3.5</v>
      </c>
      <c r="BA69" s="216">
        <v>6.5</v>
      </c>
      <c r="BB69" s="216">
        <v>7</v>
      </c>
      <c r="BC69" s="216">
        <v>6.9</v>
      </c>
      <c r="BD69" s="216">
        <v>6.4</v>
      </c>
      <c r="BE69" s="216">
        <v>6.3</v>
      </c>
      <c r="BF69" s="216">
        <v>3.5</v>
      </c>
      <c r="BG69" s="218">
        <v>6.6</v>
      </c>
      <c r="BH69" s="568">
        <v>0.85699999999999998</v>
      </c>
      <c r="BI69" s="568">
        <v>0.16300000000000001</v>
      </c>
      <c r="BJ69" s="568">
        <v>2E-3</v>
      </c>
      <c r="BK69" s="12"/>
    </row>
    <row r="70" spans="1:63" ht="10.5">
      <c r="A70" s="12" t="s">
        <v>158</v>
      </c>
      <c r="B70" s="216" t="s">
        <v>115</v>
      </c>
      <c r="C70" s="216" t="s">
        <v>115</v>
      </c>
      <c r="D70" s="216" t="s">
        <v>115</v>
      </c>
      <c r="E70" s="216" t="s">
        <v>115</v>
      </c>
      <c r="F70" s="216" t="s">
        <v>115</v>
      </c>
      <c r="G70" s="216" t="s">
        <v>115</v>
      </c>
      <c r="H70" s="216" t="s">
        <v>115</v>
      </c>
      <c r="I70" s="216" t="s">
        <v>115</v>
      </c>
      <c r="J70" s="216" t="s">
        <v>115</v>
      </c>
      <c r="K70" s="216" t="s">
        <v>115</v>
      </c>
      <c r="L70" s="216" t="s">
        <v>115</v>
      </c>
      <c r="M70" s="216" t="s">
        <v>115</v>
      </c>
      <c r="N70" s="216" t="s">
        <v>115</v>
      </c>
      <c r="O70" s="216" t="s">
        <v>115</v>
      </c>
      <c r="P70" s="216" t="s">
        <v>115</v>
      </c>
      <c r="Q70" s="216" t="s">
        <v>115</v>
      </c>
      <c r="R70" s="216" t="s">
        <v>115</v>
      </c>
      <c r="S70" s="216" t="s">
        <v>115</v>
      </c>
      <c r="T70" s="216" t="s">
        <v>115</v>
      </c>
      <c r="U70" s="216" t="s">
        <v>115</v>
      </c>
      <c r="V70" s="216" t="s">
        <v>115</v>
      </c>
      <c r="W70" s="216" t="s">
        <v>115</v>
      </c>
      <c r="X70" s="216" t="s">
        <v>115</v>
      </c>
      <c r="Y70" s="216" t="s">
        <v>115</v>
      </c>
      <c r="Z70" s="216" t="s">
        <v>115</v>
      </c>
      <c r="AA70" s="216" t="s">
        <v>115</v>
      </c>
      <c r="AB70" s="216" t="s">
        <v>115</v>
      </c>
      <c r="AC70" s="216" t="s">
        <v>115</v>
      </c>
      <c r="AD70" s="216" t="s">
        <v>115</v>
      </c>
      <c r="AE70" s="216" t="s">
        <v>115</v>
      </c>
      <c r="AF70" s="216" t="s">
        <v>115</v>
      </c>
      <c r="AG70" s="216" t="s">
        <v>115</v>
      </c>
      <c r="AH70" s="216" t="s">
        <v>115</v>
      </c>
      <c r="AI70" s="216" t="s">
        <v>115</v>
      </c>
      <c r="AJ70" s="216" t="s">
        <v>115</v>
      </c>
      <c r="AK70" s="216" t="s">
        <v>115</v>
      </c>
      <c r="AL70" s="216" t="s">
        <v>115</v>
      </c>
      <c r="AM70" s="216" t="s">
        <v>115</v>
      </c>
      <c r="AN70" s="216" t="s">
        <v>115</v>
      </c>
      <c r="AO70" s="216" t="s">
        <v>115</v>
      </c>
      <c r="AP70" s="216" t="s">
        <v>115</v>
      </c>
      <c r="AQ70" s="216" t="s">
        <v>115</v>
      </c>
      <c r="AR70" s="216" t="s">
        <v>115</v>
      </c>
      <c r="AS70" s="216" t="s">
        <v>115</v>
      </c>
      <c r="AT70" s="216" t="s">
        <v>115</v>
      </c>
      <c r="AU70" s="216" t="s">
        <v>115</v>
      </c>
      <c r="AV70" s="216" t="s">
        <v>115</v>
      </c>
      <c r="AW70" s="216" t="s">
        <v>115</v>
      </c>
      <c r="AX70" s="216" t="s">
        <v>115</v>
      </c>
      <c r="AY70" s="216" t="s">
        <v>115</v>
      </c>
      <c r="AZ70" s="216" t="s">
        <v>115</v>
      </c>
      <c r="BA70" s="216" t="s">
        <v>115</v>
      </c>
      <c r="BB70" s="216" t="s">
        <v>115</v>
      </c>
      <c r="BC70" s="216" t="s">
        <v>115</v>
      </c>
      <c r="BD70" s="216" t="s">
        <v>115</v>
      </c>
      <c r="BE70" s="216" t="s">
        <v>115</v>
      </c>
      <c r="BF70" s="216" t="s">
        <v>115</v>
      </c>
      <c r="BG70" s="218" t="s">
        <v>115</v>
      </c>
      <c r="BH70" s="568" t="s">
        <v>115</v>
      </c>
      <c r="BI70" s="568" t="s">
        <v>115</v>
      </c>
      <c r="BJ70" s="568" t="s">
        <v>117</v>
      </c>
      <c r="BK70" s="12"/>
    </row>
    <row r="71" spans="1:63" ht="10.5">
      <c r="A71" s="12" t="s">
        <v>159</v>
      </c>
      <c r="B71" s="216" t="s">
        <v>115</v>
      </c>
      <c r="C71" s="216" t="s">
        <v>115</v>
      </c>
      <c r="D71" s="216" t="s">
        <v>115</v>
      </c>
      <c r="E71" s="216" t="s">
        <v>115</v>
      </c>
      <c r="F71" s="216" t="s">
        <v>115</v>
      </c>
      <c r="G71" s="216" t="s">
        <v>115</v>
      </c>
      <c r="H71" s="216" t="s">
        <v>115</v>
      </c>
      <c r="I71" s="216" t="s">
        <v>115</v>
      </c>
      <c r="J71" s="216" t="s">
        <v>115</v>
      </c>
      <c r="K71" s="216" t="s">
        <v>115</v>
      </c>
      <c r="L71" s="216" t="s">
        <v>115</v>
      </c>
      <c r="M71" s="216" t="s">
        <v>115</v>
      </c>
      <c r="N71" s="216" t="s">
        <v>115</v>
      </c>
      <c r="O71" s="216" t="s">
        <v>115</v>
      </c>
      <c r="P71" s="216" t="s">
        <v>115</v>
      </c>
      <c r="Q71" s="216" t="s">
        <v>115</v>
      </c>
      <c r="R71" s="216" t="s">
        <v>115</v>
      </c>
      <c r="S71" s="216" t="s">
        <v>115</v>
      </c>
      <c r="T71" s="216" t="s">
        <v>115</v>
      </c>
      <c r="U71" s="216" t="s">
        <v>115</v>
      </c>
      <c r="V71" s="216" t="s">
        <v>115</v>
      </c>
      <c r="W71" s="216" t="s">
        <v>115</v>
      </c>
      <c r="X71" s="216" t="s">
        <v>115</v>
      </c>
      <c r="Y71" s="216" t="s">
        <v>115</v>
      </c>
      <c r="Z71" s="216" t="s">
        <v>115</v>
      </c>
      <c r="AA71" s="216" t="s">
        <v>115</v>
      </c>
      <c r="AB71" s="216" t="s">
        <v>115</v>
      </c>
      <c r="AC71" s="216" t="s">
        <v>115</v>
      </c>
      <c r="AD71" s="216" t="s">
        <v>115</v>
      </c>
      <c r="AE71" s="216" t="s">
        <v>115</v>
      </c>
      <c r="AF71" s="216" t="s">
        <v>115</v>
      </c>
      <c r="AG71" s="216" t="s">
        <v>115</v>
      </c>
      <c r="AH71" s="216" t="s">
        <v>115</v>
      </c>
      <c r="AI71" s="216" t="s">
        <v>115</v>
      </c>
      <c r="AJ71" s="216" t="s">
        <v>115</v>
      </c>
      <c r="AK71" s="216" t="s">
        <v>115</v>
      </c>
      <c r="AL71" s="216" t="s">
        <v>115</v>
      </c>
      <c r="AM71" s="216" t="s">
        <v>115</v>
      </c>
      <c r="AN71" s="216" t="s">
        <v>115</v>
      </c>
      <c r="AO71" s="216" t="s">
        <v>115</v>
      </c>
      <c r="AP71" s="216" t="s">
        <v>115</v>
      </c>
      <c r="AQ71" s="216" t="s">
        <v>115</v>
      </c>
      <c r="AR71" s="216" t="s">
        <v>115</v>
      </c>
      <c r="AS71" s="216" t="s">
        <v>115</v>
      </c>
      <c r="AT71" s="216" t="s">
        <v>115</v>
      </c>
      <c r="AU71" s="216" t="s">
        <v>115</v>
      </c>
      <c r="AV71" s="216" t="s">
        <v>115</v>
      </c>
      <c r="AW71" s="216" t="s">
        <v>115</v>
      </c>
      <c r="AX71" s="216" t="s">
        <v>115</v>
      </c>
      <c r="AY71" s="216" t="s">
        <v>115</v>
      </c>
      <c r="AZ71" s="216" t="s">
        <v>115</v>
      </c>
      <c r="BA71" s="216" t="s">
        <v>115</v>
      </c>
      <c r="BB71" s="216" t="s">
        <v>115</v>
      </c>
      <c r="BC71" s="216" t="s">
        <v>115</v>
      </c>
      <c r="BD71" s="216" t="s">
        <v>115</v>
      </c>
      <c r="BE71" s="216" t="s">
        <v>115</v>
      </c>
      <c r="BF71" s="216" t="s">
        <v>115</v>
      </c>
      <c r="BG71" s="218" t="s">
        <v>115</v>
      </c>
      <c r="BH71" s="568" t="s">
        <v>115</v>
      </c>
      <c r="BI71" s="568" t="s">
        <v>115</v>
      </c>
      <c r="BJ71" s="568" t="s">
        <v>117</v>
      </c>
      <c r="BK71" s="12"/>
    </row>
    <row r="72" spans="1:63" ht="10.5">
      <c r="A72" s="12" t="s">
        <v>160</v>
      </c>
      <c r="B72" s="216" t="s">
        <v>115</v>
      </c>
      <c r="C72" s="216" t="s">
        <v>115</v>
      </c>
      <c r="D72" s="216" t="s">
        <v>115</v>
      </c>
      <c r="E72" s="216" t="s">
        <v>115</v>
      </c>
      <c r="F72" s="216" t="s">
        <v>115</v>
      </c>
      <c r="G72" s="216" t="s">
        <v>115</v>
      </c>
      <c r="H72" s="216" t="s">
        <v>115</v>
      </c>
      <c r="I72" s="216" t="s">
        <v>115</v>
      </c>
      <c r="J72" s="216" t="s">
        <v>115</v>
      </c>
      <c r="K72" s="216" t="s">
        <v>115</v>
      </c>
      <c r="L72" s="216" t="s">
        <v>115</v>
      </c>
      <c r="M72" s="216" t="s">
        <v>115</v>
      </c>
      <c r="N72" s="216" t="s">
        <v>115</v>
      </c>
      <c r="O72" s="216" t="s">
        <v>115</v>
      </c>
      <c r="P72" s="216" t="s">
        <v>115</v>
      </c>
      <c r="Q72" s="216" t="s">
        <v>115</v>
      </c>
      <c r="R72" s="216" t="s">
        <v>115</v>
      </c>
      <c r="S72" s="216" t="s">
        <v>115</v>
      </c>
      <c r="T72" s="216" t="s">
        <v>115</v>
      </c>
      <c r="U72" s="216" t="s">
        <v>115</v>
      </c>
      <c r="V72" s="216" t="s">
        <v>115</v>
      </c>
      <c r="W72" s="216" t="s">
        <v>115</v>
      </c>
      <c r="X72" s="216" t="s">
        <v>115</v>
      </c>
      <c r="Y72" s="216" t="s">
        <v>115</v>
      </c>
      <c r="Z72" s="216" t="s">
        <v>115</v>
      </c>
      <c r="AA72" s="216" t="s">
        <v>115</v>
      </c>
      <c r="AB72" s="216" t="s">
        <v>115</v>
      </c>
      <c r="AC72" s="216" t="s">
        <v>115</v>
      </c>
      <c r="AD72" s="216" t="s">
        <v>115</v>
      </c>
      <c r="AE72" s="216" t="s">
        <v>115</v>
      </c>
      <c r="AF72" s="216" t="s">
        <v>115</v>
      </c>
      <c r="AG72" s="216" t="s">
        <v>115</v>
      </c>
      <c r="AH72" s="216" t="s">
        <v>115</v>
      </c>
      <c r="AI72" s="216" t="s">
        <v>115</v>
      </c>
      <c r="AJ72" s="216" t="s">
        <v>115</v>
      </c>
      <c r="AK72" s="216" t="s">
        <v>115</v>
      </c>
      <c r="AL72" s="216" t="s">
        <v>115</v>
      </c>
      <c r="AM72" s="216" t="s">
        <v>115</v>
      </c>
      <c r="AN72" s="216" t="s">
        <v>115</v>
      </c>
      <c r="AO72" s="216" t="s">
        <v>115</v>
      </c>
      <c r="AP72" s="216" t="s">
        <v>115</v>
      </c>
      <c r="AQ72" s="216" t="s">
        <v>115</v>
      </c>
      <c r="AR72" s="216" t="s">
        <v>115</v>
      </c>
      <c r="AS72" s="216" t="s">
        <v>115</v>
      </c>
      <c r="AT72" s="216" t="s">
        <v>115</v>
      </c>
      <c r="AU72" s="216" t="s">
        <v>115</v>
      </c>
      <c r="AV72" s="216" t="s">
        <v>115</v>
      </c>
      <c r="AW72" s="216" t="s">
        <v>115</v>
      </c>
      <c r="AX72" s="216" t="s">
        <v>115</v>
      </c>
      <c r="AY72" s="216" t="s">
        <v>115</v>
      </c>
      <c r="AZ72" s="216" t="s">
        <v>115</v>
      </c>
      <c r="BA72" s="216" t="s">
        <v>115</v>
      </c>
      <c r="BB72" s="216" t="s">
        <v>115</v>
      </c>
      <c r="BC72" s="216" t="s">
        <v>115</v>
      </c>
      <c r="BD72" s="216" t="s">
        <v>115</v>
      </c>
      <c r="BE72" s="216" t="s">
        <v>115</v>
      </c>
      <c r="BF72" s="216" t="s">
        <v>115</v>
      </c>
      <c r="BG72" s="218" t="s">
        <v>115</v>
      </c>
      <c r="BH72" s="568" t="s">
        <v>115</v>
      </c>
      <c r="BI72" s="568" t="s">
        <v>115</v>
      </c>
      <c r="BJ72" s="568" t="s">
        <v>117</v>
      </c>
      <c r="BK72" s="12"/>
    </row>
    <row r="73" spans="1:63" ht="10.5">
      <c r="A73" s="12" t="s">
        <v>161</v>
      </c>
      <c r="B73" s="216" t="s">
        <v>115</v>
      </c>
      <c r="C73" s="216" t="s">
        <v>115</v>
      </c>
      <c r="D73" s="216" t="s">
        <v>115</v>
      </c>
      <c r="E73" s="216" t="s">
        <v>115</v>
      </c>
      <c r="F73" s="216" t="s">
        <v>115</v>
      </c>
      <c r="G73" s="216" t="s">
        <v>115</v>
      </c>
      <c r="H73" s="216" t="s">
        <v>115</v>
      </c>
      <c r="I73" s="216" t="s">
        <v>115</v>
      </c>
      <c r="J73" s="216" t="s">
        <v>115</v>
      </c>
      <c r="K73" s="216" t="s">
        <v>115</v>
      </c>
      <c r="L73" s="216" t="s">
        <v>115</v>
      </c>
      <c r="M73" s="216" t="s">
        <v>115</v>
      </c>
      <c r="N73" s="216" t="s">
        <v>115</v>
      </c>
      <c r="O73" s="216" t="s">
        <v>115</v>
      </c>
      <c r="P73" s="216" t="s">
        <v>115</v>
      </c>
      <c r="Q73" s="216" t="s">
        <v>115</v>
      </c>
      <c r="R73" s="216" t="s">
        <v>115</v>
      </c>
      <c r="S73" s="216" t="s">
        <v>115</v>
      </c>
      <c r="T73" s="216" t="s">
        <v>115</v>
      </c>
      <c r="U73" s="216" t="s">
        <v>115</v>
      </c>
      <c r="V73" s="216" t="s">
        <v>115</v>
      </c>
      <c r="W73" s="216" t="s">
        <v>115</v>
      </c>
      <c r="X73" s="216" t="s">
        <v>115</v>
      </c>
      <c r="Y73" s="216" t="s">
        <v>115</v>
      </c>
      <c r="Z73" s="216" t="s">
        <v>115</v>
      </c>
      <c r="AA73" s="216" t="s">
        <v>115</v>
      </c>
      <c r="AB73" s="216" t="s">
        <v>115</v>
      </c>
      <c r="AC73" s="216" t="s">
        <v>115</v>
      </c>
      <c r="AD73" s="216" t="s">
        <v>115</v>
      </c>
      <c r="AE73" s="216" t="s">
        <v>115</v>
      </c>
      <c r="AF73" s="216" t="s">
        <v>115</v>
      </c>
      <c r="AG73" s="216" t="s">
        <v>115</v>
      </c>
      <c r="AH73" s="216" t="s">
        <v>115</v>
      </c>
      <c r="AI73" s="216" t="s">
        <v>115</v>
      </c>
      <c r="AJ73" s="216" t="s">
        <v>115</v>
      </c>
      <c r="AK73" s="216" t="s">
        <v>115</v>
      </c>
      <c r="AL73" s="216" t="s">
        <v>115</v>
      </c>
      <c r="AM73" s="216" t="s">
        <v>115</v>
      </c>
      <c r="AN73" s="216" t="s">
        <v>115</v>
      </c>
      <c r="AO73" s="216" t="s">
        <v>115</v>
      </c>
      <c r="AP73" s="216" t="s">
        <v>115</v>
      </c>
      <c r="AQ73" s="216" t="s">
        <v>115</v>
      </c>
      <c r="AR73" s="216" t="s">
        <v>115</v>
      </c>
      <c r="AS73" s="216" t="s">
        <v>115</v>
      </c>
      <c r="AT73" s="216" t="s">
        <v>115</v>
      </c>
      <c r="AU73" s="216" t="s">
        <v>115</v>
      </c>
      <c r="AV73" s="216" t="s">
        <v>115</v>
      </c>
      <c r="AW73" s="216" t="s">
        <v>115</v>
      </c>
      <c r="AX73" s="216" t="s">
        <v>115</v>
      </c>
      <c r="AY73" s="216" t="s">
        <v>115</v>
      </c>
      <c r="AZ73" s="216" t="s">
        <v>115</v>
      </c>
      <c r="BA73" s="216" t="s">
        <v>115</v>
      </c>
      <c r="BB73" s="216" t="s">
        <v>115</v>
      </c>
      <c r="BC73" s="216" t="s">
        <v>115</v>
      </c>
      <c r="BD73" s="216" t="s">
        <v>115</v>
      </c>
      <c r="BE73" s="216" t="s">
        <v>115</v>
      </c>
      <c r="BF73" s="216" t="s">
        <v>115</v>
      </c>
      <c r="BG73" s="218" t="s">
        <v>115</v>
      </c>
      <c r="BH73" s="568" t="s">
        <v>115</v>
      </c>
      <c r="BI73" s="568" t="s">
        <v>115</v>
      </c>
      <c r="BJ73" s="568" t="s">
        <v>117</v>
      </c>
      <c r="BK73" s="12"/>
    </row>
    <row r="74" spans="1:63" ht="10.5">
      <c r="A74" s="12" t="s">
        <v>163</v>
      </c>
      <c r="B74" s="216" t="s">
        <v>115</v>
      </c>
      <c r="C74" s="216" t="s">
        <v>115</v>
      </c>
      <c r="D74" s="216" t="s">
        <v>115</v>
      </c>
      <c r="E74" s="216" t="s">
        <v>115</v>
      </c>
      <c r="F74" s="216" t="s">
        <v>115</v>
      </c>
      <c r="G74" s="216" t="s">
        <v>115</v>
      </c>
      <c r="H74" s="216" t="s">
        <v>115</v>
      </c>
      <c r="I74" s="216" t="s">
        <v>115</v>
      </c>
      <c r="J74" s="216" t="s">
        <v>115</v>
      </c>
      <c r="K74" s="216" t="s">
        <v>115</v>
      </c>
      <c r="L74" s="216" t="s">
        <v>115</v>
      </c>
      <c r="M74" s="216" t="s">
        <v>115</v>
      </c>
      <c r="N74" s="216" t="s">
        <v>115</v>
      </c>
      <c r="O74" s="216" t="s">
        <v>115</v>
      </c>
      <c r="P74" s="216" t="s">
        <v>115</v>
      </c>
      <c r="Q74" s="216" t="s">
        <v>115</v>
      </c>
      <c r="R74" s="216" t="s">
        <v>115</v>
      </c>
      <c r="S74" s="216" t="s">
        <v>115</v>
      </c>
      <c r="T74" s="216" t="s">
        <v>115</v>
      </c>
      <c r="U74" s="216" t="s">
        <v>115</v>
      </c>
      <c r="V74" s="216" t="s">
        <v>115</v>
      </c>
      <c r="W74" s="216" t="s">
        <v>115</v>
      </c>
      <c r="X74" s="216" t="s">
        <v>115</v>
      </c>
      <c r="Y74" s="216" t="s">
        <v>115</v>
      </c>
      <c r="Z74" s="216" t="s">
        <v>115</v>
      </c>
      <c r="AA74" s="216" t="s">
        <v>115</v>
      </c>
      <c r="AB74" s="216" t="s">
        <v>115</v>
      </c>
      <c r="AC74" s="216" t="s">
        <v>115</v>
      </c>
      <c r="AD74" s="216" t="s">
        <v>115</v>
      </c>
      <c r="AE74" s="216" t="s">
        <v>115</v>
      </c>
      <c r="AF74" s="216" t="s">
        <v>115</v>
      </c>
      <c r="AG74" s="216" t="s">
        <v>115</v>
      </c>
      <c r="AH74" s="216" t="s">
        <v>115</v>
      </c>
      <c r="AI74" s="216" t="s">
        <v>115</v>
      </c>
      <c r="AJ74" s="216" t="s">
        <v>115</v>
      </c>
      <c r="AK74" s="216" t="s">
        <v>115</v>
      </c>
      <c r="AL74" s="216" t="s">
        <v>115</v>
      </c>
      <c r="AM74" s="216" t="s">
        <v>115</v>
      </c>
      <c r="AN74" s="216" t="s">
        <v>115</v>
      </c>
      <c r="AO74" s="216" t="s">
        <v>115</v>
      </c>
      <c r="AP74" s="216" t="s">
        <v>115</v>
      </c>
      <c r="AQ74" s="216" t="s">
        <v>115</v>
      </c>
      <c r="AR74" s="216" t="s">
        <v>115</v>
      </c>
      <c r="AS74" s="216" t="s">
        <v>115</v>
      </c>
      <c r="AT74" s="216" t="s">
        <v>115</v>
      </c>
      <c r="AU74" s="216" t="s">
        <v>115</v>
      </c>
      <c r="AV74" s="216" t="s">
        <v>115</v>
      </c>
      <c r="AW74" s="216" t="s">
        <v>115</v>
      </c>
      <c r="AX74" s="216" t="s">
        <v>115</v>
      </c>
      <c r="AY74" s="216" t="s">
        <v>115</v>
      </c>
      <c r="AZ74" s="216" t="s">
        <v>115</v>
      </c>
      <c r="BA74" s="216" t="s">
        <v>115</v>
      </c>
      <c r="BB74" s="216" t="s">
        <v>115</v>
      </c>
      <c r="BC74" s="216" t="s">
        <v>115</v>
      </c>
      <c r="BD74" s="216" t="s">
        <v>115</v>
      </c>
      <c r="BE74" s="216" t="s">
        <v>115</v>
      </c>
      <c r="BF74" s="216" t="s">
        <v>115</v>
      </c>
      <c r="BG74" s="218" t="s">
        <v>115</v>
      </c>
      <c r="BH74" s="568" t="s">
        <v>115</v>
      </c>
      <c r="BI74" s="568" t="s">
        <v>115</v>
      </c>
      <c r="BJ74" s="568" t="s">
        <v>117</v>
      </c>
      <c r="BK74" s="12"/>
    </row>
    <row r="75" spans="1:63" ht="10.5">
      <c r="A75" s="12" t="s">
        <v>164</v>
      </c>
      <c r="B75" s="216" t="s">
        <v>115</v>
      </c>
      <c r="C75" s="216" t="s">
        <v>115</v>
      </c>
      <c r="D75" s="216" t="s">
        <v>115</v>
      </c>
      <c r="E75" s="216" t="s">
        <v>115</v>
      </c>
      <c r="F75" s="216" t="s">
        <v>115</v>
      </c>
      <c r="G75" s="216" t="s">
        <v>115</v>
      </c>
      <c r="H75" s="216" t="s">
        <v>115</v>
      </c>
      <c r="I75" s="216" t="s">
        <v>115</v>
      </c>
      <c r="J75" s="216" t="s">
        <v>115</v>
      </c>
      <c r="K75" s="216" t="s">
        <v>115</v>
      </c>
      <c r="L75" s="216" t="s">
        <v>115</v>
      </c>
      <c r="M75" s="216" t="s">
        <v>115</v>
      </c>
      <c r="N75" s="216" t="s">
        <v>115</v>
      </c>
      <c r="O75" s="216" t="s">
        <v>115</v>
      </c>
      <c r="P75" s="216" t="s">
        <v>115</v>
      </c>
      <c r="Q75" s="216" t="s">
        <v>115</v>
      </c>
      <c r="R75" s="216" t="s">
        <v>115</v>
      </c>
      <c r="S75" s="216" t="s">
        <v>115</v>
      </c>
      <c r="T75" s="216" t="s">
        <v>115</v>
      </c>
      <c r="U75" s="216" t="s">
        <v>115</v>
      </c>
      <c r="V75" s="216" t="s">
        <v>115</v>
      </c>
      <c r="W75" s="216" t="s">
        <v>115</v>
      </c>
      <c r="X75" s="216" t="s">
        <v>115</v>
      </c>
      <c r="Y75" s="216" t="s">
        <v>115</v>
      </c>
      <c r="Z75" s="216" t="s">
        <v>115</v>
      </c>
      <c r="AA75" s="216" t="s">
        <v>115</v>
      </c>
      <c r="AB75" s="216" t="s">
        <v>115</v>
      </c>
      <c r="AC75" s="216" t="s">
        <v>115</v>
      </c>
      <c r="AD75" s="216" t="s">
        <v>115</v>
      </c>
      <c r="AE75" s="216" t="s">
        <v>115</v>
      </c>
      <c r="AF75" s="216" t="s">
        <v>115</v>
      </c>
      <c r="AG75" s="216" t="s">
        <v>115</v>
      </c>
      <c r="AH75" s="216" t="s">
        <v>115</v>
      </c>
      <c r="AI75" s="216" t="s">
        <v>115</v>
      </c>
      <c r="AJ75" s="216" t="s">
        <v>115</v>
      </c>
      <c r="AK75" s="216" t="s">
        <v>115</v>
      </c>
      <c r="AL75" s="216" t="s">
        <v>115</v>
      </c>
      <c r="AM75" s="216" t="s">
        <v>115</v>
      </c>
      <c r="AN75" s="216" t="s">
        <v>115</v>
      </c>
      <c r="AO75" s="216" t="s">
        <v>115</v>
      </c>
      <c r="AP75" s="216" t="s">
        <v>115</v>
      </c>
      <c r="AQ75" s="216" t="s">
        <v>115</v>
      </c>
      <c r="AR75" s="216" t="s">
        <v>115</v>
      </c>
      <c r="AS75" s="216" t="s">
        <v>115</v>
      </c>
      <c r="AT75" s="216" t="s">
        <v>115</v>
      </c>
      <c r="AU75" s="216" t="s">
        <v>115</v>
      </c>
      <c r="AV75" s="216" t="s">
        <v>115</v>
      </c>
      <c r="AW75" s="216" t="s">
        <v>115</v>
      </c>
      <c r="AX75" s="216" t="s">
        <v>115</v>
      </c>
      <c r="AY75" s="216" t="s">
        <v>115</v>
      </c>
      <c r="AZ75" s="216" t="s">
        <v>115</v>
      </c>
      <c r="BA75" s="216" t="s">
        <v>115</v>
      </c>
      <c r="BB75" s="216" t="s">
        <v>115</v>
      </c>
      <c r="BC75" s="216" t="s">
        <v>115</v>
      </c>
      <c r="BD75" s="216" t="s">
        <v>115</v>
      </c>
      <c r="BE75" s="216" t="s">
        <v>115</v>
      </c>
      <c r="BF75" s="216" t="s">
        <v>115</v>
      </c>
      <c r="BG75" s="218" t="s">
        <v>115</v>
      </c>
      <c r="BH75" s="568" t="s">
        <v>115</v>
      </c>
      <c r="BI75" s="568" t="s">
        <v>115</v>
      </c>
      <c r="BJ75" s="568" t="s">
        <v>117</v>
      </c>
      <c r="BK75" s="12"/>
    </row>
    <row r="76" spans="1:63" ht="10.5">
      <c r="A76" s="12" t="s">
        <v>165</v>
      </c>
      <c r="B76" s="216" t="s">
        <v>115</v>
      </c>
      <c r="C76" s="216" t="s">
        <v>115</v>
      </c>
      <c r="D76" s="216" t="s">
        <v>115</v>
      </c>
      <c r="E76" s="216" t="s">
        <v>115</v>
      </c>
      <c r="F76" s="216" t="s">
        <v>115</v>
      </c>
      <c r="G76" s="216" t="s">
        <v>115</v>
      </c>
      <c r="H76" s="216" t="s">
        <v>115</v>
      </c>
      <c r="I76" s="216" t="s">
        <v>115</v>
      </c>
      <c r="J76" s="216" t="s">
        <v>115</v>
      </c>
      <c r="K76" s="216" t="s">
        <v>115</v>
      </c>
      <c r="L76" s="216" t="s">
        <v>115</v>
      </c>
      <c r="M76" s="216" t="s">
        <v>115</v>
      </c>
      <c r="N76" s="216" t="s">
        <v>115</v>
      </c>
      <c r="O76" s="216" t="s">
        <v>115</v>
      </c>
      <c r="P76" s="216" t="s">
        <v>115</v>
      </c>
      <c r="Q76" s="216" t="s">
        <v>115</v>
      </c>
      <c r="R76" s="216" t="s">
        <v>115</v>
      </c>
      <c r="S76" s="216" t="s">
        <v>115</v>
      </c>
      <c r="T76" s="216" t="s">
        <v>115</v>
      </c>
      <c r="U76" s="216" t="s">
        <v>115</v>
      </c>
      <c r="V76" s="216" t="s">
        <v>115</v>
      </c>
      <c r="W76" s="216" t="s">
        <v>115</v>
      </c>
      <c r="X76" s="216" t="s">
        <v>115</v>
      </c>
      <c r="Y76" s="216" t="s">
        <v>115</v>
      </c>
      <c r="Z76" s="216" t="s">
        <v>115</v>
      </c>
      <c r="AA76" s="216" t="s">
        <v>115</v>
      </c>
      <c r="AB76" s="216" t="s">
        <v>115</v>
      </c>
      <c r="AC76" s="216" t="s">
        <v>115</v>
      </c>
      <c r="AD76" s="216" t="s">
        <v>115</v>
      </c>
      <c r="AE76" s="216" t="s">
        <v>115</v>
      </c>
      <c r="AF76" s="216" t="s">
        <v>115</v>
      </c>
      <c r="AG76" s="216" t="s">
        <v>115</v>
      </c>
      <c r="AH76" s="216" t="s">
        <v>115</v>
      </c>
      <c r="AI76" s="216" t="s">
        <v>115</v>
      </c>
      <c r="AJ76" s="216" t="s">
        <v>115</v>
      </c>
      <c r="AK76" s="216" t="s">
        <v>115</v>
      </c>
      <c r="AL76" s="216" t="s">
        <v>115</v>
      </c>
      <c r="AM76" s="216" t="s">
        <v>115</v>
      </c>
      <c r="AN76" s="216" t="s">
        <v>115</v>
      </c>
      <c r="AO76" s="216" t="s">
        <v>115</v>
      </c>
      <c r="AP76" s="216" t="s">
        <v>115</v>
      </c>
      <c r="AQ76" s="216" t="s">
        <v>115</v>
      </c>
      <c r="AR76" s="216" t="s">
        <v>115</v>
      </c>
      <c r="AS76" s="216" t="s">
        <v>115</v>
      </c>
      <c r="AT76" s="216" t="s">
        <v>115</v>
      </c>
      <c r="AU76" s="216" t="s">
        <v>115</v>
      </c>
      <c r="AV76" s="216" t="s">
        <v>115</v>
      </c>
      <c r="AW76" s="216" t="s">
        <v>115</v>
      </c>
      <c r="AX76" s="216" t="s">
        <v>115</v>
      </c>
      <c r="AY76" s="216" t="s">
        <v>115</v>
      </c>
      <c r="AZ76" s="216" t="s">
        <v>115</v>
      </c>
      <c r="BA76" s="216" t="s">
        <v>115</v>
      </c>
      <c r="BB76" s="216" t="s">
        <v>115</v>
      </c>
      <c r="BC76" s="216" t="s">
        <v>115</v>
      </c>
      <c r="BD76" s="216" t="s">
        <v>115</v>
      </c>
      <c r="BE76" s="216">
        <v>1.6</v>
      </c>
      <c r="BF76" s="216">
        <v>10.5</v>
      </c>
      <c r="BG76" s="218">
        <v>20.100000000000001</v>
      </c>
      <c r="BH76" s="568">
        <v>0.90600000000000003</v>
      </c>
      <c r="BI76" s="568" t="s">
        <v>115</v>
      </c>
      <c r="BJ76" s="568">
        <v>8.0000000000000002E-3</v>
      </c>
      <c r="BK76" s="12"/>
    </row>
    <row r="77" spans="1:63" ht="10.5">
      <c r="A77" s="12" t="s">
        <v>166</v>
      </c>
      <c r="B77" s="216" t="s">
        <v>115</v>
      </c>
      <c r="C77" s="216" t="s">
        <v>115</v>
      </c>
      <c r="D77" s="216" t="s">
        <v>115</v>
      </c>
      <c r="E77" s="216" t="s">
        <v>115</v>
      </c>
      <c r="F77" s="216" t="s">
        <v>115</v>
      </c>
      <c r="G77" s="216" t="s">
        <v>115</v>
      </c>
      <c r="H77" s="216" t="s">
        <v>115</v>
      </c>
      <c r="I77" s="216" t="s">
        <v>115</v>
      </c>
      <c r="J77" s="216" t="s">
        <v>115</v>
      </c>
      <c r="K77" s="216" t="s">
        <v>115</v>
      </c>
      <c r="L77" s="216" t="s">
        <v>115</v>
      </c>
      <c r="M77" s="216" t="s">
        <v>115</v>
      </c>
      <c r="N77" s="216" t="s">
        <v>115</v>
      </c>
      <c r="O77" s="216" t="s">
        <v>115</v>
      </c>
      <c r="P77" s="216" t="s">
        <v>115</v>
      </c>
      <c r="Q77" s="216" t="s">
        <v>115</v>
      </c>
      <c r="R77" s="216" t="s">
        <v>115</v>
      </c>
      <c r="S77" s="216" t="s">
        <v>115</v>
      </c>
      <c r="T77" s="216" t="s">
        <v>115</v>
      </c>
      <c r="U77" s="216" t="s">
        <v>115</v>
      </c>
      <c r="V77" s="216" t="s">
        <v>115</v>
      </c>
      <c r="W77" s="216" t="s">
        <v>115</v>
      </c>
      <c r="X77" s="216" t="s">
        <v>115</v>
      </c>
      <c r="Y77" s="216" t="s">
        <v>115</v>
      </c>
      <c r="Z77" s="216" t="s">
        <v>115</v>
      </c>
      <c r="AA77" s="216" t="s">
        <v>115</v>
      </c>
      <c r="AB77" s="216" t="s">
        <v>115</v>
      </c>
      <c r="AC77" s="216" t="s">
        <v>115</v>
      </c>
      <c r="AD77" s="216" t="s">
        <v>115</v>
      </c>
      <c r="AE77" s="216" t="s">
        <v>115</v>
      </c>
      <c r="AF77" s="216" t="s">
        <v>115</v>
      </c>
      <c r="AG77" s="216" t="s">
        <v>115</v>
      </c>
      <c r="AH77" s="216" t="s">
        <v>115</v>
      </c>
      <c r="AI77" s="216" t="s">
        <v>115</v>
      </c>
      <c r="AJ77" s="216" t="s">
        <v>115</v>
      </c>
      <c r="AK77" s="216" t="s">
        <v>115</v>
      </c>
      <c r="AL77" s="216" t="s">
        <v>115</v>
      </c>
      <c r="AM77" s="216" t="s">
        <v>115</v>
      </c>
      <c r="AN77" s="216" t="s">
        <v>115</v>
      </c>
      <c r="AO77" s="216" t="s">
        <v>115</v>
      </c>
      <c r="AP77" s="216" t="s">
        <v>115</v>
      </c>
      <c r="AQ77" s="216" t="s">
        <v>115</v>
      </c>
      <c r="AR77" s="216" t="s">
        <v>115</v>
      </c>
      <c r="AS77" s="216" t="s">
        <v>115</v>
      </c>
      <c r="AT77" s="216" t="s">
        <v>115</v>
      </c>
      <c r="AU77" s="216" t="s">
        <v>115</v>
      </c>
      <c r="AV77" s="216" t="s">
        <v>115</v>
      </c>
      <c r="AW77" s="216" t="s">
        <v>115</v>
      </c>
      <c r="AX77" s="216" t="s">
        <v>115</v>
      </c>
      <c r="AY77" s="216" t="s">
        <v>115</v>
      </c>
      <c r="AZ77" s="216" t="s">
        <v>115</v>
      </c>
      <c r="BA77" s="216" t="s">
        <v>115</v>
      </c>
      <c r="BB77" s="216" t="s">
        <v>115</v>
      </c>
      <c r="BC77" s="216" t="s">
        <v>115</v>
      </c>
      <c r="BD77" s="216" t="s">
        <v>115</v>
      </c>
      <c r="BE77" s="216" t="s">
        <v>115</v>
      </c>
      <c r="BF77" s="216" t="s">
        <v>115</v>
      </c>
      <c r="BG77" s="218" t="s">
        <v>115</v>
      </c>
      <c r="BH77" s="568" t="s">
        <v>115</v>
      </c>
      <c r="BI77" s="568" t="s">
        <v>115</v>
      </c>
      <c r="BJ77" s="568" t="s">
        <v>117</v>
      </c>
      <c r="BK77" s="12"/>
    </row>
    <row r="78" spans="1:63" ht="10.5">
      <c r="A78" s="219" t="s">
        <v>167</v>
      </c>
      <c r="B78" s="220" t="s">
        <v>115</v>
      </c>
      <c r="C78" s="220" t="s">
        <v>115</v>
      </c>
      <c r="D78" s="220" t="s">
        <v>115</v>
      </c>
      <c r="E78" s="220" t="s">
        <v>115</v>
      </c>
      <c r="F78" s="220" t="s">
        <v>115</v>
      </c>
      <c r="G78" s="220" t="s">
        <v>115</v>
      </c>
      <c r="H78" s="220" t="s">
        <v>115</v>
      </c>
      <c r="I78" s="220" t="s">
        <v>115</v>
      </c>
      <c r="J78" s="220" t="s">
        <v>115</v>
      </c>
      <c r="K78" s="220" t="s">
        <v>115</v>
      </c>
      <c r="L78" s="220" t="s">
        <v>115</v>
      </c>
      <c r="M78" s="220" t="s">
        <v>115</v>
      </c>
      <c r="N78" s="220" t="s">
        <v>115</v>
      </c>
      <c r="O78" s="220" t="s">
        <v>115</v>
      </c>
      <c r="P78" s="220" t="s">
        <v>115</v>
      </c>
      <c r="Q78" s="220" t="s">
        <v>115</v>
      </c>
      <c r="R78" s="220" t="s">
        <v>115</v>
      </c>
      <c r="S78" s="220" t="s">
        <v>115</v>
      </c>
      <c r="T78" s="220" t="s">
        <v>115</v>
      </c>
      <c r="U78" s="220" t="s">
        <v>115</v>
      </c>
      <c r="V78" s="220" t="s">
        <v>115</v>
      </c>
      <c r="W78" s="220" t="s">
        <v>115</v>
      </c>
      <c r="X78" s="220" t="s">
        <v>115</v>
      </c>
      <c r="Y78" s="220" t="s">
        <v>115</v>
      </c>
      <c r="Z78" s="220" t="s">
        <v>115</v>
      </c>
      <c r="AA78" s="220" t="s">
        <v>115</v>
      </c>
      <c r="AB78" s="220" t="s">
        <v>115</v>
      </c>
      <c r="AC78" s="220" t="s">
        <v>115</v>
      </c>
      <c r="AD78" s="220" t="s">
        <v>115</v>
      </c>
      <c r="AE78" s="220" t="s">
        <v>115</v>
      </c>
      <c r="AF78" s="220" t="s">
        <v>115</v>
      </c>
      <c r="AG78" s="220" t="s">
        <v>115</v>
      </c>
      <c r="AH78" s="220" t="s">
        <v>115</v>
      </c>
      <c r="AI78" s="220" t="s">
        <v>115</v>
      </c>
      <c r="AJ78" s="220" t="s">
        <v>115</v>
      </c>
      <c r="AK78" s="220" t="s">
        <v>115</v>
      </c>
      <c r="AL78" s="220" t="s">
        <v>115</v>
      </c>
      <c r="AM78" s="220" t="s">
        <v>115</v>
      </c>
      <c r="AN78" s="220" t="s">
        <v>115</v>
      </c>
      <c r="AO78" s="220" t="s">
        <v>115</v>
      </c>
      <c r="AP78" s="220" t="s">
        <v>115</v>
      </c>
      <c r="AQ78" s="220" t="s">
        <v>115</v>
      </c>
      <c r="AR78" s="220" t="s">
        <v>115</v>
      </c>
      <c r="AS78" s="220" t="s">
        <v>115</v>
      </c>
      <c r="AT78" s="220" t="s">
        <v>115</v>
      </c>
      <c r="AU78" s="220" t="s">
        <v>115</v>
      </c>
      <c r="AV78" s="220">
        <v>0.1</v>
      </c>
      <c r="AW78" s="220">
        <v>1.5</v>
      </c>
      <c r="AX78" s="220">
        <v>4.3</v>
      </c>
      <c r="AY78" s="220">
        <v>4.0999999999999996</v>
      </c>
      <c r="AZ78" s="220">
        <v>3.5</v>
      </c>
      <c r="BA78" s="220">
        <v>6.5</v>
      </c>
      <c r="BB78" s="220">
        <v>7</v>
      </c>
      <c r="BC78" s="220">
        <v>6.9</v>
      </c>
      <c r="BD78" s="220">
        <v>6.4</v>
      </c>
      <c r="BE78" s="220">
        <v>8</v>
      </c>
      <c r="BF78" s="220">
        <v>14.1</v>
      </c>
      <c r="BG78" s="220">
        <v>26.7</v>
      </c>
      <c r="BH78" s="578">
        <v>0.89400000000000002</v>
      </c>
      <c r="BI78" s="578">
        <v>0.33800000000000002</v>
      </c>
      <c r="BJ78" s="578">
        <v>0.01</v>
      </c>
      <c r="BK78" s="213"/>
    </row>
    <row r="79" spans="1:63" ht="10.5">
      <c r="A79" s="12"/>
      <c r="B79" s="216"/>
      <c r="C79" s="216"/>
      <c r="D79" s="216"/>
      <c r="E79" s="216"/>
      <c r="F79" s="216"/>
      <c r="G79" s="216"/>
      <c r="H79" s="216"/>
      <c r="I79" s="216"/>
      <c r="J79" s="216"/>
      <c r="K79" s="216"/>
      <c r="L79" s="216"/>
      <c r="M79" s="216"/>
      <c r="N79" s="216"/>
      <c r="O79" s="216"/>
      <c r="P79" s="216"/>
      <c r="Q79" s="216"/>
      <c r="R79" s="216"/>
      <c r="S79" s="216"/>
      <c r="T79" s="216"/>
      <c r="U79" s="216"/>
      <c r="V79" s="216"/>
      <c r="W79" s="216"/>
      <c r="X79" s="216"/>
      <c r="Y79" s="216"/>
      <c r="Z79" s="216"/>
      <c r="AA79" s="216"/>
      <c r="AB79" s="216"/>
      <c r="AC79" s="216"/>
      <c r="AD79" s="216"/>
      <c r="AE79" s="216"/>
      <c r="AF79" s="216"/>
      <c r="AG79" s="216"/>
      <c r="AH79" s="216"/>
      <c r="AI79" s="216"/>
      <c r="AJ79" s="216"/>
      <c r="AK79" s="216"/>
      <c r="AL79" s="216"/>
      <c r="AM79" s="216"/>
      <c r="AN79" s="216"/>
      <c r="AO79" s="216"/>
      <c r="AP79" s="216"/>
      <c r="AQ79" s="216"/>
      <c r="AR79" s="216"/>
      <c r="AS79" s="216"/>
      <c r="AT79" s="216"/>
      <c r="AU79" s="216"/>
      <c r="AV79" s="216"/>
      <c r="AW79" s="216"/>
      <c r="AX79" s="216"/>
      <c r="AY79" s="216"/>
      <c r="AZ79" s="216"/>
      <c r="BA79" s="216"/>
      <c r="BB79" s="216"/>
      <c r="BC79" s="216"/>
      <c r="BD79" s="216"/>
      <c r="BE79" s="216"/>
      <c r="BF79" s="216"/>
      <c r="BG79" s="218"/>
      <c r="BH79" s="568"/>
      <c r="BI79" s="568"/>
      <c r="BJ79" s="568"/>
      <c r="BK79" s="12"/>
    </row>
    <row r="80" spans="1:63" ht="10.5">
      <c r="A80" s="19" t="s">
        <v>168</v>
      </c>
      <c r="B80" s="216" t="s">
        <v>115</v>
      </c>
      <c r="C80" s="216" t="s">
        <v>115</v>
      </c>
      <c r="D80" s="216" t="s">
        <v>115</v>
      </c>
      <c r="E80" s="216" t="s">
        <v>115</v>
      </c>
      <c r="F80" s="216" t="s">
        <v>115</v>
      </c>
      <c r="G80" s="216" t="s">
        <v>115</v>
      </c>
      <c r="H80" s="216" t="s">
        <v>115</v>
      </c>
      <c r="I80" s="216" t="s">
        <v>115</v>
      </c>
      <c r="J80" s="216" t="s">
        <v>115</v>
      </c>
      <c r="K80" s="216" t="s">
        <v>115</v>
      </c>
      <c r="L80" s="216" t="s">
        <v>115</v>
      </c>
      <c r="M80" s="216" t="s">
        <v>115</v>
      </c>
      <c r="N80" s="216" t="s">
        <v>115</v>
      </c>
      <c r="O80" s="216" t="s">
        <v>115</v>
      </c>
      <c r="P80" s="216" t="s">
        <v>115</v>
      </c>
      <c r="Q80" s="216" t="s">
        <v>115</v>
      </c>
      <c r="R80" s="216" t="s">
        <v>115</v>
      </c>
      <c r="S80" s="216" t="s">
        <v>115</v>
      </c>
      <c r="T80" s="216" t="s">
        <v>115</v>
      </c>
      <c r="U80" s="216" t="s">
        <v>115</v>
      </c>
      <c r="V80" s="216" t="s">
        <v>115</v>
      </c>
      <c r="W80" s="216" t="s">
        <v>115</v>
      </c>
      <c r="X80" s="216" t="s">
        <v>115</v>
      </c>
      <c r="Y80" s="216" t="s">
        <v>115</v>
      </c>
      <c r="Z80" s="216" t="s">
        <v>115</v>
      </c>
      <c r="AA80" s="216" t="s">
        <v>115</v>
      </c>
      <c r="AB80" s="216" t="s">
        <v>115</v>
      </c>
      <c r="AC80" s="216" t="s">
        <v>115</v>
      </c>
      <c r="AD80" s="216" t="s">
        <v>115</v>
      </c>
      <c r="AE80" s="216" t="s">
        <v>115</v>
      </c>
      <c r="AF80" s="216" t="s">
        <v>115</v>
      </c>
      <c r="AG80" s="216" t="s">
        <v>115</v>
      </c>
      <c r="AH80" s="216" t="s">
        <v>115</v>
      </c>
      <c r="AI80" s="216" t="s">
        <v>115</v>
      </c>
      <c r="AJ80" s="216" t="s">
        <v>115</v>
      </c>
      <c r="AK80" s="216" t="s">
        <v>115</v>
      </c>
      <c r="AL80" s="216" t="s">
        <v>115</v>
      </c>
      <c r="AM80" s="216" t="s">
        <v>115</v>
      </c>
      <c r="AN80" s="216" t="s">
        <v>115</v>
      </c>
      <c r="AO80" s="216" t="s">
        <v>115</v>
      </c>
      <c r="AP80" s="216" t="s">
        <v>115</v>
      </c>
      <c r="AQ80" s="216" t="s">
        <v>115</v>
      </c>
      <c r="AR80" s="216" t="s">
        <v>115</v>
      </c>
      <c r="AS80" s="216" t="s">
        <v>115</v>
      </c>
      <c r="AT80" s="216" t="s">
        <v>115</v>
      </c>
      <c r="AU80" s="216" t="s">
        <v>115</v>
      </c>
      <c r="AV80" s="216" t="s">
        <v>115</v>
      </c>
      <c r="AW80" s="216" t="s">
        <v>115</v>
      </c>
      <c r="AX80" s="216" t="s">
        <v>115</v>
      </c>
      <c r="AY80" s="216" t="s">
        <v>115</v>
      </c>
      <c r="AZ80" s="216" t="s">
        <v>115</v>
      </c>
      <c r="BA80" s="216" t="s">
        <v>115</v>
      </c>
      <c r="BB80" s="216" t="s">
        <v>115</v>
      </c>
      <c r="BC80" s="216" t="s">
        <v>115</v>
      </c>
      <c r="BD80" s="216" t="s">
        <v>115</v>
      </c>
      <c r="BE80" s="216" t="s">
        <v>115</v>
      </c>
      <c r="BF80" s="216" t="s">
        <v>115</v>
      </c>
      <c r="BG80" s="218" t="s">
        <v>115</v>
      </c>
      <c r="BH80" s="568" t="s">
        <v>115</v>
      </c>
      <c r="BI80" s="568" t="s">
        <v>115</v>
      </c>
      <c r="BJ80" s="568" t="s">
        <v>117</v>
      </c>
      <c r="BK80" s="12"/>
    </row>
    <row r="81" spans="1:63" ht="10.5">
      <c r="A81" s="19" t="s">
        <v>169</v>
      </c>
      <c r="B81" s="216" t="s">
        <v>115</v>
      </c>
      <c r="C81" s="216" t="s">
        <v>115</v>
      </c>
      <c r="D81" s="216" t="s">
        <v>115</v>
      </c>
      <c r="E81" s="216" t="s">
        <v>115</v>
      </c>
      <c r="F81" s="216" t="s">
        <v>115</v>
      </c>
      <c r="G81" s="216" t="s">
        <v>115</v>
      </c>
      <c r="H81" s="216" t="s">
        <v>115</v>
      </c>
      <c r="I81" s="216" t="s">
        <v>115</v>
      </c>
      <c r="J81" s="216" t="s">
        <v>115</v>
      </c>
      <c r="K81" s="216" t="s">
        <v>115</v>
      </c>
      <c r="L81" s="216" t="s">
        <v>115</v>
      </c>
      <c r="M81" s="216" t="s">
        <v>115</v>
      </c>
      <c r="N81" s="216" t="s">
        <v>115</v>
      </c>
      <c r="O81" s="216" t="s">
        <v>115</v>
      </c>
      <c r="P81" s="216" t="s">
        <v>115</v>
      </c>
      <c r="Q81" s="216" t="s">
        <v>115</v>
      </c>
      <c r="R81" s="216" t="s">
        <v>115</v>
      </c>
      <c r="S81" s="216" t="s">
        <v>115</v>
      </c>
      <c r="T81" s="216" t="s">
        <v>115</v>
      </c>
      <c r="U81" s="216" t="s">
        <v>115</v>
      </c>
      <c r="V81" s="216" t="s">
        <v>115</v>
      </c>
      <c r="W81" s="216" t="s">
        <v>115</v>
      </c>
      <c r="X81" s="216" t="s">
        <v>115</v>
      </c>
      <c r="Y81" s="216" t="s">
        <v>115</v>
      </c>
      <c r="Z81" s="216" t="s">
        <v>115</v>
      </c>
      <c r="AA81" s="216" t="s">
        <v>115</v>
      </c>
      <c r="AB81" s="216" t="s">
        <v>115</v>
      </c>
      <c r="AC81" s="216" t="s">
        <v>115</v>
      </c>
      <c r="AD81" s="216" t="s">
        <v>115</v>
      </c>
      <c r="AE81" s="216" t="s">
        <v>115</v>
      </c>
      <c r="AF81" s="216" t="s">
        <v>115</v>
      </c>
      <c r="AG81" s="216" t="s">
        <v>115</v>
      </c>
      <c r="AH81" s="216" t="s">
        <v>115</v>
      </c>
      <c r="AI81" s="216" t="s">
        <v>115</v>
      </c>
      <c r="AJ81" s="216" t="s">
        <v>115</v>
      </c>
      <c r="AK81" s="216" t="s">
        <v>115</v>
      </c>
      <c r="AL81" s="216" t="s">
        <v>115</v>
      </c>
      <c r="AM81" s="216" t="s">
        <v>115</v>
      </c>
      <c r="AN81" s="216" t="s">
        <v>115</v>
      </c>
      <c r="AO81" s="216" t="s">
        <v>115</v>
      </c>
      <c r="AP81" s="216" t="s">
        <v>115</v>
      </c>
      <c r="AQ81" s="216" t="s">
        <v>115</v>
      </c>
      <c r="AR81" s="216" t="s">
        <v>115</v>
      </c>
      <c r="AS81" s="216" t="s">
        <v>115</v>
      </c>
      <c r="AT81" s="216" t="s">
        <v>115</v>
      </c>
      <c r="AU81" s="216" t="s">
        <v>115</v>
      </c>
      <c r="AV81" s="216" t="s">
        <v>115</v>
      </c>
      <c r="AW81" s="216" t="s">
        <v>115</v>
      </c>
      <c r="AX81" s="216" t="s">
        <v>115</v>
      </c>
      <c r="AY81" s="216" t="s">
        <v>115</v>
      </c>
      <c r="AZ81" s="216" t="s">
        <v>115</v>
      </c>
      <c r="BA81" s="216" t="s">
        <v>115</v>
      </c>
      <c r="BB81" s="216" t="s">
        <v>115</v>
      </c>
      <c r="BC81" s="216" t="s">
        <v>115</v>
      </c>
      <c r="BD81" s="216" t="s">
        <v>115</v>
      </c>
      <c r="BE81" s="216" t="s">
        <v>115</v>
      </c>
      <c r="BF81" s="216" t="s">
        <v>115</v>
      </c>
      <c r="BG81" s="218" t="s">
        <v>115</v>
      </c>
      <c r="BH81" s="568" t="s">
        <v>115</v>
      </c>
      <c r="BI81" s="568" t="s">
        <v>115</v>
      </c>
      <c r="BJ81" s="568" t="s">
        <v>117</v>
      </c>
      <c r="BK81" s="12"/>
    </row>
    <row r="82" spans="1:63" ht="10.5">
      <c r="A82" s="19" t="s">
        <v>170</v>
      </c>
      <c r="B82" s="216" t="s">
        <v>115</v>
      </c>
      <c r="C82" s="216" t="s">
        <v>115</v>
      </c>
      <c r="D82" s="216" t="s">
        <v>115</v>
      </c>
      <c r="E82" s="216" t="s">
        <v>115</v>
      </c>
      <c r="F82" s="216" t="s">
        <v>115</v>
      </c>
      <c r="G82" s="216" t="s">
        <v>115</v>
      </c>
      <c r="H82" s="216" t="s">
        <v>115</v>
      </c>
      <c r="I82" s="216" t="s">
        <v>115</v>
      </c>
      <c r="J82" s="216" t="s">
        <v>115</v>
      </c>
      <c r="K82" s="216" t="s">
        <v>115</v>
      </c>
      <c r="L82" s="216" t="s">
        <v>115</v>
      </c>
      <c r="M82" s="216" t="s">
        <v>115</v>
      </c>
      <c r="N82" s="216" t="s">
        <v>115</v>
      </c>
      <c r="O82" s="216" t="s">
        <v>115</v>
      </c>
      <c r="P82" s="216" t="s">
        <v>115</v>
      </c>
      <c r="Q82" s="216" t="s">
        <v>115</v>
      </c>
      <c r="R82" s="216" t="s">
        <v>115</v>
      </c>
      <c r="S82" s="216" t="s">
        <v>115</v>
      </c>
      <c r="T82" s="216" t="s">
        <v>115</v>
      </c>
      <c r="U82" s="216" t="s">
        <v>115</v>
      </c>
      <c r="V82" s="216" t="s">
        <v>115</v>
      </c>
      <c r="W82" s="216" t="s">
        <v>115</v>
      </c>
      <c r="X82" s="216" t="s">
        <v>115</v>
      </c>
      <c r="Y82" s="216" t="s">
        <v>115</v>
      </c>
      <c r="Z82" s="216" t="s">
        <v>115</v>
      </c>
      <c r="AA82" s="216" t="s">
        <v>115</v>
      </c>
      <c r="AB82" s="216" t="s">
        <v>115</v>
      </c>
      <c r="AC82" s="216" t="s">
        <v>115</v>
      </c>
      <c r="AD82" s="216" t="s">
        <v>115</v>
      </c>
      <c r="AE82" s="216" t="s">
        <v>115</v>
      </c>
      <c r="AF82" s="216" t="s">
        <v>115</v>
      </c>
      <c r="AG82" s="216" t="s">
        <v>115</v>
      </c>
      <c r="AH82" s="216" t="s">
        <v>115</v>
      </c>
      <c r="AI82" s="216" t="s">
        <v>115</v>
      </c>
      <c r="AJ82" s="216" t="s">
        <v>115</v>
      </c>
      <c r="AK82" s="216" t="s">
        <v>115</v>
      </c>
      <c r="AL82" s="216" t="s">
        <v>115</v>
      </c>
      <c r="AM82" s="216" t="s">
        <v>115</v>
      </c>
      <c r="AN82" s="216" t="s">
        <v>115</v>
      </c>
      <c r="AO82" s="216" t="s">
        <v>115</v>
      </c>
      <c r="AP82" s="216" t="s">
        <v>115</v>
      </c>
      <c r="AQ82" s="216" t="s">
        <v>115</v>
      </c>
      <c r="AR82" s="216" t="s">
        <v>115</v>
      </c>
      <c r="AS82" s="216" t="s">
        <v>115</v>
      </c>
      <c r="AT82" s="216" t="s">
        <v>115</v>
      </c>
      <c r="AU82" s="216" t="s">
        <v>115</v>
      </c>
      <c r="AV82" s="216" t="s">
        <v>115</v>
      </c>
      <c r="AW82" s="216" t="s">
        <v>115</v>
      </c>
      <c r="AX82" s="216" t="s">
        <v>115</v>
      </c>
      <c r="AY82" s="216" t="s">
        <v>115</v>
      </c>
      <c r="AZ82" s="216" t="s">
        <v>115</v>
      </c>
      <c r="BA82" s="216" t="s">
        <v>115</v>
      </c>
      <c r="BB82" s="216" t="s">
        <v>115</v>
      </c>
      <c r="BC82" s="216" t="s">
        <v>115</v>
      </c>
      <c r="BD82" s="216" t="s">
        <v>115</v>
      </c>
      <c r="BE82" s="216" t="s">
        <v>115</v>
      </c>
      <c r="BF82" s="216" t="s">
        <v>115</v>
      </c>
      <c r="BG82" s="218" t="s">
        <v>115</v>
      </c>
      <c r="BH82" s="568" t="s">
        <v>115</v>
      </c>
      <c r="BI82" s="568" t="s">
        <v>115</v>
      </c>
      <c r="BJ82" s="568" t="s">
        <v>117</v>
      </c>
      <c r="BK82" s="12"/>
    </row>
    <row r="83" spans="1:63" ht="10.5">
      <c r="A83" s="19" t="s">
        <v>171</v>
      </c>
      <c r="B83" s="216" t="s">
        <v>115</v>
      </c>
      <c r="C83" s="216" t="s">
        <v>115</v>
      </c>
      <c r="D83" s="216" t="s">
        <v>115</v>
      </c>
      <c r="E83" s="216" t="s">
        <v>115</v>
      </c>
      <c r="F83" s="216" t="s">
        <v>115</v>
      </c>
      <c r="G83" s="216" t="s">
        <v>115</v>
      </c>
      <c r="H83" s="216" t="s">
        <v>115</v>
      </c>
      <c r="I83" s="216" t="s">
        <v>115</v>
      </c>
      <c r="J83" s="216" t="s">
        <v>115</v>
      </c>
      <c r="K83" s="216" t="s">
        <v>115</v>
      </c>
      <c r="L83" s="216" t="s">
        <v>115</v>
      </c>
      <c r="M83" s="216" t="s">
        <v>115</v>
      </c>
      <c r="N83" s="216" t="s">
        <v>115</v>
      </c>
      <c r="O83" s="216" t="s">
        <v>115</v>
      </c>
      <c r="P83" s="216" t="s">
        <v>115</v>
      </c>
      <c r="Q83" s="216" t="s">
        <v>115</v>
      </c>
      <c r="R83" s="216" t="s">
        <v>115</v>
      </c>
      <c r="S83" s="216" t="s">
        <v>115</v>
      </c>
      <c r="T83" s="216" t="s">
        <v>115</v>
      </c>
      <c r="U83" s="216">
        <v>3.9</v>
      </c>
      <c r="V83" s="216">
        <v>5.3</v>
      </c>
      <c r="W83" s="216">
        <v>8.8000000000000007</v>
      </c>
      <c r="X83" s="216">
        <v>6.2</v>
      </c>
      <c r="Y83" s="216">
        <v>10.5</v>
      </c>
      <c r="Z83" s="216">
        <v>11.1</v>
      </c>
      <c r="AA83" s="216">
        <v>8.4</v>
      </c>
      <c r="AB83" s="216">
        <v>9.1</v>
      </c>
      <c r="AC83" s="216">
        <v>9.3000000000000007</v>
      </c>
      <c r="AD83" s="216">
        <v>7.3</v>
      </c>
      <c r="AE83" s="216">
        <v>9.6999999999999993</v>
      </c>
      <c r="AF83" s="216">
        <v>11.3</v>
      </c>
      <c r="AG83" s="216">
        <v>11.8</v>
      </c>
      <c r="AH83" s="216">
        <v>12.6</v>
      </c>
      <c r="AI83" s="216">
        <v>13.6</v>
      </c>
      <c r="AJ83" s="216">
        <v>12.8</v>
      </c>
      <c r="AK83" s="216">
        <v>13</v>
      </c>
      <c r="AL83" s="216">
        <v>10.7</v>
      </c>
      <c r="AM83" s="216">
        <v>12</v>
      </c>
      <c r="AN83" s="216">
        <v>12.7</v>
      </c>
      <c r="AO83" s="216">
        <v>13.4</v>
      </c>
      <c r="AP83" s="216">
        <v>11.3</v>
      </c>
      <c r="AQ83" s="216">
        <v>10</v>
      </c>
      <c r="AR83" s="216">
        <v>11.3</v>
      </c>
      <c r="AS83" s="216">
        <v>13</v>
      </c>
      <c r="AT83" s="216">
        <v>12.8</v>
      </c>
      <c r="AU83" s="216">
        <v>13.5</v>
      </c>
      <c r="AV83" s="216">
        <v>12.9</v>
      </c>
      <c r="AW83" s="216">
        <v>13</v>
      </c>
      <c r="AX83" s="216">
        <v>14.1</v>
      </c>
      <c r="AY83" s="216">
        <v>13.8</v>
      </c>
      <c r="AZ83" s="216">
        <v>12.2</v>
      </c>
      <c r="BA83" s="216">
        <v>15</v>
      </c>
      <c r="BB83" s="216">
        <v>14.2</v>
      </c>
      <c r="BC83" s="216">
        <v>11.6</v>
      </c>
      <c r="BD83" s="216">
        <v>13.3</v>
      </c>
      <c r="BE83" s="216">
        <v>9.9</v>
      </c>
      <c r="BF83" s="216">
        <v>12.4</v>
      </c>
      <c r="BG83" s="218">
        <v>10.1</v>
      </c>
      <c r="BH83" s="568">
        <v>-0.183</v>
      </c>
      <c r="BI83" s="568">
        <v>-2.5000000000000001E-2</v>
      </c>
      <c r="BJ83" s="568">
        <v>4.0000000000000001E-3</v>
      </c>
      <c r="BK83" s="12"/>
    </row>
    <row r="84" spans="1:63" ht="10.5">
      <c r="A84" s="19" t="s">
        <v>172</v>
      </c>
      <c r="B84" s="216" t="s">
        <v>115</v>
      </c>
      <c r="C84" s="216" t="s">
        <v>115</v>
      </c>
      <c r="D84" s="216" t="s">
        <v>115</v>
      </c>
      <c r="E84" s="216" t="s">
        <v>115</v>
      </c>
      <c r="F84" s="216" t="s">
        <v>115</v>
      </c>
      <c r="G84" s="216" t="s">
        <v>115</v>
      </c>
      <c r="H84" s="216" t="s">
        <v>115</v>
      </c>
      <c r="I84" s="216" t="s">
        <v>115</v>
      </c>
      <c r="J84" s="216" t="s">
        <v>115</v>
      </c>
      <c r="K84" s="216" t="s">
        <v>115</v>
      </c>
      <c r="L84" s="216" t="s">
        <v>115</v>
      </c>
      <c r="M84" s="216" t="s">
        <v>115</v>
      </c>
      <c r="N84" s="216" t="s">
        <v>115</v>
      </c>
      <c r="O84" s="216" t="s">
        <v>115</v>
      </c>
      <c r="P84" s="216" t="s">
        <v>115</v>
      </c>
      <c r="Q84" s="216" t="s">
        <v>115</v>
      </c>
      <c r="R84" s="216" t="s">
        <v>115</v>
      </c>
      <c r="S84" s="216" t="s">
        <v>115</v>
      </c>
      <c r="T84" s="216" t="s">
        <v>115</v>
      </c>
      <c r="U84" s="216" t="s">
        <v>115</v>
      </c>
      <c r="V84" s="216" t="s">
        <v>115</v>
      </c>
      <c r="W84" s="216" t="s">
        <v>115</v>
      </c>
      <c r="X84" s="216" t="s">
        <v>115</v>
      </c>
      <c r="Y84" s="216" t="s">
        <v>115</v>
      </c>
      <c r="Z84" s="216" t="s">
        <v>115</v>
      </c>
      <c r="AA84" s="216" t="s">
        <v>115</v>
      </c>
      <c r="AB84" s="216" t="s">
        <v>115</v>
      </c>
      <c r="AC84" s="216" t="s">
        <v>115</v>
      </c>
      <c r="AD84" s="216" t="s">
        <v>115</v>
      </c>
      <c r="AE84" s="216" t="s">
        <v>115</v>
      </c>
      <c r="AF84" s="216" t="s">
        <v>115</v>
      </c>
      <c r="AG84" s="216" t="s">
        <v>115</v>
      </c>
      <c r="AH84" s="216" t="s">
        <v>115</v>
      </c>
      <c r="AI84" s="216" t="s">
        <v>115</v>
      </c>
      <c r="AJ84" s="216" t="s">
        <v>115</v>
      </c>
      <c r="AK84" s="216" t="s">
        <v>115</v>
      </c>
      <c r="AL84" s="216" t="s">
        <v>115</v>
      </c>
      <c r="AM84" s="216" t="s">
        <v>115</v>
      </c>
      <c r="AN84" s="216" t="s">
        <v>115</v>
      </c>
      <c r="AO84" s="216" t="s">
        <v>115</v>
      </c>
      <c r="AP84" s="216" t="s">
        <v>115</v>
      </c>
      <c r="AQ84" s="216" t="s">
        <v>115</v>
      </c>
      <c r="AR84" s="216" t="s">
        <v>115</v>
      </c>
      <c r="AS84" s="216" t="s">
        <v>115</v>
      </c>
      <c r="AT84" s="216" t="s">
        <v>115</v>
      </c>
      <c r="AU84" s="216" t="s">
        <v>115</v>
      </c>
      <c r="AV84" s="216" t="s">
        <v>115</v>
      </c>
      <c r="AW84" s="216" t="s">
        <v>115</v>
      </c>
      <c r="AX84" s="216" t="s">
        <v>115</v>
      </c>
      <c r="AY84" s="216" t="s">
        <v>115</v>
      </c>
      <c r="AZ84" s="216" t="s">
        <v>115</v>
      </c>
      <c r="BA84" s="216" t="s">
        <v>115</v>
      </c>
      <c r="BB84" s="216" t="s">
        <v>115</v>
      </c>
      <c r="BC84" s="216" t="s">
        <v>115</v>
      </c>
      <c r="BD84" s="216" t="s">
        <v>115</v>
      </c>
      <c r="BE84" s="216" t="s">
        <v>115</v>
      </c>
      <c r="BF84" s="216" t="s">
        <v>115</v>
      </c>
      <c r="BG84" s="218" t="s">
        <v>115</v>
      </c>
      <c r="BH84" s="568" t="s">
        <v>115</v>
      </c>
      <c r="BI84" s="568" t="s">
        <v>115</v>
      </c>
      <c r="BJ84" s="568" t="s">
        <v>117</v>
      </c>
      <c r="BK84" s="12"/>
    </row>
    <row r="85" spans="1:63" ht="10.5">
      <c r="A85" s="19" t="s">
        <v>173</v>
      </c>
      <c r="B85" s="216" t="s">
        <v>115</v>
      </c>
      <c r="C85" s="216" t="s">
        <v>115</v>
      </c>
      <c r="D85" s="216" t="s">
        <v>115</v>
      </c>
      <c r="E85" s="216" t="s">
        <v>115</v>
      </c>
      <c r="F85" s="216" t="s">
        <v>115</v>
      </c>
      <c r="G85" s="216" t="s">
        <v>115</v>
      </c>
      <c r="H85" s="216" t="s">
        <v>115</v>
      </c>
      <c r="I85" s="216" t="s">
        <v>115</v>
      </c>
      <c r="J85" s="216" t="s">
        <v>115</v>
      </c>
      <c r="K85" s="216" t="s">
        <v>115</v>
      </c>
      <c r="L85" s="216" t="s">
        <v>115</v>
      </c>
      <c r="M85" s="216" t="s">
        <v>115</v>
      </c>
      <c r="N85" s="216" t="s">
        <v>115</v>
      </c>
      <c r="O85" s="216" t="s">
        <v>115</v>
      </c>
      <c r="P85" s="216" t="s">
        <v>115</v>
      </c>
      <c r="Q85" s="216" t="s">
        <v>115</v>
      </c>
      <c r="R85" s="216" t="s">
        <v>115</v>
      </c>
      <c r="S85" s="216" t="s">
        <v>115</v>
      </c>
      <c r="T85" s="216" t="s">
        <v>115</v>
      </c>
      <c r="U85" s="216" t="s">
        <v>115</v>
      </c>
      <c r="V85" s="216" t="s">
        <v>115</v>
      </c>
      <c r="W85" s="216" t="s">
        <v>115</v>
      </c>
      <c r="X85" s="216" t="s">
        <v>115</v>
      </c>
      <c r="Y85" s="216" t="s">
        <v>115</v>
      </c>
      <c r="Z85" s="216" t="s">
        <v>115</v>
      </c>
      <c r="AA85" s="216" t="s">
        <v>115</v>
      </c>
      <c r="AB85" s="216" t="s">
        <v>115</v>
      </c>
      <c r="AC85" s="216" t="s">
        <v>115</v>
      </c>
      <c r="AD85" s="216" t="s">
        <v>115</v>
      </c>
      <c r="AE85" s="216" t="s">
        <v>115</v>
      </c>
      <c r="AF85" s="216" t="s">
        <v>115</v>
      </c>
      <c r="AG85" s="216" t="s">
        <v>115</v>
      </c>
      <c r="AH85" s="216" t="s">
        <v>115</v>
      </c>
      <c r="AI85" s="216" t="s">
        <v>115</v>
      </c>
      <c r="AJ85" s="216" t="s">
        <v>115</v>
      </c>
      <c r="AK85" s="216" t="s">
        <v>115</v>
      </c>
      <c r="AL85" s="216" t="s">
        <v>115</v>
      </c>
      <c r="AM85" s="216" t="s">
        <v>115</v>
      </c>
      <c r="AN85" s="216" t="s">
        <v>115</v>
      </c>
      <c r="AO85" s="216" t="s">
        <v>115</v>
      </c>
      <c r="AP85" s="216" t="s">
        <v>115</v>
      </c>
      <c r="AQ85" s="216" t="s">
        <v>115</v>
      </c>
      <c r="AR85" s="216" t="s">
        <v>115</v>
      </c>
      <c r="AS85" s="216" t="s">
        <v>115</v>
      </c>
      <c r="AT85" s="216" t="s">
        <v>115</v>
      </c>
      <c r="AU85" s="216" t="s">
        <v>115</v>
      </c>
      <c r="AV85" s="216" t="s">
        <v>115</v>
      </c>
      <c r="AW85" s="216" t="s">
        <v>115</v>
      </c>
      <c r="AX85" s="216" t="s">
        <v>115</v>
      </c>
      <c r="AY85" s="216" t="s">
        <v>115</v>
      </c>
      <c r="AZ85" s="216" t="s">
        <v>115</v>
      </c>
      <c r="BA85" s="216" t="s">
        <v>115</v>
      </c>
      <c r="BB85" s="216" t="s">
        <v>115</v>
      </c>
      <c r="BC85" s="216" t="s">
        <v>115</v>
      </c>
      <c r="BD85" s="216" t="s">
        <v>115</v>
      </c>
      <c r="BE85" s="216" t="s">
        <v>115</v>
      </c>
      <c r="BF85" s="216" t="s">
        <v>115</v>
      </c>
      <c r="BG85" s="218" t="s">
        <v>115</v>
      </c>
      <c r="BH85" s="568" t="s">
        <v>115</v>
      </c>
      <c r="BI85" s="568" t="s">
        <v>115</v>
      </c>
      <c r="BJ85" s="568" t="s">
        <v>117</v>
      </c>
      <c r="BK85" s="12"/>
    </row>
    <row r="86" spans="1:63" ht="10.5">
      <c r="A86" s="19" t="s">
        <v>174</v>
      </c>
      <c r="B86" s="216" t="s">
        <v>115</v>
      </c>
      <c r="C86" s="216" t="s">
        <v>115</v>
      </c>
      <c r="D86" s="216" t="s">
        <v>115</v>
      </c>
      <c r="E86" s="216" t="s">
        <v>115</v>
      </c>
      <c r="F86" s="216" t="s">
        <v>115</v>
      </c>
      <c r="G86" s="216" t="s">
        <v>115</v>
      </c>
      <c r="H86" s="216" t="s">
        <v>115</v>
      </c>
      <c r="I86" s="216" t="s">
        <v>115</v>
      </c>
      <c r="J86" s="216" t="s">
        <v>115</v>
      </c>
      <c r="K86" s="216" t="s">
        <v>115</v>
      </c>
      <c r="L86" s="216" t="s">
        <v>115</v>
      </c>
      <c r="M86" s="216" t="s">
        <v>115</v>
      </c>
      <c r="N86" s="216" t="s">
        <v>115</v>
      </c>
      <c r="O86" s="216" t="s">
        <v>115</v>
      </c>
      <c r="P86" s="216" t="s">
        <v>115</v>
      </c>
      <c r="Q86" s="216" t="s">
        <v>115</v>
      </c>
      <c r="R86" s="216" t="s">
        <v>115</v>
      </c>
      <c r="S86" s="216" t="s">
        <v>115</v>
      </c>
      <c r="T86" s="216" t="s">
        <v>115</v>
      </c>
      <c r="U86" s="216" t="s">
        <v>115</v>
      </c>
      <c r="V86" s="216" t="s">
        <v>115</v>
      </c>
      <c r="W86" s="216" t="s">
        <v>115</v>
      </c>
      <c r="X86" s="216" t="s">
        <v>115</v>
      </c>
      <c r="Y86" s="216" t="s">
        <v>115</v>
      </c>
      <c r="Z86" s="216" t="s">
        <v>115</v>
      </c>
      <c r="AA86" s="216" t="s">
        <v>115</v>
      </c>
      <c r="AB86" s="216" t="s">
        <v>115</v>
      </c>
      <c r="AC86" s="216" t="s">
        <v>115</v>
      </c>
      <c r="AD86" s="216" t="s">
        <v>115</v>
      </c>
      <c r="AE86" s="216" t="s">
        <v>115</v>
      </c>
      <c r="AF86" s="216" t="s">
        <v>115</v>
      </c>
      <c r="AG86" s="216" t="s">
        <v>115</v>
      </c>
      <c r="AH86" s="216" t="s">
        <v>115</v>
      </c>
      <c r="AI86" s="216" t="s">
        <v>115</v>
      </c>
      <c r="AJ86" s="216" t="s">
        <v>115</v>
      </c>
      <c r="AK86" s="216" t="s">
        <v>115</v>
      </c>
      <c r="AL86" s="216" t="s">
        <v>115</v>
      </c>
      <c r="AM86" s="216" t="s">
        <v>115</v>
      </c>
      <c r="AN86" s="216" t="s">
        <v>115</v>
      </c>
      <c r="AO86" s="216" t="s">
        <v>115</v>
      </c>
      <c r="AP86" s="216" t="s">
        <v>115</v>
      </c>
      <c r="AQ86" s="216" t="s">
        <v>115</v>
      </c>
      <c r="AR86" s="216" t="s">
        <v>115</v>
      </c>
      <c r="AS86" s="216" t="s">
        <v>115</v>
      </c>
      <c r="AT86" s="216" t="s">
        <v>115</v>
      </c>
      <c r="AU86" s="216" t="s">
        <v>115</v>
      </c>
      <c r="AV86" s="216" t="s">
        <v>115</v>
      </c>
      <c r="AW86" s="216" t="s">
        <v>115</v>
      </c>
      <c r="AX86" s="216" t="s">
        <v>115</v>
      </c>
      <c r="AY86" s="216" t="s">
        <v>115</v>
      </c>
      <c r="AZ86" s="216" t="s">
        <v>115</v>
      </c>
      <c r="BA86" s="216" t="s">
        <v>115</v>
      </c>
      <c r="BB86" s="216" t="s">
        <v>115</v>
      </c>
      <c r="BC86" s="216" t="s">
        <v>115</v>
      </c>
      <c r="BD86" s="216" t="s">
        <v>115</v>
      </c>
      <c r="BE86" s="216" t="s">
        <v>115</v>
      </c>
      <c r="BF86" s="216" t="s">
        <v>115</v>
      </c>
      <c r="BG86" s="218" t="s">
        <v>115</v>
      </c>
      <c r="BH86" s="568" t="s">
        <v>115</v>
      </c>
      <c r="BI86" s="568" t="s">
        <v>115</v>
      </c>
      <c r="BJ86" s="568" t="s">
        <v>117</v>
      </c>
      <c r="BK86" s="12"/>
    </row>
    <row r="87" spans="1:63" ht="10.5">
      <c r="A87" s="19" t="s">
        <v>175</v>
      </c>
      <c r="B87" s="216" t="s">
        <v>115</v>
      </c>
      <c r="C87" s="216" t="s">
        <v>115</v>
      </c>
      <c r="D87" s="216" t="s">
        <v>115</v>
      </c>
      <c r="E87" s="216" t="s">
        <v>115</v>
      </c>
      <c r="F87" s="216" t="s">
        <v>115</v>
      </c>
      <c r="G87" s="216" t="s">
        <v>115</v>
      </c>
      <c r="H87" s="216" t="s">
        <v>115</v>
      </c>
      <c r="I87" s="216" t="s">
        <v>115</v>
      </c>
      <c r="J87" s="216" t="s">
        <v>115</v>
      </c>
      <c r="K87" s="216" t="s">
        <v>115</v>
      </c>
      <c r="L87" s="216" t="s">
        <v>115</v>
      </c>
      <c r="M87" s="216" t="s">
        <v>115</v>
      </c>
      <c r="N87" s="216" t="s">
        <v>115</v>
      </c>
      <c r="O87" s="216" t="s">
        <v>115</v>
      </c>
      <c r="P87" s="216" t="s">
        <v>115</v>
      </c>
      <c r="Q87" s="216" t="s">
        <v>115</v>
      </c>
      <c r="R87" s="216" t="s">
        <v>115</v>
      </c>
      <c r="S87" s="216" t="s">
        <v>115</v>
      </c>
      <c r="T87" s="216" t="s">
        <v>115</v>
      </c>
      <c r="U87" s="216" t="s">
        <v>115</v>
      </c>
      <c r="V87" s="216" t="s">
        <v>115</v>
      </c>
      <c r="W87" s="216" t="s">
        <v>115</v>
      </c>
      <c r="X87" s="216" t="s">
        <v>115</v>
      </c>
      <c r="Y87" s="216" t="s">
        <v>115</v>
      </c>
      <c r="Z87" s="216" t="s">
        <v>115</v>
      </c>
      <c r="AA87" s="216" t="s">
        <v>115</v>
      </c>
      <c r="AB87" s="216" t="s">
        <v>115</v>
      </c>
      <c r="AC87" s="216" t="s">
        <v>115</v>
      </c>
      <c r="AD87" s="216" t="s">
        <v>115</v>
      </c>
      <c r="AE87" s="216" t="s">
        <v>115</v>
      </c>
      <c r="AF87" s="216" t="s">
        <v>115</v>
      </c>
      <c r="AG87" s="216" t="s">
        <v>115</v>
      </c>
      <c r="AH87" s="216" t="s">
        <v>115</v>
      </c>
      <c r="AI87" s="216" t="s">
        <v>115</v>
      </c>
      <c r="AJ87" s="216" t="s">
        <v>115</v>
      </c>
      <c r="AK87" s="216" t="s">
        <v>115</v>
      </c>
      <c r="AL87" s="216" t="s">
        <v>115</v>
      </c>
      <c r="AM87" s="216" t="s">
        <v>115</v>
      </c>
      <c r="AN87" s="216" t="s">
        <v>115</v>
      </c>
      <c r="AO87" s="216" t="s">
        <v>115</v>
      </c>
      <c r="AP87" s="216" t="s">
        <v>115</v>
      </c>
      <c r="AQ87" s="216" t="s">
        <v>115</v>
      </c>
      <c r="AR87" s="216" t="s">
        <v>115</v>
      </c>
      <c r="AS87" s="216" t="s">
        <v>115</v>
      </c>
      <c r="AT87" s="216" t="s">
        <v>115</v>
      </c>
      <c r="AU87" s="216" t="s">
        <v>115</v>
      </c>
      <c r="AV87" s="216" t="s">
        <v>115</v>
      </c>
      <c r="AW87" s="216" t="s">
        <v>115</v>
      </c>
      <c r="AX87" s="216" t="s">
        <v>115</v>
      </c>
      <c r="AY87" s="216" t="s">
        <v>115</v>
      </c>
      <c r="AZ87" s="216" t="s">
        <v>115</v>
      </c>
      <c r="BA87" s="216" t="s">
        <v>115</v>
      </c>
      <c r="BB87" s="216" t="s">
        <v>115</v>
      </c>
      <c r="BC87" s="216" t="s">
        <v>115</v>
      </c>
      <c r="BD87" s="216" t="s">
        <v>115</v>
      </c>
      <c r="BE87" s="216" t="s">
        <v>115</v>
      </c>
      <c r="BF87" s="216" t="s">
        <v>115</v>
      </c>
      <c r="BG87" s="218" t="s">
        <v>115</v>
      </c>
      <c r="BH87" s="568" t="s">
        <v>115</v>
      </c>
      <c r="BI87" s="568" t="s">
        <v>115</v>
      </c>
      <c r="BJ87" s="568" t="s">
        <v>117</v>
      </c>
      <c r="BK87" s="12"/>
    </row>
    <row r="88" spans="1:63" ht="10.5">
      <c r="A88" s="19" t="s">
        <v>176</v>
      </c>
      <c r="B88" s="216" t="s">
        <v>115</v>
      </c>
      <c r="C88" s="216" t="s">
        <v>115</v>
      </c>
      <c r="D88" s="216" t="s">
        <v>115</v>
      </c>
      <c r="E88" s="216" t="s">
        <v>115</v>
      </c>
      <c r="F88" s="216" t="s">
        <v>115</v>
      </c>
      <c r="G88" s="216" t="s">
        <v>115</v>
      </c>
      <c r="H88" s="216" t="s">
        <v>115</v>
      </c>
      <c r="I88" s="216" t="s">
        <v>115</v>
      </c>
      <c r="J88" s="216" t="s">
        <v>115</v>
      </c>
      <c r="K88" s="216" t="s">
        <v>115</v>
      </c>
      <c r="L88" s="216" t="s">
        <v>115</v>
      </c>
      <c r="M88" s="216" t="s">
        <v>115</v>
      </c>
      <c r="N88" s="216" t="s">
        <v>115</v>
      </c>
      <c r="O88" s="216" t="s">
        <v>115</v>
      </c>
      <c r="P88" s="216" t="s">
        <v>115</v>
      </c>
      <c r="Q88" s="216" t="s">
        <v>115</v>
      </c>
      <c r="R88" s="216" t="s">
        <v>115</v>
      </c>
      <c r="S88" s="216" t="s">
        <v>115</v>
      </c>
      <c r="T88" s="216" t="s">
        <v>115</v>
      </c>
      <c r="U88" s="216" t="s">
        <v>115</v>
      </c>
      <c r="V88" s="216" t="s">
        <v>115</v>
      </c>
      <c r="W88" s="216" t="s">
        <v>115</v>
      </c>
      <c r="X88" s="216" t="s">
        <v>115</v>
      </c>
      <c r="Y88" s="216" t="s">
        <v>115</v>
      </c>
      <c r="Z88" s="216" t="s">
        <v>115</v>
      </c>
      <c r="AA88" s="216" t="s">
        <v>115</v>
      </c>
      <c r="AB88" s="216" t="s">
        <v>115</v>
      </c>
      <c r="AC88" s="216" t="s">
        <v>115</v>
      </c>
      <c r="AD88" s="216" t="s">
        <v>115</v>
      </c>
      <c r="AE88" s="216" t="s">
        <v>115</v>
      </c>
      <c r="AF88" s="216" t="s">
        <v>115</v>
      </c>
      <c r="AG88" s="216" t="s">
        <v>115</v>
      </c>
      <c r="AH88" s="216" t="s">
        <v>115</v>
      </c>
      <c r="AI88" s="216" t="s">
        <v>115</v>
      </c>
      <c r="AJ88" s="216" t="s">
        <v>115</v>
      </c>
      <c r="AK88" s="216" t="s">
        <v>115</v>
      </c>
      <c r="AL88" s="216" t="s">
        <v>115</v>
      </c>
      <c r="AM88" s="216" t="s">
        <v>115</v>
      </c>
      <c r="AN88" s="216" t="s">
        <v>115</v>
      </c>
      <c r="AO88" s="216" t="s">
        <v>115</v>
      </c>
      <c r="AP88" s="216" t="s">
        <v>115</v>
      </c>
      <c r="AQ88" s="216" t="s">
        <v>115</v>
      </c>
      <c r="AR88" s="216" t="s">
        <v>115</v>
      </c>
      <c r="AS88" s="216" t="s">
        <v>115</v>
      </c>
      <c r="AT88" s="216" t="s">
        <v>115</v>
      </c>
      <c r="AU88" s="216" t="s">
        <v>115</v>
      </c>
      <c r="AV88" s="216" t="s">
        <v>115</v>
      </c>
      <c r="AW88" s="216" t="s">
        <v>115</v>
      </c>
      <c r="AX88" s="216" t="s">
        <v>115</v>
      </c>
      <c r="AY88" s="216" t="s">
        <v>115</v>
      </c>
      <c r="AZ88" s="216" t="s">
        <v>115</v>
      </c>
      <c r="BA88" s="216" t="s">
        <v>115</v>
      </c>
      <c r="BB88" s="216" t="s">
        <v>115</v>
      </c>
      <c r="BC88" s="216" t="s">
        <v>115</v>
      </c>
      <c r="BD88" s="216" t="s">
        <v>115</v>
      </c>
      <c r="BE88" s="216" t="s">
        <v>115</v>
      </c>
      <c r="BF88" s="216" t="s">
        <v>115</v>
      </c>
      <c r="BG88" s="218" t="s">
        <v>115</v>
      </c>
      <c r="BH88" s="568" t="s">
        <v>115</v>
      </c>
      <c r="BI88" s="568" t="s">
        <v>115</v>
      </c>
      <c r="BJ88" s="568" t="s">
        <v>117</v>
      </c>
      <c r="BK88" s="12"/>
    </row>
    <row r="89" spans="1:63" ht="10.5">
      <c r="A89" s="219" t="s">
        <v>177</v>
      </c>
      <c r="B89" s="220" t="s">
        <v>115</v>
      </c>
      <c r="C89" s="220" t="s">
        <v>115</v>
      </c>
      <c r="D89" s="220" t="s">
        <v>115</v>
      </c>
      <c r="E89" s="220" t="s">
        <v>115</v>
      </c>
      <c r="F89" s="220" t="s">
        <v>115</v>
      </c>
      <c r="G89" s="220" t="s">
        <v>115</v>
      </c>
      <c r="H89" s="220" t="s">
        <v>115</v>
      </c>
      <c r="I89" s="220" t="s">
        <v>115</v>
      </c>
      <c r="J89" s="220" t="s">
        <v>115</v>
      </c>
      <c r="K89" s="220" t="s">
        <v>115</v>
      </c>
      <c r="L89" s="220" t="s">
        <v>115</v>
      </c>
      <c r="M89" s="220" t="s">
        <v>115</v>
      </c>
      <c r="N89" s="220" t="s">
        <v>115</v>
      </c>
      <c r="O89" s="220" t="s">
        <v>115</v>
      </c>
      <c r="P89" s="220" t="s">
        <v>115</v>
      </c>
      <c r="Q89" s="220" t="s">
        <v>115</v>
      </c>
      <c r="R89" s="220" t="s">
        <v>115</v>
      </c>
      <c r="S89" s="220" t="s">
        <v>115</v>
      </c>
      <c r="T89" s="220" t="s">
        <v>115</v>
      </c>
      <c r="U89" s="220">
        <v>3.9</v>
      </c>
      <c r="V89" s="220">
        <v>5.3</v>
      </c>
      <c r="W89" s="220">
        <v>8.8000000000000007</v>
      </c>
      <c r="X89" s="220">
        <v>6.2</v>
      </c>
      <c r="Y89" s="220">
        <v>10.5</v>
      </c>
      <c r="Z89" s="220">
        <v>11.1</v>
      </c>
      <c r="AA89" s="220">
        <v>8.4</v>
      </c>
      <c r="AB89" s="220">
        <v>9.1</v>
      </c>
      <c r="AC89" s="220">
        <v>9.3000000000000007</v>
      </c>
      <c r="AD89" s="220">
        <v>7.3</v>
      </c>
      <c r="AE89" s="220">
        <v>9.6999999999999993</v>
      </c>
      <c r="AF89" s="220">
        <v>11.3</v>
      </c>
      <c r="AG89" s="220">
        <v>11.8</v>
      </c>
      <c r="AH89" s="220">
        <v>12.6</v>
      </c>
      <c r="AI89" s="220">
        <v>13.6</v>
      </c>
      <c r="AJ89" s="220">
        <v>12.8</v>
      </c>
      <c r="AK89" s="220">
        <v>13</v>
      </c>
      <c r="AL89" s="220">
        <v>10.7</v>
      </c>
      <c r="AM89" s="220">
        <v>12</v>
      </c>
      <c r="AN89" s="220">
        <v>12.7</v>
      </c>
      <c r="AO89" s="220">
        <v>13.4</v>
      </c>
      <c r="AP89" s="220">
        <v>11.3</v>
      </c>
      <c r="AQ89" s="220">
        <v>10</v>
      </c>
      <c r="AR89" s="220">
        <v>11.3</v>
      </c>
      <c r="AS89" s="220">
        <v>13</v>
      </c>
      <c r="AT89" s="220">
        <v>12.8</v>
      </c>
      <c r="AU89" s="220">
        <v>13.5</v>
      </c>
      <c r="AV89" s="220">
        <v>12.9</v>
      </c>
      <c r="AW89" s="220">
        <v>13</v>
      </c>
      <c r="AX89" s="220">
        <v>14.1</v>
      </c>
      <c r="AY89" s="220">
        <v>13.8</v>
      </c>
      <c r="AZ89" s="220">
        <v>12.2</v>
      </c>
      <c r="BA89" s="220">
        <v>15</v>
      </c>
      <c r="BB89" s="220">
        <v>14.2</v>
      </c>
      <c r="BC89" s="220">
        <v>11.6</v>
      </c>
      <c r="BD89" s="220">
        <v>13.3</v>
      </c>
      <c r="BE89" s="220">
        <v>9.9</v>
      </c>
      <c r="BF89" s="220">
        <v>12.4</v>
      </c>
      <c r="BG89" s="220">
        <v>10.1</v>
      </c>
      <c r="BH89" s="578">
        <v>-0.183</v>
      </c>
      <c r="BI89" s="578">
        <v>-2.5000000000000001E-2</v>
      </c>
      <c r="BJ89" s="578">
        <v>4.0000000000000001E-3</v>
      </c>
      <c r="BK89" s="213"/>
    </row>
    <row r="90" spans="1:63" ht="10.5">
      <c r="A90" s="12"/>
      <c r="B90" s="216"/>
      <c r="C90" s="216"/>
      <c r="D90" s="216"/>
      <c r="E90" s="216"/>
      <c r="F90" s="216"/>
      <c r="G90" s="216"/>
      <c r="H90" s="216"/>
      <c r="I90" s="216"/>
      <c r="J90" s="216"/>
      <c r="K90" s="216"/>
      <c r="L90" s="216"/>
      <c r="M90" s="216"/>
      <c r="N90" s="216"/>
      <c r="O90" s="216"/>
      <c r="P90" s="216"/>
      <c r="Q90" s="216"/>
      <c r="R90" s="216"/>
      <c r="S90" s="216"/>
      <c r="T90" s="216"/>
      <c r="U90" s="216"/>
      <c r="V90" s="216"/>
      <c r="W90" s="216"/>
      <c r="X90" s="216"/>
      <c r="Y90" s="216"/>
      <c r="Z90" s="216"/>
      <c r="AA90" s="216"/>
      <c r="AB90" s="216"/>
      <c r="AC90" s="216"/>
      <c r="AD90" s="216"/>
      <c r="AE90" s="216"/>
      <c r="AF90" s="216"/>
      <c r="AG90" s="216"/>
      <c r="AH90" s="216"/>
      <c r="AI90" s="216"/>
      <c r="AJ90" s="216"/>
      <c r="AK90" s="216"/>
      <c r="AL90" s="216"/>
      <c r="AM90" s="216"/>
      <c r="AN90" s="216"/>
      <c r="AO90" s="216"/>
      <c r="AP90" s="216"/>
      <c r="AQ90" s="216"/>
      <c r="AR90" s="216"/>
      <c r="AS90" s="216"/>
      <c r="AT90" s="216"/>
      <c r="AU90" s="216"/>
      <c r="AV90" s="216"/>
      <c r="AW90" s="216"/>
      <c r="AX90" s="216"/>
      <c r="AY90" s="216"/>
      <c r="AZ90" s="216"/>
      <c r="BA90" s="216"/>
      <c r="BB90" s="216"/>
      <c r="BC90" s="216"/>
      <c r="BD90" s="216"/>
      <c r="BE90" s="216"/>
      <c r="BF90" s="216"/>
      <c r="BG90" s="218"/>
      <c r="BH90" s="568"/>
      <c r="BI90" s="568"/>
      <c r="BJ90" s="568"/>
      <c r="BK90" s="12"/>
    </row>
    <row r="91" spans="1:63" ht="10.5">
      <c r="A91" s="19" t="s">
        <v>178</v>
      </c>
      <c r="B91" s="216" t="s">
        <v>115</v>
      </c>
      <c r="C91" s="216" t="s">
        <v>115</v>
      </c>
      <c r="D91" s="216" t="s">
        <v>115</v>
      </c>
      <c r="E91" s="216" t="s">
        <v>115</v>
      </c>
      <c r="F91" s="216" t="s">
        <v>115</v>
      </c>
      <c r="G91" s="216" t="s">
        <v>115</v>
      </c>
      <c r="H91" s="216" t="s">
        <v>115</v>
      </c>
      <c r="I91" s="216" t="s">
        <v>115</v>
      </c>
      <c r="J91" s="216" t="s">
        <v>115</v>
      </c>
      <c r="K91" s="216" t="s">
        <v>115</v>
      </c>
      <c r="L91" s="216" t="s">
        <v>115</v>
      </c>
      <c r="M91" s="216" t="s">
        <v>115</v>
      </c>
      <c r="N91" s="216" t="s">
        <v>115</v>
      </c>
      <c r="O91" s="216" t="s">
        <v>115</v>
      </c>
      <c r="P91" s="216" t="s">
        <v>115</v>
      </c>
      <c r="Q91" s="216" t="s">
        <v>115</v>
      </c>
      <c r="R91" s="216" t="s">
        <v>115</v>
      </c>
      <c r="S91" s="216" t="s">
        <v>115</v>
      </c>
      <c r="T91" s="216" t="s">
        <v>115</v>
      </c>
      <c r="U91" s="216" t="s">
        <v>115</v>
      </c>
      <c r="V91" s="216" t="s">
        <v>115</v>
      </c>
      <c r="W91" s="216" t="s">
        <v>115</v>
      </c>
      <c r="X91" s="216" t="s">
        <v>115</v>
      </c>
      <c r="Y91" s="216" t="s">
        <v>115</v>
      </c>
      <c r="Z91" s="216" t="s">
        <v>115</v>
      </c>
      <c r="AA91" s="216" t="s">
        <v>115</v>
      </c>
      <c r="AB91" s="216" t="s">
        <v>115</v>
      </c>
      <c r="AC91" s="216" t="s">
        <v>115</v>
      </c>
      <c r="AD91" s="216" t="s">
        <v>115</v>
      </c>
      <c r="AE91" s="216" t="s">
        <v>115</v>
      </c>
      <c r="AF91" s="216" t="s">
        <v>115</v>
      </c>
      <c r="AG91" s="216" t="s">
        <v>115</v>
      </c>
      <c r="AH91" s="216" t="s">
        <v>115</v>
      </c>
      <c r="AI91" s="216" t="s">
        <v>115</v>
      </c>
      <c r="AJ91" s="216" t="s">
        <v>115</v>
      </c>
      <c r="AK91" s="216" t="s">
        <v>115</v>
      </c>
      <c r="AL91" s="216" t="s">
        <v>115</v>
      </c>
      <c r="AM91" s="216" t="s">
        <v>115</v>
      </c>
      <c r="AN91" s="216" t="s">
        <v>115</v>
      </c>
      <c r="AO91" s="216" t="s">
        <v>115</v>
      </c>
      <c r="AP91" s="216" t="s">
        <v>115</v>
      </c>
      <c r="AQ91" s="216" t="s">
        <v>115</v>
      </c>
      <c r="AR91" s="216" t="s">
        <v>115</v>
      </c>
      <c r="AS91" s="216" t="s">
        <v>115</v>
      </c>
      <c r="AT91" s="216" t="s">
        <v>115</v>
      </c>
      <c r="AU91" s="216" t="s">
        <v>115</v>
      </c>
      <c r="AV91" s="216" t="s">
        <v>115</v>
      </c>
      <c r="AW91" s="216" t="s">
        <v>115</v>
      </c>
      <c r="AX91" s="216" t="s">
        <v>115</v>
      </c>
      <c r="AY91" s="216" t="s">
        <v>115</v>
      </c>
      <c r="AZ91" s="216" t="s">
        <v>115</v>
      </c>
      <c r="BA91" s="216" t="s">
        <v>115</v>
      </c>
      <c r="BB91" s="216" t="s">
        <v>115</v>
      </c>
      <c r="BC91" s="216" t="s">
        <v>115</v>
      </c>
      <c r="BD91" s="216" t="s">
        <v>115</v>
      </c>
      <c r="BE91" s="216" t="s">
        <v>115</v>
      </c>
      <c r="BF91" s="216" t="s">
        <v>115</v>
      </c>
      <c r="BG91" s="218" t="s">
        <v>115</v>
      </c>
      <c r="BH91" s="568" t="s">
        <v>115</v>
      </c>
      <c r="BI91" s="568" t="s">
        <v>115</v>
      </c>
      <c r="BJ91" s="568" t="s">
        <v>117</v>
      </c>
      <c r="BK91" s="12"/>
    </row>
    <row r="92" spans="1:63" ht="10.5">
      <c r="A92" s="19" t="s">
        <v>179</v>
      </c>
      <c r="B92" s="216" t="s">
        <v>115</v>
      </c>
      <c r="C92" s="216" t="s">
        <v>115</v>
      </c>
      <c r="D92" s="216" t="s">
        <v>115</v>
      </c>
      <c r="E92" s="216" t="s">
        <v>115</v>
      </c>
      <c r="F92" s="216" t="s">
        <v>115</v>
      </c>
      <c r="G92" s="216" t="s">
        <v>115</v>
      </c>
      <c r="H92" s="216" t="s">
        <v>115</v>
      </c>
      <c r="I92" s="216" t="s">
        <v>115</v>
      </c>
      <c r="J92" s="216" t="s">
        <v>115</v>
      </c>
      <c r="K92" s="216" t="s">
        <v>115</v>
      </c>
      <c r="L92" s="216" t="s">
        <v>115</v>
      </c>
      <c r="M92" s="216" t="s">
        <v>115</v>
      </c>
      <c r="N92" s="216" t="s">
        <v>115</v>
      </c>
      <c r="O92" s="216" t="s">
        <v>115</v>
      </c>
      <c r="P92" s="216" t="s">
        <v>115</v>
      </c>
      <c r="Q92" s="216" t="s">
        <v>115</v>
      </c>
      <c r="R92" s="216" t="s">
        <v>115</v>
      </c>
      <c r="S92" s="216" t="s">
        <v>115</v>
      </c>
      <c r="T92" s="216" t="s">
        <v>115</v>
      </c>
      <c r="U92" s="216" t="s">
        <v>115</v>
      </c>
      <c r="V92" s="216" t="s">
        <v>115</v>
      </c>
      <c r="W92" s="216" t="s">
        <v>115</v>
      </c>
      <c r="X92" s="216" t="s">
        <v>115</v>
      </c>
      <c r="Y92" s="216" t="s">
        <v>115</v>
      </c>
      <c r="Z92" s="216" t="s">
        <v>115</v>
      </c>
      <c r="AA92" s="216" t="s">
        <v>115</v>
      </c>
      <c r="AB92" s="216" t="s">
        <v>115</v>
      </c>
      <c r="AC92" s="216" t="s">
        <v>115</v>
      </c>
      <c r="AD92" s="216" t="s">
        <v>115</v>
      </c>
      <c r="AE92" s="216" t="s">
        <v>115</v>
      </c>
      <c r="AF92" s="216" t="s">
        <v>115</v>
      </c>
      <c r="AG92" s="216" t="s">
        <v>115</v>
      </c>
      <c r="AH92" s="216" t="s">
        <v>115</v>
      </c>
      <c r="AI92" s="216" t="s">
        <v>115</v>
      </c>
      <c r="AJ92" s="216" t="s">
        <v>115</v>
      </c>
      <c r="AK92" s="216" t="s">
        <v>115</v>
      </c>
      <c r="AL92" s="216" t="s">
        <v>115</v>
      </c>
      <c r="AM92" s="216" t="s">
        <v>115</v>
      </c>
      <c r="AN92" s="216" t="s">
        <v>115</v>
      </c>
      <c r="AO92" s="216" t="s">
        <v>115</v>
      </c>
      <c r="AP92" s="216" t="s">
        <v>115</v>
      </c>
      <c r="AQ92" s="216" t="s">
        <v>115</v>
      </c>
      <c r="AR92" s="216" t="s">
        <v>115</v>
      </c>
      <c r="AS92" s="216" t="s">
        <v>115</v>
      </c>
      <c r="AT92" s="216" t="s">
        <v>115</v>
      </c>
      <c r="AU92" s="216" t="s">
        <v>115</v>
      </c>
      <c r="AV92" s="216" t="s">
        <v>115</v>
      </c>
      <c r="AW92" s="216" t="s">
        <v>115</v>
      </c>
      <c r="AX92" s="216" t="s">
        <v>115</v>
      </c>
      <c r="AY92" s="216" t="s">
        <v>115</v>
      </c>
      <c r="AZ92" s="216" t="s">
        <v>115</v>
      </c>
      <c r="BA92" s="216" t="s">
        <v>115</v>
      </c>
      <c r="BB92" s="216" t="s">
        <v>115</v>
      </c>
      <c r="BC92" s="216" t="s">
        <v>115</v>
      </c>
      <c r="BD92" s="216" t="s">
        <v>115</v>
      </c>
      <c r="BE92" s="216" t="s">
        <v>115</v>
      </c>
      <c r="BF92" s="216" t="s">
        <v>115</v>
      </c>
      <c r="BG92" s="218" t="s">
        <v>115</v>
      </c>
      <c r="BH92" s="568" t="s">
        <v>115</v>
      </c>
      <c r="BI92" s="568" t="s">
        <v>115</v>
      </c>
      <c r="BJ92" s="568" t="s">
        <v>117</v>
      </c>
      <c r="BK92" s="12"/>
    </row>
    <row r="93" spans="1:63" ht="10.5">
      <c r="A93" s="19" t="s">
        <v>180</v>
      </c>
      <c r="B93" s="216" t="s">
        <v>115</v>
      </c>
      <c r="C93" s="216" t="s">
        <v>115</v>
      </c>
      <c r="D93" s="216" t="s">
        <v>115</v>
      </c>
      <c r="E93" s="216" t="s">
        <v>115</v>
      </c>
      <c r="F93" s="216" t="s">
        <v>115</v>
      </c>
      <c r="G93" s="216" t="s">
        <v>115</v>
      </c>
      <c r="H93" s="216" t="s">
        <v>115</v>
      </c>
      <c r="I93" s="216" t="s">
        <v>115</v>
      </c>
      <c r="J93" s="216" t="s">
        <v>115</v>
      </c>
      <c r="K93" s="216" t="s">
        <v>115</v>
      </c>
      <c r="L93" s="216" t="s">
        <v>115</v>
      </c>
      <c r="M93" s="216" t="s">
        <v>115</v>
      </c>
      <c r="N93" s="216" t="s">
        <v>115</v>
      </c>
      <c r="O93" s="216" t="s">
        <v>115</v>
      </c>
      <c r="P93" s="216" t="s">
        <v>115</v>
      </c>
      <c r="Q93" s="216" t="s">
        <v>115</v>
      </c>
      <c r="R93" s="216" t="s">
        <v>115</v>
      </c>
      <c r="S93" s="216" t="s">
        <v>115</v>
      </c>
      <c r="T93" s="216" t="s">
        <v>115</v>
      </c>
      <c r="U93" s="216" t="s">
        <v>115</v>
      </c>
      <c r="V93" s="216" t="s">
        <v>115</v>
      </c>
      <c r="W93" s="216" t="s">
        <v>115</v>
      </c>
      <c r="X93" s="216" t="s">
        <v>115</v>
      </c>
      <c r="Y93" s="216" t="s">
        <v>115</v>
      </c>
      <c r="Z93" s="216" t="s">
        <v>115</v>
      </c>
      <c r="AA93" s="216" t="s">
        <v>115</v>
      </c>
      <c r="AB93" s="216" t="s">
        <v>115</v>
      </c>
      <c r="AC93" s="216" t="s">
        <v>115</v>
      </c>
      <c r="AD93" s="216">
        <v>1.6</v>
      </c>
      <c r="AE93" s="216">
        <v>14.8</v>
      </c>
      <c r="AF93" s="216">
        <v>12.8</v>
      </c>
      <c r="AG93" s="216">
        <v>14.3</v>
      </c>
      <c r="AH93" s="216">
        <v>14.4</v>
      </c>
      <c r="AI93" s="216">
        <v>14.1</v>
      </c>
      <c r="AJ93" s="216">
        <v>14.9</v>
      </c>
      <c r="AK93" s="216">
        <v>16.7</v>
      </c>
      <c r="AL93" s="216">
        <v>17.5</v>
      </c>
      <c r="AM93" s="216">
        <v>25.1</v>
      </c>
      <c r="AN93" s="216">
        <v>43.3</v>
      </c>
      <c r="AO93" s="216">
        <v>50.5</v>
      </c>
      <c r="AP93" s="216">
        <v>53.1</v>
      </c>
      <c r="AQ93" s="216">
        <v>54.8</v>
      </c>
      <c r="AR93" s="216">
        <v>62.1</v>
      </c>
      <c r="AS93" s="216">
        <v>68.400000000000006</v>
      </c>
      <c r="AT93" s="216">
        <v>70.099999999999994</v>
      </c>
      <c r="AU93" s="216">
        <v>74.7</v>
      </c>
      <c r="AV93" s="216">
        <v>87.2</v>
      </c>
      <c r="AW93" s="216">
        <v>98.3</v>
      </c>
      <c r="AX93" s="216">
        <v>111.5</v>
      </c>
      <c r="AY93" s="216">
        <v>133.19999999999999</v>
      </c>
      <c r="AZ93" s="216">
        <v>171.4</v>
      </c>
      <c r="BA93" s="216">
        <v>213.2</v>
      </c>
      <c r="BB93" s="216">
        <v>248.1</v>
      </c>
      <c r="BC93" s="216">
        <v>295</v>
      </c>
      <c r="BD93" s="216">
        <v>348.7</v>
      </c>
      <c r="BE93" s="216">
        <v>366.2</v>
      </c>
      <c r="BF93" s="216">
        <v>407.5</v>
      </c>
      <c r="BG93" s="218">
        <v>417.8</v>
      </c>
      <c r="BH93" s="568">
        <v>2.5000000000000001E-2</v>
      </c>
      <c r="BI93" s="568">
        <v>0.156</v>
      </c>
      <c r="BJ93" s="568">
        <v>0.156</v>
      </c>
      <c r="BK93" s="12"/>
    </row>
    <row r="94" spans="1:63" ht="10.5">
      <c r="A94" s="19" t="s">
        <v>181</v>
      </c>
      <c r="B94" s="216" t="s">
        <v>115</v>
      </c>
      <c r="C94" s="216" t="s">
        <v>115</v>
      </c>
      <c r="D94" s="216" t="s">
        <v>115</v>
      </c>
      <c r="E94" s="216" t="s">
        <v>115</v>
      </c>
      <c r="F94" s="216" t="s">
        <v>115</v>
      </c>
      <c r="G94" s="216" t="s">
        <v>115</v>
      </c>
      <c r="H94" s="216" t="s">
        <v>115</v>
      </c>
      <c r="I94" s="216" t="s">
        <v>115</v>
      </c>
      <c r="J94" s="216" t="s">
        <v>115</v>
      </c>
      <c r="K94" s="216" t="s">
        <v>115</v>
      </c>
      <c r="L94" s="216" t="s">
        <v>115</v>
      </c>
      <c r="M94" s="216" t="s">
        <v>115</v>
      </c>
      <c r="N94" s="216" t="s">
        <v>115</v>
      </c>
      <c r="O94" s="216" t="s">
        <v>115</v>
      </c>
      <c r="P94" s="216" t="s">
        <v>115</v>
      </c>
      <c r="Q94" s="216" t="s">
        <v>115</v>
      </c>
      <c r="R94" s="216" t="s">
        <v>115</v>
      </c>
      <c r="S94" s="216" t="s">
        <v>115</v>
      </c>
      <c r="T94" s="216" t="s">
        <v>115</v>
      </c>
      <c r="U94" s="216" t="s">
        <v>115</v>
      </c>
      <c r="V94" s="216" t="s">
        <v>115</v>
      </c>
      <c r="W94" s="216" t="s">
        <v>115</v>
      </c>
      <c r="X94" s="216" t="s">
        <v>115</v>
      </c>
      <c r="Y94" s="216" t="s">
        <v>115</v>
      </c>
      <c r="Z94" s="216" t="s">
        <v>115</v>
      </c>
      <c r="AA94" s="216" t="s">
        <v>115</v>
      </c>
      <c r="AB94" s="216" t="s">
        <v>115</v>
      </c>
      <c r="AC94" s="216" t="s">
        <v>115</v>
      </c>
      <c r="AD94" s="216" t="s">
        <v>115</v>
      </c>
      <c r="AE94" s="216" t="s">
        <v>115</v>
      </c>
      <c r="AF94" s="216" t="s">
        <v>115</v>
      </c>
      <c r="AG94" s="216" t="s">
        <v>115</v>
      </c>
      <c r="AH94" s="216" t="s">
        <v>115</v>
      </c>
      <c r="AI94" s="216" t="s">
        <v>115</v>
      </c>
      <c r="AJ94" s="216" t="s">
        <v>115</v>
      </c>
      <c r="AK94" s="216" t="s">
        <v>115</v>
      </c>
      <c r="AL94" s="216" t="s">
        <v>115</v>
      </c>
      <c r="AM94" s="216" t="s">
        <v>115</v>
      </c>
      <c r="AN94" s="216" t="s">
        <v>115</v>
      </c>
      <c r="AO94" s="216" t="s">
        <v>115</v>
      </c>
      <c r="AP94" s="216" t="s">
        <v>115</v>
      </c>
      <c r="AQ94" s="216" t="s">
        <v>115</v>
      </c>
      <c r="AR94" s="216" t="s">
        <v>115</v>
      </c>
      <c r="AS94" s="216" t="s">
        <v>115</v>
      </c>
      <c r="AT94" s="216" t="s">
        <v>115</v>
      </c>
      <c r="AU94" s="216" t="s">
        <v>115</v>
      </c>
      <c r="AV94" s="216" t="s">
        <v>115</v>
      </c>
      <c r="AW94" s="216" t="s">
        <v>115</v>
      </c>
      <c r="AX94" s="216" t="s">
        <v>115</v>
      </c>
      <c r="AY94" s="216" t="s">
        <v>115</v>
      </c>
      <c r="AZ94" s="216" t="s">
        <v>115</v>
      </c>
      <c r="BA94" s="216" t="s">
        <v>115</v>
      </c>
      <c r="BB94" s="216" t="s">
        <v>115</v>
      </c>
      <c r="BC94" s="216" t="s">
        <v>115</v>
      </c>
      <c r="BD94" s="216" t="s">
        <v>115</v>
      </c>
      <c r="BE94" s="216" t="s">
        <v>115</v>
      </c>
      <c r="BF94" s="216" t="s">
        <v>115</v>
      </c>
      <c r="BG94" s="218" t="s">
        <v>115</v>
      </c>
      <c r="BH94" s="568" t="s">
        <v>115</v>
      </c>
      <c r="BI94" s="568" t="s">
        <v>115</v>
      </c>
      <c r="BJ94" s="568" t="s">
        <v>117</v>
      </c>
      <c r="BK94" s="12"/>
    </row>
    <row r="95" spans="1:63" ht="10.5">
      <c r="A95" s="19" t="s">
        <v>182</v>
      </c>
      <c r="B95" s="216" t="s">
        <v>115</v>
      </c>
      <c r="C95" s="216" t="s">
        <v>115</v>
      </c>
      <c r="D95" s="216" t="s">
        <v>115</v>
      </c>
      <c r="E95" s="216" t="s">
        <v>115</v>
      </c>
      <c r="F95" s="216">
        <v>0.7</v>
      </c>
      <c r="G95" s="216">
        <v>1.3</v>
      </c>
      <c r="H95" s="216">
        <v>1</v>
      </c>
      <c r="I95" s="216">
        <v>0.9</v>
      </c>
      <c r="J95" s="216">
        <v>2</v>
      </c>
      <c r="K95" s="216">
        <v>1.8</v>
      </c>
      <c r="L95" s="216">
        <v>2.1</v>
      </c>
      <c r="M95" s="216">
        <v>2.7</v>
      </c>
      <c r="N95" s="216">
        <v>1.9</v>
      </c>
      <c r="O95" s="216">
        <v>2.2999999999999998</v>
      </c>
      <c r="P95" s="216">
        <v>2.2999999999999998</v>
      </c>
      <c r="Q95" s="216">
        <v>2.4</v>
      </c>
      <c r="R95" s="216">
        <v>2.5</v>
      </c>
      <c r="S95" s="216">
        <v>2.2000000000000002</v>
      </c>
      <c r="T95" s="216">
        <v>3.1</v>
      </c>
      <c r="U95" s="216">
        <v>4</v>
      </c>
      <c r="V95" s="216">
        <v>4.5</v>
      </c>
      <c r="W95" s="216">
        <v>5</v>
      </c>
      <c r="X95" s="216">
        <v>5.3</v>
      </c>
      <c r="Y95" s="216">
        <v>6.1</v>
      </c>
      <c r="Z95" s="216">
        <v>4</v>
      </c>
      <c r="AA95" s="216">
        <v>6.4</v>
      </c>
      <c r="AB95" s="216">
        <v>5.4</v>
      </c>
      <c r="AC95" s="216">
        <v>6.4</v>
      </c>
      <c r="AD95" s="216">
        <v>6.2</v>
      </c>
      <c r="AE95" s="216">
        <v>4.9000000000000004</v>
      </c>
      <c r="AF95" s="216">
        <v>7.6</v>
      </c>
      <c r="AG95" s="216">
        <v>8.4</v>
      </c>
      <c r="AH95" s="216">
        <v>10.1</v>
      </c>
      <c r="AI95" s="216">
        <v>11.4</v>
      </c>
      <c r="AJ95" s="216">
        <v>12.7</v>
      </c>
      <c r="AK95" s="216">
        <v>15.8</v>
      </c>
      <c r="AL95" s="216">
        <v>18.899999999999999</v>
      </c>
      <c r="AM95" s="216">
        <v>19.399999999999999</v>
      </c>
      <c r="AN95" s="216">
        <v>18.100000000000001</v>
      </c>
      <c r="AO95" s="216">
        <v>21.3</v>
      </c>
      <c r="AP95" s="216">
        <v>17.7</v>
      </c>
      <c r="AQ95" s="216">
        <v>17.600000000000001</v>
      </c>
      <c r="AR95" s="216">
        <v>17.8</v>
      </c>
      <c r="AS95" s="216">
        <v>15.2</v>
      </c>
      <c r="AT95" s="216">
        <v>16.8</v>
      </c>
      <c r="AU95" s="216">
        <v>23.1</v>
      </c>
      <c r="AV95" s="216">
        <v>32.200000000000003</v>
      </c>
      <c r="AW95" s="216">
        <v>33.1</v>
      </c>
      <c r="AX95" s="216">
        <v>33.299999999999997</v>
      </c>
      <c r="AY95" s="216">
        <v>34.700000000000003</v>
      </c>
      <c r="AZ95" s="216">
        <v>38.299999999999997</v>
      </c>
      <c r="BA95" s="216">
        <v>37.9</v>
      </c>
      <c r="BB95" s="216">
        <v>37.4</v>
      </c>
      <c r="BC95" s="216">
        <v>39.1</v>
      </c>
      <c r="BD95" s="216">
        <v>45.2</v>
      </c>
      <c r="BE95" s="216">
        <v>44.6</v>
      </c>
      <c r="BF95" s="216">
        <v>43.9</v>
      </c>
      <c r="BG95" s="218">
        <v>46.2</v>
      </c>
      <c r="BH95" s="568">
        <v>5.1999999999999998E-2</v>
      </c>
      <c r="BI95" s="568">
        <v>3.4000000000000002E-2</v>
      </c>
      <c r="BJ95" s="568">
        <v>1.7000000000000001E-2</v>
      </c>
      <c r="BK95" s="12"/>
    </row>
    <row r="96" spans="1:63" ht="10.5">
      <c r="A96" s="19" t="s">
        <v>183</v>
      </c>
      <c r="B96" s="216" t="s">
        <v>115</v>
      </c>
      <c r="C96" s="216" t="s">
        <v>115</v>
      </c>
      <c r="D96" s="216" t="s">
        <v>115</v>
      </c>
      <c r="E96" s="216" t="s">
        <v>115</v>
      </c>
      <c r="F96" s="216" t="s">
        <v>115</v>
      </c>
      <c r="G96" s="216" t="s">
        <v>115</v>
      </c>
      <c r="H96" s="216" t="s">
        <v>115</v>
      </c>
      <c r="I96" s="216" t="s">
        <v>115</v>
      </c>
      <c r="J96" s="216" t="s">
        <v>115</v>
      </c>
      <c r="K96" s="216" t="s">
        <v>115</v>
      </c>
      <c r="L96" s="216" t="s">
        <v>115</v>
      </c>
      <c r="M96" s="216" t="s">
        <v>115</v>
      </c>
      <c r="N96" s="216" t="s">
        <v>115</v>
      </c>
      <c r="O96" s="216" t="s">
        <v>115</v>
      </c>
      <c r="P96" s="216" t="s">
        <v>115</v>
      </c>
      <c r="Q96" s="216" t="s">
        <v>115</v>
      </c>
      <c r="R96" s="216" t="s">
        <v>115</v>
      </c>
      <c r="S96" s="216" t="s">
        <v>115</v>
      </c>
      <c r="T96" s="216" t="s">
        <v>115</v>
      </c>
      <c r="U96" s="216" t="s">
        <v>115</v>
      </c>
      <c r="V96" s="216" t="s">
        <v>115</v>
      </c>
      <c r="W96" s="216" t="s">
        <v>115</v>
      </c>
      <c r="X96" s="216" t="s">
        <v>115</v>
      </c>
      <c r="Y96" s="216" t="s">
        <v>115</v>
      </c>
      <c r="Z96" s="216" t="s">
        <v>115</v>
      </c>
      <c r="AA96" s="216" t="s">
        <v>115</v>
      </c>
      <c r="AB96" s="216" t="s">
        <v>115</v>
      </c>
      <c r="AC96" s="216" t="s">
        <v>115</v>
      </c>
      <c r="AD96" s="216" t="s">
        <v>115</v>
      </c>
      <c r="AE96" s="216" t="s">
        <v>115</v>
      </c>
      <c r="AF96" s="216" t="s">
        <v>115</v>
      </c>
      <c r="AG96" s="216" t="s">
        <v>115</v>
      </c>
      <c r="AH96" s="216" t="s">
        <v>115</v>
      </c>
      <c r="AI96" s="216" t="s">
        <v>115</v>
      </c>
      <c r="AJ96" s="216" t="s">
        <v>115</v>
      </c>
      <c r="AK96" s="216" t="s">
        <v>115</v>
      </c>
      <c r="AL96" s="216" t="s">
        <v>115</v>
      </c>
      <c r="AM96" s="216" t="s">
        <v>115</v>
      </c>
      <c r="AN96" s="216" t="s">
        <v>115</v>
      </c>
      <c r="AO96" s="216" t="s">
        <v>115</v>
      </c>
      <c r="AP96" s="216" t="s">
        <v>115</v>
      </c>
      <c r="AQ96" s="216" t="s">
        <v>115</v>
      </c>
      <c r="AR96" s="216" t="s">
        <v>115</v>
      </c>
      <c r="AS96" s="216" t="s">
        <v>115</v>
      </c>
      <c r="AT96" s="216" t="s">
        <v>115</v>
      </c>
      <c r="AU96" s="216" t="s">
        <v>115</v>
      </c>
      <c r="AV96" s="216" t="s">
        <v>115</v>
      </c>
      <c r="AW96" s="216" t="s">
        <v>115</v>
      </c>
      <c r="AX96" s="216" t="s">
        <v>115</v>
      </c>
      <c r="AY96" s="216" t="s">
        <v>115</v>
      </c>
      <c r="AZ96" s="216" t="s">
        <v>115</v>
      </c>
      <c r="BA96" s="216" t="s">
        <v>115</v>
      </c>
      <c r="BB96" s="216" t="s">
        <v>115</v>
      </c>
      <c r="BC96" s="216" t="s">
        <v>115</v>
      </c>
      <c r="BD96" s="216" t="s">
        <v>115</v>
      </c>
      <c r="BE96" s="216" t="s">
        <v>115</v>
      </c>
      <c r="BF96" s="216" t="s">
        <v>115</v>
      </c>
      <c r="BG96" s="218" t="s">
        <v>115</v>
      </c>
      <c r="BH96" s="568" t="s">
        <v>115</v>
      </c>
      <c r="BI96" s="568" t="s">
        <v>115</v>
      </c>
      <c r="BJ96" s="568" t="s">
        <v>117</v>
      </c>
      <c r="BK96" s="12"/>
    </row>
    <row r="97" spans="1:63" ht="10.5">
      <c r="A97" s="19" t="s">
        <v>184</v>
      </c>
      <c r="B97" s="216" t="s">
        <v>162</v>
      </c>
      <c r="C97" s="216">
        <v>0.6</v>
      </c>
      <c r="D97" s="216">
        <v>0.6</v>
      </c>
      <c r="E97" s="216">
        <v>1</v>
      </c>
      <c r="F97" s="216">
        <v>1.1000000000000001</v>
      </c>
      <c r="G97" s="216">
        <v>4.5999999999999996</v>
      </c>
      <c r="H97" s="216">
        <v>8</v>
      </c>
      <c r="I97" s="216">
        <v>9.5</v>
      </c>
      <c r="J97" s="216">
        <v>9.6999999999999993</v>
      </c>
      <c r="K97" s="216">
        <v>19.7</v>
      </c>
      <c r="L97" s="216">
        <v>25.1</v>
      </c>
      <c r="M97" s="216">
        <v>34.1</v>
      </c>
      <c r="N97" s="216">
        <v>31.7</v>
      </c>
      <c r="O97" s="216">
        <v>59.3</v>
      </c>
      <c r="P97" s="216">
        <v>70.400000000000006</v>
      </c>
      <c r="Q97" s="216">
        <v>82.6</v>
      </c>
      <c r="R97" s="216">
        <v>87.8</v>
      </c>
      <c r="S97" s="216">
        <v>102.4</v>
      </c>
      <c r="T97" s="216">
        <v>114.3</v>
      </c>
      <c r="U97" s="216">
        <v>134.30000000000001</v>
      </c>
      <c r="V97" s="216">
        <v>159.6</v>
      </c>
      <c r="W97" s="216">
        <v>165.4</v>
      </c>
      <c r="X97" s="216">
        <v>188.6</v>
      </c>
      <c r="Y97" s="216">
        <v>173.9</v>
      </c>
      <c r="Z97" s="216">
        <v>185.8</v>
      </c>
      <c r="AA97" s="216">
        <v>194.6</v>
      </c>
      <c r="AB97" s="216">
        <v>208.7</v>
      </c>
      <c r="AC97" s="216">
        <v>217</v>
      </c>
      <c r="AD97" s="216">
        <v>247.7</v>
      </c>
      <c r="AE97" s="216">
        <v>258.2</v>
      </c>
      <c r="AF97" s="216">
        <v>286.89999999999998</v>
      </c>
      <c r="AG97" s="216">
        <v>296.5</v>
      </c>
      <c r="AH97" s="216">
        <v>321.2</v>
      </c>
      <c r="AI97" s="216">
        <v>326</v>
      </c>
      <c r="AJ97" s="216">
        <v>317.2</v>
      </c>
      <c r="AK97" s="216">
        <v>319.10000000000002</v>
      </c>
      <c r="AL97" s="216">
        <v>320.5</v>
      </c>
      <c r="AM97" s="216">
        <v>314.3</v>
      </c>
      <c r="AN97" s="216">
        <v>230.1</v>
      </c>
      <c r="AO97" s="216">
        <v>285.89999999999998</v>
      </c>
      <c r="AP97" s="216">
        <v>293</v>
      </c>
      <c r="AQ97" s="216">
        <v>304.3</v>
      </c>
      <c r="AR97" s="216">
        <v>279</v>
      </c>
      <c r="AS97" s="216">
        <v>251.7</v>
      </c>
      <c r="AT97" s="216">
        <v>274.7</v>
      </c>
      <c r="AU97" s="216">
        <v>292.39999999999998</v>
      </c>
      <c r="AV97" s="216">
        <v>162.9</v>
      </c>
      <c r="AW97" s="216">
        <v>18</v>
      </c>
      <c r="AX97" s="216">
        <v>14.6</v>
      </c>
      <c r="AY97" s="216" t="s">
        <v>115</v>
      </c>
      <c r="AZ97" s="216">
        <v>4.5</v>
      </c>
      <c r="BA97" s="216">
        <v>17.7</v>
      </c>
      <c r="BB97" s="216">
        <v>29.1</v>
      </c>
      <c r="BC97" s="216">
        <v>49.1</v>
      </c>
      <c r="BD97" s="216">
        <v>65.599999999999994</v>
      </c>
      <c r="BE97" s="216">
        <v>43</v>
      </c>
      <c r="BF97" s="216">
        <v>61.2</v>
      </c>
      <c r="BG97" s="218">
        <v>51.8</v>
      </c>
      <c r="BH97" s="568">
        <v>-0.154</v>
      </c>
      <c r="BI97" s="568">
        <v>0.111</v>
      </c>
      <c r="BJ97" s="568">
        <v>1.9E-2</v>
      </c>
      <c r="BK97" s="12"/>
    </row>
    <row r="98" spans="1:63" ht="10.5">
      <c r="A98" s="19" t="s">
        <v>185</v>
      </c>
      <c r="B98" s="216" t="s">
        <v>115</v>
      </c>
      <c r="C98" s="216" t="s">
        <v>115</v>
      </c>
      <c r="D98" s="216" t="s">
        <v>115</v>
      </c>
      <c r="E98" s="216" t="s">
        <v>115</v>
      </c>
      <c r="F98" s="216" t="s">
        <v>115</v>
      </c>
      <c r="G98" s="216" t="s">
        <v>115</v>
      </c>
      <c r="H98" s="216" t="s">
        <v>115</v>
      </c>
      <c r="I98" s="216" t="s">
        <v>115</v>
      </c>
      <c r="J98" s="216" t="s">
        <v>115</v>
      </c>
      <c r="K98" s="216" t="s">
        <v>115</v>
      </c>
      <c r="L98" s="216" t="s">
        <v>115</v>
      </c>
      <c r="M98" s="216" t="s">
        <v>115</v>
      </c>
      <c r="N98" s="216" t="s">
        <v>115</v>
      </c>
      <c r="O98" s="216" t="s">
        <v>115</v>
      </c>
      <c r="P98" s="216" t="s">
        <v>115</v>
      </c>
      <c r="Q98" s="216" t="s">
        <v>115</v>
      </c>
      <c r="R98" s="216" t="s">
        <v>115</v>
      </c>
      <c r="S98" s="216" t="s">
        <v>115</v>
      </c>
      <c r="T98" s="216" t="s">
        <v>115</v>
      </c>
      <c r="U98" s="216" t="s">
        <v>115</v>
      </c>
      <c r="V98" s="216" t="s">
        <v>115</v>
      </c>
      <c r="W98" s="216" t="s">
        <v>115</v>
      </c>
      <c r="X98" s="216" t="s">
        <v>115</v>
      </c>
      <c r="Y98" s="216" t="s">
        <v>115</v>
      </c>
      <c r="Z98" s="216" t="s">
        <v>115</v>
      </c>
      <c r="AA98" s="216" t="s">
        <v>115</v>
      </c>
      <c r="AB98" s="216" t="s">
        <v>115</v>
      </c>
      <c r="AC98" s="216" t="s">
        <v>115</v>
      </c>
      <c r="AD98" s="216" t="s">
        <v>115</v>
      </c>
      <c r="AE98" s="216" t="s">
        <v>115</v>
      </c>
      <c r="AF98" s="216" t="s">
        <v>115</v>
      </c>
      <c r="AG98" s="216" t="s">
        <v>115</v>
      </c>
      <c r="AH98" s="216" t="s">
        <v>115</v>
      </c>
      <c r="AI98" s="216" t="s">
        <v>115</v>
      </c>
      <c r="AJ98" s="216" t="s">
        <v>115</v>
      </c>
      <c r="AK98" s="216" t="s">
        <v>115</v>
      </c>
      <c r="AL98" s="216" t="s">
        <v>115</v>
      </c>
      <c r="AM98" s="216" t="s">
        <v>115</v>
      </c>
      <c r="AN98" s="216" t="s">
        <v>115</v>
      </c>
      <c r="AO98" s="216" t="s">
        <v>115</v>
      </c>
      <c r="AP98" s="216" t="s">
        <v>115</v>
      </c>
      <c r="AQ98" s="216" t="s">
        <v>115</v>
      </c>
      <c r="AR98" s="216" t="s">
        <v>115</v>
      </c>
      <c r="AS98" s="216" t="s">
        <v>115</v>
      </c>
      <c r="AT98" s="216" t="s">
        <v>115</v>
      </c>
      <c r="AU98" s="216" t="s">
        <v>115</v>
      </c>
      <c r="AV98" s="216" t="s">
        <v>115</v>
      </c>
      <c r="AW98" s="216" t="s">
        <v>115</v>
      </c>
      <c r="AX98" s="216" t="s">
        <v>115</v>
      </c>
      <c r="AY98" s="216" t="s">
        <v>115</v>
      </c>
      <c r="AZ98" s="216" t="s">
        <v>115</v>
      </c>
      <c r="BA98" s="216" t="s">
        <v>115</v>
      </c>
      <c r="BB98" s="216" t="s">
        <v>115</v>
      </c>
      <c r="BC98" s="216" t="s">
        <v>115</v>
      </c>
      <c r="BD98" s="216" t="s">
        <v>115</v>
      </c>
      <c r="BE98" s="216" t="s">
        <v>115</v>
      </c>
      <c r="BF98" s="216" t="s">
        <v>115</v>
      </c>
      <c r="BG98" s="218" t="s">
        <v>115</v>
      </c>
      <c r="BH98" s="568" t="s">
        <v>115</v>
      </c>
      <c r="BI98" s="568" t="s">
        <v>115</v>
      </c>
      <c r="BJ98" s="568" t="s">
        <v>117</v>
      </c>
      <c r="BK98" s="12"/>
    </row>
    <row r="99" spans="1:63" ht="10.5">
      <c r="A99" s="19" t="s">
        <v>186</v>
      </c>
      <c r="B99" s="216" t="s">
        <v>115</v>
      </c>
      <c r="C99" s="216" t="s">
        <v>115</v>
      </c>
      <c r="D99" s="216" t="s">
        <v>115</v>
      </c>
      <c r="E99" s="216" t="s">
        <v>115</v>
      </c>
      <c r="F99" s="216" t="s">
        <v>115</v>
      </c>
      <c r="G99" s="216" t="s">
        <v>115</v>
      </c>
      <c r="H99" s="216" t="s">
        <v>115</v>
      </c>
      <c r="I99" s="216" t="s">
        <v>115</v>
      </c>
      <c r="J99" s="216" t="s">
        <v>115</v>
      </c>
      <c r="K99" s="216" t="s">
        <v>115</v>
      </c>
      <c r="L99" s="216" t="s">
        <v>115</v>
      </c>
      <c r="M99" s="216" t="s">
        <v>115</v>
      </c>
      <c r="N99" s="216" t="s">
        <v>115</v>
      </c>
      <c r="O99" s="216" t="s">
        <v>115</v>
      </c>
      <c r="P99" s="216" t="s">
        <v>115</v>
      </c>
      <c r="Q99" s="216" t="s">
        <v>115</v>
      </c>
      <c r="R99" s="216" t="s">
        <v>115</v>
      </c>
      <c r="S99" s="216" t="s">
        <v>115</v>
      </c>
      <c r="T99" s="216" t="s">
        <v>115</v>
      </c>
      <c r="U99" s="216" t="s">
        <v>115</v>
      </c>
      <c r="V99" s="216" t="s">
        <v>115</v>
      </c>
      <c r="W99" s="216" t="s">
        <v>115</v>
      </c>
      <c r="X99" s="216" t="s">
        <v>115</v>
      </c>
      <c r="Y99" s="216" t="s">
        <v>115</v>
      </c>
      <c r="Z99" s="216" t="s">
        <v>115</v>
      </c>
      <c r="AA99" s="216" t="s">
        <v>115</v>
      </c>
      <c r="AB99" s="216" t="s">
        <v>115</v>
      </c>
      <c r="AC99" s="216" t="s">
        <v>115</v>
      </c>
      <c r="AD99" s="216" t="s">
        <v>115</v>
      </c>
      <c r="AE99" s="216" t="s">
        <v>115</v>
      </c>
      <c r="AF99" s="216" t="s">
        <v>115</v>
      </c>
      <c r="AG99" s="216" t="s">
        <v>115</v>
      </c>
      <c r="AH99" s="216" t="s">
        <v>115</v>
      </c>
      <c r="AI99" s="216" t="s">
        <v>115</v>
      </c>
      <c r="AJ99" s="216" t="s">
        <v>115</v>
      </c>
      <c r="AK99" s="216" t="s">
        <v>115</v>
      </c>
      <c r="AL99" s="216" t="s">
        <v>115</v>
      </c>
      <c r="AM99" s="216" t="s">
        <v>115</v>
      </c>
      <c r="AN99" s="216" t="s">
        <v>115</v>
      </c>
      <c r="AO99" s="216" t="s">
        <v>115</v>
      </c>
      <c r="AP99" s="216" t="s">
        <v>115</v>
      </c>
      <c r="AQ99" s="216" t="s">
        <v>115</v>
      </c>
      <c r="AR99" s="216" t="s">
        <v>115</v>
      </c>
      <c r="AS99" s="216" t="s">
        <v>115</v>
      </c>
      <c r="AT99" s="216" t="s">
        <v>115</v>
      </c>
      <c r="AU99" s="216" t="s">
        <v>115</v>
      </c>
      <c r="AV99" s="216" t="s">
        <v>115</v>
      </c>
      <c r="AW99" s="216" t="s">
        <v>115</v>
      </c>
      <c r="AX99" s="216" t="s">
        <v>115</v>
      </c>
      <c r="AY99" s="216" t="s">
        <v>115</v>
      </c>
      <c r="AZ99" s="216" t="s">
        <v>115</v>
      </c>
      <c r="BA99" s="216" t="s">
        <v>115</v>
      </c>
      <c r="BB99" s="216" t="s">
        <v>115</v>
      </c>
      <c r="BC99" s="216" t="s">
        <v>115</v>
      </c>
      <c r="BD99" s="216" t="s">
        <v>115</v>
      </c>
      <c r="BE99" s="216" t="s">
        <v>115</v>
      </c>
      <c r="BF99" s="216" t="s">
        <v>115</v>
      </c>
      <c r="BG99" s="218" t="s">
        <v>115</v>
      </c>
      <c r="BH99" s="568" t="s">
        <v>115</v>
      </c>
      <c r="BI99" s="568" t="s">
        <v>115</v>
      </c>
      <c r="BJ99" s="568" t="s">
        <v>117</v>
      </c>
      <c r="BK99" s="12"/>
    </row>
    <row r="100" spans="1:63" ht="10.5">
      <c r="A100" s="19" t="s">
        <v>187</v>
      </c>
      <c r="B100" s="216" t="s">
        <v>115</v>
      </c>
      <c r="C100" s="216" t="s">
        <v>115</v>
      </c>
      <c r="D100" s="216" t="s">
        <v>115</v>
      </c>
      <c r="E100" s="216" t="s">
        <v>115</v>
      </c>
      <c r="F100" s="216" t="s">
        <v>115</v>
      </c>
      <c r="G100" s="216" t="s">
        <v>115</v>
      </c>
      <c r="H100" s="216" t="s">
        <v>162</v>
      </c>
      <c r="I100" s="216">
        <v>0.2</v>
      </c>
      <c r="J100" s="216">
        <v>0.4</v>
      </c>
      <c r="K100" s="216">
        <v>0.5</v>
      </c>
      <c r="L100" s="216">
        <v>0.6</v>
      </c>
      <c r="M100" s="216">
        <v>0.5</v>
      </c>
      <c r="N100" s="216">
        <v>0.3</v>
      </c>
      <c r="O100" s="216">
        <v>0.2</v>
      </c>
      <c r="P100" s="216">
        <v>0.1</v>
      </c>
      <c r="Q100" s="216">
        <v>0.1</v>
      </c>
      <c r="R100" s="216">
        <v>0.2</v>
      </c>
      <c r="S100" s="216">
        <v>0.2</v>
      </c>
      <c r="T100" s="216">
        <v>0.3</v>
      </c>
      <c r="U100" s="216">
        <v>0.3</v>
      </c>
      <c r="V100" s="216">
        <v>0.4</v>
      </c>
      <c r="W100" s="216">
        <v>0.5</v>
      </c>
      <c r="X100" s="216">
        <v>0.3</v>
      </c>
      <c r="Y100" s="216">
        <v>0.2</v>
      </c>
      <c r="Z100" s="216">
        <v>0.1</v>
      </c>
      <c r="AA100" s="216">
        <v>0.4</v>
      </c>
      <c r="AB100" s="216">
        <v>0.4</v>
      </c>
      <c r="AC100" s="216">
        <v>0.6</v>
      </c>
      <c r="AD100" s="216">
        <v>0.4</v>
      </c>
      <c r="AE100" s="216">
        <v>0.6</v>
      </c>
      <c r="AF100" s="216">
        <v>0.5</v>
      </c>
      <c r="AG100" s="216">
        <v>0.3</v>
      </c>
      <c r="AH100" s="216">
        <v>0.5</v>
      </c>
      <c r="AI100" s="216">
        <v>0.4</v>
      </c>
      <c r="AJ100" s="216">
        <v>0.1</v>
      </c>
      <c r="AK100" s="216">
        <v>0.9</v>
      </c>
      <c r="AL100" s="216">
        <v>2.1</v>
      </c>
      <c r="AM100" s="216">
        <v>1.9</v>
      </c>
      <c r="AN100" s="216">
        <v>1.9</v>
      </c>
      <c r="AO100" s="216">
        <v>2.4</v>
      </c>
      <c r="AP100" s="216">
        <v>2.5</v>
      </c>
      <c r="AQ100" s="216">
        <v>2.5</v>
      </c>
      <c r="AR100" s="216">
        <v>2.2999999999999998</v>
      </c>
      <c r="AS100" s="216">
        <v>1.7</v>
      </c>
      <c r="AT100" s="216">
        <v>2.5</v>
      </c>
      <c r="AU100" s="216">
        <v>2.5</v>
      </c>
      <c r="AV100" s="216">
        <v>3.9</v>
      </c>
      <c r="AW100" s="216">
        <v>2.7</v>
      </c>
      <c r="AX100" s="216">
        <v>4.3</v>
      </c>
      <c r="AY100" s="216">
        <v>4.7</v>
      </c>
      <c r="AZ100" s="216">
        <v>4.3</v>
      </c>
      <c r="BA100" s="216">
        <v>5.3</v>
      </c>
      <c r="BB100" s="216">
        <v>8.1</v>
      </c>
      <c r="BC100" s="216">
        <v>9.1999999999999993</v>
      </c>
      <c r="BD100" s="216">
        <v>9.1999999999999993</v>
      </c>
      <c r="BE100" s="216">
        <v>9.5</v>
      </c>
      <c r="BF100" s="216">
        <v>15.7</v>
      </c>
      <c r="BG100" s="218">
        <v>22.3</v>
      </c>
      <c r="BH100" s="568">
        <v>0.42</v>
      </c>
      <c r="BI100" s="568">
        <v>0.23400000000000001</v>
      </c>
      <c r="BJ100" s="568">
        <v>8.0000000000000002E-3</v>
      </c>
      <c r="BK100" s="12"/>
    </row>
    <row r="101" spans="1:63" ht="10.5">
      <c r="A101" s="19" t="s">
        <v>188</v>
      </c>
      <c r="B101" s="216" t="s">
        <v>115</v>
      </c>
      <c r="C101" s="216" t="s">
        <v>115</v>
      </c>
      <c r="D101" s="216" t="s">
        <v>115</v>
      </c>
      <c r="E101" s="216" t="s">
        <v>115</v>
      </c>
      <c r="F101" s="216" t="s">
        <v>115</v>
      </c>
      <c r="G101" s="216" t="s">
        <v>115</v>
      </c>
      <c r="H101" s="216" t="s">
        <v>115</v>
      </c>
      <c r="I101" s="216" t="s">
        <v>115</v>
      </c>
      <c r="J101" s="216" t="s">
        <v>115</v>
      </c>
      <c r="K101" s="216" t="s">
        <v>115</v>
      </c>
      <c r="L101" s="216" t="s">
        <v>115</v>
      </c>
      <c r="M101" s="216" t="s">
        <v>115</v>
      </c>
      <c r="N101" s="216" t="s">
        <v>115</v>
      </c>
      <c r="O101" s="216" t="s">
        <v>115</v>
      </c>
      <c r="P101" s="216" t="s">
        <v>115</v>
      </c>
      <c r="Q101" s="216" t="s">
        <v>115</v>
      </c>
      <c r="R101" s="216" t="s">
        <v>115</v>
      </c>
      <c r="S101" s="216" t="s">
        <v>115</v>
      </c>
      <c r="T101" s="216" t="s">
        <v>115</v>
      </c>
      <c r="U101" s="216" t="s">
        <v>115</v>
      </c>
      <c r="V101" s="216" t="s">
        <v>115</v>
      </c>
      <c r="W101" s="216" t="s">
        <v>115</v>
      </c>
      <c r="X101" s="216" t="s">
        <v>115</v>
      </c>
      <c r="Y101" s="216" t="s">
        <v>115</v>
      </c>
      <c r="Z101" s="216" t="s">
        <v>115</v>
      </c>
      <c r="AA101" s="216" t="s">
        <v>115</v>
      </c>
      <c r="AB101" s="216" t="s">
        <v>115</v>
      </c>
      <c r="AC101" s="216" t="s">
        <v>115</v>
      </c>
      <c r="AD101" s="216" t="s">
        <v>115</v>
      </c>
      <c r="AE101" s="216" t="s">
        <v>115</v>
      </c>
      <c r="AF101" s="216" t="s">
        <v>115</v>
      </c>
      <c r="AG101" s="216" t="s">
        <v>115</v>
      </c>
      <c r="AH101" s="216" t="s">
        <v>115</v>
      </c>
      <c r="AI101" s="216" t="s">
        <v>115</v>
      </c>
      <c r="AJ101" s="216" t="s">
        <v>115</v>
      </c>
      <c r="AK101" s="216" t="s">
        <v>115</v>
      </c>
      <c r="AL101" s="216" t="s">
        <v>115</v>
      </c>
      <c r="AM101" s="216" t="s">
        <v>115</v>
      </c>
      <c r="AN101" s="216" t="s">
        <v>115</v>
      </c>
      <c r="AO101" s="216" t="s">
        <v>115</v>
      </c>
      <c r="AP101" s="216" t="s">
        <v>115</v>
      </c>
      <c r="AQ101" s="216" t="s">
        <v>115</v>
      </c>
      <c r="AR101" s="216" t="s">
        <v>115</v>
      </c>
      <c r="AS101" s="216" t="s">
        <v>115</v>
      </c>
      <c r="AT101" s="216" t="s">
        <v>115</v>
      </c>
      <c r="AU101" s="216" t="s">
        <v>115</v>
      </c>
      <c r="AV101" s="216" t="s">
        <v>115</v>
      </c>
      <c r="AW101" s="216" t="s">
        <v>115</v>
      </c>
      <c r="AX101" s="216" t="s">
        <v>115</v>
      </c>
      <c r="AY101" s="216" t="s">
        <v>115</v>
      </c>
      <c r="AZ101" s="216" t="s">
        <v>115</v>
      </c>
      <c r="BA101" s="216" t="s">
        <v>115</v>
      </c>
      <c r="BB101" s="216" t="s">
        <v>115</v>
      </c>
      <c r="BC101" s="216" t="s">
        <v>115</v>
      </c>
      <c r="BD101" s="216" t="s">
        <v>115</v>
      </c>
      <c r="BE101" s="216" t="s">
        <v>115</v>
      </c>
      <c r="BF101" s="216" t="s">
        <v>115</v>
      </c>
      <c r="BG101" s="218" t="s">
        <v>115</v>
      </c>
      <c r="BH101" s="568" t="s">
        <v>115</v>
      </c>
      <c r="BI101" s="568" t="s">
        <v>115</v>
      </c>
      <c r="BJ101" s="568" t="s">
        <v>117</v>
      </c>
      <c r="BK101" s="12"/>
    </row>
    <row r="102" spans="1:63" ht="10.5">
      <c r="A102" s="19" t="s">
        <v>189</v>
      </c>
      <c r="B102" s="216" t="s">
        <v>115</v>
      </c>
      <c r="C102" s="216" t="s">
        <v>115</v>
      </c>
      <c r="D102" s="216" t="s">
        <v>115</v>
      </c>
      <c r="E102" s="216" t="s">
        <v>115</v>
      </c>
      <c r="F102" s="216" t="s">
        <v>115</v>
      </c>
      <c r="G102" s="216" t="s">
        <v>115</v>
      </c>
      <c r="H102" s="216" t="s">
        <v>115</v>
      </c>
      <c r="I102" s="216" t="s">
        <v>115</v>
      </c>
      <c r="J102" s="216" t="s">
        <v>115</v>
      </c>
      <c r="K102" s="216" t="s">
        <v>115</v>
      </c>
      <c r="L102" s="216" t="s">
        <v>115</v>
      </c>
      <c r="M102" s="216" t="s">
        <v>115</v>
      </c>
      <c r="N102" s="216" t="s">
        <v>115</v>
      </c>
      <c r="O102" s="216" t="s">
        <v>115</v>
      </c>
      <c r="P102" s="216" t="s">
        <v>115</v>
      </c>
      <c r="Q102" s="216" t="s">
        <v>115</v>
      </c>
      <c r="R102" s="216" t="s">
        <v>115</v>
      </c>
      <c r="S102" s="216" t="s">
        <v>115</v>
      </c>
      <c r="T102" s="216" t="s">
        <v>115</v>
      </c>
      <c r="U102" s="216" t="s">
        <v>115</v>
      </c>
      <c r="V102" s="216" t="s">
        <v>115</v>
      </c>
      <c r="W102" s="216" t="s">
        <v>115</v>
      </c>
      <c r="X102" s="216" t="s">
        <v>115</v>
      </c>
      <c r="Y102" s="216" t="s">
        <v>115</v>
      </c>
      <c r="Z102" s="216" t="s">
        <v>115</v>
      </c>
      <c r="AA102" s="216" t="s">
        <v>115</v>
      </c>
      <c r="AB102" s="216" t="s">
        <v>115</v>
      </c>
      <c r="AC102" s="216" t="s">
        <v>115</v>
      </c>
      <c r="AD102" s="216" t="s">
        <v>115</v>
      </c>
      <c r="AE102" s="216" t="s">
        <v>115</v>
      </c>
      <c r="AF102" s="216" t="s">
        <v>115</v>
      </c>
      <c r="AG102" s="216" t="s">
        <v>115</v>
      </c>
      <c r="AH102" s="216" t="s">
        <v>115</v>
      </c>
      <c r="AI102" s="216" t="s">
        <v>115</v>
      </c>
      <c r="AJ102" s="216" t="s">
        <v>115</v>
      </c>
      <c r="AK102" s="216" t="s">
        <v>115</v>
      </c>
      <c r="AL102" s="216" t="s">
        <v>115</v>
      </c>
      <c r="AM102" s="216" t="s">
        <v>115</v>
      </c>
      <c r="AN102" s="216" t="s">
        <v>115</v>
      </c>
      <c r="AO102" s="216" t="s">
        <v>115</v>
      </c>
      <c r="AP102" s="216" t="s">
        <v>115</v>
      </c>
      <c r="AQ102" s="216" t="s">
        <v>115</v>
      </c>
      <c r="AR102" s="216" t="s">
        <v>115</v>
      </c>
      <c r="AS102" s="216" t="s">
        <v>115</v>
      </c>
      <c r="AT102" s="216" t="s">
        <v>115</v>
      </c>
      <c r="AU102" s="216" t="s">
        <v>115</v>
      </c>
      <c r="AV102" s="216" t="s">
        <v>115</v>
      </c>
      <c r="AW102" s="216" t="s">
        <v>115</v>
      </c>
      <c r="AX102" s="216" t="s">
        <v>115</v>
      </c>
      <c r="AY102" s="216" t="s">
        <v>115</v>
      </c>
      <c r="AZ102" s="216" t="s">
        <v>115</v>
      </c>
      <c r="BA102" s="216" t="s">
        <v>115</v>
      </c>
      <c r="BB102" s="216" t="s">
        <v>115</v>
      </c>
      <c r="BC102" s="216" t="s">
        <v>115</v>
      </c>
      <c r="BD102" s="216" t="s">
        <v>115</v>
      </c>
      <c r="BE102" s="216" t="s">
        <v>115</v>
      </c>
      <c r="BF102" s="216" t="s">
        <v>115</v>
      </c>
      <c r="BG102" s="218" t="s">
        <v>115</v>
      </c>
      <c r="BH102" s="568" t="s">
        <v>115</v>
      </c>
      <c r="BI102" s="568" t="s">
        <v>115</v>
      </c>
      <c r="BJ102" s="568" t="s">
        <v>117</v>
      </c>
      <c r="BK102" s="12"/>
    </row>
    <row r="103" spans="1:63" ht="10.5">
      <c r="A103" s="19" t="s">
        <v>190</v>
      </c>
      <c r="B103" s="216" t="s">
        <v>115</v>
      </c>
      <c r="C103" s="216" t="s">
        <v>115</v>
      </c>
      <c r="D103" s="216" t="s">
        <v>115</v>
      </c>
      <c r="E103" s="216" t="s">
        <v>115</v>
      </c>
      <c r="F103" s="216" t="s">
        <v>115</v>
      </c>
      <c r="G103" s="216" t="s">
        <v>115</v>
      </c>
      <c r="H103" s="216" t="s">
        <v>115</v>
      </c>
      <c r="I103" s="216" t="s">
        <v>115</v>
      </c>
      <c r="J103" s="216" t="s">
        <v>115</v>
      </c>
      <c r="K103" s="216" t="s">
        <v>115</v>
      </c>
      <c r="L103" s="216" t="s">
        <v>115</v>
      </c>
      <c r="M103" s="216" t="s">
        <v>115</v>
      </c>
      <c r="N103" s="216">
        <v>0.1</v>
      </c>
      <c r="O103" s="216">
        <v>2.2999999999999998</v>
      </c>
      <c r="P103" s="216">
        <v>3.2</v>
      </c>
      <c r="Q103" s="216">
        <v>3.5</v>
      </c>
      <c r="R103" s="216">
        <v>2.9</v>
      </c>
      <c r="S103" s="216">
        <v>3.8</v>
      </c>
      <c r="T103" s="216">
        <v>9</v>
      </c>
      <c r="U103" s="216">
        <v>11.8</v>
      </c>
      <c r="V103" s="216">
        <v>16.7</v>
      </c>
      <c r="W103" s="216">
        <v>28.3</v>
      </c>
      <c r="X103" s="216">
        <v>39.299999999999997</v>
      </c>
      <c r="Y103" s="216">
        <v>40.1</v>
      </c>
      <c r="Z103" s="216">
        <v>47.4</v>
      </c>
      <c r="AA103" s="216">
        <v>52.9</v>
      </c>
      <c r="AB103" s="216">
        <v>56.3</v>
      </c>
      <c r="AC103" s="216">
        <v>56.5</v>
      </c>
      <c r="AD103" s="216">
        <v>58.1</v>
      </c>
      <c r="AE103" s="216">
        <v>58.7</v>
      </c>
      <c r="AF103" s="216">
        <v>67</v>
      </c>
      <c r="AG103" s="216">
        <v>73.900000000000006</v>
      </c>
      <c r="AH103" s="216">
        <v>77.099999999999994</v>
      </c>
      <c r="AI103" s="216">
        <v>89.7</v>
      </c>
      <c r="AJ103" s="216">
        <v>103.1</v>
      </c>
      <c r="AK103" s="216">
        <v>109</v>
      </c>
      <c r="AL103" s="216">
        <v>112.1</v>
      </c>
      <c r="AM103" s="216">
        <v>119.1</v>
      </c>
      <c r="AN103" s="216">
        <v>129.69999999999999</v>
      </c>
      <c r="AO103" s="216">
        <v>130.69999999999999</v>
      </c>
      <c r="AP103" s="216">
        <v>146.80000000000001</v>
      </c>
      <c r="AQ103" s="216">
        <v>148.69999999999999</v>
      </c>
      <c r="AR103" s="216">
        <v>142.9</v>
      </c>
      <c r="AS103" s="216">
        <v>151</v>
      </c>
      <c r="AT103" s="216">
        <v>147.80000000000001</v>
      </c>
      <c r="AU103" s="216">
        <v>148.6</v>
      </c>
      <c r="AV103" s="216">
        <v>154.69999999999999</v>
      </c>
      <c r="AW103" s="216">
        <v>150.30000000000001</v>
      </c>
      <c r="AX103" s="216">
        <v>138.80000000000001</v>
      </c>
      <c r="AY103" s="216">
        <v>156.4</v>
      </c>
      <c r="AZ103" s="216">
        <v>164.8</v>
      </c>
      <c r="BA103" s="216">
        <v>162</v>
      </c>
      <c r="BB103" s="216">
        <v>148.4</v>
      </c>
      <c r="BC103" s="216">
        <v>133.5</v>
      </c>
      <c r="BD103" s="216">
        <v>145.9</v>
      </c>
      <c r="BE103" s="216">
        <v>160.19999999999999</v>
      </c>
      <c r="BF103" s="216">
        <v>158</v>
      </c>
      <c r="BG103" s="218">
        <v>176.1</v>
      </c>
      <c r="BH103" s="568">
        <v>0.114</v>
      </c>
      <c r="BI103" s="568">
        <v>1.6E-2</v>
      </c>
      <c r="BJ103" s="568">
        <v>6.6000000000000003E-2</v>
      </c>
      <c r="BK103" s="12"/>
    </row>
    <row r="104" spans="1:63" ht="10.5">
      <c r="A104" s="19" t="s">
        <v>191</v>
      </c>
      <c r="B104" s="216" t="s">
        <v>115</v>
      </c>
      <c r="C104" s="216" t="s">
        <v>115</v>
      </c>
      <c r="D104" s="216" t="s">
        <v>115</v>
      </c>
      <c r="E104" s="216" t="s">
        <v>115</v>
      </c>
      <c r="F104" s="216" t="s">
        <v>115</v>
      </c>
      <c r="G104" s="216" t="s">
        <v>115</v>
      </c>
      <c r="H104" s="216" t="s">
        <v>115</v>
      </c>
      <c r="I104" s="216" t="s">
        <v>115</v>
      </c>
      <c r="J104" s="216" t="s">
        <v>115</v>
      </c>
      <c r="K104" s="216" t="s">
        <v>115</v>
      </c>
      <c r="L104" s="216" t="s">
        <v>115</v>
      </c>
      <c r="M104" s="216" t="s">
        <v>115</v>
      </c>
      <c r="N104" s="216" t="s">
        <v>115</v>
      </c>
      <c r="O104" s="216" t="s">
        <v>115</v>
      </c>
      <c r="P104" s="216" t="s">
        <v>115</v>
      </c>
      <c r="Q104" s="216" t="s">
        <v>115</v>
      </c>
      <c r="R104" s="216" t="s">
        <v>115</v>
      </c>
      <c r="S104" s="216" t="s">
        <v>115</v>
      </c>
      <c r="T104" s="216" t="s">
        <v>115</v>
      </c>
      <c r="U104" s="216" t="s">
        <v>115</v>
      </c>
      <c r="V104" s="216" t="s">
        <v>115</v>
      </c>
      <c r="W104" s="216" t="s">
        <v>115</v>
      </c>
      <c r="X104" s="216" t="s">
        <v>115</v>
      </c>
      <c r="Y104" s="216" t="s">
        <v>115</v>
      </c>
      <c r="Z104" s="216" t="s">
        <v>115</v>
      </c>
      <c r="AA104" s="216" t="s">
        <v>115</v>
      </c>
      <c r="AB104" s="216" t="s">
        <v>115</v>
      </c>
      <c r="AC104" s="216" t="s">
        <v>115</v>
      </c>
      <c r="AD104" s="216" t="s">
        <v>115</v>
      </c>
      <c r="AE104" s="216" t="s">
        <v>115</v>
      </c>
      <c r="AF104" s="216" t="s">
        <v>115</v>
      </c>
      <c r="AG104" s="216" t="s">
        <v>115</v>
      </c>
      <c r="AH104" s="216" t="s">
        <v>115</v>
      </c>
      <c r="AI104" s="216" t="s">
        <v>115</v>
      </c>
      <c r="AJ104" s="216" t="s">
        <v>115</v>
      </c>
      <c r="AK104" s="216" t="s">
        <v>115</v>
      </c>
      <c r="AL104" s="216" t="s">
        <v>115</v>
      </c>
      <c r="AM104" s="216" t="s">
        <v>115</v>
      </c>
      <c r="AN104" s="216" t="s">
        <v>115</v>
      </c>
      <c r="AO104" s="216" t="s">
        <v>115</v>
      </c>
      <c r="AP104" s="216" t="s">
        <v>115</v>
      </c>
      <c r="AQ104" s="216" t="s">
        <v>115</v>
      </c>
      <c r="AR104" s="216" t="s">
        <v>115</v>
      </c>
      <c r="AS104" s="216" t="s">
        <v>115</v>
      </c>
      <c r="AT104" s="216" t="s">
        <v>115</v>
      </c>
      <c r="AU104" s="216" t="s">
        <v>115</v>
      </c>
      <c r="AV104" s="216" t="s">
        <v>115</v>
      </c>
      <c r="AW104" s="216" t="s">
        <v>115</v>
      </c>
      <c r="AX104" s="216" t="s">
        <v>115</v>
      </c>
      <c r="AY104" s="216" t="s">
        <v>115</v>
      </c>
      <c r="AZ104" s="216" t="s">
        <v>115</v>
      </c>
      <c r="BA104" s="216" t="s">
        <v>115</v>
      </c>
      <c r="BB104" s="216" t="s">
        <v>115</v>
      </c>
      <c r="BC104" s="216" t="s">
        <v>115</v>
      </c>
      <c r="BD104" s="216" t="s">
        <v>115</v>
      </c>
      <c r="BE104" s="216" t="s">
        <v>115</v>
      </c>
      <c r="BF104" s="216" t="s">
        <v>115</v>
      </c>
      <c r="BG104" s="218" t="s">
        <v>115</v>
      </c>
      <c r="BH104" s="568" t="s">
        <v>115</v>
      </c>
      <c r="BI104" s="568" t="s">
        <v>115</v>
      </c>
      <c r="BJ104" s="568" t="s">
        <v>117</v>
      </c>
      <c r="BK104" s="12"/>
    </row>
    <row r="105" spans="1:63" ht="10.5">
      <c r="A105" s="19" t="s">
        <v>192</v>
      </c>
      <c r="B105" s="216" t="s">
        <v>115</v>
      </c>
      <c r="C105" s="216" t="s">
        <v>115</v>
      </c>
      <c r="D105" s="216" t="s">
        <v>115</v>
      </c>
      <c r="E105" s="216" t="s">
        <v>115</v>
      </c>
      <c r="F105" s="216" t="s">
        <v>115</v>
      </c>
      <c r="G105" s="216" t="s">
        <v>115</v>
      </c>
      <c r="H105" s="216" t="s">
        <v>115</v>
      </c>
      <c r="I105" s="216" t="s">
        <v>115</v>
      </c>
      <c r="J105" s="216" t="s">
        <v>115</v>
      </c>
      <c r="K105" s="216" t="s">
        <v>115</v>
      </c>
      <c r="L105" s="216" t="s">
        <v>115</v>
      </c>
      <c r="M105" s="216" t="s">
        <v>115</v>
      </c>
      <c r="N105" s="216">
        <v>0.1</v>
      </c>
      <c r="O105" s="216">
        <v>2.7</v>
      </c>
      <c r="P105" s="216">
        <v>6.3</v>
      </c>
      <c r="Q105" s="216">
        <v>8.1999999999999993</v>
      </c>
      <c r="R105" s="216">
        <v>10.7</v>
      </c>
      <c r="S105" s="216">
        <v>13.1</v>
      </c>
      <c r="T105" s="216">
        <v>18.899999999999999</v>
      </c>
      <c r="U105" s="216">
        <v>24.6</v>
      </c>
      <c r="V105" s="216">
        <v>28.7</v>
      </c>
      <c r="W105" s="216">
        <v>26.9</v>
      </c>
      <c r="X105" s="216">
        <v>33.1</v>
      </c>
      <c r="Y105" s="216">
        <v>30.7</v>
      </c>
      <c r="Z105" s="216">
        <v>28.3</v>
      </c>
      <c r="AA105" s="216">
        <v>32.9</v>
      </c>
      <c r="AB105" s="216">
        <v>35.299999999999997</v>
      </c>
      <c r="AC105" s="216">
        <v>33.799999999999997</v>
      </c>
      <c r="AD105" s="216">
        <v>34.4</v>
      </c>
      <c r="AE105" s="216">
        <v>34.9</v>
      </c>
      <c r="AF105" s="216">
        <v>35.299999999999997</v>
      </c>
      <c r="AG105" s="216">
        <v>37.799999999999997</v>
      </c>
      <c r="AH105" s="216">
        <v>36.299999999999997</v>
      </c>
      <c r="AI105" s="216">
        <v>36.9</v>
      </c>
      <c r="AJ105" s="216">
        <v>38</v>
      </c>
      <c r="AK105" s="216">
        <v>38.5</v>
      </c>
      <c r="AL105" s="216">
        <v>35.5</v>
      </c>
      <c r="AM105" s="216">
        <v>39.6</v>
      </c>
      <c r="AN105" s="216">
        <v>38.9</v>
      </c>
      <c r="AO105" s="216">
        <v>39.5</v>
      </c>
      <c r="AP105" s="216">
        <v>40</v>
      </c>
      <c r="AQ105" s="216">
        <v>39.9</v>
      </c>
      <c r="AR105" s="216">
        <v>40.5</v>
      </c>
      <c r="AS105" s="216">
        <v>40.799999999999997</v>
      </c>
      <c r="AT105" s="216">
        <v>41.6</v>
      </c>
      <c r="AU105" s="216">
        <v>41.6</v>
      </c>
      <c r="AV105" s="216">
        <v>42.1</v>
      </c>
      <c r="AW105" s="216">
        <v>40.4</v>
      </c>
      <c r="AX105" s="216">
        <v>41.6</v>
      </c>
      <c r="AY105" s="216">
        <v>42.4</v>
      </c>
      <c r="AZ105" s="216">
        <v>36.5</v>
      </c>
      <c r="BA105" s="216">
        <v>31.7</v>
      </c>
      <c r="BB105" s="216">
        <v>22.4</v>
      </c>
      <c r="BC105" s="216">
        <v>27.7</v>
      </c>
      <c r="BD105" s="216">
        <v>32.299999999999997</v>
      </c>
      <c r="BE105" s="216">
        <v>31.4</v>
      </c>
      <c r="BF105" s="216">
        <v>27.8</v>
      </c>
      <c r="BG105" s="218">
        <v>23.8</v>
      </c>
      <c r="BH105" s="568">
        <v>-0.14499999999999999</v>
      </c>
      <c r="BI105" s="568">
        <v>-5.1999999999999998E-2</v>
      </c>
      <c r="BJ105" s="568">
        <v>8.9999999999999993E-3</v>
      </c>
      <c r="BK105" s="12"/>
    </row>
    <row r="106" spans="1:63" ht="10.5">
      <c r="A106" s="19" t="s">
        <v>193</v>
      </c>
      <c r="B106" s="216" t="s">
        <v>115</v>
      </c>
      <c r="C106" s="216" t="s">
        <v>115</v>
      </c>
      <c r="D106" s="216" t="s">
        <v>115</v>
      </c>
      <c r="E106" s="216" t="s">
        <v>115</v>
      </c>
      <c r="F106" s="216" t="s">
        <v>115</v>
      </c>
      <c r="G106" s="216" t="s">
        <v>115</v>
      </c>
      <c r="H106" s="216" t="s">
        <v>115</v>
      </c>
      <c r="I106" s="216" t="s">
        <v>115</v>
      </c>
      <c r="J106" s="216" t="s">
        <v>115</v>
      </c>
      <c r="K106" s="216" t="s">
        <v>115</v>
      </c>
      <c r="L106" s="216" t="s">
        <v>115</v>
      </c>
      <c r="M106" s="216" t="s">
        <v>115</v>
      </c>
      <c r="N106" s="216" t="s">
        <v>115</v>
      </c>
      <c r="O106" s="216" t="s">
        <v>115</v>
      </c>
      <c r="P106" s="216" t="s">
        <v>115</v>
      </c>
      <c r="Q106" s="216" t="s">
        <v>115</v>
      </c>
      <c r="R106" s="216" t="s">
        <v>115</v>
      </c>
      <c r="S106" s="216" t="s">
        <v>115</v>
      </c>
      <c r="T106" s="216" t="s">
        <v>115</v>
      </c>
      <c r="U106" s="216" t="s">
        <v>115</v>
      </c>
      <c r="V106" s="216" t="s">
        <v>115</v>
      </c>
      <c r="W106" s="216" t="s">
        <v>115</v>
      </c>
      <c r="X106" s="216" t="s">
        <v>115</v>
      </c>
      <c r="Y106" s="216" t="s">
        <v>115</v>
      </c>
      <c r="Z106" s="216" t="s">
        <v>115</v>
      </c>
      <c r="AA106" s="216" t="s">
        <v>115</v>
      </c>
      <c r="AB106" s="216" t="s">
        <v>115</v>
      </c>
      <c r="AC106" s="216" t="s">
        <v>115</v>
      </c>
      <c r="AD106" s="216" t="s">
        <v>115</v>
      </c>
      <c r="AE106" s="216" t="s">
        <v>115</v>
      </c>
      <c r="AF106" s="216" t="s">
        <v>115</v>
      </c>
      <c r="AG106" s="216" t="s">
        <v>115</v>
      </c>
      <c r="AH106" s="216" t="s">
        <v>115</v>
      </c>
      <c r="AI106" s="216" t="s">
        <v>115</v>
      </c>
      <c r="AJ106" s="216" t="s">
        <v>115</v>
      </c>
      <c r="AK106" s="216" t="s">
        <v>115</v>
      </c>
      <c r="AL106" s="216" t="s">
        <v>115</v>
      </c>
      <c r="AM106" s="216" t="s">
        <v>115</v>
      </c>
      <c r="AN106" s="216" t="s">
        <v>115</v>
      </c>
      <c r="AO106" s="216" t="s">
        <v>115</v>
      </c>
      <c r="AP106" s="216" t="s">
        <v>115</v>
      </c>
      <c r="AQ106" s="216" t="s">
        <v>115</v>
      </c>
      <c r="AR106" s="216" t="s">
        <v>115</v>
      </c>
      <c r="AS106" s="216" t="s">
        <v>115</v>
      </c>
      <c r="AT106" s="216" t="s">
        <v>115</v>
      </c>
      <c r="AU106" s="216" t="s">
        <v>115</v>
      </c>
      <c r="AV106" s="216" t="s">
        <v>115</v>
      </c>
      <c r="AW106" s="216" t="s">
        <v>115</v>
      </c>
      <c r="AX106" s="216" t="s">
        <v>115</v>
      </c>
      <c r="AY106" s="216" t="s">
        <v>115</v>
      </c>
      <c r="AZ106" s="216" t="s">
        <v>115</v>
      </c>
      <c r="BA106" s="216" t="s">
        <v>115</v>
      </c>
      <c r="BB106" s="216" t="s">
        <v>115</v>
      </c>
      <c r="BC106" s="216" t="s">
        <v>115</v>
      </c>
      <c r="BD106" s="216" t="s">
        <v>115</v>
      </c>
      <c r="BE106" s="216" t="s">
        <v>115</v>
      </c>
      <c r="BF106" s="216" t="s">
        <v>115</v>
      </c>
      <c r="BG106" s="218" t="s">
        <v>115</v>
      </c>
      <c r="BH106" s="568" t="s">
        <v>115</v>
      </c>
      <c r="BI106" s="568" t="s">
        <v>115</v>
      </c>
      <c r="BJ106" s="568" t="s">
        <v>117</v>
      </c>
      <c r="BK106" s="12"/>
    </row>
    <row r="107" spans="1:63" ht="10.5">
      <c r="A107" s="19" t="s">
        <v>194</v>
      </c>
      <c r="B107" s="216" t="s">
        <v>115</v>
      </c>
      <c r="C107" s="216" t="s">
        <v>115</v>
      </c>
      <c r="D107" s="216" t="s">
        <v>115</v>
      </c>
      <c r="E107" s="216" t="s">
        <v>115</v>
      </c>
      <c r="F107" s="216" t="s">
        <v>115</v>
      </c>
      <c r="G107" s="216" t="s">
        <v>115</v>
      </c>
      <c r="H107" s="216" t="s">
        <v>115</v>
      </c>
      <c r="I107" s="216" t="s">
        <v>115</v>
      </c>
      <c r="J107" s="216" t="s">
        <v>115</v>
      </c>
      <c r="K107" s="216" t="s">
        <v>115</v>
      </c>
      <c r="L107" s="216" t="s">
        <v>115</v>
      </c>
      <c r="M107" s="216" t="s">
        <v>115</v>
      </c>
      <c r="N107" s="216" t="s">
        <v>115</v>
      </c>
      <c r="O107" s="216" t="s">
        <v>115</v>
      </c>
      <c r="P107" s="216" t="s">
        <v>115</v>
      </c>
      <c r="Q107" s="216" t="s">
        <v>115</v>
      </c>
      <c r="R107" s="216" t="s">
        <v>115</v>
      </c>
      <c r="S107" s="216" t="s">
        <v>115</v>
      </c>
      <c r="T107" s="216" t="s">
        <v>115</v>
      </c>
      <c r="U107" s="216" t="s">
        <v>115</v>
      </c>
      <c r="V107" s="216" t="s">
        <v>115</v>
      </c>
      <c r="W107" s="216" t="s">
        <v>115</v>
      </c>
      <c r="X107" s="216" t="s">
        <v>115</v>
      </c>
      <c r="Y107" s="216" t="s">
        <v>115</v>
      </c>
      <c r="Z107" s="216" t="s">
        <v>115</v>
      </c>
      <c r="AA107" s="216" t="s">
        <v>115</v>
      </c>
      <c r="AB107" s="216" t="s">
        <v>115</v>
      </c>
      <c r="AC107" s="216" t="s">
        <v>115</v>
      </c>
      <c r="AD107" s="216" t="s">
        <v>115</v>
      </c>
      <c r="AE107" s="216" t="s">
        <v>115</v>
      </c>
      <c r="AF107" s="216" t="s">
        <v>115</v>
      </c>
      <c r="AG107" s="216" t="s">
        <v>115</v>
      </c>
      <c r="AH107" s="216" t="s">
        <v>115</v>
      </c>
      <c r="AI107" s="216" t="s">
        <v>115</v>
      </c>
      <c r="AJ107" s="216" t="s">
        <v>115</v>
      </c>
      <c r="AK107" s="216" t="s">
        <v>115</v>
      </c>
      <c r="AL107" s="216" t="s">
        <v>115</v>
      </c>
      <c r="AM107" s="216" t="s">
        <v>115</v>
      </c>
      <c r="AN107" s="216" t="s">
        <v>115</v>
      </c>
      <c r="AO107" s="216" t="s">
        <v>115</v>
      </c>
      <c r="AP107" s="216" t="s">
        <v>115</v>
      </c>
      <c r="AQ107" s="216" t="s">
        <v>115</v>
      </c>
      <c r="AR107" s="216" t="s">
        <v>115</v>
      </c>
      <c r="AS107" s="216" t="s">
        <v>115</v>
      </c>
      <c r="AT107" s="216" t="s">
        <v>115</v>
      </c>
      <c r="AU107" s="216" t="s">
        <v>115</v>
      </c>
      <c r="AV107" s="216" t="s">
        <v>115</v>
      </c>
      <c r="AW107" s="216" t="s">
        <v>115</v>
      </c>
      <c r="AX107" s="216" t="s">
        <v>115</v>
      </c>
      <c r="AY107" s="216" t="s">
        <v>115</v>
      </c>
      <c r="AZ107" s="216" t="s">
        <v>115</v>
      </c>
      <c r="BA107" s="216" t="s">
        <v>115</v>
      </c>
      <c r="BB107" s="216" t="s">
        <v>115</v>
      </c>
      <c r="BC107" s="216" t="s">
        <v>115</v>
      </c>
      <c r="BD107" s="216" t="s">
        <v>115</v>
      </c>
      <c r="BE107" s="216" t="s">
        <v>115</v>
      </c>
      <c r="BF107" s="216" t="s">
        <v>115</v>
      </c>
      <c r="BG107" s="218" t="s">
        <v>115</v>
      </c>
      <c r="BH107" s="568" t="s">
        <v>115</v>
      </c>
      <c r="BI107" s="568" t="s">
        <v>115</v>
      </c>
      <c r="BJ107" s="568" t="s">
        <v>117</v>
      </c>
      <c r="BK107" s="12"/>
    </row>
    <row r="108" spans="1:63" ht="10.5">
      <c r="A108" s="19" t="s">
        <v>195</v>
      </c>
      <c r="B108" s="216" t="s">
        <v>115</v>
      </c>
      <c r="C108" s="216" t="s">
        <v>115</v>
      </c>
      <c r="D108" s="216" t="s">
        <v>115</v>
      </c>
      <c r="E108" s="216" t="s">
        <v>115</v>
      </c>
      <c r="F108" s="216" t="s">
        <v>115</v>
      </c>
      <c r="G108" s="216" t="s">
        <v>115</v>
      </c>
      <c r="H108" s="216" t="s">
        <v>115</v>
      </c>
      <c r="I108" s="216" t="s">
        <v>115</v>
      </c>
      <c r="J108" s="216" t="s">
        <v>115</v>
      </c>
      <c r="K108" s="216" t="s">
        <v>115</v>
      </c>
      <c r="L108" s="216" t="s">
        <v>115</v>
      </c>
      <c r="M108" s="216" t="s">
        <v>115</v>
      </c>
      <c r="N108" s="216" t="s">
        <v>115</v>
      </c>
      <c r="O108" s="216" t="s">
        <v>115</v>
      </c>
      <c r="P108" s="216" t="s">
        <v>115</v>
      </c>
      <c r="Q108" s="216" t="s">
        <v>115</v>
      </c>
      <c r="R108" s="216" t="s">
        <v>115</v>
      </c>
      <c r="S108" s="216" t="s">
        <v>115</v>
      </c>
      <c r="T108" s="216" t="s">
        <v>115</v>
      </c>
      <c r="U108" s="216" t="s">
        <v>115</v>
      </c>
      <c r="V108" s="216" t="s">
        <v>115</v>
      </c>
      <c r="W108" s="216" t="s">
        <v>115</v>
      </c>
      <c r="X108" s="216" t="s">
        <v>115</v>
      </c>
      <c r="Y108" s="216" t="s">
        <v>115</v>
      </c>
      <c r="Z108" s="216" t="s">
        <v>115</v>
      </c>
      <c r="AA108" s="216" t="s">
        <v>115</v>
      </c>
      <c r="AB108" s="216" t="s">
        <v>115</v>
      </c>
      <c r="AC108" s="216" t="s">
        <v>115</v>
      </c>
      <c r="AD108" s="216" t="s">
        <v>115</v>
      </c>
      <c r="AE108" s="216" t="s">
        <v>115</v>
      </c>
      <c r="AF108" s="216" t="s">
        <v>115</v>
      </c>
      <c r="AG108" s="216" t="s">
        <v>115</v>
      </c>
      <c r="AH108" s="216" t="s">
        <v>115</v>
      </c>
      <c r="AI108" s="216" t="s">
        <v>115</v>
      </c>
      <c r="AJ108" s="216" t="s">
        <v>115</v>
      </c>
      <c r="AK108" s="216" t="s">
        <v>115</v>
      </c>
      <c r="AL108" s="216" t="s">
        <v>115</v>
      </c>
      <c r="AM108" s="216" t="s">
        <v>115</v>
      </c>
      <c r="AN108" s="216" t="s">
        <v>115</v>
      </c>
      <c r="AO108" s="216" t="s">
        <v>115</v>
      </c>
      <c r="AP108" s="216" t="s">
        <v>115</v>
      </c>
      <c r="AQ108" s="216" t="s">
        <v>115</v>
      </c>
      <c r="AR108" s="216" t="s">
        <v>115</v>
      </c>
      <c r="AS108" s="216" t="s">
        <v>115</v>
      </c>
      <c r="AT108" s="216" t="s">
        <v>115</v>
      </c>
      <c r="AU108" s="216" t="s">
        <v>115</v>
      </c>
      <c r="AV108" s="216" t="s">
        <v>115</v>
      </c>
      <c r="AW108" s="216" t="s">
        <v>115</v>
      </c>
      <c r="AX108" s="216" t="s">
        <v>115</v>
      </c>
      <c r="AY108" s="216" t="s">
        <v>115</v>
      </c>
      <c r="AZ108" s="216" t="s">
        <v>115</v>
      </c>
      <c r="BA108" s="216" t="s">
        <v>115</v>
      </c>
      <c r="BB108" s="216" t="s">
        <v>115</v>
      </c>
      <c r="BC108" s="216" t="s">
        <v>115</v>
      </c>
      <c r="BD108" s="216" t="s">
        <v>115</v>
      </c>
      <c r="BE108" s="216" t="s">
        <v>115</v>
      </c>
      <c r="BF108" s="216" t="s">
        <v>115</v>
      </c>
      <c r="BG108" s="218" t="s">
        <v>115</v>
      </c>
      <c r="BH108" s="568" t="s">
        <v>115</v>
      </c>
      <c r="BI108" s="568" t="s">
        <v>115</v>
      </c>
      <c r="BJ108" s="568" t="s">
        <v>117</v>
      </c>
      <c r="BK108" s="12"/>
    </row>
    <row r="109" spans="1:63" ht="10.5">
      <c r="A109" s="219" t="s">
        <v>196</v>
      </c>
      <c r="B109" s="220" t="s">
        <v>162</v>
      </c>
      <c r="C109" s="220">
        <v>0.6</v>
      </c>
      <c r="D109" s="220">
        <v>0.6</v>
      </c>
      <c r="E109" s="220">
        <v>1</v>
      </c>
      <c r="F109" s="220">
        <v>1.8</v>
      </c>
      <c r="G109" s="220">
        <v>5.9</v>
      </c>
      <c r="H109" s="220">
        <v>9</v>
      </c>
      <c r="I109" s="220">
        <v>10.6</v>
      </c>
      <c r="J109" s="220">
        <v>12</v>
      </c>
      <c r="K109" s="220">
        <v>22</v>
      </c>
      <c r="L109" s="220">
        <v>27.9</v>
      </c>
      <c r="M109" s="220">
        <v>37.299999999999997</v>
      </c>
      <c r="N109" s="220">
        <v>34</v>
      </c>
      <c r="O109" s="220">
        <v>66.7</v>
      </c>
      <c r="P109" s="220">
        <v>82.3</v>
      </c>
      <c r="Q109" s="220">
        <v>96.8</v>
      </c>
      <c r="R109" s="220">
        <v>104</v>
      </c>
      <c r="S109" s="220">
        <v>121.7</v>
      </c>
      <c r="T109" s="220">
        <v>145.5</v>
      </c>
      <c r="U109" s="220">
        <v>175</v>
      </c>
      <c r="V109" s="220">
        <v>209.9</v>
      </c>
      <c r="W109" s="220">
        <v>226.2</v>
      </c>
      <c r="X109" s="220">
        <v>266.7</v>
      </c>
      <c r="Y109" s="220">
        <v>250.9</v>
      </c>
      <c r="Z109" s="220">
        <v>265.60000000000002</v>
      </c>
      <c r="AA109" s="220">
        <v>287.10000000000002</v>
      </c>
      <c r="AB109" s="220">
        <v>306.10000000000002</v>
      </c>
      <c r="AC109" s="220">
        <v>314.39999999999998</v>
      </c>
      <c r="AD109" s="220">
        <v>348.4</v>
      </c>
      <c r="AE109" s="220">
        <v>372.1</v>
      </c>
      <c r="AF109" s="220">
        <v>410.2</v>
      </c>
      <c r="AG109" s="220">
        <v>431.3</v>
      </c>
      <c r="AH109" s="220">
        <v>459.5</v>
      </c>
      <c r="AI109" s="220">
        <v>478.4</v>
      </c>
      <c r="AJ109" s="220">
        <v>486.1</v>
      </c>
      <c r="AK109" s="220">
        <v>500</v>
      </c>
      <c r="AL109" s="220">
        <v>506.6</v>
      </c>
      <c r="AM109" s="220">
        <v>519.29999999999995</v>
      </c>
      <c r="AN109" s="220">
        <v>462</v>
      </c>
      <c r="AO109" s="220">
        <v>530.20000000000005</v>
      </c>
      <c r="AP109" s="220">
        <v>553.1</v>
      </c>
      <c r="AQ109" s="220">
        <v>567.9</v>
      </c>
      <c r="AR109" s="220">
        <v>544.79999999999995</v>
      </c>
      <c r="AS109" s="220">
        <v>528.9</v>
      </c>
      <c r="AT109" s="220">
        <v>553.4</v>
      </c>
      <c r="AU109" s="220">
        <v>582.9</v>
      </c>
      <c r="AV109" s="220">
        <v>483.1</v>
      </c>
      <c r="AW109" s="220">
        <v>342.9</v>
      </c>
      <c r="AX109" s="220">
        <v>344.1</v>
      </c>
      <c r="AY109" s="220">
        <v>371.4</v>
      </c>
      <c r="AZ109" s="220">
        <v>419.7</v>
      </c>
      <c r="BA109" s="220">
        <v>467.7</v>
      </c>
      <c r="BB109" s="220">
        <v>493.6</v>
      </c>
      <c r="BC109" s="220">
        <v>553.6</v>
      </c>
      <c r="BD109" s="220">
        <v>646.9</v>
      </c>
      <c r="BE109" s="220">
        <v>655</v>
      </c>
      <c r="BF109" s="220">
        <v>714.1</v>
      </c>
      <c r="BG109" s="220">
        <v>737.9</v>
      </c>
      <c r="BH109" s="578">
        <v>3.3000000000000002E-2</v>
      </c>
      <c r="BI109" s="578">
        <v>0.08</v>
      </c>
      <c r="BJ109" s="578">
        <v>0.27500000000000002</v>
      </c>
      <c r="BK109" s="213"/>
    </row>
    <row r="110" spans="1:63" ht="10.5">
      <c r="A110" s="12"/>
      <c r="B110" s="216"/>
      <c r="C110" s="216"/>
      <c r="D110" s="216"/>
      <c r="E110" s="216"/>
      <c r="F110" s="216"/>
      <c r="G110" s="216"/>
      <c r="H110" s="216"/>
      <c r="I110" s="216"/>
      <c r="J110" s="216"/>
      <c r="K110" s="216"/>
      <c r="L110" s="216"/>
      <c r="M110" s="216"/>
      <c r="N110" s="216"/>
      <c r="O110" s="216"/>
      <c r="P110" s="216"/>
      <c r="Q110" s="216"/>
      <c r="R110" s="216"/>
      <c r="S110" s="216"/>
      <c r="T110" s="216"/>
      <c r="U110" s="216"/>
      <c r="V110" s="216"/>
      <c r="W110" s="216"/>
      <c r="X110" s="216"/>
      <c r="Y110" s="216"/>
      <c r="Z110" s="216"/>
      <c r="AA110" s="216"/>
      <c r="AB110" s="216"/>
      <c r="AC110" s="216"/>
      <c r="AD110" s="216"/>
      <c r="AE110" s="216"/>
      <c r="AF110" s="216"/>
      <c r="AG110" s="216"/>
      <c r="AH110" s="216"/>
      <c r="AI110" s="216"/>
      <c r="AJ110" s="216"/>
      <c r="AK110" s="216"/>
      <c r="AL110" s="216"/>
      <c r="AM110" s="216"/>
      <c r="AN110" s="216"/>
      <c r="AO110" s="216"/>
      <c r="AP110" s="216"/>
      <c r="AQ110" s="216"/>
      <c r="AR110" s="216"/>
      <c r="AS110" s="216"/>
      <c r="AT110" s="216"/>
      <c r="AU110" s="216"/>
      <c r="AV110" s="216"/>
      <c r="AW110" s="216"/>
      <c r="AX110" s="216"/>
      <c r="AY110" s="216"/>
      <c r="AZ110" s="216"/>
      <c r="BA110" s="216"/>
      <c r="BB110" s="216"/>
      <c r="BC110" s="216"/>
      <c r="BD110" s="216"/>
      <c r="BE110" s="216"/>
      <c r="BF110" s="216"/>
      <c r="BG110" s="218"/>
      <c r="BH110" s="568"/>
      <c r="BI110" s="568"/>
      <c r="BJ110" s="568"/>
      <c r="BK110" s="12"/>
    </row>
    <row r="111" spans="1:63" ht="10.5">
      <c r="A111" s="493" t="s">
        <v>197</v>
      </c>
      <c r="B111" s="494">
        <v>25.5</v>
      </c>
      <c r="C111" s="494">
        <v>34.4</v>
      </c>
      <c r="D111" s="494">
        <v>41</v>
      </c>
      <c r="E111" s="494">
        <v>52.1</v>
      </c>
      <c r="F111" s="494">
        <v>61.8</v>
      </c>
      <c r="G111" s="494">
        <v>78.900000000000006</v>
      </c>
      <c r="H111" s="494">
        <v>109.7</v>
      </c>
      <c r="I111" s="494">
        <v>152.19999999999999</v>
      </c>
      <c r="J111" s="494">
        <v>203.9</v>
      </c>
      <c r="K111" s="494">
        <v>266.60000000000002</v>
      </c>
      <c r="L111" s="494">
        <v>369.8</v>
      </c>
      <c r="M111" s="494">
        <v>432.7</v>
      </c>
      <c r="N111" s="494">
        <v>538.5</v>
      </c>
      <c r="O111" s="494">
        <v>625.79999999999995</v>
      </c>
      <c r="P111" s="494">
        <v>650.9</v>
      </c>
      <c r="Q111" s="494">
        <v>711.9</v>
      </c>
      <c r="R111" s="494">
        <v>840.8</v>
      </c>
      <c r="S111" s="494">
        <v>912.2</v>
      </c>
      <c r="T111" s="494">
        <v>1033.8</v>
      </c>
      <c r="U111" s="494">
        <v>1254.5999999999999</v>
      </c>
      <c r="V111" s="494">
        <v>1488.9</v>
      </c>
      <c r="W111" s="494">
        <v>1594.7</v>
      </c>
      <c r="X111" s="494">
        <v>1734.7</v>
      </c>
      <c r="Y111" s="494">
        <v>1891.2</v>
      </c>
      <c r="Z111" s="494">
        <v>1945</v>
      </c>
      <c r="AA111" s="494">
        <v>2000.6</v>
      </c>
      <c r="AB111" s="494">
        <v>2096.3000000000002</v>
      </c>
      <c r="AC111" s="494">
        <v>2112.1999999999998</v>
      </c>
      <c r="AD111" s="494">
        <v>2185</v>
      </c>
      <c r="AE111" s="494">
        <v>2226</v>
      </c>
      <c r="AF111" s="494">
        <v>2322.5</v>
      </c>
      <c r="AG111" s="494">
        <v>2406.6</v>
      </c>
      <c r="AH111" s="494">
        <v>2390.1</v>
      </c>
      <c r="AI111" s="494">
        <v>2431.1999999999998</v>
      </c>
      <c r="AJ111" s="494">
        <v>2523.6999999999998</v>
      </c>
      <c r="AK111" s="494">
        <v>2580.6999999999998</v>
      </c>
      <c r="AL111" s="494">
        <v>2653.5</v>
      </c>
      <c r="AM111" s="494">
        <v>2695.9</v>
      </c>
      <c r="AN111" s="494">
        <v>2641.3</v>
      </c>
      <c r="AO111" s="494">
        <v>2761.4</v>
      </c>
      <c r="AP111" s="494">
        <v>2768.6</v>
      </c>
      <c r="AQ111" s="494">
        <v>2803.1</v>
      </c>
      <c r="AR111" s="494">
        <v>2746</v>
      </c>
      <c r="AS111" s="494">
        <v>2737.5</v>
      </c>
      <c r="AT111" s="494">
        <v>2698.7</v>
      </c>
      <c r="AU111" s="494">
        <v>2768.3</v>
      </c>
      <c r="AV111" s="494">
        <v>2652.4</v>
      </c>
      <c r="AW111" s="494">
        <v>2470.5</v>
      </c>
      <c r="AX111" s="494">
        <v>2490.3000000000002</v>
      </c>
      <c r="AY111" s="494">
        <v>2541.1</v>
      </c>
      <c r="AZ111" s="494">
        <v>2575.3000000000002</v>
      </c>
      <c r="BA111" s="494">
        <v>2613.6999999999998</v>
      </c>
      <c r="BB111" s="494">
        <v>2637</v>
      </c>
      <c r="BC111" s="494">
        <v>2700.2</v>
      </c>
      <c r="BD111" s="494">
        <v>2795.8</v>
      </c>
      <c r="BE111" s="494">
        <v>2689</v>
      </c>
      <c r="BF111" s="494">
        <v>2802.5</v>
      </c>
      <c r="BG111" s="494">
        <v>2679</v>
      </c>
      <c r="BH111" s="586">
        <v>-4.3999999999999997E-2</v>
      </c>
      <c r="BI111" s="586">
        <v>8.0000000000000002E-3</v>
      </c>
      <c r="BJ111" s="586">
        <v>1</v>
      </c>
      <c r="BK111" s="24"/>
    </row>
    <row r="112" spans="1:63" ht="10.5">
      <c r="A112" s="12" t="s">
        <v>198</v>
      </c>
      <c r="B112" s="216">
        <v>23.7</v>
      </c>
      <c r="C112" s="216">
        <v>32.4</v>
      </c>
      <c r="D112" s="216">
        <v>38.700000000000003</v>
      </c>
      <c r="E112" s="216">
        <v>49</v>
      </c>
      <c r="F112" s="216">
        <v>57.4</v>
      </c>
      <c r="G112" s="216">
        <v>73.099999999999994</v>
      </c>
      <c r="H112" s="216">
        <v>103.3</v>
      </c>
      <c r="I112" s="216">
        <v>141.1</v>
      </c>
      <c r="J112" s="216">
        <v>187.2</v>
      </c>
      <c r="K112" s="216">
        <v>240.8</v>
      </c>
      <c r="L112" s="216">
        <v>333.4</v>
      </c>
      <c r="M112" s="216">
        <v>383.8</v>
      </c>
      <c r="N112" s="216">
        <v>477.7</v>
      </c>
      <c r="O112" s="216">
        <v>559.4</v>
      </c>
      <c r="P112" s="216">
        <v>573.6</v>
      </c>
      <c r="Q112" s="216">
        <v>618.79999999999995</v>
      </c>
      <c r="R112" s="216">
        <v>728.1</v>
      </c>
      <c r="S112" s="216">
        <v>781.3</v>
      </c>
      <c r="T112" s="216">
        <v>880.5</v>
      </c>
      <c r="U112" s="216">
        <v>1054.4000000000001</v>
      </c>
      <c r="V112" s="216">
        <v>1265.8</v>
      </c>
      <c r="W112" s="216">
        <v>1380.8</v>
      </c>
      <c r="X112" s="216">
        <v>1486</v>
      </c>
      <c r="Y112" s="216">
        <v>1605.6</v>
      </c>
      <c r="Z112" s="216">
        <v>1671.1</v>
      </c>
      <c r="AA112" s="216">
        <v>1733.8</v>
      </c>
      <c r="AB112" s="216">
        <v>1828</v>
      </c>
      <c r="AC112" s="216">
        <v>1847.9</v>
      </c>
      <c r="AD112" s="216">
        <v>1918.1</v>
      </c>
      <c r="AE112" s="216">
        <v>1970.4</v>
      </c>
      <c r="AF112" s="216">
        <v>2057.6999999999998</v>
      </c>
      <c r="AG112" s="216">
        <v>2113.6</v>
      </c>
      <c r="AH112" s="216">
        <v>2092.1</v>
      </c>
      <c r="AI112" s="216">
        <v>2141.3000000000002</v>
      </c>
      <c r="AJ112" s="216">
        <v>2217</v>
      </c>
      <c r="AK112" s="216">
        <v>2249.8000000000002</v>
      </c>
      <c r="AL112" s="216">
        <v>2307.5</v>
      </c>
      <c r="AM112" s="216">
        <v>2330.6999999999998</v>
      </c>
      <c r="AN112" s="216">
        <v>2249.5</v>
      </c>
      <c r="AO112" s="216">
        <v>2358.6</v>
      </c>
      <c r="AP112" s="216">
        <v>2362.1</v>
      </c>
      <c r="AQ112" s="216">
        <v>2382.3000000000002</v>
      </c>
      <c r="AR112" s="216">
        <v>2314.6999999999998</v>
      </c>
      <c r="AS112" s="216">
        <v>2294.5</v>
      </c>
      <c r="AT112" s="216">
        <v>2257.8000000000002</v>
      </c>
      <c r="AU112" s="216">
        <v>2302.1</v>
      </c>
      <c r="AV112" s="216">
        <v>2158.1</v>
      </c>
      <c r="AW112" s="216">
        <v>1961.9</v>
      </c>
      <c r="AX112" s="216">
        <v>1975.7</v>
      </c>
      <c r="AY112" s="216">
        <v>1988.3</v>
      </c>
      <c r="AZ112" s="216">
        <v>1974.5</v>
      </c>
      <c r="BA112" s="216">
        <v>1973</v>
      </c>
      <c r="BB112" s="216">
        <v>1959.6</v>
      </c>
      <c r="BC112" s="216">
        <v>1969.7</v>
      </c>
      <c r="BD112" s="216">
        <v>1994.1</v>
      </c>
      <c r="BE112" s="216">
        <v>1872</v>
      </c>
      <c r="BF112" s="216">
        <v>1912.2</v>
      </c>
      <c r="BG112" s="218">
        <v>1789.3</v>
      </c>
      <c r="BH112" s="568">
        <v>-6.4000000000000001E-2</v>
      </c>
      <c r="BI112" s="568">
        <v>-8.9999999999999993E-3</v>
      </c>
      <c r="BJ112" s="568">
        <v>0.66800000000000004</v>
      </c>
      <c r="BK112" s="12"/>
    </row>
    <row r="113" spans="1:63" ht="10.5">
      <c r="A113" s="12" t="s">
        <v>199</v>
      </c>
      <c r="B113" s="216">
        <v>1.9</v>
      </c>
      <c r="C113" s="216">
        <v>2.1</v>
      </c>
      <c r="D113" s="216">
        <v>2.2999999999999998</v>
      </c>
      <c r="E113" s="216">
        <v>3.2</v>
      </c>
      <c r="F113" s="216">
        <v>4.4000000000000004</v>
      </c>
      <c r="G113" s="216">
        <v>5.7</v>
      </c>
      <c r="H113" s="216">
        <v>6.5</v>
      </c>
      <c r="I113" s="216">
        <v>11</v>
      </c>
      <c r="J113" s="216">
        <v>16.7</v>
      </c>
      <c r="K113" s="216">
        <v>25.8</v>
      </c>
      <c r="L113" s="216">
        <v>36.5</v>
      </c>
      <c r="M113" s="216">
        <v>48.9</v>
      </c>
      <c r="N113" s="216">
        <v>60.8</v>
      </c>
      <c r="O113" s="216">
        <v>66.400000000000006</v>
      </c>
      <c r="P113" s="216">
        <v>77.2</v>
      </c>
      <c r="Q113" s="216">
        <v>93.2</v>
      </c>
      <c r="R113" s="216">
        <v>112.6</v>
      </c>
      <c r="S113" s="216">
        <v>130.80000000000001</v>
      </c>
      <c r="T113" s="216">
        <v>153.30000000000001</v>
      </c>
      <c r="U113" s="216">
        <v>200.1</v>
      </c>
      <c r="V113" s="216">
        <v>223.2</v>
      </c>
      <c r="W113" s="216">
        <v>213.9</v>
      </c>
      <c r="X113" s="216">
        <v>248.7</v>
      </c>
      <c r="Y113" s="216">
        <v>285.60000000000002</v>
      </c>
      <c r="Z113" s="216">
        <v>273.89999999999998</v>
      </c>
      <c r="AA113" s="216">
        <v>266.8</v>
      </c>
      <c r="AB113" s="216">
        <v>268.3</v>
      </c>
      <c r="AC113" s="216">
        <v>264.3</v>
      </c>
      <c r="AD113" s="216">
        <v>266.89999999999998</v>
      </c>
      <c r="AE113" s="216">
        <v>255.5</v>
      </c>
      <c r="AF113" s="216">
        <v>264.89999999999998</v>
      </c>
      <c r="AG113" s="216">
        <v>293</v>
      </c>
      <c r="AH113" s="216">
        <v>298</v>
      </c>
      <c r="AI113" s="216">
        <v>289.89999999999998</v>
      </c>
      <c r="AJ113" s="216">
        <v>306.7</v>
      </c>
      <c r="AK113" s="216">
        <v>330.9</v>
      </c>
      <c r="AL113" s="216">
        <v>346.1</v>
      </c>
      <c r="AM113" s="216">
        <v>365.2</v>
      </c>
      <c r="AN113" s="216">
        <v>391.8</v>
      </c>
      <c r="AO113" s="216">
        <v>402.8</v>
      </c>
      <c r="AP113" s="216">
        <v>406.5</v>
      </c>
      <c r="AQ113" s="216">
        <v>420.8</v>
      </c>
      <c r="AR113" s="216">
        <v>431.2</v>
      </c>
      <c r="AS113" s="216">
        <v>442.9</v>
      </c>
      <c r="AT113" s="216">
        <v>440.9</v>
      </c>
      <c r="AU113" s="216">
        <v>466.2</v>
      </c>
      <c r="AV113" s="216">
        <v>494.3</v>
      </c>
      <c r="AW113" s="216">
        <v>508.7</v>
      </c>
      <c r="AX113" s="216">
        <v>514.6</v>
      </c>
      <c r="AY113" s="216">
        <v>552.9</v>
      </c>
      <c r="AZ113" s="216">
        <v>600.9</v>
      </c>
      <c r="BA113" s="216">
        <v>640.70000000000005</v>
      </c>
      <c r="BB113" s="216">
        <v>677.4</v>
      </c>
      <c r="BC113" s="216">
        <v>730.5</v>
      </c>
      <c r="BD113" s="216">
        <v>801.6</v>
      </c>
      <c r="BE113" s="216">
        <v>817</v>
      </c>
      <c r="BF113" s="216">
        <v>890.4</v>
      </c>
      <c r="BG113" s="218">
        <v>889.7</v>
      </c>
      <c r="BH113" s="568">
        <v>-1E-3</v>
      </c>
      <c r="BI113" s="568">
        <v>5.7000000000000002E-2</v>
      </c>
      <c r="BJ113" s="568">
        <v>0.33200000000000002</v>
      </c>
      <c r="BK113" s="12"/>
    </row>
    <row r="114" spans="1:63" ht="10.5">
      <c r="A114" s="229" t="s">
        <v>200</v>
      </c>
      <c r="B114" s="224">
        <v>4.5</v>
      </c>
      <c r="C114" s="224">
        <v>5.6</v>
      </c>
      <c r="D114" s="224">
        <v>6.6</v>
      </c>
      <c r="E114" s="224">
        <v>7.6</v>
      </c>
      <c r="F114" s="224">
        <v>11.4</v>
      </c>
      <c r="G114" s="224">
        <v>16.8</v>
      </c>
      <c r="H114" s="224">
        <v>21.9</v>
      </c>
      <c r="I114" s="224">
        <v>34.299999999999997</v>
      </c>
      <c r="J114" s="224">
        <v>40.1</v>
      </c>
      <c r="K114" s="224">
        <v>46.7</v>
      </c>
      <c r="L114" s="224">
        <v>78.599999999999994</v>
      </c>
      <c r="M114" s="224">
        <v>92</v>
      </c>
      <c r="N114" s="224">
        <v>113.3</v>
      </c>
      <c r="O114" s="224">
        <v>135.9</v>
      </c>
      <c r="P114" s="224">
        <v>152.30000000000001</v>
      </c>
      <c r="Q114" s="224">
        <v>185.1</v>
      </c>
      <c r="R114" s="224">
        <v>266.10000000000002</v>
      </c>
      <c r="S114" s="224">
        <v>290.8</v>
      </c>
      <c r="T114" s="224">
        <v>346.2</v>
      </c>
      <c r="U114" s="224">
        <v>451.6</v>
      </c>
      <c r="V114" s="224">
        <v>554.70000000000005</v>
      </c>
      <c r="W114" s="224">
        <v>610.6</v>
      </c>
      <c r="X114" s="224">
        <v>635.9</v>
      </c>
      <c r="Y114" s="224">
        <v>684</v>
      </c>
      <c r="Z114" s="224">
        <v>721.2</v>
      </c>
      <c r="AA114" s="224">
        <v>729.1</v>
      </c>
      <c r="AB114" s="224">
        <v>749.5</v>
      </c>
      <c r="AC114" s="224">
        <v>750.5</v>
      </c>
      <c r="AD114" s="224">
        <v>773</v>
      </c>
      <c r="AE114" s="224">
        <v>770.9</v>
      </c>
      <c r="AF114" s="224">
        <v>792.9</v>
      </c>
      <c r="AG114" s="224">
        <v>832.8</v>
      </c>
      <c r="AH114" s="224">
        <v>839.5</v>
      </c>
      <c r="AI114" s="224">
        <v>833.3</v>
      </c>
      <c r="AJ114" s="224">
        <v>848.2</v>
      </c>
      <c r="AK114" s="224">
        <v>859.9</v>
      </c>
      <c r="AL114" s="224">
        <v>888.9</v>
      </c>
      <c r="AM114" s="224">
        <v>902.3</v>
      </c>
      <c r="AN114" s="224">
        <v>907.2</v>
      </c>
      <c r="AO114" s="224">
        <v>928.6</v>
      </c>
      <c r="AP114" s="224">
        <v>916.4</v>
      </c>
      <c r="AQ114" s="224">
        <v>914.5</v>
      </c>
      <c r="AR114" s="224">
        <v>872.2</v>
      </c>
      <c r="AS114" s="224">
        <v>885</v>
      </c>
      <c r="AT114" s="224">
        <v>824.9</v>
      </c>
      <c r="AU114" s="224">
        <v>854</v>
      </c>
      <c r="AV114" s="224">
        <v>837.8</v>
      </c>
      <c r="AW114" s="224">
        <v>812</v>
      </c>
      <c r="AX114" s="224">
        <v>806.2</v>
      </c>
      <c r="AY114" s="224">
        <v>812.5</v>
      </c>
      <c r="AZ114" s="224">
        <v>786.8</v>
      </c>
      <c r="BA114" s="224">
        <v>767.9</v>
      </c>
      <c r="BB114" s="224">
        <v>759.5</v>
      </c>
      <c r="BC114" s="224">
        <v>761.9</v>
      </c>
      <c r="BD114" s="224">
        <v>765.3</v>
      </c>
      <c r="BE114" s="224">
        <v>683.5</v>
      </c>
      <c r="BF114" s="224">
        <v>731.7</v>
      </c>
      <c r="BG114" s="220">
        <v>608.6</v>
      </c>
      <c r="BH114" s="584">
        <v>-0.16800000000000001</v>
      </c>
      <c r="BI114" s="584">
        <v>-2.8000000000000001E-2</v>
      </c>
      <c r="BJ114" s="584">
        <v>0.22700000000000001</v>
      </c>
      <c r="BK114" s="12"/>
    </row>
    <row r="115" spans="1:63" ht="10.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213"/>
      <c r="BG115" s="213"/>
      <c r="BH115" s="567"/>
      <c r="BI115" s="567"/>
      <c r="BJ115" s="567"/>
      <c r="BK115" s="12"/>
    </row>
    <row r="116" spans="1:63" ht="10.5">
      <c r="A116" s="12" t="s">
        <v>732</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213"/>
      <c r="BG116" s="213"/>
      <c r="BH116" s="567"/>
      <c r="BI116" s="567"/>
      <c r="BJ116" s="567"/>
      <c r="BK116" s="12"/>
    </row>
    <row r="117" spans="1:63" ht="10.5">
      <c r="A117" s="12" t="s">
        <v>733</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213"/>
      <c r="BG117" s="213"/>
      <c r="BH117" s="567"/>
      <c r="BI117" s="567"/>
      <c r="BJ117" s="567"/>
      <c r="BK117" s="12"/>
    </row>
    <row r="118" spans="1:63" ht="10.5">
      <c r="A118" s="12" t="s">
        <v>343</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213"/>
      <c r="BG118" s="213"/>
      <c r="BH118" s="567"/>
      <c r="BI118" s="567"/>
      <c r="BJ118" s="567"/>
      <c r="BK118" s="12"/>
    </row>
    <row r="119" spans="1:63" ht="10.5">
      <c r="A119" s="12" t="s">
        <v>205</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213"/>
      <c r="BG119" s="213"/>
      <c r="BH119" s="567"/>
      <c r="BI119" s="567"/>
      <c r="BJ119" s="567"/>
      <c r="BK119" s="12"/>
    </row>
    <row r="120" spans="1:63" ht="10.5">
      <c r="A120" s="12" t="s">
        <v>206</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213"/>
      <c r="BG120" s="213"/>
      <c r="BH120" s="567"/>
      <c r="BI120" s="567"/>
      <c r="BJ120" s="567"/>
      <c r="BK120" s="12"/>
    </row>
    <row r="121" spans="1:63" ht="10.5">
      <c r="A121" s="12" t="s">
        <v>708</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213"/>
      <c r="BG121" s="213"/>
      <c r="BH121" s="567"/>
      <c r="BI121" s="567"/>
      <c r="BJ121" s="567"/>
      <c r="BK121" s="12"/>
    </row>
    <row r="122" spans="1:63" ht="10.5">
      <c r="A122" s="213" t="s">
        <v>734</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213"/>
      <c r="BG122" s="213"/>
      <c r="BH122" s="567"/>
      <c r="BI122" s="567"/>
      <c r="BJ122" s="567"/>
      <c r="BK122" s="12"/>
    </row>
    <row r="123" spans="1:63" ht="10.5">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213"/>
      <c r="BG123" s="213"/>
      <c r="BH123" s="567"/>
      <c r="BI123" s="567"/>
      <c r="BJ123" s="567"/>
      <c r="BK123" s="12"/>
    </row>
    <row r="124" spans="1:63">
      <c r="BH124" s="587"/>
      <c r="BI124" s="587"/>
      <c r="BJ124" s="587"/>
    </row>
    <row r="125" spans="1:63">
      <c r="BH125" s="587"/>
      <c r="BI125" s="587"/>
      <c r="BJ125" s="587"/>
    </row>
    <row r="126" spans="1:63">
      <c r="BH126" s="587"/>
      <c r="BI126" s="587"/>
      <c r="BJ126" s="587"/>
    </row>
    <row r="127" spans="1:63">
      <c r="BH127" s="587"/>
      <c r="BI127" s="587"/>
      <c r="BJ127" s="587"/>
    </row>
  </sheetData>
  <mergeCells count="1">
    <mergeCell ref="BH2:BI2"/>
  </mergeCells>
  <hyperlinks>
    <hyperlink ref="I1" location="'Contents'!a12" tooltip="Return to contents" display="Contents" xr:uid="{831DCF48-C55D-4333-B6D8-99436CBCBFC1}"/>
  </hyperlinks>
  <pageMargins left="0.75" right="0.75" top="1" bottom="1" header="0.5" footer="0.5"/>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19D80-E161-4104-ACE8-95CC7EACDD66}">
  <sheetPr codeName="Sheet110"/>
  <dimension ref="A1:BM130"/>
  <sheetViews>
    <sheetView showGridLines="0" workbookViewId="0">
      <pane xSplit="1" ySplit="3" topLeftCell="B4" activePane="bottomRight" state="frozen"/>
      <selection activeCell="E23" sqref="E23"/>
      <selection pane="topRight" activeCell="E23" sqref="E23"/>
      <selection pane="bottomLeft" activeCell="E23" sqref="E23"/>
      <selection pane="bottomRight" activeCell="B4" sqref="B4"/>
    </sheetView>
  </sheetViews>
  <sheetFormatPr defaultColWidth="10.77734375" defaultRowHeight="10"/>
  <cols>
    <col min="1" max="1" width="23" customWidth="1"/>
    <col min="2" max="59" width="8.33203125" customWidth="1"/>
  </cols>
  <sheetData>
    <row r="1" spans="1:65" ht="13">
      <c r="A1" s="492" t="s">
        <v>735</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213"/>
      <c r="BG1" s="213"/>
      <c r="BH1" s="12"/>
      <c r="BI1" s="12"/>
      <c r="BJ1" s="231"/>
      <c r="BK1" s="12"/>
      <c r="BL1" s="12"/>
      <c r="BM1" s="12"/>
    </row>
    <row r="2" spans="1:65" ht="10.5">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213"/>
      <c r="BG2" s="213"/>
      <c r="BH2" s="733" t="s">
        <v>91</v>
      </c>
      <c r="BI2" s="733"/>
      <c r="BJ2" s="215" t="s">
        <v>92</v>
      </c>
      <c r="BK2" s="12"/>
      <c r="BL2" s="12"/>
      <c r="BM2" s="12"/>
    </row>
    <row r="3" spans="1:65" ht="10.5">
      <c r="A3" s="12" t="s">
        <v>736</v>
      </c>
      <c r="B3" s="12">
        <v>1965</v>
      </c>
      <c r="C3" s="12">
        <v>1966</v>
      </c>
      <c r="D3" s="12">
        <v>1967</v>
      </c>
      <c r="E3" s="12">
        <v>1968</v>
      </c>
      <c r="F3" s="12">
        <v>1969</v>
      </c>
      <c r="G3" s="12">
        <v>1970</v>
      </c>
      <c r="H3" s="12">
        <v>1971</v>
      </c>
      <c r="I3" s="12">
        <v>1972</v>
      </c>
      <c r="J3" s="12">
        <v>1973</v>
      </c>
      <c r="K3" s="12">
        <v>1974</v>
      </c>
      <c r="L3" s="12">
        <v>1975</v>
      </c>
      <c r="M3" s="12">
        <v>1976</v>
      </c>
      <c r="N3" s="12">
        <v>1977</v>
      </c>
      <c r="O3" s="12">
        <v>1978</v>
      </c>
      <c r="P3" s="12">
        <v>1979</v>
      </c>
      <c r="Q3" s="12">
        <v>1980</v>
      </c>
      <c r="R3" s="12">
        <v>1981</v>
      </c>
      <c r="S3" s="12">
        <v>1982</v>
      </c>
      <c r="T3" s="12">
        <v>1983</v>
      </c>
      <c r="U3" s="12">
        <v>1984</v>
      </c>
      <c r="V3" s="12">
        <v>1985</v>
      </c>
      <c r="W3" s="12">
        <v>1986</v>
      </c>
      <c r="X3" s="12">
        <v>1987</v>
      </c>
      <c r="Y3" s="12">
        <v>1988</v>
      </c>
      <c r="Z3" s="12">
        <v>1989</v>
      </c>
      <c r="AA3" s="12">
        <v>1990</v>
      </c>
      <c r="AB3" s="12">
        <v>1991</v>
      </c>
      <c r="AC3" s="12">
        <v>1992</v>
      </c>
      <c r="AD3" s="12">
        <v>1993</v>
      </c>
      <c r="AE3" s="12">
        <v>1994</v>
      </c>
      <c r="AF3" s="12">
        <v>1995</v>
      </c>
      <c r="AG3" s="12">
        <v>1996</v>
      </c>
      <c r="AH3" s="12">
        <v>1997</v>
      </c>
      <c r="AI3" s="12">
        <v>1998</v>
      </c>
      <c r="AJ3" s="12">
        <v>1999</v>
      </c>
      <c r="AK3" s="12">
        <v>2000</v>
      </c>
      <c r="AL3" s="12">
        <v>2001</v>
      </c>
      <c r="AM3" s="12">
        <v>2002</v>
      </c>
      <c r="AN3" s="12">
        <v>2003</v>
      </c>
      <c r="AO3" s="12">
        <v>2004</v>
      </c>
      <c r="AP3" s="12">
        <v>2005</v>
      </c>
      <c r="AQ3" s="12">
        <v>2006</v>
      </c>
      <c r="AR3" s="12">
        <v>2007</v>
      </c>
      <c r="AS3" s="12">
        <v>2008</v>
      </c>
      <c r="AT3" s="12">
        <v>2009</v>
      </c>
      <c r="AU3" s="12">
        <v>2010</v>
      </c>
      <c r="AV3" s="12">
        <v>2011</v>
      </c>
      <c r="AW3" s="12">
        <v>2012</v>
      </c>
      <c r="AX3" s="12">
        <v>2013</v>
      </c>
      <c r="AY3" s="12">
        <v>2014</v>
      </c>
      <c r="AZ3" s="12">
        <v>2015</v>
      </c>
      <c r="BA3" s="12">
        <v>2016</v>
      </c>
      <c r="BB3" s="12">
        <v>2017</v>
      </c>
      <c r="BC3" s="12">
        <v>2018</v>
      </c>
      <c r="BD3" s="12">
        <v>2019</v>
      </c>
      <c r="BE3" s="12">
        <v>2020</v>
      </c>
      <c r="BF3" s="12">
        <v>2021</v>
      </c>
      <c r="BG3" s="213">
        <v>2022</v>
      </c>
      <c r="BH3" s="215">
        <v>2022</v>
      </c>
      <c r="BI3" s="216" t="s">
        <v>94</v>
      </c>
      <c r="BJ3" s="215">
        <v>2022</v>
      </c>
      <c r="BK3" s="12"/>
      <c r="BL3" s="12"/>
      <c r="BM3" s="12"/>
    </row>
    <row r="4" spans="1:65" ht="10.5">
      <c r="A4" s="12"/>
      <c r="B4" s="216"/>
      <c r="C4" s="216"/>
      <c r="D4" s="216"/>
      <c r="E4" s="216"/>
      <c r="F4" s="216"/>
      <c r="G4" s="216"/>
      <c r="H4" s="216"/>
      <c r="I4" s="216"/>
      <c r="J4" s="216"/>
      <c r="K4" s="216"/>
      <c r="L4" s="216"/>
      <c r="M4" s="216"/>
      <c r="N4" s="216"/>
      <c r="O4" s="216"/>
      <c r="P4" s="216"/>
      <c r="Q4" s="216"/>
      <c r="R4" s="216"/>
      <c r="S4" s="216"/>
      <c r="T4" s="216"/>
      <c r="U4" s="216"/>
      <c r="V4" s="216"/>
      <c r="W4" s="216"/>
      <c r="X4" s="216"/>
      <c r="Y4" s="216"/>
      <c r="Z4" s="216"/>
      <c r="AA4" s="216"/>
      <c r="AB4" s="216"/>
      <c r="AC4" s="216"/>
      <c r="AD4" s="216"/>
      <c r="AE4" s="216"/>
      <c r="AF4" s="216"/>
      <c r="AG4" s="216"/>
      <c r="AH4" s="216"/>
      <c r="AI4" s="216"/>
      <c r="AJ4" s="216"/>
      <c r="AK4" s="216"/>
      <c r="AL4" s="216"/>
      <c r="AM4" s="216"/>
      <c r="AN4" s="216"/>
      <c r="AO4" s="216"/>
      <c r="AP4" s="216"/>
      <c r="AQ4" s="216"/>
      <c r="AR4" s="216"/>
      <c r="AS4" s="216"/>
      <c r="AT4" s="216"/>
      <c r="AU4" s="216"/>
      <c r="AV4" s="216"/>
      <c r="AW4" s="216"/>
      <c r="AX4" s="216"/>
      <c r="AY4" s="216"/>
      <c r="AZ4" s="216"/>
      <c r="BA4" s="216"/>
      <c r="BB4" s="216"/>
      <c r="BC4" s="216"/>
      <c r="BD4" s="216"/>
      <c r="BE4" s="216"/>
      <c r="BF4" s="216"/>
      <c r="BG4" s="218"/>
      <c r="BH4" s="216"/>
      <c r="BI4" s="216"/>
      <c r="BJ4" s="216"/>
      <c r="BK4" s="12"/>
      <c r="BL4" s="12"/>
      <c r="BM4" s="12"/>
    </row>
    <row r="5" spans="1:65" ht="10.5">
      <c r="A5" s="12" t="s">
        <v>95</v>
      </c>
      <c r="B5" s="216" t="s">
        <v>162</v>
      </c>
      <c r="C5" s="216" t="s">
        <v>162</v>
      </c>
      <c r="D5" s="216" t="s">
        <v>162</v>
      </c>
      <c r="E5" s="216">
        <v>0.01</v>
      </c>
      <c r="F5" s="216">
        <v>0.01</v>
      </c>
      <c r="G5" s="216">
        <v>0.01</v>
      </c>
      <c r="H5" s="216">
        <v>0.04</v>
      </c>
      <c r="I5" s="216">
        <v>7.0000000000000007E-2</v>
      </c>
      <c r="J5" s="216">
        <v>0.16</v>
      </c>
      <c r="K5" s="216">
        <v>0.15</v>
      </c>
      <c r="L5" s="216">
        <v>0.13</v>
      </c>
      <c r="M5" s="216">
        <v>0.18</v>
      </c>
      <c r="N5" s="216">
        <v>0.27</v>
      </c>
      <c r="O5" s="216">
        <v>0.32</v>
      </c>
      <c r="P5" s="216">
        <v>0.36</v>
      </c>
      <c r="Q5" s="216">
        <v>0.39</v>
      </c>
      <c r="R5" s="216">
        <v>0.41</v>
      </c>
      <c r="S5" s="216">
        <v>0.39</v>
      </c>
      <c r="T5" s="216">
        <v>0.5</v>
      </c>
      <c r="U5" s="216">
        <v>0.53</v>
      </c>
      <c r="V5" s="216">
        <v>0.62</v>
      </c>
      <c r="W5" s="216">
        <v>0.73</v>
      </c>
      <c r="X5" s="216">
        <v>0.79</v>
      </c>
      <c r="Y5" s="216">
        <v>0.85</v>
      </c>
      <c r="Z5" s="216">
        <v>0.81</v>
      </c>
      <c r="AA5" s="216">
        <v>0.74</v>
      </c>
      <c r="AB5" s="216">
        <v>0.86</v>
      </c>
      <c r="AC5" s="216">
        <v>0.82</v>
      </c>
      <c r="AD5" s="216">
        <v>0.95</v>
      </c>
      <c r="AE5" s="216">
        <v>1.0900000000000001</v>
      </c>
      <c r="AF5" s="216">
        <v>0.99</v>
      </c>
      <c r="AG5" s="216">
        <v>0.94</v>
      </c>
      <c r="AH5" s="216">
        <v>0.84</v>
      </c>
      <c r="AI5" s="216">
        <v>0.73</v>
      </c>
      <c r="AJ5" s="216">
        <v>0.75</v>
      </c>
      <c r="AK5" s="216">
        <v>0.74</v>
      </c>
      <c r="AL5" s="216">
        <v>0.77</v>
      </c>
      <c r="AM5" s="216">
        <v>0.76</v>
      </c>
      <c r="AN5" s="216">
        <v>0.75</v>
      </c>
      <c r="AO5" s="216">
        <v>0.89</v>
      </c>
      <c r="AP5" s="216">
        <v>0.9</v>
      </c>
      <c r="AQ5" s="216">
        <v>0.96</v>
      </c>
      <c r="AR5" s="216">
        <v>0.91</v>
      </c>
      <c r="AS5" s="216">
        <v>0.93</v>
      </c>
      <c r="AT5" s="216">
        <v>0.86</v>
      </c>
      <c r="AU5" s="216">
        <v>0.86</v>
      </c>
      <c r="AV5" s="216">
        <v>0.89</v>
      </c>
      <c r="AW5" s="216">
        <v>0.89</v>
      </c>
      <c r="AX5" s="216">
        <v>0.97</v>
      </c>
      <c r="AY5" s="216">
        <v>1</v>
      </c>
      <c r="AZ5" s="216">
        <v>0.94</v>
      </c>
      <c r="BA5" s="216">
        <v>0.93</v>
      </c>
      <c r="BB5" s="216">
        <v>0.92</v>
      </c>
      <c r="BC5" s="216">
        <v>0.91</v>
      </c>
      <c r="BD5" s="216">
        <v>0.92</v>
      </c>
      <c r="BE5" s="216">
        <v>0.88</v>
      </c>
      <c r="BF5" s="216">
        <v>0.83</v>
      </c>
      <c r="BG5" s="218">
        <v>0.78</v>
      </c>
      <c r="BH5" s="568">
        <v>-6.2E-2</v>
      </c>
      <c r="BI5" s="568">
        <v>-1.2999999999999999E-2</v>
      </c>
      <c r="BJ5" s="568">
        <v>3.2000000000000001E-2</v>
      </c>
      <c r="BK5" s="12"/>
      <c r="BL5" s="12"/>
      <c r="BM5" s="12"/>
    </row>
    <row r="6" spans="1:65" ht="10.5">
      <c r="A6" s="12" t="s">
        <v>96</v>
      </c>
      <c r="B6" s="216" t="s">
        <v>115</v>
      </c>
      <c r="C6" s="216" t="s">
        <v>115</v>
      </c>
      <c r="D6" s="216" t="s">
        <v>115</v>
      </c>
      <c r="E6" s="216" t="s">
        <v>115</v>
      </c>
      <c r="F6" s="216" t="s">
        <v>115</v>
      </c>
      <c r="G6" s="216" t="s">
        <v>115</v>
      </c>
      <c r="H6" s="216" t="s">
        <v>115</v>
      </c>
      <c r="I6" s="216" t="s">
        <v>115</v>
      </c>
      <c r="J6" s="216" t="s">
        <v>115</v>
      </c>
      <c r="K6" s="216" t="s">
        <v>115</v>
      </c>
      <c r="L6" s="216" t="s">
        <v>115</v>
      </c>
      <c r="M6" s="216" t="s">
        <v>115</v>
      </c>
      <c r="N6" s="216" t="s">
        <v>115</v>
      </c>
      <c r="O6" s="216" t="s">
        <v>115</v>
      </c>
      <c r="P6" s="216" t="s">
        <v>115</v>
      </c>
      <c r="Q6" s="216" t="s">
        <v>115</v>
      </c>
      <c r="R6" s="216" t="s">
        <v>115</v>
      </c>
      <c r="S6" s="216" t="s">
        <v>115</v>
      </c>
      <c r="T6" s="216" t="s">
        <v>115</v>
      </c>
      <c r="U6" s="216" t="s">
        <v>115</v>
      </c>
      <c r="V6" s="216" t="s">
        <v>115</v>
      </c>
      <c r="W6" s="216" t="s">
        <v>115</v>
      </c>
      <c r="X6" s="216" t="s">
        <v>115</v>
      </c>
      <c r="Y6" s="216" t="s">
        <v>115</v>
      </c>
      <c r="Z6" s="216" t="s">
        <v>162</v>
      </c>
      <c r="AA6" s="216">
        <v>0.03</v>
      </c>
      <c r="AB6" s="216">
        <v>0.04</v>
      </c>
      <c r="AC6" s="216">
        <v>0.04</v>
      </c>
      <c r="AD6" s="216">
        <v>0.05</v>
      </c>
      <c r="AE6" s="216">
        <v>0.04</v>
      </c>
      <c r="AF6" s="216">
        <v>0.09</v>
      </c>
      <c r="AG6" s="216">
        <v>0.08</v>
      </c>
      <c r="AH6" s="216">
        <v>0.11</v>
      </c>
      <c r="AI6" s="216">
        <v>0.09</v>
      </c>
      <c r="AJ6" s="216">
        <v>0.1</v>
      </c>
      <c r="AK6" s="216">
        <v>0.08</v>
      </c>
      <c r="AL6" s="216">
        <v>0.09</v>
      </c>
      <c r="AM6" s="216">
        <v>0.1</v>
      </c>
      <c r="AN6" s="216">
        <v>0.11</v>
      </c>
      <c r="AO6" s="216">
        <v>0.09</v>
      </c>
      <c r="AP6" s="216">
        <v>0.11</v>
      </c>
      <c r="AQ6" s="216">
        <v>0.11</v>
      </c>
      <c r="AR6" s="216">
        <v>0.1</v>
      </c>
      <c r="AS6" s="216">
        <v>0.1</v>
      </c>
      <c r="AT6" s="216">
        <v>0.1</v>
      </c>
      <c r="AU6" s="216">
        <v>0.06</v>
      </c>
      <c r="AV6" s="216">
        <v>0.1</v>
      </c>
      <c r="AW6" s="216">
        <v>0.08</v>
      </c>
      <c r="AX6" s="216">
        <v>0.11</v>
      </c>
      <c r="AY6" s="216">
        <v>0.09</v>
      </c>
      <c r="AZ6" s="216">
        <v>0.11</v>
      </c>
      <c r="BA6" s="216">
        <v>0.1</v>
      </c>
      <c r="BB6" s="216">
        <v>0.1</v>
      </c>
      <c r="BC6" s="216">
        <v>0.12</v>
      </c>
      <c r="BD6" s="216">
        <v>0.1</v>
      </c>
      <c r="BE6" s="216">
        <v>0.1</v>
      </c>
      <c r="BF6" s="216">
        <v>0.11</v>
      </c>
      <c r="BG6" s="218">
        <v>0.1</v>
      </c>
      <c r="BH6" s="568">
        <v>-9.3350000000000002E-2</v>
      </c>
      <c r="BI6" s="568">
        <v>1.6E-2</v>
      </c>
      <c r="BJ6" s="568">
        <v>4.0000000000000001E-3</v>
      </c>
      <c r="BK6" s="12"/>
      <c r="BL6" s="12"/>
      <c r="BM6" s="12"/>
    </row>
    <row r="7" spans="1:65" ht="10.5">
      <c r="A7" s="12" t="s">
        <v>97</v>
      </c>
      <c r="B7" s="216">
        <v>0.04</v>
      </c>
      <c r="C7" s="216">
        <v>0.06</v>
      </c>
      <c r="D7" s="216">
        <v>0.08</v>
      </c>
      <c r="E7" s="216">
        <v>0.13</v>
      </c>
      <c r="F7" s="216">
        <v>0.15</v>
      </c>
      <c r="G7" s="216">
        <v>0.23</v>
      </c>
      <c r="H7" s="216">
        <v>0.41</v>
      </c>
      <c r="I7" s="216">
        <v>0.57999999999999996</v>
      </c>
      <c r="J7" s="216">
        <v>0.9</v>
      </c>
      <c r="K7" s="216">
        <v>1.23</v>
      </c>
      <c r="L7" s="216">
        <v>1.85</v>
      </c>
      <c r="M7" s="216">
        <v>2.0499999999999998</v>
      </c>
      <c r="N7" s="216">
        <v>2.7</v>
      </c>
      <c r="O7" s="216">
        <v>2.97</v>
      </c>
      <c r="P7" s="216">
        <v>2.74</v>
      </c>
      <c r="Q7" s="216">
        <v>2.7</v>
      </c>
      <c r="R7" s="216">
        <v>2.93</v>
      </c>
      <c r="S7" s="216">
        <v>3.04</v>
      </c>
      <c r="T7" s="216">
        <v>3.16</v>
      </c>
      <c r="U7" s="216">
        <v>3.52</v>
      </c>
      <c r="V7" s="216">
        <v>4.13</v>
      </c>
      <c r="W7" s="216">
        <v>4.45</v>
      </c>
      <c r="X7" s="216">
        <v>4.9000000000000004</v>
      </c>
      <c r="Y7" s="216">
        <v>5.67</v>
      </c>
      <c r="Z7" s="216">
        <v>5.69</v>
      </c>
      <c r="AA7" s="216">
        <v>6.2</v>
      </c>
      <c r="AB7" s="216">
        <v>6.59</v>
      </c>
      <c r="AC7" s="216">
        <v>6.65</v>
      </c>
      <c r="AD7" s="216">
        <v>6.56</v>
      </c>
      <c r="AE7" s="216">
        <v>6.89</v>
      </c>
      <c r="AF7" s="216">
        <v>7.24</v>
      </c>
      <c r="AG7" s="216">
        <v>7.26</v>
      </c>
      <c r="AH7" s="216">
        <v>6.76</v>
      </c>
      <c r="AI7" s="216">
        <v>7.24</v>
      </c>
      <c r="AJ7" s="216">
        <v>7.83</v>
      </c>
      <c r="AK7" s="216">
        <v>8.11</v>
      </c>
      <c r="AL7" s="216">
        <v>8.2100000000000009</v>
      </c>
      <c r="AM7" s="216">
        <v>8.2799999999999994</v>
      </c>
      <c r="AN7" s="216">
        <v>8.0500000000000007</v>
      </c>
      <c r="AO7" s="216">
        <v>8.26</v>
      </c>
      <c r="AP7" s="216">
        <v>8.14</v>
      </c>
      <c r="AQ7" s="216">
        <v>8.15</v>
      </c>
      <c r="AR7" s="216">
        <v>8.2899999999999991</v>
      </c>
      <c r="AS7" s="216">
        <v>8.24</v>
      </c>
      <c r="AT7" s="216">
        <v>8.11</v>
      </c>
      <c r="AU7" s="216">
        <v>8.14</v>
      </c>
      <c r="AV7" s="216">
        <v>7.93</v>
      </c>
      <c r="AW7" s="216">
        <v>7.67</v>
      </c>
      <c r="AX7" s="216">
        <v>7.82</v>
      </c>
      <c r="AY7" s="216">
        <v>7.85</v>
      </c>
      <c r="AZ7" s="216">
        <v>7.81</v>
      </c>
      <c r="BA7" s="216">
        <v>7.84</v>
      </c>
      <c r="BB7" s="216">
        <v>7.79</v>
      </c>
      <c r="BC7" s="216">
        <v>7.76</v>
      </c>
      <c r="BD7" s="216">
        <v>7.76</v>
      </c>
      <c r="BE7" s="216">
        <v>7.54</v>
      </c>
      <c r="BF7" s="216">
        <v>7.42</v>
      </c>
      <c r="BG7" s="218">
        <v>7.31</v>
      </c>
      <c r="BH7" s="568">
        <v>-1.40076E-2</v>
      </c>
      <c r="BI7" s="568">
        <v>-5.0000000000000001E-3</v>
      </c>
      <c r="BJ7" s="568">
        <v>0.30299999999999999</v>
      </c>
      <c r="BK7" s="12"/>
      <c r="BL7" s="12"/>
      <c r="BM7" s="12"/>
    </row>
    <row r="8" spans="1:65" ht="10.5">
      <c r="A8" s="219" t="s">
        <v>98</v>
      </c>
      <c r="B8" s="220">
        <v>0.04</v>
      </c>
      <c r="C8" s="220">
        <v>0.06</v>
      </c>
      <c r="D8" s="220">
        <v>0.08</v>
      </c>
      <c r="E8" s="220">
        <v>0.14000000000000001</v>
      </c>
      <c r="F8" s="220">
        <v>0.16</v>
      </c>
      <c r="G8" s="220">
        <v>0.25</v>
      </c>
      <c r="H8" s="220">
        <v>0.45</v>
      </c>
      <c r="I8" s="220">
        <v>0.66</v>
      </c>
      <c r="J8" s="220">
        <v>1.05</v>
      </c>
      <c r="K8" s="220">
        <v>1.38</v>
      </c>
      <c r="L8" s="220">
        <v>1.98</v>
      </c>
      <c r="M8" s="220">
        <v>2.23</v>
      </c>
      <c r="N8" s="220">
        <v>2.97</v>
      </c>
      <c r="O8" s="220">
        <v>3.29</v>
      </c>
      <c r="P8" s="220">
        <v>3.1</v>
      </c>
      <c r="Q8" s="220">
        <v>3.09</v>
      </c>
      <c r="R8" s="220">
        <v>3.34</v>
      </c>
      <c r="S8" s="220">
        <v>3.43</v>
      </c>
      <c r="T8" s="220">
        <v>3.65</v>
      </c>
      <c r="U8" s="220">
        <v>4.0599999999999996</v>
      </c>
      <c r="V8" s="220">
        <v>4.74</v>
      </c>
      <c r="W8" s="220">
        <v>5.18</v>
      </c>
      <c r="X8" s="220">
        <v>5.68</v>
      </c>
      <c r="Y8" s="220">
        <v>6.51</v>
      </c>
      <c r="Z8" s="220">
        <v>6.51</v>
      </c>
      <c r="AA8" s="220">
        <v>6.97</v>
      </c>
      <c r="AB8" s="220">
        <v>7.49</v>
      </c>
      <c r="AC8" s="220">
        <v>7.51</v>
      </c>
      <c r="AD8" s="220">
        <v>7.57</v>
      </c>
      <c r="AE8" s="220">
        <v>8.02</v>
      </c>
      <c r="AF8" s="220">
        <v>8.32</v>
      </c>
      <c r="AG8" s="220">
        <v>8.2799999999999994</v>
      </c>
      <c r="AH8" s="220">
        <v>7.7</v>
      </c>
      <c r="AI8" s="220">
        <v>8.06</v>
      </c>
      <c r="AJ8" s="220">
        <v>8.68</v>
      </c>
      <c r="AK8" s="220">
        <v>8.93</v>
      </c>
      <c r="AL8" s="220">
        <v>9.07</v>
      </c>
      <c r="AM8" s="220">
        <v>9.1300000000000008</v>
      </c>
      <c r="AN8" s="220">
        <v>8.9</v>
      </c>
      <c r="AO8" s="220">
        <v>9.25</v>
      </c>
      <c r="AP8" s="220">
        <v>9.15</v>
      </c>
      <c r="AQ8" s="220">
        <v>9.2100000000000009</v>
      </c>
      <c r="AR8" s="220">
        <v>9.3000000000000007</v>
      </c>
      <c r="AS8" s="220">
        <v>9.26</v>
      </c>
      <c r="AT8" s="220">
        <v>9.08</v>
      </c>
      <c r="AU8" s="220">
        <v>9.06</v>
      </c>
      <c r="AV8" s="220">
        <v>8.91</v>
      </c>
      <c r="AW8" s="220">
        <v>8.65</v>
      </c>
      <c r="AX8" s="220">
        <v>8.9</v>
      </c>
      <c r="AY8" s="220">
        <v>8.94</v>
      </c>
      <c r="AZ8" s="220">
        <v>8.85</v>
      </c>
      <c r="BA8" s="220">
        <v>8.8699999999999992</v>
      </c>
      <c r="BB8" s="220">
        <v>8.81</v>
      </c>
      <c r="BC8" s="220">
        <v>8.8000000000000007</v>
      </c>
      <c r="BD8" s="220">
        <v>8.7799999999999994</v>
      </c>
      <c r="BE8" s="220">
        <v>8.5299999999999994</v>
      </c>
      <c r="BF8" s="220">
        <v>8.36</v>
      </c>
      <c r="BG8" s="220">
        <v>8.19</v>
      </c>
      <c r="BH8" s="578">
        <v>-1.976E-2</v>
      </c>
      <c r="BI8" s="578">
        <v>-5.0000000000000001E-3</v>
      </c>
      <c r="BJ8" s="578">
        <v>0.34</v>
      </c>
      <c r="BK8" s="213"/>
      <c r="BL8" s="213"/>
      <c r="BM8" s="213"/>
    </row>
    <row r="9" spans="1:65" ht="10.5">
      <c r="A9" s="12"/>
      <c r="B9" s="216"/>
      <c r="C9" s="216"/>
      <c r="D9" s="216"/>
      <c r="E9" s="216"/>
      <c r="F9" s="216"/>
      <c r="G9" s="216"/>
      <c r="H9" s="216"/>
      <c r="I9" s="216"/>
      <c r="J9" s="216"/>
      <c r="K9" s="216"/>
      <c r="L9" s="216"/>
      <c r="M9" s="216"/>
      <c r="N9" s="216"/>
      <c r="O9" s="216"/>
      <c r="P9" s="216"/>
      <c r="Q9" s="216"/>
      <c r="R9" s="216"/>
      <c r="S9" s="216"/>
      <c r="T9" s="216"/>
      <c r="U9" s="216"/>
      <c r="V9" s="216"/>
      <c r="W9" s="216"/>
      <c r="X9" s="216"/>
      <c r="Y9" s="216"/>
      <c r="Z9" s="216"/>
      <c r="AA9" s="216"/>
      <c r="AB9" s="216"/>
      <c r="AC9" s="216"/>
      <c r="AD9" s="216"/>
      <c r="AE9" s="216"/>
      <c r="AF9" s="216"/>
      <c r="AG9" s="216"/>
      <c r="AH9" s="216"/>
      <c r="AI9" s="216"/>
      <c r="AJ9" s="216"/>
      <c r="AK9" s="216"/>
      <c r="AL9" s="216"/>
      <c r="AM9" s="216"/>
      <c r="AN9" s="216"/>
      <c r="AO9" s="216"/>
      <c r="AP9" s="216"/>
      <c r="AQ9" s="216"/>
      <c r="AR9" s="216"/>
      <c r="AS9" s="216"/>
      <c r="AT9" s="216"/>
      <c r="AU9" s="216"/>
      <c r="AV9" s="216"/>
      <c r="AW9" s="216"/>
      <c r="AX9" s="216"/>
      <c r="AY9" s="216"/>
      <c r="AZ9" s="216"/>
      <c r="BA9" s="216"/>
      <c r="BB9" s="216"/>
      <c r="BC9" s="216"/>
      <c r="BD9" s="216"/>
      <c r="BE9" s="216"/>
      <c r="BF9" s="216"/>
      <c r="BG9" s="218"/>
      <c r="BH9" s="568"/>
      <c r="BI9" s="568"/>
      <c r="BJ9" s="568"/>
      <c r="BK9" s="12"/>
      <c r="BL9" s="12"/>
      <c r="BM9" s="12"/>
    </row>
    <row r="10" spans="1:65" ht="10.5">
      <c r="A10" s="12" t="s">
        <v>99</v>
      </c>
      <c r="B10" s="216" t="s">
        <v>115</v>
      </c>
      <c r="C10" s="216" t="s">
        <v>115</v>
      </c>
      <c r="D10" s="216" t="s">
        <v>115</v>
      </c>
      <c r="E10" s="216" t="s">
        <v>115</v>
      </c>
      <c r="F10" s="216" t="s">
        <v>115</v>
      </c>
      <c r="G10" s="216" t="s">
        <v>115</v>
      </c>
      <c r="H10" s="216" t="s">
        <v>115</v>
      </c>
      <c r="I10" s="216" t="s">
        <v>115</v>
      </c>
      <c r="J10" s="216" t="s">
        <v>115</v>
      </c>
      <c r="K10" s="216">
        <v>0.01</v>
      </c>
      <c r="L10" s="216">
        <v>0.03</v>
      </c>
      <c r="M10" s="216">
        <v>0.03</v>
      </c>
      <c r="N10" s="216">
        <v>0.02</v>
      </c>
      <c r="O10" s="216">
        <v>0.03</v>
      </c>
      <c r="P10" s="216">
        <v>0.03</v>
      </c>
      <c r="Q10" s="216">
        <v>0.02</v>
      </c>
      <c r="R10" s="216">
        <v>0.03</v>
      </c>
      <c r="S10" s="216">
        <v>0.02</v>
      </c>
      <c r="T10" s="216">
        <v>0.03</v>
      </c>
      <c r="U10" s="216">
        <v>0.05</v>
      </c>
      <c r="V10" s="216">
        <v>0.06</v>
      </c>
      <c r="W10" s="216">
        <v>0.06</v>
      </c>
      <c r="X10" s="216">
        <v>7.0000000000000007E-2</v>
      </c>
      <c r="Y10" s="216">
        <v>0.06</v>
      </c>
      <c r="Z10" s="216">
        <v>0.05</v>
      </c>
      <c r="AA10" s="216">
        <v>7.0000000000000007E-2</v>
      </c>
      <c r="AB10" s="216">
        <v>0.08</v>
      </c>
      <c r="AC10" s="216">
        <v>7.0000000000000007E-2</v>
      </c>
      <c r="AD10" s="216">
        <v>0.08</v>
      </c>
      <c r="AE10" s="216">
        <v>0.08</v>
      </c>
      <c r="AF10" s="216">
        <v>7.0000000000000007E-2</v>
      </c>
      <c r="AG10" s="216">
        <v>0.08</v>
      </c>
      <c r="AH10" s="216">
        <v>0.08</v>
      </c>
      <c r="AI10" s="216">
        <v>0.08</v>
      </c>
      <c r="AJ10" s="216">
        <v>7.0000000000000007E-2</v>
      </c>
      <c r="AK10" s="216">
        <v>0.06</v>
      </c>
      <c r="AL10" s="216">
        <v>7.0000000000000007E-2</v>
      </c>
      <c r="AM10" s="216">
        <v>0.06</v>
      </c>
      <c r="AN10" s="216">
        <v>0.08</v>
      </c>
      <c r="AO10" s="216">
        <v>0.08</v>
      </c>
      <c r="AP10" s="216">
        <v>7.0000000000000007E-2</v>
      </c>
      <c r="AQ10" s="216">
        <v>0.08</v>
      </c>
      <c r="AR10" s="216">
        <v>7.0000000000000007E-2</v>
      </c>
      <c r="AS10" s="216">
        <v>7.0000000000000007E-2</v>
      </c>
      <c r="AT10" s="216">
        <v>0.08</v>
      </c>
      <c r="AU10" s="216">
        <v>7.0000000000000007E-2</v>
      </c>
      <c r="AV10" s="216">
        <v>0.06</v>
      </c>
      <c r="AW10" s="216">
        <v>0.06</v>
      </c>
      <c r="AX10" s="216">
        <v>0.06</v>
      </c>
      <c r="AY10" s="216">
        <v>0.05</v>
      </c>
      <c r="AZ10" s="216">
        <v>7.0000000000000007E-2</v>
      </c>
      <c r="BA10" s="216">
        <v>0.08</v>
      </c>
      <c r="BB10" s="216">
        <v>0.06</v>
      </c>
      <c r="BC10" s="216">
        <v>0.06</v>
      </c>
      <c r="BD10" s="216">
        <v>0.08</v>
      </c>
      <c r="BE10" s="216">
        <v>0.09</v>
      </c>
      <c r="BF10" s="216">
        <v>0.09</v>
      </c>
      <c r="BG10" s="218">
        <v>7.0000000000000007E-2</v>
      </c>
      <c r="BH10" s="568">
        <v>-0.26800000000000002</v>
      </c>
      <c r="BI10" s="568">
        <v>0.01</v>
      </c>
      <c r="BJ10" s="568">
        <v>3.0000000000000001E-3</v>
      </c>
      <c r="BK10" s="12"/>
      <c r="BL10" s="12"/>
      <c r="BM10" s="12"/>
    </row>
    <row r="11" spans="1:65" ht="10.5">
      <c r="A11" s="12" t="s">
        <v>100</v>
      </c>
      <c r="B11" s="216" t="s">
        <v>115</v>
      </c>
      <c r="C11" s="216" t="s">
        <v>115</v>
      </c>
      <c r="D11" s="216" t="s">
        <v>115</v>
      </c>
      <c r="E11" s="216" t="s">
        <v>115</v>
      </c>
      <c r="F11" s="216" t="s">
        <v>115</v>
      </c>
      <c r="G11" s="216" t="s">
        <v>115</v>
      </c>
      <c r="H11" s="216" t="s">
        <v>115</v>
      </c>
      <c r="I11" s="216" t="s">
        <v>115</v>
      </c>
      <c r="J11" s="216" t="s">
        <v>115</v>
      </c>
      <c r="K11" s="216" t="s">
        <v>115</v>
      </c>
      <c r="L11" s="216" t="s">
        <v>115</v>
      </c>
      <c r="M11" s="216" t="s">
        <v>115</v>
      </c>
      <c r="N11" s="216" t="s">
        <v>115</v>
      </c>
      <c r="O11" s="216" t="s">
        <v>115</v>
      </c>
      <c r="P11" s="216" t="s">
        <v>115</v>
      </c>
      <c r="Q11" s="216" t="s">
        <v>115</v>
      </c>
      <c r="R11" s="216" t="s">
        <v>115</v>
      </c>
      <c r="S11" s="216" t="s">
        <v>115</v>
      </c>
      <c r="T11" s="216" t="s">
        <v>115</v>
      </c>
      <c r="U11" s="216">
        <v>0.02</v>
      </c>
      <c r="V11" s="216">
        <v>0.03</v>
      </c>
      <c r="W11" s="216" t="s">
        <v>162</v>
      </c>
      <c r="X11" s="216">
        <v>0.01</v>
      </c>
      <c r="Y11" s="216">
        <v>0.01</v>
      </c>
      <c r="Z11" s="216">
        <v>0.02</v>
      </c>
      <c r="AA11" s="216">
        <v>0.02</v>
      </c>
      <c r="AB11" s="216">
        <v>0.01</v>
      </c>
      <c r="AC11" s="216">
        <v>0.02</v>
      </c>
      <c r="AD11" s="216" t="s">
        <v>162</v>
      </c>
      <c r="AE11" s="216" t="s">
        <v>162</v>
      </c>
      <c r="AF11" s="216">
        <v>0.03</v>
      </c>
      <c r="AG11" s="216">
        <v>0.02</v>
      </c>
      <c r="AH11" s="216">
        <v>0.03</v>
      </c>
      <c r="AI11" s="216">
        <v>0.03</v>
      </c>
      <c r="AJ11" s="216">
        <v>0.04</v>
      </c>
      <c r="AK11" s="216">
        <v>0.06</v>
      </c>
      <c r="AL11" s="216">
        <v>0.14000000000000001</v>
      </c>
      <c r="AM11" s="216">
        <v>0.14000000000000001</v>
      </c>
      <c r="AN11" s="216">
        <v>0.13</v>
      </c>
      <c r="AO11" s="216">
        <v>0.12</v>
      </c>
      <c r="AP11" s="216">
        <v>0.1</v>
      </c>
      <c r="AQ11" s="216">
        <v>0.14000000000000001</v>
      </c>
      <c r="AR11" s="216">
        <v>0.12</v>
      </c>
      <c r="AS11" s="216">
        <v>0.14000000000000001</v>
      </c>
      <c r="AT11" s="216">
        <v>0.13</v>
      </c>
      <c r="AU11" s="216">
        <v>0.14000000000000001</v>
      </c>
      <c r="AV11" s="216">
        <v>0.15</v>
      </c>
      <c r="AW11" s="216">
        <v>0.15</v>
      </c>
      <c r="AX11" s="216">
        <v>0.15</v>
      </c>
      <c r="AY11" s="216">
        <v>0.14000000000000001</v>
      </c>
      <c r="AZ11" s="216">
        <v>0.14000000000000001</v>
      </c>
      <c r="BA11" s="216">
        <v>0.15</v>
      </c>
      <c r="BB11" s="216">
        <v>0.14000000000000001</v>
      </c>
      <c r="BC11" s="216">
        <v>0.14000000000000001</v>
      </c>
      <c r="BD11" s="216">
        <v>0.15</v>
      </c>
      <c r="BE11" s="216">
        <v>0.13</v>
      </c>
      <c r="BF11" s="216">
        <v>0.13</v>
      </c>
      <c r="BG11" s="218">
        <v>0.13</v>
      </c>
      <c r="BH11" s="568">
        <v>-1.4E-2</v>
      </c>
      <c r="BI11" s="568">
        <v>-1.4999999999999999E-2</v>
      </c>
      <c r="BJ11" s="568">
        <v>5.0000000000000001E-3</v>
      </c>
      <c r="BK11" s="12"/>
      <c r="BL11" s="12"/>
      <c r="BM11" s="12"/>
    </row>
    <row r="12" spans="1:65" ht="10.5">
      <c r="A12" s="12" t="s">
        <v>101</v>
      </c>
      <c r="B12" s="216" t="s">
        <v>115</v>
      </c>
      <c r="C12" s="216" t="s">
        <v>115</v>
      </c>
      <c r="D12" s="216" t="s">
        <v>115</v>
      </c>
      <c r="E12" s="216" t="s">
        <v>115</v>
      </c>
      <c r="F12" s="216" t="s">
        <v>115</v>
      </c>
      <c r="G12" s="216" t="s">
        <v>115</v>
      </c>
      <c r="H12" s="216" t="s">
        <v>115</v>
      </c>
      <c r="I12" s="216" t="s">
        <v>115</v>
      </c>
      <c r="J12" s="216" t="s">
        <v>115</v>
      </c>
      <c r="K12" s="216" t="s">
        <v>115</v>
      </c>
      <c r="L12" s="216" t="s">
        <v>115</v>
      </c>
      <c r="M12" s="216" t="s">
        <v>115</v>
      </c>
      <c r="N12" s="216" t="s">
        <v>115</v>
      </c>
      <c r="O12" s="216" t="s">
        <v>115</v>
      </c>
      <c r="P12" s="216" t="s">
        <v>115</v>
      </c>
      <c r="Q12" s="216" t="s">
        <v>115</v>
      </c>
      <c r="R12" s="216" t="s">
        <v>115</v>
      </c>
      <c r="S12" s="216" t="s">
        <v>115</v>
      </c>
      <c r="T12" s="216" t="s">
        <v>115</v>
      </c>
      <c r="U12" s="216" t="s">
        <v>115</v>
      </c>
      <c r="V12" s="216" t="s">
        <v>115</v>
      </c>
      <c r="W12" s="216" t="s">
        <v>115</v>
      </c>
      <c r="X12" s="216" t="s">
        <v>115</v>
      </c>
      <c r="Y12" s="216" t="s">
        <v>115</v>
      </c>
      <c r="Z12" s="216" t="s">
        <v>115</v>
      </c>
      <c r="AA12" s="216" t="s">
        <v>115</v>
      </c>
      <c r="AB12" s="216" t="s">
        <v>115</v>
      </c>
      <c r="AC12" s="216" t="s">
        <v>115</v>
      </c>
      <c r="AD12" s="216" t="s">
        <v>115</v>
      </c>
      <c r="AE12" s="216" t="s">
        <v>115</v>
      </c>
      <c r="AF12" s="216" t="s">
        <v>115</v>
      </c>
      <c r="AG12" s="216" t="s">
        <v>115</v>
      </c>
      <c r="AH12" s="216" t="s">
        <v>115</v>
      </c>
      <c r="AI12" s="216" t="s">
        <v>115</v>
      </c>
      <c r="AJ12" s="216" t="s">
        <v>115</v>
      </c>
      <c r="AK12" s="216" t="s">
        <v>115</v>
      </c>
      <c r="AL12" s="216" t="s">
        <v>115</v>
      </c>
      <c r="AM12" s="216" t="s">
        <v>115</v>
      </c>
      <c r="AN12" s="216" t="s">
        <v>115</v>
      </c>
      <c r="AO12" s="216" t="s">
        <v>115</v>
      </c>
      <c r="AP12" s="216" t="s">
        <v>115</v>
      </c>
      <c r="AQ12" s="216" t="s">
        <v>115</v>
      </c>
      <c r="AR12" s="216" t="s">
        <v>115</v>
      </c>
      <c r="AS12" s="216" t="s">
        <v>115</v>
      </c>
      <c r="AT12" s="216" t="s">
        <v>115</v>
      </c>
      <c r="AU12" s="216" t="s">
        <v>115</v>
      </c>
      <c r="AV12" s="216" t="s">
        <v>115</v>
      </c>
      <c r="AW12" s="216" t="s">
        <v>115</v>
      </c>
      <c r="AX12" s="216" t="s">
        <v>115</v>
      </c>
      <c r="AY12" s="216" t="s">
        <v>115</v>
      </c>
      <c r="AZ12" s="216" t="s">
        <v>115</v>
      </c>
      <c r="BA12" s="216" t="s">
        <v>115</v>
      </c>
      <c r="BB12" s="216" t="s">
        <v>115</v>
      </c>
      <c r="BC12" s="216" t="s">
        <v>115</v>
      </c>
      <c r="BD12" s="216" t="s">
        <v>115</v>
      </c>
      <c r="BE12" s="216" t="s">
        <v>115</v>
      </c>
      <c r="BF12" s="216" t="s">
        <v>115</v>
      </c>
      <c r="BG12" s="218" t="s">
        <v>115</v>
      </c>
      <c r="BH12" s="568" t="s">
        <v>115</v>
      </c>
      <c r="BI12" s="568" t="s">
        <v>115</v>
      </c>
      <c r="BJ12" s="568" t="s">
        <v>117</v>
      </c>
      <c r="BK12" s="12"/>
      <c r="BL12" s="12"/>
      <c r="BM12" s="12"/>
    </row>
    <row r="13" spans="1:65" ht="10.5">
      <c r="A13" s="12" t="s">
        <v>102</v>
      </c>
      <c r="B13" s="216" t="s">
        <v>115</v>
      </c>
      <c r="C13" s="216" t="s">
        <v>115</v>
      </c>
      <c r="D13" s="216" t="s">
        <v>115</v>
      </c>
      <c r="E13" s="216" t="s">
        <v>115</v>
      </c>
      <c r="F13" s="216" t="s">
        <v>115</v>
      </c>
      <c r="G13" s="216" t="s">
        <v>115</v>
      </c>
      <c r="H13" s="216" t="s">
        <v>115</v>
      </c>
      <c r="I13" s="216" t="s">
        <v>115</v>
      </c>
      <c r="J13" s="216" t="s">
        <v>115</v>
      </c>
      <c r="K13" s="216" t="s">
        <v>115</v>
      </c>
      <c r="L13" s="216" t="s">
        <v>115</v>
      </c>
      <c r="M13" s="216" t="s">
        <v>115</v>
      </c>
      <c r="N13" s="216" t="s">
        <v>115</v>
      </c>
      <c r="O13" s="216" t="s">
        <v>115</v>
      </c>
      <c r="P13" s="216" t="s">
        <v>115</v>
      </c>
      <c r="Q13" s="216" t="s">
        <v>115</v>
      </c>
      <c r="R13" s="216" t="s">
        <v>115</v>
      </c>
      <c r="S13" s="216" t="s">
        <v>115</v>
      </c>
      <c r="T13" s="216" t="s">
        <v>115</v>
      </c>
      <c r="U13" s="216" t="s">
        <v>115</v>
      </c>
      <c r="V13" s="216" t="s">
        <v>115</v>
      </c>
      <c r="W13" s="216" t="s">
        <v>115</v>
      </c>
      <c r="X13" s="216" t="s">
        <v>115</v>
      </c>
      <c r="Y13" s="216" t="s">
        <v>115</v>
      </c>
      <c r="Z13" s="216" t="s">
        <v>115</v>
      </c>
      <c r="AA13" s="216" t="s">
        <v>115</v>
      </c>
      <c r="AB13" s="216" t="s">
        <v>115</v>
      </c>
      <c r="AC13" s="216" t="s">
        <v>115</v>
      </c>
      <c r="AD13" s="216" t="s">
        <v>115</v>
      </c>
      <c r="AE13" s="216" t="s">
        <v>115</v>
      </c>
      <c r="AF13" s="216" t="s">
        <v>115</v>
      </c>
      <c r="AG13" s="216" t="s">
        <v>115</v>
      </c>
      <c r="AH13" s="216" t="s">
        <v>115</v>
      </c>
      <c r="AI13" s="216" t="s">
        <v>115</v>
      </c>
      <c r="AJ13" s="216" t="s">
        <v>115</v>
      </c>
      <c r="AK13" s="216" t="s">
        <v>115</v>
      </c>
      <c r="AL13" s="216" t="s">
        <v>115</v>
      </c>
      <c r="AM13" s="216" t="s">
        <v>115</v>
      </c>
      <c r="AN13" s="216" t="s">
        <v>115</v>
      </c>
      <c r="AO13" s="216" t="s">
        <v>115</v>
      </c>
      <c r="AP13" s="216" t="s">
        <v>115</v>
      </c>
      <c r="AQ13" s="216" t="s">
        <v>115</v>
      </c>
      <c r="AR13" s="216" t="s">
        <v>115</v>
      </c>
      <c r="AS13" s="216" t="s">
        <v>115</v>
      </c>
      <c r="AT13" s="216" t="s">
        <v>115</v>
      </c>
      <c r="AU13" s="216" t="s">
        <v>115</v>
      </c>
      <c r="AV13" s="216" t="s">
        <v>115</v>
      </c>
      <c r="AW13" s="216" t="s">
        <v>115</v>
      </c>
      <c r="AX13" s="216" t="s">
        <v>115</v>
      </c>
      <c r="AY13" s="216" t="s">
        <v>115</v>
      </c>
      <c r="AZ13" s="216" t="s">
        <v>115</v>
      </c>
      <c r="BA13" s="216" t="s">
        <v>115</v>
      </c>
      <c r="BB13" s="216" t="s">
        <v>115</v>
      </c>
      <c r="BC13" s="216" t="s">
        <v>115</v>
      </c>
      <c r="BD13" s="216" t="s">
        <v>115</v>
      </c>
      <c r="BE13" s="216" t="s">
        <v>115</v>
      </c>
      <c r="BF13" s="216" t="s">
        <v>115</v>
      </c>
      <c r="BG13" s="218" t="s">
        <v>115</v>
      </c>
      <c r="BH13" s="568" t="s">
        <v>115</v>
      </c>
      <c r="BI13" s="568" t="s">
        <v>115</v>
      </c>
      <c r="BJ13" s="568" t="s">
        <v>117</v>
      </c>
      <c r="BK13" s="12"/>
      <c r="BL13" s="12"/>
      <c r="BM13" s="12"/>
    </row>
    <row r="14" spans="1:65" ht="10.5">
      <c r="A14" s="12" t="s">
        <v>103</v>
      </c>
      <c r="B14" s="216" t="s">
        <v>115</v>
      </c>
      <c r="C14" s="216" t="s">
        <v>115</v>
      </c>
      <c r="D14" s="216" t="s">
        <v>115</v>
      </c>
      <c r="E14" s="216" t="s">
        <v>115</v>
      </c>
      <c r="F14" s="216" t="s">
        <v>115</v>
      </c>
      <c r="G14" s="216" t="s">
        <v>115</v>
      </c>
      <c r="H14" s="216" t="s">
        <v>115</v>
      </c>
      <c r="I14" s="216" t="s">
        <v>115</v>
      </c>
      <c r="J14" s="216" t="s">
        <v>115</v>
      </c>
      <c r="K14" s="216" t="s">
        <v>115</v>
      </c>
      <c r="L14" s="216" t="s">
        <v>115</v>
      </c>
      <c r="M14" s="216" t="s">
        <v>115</v>
      </c>
      <c r="N14" s="216" t="s">
        <v>115</v>
      </c>
      <c r="O14" s="216" t="s">
        <v>115</v>
      </c>
      <c r="P14" s="216" t="s">
        <v>115</v>
      </c>
      <c r="Q14" s="216" t="s">
        <v>115</v>
      </c>
      <c r="R14" s="216" t="s">
        <v>115</v>
      </c>
      <c r="S14" s="216" t="s">
        <v>115</v>
      </c>
      <c r="T14" s="216" t="s">
        <v>115</v>
      </c>
      <c r="U14" s="216" t="s">
        <v>115</v>
      </c>
      <c r="V14" s="216" t="s">
        <v>115</v>
      </c>
      <c r="W14" s="216" t="s">
        <v>115</v>
      </c>
      <c r="X14" s="216" t="s">
        <v>115</v>
      </c>
      <c r="Y14" s="216" t="s">
        <v>115</v>
      </c>
      <c r="Z14" s="216" t="s">
        <v>115</v>
      </c>
      <c r="AA14" s="216" t="s">
        <v>115</v>
      </c>
      <c r="AB14" s="216" t="s">
        <v>115</v>
      </c>
      <c r="AC14" s="216" t="s">
        <v>115</v>
      </c>
      <c r="AD14" s="216" t="s">
        <v>115</v>
      </c>
      <c r="AE14" s="216" t="s">
        <v>115</v>
      </c>
      <c r="AF14" s="216" t="s">
        <v>115</v>
      </c>
      <c r="AG14" s="216" t="s">
        <v>115</v>
      </c>
      <c r="AH14" s="216" t="s">
        <v>115</v>
      </c>
      <c r="AI14" s="216" t="s">
        <v>115</v>
      </c>
      <c r="AJ14" s="216" t="s">
        <v>115</v>
      </c>
      <c r="AK14" s="216" t="s">
        <v>115</v>
      </c>
      <c r="AL14" s="216" t="s">
        <v>115</v>
      </c>
      <c r="AM14" s="216" t="s">
        <v>115</v>
      </c>
      <c r="AN14" s="216" t="s">
        <v>115</v>
      </c>
      <c r="AO14" s="216" t="s">
        <v>115</v>
      </c>
      <c r="AP14" s="216" t="s">
        <v>115</v>
      </c>
      <c r="AQ14" s="216" t="s">
        <v>115</v>
      </c>
      <c r="AR14" s="216" t="s">
        <v>115</v>
      </c>
      <c r="AS14" s="216" t="s">
        <v>115</v>
      </c>
      <c r="AT14" s="216" t="s">
        <v>115</v>
      </c>
      <c r="AU14" s="216" t="s">
        <v>115</v>
      </c>
      <c r="AV14" s="216" t="s">
        <v>115</v>
      </c>
      <c r="AW14" s="216" t="s">
        <v>115</v>
      </c>
      <c r="AX14" s="216" t="s">
        <v>115</v>
      </c>
      <c r="AY14" s="216" t="s">
        <v>115</v>
      </c>
      <c r="AZ14" s="216" t="s">
        <v>115</v>
      </c>
      <c r="BA14" s="216" t="s">
        <v>115</v>
      </c>
      <c r="BB14" s="216" t="s">
        <v>115</v>
      </c>
      <c r="BC14" s="216" t="s">
        <v>115</v>
      </c>
      <c r="BD14" s="216" t="s">
        <v>115</v>
      </c>
      <c r="BE14" s="216" t="s">
        <v>115</v>
      </c>
      <c r="BF14" s="216" t="s">
        <v>115</v>
      </c>
      <c r="BG14" s="218" t="s">
        <v>115</v>
      </c>
      <c r="BH14" s="568" t="s">
        <v>115</v>
      </c>
      <c r="BI14" s="568" t="s">
        <v>115</v>
      </c>
      <c r="BJ14" s="568" t="s">
        <v>117</v>
      </c>
      <c r="BK14" s="12"/>
      <c r="BL14" s="12"/>
      <c r="BM14" s="12"/>
    </row>
    <row r="15" spans="1:65" ht="10.5">
      <c r="A15" s="12" t="s">
        <v>104</v>
      </c>
      <c r="B15" s="216" t="s">
        <v>115</v>
      </c>
      <c r="C15" s="216" t="s">
        <v>115</v>
      </c>
      <c r="D15" s="216" t="s">
        <v>115</v>
      </c>
      <c r="E15" s="216" t="s">
        <v>115</v>
      </c>
      <c r="F15" s="216" t="s">
        <v>115</v>
      </c>
      <c r="G15" s="216" t="s">
        <v>115</v>
      </c>
      <c r="H15" s="216" t="s">
        <v>115</v>
      </c>
      <c r="I15" s="216" t="s">
        <v>115</v>
      </c>
      <c r="J15" s="216" t="s">
        <v>115</v>
      </c>
      <c r="K15" s="216" t="s">
        <v>115</v>
      </c>
      <c r="L15" s="216" t="s">
        <v>115</v>
      </c>
      <c r="M15" s="216" t="s">
        <v>115</v>
      </c>
      <c r="N15" s="216" t="s">
        <v>115</v>
      </c>
      <c r="O15" s="216" t="s">
        <v>115</v>
      </c>
      <c r="P15" s="216" t="s">
        <v>115</v>
      </c>
      <c r="Q15" s="216" t="s">
        <v>115</v>
      </c>
      <c r="R15" s="216" t="s">
        <v>115</v>
      </c>
      <c r="S15" s="216" t="s">
        <v>115</v>
      </c>
      <c r="T15" s="216" t="s">
        <v>115</v>
      </c>
      <c r="U15" s="216" t="s">
        <v>115</v>
      </c>
      <c r="V15" s="216" t="s">
        <v>115</v>
      </c>
      <c r="W15" s="216" t="s">
        <v>115</v>
      </c>
      <c r="X15" s="216" t="s">
        <v>115</v>
      </c>
      <c r="Y15" s="216" t="s">
        <v>115</v>
      </c>
      <c r="Z15" s="216" t="s">
        <v>115</v>
      </c>
      <c r="AA15" s="216" t="s">
        <v>115</v>
      </c>
      <c r="AB15" s="216" t="s">
        <v>115</v>
      </c>
      <c r="AC15" s="216" t="s">
        <v>115</v>
      </c>
      <c r="AD15" s="216" t="s">
        <v>115</v>
      </c>
      <c r="AE15" s="216" t="s">
        <v>115</v>
      </c>
      <c r="AF15" s="216" t="s">
        <v>115</v>
      </c>
      <c r="AG15" s="216" t="s">
        <v>115</v>
      </c>
      <c r="AH15" s="216" t="s">
        <v>115</v>
      </c>
      <c r="AI15" s="216" t="s">
        <v>115</v>
      </c>
      <c r="AJ15" s="216" t="s">
        <v>115</v>
      </c>
      <c r="AK15" s="216" t="s">
        <v>115</v>
      </c>
      <c r="AL15" s="216" t="s">
        <v>115</v>
      </c>
      <c r="AM15" s="216" t="s">
        <v>115</v>
      </c>
      <c r="AN15" s="216" t="s">
        <v>115</v>
      </c>
      <c r="AO15" s="216" t="s">
        <v>115</v>
      </c>
      <c r="AP15" s="216" t="s">
        <v>115</v>
      </c>
      <c r="AQ15" s="216" t="s">
        <v>115</v>
      </c>
      <c r="AR15" s="216" t="s">
        <v>115</v>
      </c>
      <c r="AS15" s="216" t="s">
        <v>115</v>
      </c>
      <c r="AT15" s="216" t="s">
        <v>115</v>
      </c>
      <c r="AU15" s="216" t="s">
        <v>115</v>
      </c>
      <c r="AV15" s="216" t="s">
        <v>115</v>
      </c>
      <c r="AW15" s="216" t="s">
        <v>115</v>
      </c>
      <c r="AX15" s="216" t="s">
        <v>115</v>
      </c>
      <c r="AY15" s="216" t="s">
        <v>115</v>
      </c>
      <c r="AZ15" s="216" t="s">
        <v>115</v>
      </c>
      <c r="BA15" s="216" t="s">
        <v>115</v>
      </c>
      <c r="BB15" s="216" t="s">
        <v>115</v>
      </c>
      <c r="BC15" s="216" t="s">
        <v>115</v>
      </c>
      <c r="BD15" s="216" t="s">
        <v>115</v>
      </c>
      <c r="BE15" s="216" t="s">
        <v>115</v>
      </c>
      <c r="BF15" s="216" t="s">
        <v>115</v>
      </c>
      <c r="BG15" s="218" t="s">
        <v>115</v>
      </c>
      <c r="BH15" s="568" t="s">
        <v>115</v>
      </c>
      <c r="BI15" s="568" t="s">
        <v>115</v>
      </c>
      <c r="BJ15" s="568" t="s">
        <v>117</v>
      </c>
      <c r="BK15" s="12"/>
      <c r="BL15" s="12"/>
      <c r="BM15" s="12"/>
    </row>
    <row r="16" spans="1:65" ht="10.5">
      <c r="A16" s="12" t="s">
        <v>105</v>
      </c>
      <c r="B16" s="216" t="s">
        <v>115</v>
      </c>
      <c r="C16" s="216" t="s">
        <v>115</v>
      </c>
      <c r="D16" s="216" t="s">
        <v>115</v>
      </c>
      <c r="E16" s="216" t="s">
        <v>115</v>
      </c>
      <c r="F16" s="216" t="s">
        <v>115</v>
      </c>
      <c r="G16" s="216" t="s">
        <v>115</v>
      </c>
      <c r="H16" s="216" t="s">
        <v>115</v>
      </c>
      <c r="I16" s="216" t="s">
        <v>115</v>
      </c>
      <c r="J16" s="216" t="s">
        <v>115</v>
      </c>
      <c r="K16" s="216" t="s">
        <v>115</v>
      </c>
      <c r="L16" s="216" t="s">
        <v>115</v>
      </c>
      <c r="M16" s="216" t="s">
        <v>115</v>
      </c>
      <c r="N16" s="216" t="s">
        <v>115</v>
      </c>
      <c r="O16" s="216" t="s">
        <v>115</v>
      </c>
      <c r="P16" s="216" t="s">
        <v>115</v>
      </c>
      <c r="Q16" s="216" t="s">
        <v>115</v>
      </c>
      <c r="R16" s="216" t="s">
        <v>115</v>
      </c>
      <c r="S16" s="216" t="s">
        <v>115</v>
      </c>
      <c r="T16" s="216" t="s">
        <v>115</v>
      </c>
      <c r="U16" s="216" t="s">
        <v>115</v>
      </c>
      <c r="V16" s="216" t="s">
        <v>115</v>
      </c>
      <c r="W16" s="216" t="s">
        <v>115</v>
      </c>
      <c r="X16" s="216" t="s">
        <v>115</v>
      </c>
      <c r="Y16" s="216" t="s">
        <v>115</v>
      </c>
      <c r="Z16" s="216" t="s">
        <v>115</v>
      </c>
      <c r="AA16" s="216" t="s">
        <v>115</v>
      </c>
      <c r="AB16" s="216" t="s">
        <v>115</v>
      </c>
      <c r="AC16" s="216" t="s">
        <v>115</v>
      </c>
      <c r="AD16" s="216" t="s">
        <v>115</v>
      </c>
      <c r="AE16" s="216" t="s">
        <v>115</v>
      </c>
      <c r="AF16" s="216" t="s">
        <v>115</v>
      </c>
      <c r="AG16" s="216" t="s">
        <v>115</v>
      </c>
      <c r="AH16" s="216" t="s">
        <v>115</v>
      </c>
      <c r="AI16" s="216" t="s">
        <v>115</v>
      </c>
      <c r="AJ16" s="216" t="s">
        <v>115</v>
      </c>
      <c r="AK16" s="216" t="s">
        <v>115</v>
      </c>
      <c r="AL16" s="216" t="s">
        <v>115</v>
      </c>
      <c r="AM16" s="216" t="s">
        <v>115</v>
      </c>
      <c r="AN16" s="216" t="s">
        <v>115</v>
      </c>
      <c r="AO16" s="216" t="s">
        <v>115</v>
      </c>
      <c r="AP16" s="216" t="s">
        <v>115</v>
      </c>
      <c r="AQ16" s="216" t="s">
        <v>115</v>
      </c>
      <c r="AR16" s="216" t="s">
        <v>115</v>
      </c>
      <c r="AS16" s="216" t="s">
        <v>115</v>
      </c>
      <c r="AT16" s="216" t="s">
        <v>115</v>
      </c>
      <c r="AU16" s="216" t="s">
        <v>115</v>
      </c>
      <c r="AV16" s="216" t="s">
        <v>115</v>
      </c>
      <c r="AW16" s="216" t="s">
        <v>115</v>
      </c>
      <c r="AX16" s="216" t="s">
        <v>115</v>
      </c>
      <c r="AY16" s="216" t="s">
        <v>115</v>
      </c>
      <c r="AZ16" s="216" t="s">
        <v>115</v>
      </c>
      <c r="BA16" s="216" t="s">
        <v>115</v>
      </c>
      <c r="BB16" s="216" t="s">
        <v>115</v>
      </c>
      <c r="BC16" s="216" t="s">
        <v>115</v>
      </c>
      <c r="BD16" s="216" t="s">
        <v>115</v>
      </c>
      <c r="BE16" s="216" t="s">
        <v>115</v>
      </c>
      <c r="BF16" s="216" t="s">
        <v>115</v>
      </c>
      <c r="BG16" s="218" t="s">
        <v>115</v>
      </c>
      <c r="BH16" s="568" t="s">
        <v>115</v>
      </c>
      <c r="BI16" s="568" t="s">
        <v>115</v>
      </c>
      <c r="BJ16" s="568" t="s">
        <v>117</v>
      </c>
      <c r="BK16" s="12"/>
      <c r="BL16" s="12"/>
      <c r="BM16" s="12"/>
    </row>
    <row r="17" spans="1:65" ht="10.5">
      <c r="A17" s="12" t="s">
        <v>106</v>
      </c>
      <c r="B17" s="216" t="s">
        <v>115</v>
      </c>
      <c r="C17" s="216" t="s">
        <v>115</v>
      </c>
      <c r="D17" s="216" t="s">
        <v>115</v>
      </c>
      <c r="E17" s="216" t="s">
        <v>115</v>
      </c>
      <c r="F17" s="216" t="s">
        <v>115</v>
      </c>
      <c r="G17" s="216" t="s">
        <v>115</v>
      </c>
      <c r="H17" s="216" t="s">
        <v>115</v>
      </c>
      <c r="I17" s="216" t="s">
        <v>115</v>
      </c>
      <c r="J17" s="216" t="s">
        <v>115</v>
      </c>
      <c r="K17" s="216" t="s">
        <v>115</v>
      </c>
      <c r="L17" s="216" t="s">
        <v>115</v>
      </c>
      <c r="M17" s="216" t="s">
        <v>115</v>
      </c>
      <c r="N17" s="216" t="s">
        <v>115</v>
      </c>
      <c r="O17" s="216" t="s">
        <v>115</v>
      </c>
      <c r="P17" s="216" t="s">
        <v>115</v>
      </c>
      <c r="Q17" s="216" t="s">
        <v>115</v>
      </c>
      <c r="R17" s="216" t="s">
        <v>115</v>
      </c>
      <c r="S17" s="216" t="s">
        <v>115</v>
      </c>
      <c r="T17" s="216" t="s">
        <v>115</v>
      </c>
      <c r="U17" s="216" t="s">
        <v>115</v>
      </c>
      <c r="V17" s="216" t="s">
        <v>115</v>
      </c>
      <c r="W17" s="216" t="s">
        <v>115</v>
      </c>
      <c r="X17" s="216" t="s">
        <v>115</v>
      </c>
      <c r="Y17" s="216" t="s">
        <v>115</v>
      </c>
      <c r="Z17" s="216" t="s">
        <v>115</v>
      </c>
      <c r="AA17" s="216" t="s">
        <v>115</v>
      </c>
      <c r="AB17" s="216" t="s">
        <v>115</v>
      </c>
      <c r="AC17" s="216" t="s">
        <v>115</v>
      </c>
      <c r="AD17" s="216" t="s">
        <v>115</v>
      </c>
      <c r="AE17" s="216" t="s">
        <v>115</v>
      </c>
      <c r="AF17" s="216" t="s">
        <v>115</v>
      </c>
      <c r="AG17" s="216" t="s">
        <v>115</v>
      </c>
      <c r="AH17" s="216" t="s">
        <v>115</v>
      </c>
      <c r="AI17" s="216" t="s">
        <v>115</v>
      </c>
      <c r="AJ17" s="216" t="s">
        <v>115</v>
      </c>
      <c r="AK17" s="216" t="s">
        <v>115</v>
      </c>
      <c r="AL17" s="216" t="s">
        <v>115</v>
      </c>
      <c r="AM17" s="216" t="s">
        <v>115</v>
      </c>
      <c r="AN17" s="216" t="s">
        <v>115</v>
      </c>
      <c r="AO17" s="216" t="s">
        <v>115</v>
      </c>
      <c r="AP17" s="216" t="s">
        <v>115</v>
      </c>
      <c r="AQ17" s="216" t="s">
        <v>115</v>
      </c>
      <c r="AR17" s="216" t="s">
        <v>115</v>
      </c>
      <c r="AS17" s="216" t="s">
        <v>115</v>
      </c>
      <c r="AT17" s="216" t="s">
        <v>115</v>
      </c>
      <c r="AU17" s="216" t="s">
        <v>115</v>
      </c>
      <c r="AV17" s="216" t="s">
        <v>115</v>
      </c>
      <c r="AW17" s="216" t="s">
        <v>115</v>
      </c>
      <c r="AX17" s="216" t="s">
        <v>115</v>
      </c>
      <c r="AY17" s="216" t="s">
        <v>115</v>
      </c>
      <c r="AZ17" s="216" t="s">
        <v>115</v>
      </c>
      <c r="BA17" s="216" t="s">
        <v>115</v>
      </c>
      <c r="BB17" s="216" t="s">
        <v>115</v>
      </c>
      <c r="BC17" s="216" t="s">
        <v>115</v>
      </c>
      <c r="BD17" s="216" t="s">
        <v>115</v>
      </c>
      <c r="BE17" s="216" t="s">
        <v>115</v>
      </c>
      <c r="BF17" s="216" t="s">
        <v>115</v>
      </c>
      <c r="BG17" s="218" t="s">
        <v>115</v>
      </c>
      <c r="BH17" s="568" t="s">
        <v>115</v>
      </c>
      <c r="BI17" s="568" t="s">
        <v>115</v>
      </c>
      <c r="BJ17" s="568" t="s">
        <v>117</v>
      </c>
      <c r="BK17" s="12"/>
      <c r="BL17" s="12"/>
      <c r="BM17" s="12"/>
    </row>
    <row r="18" spans="1:65" ht="10.5">
      <c r="A18" s="12" t="s">
        <v>107</v>
      </c>
      <c r="B18" s="216" t="s">
        <v>115</v>
      </c>
      <c r="C18" s="216" t="s">
        <v>115</v>
      </c>
      <c r="D18" s="216" t="s">
        <v>115</v>
      </c>
      <c r="E18" s="216" t="s">
        <v>115</v>
      </c>
      <c r="F18" s="216" t="s">
        <v>162</v>
      </c>
      <c r="G18" s="216" t="s">
        <v>162</v>
      </c>
      <c r="H18" s="216" t="s">
        <v>162</v>
      </c>
      <c r="I18" s="216" t="s">
        <v>162</v>
      </c>
      <c r="J18" s="216" t="s">
        <v>162</v>
      </c>
      <c r="K18" s="216" t="s">
        <v>162</v>
      </c>
      <c r="L18" s="216" t="s">
        <v>162</v>
      </c>
      <c r="M18" s="216" t="s">
        <v>162</v>
      </c>
      <c r="N18" s="216" t="s">
        <v>115</v>
      </c>
      <c r="O18" s="216" t="s">
        <v>115</v>
      </c>
      <c r="P18" s="216" t="s">
        <v>115</v>
      </c>
      <c r="Q18" s="216" t="s">
        <v>115</v>
      </c>
      <c r="R18" s="216" t="s">
        <v>115</v>
      </c>
      <c r="S18" s="216" t="s">
        <v>115</v>
      </c>
      <c r="T18" s="216" t="s">
        <v>115</v>
      </c>
      <c r="U18" s="216" t="s">
        <v>115</v>
      </c>
      <c r="V18" s="216" t="s">
        <v>115</v>
      </c>
      <c r="W18" s="216" t="s">
        <v>115</v>
      </c>
      <c r="X18" s="216" t="s">
        <v>115</v>
      </c>
      <c r="Y18" s="216" t="s">
        <v>115</v>
      </c>
      <c r="Z18" s="216" t="s">
        <v>115</v>
      </c>
      <c r="AA18" s="216" t="s">
        <v>115</v>
      </c>
      <c r="AB18" s="216" t="s">
        <v>115</v>
      </c>
      <c r="AC18" s="216" t="s">
        <v>115</v>
      </c>
      <c r="AD18" s="216" t="s">
        <v>115</v>
      </c>
      <c r="AE18" s="216" t="s">
        <v>115</v>
      </c>
      <c r="AF18" s="216" t="s">
        <v>115</v>
      </c>
      <c r="AG18" s="216" t="s">
        <v>115</v>
      </c>
      <c r="AH18" s="216" t="s">
        <v>115</v>
      </c>
      <c r="AI18" s="216" t="s">
        <v>115</v>
      </c>
      <c r="AJ18" s="216" t="s">
        <v>115</v>
      </c>
      <c r="AK18" s="216" t="s">
        <v>115</v>
      </c>
      <c r="AL18" s="216" t="s">
        <v>115</v>
      </c>
      <c r="AM18" s="216" t="s">
        <v>115</v>
      </c>
      <c r="AN18" s="216" t="s">
        <v>115</v>
      </c>
      <c r="AO18" s="216" t="s">
        <v>115</v>
      </c>
      <c r="AP18" s="216" t="s">
        <v>115</v>
      </c>
      <c r="AQ18" s="216" t="s">
        <v>115</v>
      </c>
      <c r="AR18" s="216" t="s">
        <v>115</v>
      </c>
      <c r="AS18" s="216" t="s">
        <v>115</v>
      </c>
      <c r="AT18" s="216" t="s">
        <v>115</v>
      </c>
      <c r="AU18" s="216" t="s">
        <v>115</v>
      </c>
      <c r="AV18" s="216" t="s">
        <v>115</v>
      </c>
      <c r="AW18" s="216" t="s">
        <v>115</v>
      </c>
      <c r="AX18" s="216" t="s">
        <v>115</v>
      </c>
      <c r="AY18" s="216" t="s">
        <v>115</v>
      </c>
      <c r="AZ18" s="216" t="s">
        <v>115</v>
      </c>
      <c r="BA18" s="216" t="s">
        <v>115</v>
      </c>
      <c r="BB18" s="216" t="s">
        <v>115</v>
      </c>
      <c r="BC18" s="216" t="s">
        <v>115</v>
      </c>
      <c r="BD18" s="216" t="s">
        <v>115</v>
      </c>
      <c r="BE18" s="216" t="s">
        <v>115</v>
      </c>
      <c r="BF18" s="216" t="s">
        <v>115</v>
      </c>
      <c r="BG18" s="218" t="s">
        <v>115</v>
      </c>
      <c r="BH18" s="568" t="s">
        <v>115</v>
      </c>
      <c r="BI18" s="568" t="s">
        <v>115</v>
      </c>
      <c r="BJ18" s="568" t="s">
        <v>117</v>
      </c>
      <c r="BK18" s="12"/>
      <c r="BL18" s="12"/>
      <c r="BM18" s="12"/>
    </row>
    <row r="19" spans="1:65" ht="10.5">
      <c r="A19" s="12" t="s">
        <v>108</v>
      </c>
      <c r="B19" s="216" t="s">
        <v>115</v>
      </c>
      <c r="C19" s="216" t="s">
        <v>162</v>
      </c>
      <c r="D19" s="216" t="s">
        <v>162</v>
      </c>
      <c r="E19" s="216" t="s">
        <v>162</v>
      </c>
      <c r="F19" s="216" t="s">
        <v>115</v>
      </c>
      <c r="G19" s="216" t="s">
        <v>115</v>
      </c>
      <c r="H19" s="216" t="s">
        <v>115</v>
      </c>
      <c r="I19" s="216" t="s">
        <v>115</v>
      </c>
      <c r="J19" s="216" t="s">
        <v>115</v>
      </c>
      <c r="K19" s="216" t="s">
        <v>115</v>
      </c>
      <c r="L19" s="216" t="s">
        <v>115</v>
      </c>
      <c r="M19" s="216" t="s">
        <v>115</v>
      </c>
      <c r="N19" s="216" t="s">
        <v>115</v>
      </c>
      <c r="O19" s="216" t="s">
        <v>115</v>
      </c>
      <c r="P19" s="216" t="s">
        <v>115</v>
      </c>
      <c r="Q19" s="216" t="s">
        <v>115</v>
      </c>
      <c r="R19" s="216" t="s">
        <v>115</v>
      </c>
      <c r="S19" s="216" t="s">
        <v>115</v>
      </c>
      <c r="T19" s="216" t="s">
        <v>115</v>
      </c>
      <c r="U19" s="216" t="s">
        <v>115</v>
      </c>
      <c r="V19" s="216" t="s">
        <v>115</v>
      </c>
      <c r="W19" s="216" t="s">
        <v>115</v>
      </c>
      <c r="X19" s="216" t="s">
        <v>115</v>
      </c>
      <c r="Y19" s="216" t="s">
        <v>115</v>
      </c>
      <c r="Z19" s="216" t="s">
        <v>115</v>
      </c>
      <c r="AA19" s="216" t="s">
        <v>115</v>
      </c>
      <c r="AB19" s="216" t="s">
        <v>115</v>
      </c>
      <c r="AC19" s="216" t="s">
        <v>115</v>
      </c>
      <c r="AD19" s="216" t="s">
        <v>115</v>
      </c>
      <c r="AE19" s="216" t="s">
        <v>115</v>
      </c>
      <c r="AF19" s="216" t="s">
        <v>115</v>
      </c>
      <c r="AG19" s="216" t="s">
        <v>115</v>
      </c>
      <c r="AH19" s="216" t="s">
        <v>115</v>
      </c>
      <c r="AI19" s="216" t="s">
        <v>115</v>
      </c>
      <c r="AJ19" s="216" t="s">
        <v>115</v>
      </c>
      <c r="AK19" s="216" t="s">
        <v>115</v>
      </c>
      <c r="AL19" s="216" t="s">
        <v>115</v>
      </c>
      <c r="AM19" s="216" t="s">
        <v>115</v>
      </c>
      <c r="AN19" s="216" t="s">
        <v>115</v>
      </c>
      <c r="AO19" s="216" t="s">
        <v>115</v>
      </c>
      <c r="AP19" s="216" t="s">
        <v>115</v>
      </c>
      <c r="AQ19" s="216" t="s">
        <v>115</v>
      </c>
      <c r="AR19" s="216" t="s">
        <v>115</v>
      </c>
      <c r="AS19" s="216" t="s">
        <v>115</v>
      </c>
      <c r="AT19" s="216" t="s">
        <v>115</v>
      </c>
      <c r="AU19" s="216" t="s">
        <v>115</v>
      </c>
      <c r="AV19" s="216" t="s">
        <v>115</v>
      </c>
      <c r="AW19" s="216" t="s">
        <v>115</v>
      </c>
      <c r="AX19" s="216" t="s">
        <v>115</v>
      </c>
      <c r="AY19" s="216" t="s">
        <v>115</v>
      </c>
      <c r="AZ19" s="216" t="s">
        <v>115</v>
      </c>
      <c r="BA19" s="216" t="s">
        <v>115</v>
      </c>
      <c r="BB19" s="216" t="s">
        <v>115</v>
      </c>
      <c r="BC19" s="216" t="s">
        <v>115</v>
      </c>
      <c r="BD19" s="216" t="s">
        <v>115</v>
      </c>
      <c r="BE19" s="216" t="s">
        <v>115</v>
      </c>
      <c r="BF19" s="216" t="s">
        <v>115</v>
      </c>
      <c r="BG19" s="218" t="s">
        <v>115</v>
      </c>
      <c r="BH19" s="568" t="s">
        <v>115</v>
      </c>
      <c r="BI19" s="568" t="s">
        <v>115</v>
      </c>
      <c r="BJ19" s="568" t="s">
        <v>117</v>
      </c>
      <c r="BK19" s="12"/>
      <c r="BL19" s="12"/>
      <c r="BM19" s="12"/>
    </row>
    <row r="20" spans="1:65" ht="10.5">
      <c r="A20" s="12" t="s">
        <v>109</v>
      </c>
      <c r="B20" s="216" t="s">
        <v>115</v>
      </c>
      <c r="C20" s="216" t="s">
        <v>115</v>
      </c>
      <c r="D20" s="216" t="s">
        <v>115</v>
      </c>
      <c r="E20" s="216" t="s">
        <v>115</v>
      </c>
      <c r="F20" s="216" t="s">
        <v>115</v>
      </c>
      <c r="G20" s="216" t="s">
        <v>115</v>
      </c>
      <c r="H20" s="216" t="s">
        <v>115</v>
      </c>
      <c r="I20" s="216" t="s">
        <v>115</v>
      </c>
      <c r="J20" s="216" t="s">
        <v>115</v>
      </c>
      <c r="K20" s="216" t="s">
        <v>115</v>
      </c>
      <c r="L20" s="216" t="s">
        <v>115</v>
      </c>
      <c r="M20" s="216" t="s">
        <v>115</v>
      </c>
      <c r="N20" s="216" t="s">
        <v>115</v>
      </c>
      <c r="O20" s="216" t="s">
        <v>115</v>
      </c>
      <c r="P20" s="216" t="s">
        <v>115</v>
      </c>
      <c r="Q20" s="216" t="s">
        <v>115</v>
      </c>
      <c r="R20" s="216" t="s">
        <v>115</v>
      </c>
      <c r="S20" s="216" t="s">
        <v>115</v>
      </c>
      <c r="T20" s="216" t="s">
        <v>115</v>
      </c>
      <c r="U20" s="216" t="s">
        <v>115</v>
      </c>
      <c r="V20" s="216" t="s">
        <v>115</v>
      </c>
      <c r="W20" s="216" t="s">
        <v>115</v>
      </c>
      <c r="X20" s="216" t="s">
        <v>115</v>
      </c>
      <c r="Y20" s="216" t="s">
        <v>115</v>
      </c>
      <c r="Z20" s="216" t="s">
        <v>115</v>
      </c>
      <c r="AA20" s="216" t="s">
        <v>115</v>
      </c>
      <c r="AB20" s="216" t="s">
        <v>115</v>
      </c>
      <c r="AC20" s="216" t="s">
        <v>115</v>
      </c>
      <c r="AD20" s="216" t="s">
        <v>115</v>
      </c>
      <c r="AE20" s="216" t="s">
        <v>115</v>
      </c>
      <c r="AF20" s="216" t="s">
        <v>115</v>
      </c>
      <c r="AG20" s="216" t="s">
        <v>115</v>
      </c>
      <c r="AH20" s="216" t="s">
        <v>115</v>
      </c>
      <c r="AI20" s="216" t="s">
        <v>115</v>
      </c>
      <c r="AJ20" s="216" t="s">
        <v>115</v>
      </c>
      <c r="AK20" s="216" t="s">
        <v>115</v>
      </c>
      <c r="AL20" s="216" t="s">
        <v>115</v>
      </c>
      <c r="AM20" s="216" t="s">
        <v>115</v>
      </c>
      <c r="AN20" s="216" t="s">
        <v>115</v>
      </c>
      <c r="AO20" s="216" t="s">
        <v>115</v>
      </c>
      <c r="AP20" s="216" t="s">
        <v>115</v>
      </c>
      <c r="AQ20" s="216" t="s">
        <v>115</v>
      </c>
      <c r="AR20" s="216" t="s">
        <v>115</v>
      </c>
      <c r="AS20" s="216" t="s">
        <v>115</v>
      </c>
      <c r="AT20" s="216" t="s">
        <v>115</v>
      </c>
      <c r="AU20" s="216" t="s">
        <v>115</v>
      </c>
      <c r="AV20" s="216" t="s">
        <v>115</v>
      </c>
      <c r="AW20" s="216" t="s">
        <v>115</v>
      </c>
      <c r="AX20" s="216" t="s">
        <v>115</v>
      </c>
      <c r="AY20" s="216" t="s">
        <v>115</v>
      </c>
      <c r="AZ20" s="216" t="s">
        <v>115</v>
      </c>
      <c r="BA20" s="216" t="s">
        <v>115</v>
      </c>
      <c r="BB20" s="216" t="s">
        <v>115</v>
      </c>
      <c r="BC20" s="216" t="s">
        <v>115</v>
      </c>
      <c r="BD20" s="216" t="s">
        <v>115</v>
      </c>
      <c r="BE20" s="216" t="s">
        <v>115</v>
      </c>
      <c r="BF20" s="216" t="s">
        <v>115</v>
      </c>
      <c r="BG20" s="218" t="s">
        <v>115</v>
      </c>
      <c r="BH20" s="568" t="s">
        <v>115</v>
      </c>
      <c r="BI20" s="568" t="s">
        <v>115</v>
      </c>
      <c r="BJ20" s="568" t="s">
        <v>117</v>
      </c>
      <c r="BK20" s="12"/>
      <c r="BL20" s="12"/>
      <c r="BM20" s="12"/>
    </row>
    <row r="21" spans="1:65" ht="10.5">
      <c r="A21" s="219" t="s">
        <v>110</v>
      </c>
      <c r="B21" s="220" t="s">
        <v>115</v>
      </c>
      <c r="C21" s="220" t="s">
        <v>162</v>
      </c>
      <c r="D21" s="220" t="s">
        <v>162</v>
      </c>
      <c r="E21" s="220" t="s">
        <v>162</v>
      </c>
      <c r="F21" s="220" t="s">
        <v>162</v>
      </c>
      <c r="G21" s="220" t="s">
        <v>162</v>
      </c>
      <c r="H21" s="220" t="s">
        <v>162</v>
      </c>
      <c r="I21" s="220" t="s">
        <v>162</v>
      </c>
      <c r="J21" s="220" t="s">
        <v>162</v>
      </c>
      <c r="K21" s="220">
        <v>0.01</v>
      </c>
      <c r="L21" s="220">
        <v>0.03</v>
      </c>
      <c r="M21" s="220">
        <v>0.03</v>
      </c>
      <c r="N21" s="220">
        <v>0.02</v>
      </c>
      <c r="O21" s="220">
        <v>0.03</v>
      </c>
      <c r="P21" s="220">
        <v>0.03</v>
      </c>
      <c r="Q21" s="220">
        <v>0.02</v>
      </c>
      <c r="R21" s="220">
        <v>0.03</v>
      </c>
      <c r="S21" s="220">
        <v>0.02</v>
      </c>
      <c r="T21" s="220">
        <v>0.03</v>
      </c>
      <c r="U21" s="220">
        <v>0.06</v>
      </c>
      <c r="V21" s="220">
        <v>0.09</v>
      </c>
      <c r="W21" s="220">
        <v>0.06</v>
      </c>
      <c r="X21" s="220">
        <v>0.08</v>
      </c>
      <c r="Y21" s="220">
        <v>7.0000000000000007E-2</v>
      </c>
      <c r="Z21" s="220">
        <v>7.0000000000000007E-2</v>
      </c>
      <c r="AA21" s="220">
        <v>0.1</v>
      </c>
      <c r="AB21" s="220">
        <v>0.09</v>
      </c>
      <c r="AC21" s="220">
        <v>0.09</v>
      </c>
      <c r="AD21" s="220">
        <v>0.08</v>
      </c>
      <c r="AE21" s="220">
        <v>0.08</v>
      </c>
      <c r="AF21" s="220">
        <v>0.1</v>
      </c>
      <c r="AG21" s="220">
        <v>0.1</v>
      </c>
      <c r="AH21" s="220">
        <v>0.11</v>
      </c>
      <c r="AI21" s="220">
        <v>0.11</v>
      </c>
      <c r="AJ21" s="220">
        <v>0.11</v>
      </c>
      <c r="AK21" s="220">
        <v>0.12</v>
      </c>
      <c r="AL21" s="220">
        <v>0.22</v>
      </c>
      <c r="AM21" s="220">
        <v>0.2</v>
      </c>
      <c r="AN21" s="220">
        <v>0.21</v>
      </c>
      <c r="AO21" s="220">
        <v>0.19</v>
      </c>
      <c r="AP21" s="220">
        <v>0.17</v>
      </c>
      <c r="AQ21" s="220">
        <v>0.21</v>
      </c>
      <c r="AR21" s="220">
        <v>0.19</v>
      </c>
      <c r="AS21" s="220">
        <v>0.21</v>
      </c>
      <c r="AT21" s="220">
        <v>0.2</v>
      </c>
      <c r="AU21" s="220">
        <v>0.21</v>
      </c>
      <c r="AV21" s="220">
        <v>0.21</v>
      </c>
      <c r="AW21" s="220">
        <v>0.21</v>
      </c>
      <c r="AX21" s="220">
        <v>0.2</v>
      </c>
      <c r="AY21" s="220">
        <v>0.2</v>
      </c>
      <c r="AZ21" s="220">
        <v>0.2</v>
      </c>
      <c r="BA21" s="220">
        <v>0.22</v>
      </c>
      <c r="BB21" s="220">
        <v>0.2</v>
      </c>
      <c r="BC21" s="220">
        <v>0.21</v>
      </c>
      <c r="BD21" s="220">
        <v>0.22</v>
      </c>
      <c r="BE21" s="220">
        <v>0.22</v>
      </c>
      <c r="BF21" s="220">
        <v>0.22</v>
      </c>
      <c r="BG21" s="220">
        <v>0.2</v>
      </c>
      <c r="BH21" s="578">
        <v>-0.11799999999999999</v>
      </c>
      <c r="BI21" s="578">
        <v>-7.0000000000000001E-3</v>
      </c>
      <c r="BJ21" s="578">
        <v>8.0000000000000002E-3</v>
      </c>
      <c r="BK21" s="213"/>
      <c r="BL21" s="213"/>
      <c r="BM21" s="213"/>
    </row>
    <row r="22" spans="1:65" ht="10.5">
      <c r="A22" s="12"/>
      <c r="B22" s="216"/>
      <c r="C22" s="216"/>
      <c r="D22" s="216"/>
      <c r="E22" s="216"/>
      <c r="F22" s="216"/>
      <c r="G22" s="216"/>
      <c r="H22" s="216"/>
      <c r="I22" s="216"/>
      <c r="J22" s="216"/>
      <c r="K22" s="216"/>
      <c r="L22" s="216"/>
      <c r="M22" s="216"/>
      <c r="N22" s="216"/>
      <c r="O22" s="216"/>
      <c r="P22" s="216"/>
      <c r="Q22" s="216"/>
      <c r="R22" s="216"/>
      <c r="S22" s="216"/>
      <c r="T22" s="216"/>
      <c r="U22" s="216"/>
      <c r="V22" s="216"/>
      <c r="W22" s="216"/>
      <c r="X22" s="216"/>
      <c r="Y22" s="216"/>
      <c r="Z22" s="216"/>
      <c r="AA22" s="216"/>
      <c r="AB22" s="216"/>
      <c r="AC22" s="216"/>
      <c r="AD22" s="216"/>
      <c r="AE22" s="216"/>
      <c r="AF22" s="216"/>
      <c r="AG22" s="216"/>
      <c r="AH22" s="216"/>
      <c r="AI22" s="216"/>
      <c r="AJ22" s="216"/>
      <c r="AK22" s="216"/>
      <c r="AL22" s="216"/>
      <c r="AM22" s="216"/>
      <c r="AN22" s="216"/>
      <c r="AO22" s="216"/>
      <c r="AP22" s="216"/>
      <c r="AQ22" s="216"/>
      <c r="AR22" s="216"/>
      <c r="AS22" s="216"/>
      <c r="AT22" s="216"/>
      <c r="AU22" s="216"/>
      <c r="AV22" s="216"/>
      <c r="AW22" s="216"/>
      <c r="AX22" s="216"/>
      <c r="AY22" s="216"/>
      <c r="AZ22" s="216"/>
      <c r="BA22" s="216"/>
      <c r="BB22" s="216"/>
      <c r="BC22" s="216"/>
      <c r="BD22" s="216"/>
      <c r="BE22" s="216"/>
      <c r="BF22" s="216"/>
      <c r="BG22" s="218"/>
      <c r="BH22" s="568"/>
      <c r="BI22" s="568"/>
      <c r="BJ22" s="568"/>
      <c r="BK22" s="12"/>
      <c r="BL22" s="12"/>
      <c r="BM22" s="12"/>
    </row>
    <row r="23" spans="1:65" ht="10.5">
      <c r="A23" s="19" t="s">
        <v>111</v>
      </c>
      <c r="B23" s="216" t="s">
        <v>115</v>
      </c>
      <c r="C23" s="216" t="s">
        <v>115</v>
      </c>
      <c r="D23" s="216" t="s">
        <v>115</v>
      </c>
      <c r="E23" s="216" t="s">
        <v>115</v>
      </c>
      <c r="F23" s="216" t="s">
        <v>115</v>
      </c>
      <c r="G23" s="216" t="s">
        <v>115</v>
      </c>
      <c r="H23" s="216" t="s">
        <v>115</v>
      </c>
      <c r="I23" s="216" t="s">
        <v>115</v>
      </c>
      <c r="J23" s="216" t="s">
        <v>115</v>
      </c>
      <c r="K23" s="216" t="s">
        <v>115</v>
      </c>
      <c r="L23" s="216" t="s">
        <v>115</v>
      </c>
      <c r="M23" s="216" t="s">
        <v>115</v>
      </c>
      <c r="N23" s="216" t="s">
        <v>115</v>
      </c>
      <c r="O23" s="216" t="s">
        <v>115</v>
      </c>
      <c r="P23" s="216" t="s">
        <v>115</v>
      </c>
      <c r="Q23" s="216" t="s">
        <v>115</v>
      </c>
      <c r="R23" s="216" t="s">
        <v>115</v>
      </c>
      <c r="S23" s="216" t="s">
        <v>115</v>
      </c>
      <c r="T23" s="216" t="s">
        <v>115</v>
      </c>
      <c r="U23" s="216" t="s">
        <v>115</v>
      </c>
      <c r="V23" s="216" t="s">
        <v>115</v>
      </c>
      <c r="W23" s="216" t="s">
        <v>115</v>
      </c>
      <c r="X23" s="216" t="s">
        <v>115</v>
      </c>
      <c r="Y23" s="216" t="s">
        <v>115</v>
      </c>
      <c r="Z23" s="216" t="s">
        <v>115</v>
      </c>
      <c r="AA23" s="216" t="s">
        <v>115</v>
      </c>
      <c r="AB23" s="216" t="s">
        <v>115</v>
      </c>
      <c r="AC23" s="216" t="s">
        <v>115</v>
      </c>
      <c r="AD23" s="216" t="s">
        <v>115</v>
      </c>
      <c r="AE23" s="216" t="s">
        <v>115</v>
      </c>
      <c r="AF23" s="216" t="s">
        <v>115</v>
      </c>
      <c r="AG23" s="216" t="s">
        <v>115</v>
      </c>
      <c r="AH23" s="216" t="s">
        <v>115</v>
      </c>
      <c r="AI23" s="216" t="s">
        <v>115</v>
      </c>
      <c r="AJ23" s="216" t="s">
        <v>115</v>
      </c>
      <c r="AK23" s="216" t="s">
        <v>115</v>
      </c>
      <c r="AL23" s="216" t="s">
        <v>115</v>
      </c>
      <c r="AM23" s="216" t="s">
        <v>115</v>
      </c>
      <c r="AN23" s="216" t="s">
        <v>115</v>
      </c>
      <c r="AO23" s="216" t="s">
        <v>115</v>
      </c>
      <c r="AP23" s="216" t="s">
        <v>115</v>
      </c>
      <c r="AQ23" s="216" t="s">
        <v>115</v>
      </c>
      <c r="AR23" s="216" t="s">
        <v>115</v>
      </c>
      <c r="AS23" s="216" t="s">
        <v>115</v>
      </c>
      <c r="AT23" s="216" t="s">
        <v>115</v>
      </c>
      <c r="AU23" s="216" t="s">
        <v>115</v>
      </c>
      <c r="AV23" s="216" t="s">
        <v>115</v>
      </c>
      <c r="AW23" s="216" t="s">
        <v>115</v>
      </c>
      <c r="AX23" s="216" t="s">
        <v>115</v>
      </c>
      <c r="AY23" s="216" t="s">
        <v>115</v>
      </c>
      <c r="AZ23" s="216" t="s">
        <v>115</v>
      </c>
      <c r="BA23" s="216" t="s">
        <v>115</v>
      </c>
      <c r="BB23" s="216" t="s">
        <v>115</v>
      </c>
      <c r="BC23" s="216" t="s">
        <v>115</v>
      </c>
      <c r="BD23" s="216" t="s">
        <v>115</v>
      </c>
      <c r="BE23" s="216" t="s">
        <v>115</v>
      </c>
      <c r="BF23" s="216" t="s">
        <v>115</v>
      </c>
      <c r="BG23" s="218" t="s">
        <v>115</v>
      </c>
      <c r="BH23" s="568" t="s">
        <v>115</v>
      </c>
      <c r="BI23" s="568" t="s">
        <v>115</v>
      </c>
      <c r="BJ23" s="568" t="s">
        <v>117</v>
      </c>
      <c r="BK23" s="12"/>
      <c r="BL23" s="12"/>
      <c r="BM23" s="12"/>
    </row>
    <row r="24" spans="1:65" ht="10.5">
      <c r="A24" s="19" t="s">
        <v>112</v>
      </c>
      <c r="B24" s="216" t="s">
        <v>115</v>
      </c>
      <c r="C24" s="216" t="s">
        <v>162</v>
      </c>
      <c r="D24" s="216" t="s">
        <v>162</v>
      </c>
      <c r="E24" s="216" t="s">
        <v>162</v>
      </c>
      <c r="F24" s="216" t="s">
        <v>162</v>
      </c>
      <c r="G24" s="216" t="s">
        <v>162</v>
      </c>
      <c r="H24" s="216" t="s">
        <v>115</v>
      </c>
      <c r="I24" s="216" t="s">
        <v>162</v>
      </c>
      <c r="J24" s="216" t="s">
        <v>162</v>
      </c>
      <c r="K24" s="216" t="s">
        <v>162</v>
      </c>
      <c r="L24" s="216">
        <v>7.0000000000000007E-2</v>
      </c>
      <c r="M24" s="216">
        <v>0.1</v>
      </c>
      <c r="N24" s="216">
        <v>0.12</v>
      </c>
      <c r="O24" s="216">
        <v>0.13</v>
      </c>
      <c r="P24" s="216">
        <v>0.12</v>
      </c>
      <c r="Q24" s="216">
        <v>0.13</v>
      </c>
      <c r="R24" s="216">
        <v>0.13</v>
      </c>
      <c r="S24" s="216">
        <v>0.16</v>
      </c>
      <c r="T24" s="216">
        <v>0.25</v>
      </c>
      <c r="U24" s="216">
        <v>0.28000000000000003</v>
      </c>
      <c r="V24" s="216">
        <v>0.35</v>
      </c>
      <c r="W24" s="216">
        <v>0.4</v>
      </c>
      <c r="X24" s="216">
        <v>0.43</v>
      </c>
      <c r="Y24" s="216">
        <v>0.44</v>
      </c>
      <c r="Z24" s="216">
        <v>0.42</v>
      </c>
      <c r="AA24" s="216">
        <v>0.44</v>
      </c>
      <c r="AB24" s="216">
        <v>0.44</v>
      </c>
      <c r="AC24" s="216">
        <v>0.44</v>
      </c>
      <c r="AD24" s="216">
        <v>0.43</v>
      </c>
      <c r="AE24" s="216">
        <v>0.41</v>
      </c>
      <c r="AF24" s="216">
        <v>0.42</v>
      </c>
      <c r="AG24" s="216">
        <v>0.44</v>
      </c>
      <c r="AH24" s="216">
        <v>0.48</v>
      </c>
      <c r="AI24" s="216">
        <v>0.47</v>
      </c>
      <c r="AJ24" s="216">
        <v>0.5</v>
      </c>
      <c r="AK24" s="216">
        <v>0.49</v>
      </c>
      <c r="AL24" s="216">
        <v>0.47</v>
      </c>
      <c r="AM24" s="216">
        <v>0.48</v>
      </c>
      <c r="AN24" s="216">
        <v>0.47</v>
      </c>
      <c r="AO24" s="216">
        <v>0.47</v>
      </c>
      <c r="AP24" s="216">
        <v>0.47</v>
      </c>
      <c r="AQ24" s="216">
        <v>0.46</v>
      </c>
      <c r="AR24" s="216">
        <v>0.47</v>
      </c>
      <c r="AS24" s="216">
        <v>0.44</v>
      </c>
      <c r="AT24" s="216">
        <v>0.46</v>
      </c>
      <c r="AU24" s="216">
        <v>0.46</v>
      </c>
      <c r="AV24" s="216">
        <v>0.46</v>
      </c>
      <c r="AW24" s="216">
        <v>0.38</v>
      </c>
      <c r="AX24" s="216">
        <v>0.4</v>
      </c>
      <c r="AY24" s="216">
        <v>0.32</v>
      </c>
      <c r="AZ24" s="216">
        <v>0.24</v>
      </c>
      <c r="BA24" s="216">
        <v>0.4</v>
      </c>
      <c r="BB24" s="216">
        <v>0.39</v>
      </c>
      <c r="BC24" s="216">
        <v>0.26</v>
      </c>
      <c r="BD24" s="216">
        <v>0.4</v>
      </c>
      <c r="BE24" s="216">
        <v>0.31</v>
      </c>
      <c r="BF24" s="216">
        <v>0.45</v>
      </c>
      <c r="BG24" s="218">
        <v>0.39</v>
      </c>
      <c r="BH24" s="568">
        <v>-0.13400000000000001</v>
      </c>
      <c r="BI24" s="568">
        <v>3.0000000000000001E-3</v>
      </c>
      <c r="BJ24" s="568">
        <v>1.6E-2</v>
      </c>
      <c r="BK24" s="12"/>
      <c r="BL24" s="12"/>
      <c r="BM24" s="12"/>
    </row>
    <row r="25" spans="1:65" ht="10.5">
      <c r="A25" s="19" t="s">
        <v>113</v>
      </c>
      <c r="B25" s="216" t="s">
        <v>115</v>
      </c>
      <c r="C25" s="216" t="s">
        <v>115</v>
      </c>
      <c r="D25" s="216" t="s">
        <v>115</v>
      </c>
      <c r="E25" s="216" t="s">
        <v>115</v>
      </c>
      <c r="F25" s="216" t="s">
        <v>115</v>
      </c>
      <c r="G25" s="216" t="s">
        <v>115</v>
      </c>
      <c r="H25" s="216" t="s">
        <v>115</v>
      </c>
      <c r="I25" s="216" t="s">
        <v>115</v>
      </c>
      <c r="J25" s="216" t="s">
        <v>115</v>
      </c>
      <c r="K25" s="216">
        <v>0.01</v>
      </c>
      <c r="L25" s="216">
        <v>0.03</v>
      </c>
      <c r="M25" s="216">
        <v>0.05</v>
      </c>
      <c r="N25" s="216">
        <v>0.06</v>
      </c>
      <c r="O25" s="216">
        <v>0.06</v>
      </c>
      <c r="P25" s="216">
        <v>0.06</v>
      </c>
      <c r="Q25" s="216">
        <v>0.06</v>
      </c>
      <c r="R25" s="216">
        <v>0.09</v>
      </c>
      <c r="S25" s="216">
        <v>0.11</v>
      </c>
      <c r="T25" s="216">
        <v>0.13</v>
      </c>
      <c r="U25" s="216">
        <v>0.13</v>
      </c>
      <c r="V25" s="216">
        <v>0.13</v>
      </c>
      <c r="W25" s="216">
        <v>0.12</v>
      </c>
      <c r="X25" s="216">
        <v>0.13</v>
      </c>
      <c r="Y25" s="216">
        <v>0.16</v>
      </c>
      <c r="Z25" s="216">
        <v>0.15</v>
      </c>
      <c r="AA25" s="216">
        <v>0.15</v>
      </c>
      <c r="AB25" s="216">
        <v>0.13</v>
      </c>
      <c r="AC25" s="216">
        <v>0.12</v>
      </c>
      <c r="AD25" s="216">
        <v>0.14000000000000001</v>
      </c>
      <c r="AE25" s="216">
        <v>0.16</v>
      </c>
      <c r="AF25" s="216">
        <v>0.18</v>
      </c>
      <c r="AG25" s="216">
        <v>0.18</v>
      </c>
      <c r="AH25" s="216">
        <v>0.18</v>
      </c>
      <c r="AI25" s="216">
        <v>0.17</v>
      </c>
      <c r="AJ25" s="216">
        <v>0.16</v>
      </c>
      <c r="AK25" s="216">
        <v>0.19</v>
      </c>
      <c r="AL25" s="216">
        <v>0.2</v>
      </c>
      <c r="AM25" s="216">
        <v>0.2</v>
      </c>
      <c r="AN25" s="216">
        <v>0.17</v>
      </c>
      <c r="AO25" s="216">
        <v>0.17</v>
      </c>
      <c r="AP25" s="216">
        <v>0.18</v>
      </c>
      <c r="AQ25" s="216">
        <v>0.19</v>
      </c>
      <c r="AR25" s="216">
        <v>0.14000000000000001</v>
      </c>
      <c r="AS25" s="216">
        <v>0.15</v>
      </c>
      <c r="AT25" s="216">
        <v>0.15</v>
      </c>
      <c r="AU25" s="216">
        <v>0.15</v>
      </c>
      <c r="AV25" s="216">
        <v>0.16</v>
      </c>
      <c r="AW25" s="216">
        <v>0.15</v>
      </c>
      <c r="AX25" s="216">
        <v>0.13</v>
      </c>
      <c r="AY25" s="216">
        <v>0.15</v>
      </c>
      <c r="AZ25" s="216">
        <v>0.14000000000000001</v>
      </c>
      <c r="BA25" s="216">
        <v>0.15</v>
      </c>
      <c r="BB25" s="216">
        <v>0.14000000000000001</v>
      </c>
      <c r="BC25" s="216">
        <v>0.15</v>
      </c>
      <c r="BD25" s="216">
        <v>0.15</v>
      </c>
      <c r="BE25" s="216">
        <v>0.15</v>
      </c>
      <c r="BF25" s="216">
        <v>0.15</v>
      </c>
      <c r="BG25" s="218">
        <v>0.15</v>
      </c>
      <c r="BH25" s="568">
        <v>-6.0000000000000001E-3</v>
      </c>
      <c r="BI25" s="568">
        <v>-1E-3</v>
      </c>
      <c r="BJ25" s="568">
        <v>6.0000000000000001E-3</v>
      </c>
      <c r="BK25" s="12"/>
      <c r="BL25" s="12"/>
      <c r="BM25" s="12"/>
    </row>
    <row r="26" spans="1:65" ht="10.5">
      <c r="A26" s="19" t="s">
        <v>114</v>
      </c>
      <c r="B26" s="216" t="s">
        <v>115</v>
      </c>
      <c r="C26" s="216" t="s">
        <v>115</v>
      </c>
      <c r="D26" s="216" t="s">
        <v>115</v>
      </c>
      <c r="E26" s="216" t="s">
        <v>115</v>
      </c>
      <c r="F26" s="216" t="s">
        <v>115</v>
      </c>
      <c r="G26" s="216" t="s">
        <v>115</v>
      </c>
      <c r="H26" s="216" t="s">
        <v>115</v>
      </c>
      <c r="I26" s="216" t="s">
        <v>115</v>
      </c>
      <c r="J26" s="216" t="s">
        <v>115</v>
      </c>
      <c r="K26" s="216" t="s">
        <v>115</v>
      </c>
      <c r="L26" s="216" t="s">
        <v>115</v>
      </c>
      <c r="M26" s="216" t="s">
        <v>115</v>
      </c>
      <c r="N26" s="216" t="s">
        <v>115</v>
      </c>
      <c r="O26" s="216" t="s">
        <v>115</v>
      </c>
      <c r="P26" s="216" t="s">
        <v>115</v>
      </c>
      <c r="Q26" s="216" t="s">
        <v>115</v>
      </c>
      <c r="R26" s="216" t="s">
        <v>115</v>
      </c>
      <c r="S26" s="216" t="s">
        <v>115</v>
      </c>
      <c r="T26" s="216" t="s">
        <v>115</v>
      </c>
      <c r="U26" s="216" t="s">
        <v>115</v>
      </c>
      <c r="V26" s="216" t="s">
        <v>115</v>
      </c>
      <c r="W26" s="216" t="s">
        <v>115</v>
      </c>
      <c r="X26" s="216" t="s">
        <v>115</v>
      </c>
      <c r="Y26" s="216" t="s">
        <v>115</v>
      </c>
      <c r="Z26" s="216" t="s">
        <v>115</v>
      </c>
      <c r="AA26" s="216" t="s">
        <v>115</v>
      </c>
      <c r="AB26" s="216" t="s">
        <v>115</v>
      </c>
      <c r="AC26" s="216" t="s">
        <v>115</v>
      </c>
      <c r="AD26" s="216" t="s">
        <v>115</v>
      </c>
      <c r="AE26" s="216" t="s">
        <v>115</v>
      </c>
      <c r="AF26" s="216" t="s">
        <v>115</v>
      </c>
      <c r="AG26" s="216" t="s">
        <v>115</v>
      </c>
      <c r="AH26" s="216" t="s">
        <v>115</v>
      </c>
      <c r="AI26" s="216" t="s">
        <v>115</v>
      </c>
      <c r="AJ26" s="216" t="s">
        <v>115</v>
      </c>
      <c r="AK26" s="216" t="s">
        <v>115</v>
      </c>
      <c r="AL26" s="216" t="s">
        <v>115</v>
      </c>
      <c r="AM26" s="216" t="s">
        <v>115</v>
      </c>
      <c r="AN26" s="216" t="s">
        <v>115</v>
      </c>
      <c r="AO26" s="216" t="s">
        <v>115</v>
      </c>
      <c r="AP26" s="216" t="s">
        <v>115</v>
      </c>
      <c r="AQ26" s="216" t="s">
        <v>115</v>
      </c>
      <c r="AR26" s="216" t="s">
        <v>115</v>
      </c>
      <c r="AS26" s="216" t="s">
        <v>115</v>
      </c>
      <c r="AT26" s="216" t="s">
        <v>115</v>
      </c>
      <c r="AU26" s="216" t="s">
        <v>115</v>
      </c>
      <c r="AV26" s="216" t="s">
        <v>115</v>
      </c>
      <c r="AW26" s="216" t="s">
        <v>115</v>
      </c>
      <c r="AX26" s="216" t="s">
        <v>115</v>
      </c>
      <c r="AY26" s="216" t="s">
        <v>115</v>
      </c>
      <c r="AZ26" s="216" t="s">
        <v>115</v>
      </c>
      <c r="BA26" s="216" t="s">
        <v>115</v>
      </c>
      <c r="BB26" s="216" t="s">
        <v>115</v>
      </c>
      <c r="BC26" s="216" t="s">
        <v>115</v>
      </c>
      <c r="BD26" s="216" t="s">
        <v>115</v>
      </c>
      <c r="BE26" s="216" t="s">
        <v>115</v>
      </c>
      <c r="BF26" s="216" t="s">
        <v>115</v>
      </c>
      <c r="BG26" s="218" t="s">
        <v>115</v>
      </c>
      <c r="BH26" s="568" t="s">
        <v>115</v>
      </c>
      <c r="BI26" s="568" t="s">
        <v>115</v>
      </c>
      <c r="BJ26" s="568" t="s">
        <v>117</v>
      </c>
      <c r="BK26" s="12"/>
      <c r="BL26" s="12"/>
      <c r="BM26" s="12"/>
    </row>
    <row r="27" spans="1:65" ht="10.5">
      <c r="A27" s="19" t="s">
        <v>116</v>
      </c>
      <c r="B27" s="216" t="s">
        <v>115</v>
      </c>
      <c r="C27" s="216" t="s">
        <v>115</v>
      </c>
      <c r="D27" s="216" t="s">
        <v>115</v>
      </c>
      <c r="E27" s="216" t="s">
        <v>115</v>
      </c>
      <c r="F27" s="216" t="s">
        <v>115</v>
      </c>
      <c r="G27" s="216" t="s">
        <v>115</v>
      </c>
      <c r="H27" s="216" t="s">
        <v>115</v>
      </c>
      <c r="I27" s="216" t="s">
        <v>115</v>
      </c>
      <c r="J27" s="216" t="s">
        <v>115</v>
      </c>
      <c r="K27" s="216" t="s">
        <v>115</v>
      </c>
      <c r="L27" s="216" t="s">
        <v>115</v>
      </c>
      <c r="M27" s="216" t="s">
        <v>115</v>
      </c>
      <c r="N27" s="216" t="s">
        <v>115</v>
      </c>
      <c r="O27" s="216" t="s">
        <v>115</v>
      </c>
      <c r="P27" s="216" t="s">
        <v>115</v>
      </c>
      <c r="Q27" s="216" t="s">
        <v>115</v>
      </c>
      <c r="R27" s="216" t="s">
        <v>115</v>
      </c>
      <c r="S27" s="216" t="s">
        <v>115</v>
      </c>
      <c r="T27" s="216" t="s">
        <v>115</v>
      </c>
      <c r="U27" s="216" t="s">
        <v>115</v>
      </c>
      <c r="V27" s="216" t="s">
        <v>115</v>
      </c>
      <c r="W27" s="216" t="s">
        <v>115</v>
      </c>
      <c r="X27" s="216" t="s">
        <v>115</v>
      </c>
      <c r="Y27" s="216" t="s">
        <v>115</v>
      </c>
      <c r="Z27" s="216" t="s">
        <v>115</v>
      </c>
      <c r="AA27" s="216" t="s">
        <v>115</v>
      </c>
      <c r="AB27" s="216" t="s">
        <v>115</v>
      </c>
      <c r="AC27" s="216" t="s">
        <v>115</v>
      </c>
      <c r="AD27" s="216" t="s">
        <v>115</v>
      </c>
      <c r="AE27" s="216" t="s">
        <v>115</v>
      </c>
      <c r="AF27" s="216" t="s">
        <v>115</v>
      </c>
      <c r="AG27" s="216" t="s">
        <v>115</v>
      </c>
      <c r="AH27" s="216" t="s">
        <v>115</v>
      </c>
      <c r="AI27" s="216" t="s">
        <v>115</v>
      </c>
      <c r="AJ27" s="216" t="s">
        <v>115</v>
      </c>
      <c r="AK27" s="216" t="s">
        <v>115</v>
      </c>
      <c r="AL27" s="216" t="s">
        <v>115</v>
      </c>
      <c r="AM27" s="216" t="s">
        <v>115</v>
      </c>
      <c r="AN27" s="216" t="s">
        <v>115</v>
      </c>
      <c r="AO27" s="216" t="s">
        <v>115</v>
      </c>
      <c r="AP27" s="216" t="s">
        <v>115</v>
      </c>
      <c r="AQ27" s="216" t="s">
        <v>115</v>
      </c>
      <c r="AR27" s="216" t="s">
        <v>115</v>
      </c>
      <c r="AS27" s="216" t="s">
        <v>115</v>
      </c>
      <c r="AT27" s="216" t="s">
        <v>115</v>
      </c>
      <c r="AU27" s="216" t="s">
        <v>115</v>
      </c>
      <c r="AV27" s="216" t="s">
        <v>115</v>
      </c>
      <c r="AW27" s="216" t="s">
        <v>115</v>
      </c>
      <c r="AX27" s="216" t="s">
        <v>115</v>
      </c>
      <c r="AY27" s="216" t="s">
        <v>115</v>
      </c>
      <c r="AZ27" s="216" t="s">
        <v>115</v>
      </c>
      <c r="BA27" s="216" t="s">
        <v>115</v>
      </c>
      <c r="BB27" s="216" t="s">
        <v>115</v>
      </c>
      <c r="BC27" s="216" t="s">
        <v>115</v>
      </c>
      <c r="BD27" s="216" t="s">
        <v>115</v>
      </c>
      <c r="BE27" s="216" t="s">
        <v>115</v>
      </c>
      <c r="BF27" s="216" t="s">
        <v>115</v>
      </c>
      <c r="BG27" s="218" t="s">
        <v>115</v>
      </c>
      <c r="BH27" s="568" t="s">
        <v>115</v>
      </c>
      <c r="BI27" s="568" t="s">
        <v>115</v>
      </c>
      <c r="BJ27" s="568" t="s">
        <v>117</v>
      </c>
      <c r="BK27" s="12"/>
      <c r="BL27" s="12"/>
      <c r="BM27" s="12"/>
    </row>
    <row r="28" spans="1:65" ht="10.5">
      <c r="A28" s="19" t="s">
        <v>118</v>
      </c>
      <c r="B28" s="216" t="s">
        <v>115</v>
      </c>
      <c r="C28" s="216" t="s">
        <v>115</v>
      </c>
      <c r="D28" s="216" t="s">
        <v>115</v>
      </c>
      <c r="E28" s="216" t="s">
        <v>115</v>
      </c>
      <c r="F28" s="216" t="s">
        <v>115</v>
      </c>
      <c r="G28" s="216" t="s">
        <v>115</v>
      </c>
      <c r="H28" s="216" t="s">
        <v>115</v>
      </c>
      <c r="I28" s="216" t="s">
        <v>115</v>
      </c>
      <c r="J28" s="216" t="s">
        <v>115</v>
      </c>
      <c r="K28" s="216" t="s">
        <v>115</v>
      </c>
      <c r="L28" s="216" t="s">
        <v>115</v>
      </c>
      <c r="M28" s="216" t="s">
        <v>115</v>
      </c>
      <c r="N28" s="216" t="s">
        <v>115</v>
      </c>
      <c r="O28" s="216" t="s">
        <v>115</v>
      </c>
      <c r="P28" s="216" t="s">
        <v>115</v>
      </c>
      <c r="Q28" s="216" t="s">
        <v>115</v>
      </c>
      <c r="R28" s="216" t="s">
        <v>115</v>
      </c>
      <c r="S28" s="216" t="s">
        <v>115</v>
      </c>
      <c r="T28" s="216" t="s">
        <v>162</v>
      </c>
      <c r="U28" s="216">
        <v>0.01</v>
      </c>
      <c r="V28" s="216">
        <v>0.02</v>
      </c>
      <c r="W28" s="216">
        <v>0.06</v>
      </c>
      <c r="X28" s="216">
        <v>0.11</v>
      </c>
      <c r="Y28" s="216">
        <v>0.12</v>
      </c>
      <c r="Z28" s="216">
        <v>0.13</v>
      </c>
      <c r="AA28" s="216">
        <v>0.13</v>
      </c>
      <c r="AB28" s="216">
        <v>0.12</v>
      </c>
      <c r="AC28" s="216">
        <v>0.13</v>
      </c>
      <c r="AD28" s="216">
        <v>0.13</v>
      </c>
      <c r="AE28" s="216">
        <v>0.13</v>
      </c>
      <c r="AF28" s="216">
        <v>0.12</v>
      </c>
      <c r="AG28" s="216">
        <v>0.13</v>
      </c>
      <c r="AH28" s="216">
        <v>0.13</v>
      </c>
      <c r="AI28" s="216">
        <v>0.13</v>
      </c>
      <c r="AJ28" s="216">
        <v>0.14000000000000001</v>
      </c>
      <c r="AK28" s="216">
        <v>0.14000000000000001</v>
      </c>
      <c r="AL28" s="216">
        <v>0.15</v>
      </c>
      <c r="AM28" s="216">
        <v>0.19</v>
      </c>
      <c r="AN28" s="216">
        <v>0.26</v>
      </c>
      <c r="AO28" s="216">
        <v>0.26</v>
      </c>
      <c r="AP28" s="216">
        <v>0.24</v>
      </c>
      <c r="AQ28" s="216">
        <v>0.26</v>
      </c>
      <c r="AR28" s="216">
        <v>0.26</v>
      </c>
      <c r="AS28" s="216">
        <v>0.26</v>
      </c>
      <c r="AT28" s="216">
        <v>0.26</v>
      </c>
      <c r="AU28" s="216">
        <v>0.27</v>
      </c>
      <c r="AV28" s="216">
        <v>0.27</v>
      </c>
      <c r="AW28" s="216">
        <v>0.28999999999999998</v>
      </c>
      <c r="AX28" s="216">
        <v>0.28999999999999998</v>
      </c>
      <c r="AY28" s="216">
        <v>0.28000000000000003</v>
      </c>
      <c r="AZ28" s="216">
        <v>0.25</v>
      </c>
      <c r="BA28" s="216">
        <v>0.22</v>
      </c>
      <c r="BB28" s="216">
        <v>0.26</v>
      </c>
      <c r="BC28" s="216">
        <v>0.27</v>
      </c>
      <c r="BD28" s="216">
        <v>0.28000000000000003</v>
      </c>
      <c r="BE28" s="216">
        <v>0.27</v>
      </c>
      <c r="BF28" s="216">
        <v>0.28000000000000003</v>
      </c>
      <c r="BG28" s="218">
        <v>0.28000000000000003</v>
      </c>
      <c r="BH28" s="568">
        <v>6.0000000000000001E-3</v>
      </c>
      <c r="BI28" s="568">
        <v>-3.0000000000000001E-3</v>
      </c>
      <c r="BJ28" s="568">
        <v>1.2E-2</v>
      </c>
      <c r="BK28" s="12"/>
      <c r="BL28" s="12"/>
      <c r="BM28" s="12"/>
    </row>
    <row r="29" spans="1:65" ht="10.5">
      <c r="A29" s="19" t="s">
        <v>119</v>
      </c>
      <c r="B29" s="216" t="s">
        <v>115</v>
      </c>
      <c r="C29" s="216" t="s">
        <v>115</v>
      </c>
      <c r="D29" s="216" t="s">
        <v>115</v>
      </c>
      <c r="E29" s="216" t="s">
        <v>115</v>
      </c>
      <c r="F29" s="216" t="s">
        <v>115</v>
      </c>
      <c r="G29" s="216" t="s">
        <v>115</v>
      </c>
      <c r="H29" s="216" t="s">
        <v>115</v>
      </c>
      <c r="I29" s="216" t="s">
        <v>115</v>
      </c>
      <c r="J29" s="216" t="s">
        <v>115</v>
      </c>
      <c r="K29" s="216" t="s">
        <v>115</v>
      </c>
      <c r="L29" s="216" t="s">
        <v>115</v>
      </c>
      <c r="M29" s="216" t="s">
        <v>115</v>
      </c>
      <c r="N29" s="216" t="s">
        <v>115</v>
      </c>
      <c r="O29" s="216" t="s">
        <v>115</v>
      </c>
      <c r="P29" s="216" t="s">
        <v>115</v>
      </c>
      <c r="Q29" s="216" t="s">
        <v>115</v>
      </c>
      <c r="R29" s="216" t="s">
        <v>115</v>
      </c>
      <c r="S29" s="216" t="s">
        <v>115</v>
      </c>
      <c r="T29" s="216" t="s">
        <v>115</v>
      </c>
      <c r="U29" s="216" t="s">
        <v>115</v>
      </c>
      <c r="V29" s="216" t="s">
        <v>115</v>
      </c>
      <c r="W29" s="216" t="s">
        <v>115</v>
      </c>
      <c r="X29" s="216" t="s">
        <v>115</v>
      </c>
      <c r="Y29" s="216" t="s">
        <v>115</v>
      </c>
      <c r="Z29" s="216" t="s">
        <v>115</v>
      </c>
      <c r="AA29" s="216" t="s">
        <v>115</v>
      </c>
      <c r="AB29" s="216" t="s">
        <v>115</v>
      </c>
      <c r="AC29" s="216" t="s">
        <v>115</v>
      </c>
      <c r="AD29" s="216" t="s">
        <v>115</v>
      </c>
      <c r="AE29" s="216" t="s">
        <v>115</v>
      </c>
      <c r="AF29" s="216" t="s">
        <v>115</v>
      </c>
      <c r="AG29" s="216" t="s">
        <v>115</v>
      </c>
      <c r="AH29" s="216" t="s">
        <v>115</v>
      </c>
      <c r="AI29" s="216" t="s">
        <v>115</v>
      </c>
      <c r="AJ29" s="216" t="s">
        <v>115</v>
      </c>
      <c r="AK29" s="216" t="s">
        <v>115</v>
      </c>
      <c r="AL29" s="216" t="s">
        <v>115</v>
      </c>
      <c r="AM29" s="216" t="s">
        <v>115</v>
      </c>
      <c r="AN29" s="216" t="s">
        <v>115</v>
      </c>
      <c r="AO29" s="216" t="s">
        <v>115</v>
      </c>
      <c r="AP29" s="216" t="s">
        <v>115</v>
      </c>
      <c r="AQ29" s="216" t="s">
        <v>115</v>
      </c>
      <c r="AR29" s="216" t="s">
        <v>115</v>
      </c>
      <c r="AS29" s="216" t="s">
        <v>115</v>
      </c>
      <c r="AT29" s="216" t="s">
        <v>115</v>
      </c>
      <c r="AU29" s="216" t="s">
        <v>115</v>
      </c>
      <c r="AV29" s="216" t="s">
        <v>115</v>
      </c>
      <c r="AW29" s="216" t="s">
        <v>115</v>
      </c>
      <c r="AX29" s="216" t="s">
        <v>115</v>
      </c>
      <c r="AY29" s="216" t="s">
        <v>115</v>
      </c>
      <c r="AZ29" s="216" t="s">
        <v>115</v>
      </c>
      <c r="BA29" s="216" t="s">
        <v>115</v>
      </c>
      <c r="BB29" s="216" t="s">
        <v>115</v>
      </c>
      <c r="BC29" s="216" t="s">
        <v>115</v>
      </c>
      <c r="BD29" s="216" t="s">
        <v>115</v>
      </c>
      <c r="BE29" s="216" t="s">
        <v>115</v>
      </c>
      <c r="BF29" s="216" t="s">
        <v>115</v>
      </c>
      <c r="BG29" s="218" t="s">
        <v>115</v>
      </c>
      <c r="BH29" s="568" t="s">
        <v>115</v>
      </c>
      <c r="BI29" s="568" t="s">
        <v>115</v>
      </c>
      <c r="BJ29" s="568" t="s">
        <v>117</v>
      </c>
      <c r="BK29" s="12"/>
      <c r="BL29" s="12"/>
      <c r="BM29" s="12"/>
    </row>
    <row r="30" spans="1:65" ht="10.5">
      <c r="A30" s="19" t="s">
        <v>120</v>
      </c>
      <c r="B30" s="216" t="s">
        <v>115</v>
      </c>
      <c r="C30" s="216" t="s">
        <v>115</v>
      </c>
      <c r="D30" s="216" t="s">
        <v>115</v>
      </c>
      <c r="E30" s="216" t="s">
        <v>115</v>
      </c>
      <c r="F30" s="216" t="s">
        <v>115</v>
      </c>
      <c r="G30" s="216" t="s">
        <v>115</v>
      </c>
      <c r="H30" s="216" t="s">
        <v>115</v>
      </c>
      <c r="I30" s="216" t="s">
        <v>115</v>
      </c>
      <c r="J30" s="216" t="s">
        <v>115</v>
      </c>
      <c r="K30" s="216" t="s">
        <v>115</v>
      </c>
      <c r="L30" s="216" t="s">
        <v>115</v>
      </c>
      <c r="M30" s="216" t="s">
        <v>115</v>
      </c>
      <c r="N30" s="216" t="s">
        <v>115</v>
      </c>
      <c r="O30" s="216" t="s">
        <v>115</v>
      </c>
      <c r="P30" s="216" t="s">
        <v>115</v>
      </c>
      <c r="Q30" s="216" t="s">
        <v>115</v>
      </c>
      <c r="R30" s="216" t="s">
        <v>115</v>
      </c>
      <c r="S30" s="216" t="s">
        <v>115</v>
      </c>
      <c r="T30" s="216" t="s">
        <v>115</v>
      </c>
      <c r="U30" s="216" t="s">
        <v>115</v>
      </c>
      <c r="V30" s="216" t="s">
        <v>115</v>
      </c>
      <c r="W30" s="216" t="s">
        <v>115</v>
      </c>
      <c r="X30" s="216" t="s">
        <v>115</v>
      </c>
      <c r="Y30" s="216" t="s">
        <v>115</v>
      </c>
      <c r="Z30" s="216" t="s">
        <v>115</v>
      </c>
      <c r="AA30" s="216" t="s">
        <v>115</v>
      </c>
      <c r="AB30" s="216" t="s">
        <v>115</v>
      </c>
      <c r="AC30" s="216" t="s">
        <v>115</v>
      </c>
      <c r="AD30" s="216" t="s">
        <v>115</v>
      </c>
      <c r="AE30" s="216" t="s">
        <v>115</v>
      </c>
      <c r="AF30" s="216" t="s">
        <v>115</v>
      </c>
      <c r="AG30" s="216" t="s">
        <v>115</v>
      </c>
      <c r="AH30" s="216" t="s">
        <v>115</v>
      </c>
      <c r="AI30" s="216" t="s">
        <v>115</v>
      </c>
      <c r="AJ30" s="216" t="s">
        <v>115</v>
      </c>
      <c r="AK30" s="216" t="s">
        <v>115</v>
      </c>
      <c r="AL30" s="216" t="s">
        <v>115</v>
      </c>
      <c r="AM30" s="216" t="s">
        <v>115</v>
      </c>
      <c r="AN30" s="216" t="s">
        <v>115</v>
      </c>
      <c r="AO30" s="216" t="s">
        <v>115</v>
      </c>
      <c r="AP30" s="216" t="s">
        <v>115</v>
      </c>
      <c r="AQ30" s="216" t="s">
        <v>115</v>
      </c>
      <c r="AR30" s="216" t="s">
        <v>115</v>
      </c>
      <c r="AS30" s="216" t="s">
        <v>115</v>
      </c>
      <c r="AT30" s="216" t="s">
        <v>115</v>
      </c>
      <c r="AU30" s="216" t="s">
        <v>115</v>
      </c>
      <c r="AV30" s="216" t="s">
        <v>115</v>
      </c>
      <c r="AW30" s="216" t="s">
        <v>115</v>
      </c>
      <c r="AX30" s="216" t="s">
        <v>115</v>
      </c>
      <c r="AY30" s="216" t="s">
        <v>115</v>
      </c>
      <c r="AZ30" s="216" t="s">
        <v>115</v>
      </c>
      <c r="BA30" s="216" t="s">
        <v>115</v>
      </c>
      <c r="BB30" s="216" t="s">
        <v>115</v>
      </c>
      <c r="BC30" s="216" t="s">
        <v>115</v>
      </c>
      <c r="BD30" s="216" t="s">
        <v>115</v>
      </c>
      <c r="BE30" s="216" t="s">
        <v>115</v>
      </c>
      <c r="BF30" s="216" t="s">
        <v>115</v>
      </c>
      <c r="BG30" s="218" t="s">
        <v>115</v>
      </c>
      <c r="BH30" s="568" t="s">
        <v>115</v>
      </c>
      <c r="BI30" s="568" t="s">
        <v>115</v>
      </c>
      <c r="BJ30" s="568" t="s">
        <v>117</v>
      </c>
      <c r="BK30" s="12"/>
      <c r="BL30" s="12"/>
      <c r="BM30" s="12"/>
    </row>
    <row r="31" spans="1:65" ht="10.5">
      <c r="A31" s="19" t="s">
        <v>121</v>
      </c>
      <c r="B31" s="216" t="s">
        <v>115</v>
      </c>
      <c r="C31" s="216" t="s">
        <v>115</v>
      </c>
      <c r="D31" s="216" t="s">
        <v>115</v>
      </c>
      <c r="E31" s="216" t="s">
        <v>115</v>
      </c>
      <c r="F31" s="216" t="s">
        <v>115</v>
      </c>
      <c r="G31" s="216" t="s">
        <v>115</v>
      </c>
      <c r="H31" s="216" t="s">
        <v>115</v>
      </c>
      <c r="I31" s="216" t="s">
        <v>115</v>
      </c>
      <c r="J31" s="216" t="s">
        <v>115</v>
      </c>
      <c r="K31" s="216" t="s">
        <v>115</v>
      </c>
      <c r="L31" s="216" t="s">
        <v>115</v>
      </c>
      <c r="M31" s="216" t="s">
        <v>115</v>
      </c>
      <c r="N31" s="216">
        <v>0.03</v>
      </c>
      <c r="O31" s="216">
        <v>0.03</v>
      </c>
      <c r="P31" s="216">
        <v>7.0000000000000007E-2</v>
      </c>
      <c r="Q31" s="216">
        <v>7.0000000000000007E-2</v>
      </c>
      <c r="R31" s="216">
        <v>0.15</v>
      </c>
      <c r="S31" s="216">
        <v>0.17</v>
      </c>
      <c r="T31" s="216">
        <v>0.18</v>
      </c>
      <c r="U31" s="216">
        <v>0.19</v>
      </c>
      <c r="V31" s="216">
        <v>0.19</v>
      </c>
      <c r="W31" s="216">
        <v>0.19</v>
      </c>
      <c r="X31" s="216">
        <v>0.2</v>
      </c>
      <c r="Y31" s="216">
        <v>0.2</v>
      </c>
      <c r="Z31" s="216">
        <v>0.19</v>
      </c>
      <c r="AA31" s="216">
        <v>0.2</v>
      </c>
      <c r="AB31" s="216">
        <v>0.2</v>
      </c>
      <c r="AC31" s="216">
        <v>0.2</v>
      </c>
      <c r="AD31" s="216">
        <v>0.2</v>
      </c>
      <c r="AE31" s="216">
        <v>0.2</v>
      </c>
      <c r="AF31" s="216">
        <v>0.2</v>
      </c>
      <c r="AG31" s="216">
        <v>0.2</v>
      </c>
      <c r="AH31" s="216">
        <v>0.21</v>
      </c>
      <c r="AI31" s="216">
        <v>0.22</v>
      </c>
      <c r="AJ31" s="216">
        <v>0.23</v>
      </c>
      <c r="AK31" s="216">
        <v>0.23</v>
      </c>
      <c r="AL31" s="216">
        <v>0.23</v>
      </c>
      <c r="AM31" s="216">
        <v>0.22</v>
      </c>
      <c r="AN31" s="216">
        <v>0.23</v>
      </c>
      <c r="AO31" s="216">
        <v>0.23</v>
      </c>
      <c r="AP31" s="216">
        <v>0.23</v>
      </c>
      <c r="AQ31" s="216">
        <v>0.23</v>
      </c>
      <c r="AR31" s="216">
        <v>0.23</v>
      </c>
      <c r="AS31" s="216">
        <v>0.22</v>
      </c>
      <c r="AT31" s="216">
        <v>0.23</v>
      </c>
      <c r="AU31" s="216">
        <v>0.22</v>
      </c>
      <c r="AV31" s="216">
        <v>0.22</v>
      </c>
      <c r="AW31" s="216">
        <v>0.22</v>
      </c>
      <c r="AX31" s="216">
        <v>0.22</v>
      </c>
      <c r="AY31" s="216">
        <v>0.22</v>
      </c>
      <c r="AZ31" s="216">
        <v>0.22</v>
      </c>
      <c r="BA31" s="216">
        <v>0.21</v>
      </c>
      <c r="BB31" s="216">
        <v>0.21</v>
      </c>
      <c r="BC31" s="216">
        <v>0.21</v>
      </c>
      <c r="BD31" s="216">
        <v>0.22</v>
      </c>
      <c r="BE31" s="216">
        <v>0.21</v>
      </c>
      <c r="BF31" s="216">
        <v>0.21</v>
      </c>
      <c r="BG31" s="218">
        <v>0.23</v>
      </c>
      <c r="BH31" s="568">
        <v>6.6000000000000003E-2</v>
      </c>
      <c r="BI31" s="568">
        <v>4.0000000000000001E-3</v>
      </c>
      <c r="BJ31" s="568">
        <v>8.9999999999999993E-3</v>
      </c>
      <c r="BK31" s="12"/>
      <c r="BL31" s="12"/>
      <c r="BM31" s="12"/>
    </row>
    <row r="32" spans="1:65" ht="10.5">
      <c r="A32" s="19" t="s">
        <v>122</v>
      </c>
      <c r="B32" s="216">
        <v>0.01</v>
      </c>
      <c r="C32" s="216">
        <v>0.01</v>
      </c>
      <c r="D32" s="216">
        <v>0.02</v>
      </c>
      <c r="E32" s="216">
        <v>0.03</v>
      </c>
      <c r="F32" s="216">
        <v>0.04</v>
      </c>
      <c r="G32" s="216">
        <v>0.06</v>
      </c>
      <c r="H32" s="216">
        <v>0.1</v>
      </c>
      <c r="I32" s="216">
        <v>0.15</v>
      </c>
      <c r="J32" s="216">
        <v>0.15</v>
      </c>
      <c r="K32" s="216">
        <v>0.15</v>
      </c>
      <c r="L32" s="216">
        <v>0.19</v>
      </c>
      <c r="M32" s="216">
        <v>0.16</v>
      </c>
      <c r="N32" s="216">
        <v>0.18</v>
      </c>
      <c r="O32" s="216">
        <v>0.31</v>
      </c>
      <c r="P32" s="216">
        <v>0.41</v>
      </c>
      <c r="Q32" s="216">
        <v>0.63</v>
      </c>
      <c r="R32" s="216">
        <v>1.08</v>
      </c>
      <c r="S32" s="216">
        <v>1.1100000000000001</v>
      </c>
      <c r="T32" s="216">
        <v>1.47</v>
      </c>
      <c r="U32" s="216">
        <v>1.95</v>
      </c>
      <c r="V32" s="216">
        <v>2.29</v>
      </c>
      <c r="W32" s="216">
        <v>2.6</v>
      </c>
      <c r="X32" s="216">
        <v>2.71</v>
      </c>
      <c r="Y32" s="216">
        <v>2.81</v>
      </c>
      <c r="Z32" s="216">
        <v>3.1</v>
      </c>
      <c r="AA32" s="216">
        <v>3.21</v>
      </c>
      <c r="AB32" s="216">
        <v>3.38</v>
      </c>
      <c r="AC32" s="216">
        <v>3.46</v>
      </c>
      <c r="AD32" s="216">
        <v>3.76</v>
      </c>
      <c r="AE32" s="216">
        <v>3.68</v>
      </c>
      <c r="AF32" s="216">
        <v>3.85</v>
      </c>
      <c r="AG32" s="216">
        <v>4.0599999999999996</v>
      </c>
      <c r="AH32" s="216">
        <v>4.04</v>
      </c>
      <c r="AI32" s="216">
        <v>3.96</v>
      </c>
      <c r="AJ32" s="216">
        <v>4.03</v>
      </c>
      <c r="AK32" s="216">
        <v>4.24</v>
      </c>
      <c r="AL32" s="216">
        <v>4.2699999999999996</v>
      </c>
      <c r="AM32" s="216">
        <v>4.4000000000000004</v>
      </c>
      <c r="AN32" s="216">
        <v>4.42</v>
      </c>
      <c r="AO32" s="216">
        <v>4.46</v>
      </c>
      <c r="AP32" s="216">
        <v>4.47</v>
      </c>
      <c r="AQ32" s="216">
        <v>4.43</v>
      </c>
      <c r="AR32" s="216">
        <v>4.3</v>
      </c>
      <c r="AS32" s="216">
        <v>4.2699999999999996</v>
      </c>
      <c r="AT32" s="216">
        <v>3.95</v>
      </c>
      <c r="AU32" s="216">
        <v>4.1100000000000003</v>
      </c>
      <c r="AV32" s="216">
        <v>4.22</v>
      </c>
      <c r="AW32" s="216">
        <v>4.03</v>
      </c>
      <c r="AX32" s="216">
        <v>3.99</v>
      </c>
      <c r="AY32" s="216">
        <v>4.08</v>
      </c>
      <c r="AZ32" s="216">
        <v>4.07</v>
      </c>
      <c r="BA32" s="216">
        <v>3.73</v>
      </c>
      <c r="BB32" s="216">
        <v>3.66</v>
      </c>
      <c r="BC32" s="216">
        <v>3.77</v>
      </c>
      <c r="BD32" s="216">
        <v>3.63</v>
      </c>
      <c r="BE32" s="216">
        <v>3.21</v>
      </c>
      <c r="BF32" s="216">
        <v>3.43</v>
      </c>
      <c r="BG32" s="218">
        <v>2.65</v>
      </c>
      <c r="BH32" s="568">
        <v>-0.22600000000000001</v>
      </c>
      <c r="BI32" s="568">
        <v>-4.1000000000000002E-2</v>
      </c>
      <c r="BJ32" s="568">
        <v>0.11</v>
      </c>
      <c r="BK32" s="12"/>
      <c r="BL32" s="12"/>
      <c r="BM32" s="12"/>
    </row>
    <row r="33" spans="1:65" ht="10.5">
      <c r="A33" s="19" t="s">
        <v>123</v>
      </c>
      <c r="B33" s="216" t="s">
        <v>162</v>
      </c>
      <c r="C33" s="216" t="s">
        <v>162</v>
      </c>
      <c r="D33" s="216">
        <v>0.01</v>
      </c>
      <c r="E33" s="216">
        <v>0.02</v>
      </c>
      <c r="F33" s="216">
        <v>0.05</v>
      </c>
      <c r="G33" s="216">
        <v>7.0000000000000007E-2</v>
      </c>
      <c r="H33" s="216">
        <v>0.06</v>
      </c>
      <c r="I33" s="216">
        <v>0.1</v>
      </c>
      <c r="J33" s="216">
        <v>0.12</v>
      </c>
      <c r="K33" s="216">
        <v>0.15</v>
      </c>
      <c r="L33" s="216">
        <v>0.25</v>
      </c>
      <c r="M33" s="216">
        <v>0.3</v>
      </c>
      <c r="N33" s="216">
        <v>0.42</v>
      </c>
      <c r="O33" s="216">
        <v>0.45</v>
      </c>
      <c r="P33" s="216">
        <v>0.53</v>
      </c>
      <c r="Q33" s="216">
        <v>0.56999999999999995</v>
      </c>
      <c r="R33" s="216">
        <v>0.67</v>
      </c>
      <c r="S33" s="216">
        <v>0.76</v>
      </c>
      <c r="T33" s="216">
        <v>0.8</v>
      </c>
      <c r="U33" s="216">
        <v>1.07</v>
      </c>
      <c r="V33" s="216">
        <v>1.42</v>
      </c>
      <c r="W33" s="216">
        <v>1.33</v>
      </c>
      <c r="X33" s="216">
        <v>1.45</v>
      </c>
      <c r="Y33" s="216">
        <v>1.6</v>
      </c>
      <c r="Z33" s="216">
        <v>1.65</v>
      </c>
      <c r="AA33" s="216">
        <v>1.56</v>
      </c>
      <c r="AB33" s="216">
        <v>1.51</v>
      </c>
      <c r="AC33" s="216">
        <v>1.62</v>
      </c>
      <c r="AD33" s="216">
        <v>1.57</v>
      </c>
      <c r="AE33" s="216">
        <v>1.54</v>
      </c>
      <c r="AF33" s="216">
        <v>1.57</v>
      </c>
      <c r="AG33" s="216">
        <v>1.65</v>
      </c>
      <c r="AH33" s="216">
        <v>1.74</v>
      </c>
      <c r="AI33" s="216">
        <v>1.65</v>
      </c>
      <c r="AJ33" s="216">
        <v>1.74</v>
      </c>
      <c r="AK33" s="216">
        <v>1.73</v>
      </c>
      <c r="AL33" s="216">
        <v>1.74</v>
      </c>
      <c r="AM33" s="216">
        <v>1.66</v>
      </c>
      <c r="AN33" s="216">
        <v>1.65</v>
      </c>
      <c r="AO33" s="216">
        <v>1.66</v>
      </c>
      <c r="AP33" s="216">
        <v>1.61</v>
      </c>
      <c r="AQ33" s="216">
        <v>1.65</v>
      </c>
      <c r="AR33" s="216">
        <v>1.37</v>
      </c>
      <c r="AS33" s="216">
        <v>1.44</v>
      </c>
      <c r="AT33" s="216">
        <v>1.3</v>
      </c>
      <c r="AU33" s="216">
        <v>1.35</v>
      </c>
      <c r="AV33" s="216">
        <v>1.03</v>
      </c>
      <c r="AW33" s="216">
        <v>0.94</v>
      </c>
      <c r="AX33" s="216">
        <v>0.92</v>
      </c>
      <c r="AY33" s="216">
        <v>0.91</v>
      </c>
      <c r="AZ33" s="216">
        <v>0.85</v>
      </c>
      <c r="BA33" s="216">
        <v>0.78</v>
      </c>
      <c r="BB33" s="216">
        <v>0.7</v>
      </c>
      <c r="BC33" s="216">
        <v>0.69</v>
      </c>
      <c r="BD33" s="216">
        <v>0.68</v>
      </c>
      <c r="BE33" s="216">
        <v>0.57999999999999996</v>
      </c>
      <c r="BF33" s="216">
        <v>0.62</v>
      </c>
      <c r="BG33" s="218">
        <v>0.31</v>
      </c>
      <c r="BH33" s="568">
        <v>-0.5</v>
      </c>
      <c r="BI33" s="568">
        <v>-0.104</v>
      </c>
      <c r="BJ33" s="568">
        <v>1.2999999999999999E-2</v>
      </c>
      <c r="BK33" s="12"/>
      <c r="BL33" s="12"/>
      <c r="BM33" s="12"/>
    </row>
    <row r="34" spans="1:65" ht="10.5">
      <c r="A34" s="19" t="s">
        <v>124</v>
      </c>
      <c r="B34" s="216" t="s">
        <v>115</v>
      </c>
      <c r="C34" s="216" t="s">
        <v>115</v>
      </c>
      <c r="D34" s="216" t="s">
        <v>115</v>
      </c>
      <c r="E34" s="216" t="s">
        <v>115</v>
      </c>
      <c r="F34" s="216" t="s">
        <v>115</v>
      </c>
      <c r="G34" s="216" t="s">
        <v>115</v>
      </c>
      <c r="H34" s="216" t="s">
        <v>115</v>
      </c>
      <c r="I34" s="216" t="s">
        <v>115</v>
      </c>
      <c r="J34" s="216" t="s">
        <v>115</v>
      </c>
      <c r="K34" s="216" t="s">
        <v>115</v>
      </c>
      <c r="L34" s="216" t="s">
        <v>115</v>
      </c>
      <c r="M34" s="216" t="s">
        <v>115</v>
      </c>
      <c r="N34" s="216" t="s">
        <v>115</v>
      </c>
      <c r="O34" s="216" t="s">
        <v>115</v>
      </c>
      <c r="P34" s="216" t="s">
        <v>115</v>
      </c>
      <c r="Q34" s="216" t="s">
        <v>115</v>
      </c>
      <c r="R34" s="216" t="s">
        <v>115</v>
      </c>
      <c r="S34" s="216" t="s">
        <v>115</v>
      </c>
      <c r="T34" s="216" t="s">
        <v>115</v>
      </c>
      <c r="U34" s="216" t="s">
        <v>115</v>
      </c>
      <c r="V34" s="216" t="s">
        <v>115</v>
      </c>
      <c r="W34" s="216" t="s">
        <v>115</v>
      </c>
      <c r="X34" s="216" t="s">
        <v>115</v>
      </c>
      <c r="Y34" s="216" t="s">
        <v>115</v>
      </c>
      <c r="Z34" s="216" t="s">
        <v>115</v>
      </c>
      <c r="AA34" s="216" t="s">
        <v>115</v>
      </c>
      <c r="AB34" s="216" t="s">
        <v>115</v>
      </c>
      <c r="AC34" s="216" t="s">
        <v>115</v>
      </c>
      <c r="AD34" s="216" t="s">
        <v>115</v>
      </c>
      <c r="AE34" s="216" t="s">
        <v>115</v>
      </c>
      <c r="AF34" s="216" t="s">
        <v>115</v>
      </c>
      <c r="AG34" s="216" t="s">
        <v>115</v>
      </c>
      <c r="AH34" s="216" t="s">
        <v>115</v>
      </c>
      <c r="AI34" s="216" t="s">
        <v>115</v>
      </c>
      <c r="AJ34" s="216" t="s">
        <v>115</v>
      </c>
      <c r="AK34" s="216" t="s">
        <v>115</v>
      </c>
      <c r="AL34" s="216" t="s">
        <v>115</v>
      </c>
      <c r="AM34" s="216" t="s">
        <v>115</v>
      </c>
      <c r="AN34" s="216" t="s">
        <v>115</v>
      </c>
      <c r="AO34" s="216" t="s">
        <v>115</v>
      </c>
      <c r="AP34" s="216" t="s">
        <v>115</v>
      </c>
      <c r="AQ34" s="216" t="s">
        <v>115</v>
      </c>
      <c r="AR34" s="216" t="s">
        <v>115</v>
      </c>
      <c r="AS34" s="216" t="s">
        <v>115</v>
      </c>
      <c r="AT34" s="216" t="s">
        <v>115</v>
      </c>
      <c r="AU34" s="216" t="s">
        <v>115</v>
      </c>
      <c r="AV34" s="216" t="s">
        <v>115</v>
      </c>
      <c r="AW34" s="216" t="s">
        <v>115</v>
      </c>
      <c r="AX34" s="216" t="s">
        <v>115</v>
      </c>
      <c r="AY34" s="216" t="s">
        <v>115</v>
      </c>
      <c r="AZ34" s="216" t="s">
        <v>115</v>
      </c>
      <c r="BA34" s="216" t="s">
        <v>115</v>
      </c>
      <c r="BB34" s="216" t="s">
        <v>115</v>
      </c>
      <c r="BC34" s="216" t="s">
        <v>115</v>
      </c>
      <c r="BD34" s="216" t="s">
        <v>115</v>
      </c>
      <c r="BE34" s="216" t="s">
        <v>115</v>
      </c>
      <c r="BF34" s="216" t="s">
        <v>115</v>
      </c>
      <c r="BG34" s="218" t="s">
        <v>115</v>
      </c>
      <c r="BH34" s="568" t="s">
        <v>115</v>
      </c>
      <c r="BI34" s="568" t="s">
        <v>115</v>
      </c>
      <c r="BJ34" s="568" t="s">
        <v>117</v>
      </c>
      <c r="BK34" s="12"/>
      <c r="BL34" s="12"/>
      <c r="BM34" s="12"/>
    </row>
    <row r="35" spans="1:65" ht="10.5">
      <c r="A35" s="19" t="s">
        <v>125</v>
      </c>
      <c r="B35" s="216" t="s">
        <v>115</v>
      </c>
      <c r="C35" s="216" t="s">
        <v>115</v>
      </c>
      <c r="D35" s="216" t="s">
        <v>115</v>
      </c>
      <c r="E35" s="216" t="s">
        <v>115</v>
      </c>
      <c r="F35" s="216" t="s">
        <v>115</v>
      </c>
      <c r="G35" s="216" t="s">
        <v>115</v>
      </c>
      <c r="H35" s="216" t="s">
        <v>115</v>
      </c>
      <c r="I35" s="216" t="s">
        <v>115</v>
      </c>
      <c r="J35" s="216" t="s">
        <v>115</v>
      </c>
      <c r="K35" s="216" t="s">
        <v>115</v>
      </c>
      <c r="L35" s="216" t="s">
        <v>115</v>
      </c>
      <c r="M35" s="216" t="s">
        <v>115</v>
      </c>
      <c r="N35" s="216" t="s">
        <v>115</v>
      </c>
      <c r="O35" s="216" t="s">
        <v>115</v>
      </c>
      <c r="P35" s="216" t="s">
        <v>115</v>
      </c>
      <c r="Q35" s="216" t="s">
        <v>115</v>
      </c>
      <c r="R35" s="216" t="s">
        <v>115</v>
      </c>
      <c r="S35" s="216" t="s">
        <v>115</v>
      </c>
      <c r="T35" s="216">
        <v>0.03</v>
      </c>
      <c r="U35" s="216">
        <v>0.04</v>
      </c>
      <c r="V35" s="216">
        <v>7.0000000000000007E-2</v>
      </c>
      <c r="W35" s="216">
        <v>0.08</v>
      </c>
      <c r="X35" s="216">
        <v>0.11</v>
      </c>
      <c r="Y35" s="216">
        <v>0.14000000000000001</v>
      </c>
      <c r="Z35" s="216">
        <v>0.14000000000000001</v>
      </c>
      <c r="AA35" s="216">
        <v>0.14000000000000001</v>
      </c>
      <c r="AB35" s="216">
        <v>0.14000000000000001</v>
      </c>
      <c r="AC35" s="216">
        <v>0.14000000000000001</v>
      </c>
      <c r="AD35" s="216">
        <v>0.14000000000000001</v>
      </c>
      <c r="AE35" s="216">
        <v>0.14000000000000001</v>
      </c>
      <c r="AF35" s="216">
        <v>0.14000000000000001</v>
      </c>
      <c r="AG35" s="216">
        <v>0.14000000000000001</v>
      </c>
      <c r="AH35" s="216">
        <v>0.14000000000000001</v>
      </c>
      <c r="AI35" s="216">
        <v>0.14000000000000001</v>
      </c>
      <c r="AJ35" s="216">
        <v>0.14000000000000001</v>
      </c>
      <c r="AK35" s="216">
        <v>0.14000000000000001</v>
      </c>
      <c r="AL35" s="216">
        <v>0.14000000000000001</v>
      </c>
      <c r="AM35" s="216">
        <v>0.14000000000000001</v>
      </c>
      <c r="AN35" s="216">
        <v>0.11</v>
      </c>
      <c r="AO35" s="216">
        <v>0.12</v>
      </c>
      <c r="AP35" s="216">
        <v>0.14000000000000001</v>
      </c>
      <c r="AQ35" s="216">
        <v>0.13</v>
      </c>
      <c r="AR35" s="216">
        <v>0.14000000000000001</v>
      </c>
      <c r="AS35" s="216">
        <v>0.14000000000000001</v>
      </c>
      <c r="AT35" s="216">
        <v>0.15</v>
      </c>
      <c r="AU35" s="216">
        <v>0.15</v>
      </c>
      <c r="AV35" s="216">
        <v>0.15</v>
      </c>
      <c r="AW35" s="216">
        <v>0.15</v>
      </c>
      <c r="AX35" s="216">
        <v>0.14000000000000001</v>
      </c>
      <c r="AY35" s="216">
        <v>0.15</v>
      </c>
      <c r="AZ35" s="216">
        <v>0.15</v>
      </c>
      <c r="BA35" s="216">
        <v>0.15</v>
      </c>
      <c r="BB35" s="216">
        <v>0.15</v>
      </c>
      <c r="BC35" s="216">
        <v>0.14000000000000001</v>
      </c>
      <c r="BD35" s="216">
        <v>0.15</v>
      </c>
      <c r="BE35" s="216">
        <v>0.15</v>
      </c>
      <c r="BF35" s="216">
        <v>0.14000000000000001</v>
      </c>
      <c r="BG35" s="218">
        <v>0.14000000000000001</v>
      </c>
      <c r="BH35" s="568">
        <v>-1.4999999999999999E-2</v>
      </c>
      <c r="BI35" s="568">
        <v>-5.0000000000000001E-3</v>
      </c>
      <c r="BJ35" s="568">
        <v>6.0000000000000001E-3</v>
      </c>
      <c r="BK35" s="12"/>
      <c r="BL35" s="12"/>
      <c r="BM35" s="12"/>
    </row>
    <row r="36" spans="1:65" ht="10.5">
      <c r="A36" s="19" t="s">
        <v>126</v>
      </c>
      <c r="B36" s="216" t="s">
        <v>115</v>
      </c>
      <c r="C36" s="216" t="s">
        <v>115</v>
      </c>
      <c r="D36" s="216" t="s">
        <v>115</v>
      </c>
      <c r="E36" s="216" t="s">
        <v>115</v>
      </c>
      <c r="F36" s="216" t="s">
        <v>115</v>
      </c>
      <c r="G36" s="216" t="s">
        <v>115</v>
      </c>
      <c r="H36" s="216" t="s">
        <v>115</v>
      </c>
      <c r="I36" s="216" t="s">
        <v>115</v>
      </c>
      <c r="J36" s="216" t="s">
        <v>115</v>
      </c>
      <c r="K36" s="216" t="s">
        <v>115</v>
      </c>
      <c r="L36" s="216" t="s">
        <v>115</v>
      </c>
      <c r="M36" s="216" t="s">
        <v>115</v>
      </c>
      <c r="N36" s="216" t="s">
        <v>115</v>
      </c>
      <c r="O36" s="216" t="s">
        <v>115</v>
      </c>
      <c r="P36" s="216" t="s">
        <v>115</v>
      </c>
      <c r="Q36" s="216" t="s">
        <v>115</v>
      </c>
      <c r="R36" s="216" t="s">
        <v>115</v>
      </c>
      <c r="S36" s="216" t="s">
        <v>115</v>
      </c>
      <c r="T36" s="216" t="s">
        <v>115</v>
      </c>
      <c r="U36" s="216" t="s">
        <v>115</v>
      </c>
      <c r="V36" s="216" t="s">
        <v>115</v>
      </c>
      <c r="W36" s="216" t="s">
        <v>115</v>
      </c>
      <c r="X36" s="216" t="s">
        <v>115</v>
      </c>
      <c r="Y36" s="216" t="s">
        <v>115</v>
      </c>
      <c r="Z36" s="216" t="s">
        <v>115</v>
      </c>
      <c r="AA36" s="216" t="s">
        <v>115</v>
      </c>
      <c r="AB36" s="216" t="s">
        <v>115</v>
      </c>
      <c r="AC36" s="216" t="s">
        <v>115</v>
      </c>
      <c r="AD36" s="216" t="s">
        <v>115</v>
      </c>
      <c r="AE36" s="216" t="s">
        <v>115</v>
      </c>
      <c r="AF36" s="216" t="s">
        <v>115</v>
      </c>
      <c r="AG36" s="216" t="s">
        <v>115</v>
      </c>
      <c r="AH36" s="216" t="s">
        <v>115</v>
      </c>
      <c r="AI36" s="216" t="s">
        <v>115</v>
      </c>
      <c r="AJ36" s="216" t="s">
        <v>115</v>
      </c>
      <c r="AK36" s="216" t="s">
        <v>115</v>
      </c>
      <c r="AL36" s="216" t="s">
        <v>115</v>
      </c>
      <c r="AM36" s="216" t="s">
        <v>115</v>
      </c>
      <c r="AN36" s="216" t="s">
        <v>115</v>
      </c>
      <c r="AO36" s="216" t="s">
        <v>115</v>
      </c>
      <c r="AP36" s="216" t="s">
        <v>115</v>
      </c>
      <c r="AQ36" s="216" t="s">
        <v>115</v>
      </c>
      <c r="AR36" s="216" t="s">
        <v>115</v>
      </c>
      <c r="AS36" s="216" t="s">
        <v>115</v>
      </c>
      <c r="AT36" s="216" t="s">
        <v>115</v>
      </c>
      <c r="AU36" s="216" t="s">
        <v>115</v>
      </c>
      <c r="AV36" s="216" t="s">
        <v>115</v>
      </c>
      <c r="AW36" s="216" t="s">
        <v>115</v>
      </c>
      <c r="AX36" s="216" t="s">
        <v>115</v>
      </c>
      <c r="AY36" s="216" t="s">
        <v>115</v>
      </c>
      <c r="AZ36" s="216" t="s">
        <v>115</v>
      </c>
      <c r="BA36" s="216" t="s">
        <v>115</v>
      </c>
      <c r="BB36" s="216" t="s">
        <v>115</v>
      </c>
      <c r="BC36" s="216" t="s">
        <v>115</v>
      </c>
      <c r="BD36" s="216" t="s">
        <v>115</v>
      </c>
      <c r="BE36" s="216" t="s">
        <v>115</v>
      </c>
      <c r="BF36" s="216" t="s">
        <v>115</v>
      </c>
      <c r="BG36" s="218" t="s">
        <v>115</v>
      </c>
      <c r="BH36" s="568" t="s">
        <v>115</v>
      </c>
      <c r="BI36" s="568" t="s">
        <v>115</v>
      </c>
      <c r="BJ36" s="568" t="s">
        <v>117</v>
      </c>
      <c r="BK36" s="12"/>
      <c r="BL36" s="12"/>
      <c r="BM36" s="12"/>
    </row>
    <row r="37" spans="1:65" ht="10.5">
      <c r="A37" s="19" t="s">
        <v>127</v>
      </c>
      <c r="B37" s="216" t="s">
        <v>115</v>
      </c>
      <c r="C37" s="216" t="s">
        <v>115</v>
      </c>
      <c r="D37" s="216" t="s">
        <v>115</v>
      </c>
      <c r="E37" s="216" t="s">
        <v>115</v>
      </c>
      <c r="F37" s="216" t="s">
        <v>115</v>
      </c>
      <c r="G37" s="216" t="s">
        <v>115</v>
      </c>
      <c r="H37" s="216" t="s">
        <v>115</v>
      </c>
      <c r="I37" s="216" t="s">
        <v>115</v>
      </c>
      <c r="J37" s="216" t="s">
        <v>115</v>
      </c>
      <c r="K37" s="216" t="s">
        <v>115</v>
      </c>
      <c r="L37" s="216" t="s">
        <v>115</v>
      </c>
      <c r="M37" s="216" t="s">
        <v>115</v>
      </c>
      <c r="N37" s="216" t="s">
        <v>115</v>
      </c>
      <c r="O37" s="216" t="s">
        <v>115</v>
      </c>
      <c r="P37" s="216" t="s">
        <v>115</v>
      </c>
      <c r="Q37" s="216" t="s">
        <v>115</v>
      </c>
      <c r="R37" s="216" t="s">
        <v>115</v>
      </c>
      <c r="S37" s="216" t="s">
        <v>115</v>
      </c>
      <c r="T37" s="216" t="s">
        <v>115</v>
      </c>
      <c r="U37" s="216" t="s">
        <v>115</v>
      </c>
      <c r="V37" s="216" t="s">
        <v>115</v>
      </c>
      <c r="W37" s="216" t="s">
        <v>115</v>
      </c>
      <c r="X37" s="216" t="s">
        <v>115</v>
      </c>
      <c r="Y37" s="216" t="s">
        <v>115</v>
      </c>
      <c r="Z37" s="216" t="s">
        <v>115</v>
      </c>
      <c r="AA37" s="216" t="s">
        <v>115</v>
      </c>
      <c r="AB37" s="216" t="s">
        <v>115</v>
      </c>
      <c r="AC37" s="216" t="s">
        <v>115</v>
      </c>
      <c r="AD37" s="216" t="s">
        <v>115</v>
      </c>
      <c r="AE37" s="216" t="s">
        <v>115</v>
      </c>
      <c r="AF37" s="216" t="s">
        <v>115</v>
      </c>
      <c r="AG37" s="216" t="s">
        <v>115</v>
      </c>
      <c r="AH37" s="216" t="s">
        <v>115</v>
      </c>
      <c r="AI37" s="216" t="s">
        <v>115</v>
      </c>
      <c r="AJ37" s="216" t="s">
        <v>115</v>
      </c>
      <c r="AK37" s="216" t="s">
        <v>115</v>
      </c>
      <c r="AL37" s="216" t="s">
        <v>115</v>
      </c>
      <c r="AM37" s="216" t="s">
        <v>115</v>
      </c>
      <c r="AN37" s="216" t="s">
        <v>115</v>
      </c>
      <c r="AO37" s="216" t="s">
        <v>115</v>
      </c>
      <c r="AP37" s="216" t="s">
        <v>115</v>
      </c>
      <c r="AQ37" s="216" t="s">
        <v>115</v>
      </c>
      <c r="AR37" s="216" t="s">
        <v>115</v>
      </c>
      <c r="AS37" s="216" t="s">
        <v>115</v>
      </c>
      <c r="AT37" s="216" t="s">
        <v>115</v>
      </c>
      <c r="AU37" s="216" t="s">
        <v>115</v>
      </c>
      <c r="AV37" s="216" t="s">
        <v>115</v>
      </c>
      <c r="AW37" s="216" t="s">
        <v>115</v>
      </c>
      <c r="AX37" s="216" t="s">
        <v>115</v>
      </c>
      <c r="AY37" s="216" t="s">
        <v>115</v>
      </c>
      <c r="AZ37" s="216" t="s">
        <v>115</v>
      </c>
      <c r="BA37" s="216" t="s">
        <v>115</v>
      </c>
      <c r="BB37" s="216" t="s">
        <v>115</v>
      </c>
      <c r="BC37" s="216" t="s">
        <v>115</v>
      </c>
      <c r="BD37" s="216" t="s">
        <v>115</v>
      </c>
      <c r="BE37" s="216" t="s">
        <v>115</v>
      </c>
      <c r="BF37" s="216" t="s">
        <v>115</v>
      </c>
      <c r="BG37" s="218" t="s">
        <v>115</v>
      </c>
      <c r="BH37" s="568" t="s">
        <v>115</v>
      </c>
      <c r="BI37" s="568" t="s">
        <v>115</v>
      </c>
      <c r="BJ37" s="568" t="s">
        <v>117</v>
      </c>
      <c r="BK37" s="12"/>
      <c r="BL37" s="12"/>
      <c r="BM37" s="12"/>
    </row>
    <row r="38" spans="1:65" ht="10.5">
      <c r="A38" s="19" t="s">
        <v>128</v>
      </c>
      <c r="B38" s="216">
        <v>0.04</v>
      </c>
      <c r="C38" s="216">
        <v>0.04</v>
      </c>
      <c r="D38" s="216">
        <v>0.03</v>
      </c>
      <c r="E38" s="216">
        <v>0.03</v>
      </c>
      <c r="F38" s="216">
        <v>0.02</v>
      </c>
      <c r="G38" s="216">
        <v>0.03</v>
      </c>
      <c r="H38" s="216">
        <v>0.03</v>
      </c>
      <c r="I38" s="216">
        <v>0.04</v>
      </c>
      <c r="J38" s="216">
        <v>0.03</v>
      </c>
      <c r="K38" s="216">
        <v>0.03</v>
      </c>
      <c r="L38" s="216">
        <v>0.04</v>
      </c>
      <c r="M38" s="216">
        <v>0.04</v>
      </c>
      <c r="N38" s="216">
        <v>0.03</v>
      </c>
      <c r="O38" s="216">
        <v>0.05</v>
      </c>
      <c r="P38" s="216">
        <v>0.03</v>
      </c>
      <c r="Q38" s="216">
        <v>0.02</v>
      </c>
      <c r="R38" s="216">
        <v>0.03</v>
      </c>
      <c r="S38" s="216">
        <v>7.0000000000000007E-2</v>
      </c>
      <c r="T38" s="216">
        <v>0.06</v>
      </c>
      <c r="U38" s="216">
        <v>7.0000000000000007E-2</v>
      </c>
      <c r="V38" s="216">
        <v>7.0000000000000007E-2</v>
      </c>
      <c r="W38" s="216">
        <v>0.09</v>
      </c>
      <c r="X38" s="216" t="s">
        <v>162</v>
      </c>
      <c r="Y38" s="216" t="s">
        <v>115</v>
      </c>
      <c r="Z38" s="216" t="s">
        <v>115</v>
      </c>
      <c r="AA38" s="216" t="s">
        <v>115</v>
      </c>
      <c r="AB38" s="216" t="s">
        <v>115</v>
      </c>
      <c r="AC38" s="216" t="s">
        <v>115</v>
      </c>
      <c r="AD38" s="216" t="s">
        <v>115</v>
      </c>
      <c r="AE38" s="216" t="s">
        <v>115</v>
      </c>
      <c r="AF38" s="216" t="s">
        <v>115</v>
      </c>
      <c r="AG38" s="216" t="s">
        <v>115</v>
      </c>
      <c r="AH38" s="216" t="s">
        <v>115</v>
      </c>
      <c r="AI38" s="216" t="s">
        <v>115</v>
      </c>
      <c r="AJ38" s="216" t="s">
        <v>115</v>
      </c>
      <c r="AK38" s="216" t="s">
        <v>115</v>
      </c>
      <c r="AL38" s="216" t="s">
        <v>115</v>
      </c>
      <c r="AM38" s="216" t="s">
        <v>115</v>
      </c>
      <c r="AN38" s="216" t="s">
        <v>115</v>
      </c>
      <c r="AO38" s="216" t="s">
        <v>115</v>
      </c>
      <c r="AP38" s="216" t="s">
        <v>115</v>
      </c>
      <c r="AQ38" s="216" t="s">
        <v>115</v>
      </c>
      <c r="AR38" s="216" t="s">
        <v>115</v>
      </c>
      <c r="AS38" s="216" t="s">
        <v>115</v>
      </c>
      <c r="AT38" s="216" t="s">
        <v>115</v>
      </c>
      <c r="AU38" s="216" t="s">
        <v>115</v>
      </c>
      <c r="AV38" s="216" t="s">
        <v>115</v>
      </c>
      <c r="AW38" s="216" t="s">
        <v>115</v>
      </c>
      <c r="AX38" s="216" t="s">
        <v>115</v>
      </c>
      <c r="AY38" s="216" t="s">
        <v>115</v>
      </c>
      <c r="AZ38" s="216" t="s">
        <v>115</v>
      </c>
      <c r="BA38" s="216" t="s">
        <v>115</v>
      </c>
      <c r="BB38" s="216" t="s">
        <v>115</v>
      </c>
      <c r="BC38" s="216" t="s">
        <v>115</v>
      </c>
      <c r="BD38" s="216" t="s">
        <v>115</v>
      </c>
      <c r="BE38" s="216" t="s">
        <v>115</v>
      </c>
      <c r="BF38" s="216" t="s">
        <v>115</v>
      </c>
      <c r="BG38" s="218" t="s">
        <v>115</v>
      </c>
      <c r="BH38" s="568" t="s">
        <v>115</v>
      </c>
      <c r="BI38" s="568" t="s">
        <v>115</v>
      </c>
      <c r="BJ38" s="568" t="s">
        <v>117</v>
      </c>
      <c r="BK38" s="12"/>
      <c r="BL38" s="12"/>
      <c r="BM38" s="12"/>
    </row>
    <row r="39" spans="1:65" ht="10.5">
      <c r="A39" s="19" t="s">
        <v>129</v>
      </c>
      <c r="B39" s="216" t="s">
        <v>115</v>
      </c>
      <c r="C39" s="216" t="s">
        <v>115</v>
      </c>
      <c r="D39" s="216" t="s">
        <v>115</v>
      </c>
      <c r="E39" s="216" t="s">
        <v>115</v>
      </c>
      <c r="F39" s="216" t="s">
        <v>115</v>
      </c>
      <c r="G39" s="216" t="s">
        <v>115</v>
      </c>
      <c r="H39" s="216" t="s">
        <v>115</v>
      </c>
      <c r="I39" s="216" t="s">
        <v>115</v>
      </c>
      <c r="J39" s="216" t="s">
        <v>115</v>
      </c>
      <c r="K39" s="216" t="s">
        <v>115</v>
      </c>
      <c r="L39" s="216" t="s">
        <v>115</v>
      </c>
      <c r="M39" s="216" t="s">
        <v>115</v>
      </c>
      <c r="N39" s="216" t="s">
        <v>115</v>
      </c>
      <c r="O39" s="216" t="s">
        <v>115</v>
      </c>
      <c r="P39" s="216" t="s">
        <v>115</v>
      </c>
      <c r="Q39" s="216" t="s">
        <v>115</v>
      </c>
      <c r="R39" s="216" t="s">
        <v>115</v>
      </c>
      <c r="S39" s="216" t="s">
        <v>115</v>
      </c>
      <c r="T39" s="216" t="s">
        <v>115</v>
      </c>
      <c r="U39" s="216" t="s">
        <v>115</v>
      </c>
      <c r="V39" s="216" t="s">
        <v>115</v>
      </c>
      <c r="W39" s="216" t="s">
        <v>115</v>
      </c>
      <c r="X39" s="216" t="s">
        <v>115</v>
      </c>
      <c r="Y39" s="216" t="s">
        <v>115</v>
      </c>
      <c r="Z39" s="216" t="s">
        <v>115</v>
      </c>
      <c r="AA39" s="216" t="s">
        <v>115</v>
      </c>
      <c r="AB39" s="216" t="s">
        <v>115</v>
      </c>
      <c r="AC39" s="216" t="s">
        <v>115</v>
      </c>
      <c r="AD39" s="216" t="s">
        <v>115</v>
      </c>
      <c r="AE39" s="216" t="s">
        <v>115</v>
      </c>
      <c r="AF39" s="216" t="s">
        <v>115</v>
      </c>
      <c r="AG39" s="216" t="s">
        <v>115</v>
      </c>
      <c r="AH39" s="216" t="s">
        <v>115</v>
      </c>
      <c r="AI39" s="216" t="s">
        <v>115</v>
      </c>
      <c r="AJ39" s="216" t="s">
        <v>115</v>
      </c>
      <c r="AK39" s="216" t="s">
        <v>115</v>
      </c>
      <c r="AL39" s="216" t="s">
        <v>115</v>
      </c>
      <c r="AM39" s="216" t="s">
        <v>115</v>
      </c>
      <c r="AN39" s="216" t="s">
        <v>115</v>
      </c>
      <c r="AO39" s="216" t="s">
        <v>115</v>
      </c>
      <c r="AP39" s="216" t="s">
        <v>115</v>
      </c>
      <c r="AQ39" s="216" t="s">
        <v>115</v>
      </c>
      <c r="AR39" s="216" t="s">
        <v>115</v>
      </c>
      <c r="AS39" s="216" t="s">
        <v>115</v>
      </c>
      <c r="AT39" s="216" t="s">
        <v>115</v>
      </c>
      <c r="AU39" s="216" t="s">
        <v>115</v>
      </c>
      <c r="AV39" s="216" t="s">
        <v>115</v>
      </c>
      <c r="AW39" s="216" t="s">
        <v>115</v>
      </c>
      <c r="AX39" s="216" t="s">
        <v>115</v>
      </c>
      <c r="AY39" s="216" t="s">
        <v>115</v>
      </c>
      <c r="AZ39" s="216" t="s">
        <v>115</v>
      </c>
      <c r="BA39" s="216" t="s">
        <v>115</v>
      </c>
      <c r="BB39" s="216" t="s">
        <v>115</v>
      </c>
      <c r="BC39" s="216" t="s">
        <v>115</v>
      </c>
      <c r="BD39" s="216" t="s">
        <v>115</v>
      </c>
      <c r="BE39" s="216" t="s">
        <v>115</v>
      </c>
      <c r="BF39" s="216" t="s">
        <v>115</v>
      </c>
      <c r="BG39" s="218" t="s">
        <v>115</v>
      </c>
      <c r="BH39" s="568" t="s">
        <v>115</v>
      </c>
      <c r="BI39" s="568" t="s">
        <v>115</v>
      </c>
      <c r="BJ39" s="568" t="s">
        <v>117</v>
      </c>
      <c r="BK39" s="12"/>
      <c r="BL39" s="12"/>
      <c r="BM39" s="12"/>
    </row>
    <row r="40" spans="1:65" ht="10.5">
      <c r="A40" s="19" t="s">
        <v>130</v>
      </c>
      <c r="B40" s="216" t="s">
        <v>115</v>
      </c>
      <c r="C40" s="216" t="s">
        <v>115</v>
      </c>
      <c r="D40" s="216" t="s">
        <v>115</v>
      </c>
      <c r="E40" s="216" t="s">
        <v>115</v>
      </c>
      <c r="F40" s="216" t="s">
        <v>115</v>
      </c>
      <c r="G40" s="216" t="s">
        <v>115</v>
      </c>
      <c r="H40" s="216" t="s">
        <v>115</v>
      </c>
      <c r="I40" s="216" t="s">
        <v>115</v>
      </c>
      <c r="J40" s="216" t="s">
        <v>115</v>
      </c>
      <c r="K40" s="216" t="s">
        <v>115</v>
      </c>
      <c r="L40" s="216" t="s">
        <v>115</v>
      </c>
      <c r="M40" s="216" t="s">
        <v>115</v>
      </c>
      <c r="N40" s="216" t="s">
        <v>115</v>
      </c>
      <c r="O40" s="216" t="s">
        <v>115</v>
      </c>
      <c r="P40" s="216" t="s">
        <v>115</v>
      </c>
      <c r="Q40" s="216" t="s">
        <v>115</v>
      </c>
      <c r="R40" s="216" t="s">
        <v>115</v>
      </c>
      <c r="S40" s="216" t="s">
        <v>115</v>
      </c>
      <c r="T40" s="216" t="s">
        <v>115</v>
      </c>
      <c r="U40" s="216" t="s">
        <v>115</v>
      </c>
      <c r="V40" s="216">
        <v>0.1</v>
      </c>
      <c r="W40" s="216">
        <v>0.1</v>
      </c>
      <c r="X40" s="216">
        <v>0.09</v>
      </c>
      <c r="Y40" s="216">
        <v>0.13</v>
      </c>
      <c r="Z40" s="216">
        <v>0.17</v>
      </c>
      <c r="AA40" s="216">
        <v>0.17</v>
      </c>
      <c r="AB40" s="216">
        <v>0.17</v>
      </c>
      <c r="AC40" s="216">
        <v>0.15</v>
      </c>
      <c r="AD40" s="216">
        <v>0.13</v>
      </c>
      <c r="AE40" s="216">
        <v>0.08</v>
      </c>
      <c r="AF40" s="216">
        <v>0.12</v>
      </c>
      <c r="AG40" s="216">
        <v>0.14000000000000001</v>
      </c>
      <c r="AH40" s="216">
        <v>0.12</v>
      </c>
      <c r="AI40" s="216">
        <v>0.14000000000000001</v>
      </c>
      <c r="AJ40" s="216">
        <v>0.1</v>
      </c>
      <c r="AK40" s="216">
        <v>0.09</v>
      </c>
      <c r="AL40" s="216">
        <v>0.12</v>
      </c>
      <c r="AM40" s="216">
        <v>0.14000000000000001</v>
      </c>
      <c r="AN40" s="216">
        <v>0.16</v>
      </c>
      <c r="AO40" s="216">
        <v>0.15</v>
      </c>
      <c r="AP40" s="216">
        <v>0.1</v>
      </c>
      <c r="AQ40" s="216">
        <v>0.09</v>
      </c>
      <c r="AR40" s="216">
        <v>0.1</v>
      </c>
      <c r="AS40" s="216">
        <v>0.1</v>
      </c>
      <c r="AT40" s="216">
        <v>0.1</v>
      </c>
      <c r="AU40" s="216" t="s">
        <v>115</v>
      </c>
      <c r="AV40" s="216" t="s">
        <v>115</v>
      </c>
      <c r="AW40" s="216" t="s">
        <v>115</v>
      </c>
      <c r="AX40" s="216" t="s">
        <v>115</v>
      </c>
      <c r="AY40" s="216" t="s">
        <v>115</v>
      </c>
      <c r="AZ40" s="216" t="s">
        <v>115</v>
      </c>
      <c r="BA40" s="216" t="s">
        <v>115</v>
      </c>
      <c r="BB40" s="216" t="s">
        <v>115</v>
      </c>
      <c r="BC40" s="216" t="s">
        <v>115</v>
      </c>
      <c r="BD40" s="216" t="s">
        <v>115</v>
      </c>
      <c r="BE40" s="216" t="s">
        <v>115</v>
      </c>
      <c r="BF40" s="216" t="s">
        <v>115</v>
      </c>
      <c r="BG40" s="218" t="s">
        <v>115</v>
      </c>
      <c r="BH40" s="568" t="s">
        <v>115</v>
      </c>
      <c r="BI40" s="568" t="s">
        <v>115</v>
      </c>
      <c r="BJ40" s="568" t="s">
        <v>117</v>
      </c>
      <c r="BK40" s="12"/>
      <c r="BL40" s="12"/>
      <c r="BM40" s="12"/>
    </row>
    <row r="41" spans="1:65" ht="10.5">
      <c r="A41" s="19" t="s">
        <v>131</v>
      </c>
      <c r="B41" s="216" t="s">
        <v>115</v>
      </c>
      <c r="C41" s="216" t="s">
        <v>115</v>
      </c>
      <c r="D41" s="216" t="s">
        <v>115</v>
      </c>
      <c r="E41" s="216" t="s">
        <v>115</v>
      </c>
      <c r="F41" s="216" t="s">
        <v>115</v>
      </c>
      <c r="G41" s="216" t="s">
        <v>115</v>
      </c>
      <c r="H41" s="216" t="s">
        <v>115</v>
      </c>
      <c r="I41" s="216" t="s">
        <v>115</v>
      </c>
      <c r="J41" s="216" t="s">
        <v>115</v>
      </c>
      <c r="K41" s="216" t="s">
        <v>115</v>
      </c>
      <c r="L41" s="216" t="s">
        <v>115</v>
      </c>
      <c r="M41" s="216" t="s">
        <v>115</v>
      </c>
      <c r="N41" s="216" t="s">
        <v>115</v>
      </c>
      <c r="O41" s="216" t="s">
        <v>115</v>
      </c>
      <c r="P41" s="216" t="s">
        <v>115</v>
      </c>
      <c r="Q41" s="216" t="s">
        <v>115</v>
      </c>
      <c r="R41" s="216" t="s">
        <v>115</v>
      </c>
      <c r="S41" s="216" t="s">
        <v>115</v>
      </c>
      <c r="T41" s="216" t="s">
        <v>115</v>
      </c>
      <c r="U41" s="216" t="s">
        <v>115</v>
      </c>
      <c r="V41" s="216" t="s">
        <v>115</v>
      </c>
      <c r="W41" s="216" t="s">
        <v>115</v>
      </c>
      <c r="X41" s="216" t="s">
        <v>115</v>
      </c>
      <c r="Y41" s="216" t="s">
        <v>115</v>
      </c>
      <c r="Z41" s="216" t="s">
        <v>115</v>
      </c>
      <c r="AA41" s="216" t="s">
        <v>115</v>
      </c>
      <c r="AB41" s="216" t="s">
        <v>115</v>
      </c>
      <c r="AC41" s="216" t="s">
        <v>115</v>
      </c>
      <c r="AD41" s="216" t="s">
        <v>115</v>
      </c>
      <c r="AE41" s="216" t="s">
        <v>115</v>
      </c>
      <c r="AF41" s="216" t="s">
        <v>115</v>
      </c>
      <c r="AG41" s="216" t="s">
        <v>115</v>
      </c>
      <c r="AH41" s="216" t="s">
        <v>115</v>
      </c>
      <c r="AI41" s="216" t="s">
        <v>115</v>
      </c>
      <c r="AJ41" s="216" t="s">
        <v>115</v>
      </c>
      <c r="AK41" s="216" t="s">
        <v>115</v>
      </c>
      <c r="AL41" s="216" t="s">
        <v>115</v>
      </c>
      <c r="AM41" s="216" t="s">
        <v>115</v>
      </c>
      <c r="AN41" s="216" t="s">
        <v>115</v>
      </c>
      <c r="AO41" s="216" t="s">
        <v>115</v>
      </c>
      <c r="AP41" s="216" t="s">
        <v>115</v>
      </c>
      <c r="AQ41" s="216" t="s">
        <v>115</v>
      </c>
      <c r="AR41" s="216" t="s">
        <v>115</v>
      </c>
      <c r="AS41" s="216" t="s">
        <v>115</v>
      </c>
      <c r="AT41" s="216" t="s">
        <v>115</v>
      </c>
      <c r="AU41" s="216" t="s">
        <v>115</v>
      </c>
      <c r="AV41" s="216" t="s">
        <v>115</v>
      </c>
      <c r="AW41" s="216" t="s">
        <v>115</v>
      </c>
      <c r="AX41" s="216" t="s">
        <v>115</v>
      </c>
      <c r="AY41" s="216" t="s">
        <v>115</v>
      </c>
      <c r="AZ41" s="216" t="s">
        <v>115</v>
      </c>
      <c r="BA41" s="216" t="s">
        <v>115</v>
      </c>
      <c r="BB41" s="216" t="s">
        <v>115</v>
      </c>
      <c r="BC41" s="216" t="s">
        <v>115</v>
      </c>
      <c r="BD41" s="216" t="s">
        <v>115</v>
      </c>
      <c r="BE41" s="216" t="s">
        <v>115</v>
      </c>
      <c r="BF41" s="216" t="s">
        <v>115</v>
      </c>
      <c r="BG41" s="218" t="s">
        <v>115</v>
      </c>
      <c r="BH41" s="568" t="s">
        <v>115</v>
      </c>
      <c r="BI41" s="568" t="s">
        <v>115</v>
      </c>
      <c r="BJ41" s="568" t="s">
        <v>117</v>
      </c>
      <c r="BK41" s="12"/>
      <c r="BL41" s="12"/>
      <c r="BM41" s="12"/>
    </row>
    <row r="42" spans="1:65" ht="10.5">
      <c r="A42" s="19" t="s">
        <v>132</v>
      </c>
      <c r="B42" s="216" t="s">
        <v>115</v>
      </c>
      <c r="C42" s="216" t="s">
        <v>115</v>
      </c>
      <c r="D42" s="216" t="s">
        <v>115</v>
      </c>
      <c r="E42" s="216" t="s">
        <v>162</v>
      </c>
      <c r="F42" s="216" t="s">
        <v>162</v>
      </c>
      <c r="G42" s="216" t="s">
        <v>162</v>
      </c>
      <c r="H42" s="216" t="s">
        <v>162</v>
      </c>
      <c r="I42" s="216" t="s">
        <v>162</v>
      </c>
      <c r="J42" s="216">
        <v>0.01</v>
      </c>
      <c r="K42" s="216">
        <v>0.03</v>
      </c>
      <c r="L42" s="216">
        <v>0.03</v>
      </c>
      <c r="M42" s="216">
        <v>0.04</v>
      </c>
      <c r="N42" s="216">
        <v>0.04</v>
      </c>
      <c r="O42" s="216">
        <v>0.04</v>
      </c>
      <c r="P42" s="216">
        <v>0.04</v>
      </c>
      <c r="Q42" s="216">
        <v>0.04</v>
      </c>
      <c r="R42" s="216">
        <v>0.04</v>
      </c>
      <c r="S42" s="216">
        <v>0.04</v>
      </c>
      <c r="T42" s="216">
        <v>0.04</v>
      </c>
      <c r="U42" s="216">
        <v>0.04</v>
      </c>
      <c r="V42" s="216">
        <v>0.04</v>
      </c>
      <c r="W42" s="216">
        <v>0.04</v>
      </c>
      <c r="X42" s="216">
        <v>0.04</v>
      </c>
      <c r="Y42" s="216">
        <v>0.04</v>
      </c>
      <c r="Z42" s="216">
        <v>0.04</v>
      </c>
      <c r="AA42" s="216">
        <v>0.04</v>
      </c>
      <c r="AB42" s="216">
        <v>0.03</v>
      </c>
      <c r="AC42" s="216">
        <v>0.04</v>
      </c>
      <c r="AD42" s="216">
        <v>0.04</v>
      </c>
      <c r="AE42" s="216">
        <v>0.04</v>
      </c>
      <c r="AF42" s="216">
        <v>0.04</v>
      </c>
      <c r="AG42" s="216">
        <v>0.04</v>
      </c>
      <c r="AH42" s="216">
        <v>0.02</v>
      </c>
      <c r="AI42" s="216">
        <v>0.04</v>
      </c>
      <c r="AJ42" s="216">
        <v>0.04</v>
      </c>
      <c r="AK42" s="216">
        <v>0.04</v>
      </c>
      <c r="AL42" s="216">
        <v>0.04</v>
      </c>
      <c r="AM42" s="216">
        <v>0.04</v>
      </c>
      <c r="AN42" s="216">
        <v>0.04</v>
      </c>
      <c r="AO42" s="216">
        <v>0.04</v>
      </c>
      <c r="AP42" s="216">
        <v>0.04</v>
      </c>
      <c r="AQ42" s="216">
        <v>0.03</v>
      </c>
      <c r="AR42" s="216">
        <v>0.04</v>
      </c>
      <c r="AS42" s="216">
        <v>0.04</v>
      </c>
      <c r="AT42" s="216">
        <v>0.04</v>
      </c>
      <c r="AU42" s="216">
        <v>0.04</v>
      </c>
      <c r="AV42" s="216">
        <v>0.04</v>
      </c>
      <c r="AW42" s="216">
        <v>0.04</v>
      </c>
      <c r="AX42" s="216">
        <v>0.03</v>
      </c>
      <c r="AY42" s="216">
        <v>0.04</v>
      </c>
      <c r="AZ42" s="216">
        <v>0.04</v>
      </c>
      <c r="BA42" s="216">
        <v>0.04</v>
      </c>
      <c r="BB42" s="216">
        <v>0.03</v>
      </c>
      <c r="BC42" s="216">
        <v>0.03</v>
      </c>
      <c r="BD42" s="216">
        <v>0.04</v>
      </c>
      <c r="BE42" s="216">
        <v>0.04</v>
      </c>
      <c r="BF42" s="216" t="s">
        <v>162</v>
      </c>
      <c r="BG42" s="218" t="s">
        <v>162</v>
      </c>
      <c r="BH42" s="568">
        <v>8.2000000000000003E-2</v>
      </c>
      <c r="BI42" s="568">
        <v>1E-3</v>
      </c>
      <c r="BJ42" s="568">
        <v>2E-3</v>
      </c>
      <c r="BK42" s="12"/>
      <c r="BL42" s="12"/>
      <c r="BM42" s="12"/>
    </row>
    <row r="43" spans="1:65" ht="10.5">
      <c r="A43" s="19" t="s">
        <v>133</v>
      </c>
      <c r="B43" s="216" t="s">
        <v>115</v>
      </c>
      <c r="C43" s="216" t="s">
        <v>115</v>
      </c>
      <c r="D43" s="216" t="s">
        <v>115</v>
      </c>
      <c r="E43" s="216" t="s">
        <v>115</v>
      </c>
      <c r="F43" s="216" t="s">
        <v>115</v>
      </c>
      <c r="G43" s="216" t="s">
        <v>115</v>
      </c>
      <c r="H43" s="216" t="s">
        <v>115</v>
      </c>
      <c r="I43" s="216" t="s">
        <v>115</v>
      </c>
      <c r="J43" s="216" t="s">
        <v>115</v>
      </c>
      <c r="K43" s="216" t="s">
        <v>115</v>
      </c>
      <c r="L43" s="216" t="s">
        <v>115</v>
      </c>
      <c r="M43" s="216" t="s">
        <v>115</v>
      </c>
      <c r="N43" s="216" t="s">
        <v>115</v>
      </c>
      <c r="O43" s="216" t="s">
        <v>115</v>
      </c>
      <c r="P43" s="216" t="s">
        <v>115</v>
      </c>
      <c r="Q43" s="216" t="s">
        <v>115</v>
      </c>
      <c r="R43" s="216" t="s">
        <v>115</v>
      </c>
      <c r="S43" s="216" t="s">
        <v>115</v>
      </c>
      <c r="T43" s="216" t="s">
        <v>115</v>
      </c>
      <c r="U43" s="216" t="s">
        <v>115</v>
      </c>
      <c r="V43" s="216" t="s">
        <v>115</v>
      </c>
      <c r="W43" s="216" t="s">
        <v>115</v>
      </c>
      <c r="X43" s="216" t="s">
        <v>115</v>
      </c>
      <c r="Y43" s="216" t="s">
        <v>115</v>
      </c>
      <c r="Z43" s="216" t="s">
        <v>115</v>
      </c>
      <c r="AA43" s="216" t="s">
        <v>115</v>
      </c>
      <c r="AB43" s="216" t="s">
        <v>115</v>
      </c>
      <c r="AC43" s="216" t="s">
        <v>115</v>
      </c>
      <c r="AD43" s="216" t="s">
        <v>115</v>
      </c>
      <c r="AE43" s="216" t="s">
        <v>115</v>
      </c>
      <c r="AF43" s="216" t="s">
        <v>115</v>
      </c>
      <c r="AG43" s="216" t="s">
        <v>115</v>
      </c>
      <c r="AH43" s="216" t="s">
        <v>115</v>
      </c>
      <c r="AI43" s="216" t="s">
        <v>115</v>
      </c>
      <c r="AJ43" s="216" t="s">
        <v>115</v>
      </c>
      <c r="AK43" s="216" t="s">
        <v>115</v>
      </c>
      <c r="AL43" s="216" t="s">
        <v>115</v>
      </c>
      <c r="AM43" s="216" t="s">
        <v>115</v>
      </c>
      <c r="AN43" s="216" t="s">
        <v>115</v>
      </c>
      <c r="AO43" s="216" t="s">
        <v>115</v>
      </c>
      <c r="AP43" s="216" t="s">
        <v>115</v>
      </c>
      <c r="AQ43" s="216" t="s">
        <v>115</v>
      </c>
      <c r="AR43" s="216" t="s">
        <v>115</v>
      </c>
      <c r="AS43" s="216" t="s">
        <v>115</v>
      </c>
      <c r="AT43" s="216" t="s">
        <v>115</v>
      </c>
      <c r="AU43" s="216" t="s">
        <v>115</v>
      </c>
      <c r="AV43" s="216" t="s">
        <v>115</v>
      </c>
      <c r="AW43" s="216" t="s">
        <v>115</v>
      </c>
      <c r="AX43" s="216" t="s">
        <v>115</v>
      </c>
      <c r="AY43" s="216" t="s">
        <v>115</v>
      </c>
      <c r="AZ43" s="216" t="s">
        <v>115</v>
      </c>
      <c r="BA43" s="216" t="s">
        <v>115</v>
      </c>
      <c r="BB43" s="216" t="s">
        <v>115</v>
      </c>
      <c r="BC43" s="216" t="s">
        <v>115</v>
      </c>
      <c r="BD43" s="216" t="s">
        <v>115</v>
      </c>
      <c r="BE43" s="216" t="s">
        <v>115</v>
      </c>
      <c r="BF43" s="216" t="s">
        <v>115</v>
      </c>
      <c r="BG43" s="218" t="s">
        <v>115</v>
      </c>
      <c r="BH43" s="568" t="s">
        <v>115</v>
      </c>
      <c r="BI43" s="568" t="s">
        <v>115</v>
      </c>
      <c r="BJ43" s="568" t="s">
        <v>117</v>
      </c>
      <c r="BK43" s="12"/>
      <c r="BL43" s="12"/>
      <c r="BM43" s="12"/>
    </row>
    <row r="44" spans="1:65" ht="10.5">
      <c r="A44" s="19" t="s">
        <v>134</v>
      </c>
      <c r="B44" s="216" t="s">
        <v>115</v>
      </c>
      <c r="C44" s="216" t="s">
        <v>115</v>
      </c>
      <c r="D44" s="216" t="s">
        <v>115</v>
      </c>
      <c r="E44" s="216" t="s">
        <v>115</v>
      </c>
      <c r="F44" s="216" t="s">
        <v>115</v>
      </c>
      <c r="G44" s="216" t="s">
        <v>115</v>
      </c>
      <c r="H44" s="216" t="s">
        <v>115</v>
      </c>
      <c r="I44" s="216" t="s">
        <v>115</v>
      </c>
      <c r="J44" s="216" t="s">
        <v>115</v>
      </c>
      <c r="K44" s="216" t="s">
        <v>115</v>
      </c>
      <c r="L44" s="216" t="s">
        <v>115</v>
      </c>
      <c r="M44" s="216" t="s">
        <v>115</v>
      </c>
      <c r="N44" s="216" t="s">
        <v>115</v>
      </c>
      <c r="O44" s="216" t="s">
        <v>115</v>
      </c>
      <c r="P44" s="216" t="s">
        <v>115</v>
      </c>
      <c r="Q44" s="216" t="s">
        <v>115</v>
      </c>
      <c r="R44" s="216" t="s">
        <v>115</v>
      </c>
      <c r="S44" s="216" t="s">
        <v>115</v>
      </c>
      <c r="T44" s="216" t="s">
        <v>115</v>
      </c>
      <c r="U44" s="216" t="s">
        <v>115</v>
      </c>
      <c r="V44" s="216" t="s">
        <v>115</v>
      </c>
      <c r="W44" s="216" t="s">
        <v>115</v>
      </c>
      <c r="X44" s="216" t="s">
        <v>115</v>
      </c>
      <c r="Y44" s="216" t="s">
        <v>115</v>
      </c>
      <c r="Z44" s="216" t="s">
        <v>115</v>
      </c>
      <c r="AA44" s="216" t="s">
        <v>115</v>
      </c>
      <c r="AB44" s="216" t="s">
        <v>115</v>
      </c>
      <c r="AC44" s="216" t="s">
        <v>115</v>
      </c>
      <c r="AD44" s="216" t="s">
        <v>115</v>
      </c>
      <c r="AE44" s="216" t="s">
        <v>115</v>
      </c>
      <c r="AF44" s="216" t="s">
        <v>115</v>
      </c>
      <c r="AG44" s="216" t="s">
        <v>115</v>
      </c>
      <c r="AH44" s="216" t="s">
        <v>115</v>
      </c>
      <c r="AI44" s="216" t="s">
        <v>115</v>
      </c>
      <c r="AJ44" s="216" t="s">
        <v>115</v>
      </c>
      <c r="AK44" s="216" t="s">
        <v>115</v>
      </c>
      <c r="AL44" s="216" t="s">
        <v>115</v>
      </c>
      <c r="AM44" s="216" t="s">
        <v>115</v>
      </c>
      <c r="AN44" s="216" t="s">
        <v>115</v>
      </c>
      <c r="AO44" s="216" t="s">
        <v>115</v>
      </c>
      <c r="AP44" s="216" t="s">
        <v>115</v>
      </c>
      <c r="AQ44" s="216" t="s">
        <v>115</v>
      </c>
      <c r="AR44" s="216" t="s">
        <v>115</v>
      </c>
      <c r="AS44" s="216" t="s">
        <v>115</v>
      </c>
      <c r="AT44" s="216" t="s">
        <v>115</v>
      </c>
      <c r="AU44" s="216" t="s">
        <v>115</v>
      </c>
      <c r="AV44" s="216" t="s">
        <v>115</v>
      </c>
      <c r="AW44" s="216" t="s">
        <v>115</v>
      </c>
      <c r="AX44" s="216" t="s">
        <v>115</v>
      </c>
      <c r="AY44" s="216" t="s">
        <v>115</v>
      </c>
      <c r="AZ44" s="216" t="s">
        <v>115</v>
      </c>
      <c r="BA44" s="216" t="s">
        <v>115</v>
      </c>
      <c r="BB44" s="216" t="s">
        <v>115</v>
      </c>
      <c r="BC44" s="216" t="s">
        <v>115</v>
      </c>
      <c r="BD44" s="216" t="s">
        <v>115</v>
      </c>
      <c r="BE44" s="216" t="s">
        <v>115</v>
      </c>
      <c r="BF44" s="216" t="s">
        <v>115</v>
      </c>
      <c r="BG44" s="218" t="s">
        <v>115</v>
      </c>
      <c r="BH44" s="568" t="s">
        <v>115</v>
      </c>
      <c r="BI44" s="568" t="s">
        <v>115</v>
      </c>
      <c r="BJ44" s="568" t="s">
        <v>117</v>
      </c>
      <c r="BK44" s="12"/>
      <c r="BL44" s="12"/>
      <c r="BM44" s="12"/>
    </row>
    <row r="45" spans="1:65" ht="10.5">
      <c r="A45" s="19" t="s">
        <v>135</v>
      </c>
      <c r="B45" s="216" t="s">
        <v>115</v>
      </c>
      <c r="C45" s="216" t="s">
        <v>115</v>
      </c>
      <c r="D45" s="216" t="s">
        <v>115</v>
      </c>
      <c r="E45" s="216" t="s">
        <v>115</v>
      </c>
      <c r="F45" s="216" t="s">
        <v>115</v>
      </c>
      <c r="G45" s="216" t="s">
        <v>115</v>
      </c>
      <c r="H45" s="216" t="s">
        <v>115</v>
      </c>
      <c r="I45" s="216" t="s">
        <v>115</v>
      </c>
      <c r="J45" s="216" t="s">
        <v>115</v>
      </c>
      <c r="K45" s="216" t="s">
        <v>115</v>
      </c>
      <c r="L45" s="216" t="s">
        <v>115</v>
      </c>
      <c r="M45" s="216" t="s">
        <v>115</v>
      </c>
      <c r="N45" s="216" t="s">
        <v>115</v>
      </c>
      <c r="O45" s="216" t="s">
        <v>115</v>
      </c>
      <c r="P45" s="216" t="s">
        <v>115</v>
      </c>
      <c r="Q45" s="216" t="s">
        <v>115</v>
      </c>
      <c r="R45" s="216" t="s">
        <v>115</v>
      </c>
      <c r="S45" s="216" t="s">
        <v>115</v>
      </c>
      <c r="T45" s="216" t="s">
        <v>115</v>
      </c>
      <c r="U45" s="216" t="s">
        <v>115</v>
      </c>
      <c r="V45" s="216" t="s">
        <v>115</v>
      </c>
      <c r="W45" s="216" t="s">
        <v>115</v>
      </c>
      <c r="X45" s="216" t="s">
        <v>115</v>
      </c>
      <c r="Y45" s="216" t="s">
        <v>115</v>
      </c>
      <c r="Z45" s="216" t="s">
        <v>115</v>
      </c>
      <c r="AA45" s="216" t="s">
        <v>115</v>
      </c>
      <c r="AB45" s="216" t="s">
        <v>115</v>
      </c>
      <c r="AC45" s="216" t="s">
        <v>115</v>
      </c>
      <c r="AD45" s="216" t="s">
        <v>115</v>
      </c>
      <c r="AE45" s="216" t="s">
        <v>115</v>
      </c>
      <c r="AF45" s="216" t="s">
        <v>115</v>
      </c>
      <c r="AG45" s="216" t="s">
        <v>115</v>
      </c>
      <c r="AH45" s="216" t="s">
        <v>115</v>
      </c>
      <c r="AI45" s="216" t="s">
        <v>115</v>
      </c>
      <c r="AJ45" s="216" t="s">
        <v>115</v>
      </c>
      <c r="AK45" s="216" t="s">
        <v>115</v>
      </c>
      <c r="AL45" s="216" t="s">
        <v>115</v>
      </c>
      <c r="AM45" s="216" t="s">
        <v>115</v>
      </c>
      <c r="AN45" s="216" t="s">
        <v>115</v>
      </c>
      <c r="AO45" s="216" t="s">
        <v>115</v>
      </c>
      <c r="AP45" s="216" t="s">
        <v>115</v>
      </c>
      <c r="AQ45" s="216" t="s">
        <v>115</v>
      </c>
      <c r="AR45" s="216" t="s">
        <v>115</v>
      </c>
      <c r="AS45" s="216" t="s">
        <v>115</v>
      </c>
      <c r="AT45" s="216" t="s">
        <v>115</v>
      </c>
      <c r="AU45" s="216" t="s">
        <v>115</v>
      </c>
      <c r="AV45" s="216" t="s">
        <v>115</v>
      </c>
      <c r="AW45" s="216" t="s">
        <v>115</v>
      </c>
      <c r="AX45" s="216" t="s">
        <v>115</v>
      </c>
      <c r="AY45" s="216" t="s">
        <v>115</v>
      </c>
      <c r="AZ45" s="216" t="s">
        <v>115</v>
      </c>
      <c r="BA45" s="216" t="s">
        <v>115</v>
      </c>
      <c r="BB45" s="216" t="s">
        <v>115</v>
      </c>
      <c r="BC45" s="216" t="s">
        <v>115</v>
      </c>
      <c r="BD45" s="216" t="s">
        <v>115</v>
      </c>
      <c r="BE45" s="216" t="s">
        <v>115</v>
      </c>
      <c r="BF45" s="216" t="s">
        <v>115</v>
      </c>
      <c r="BG45" s="218" t="s">
        <v>115</v>
      </c>
      <c r="BH45" s="568" t="s">
        <v>115</v>
      </c>
      <c r="BI45" s="568" t="s">
        <v>115</v>
      </c>
      <c r="BJ45" s="568" t="s">
        <v>117</v>
      </c>
      <c r="BK45" s="12"/>
      <c r="BL45" s="12"/>
      <c r="BM45" s="12"/>
    </row>
    <row r="46" spans="1:65" ht="10.5">
      <c r="A46" s="19" t="s">
        <v>136</v>
      </c>
      <c r="B46" s="216" t="s">
        <v>115</v>
      </c>
      <c r="C46" s="216" t="s">
        <v>115</v>
      </c>
      <c r="D46" s="216" t="s">
        <v>115</v>
      </c>
      <c r="E46" s="216" t="s">
        <v>115</v>
      </c>
      <c r="F46" s="216" t="s">
        <v>115</v>
      </c>
      <c r="G46" s="216" t="s">
        <v>115</v>
      </c>
      <c r="H46" s="216" t="s">
        <v>115</v>
      </c>
      <c r="I46" s="216" t="s">
        <v>115</v>
      </c>
      <c r="J46" s="216" t="s">
        <v>115</v>
      </c>
      <c r="K46" s="216" t="s">
        <v>115</v>
      </c>
      <c r="L46" s="216" t="s">
        <v>115</v>
      </c>
      <c r="M46" s="216" t="s">
        <v>115</v>
      </c>
      <c r="N46" s="216" t="s">
        <v>115</v>
      </c>
      <c r="O46" s="216" t="s">
        <v>115</v>
      </c>
      <c r="P46" s="216" t="s">
        <v>115</v>
      </c>
      <c r="Q46" s="216" t="s">
        <v>115</v>
      </c>
      <c r="R46" s="216" t="s">
        <v>115</v>
      </c>
      <c r="S46" s="216" t="s">
        <v>115</v>
      </c>
      <c r="T46" s="216" t="s">
        <v>115</v>
      </c>
      <c r="U46" s="216" t="s">
        <v>115</v>
      </c>
      <c r="V46" s="216" t="s">
        <v>115</v>
      </c>
      <c r="W46" s="216" t="s">
        <v>115</v>
      </c>
      <c r="X46" s="216" t="s">
        <v>115</v>
      </c>
      <c r="Y46" s="216" t="s">
        <v>115</v>
      </c>
      <c r="Z46" s="216" t="s">
        <v>115</v>
      </c>
      <c r="AA46" s="216" t="s">
        <v>115</v>
      </c>
      <c r="AB46" s="216" t="s">
        <v>115</v>
      </c>
      <c r="AC46" s="216" t="s">
        <v>115</v>
      </c>
      <c r="AD46" s="216" t="s">
        <v>115</v>
      </c>
      <c r="AE46" s="216" t="s">
        <v>115</v>
      </c>
      <c r="AF46" s="216" t="s">
        <v>115</v>
      </c>
      <c r="AG46" s="216" t="s">
        <v>115</v>
      </c>
      <c r="AH46" s="216" t="s">
        <v>115</v>
      </c>
      <c r="AI46" s="216" t="s">
        <v>115</v>
      </c>
      <c r="AJ46" s="216" t="s">
        <v>115</v>
      </c>
      <c r="AK46" s="216" t="s">
        <v>115</v>
      </c>
      <c r="AL46" s="216" t="s">
        <v>115</v>
      </c>
      <c r="AM46" s="216" t="s">
        <v>115</v>
      </c>
      <c r="AN46" s="216" t="s">
        <v>115</v>
      </c>
      <c r="AO46" s="216" t="s">
        <v>115</v>
      </c>
      <c r="AP46" s="216" t="s">
        <v>115</v>
      </c>
      <c r="AQ46" s="216" t="s">
        <v>115</v>
      </c>
      <c r="AR46" s="216" t="s">
        <v>115</v>
      </c>
      <c r="AS46" s="216" t="s">
        <v>115</v>
      </c>
      <c r="AT46" s="216" t="s">
        <v>115</v>
      </c>
      <c r="AU46" s="216" t="s">
        <v>115</v>
      </c>
      <c r="AV46" s="216" t="s">
        <v>115</v>
      </c>
      <c r="AW46" s="216" t="s">
        <v>115</v>
      </c>
      <c r="AX46" s="216" t="s">
        <v>115</v>
      </c>
      <c r="AY46" s="216" t="s">
        <v>115</v>
      </c>
      <c r="AZ46" s="216" t="s">
        <v>115</v>
      </c>
      <c r="BA46" s="216" t="s">
        <v>115</v>
      </c>
      <c r="BB46" s="216" t="s">
        <v>115</v>
      </c>
      <c r="BC46" s="216" t="s">
        <v>115</v>
      </c>
      <c r="BD46" s="216" t="s">
        <v>115</v>
      </c>
      <c r="BE46" s="216" t="s">
        <v>115</v>
      </c>
      <c r="BF46" s="216" t="s">
        <v>115</v>
      </c>
      <c r="BG46" s="218" t="s">
        <v>115</v>
      </c>
      <c r="BH46" s="568" t="s">
        <v>115</v>
      </c>
      <c r="BI46" s="568" t="s">
        <v>115</v>
      </c>
      <c r="BJ46" s="568" t="s">
        <v>117</v>
      </c>
      <c r="BK46" s="12"/>
      <c r="BL46" s="12"/>
      <c r="BM46" s="12"/>
    </row>
    <row r="47" spans="1:65" ht="10.5">
      <c r="A47" s="19" t="s">
        <v>137</v>
      </c>
      <c r="B47" s="216" t="s">
        <v>115</v>
      </c>
      <c r="C47" s="216" t="s">
        <v>115</v>
      </c>
      <c r="D47" s="216" t="s">
        <v>115</v>
      </c>
      <c r="E47" s="216" t="s">
        <v>115</v>
      </c>
      <c r="F47" s="216" t="s">
        <v>115</v>
      </c>
      <c r="G47" s="216" t="s">
        <v>115</v>
      </c>
      <c r="H47" s="216" t="s">
        <v>115</v>
      </c>
      <c r="I47" s="216" t="s">
        <v>115</v>
      </c>
      <c r="J47" s="216" t="s">
        <v>115</v>
      </c>
      <c r="K47" s="216" t="s">
        <v>115</v>
      </c>
      <c r="L47" s="216" t="s">
        <v>115</v>
      </c>
      <c r="M47" s="216" t="s">
        <v>115</v>
      </c>
      <c r="N47" s="216" t="s">
        <v>115</v>
      </c>
      <c r="O47" s="216" t="s">
        <v>115</v>
      </c>
      <c r="P47" s="216" t="s">
        <v>115</v>
      </c>
      <c r="Q47" s="216" t="s">
        <v>115</v>
      </c>
      <c r="R47" s="216" t="s">
        <v>115</v>
      </c>
      <c r="S47" s="216" t="s">
        <v>115</v>
      </c>
      <c r="T47" s="216" t="s">
        <v>115</v>
      </c>
      <c r="U47" s="216" t="s">
        <v>115</v>
      </c>
      <c r="V47" s="216" t="s">
        <v>115</v>
      </c>
      <c r="W47" s="216" t="s">
        <v>115</v>
      </c>
      <c r="X47" s="216" t="s">
        <v>115</v>
      </c>
      <c r="Y47" s="216" t="s">
        <v>115</v>
      </c>
      <c r="Z47" s="216" t="s">
        <v>115</v>
      </c>
      <c r="AA47" s="216" t="s">
        <v>115</v>
      </c>
      <c r="AB47" s="216" t="s">
        <v>115</v>
      </c>
      <c r="AC47" s="216" t="s">
        <v>115</v>
      </c>
      <c r="AD47" s="216" t="s">
        <v>115</v>
      </c>
      <c r="AE47" s="216" t="s">
        <v>115</v>
      </c>
      <c r="AF47" s="216" t="s">
        <v>115</v>
      </c>
      <c r="AG47" s="216">
        <v>0.01</v>
      </c>
      <c r="AH47" s="216">
        <v>0.06</v>
      </c>
      <c r="AI47" s="216">
        <v>0.05</v>
      </c>
      <c r="AJ47" s="216">
        <v>0.05</v>
      </c>
      <c r="AK47" s="216">
        <v>0.06</v>
      </c>
      <c r="AL47" s="216">
        <v>0.06</v>
      </c>
      <c r="AM47" s="216">
        <v>0.06</v>
      </c>
      <c r="AN47" s="216">
        <v>0.05</v>
      </c>
      <c r="AO47" s="216">
        <v>0.06</v>
      </c>
      <c r="AP47" s="216">
        <v>0.05</v>
      </c>
      <c r="AQ47" s="216">
        <v>0.06</v>
      </c>
      <c r="AR47" s="216">
        <v>0.08</v>
      </c>
      <c r="AS47" s="216">
        <v>0.11</v>
      </c>
      <c r="AT47" s="216">
        <v>0.11</v>
      </c>
      <c r="AU47" s="216">
        <v>0.11</v>
      </c>
      <c r="AV47" s="216">
        <v>0.11</v>
      </c>
      <c r="AW47" s="216">
        <v>0.11</v>
      </c>
      <c r="AX47" s="216">
        <v>0.11</v>
      </c>
      <c r="AY47" s="216">
        <v>0.11</v>
      </c>
      <c r="AZ47" s="216">
        <v>0.11</v>
      </c>
      <c r="BA47" s="216">
        <v>0.1</v>
      </c>
      <c r="BB47" s="216">
        <v>0.11</v>
      </c>
      <c r="BC47" s="216">
        <v>0.1</v>
      </c>
      <c r="BD47" s="216">
        <v>0.1</v>
      </c>
      <c r="BE47" s="216">
        <v>0.1</v>
      </c>
      <c r="BF47" s="216">
        <v>0.1</v>
      </c>
      <c r="BG47" s="218">
        <v>0.1</v>
      </c>
      <c r="BH47" s="568">
        <v>-2.1000000000000001E-2</v>
      </c>
      <c r="BI47" s="568">
        <v>-8.0000000000000002E-3</v>
      </c>
      <c r="BJ47" s="568">
        <v>4.0000000000000001E-3</v>
      </c>
      <c r="BK47" s="12"/>
      <c r="BL47" s="12"/>
      <c r="BM47" s="12"/>
    </row>
    <row r="48" spans="1:65" ht="10.5">
      <c r="A48" s="19" t="s">
        <v>138</v>
      </c>
      <c r="B48" s="216" t="s">
        <v>115</v>
      </c>
      <c r="C48" s="216" t="s">
        <v>115</v>
      </c>
      <c r="D48" s="216" t="s">
        <v>115</v>
      </c>
      <c r="E48" s="216" t="s">
        <v>115</v>
      </c>
      <c r="F48" s="216" t="s">
        <v>115</v>
      </c>
      <c r="G48" s="216" t="s">
        <v>115</v>
      </c>
      <c r="H48" s="216" t="s">
        <v>115</v>
      </c>
      <c r="I48" s="216" t="s">
        <v>162</v>
      </c>
      <c r="J48" s="216" t="s">
        <v>162</v>
      </c>
      <c r="K48" s="216" t="s">
        <v>162</v>
      </c>
      <c r="L48" s="216" t="s">
        <v>162</v>
      </c>
      <c r="M48" s="216" t="s">
        <v>162</v>
      </c>
      <c r="N48" s="216" t="s">
        <v>162</v>
      </c>
      <c r="O48" s="216" t="s">
        <v>162</v>
      </c>
      <c r="P48" s="216">
        <v>0.02</v>
      </c>
      <c r="Q48" s="216">
        <v>0.05</v>
      </c>
      <c r="R48" s="216">
        <v>0.05</v>
      </c>
      <c r="S48" s="216">
        <v>0.06</v>
      </c>
      <c r="T48" s="216">
        <v>0.06</v>
      </c>
      <c r="U48" s="216">
        <v>7.0000000000000007E-2</v>
      </c>
      <c r="V48" s="216">
        <v>0.1</v>
      </c>
      <c r="W48" s="216">
        <v>0.12</v>
      </c>
      <c r="X48" s="216">
        <v>0.12</v>
      </c>
      <c r="Y48" s="216">
        <v>0.12</v>
      </c>
      <c r="Z48" s="216">
        <v>0.12</v>
      </c>
      <c r="AA48" s="216">
        <v>0.12</v>
      </c>
      <c r="AB48" s="216">
        <v>0.12</v>
      </c>
      <c r="AC48" s="216">
        <v>0.11</v>
      </c>
      <c r="AD48" s="216">
        <v>0.12</v>
      </c>
      <c r="AE48" s="216">
        <v>0.13</v>
      </c>
      <c r="AF48" s="216">
        <v>0.12</v>
      </c>
      <c r="AG48" s="216">
        <v>0.11</v>
      </c>
      <c r="AH48" s="216">
        <v>0.11</v>
      </c>
      <c r="AI48" s="216">
        <v>0.12</v>
      </c>
      <c r="AJ48" s="216">
        <v>0.13</v>
      </c>
      <c r="AK48" s="216">
        <v>0.17</v>
      </c>
      <c r="AL48" s="216">
        <v>0.17</v>
      </c>
      <c r="AM48" s="216">
        <v>0.18</v>
      </c>
      <c r="AN48" s="216">
        <v>0.18</v>
      </c>
      <c r="AO48" s="216">
        <v>0.17</v>
      </c>
      <c r="AP48" s="216">
        <v>0.18</v>
      </c>
      <c r="AQ48" s="216">
        <v>0.18</v>
      </c>
      <c r="AR48" s="216">
        <v>0.15</v>
      </c>
      <c r="AS48" s="216">
        <v>0.16</v>
      </c>
      <c r="AT48" s="216">
        <v>0.14000000000000001</v>
      </c>
      <c r="AU48" s="216">
        <v>0.14000000000000001</v>
      </c>
      <c r="AV48" s="216">
        <v>0.15</v>
      </c>
      <c r="AW48" s="216">
        <v>0.15</v>
      </c>
      <c r="AX48" s="216">
        <v>0.15</v>
      </c>
      <c r="AY48" s="216">
        <v>0.15</v>
      </c>
      <c r="AZ48" s="216">
        <v>0.14000000000000001</v>
      </c>
      <c r="BA48" s="216">
        <v>0.14000000000000001</v>
      </c>
      <c r="BB48" s="216">
        <v>0.14000000000000001</v>
      </c>
      <c r="BC48" s="216">
        <v>0.14000000000000001</v>
      </c>
      <c r="BD48" s="216">
        <v>0.14000000000000001</v>
      </c>
      <c r="BE48" s="216">
        <v>0.14000000000000001</v>
      </c>
      <c r="BF48" s="216">
        <v>0.14000000000000001</v>
      </c>
      <c r="BG48" s="218">
        <v>0.14000000000000001</v>
      </c>
      <c r="BH48" s="568">
        <v>7.0000000000000001E-3</v>
      </c>
      <c r="BI48" s="568">
        <v>-2E-3</v>
      </c>
      <c r="BJ48" s="568">
        <v>6.0000000000000001E-3</v>
      </c>
      <c r="BK48" s="12"/>
      <c r="BL48" s="12"/>
      <c r="BM48" s="12"/>
    </row>
    <row r="49" spans="1:65" ht="10.5">
      <c r="A49" s="19" t="s">
        <v>139</v>
      </c>
      <c r="B49" s="216" t="s">
        <v>115</v>
      </c>
      <c r="C49" s="216" t="s">
        <v>115</v>
      </c>
      <c r="D49" s="216" t="s">
        <v>115</v>
      </c>
      <c r="E49" s="216" t="s">
        <v>115</v>
      </c>
      <c r="F49" s="216" t="s">
        <v>115</v>
      </c>
      <c r="G49" s="216" t="s">
        <v>115</v>
      </c>
      <c r="H49" s="216" t="s">
        <v>115</v>
      </c>
      <c r="I49" s="216" t="s">
        <v>115</v>
      </c>
      <c r="J49" s="216" t="s">
        <v>115</v>
      </c>
      <c r="K49" s="216" t="s">
        <v>115</v>
      </c>
      <c r="L49" s="216" t="s">
        <v>115</v>
      </c>
      <c r="M49" s="216" t="s">
        <v>115</v>
      </c>
      <c r="N49" s="216" t="s">
        <v>115</v>
      </c>
      <c r="O49" s="216" t="s">
        <v>115</v>
      </c>
      <c r="P49" s="216" t="s">
        <v>115</v>
      </c>
      <c r="Q49" s="216" t="s">
        <v>115</v>
      </c>
      <c r="R49" s="216" t="s">
        <v>115</v>
      </c>
      <c r="S49" s="216" t="s">
        <v>115</v>
      </c>
      <c r="T49" s="216" t="s">
        <v>115</v>
      </c>
      <c r="U49" s="216" t="s">
        <v>115</v>
      </c>
      <c r="V49" s="216" t="s">
        <v>115</v>
      </c>
      <c r="W49" s="216" t="s">
        <v>115</v>
      </c>
      <c r="X49" s="216" t="s">
        <v>115</v>
      </c>
      <c r="Y49" s="216" t="s">
        <v>115</v>
      </c>
      <c r="Z49" s="216" t="s">
        <v>115</v>
      </c>
      <c r="AA49" s="216">
        <v>0.05</v>
      </c>
      <c r="AB49" s="216">
        <v>0.05</v>
      </c>
      <c r="AC49" s="216">
        <v>0.04</v>
      </c>
      <c r="AD49" s="216">
        <v>0.04</v>
      </c>
      <c r="AE49" s="216">
        <v>0.05</v>
      </c>
      <c r="AF49" s="216">
        <v>0.05</v>
      </c>
      <c r="AG49" s="216">
        <v>0.05</v>
      </c>
      <c r="AH49" s="216">
        <v>0.05</v>
      </c>
      <c r="AI49" s="216">
        <v>0.05</v>
      </c>
      <c r="AJ49" s="216">
        <v>0.05</v>
      </c>
      <c r="AK49" s="216">
        <v>0.05</v>
      </c>
      <c r="AL49" s="216">
        <v>0.05</v>
      </c>
      <c r="AM49" s="216">
        <v>0.06</v>
      </c>
      <c r="AN49" s="216">
        <v>0.05</v>
      </c>
      <c r="AO49" s="216">
        <v>0.05</v>
      </c>
      <c r="AP49" s="216">
        <v>0.06</v>
      </c>
      <c r="AQ49" s="216">
        <v>0.05</v>
      </c>
      <c r="AR49" s="216">
        <v>0.06</v>
      </c>
      <c r="AS49" s="216">
        <v>0.06</v>
      </c>
      <c r="AT49" s="216">
        <v>0.06</v>
      </c>
      <c r="AU49" s="216">
        <v>0.05</v>
      </c>
      <c r="AV49" s="216">
        <v>0.06</v>
      </c>
      <c r="AW49" s="216">
        <v>0.05</v>
      </c>
      <c r="AX49" s="216">
        <v>0.05</v>
      </c>
      <c r="AY49" s="216">
        <v>0.06</v>
      </c>
      <c r="AZ49" s="216">
        <v>0.05</v>
      </c>
      <c r="BA49" s="216">
        <v>0.05</v>
      </c>
      <c r="BB49" s="216">
        <v>0.06</v>
      </c>
      <c r="BC49" s="216">
        <v>0.05</v>
      </c>
      <c r="BD49" s="216">
        <v>0.05</v>
      </c>
      <c r="BE49" s="216">
        <v>0.06</v>
      </c>
      <c r="BF49" s="216">
        <v>0.05</v>
      </c>
      <c r="BG49" s="218">
        <v>0.05</v>
      </c>
      <c r="BH49" s="568">
        <v>-2.1000000000000001E-2</v>
      </c>
      <c r="BI49" s="568">
        <v>-4.0000000000000001E-3</v>
      </c>
      <c r="BJ49" s="568">
        <v>2E-3</v>
      </c>
      <c r="BK49" s="12"/>
      <c r="BL49" s="12"/>
      <c r="BM49" s="12"/>
    </row>
    <row r="50" spans="1:65" ht="10.5">
      <c r="A50" s="19" t="s">
        <v>140</v>
      </c>
      <c r="B50" s="216" t="s">
        <v>115</v>
      </c>
      <c r="C50" s="216" t="s">
        <v>115</v>
      </c>
      <c r="D50" s="216" t="s">
        <v>115</v>
      </c>
      <c r="E50" s="216" t="s">
        <v>162</v>
      </c>
      <c r="F50" s="216">
        <v>0.01</v>
      </c>
      <c r="G50" s="216">
        <v>0.01</v>
      </c>
      <c r="H50" s="216">
        <v>0.03</v>
      </c>
      <c r="I50" s="216">
        <v>0.05</v>
      </c>
      <c r="J50" s="216">
        <v>7.0000000000000007E-2</v>
      </c>
      <c r="K50" s="216">
        <v>7.0000000000000007E-2</v>
      </c>
      <c r="L50" s="216">
        <v>0.08</v>
      </c>
      <c r="M50" s="216">
        <v>0.08</v>
      </c>
      <c r="N50" s="216">
        <v>7.0000000000000007E-2</v>
      </c>
      <c r="O50" s="216">
        <v>0.08</v>
      </c>
      <c r="P50" s="216">
        <v>7.0000000000000007E-2</v>
      </c>
      <c r="Q50" s="216">
        <v>0.05</v>
      </c>
      <c r="R50" s="216">
        <v>0.1</v>
      </c>
      <c r="S50" s="216">
        <v>0.09</v>
      </c>
      <c r="T50" s="216">
        <v>0.11</v>
      </c>
      <c r="U50" s="216">
        <v>0.24</v>
      </c>
      <c r="V50" s="216">
        <v>0.28999999999999998</v>
      </c>
      <c r="W50" s="216">
        <v>0.38</v>
      </c>
      <c r="X50" s="216">
        <v>0.42</v>
      </c>
      <c r="Y50" s="216">
        <v>0.52</v>
      </c>
      <c r="Z50" s="216">
        <v>0.56999999999999995</v>
      </c>
      <c r="AA50" s="216">
        <v>0.55000000000000004</v>
      </c>
      <c r="AB50" s="216">
        <v>0.56999999999999995</v>
      </c>
      <c r="AC50" s="216">
        <v>0.56999999999999995</v>
      </c>
      <c r="AD50" s="216">
        <v>0.56999999999999995</v>
      </c>
      <c r="AE50" s="216">
        <v>0.56999999999999995</v>
      </c>
      <c r="AF50" s="216">
        <v>0.56999999999999995</v>
      </c>
      <c r="AG50" s="216">
        <v>0.57999999999999996</v>
      </c>
      <c r="AH50" s="216">
        <v>0.56000000000000005</v>
      </c>
      <c r="AI50" s="216">
        <v>0.6</v>
      </c>
      <c r="AJ50" s="216">
        <v>0.6</v>
      </c>
      <c r="AK50" s="216">
        <v>0.64</v>
      </c>
      <c r="AL50" s="216">
        <v>0.65</v>
      </c>
      <c r="AM50" s="216">
        <v>0.64</v>
      </c>
      <c r="AN50" s="216">
        <v>0.62</v>
      </c>
      <c r="AO50" s="216">
        <v>0.63</v>
      </c>
      <c r="AP50" s="216">
        <v>0.56999999999999995</v>
      </c>
      <c r="AQ50" s="216">
        <v>0.59</v>
      </c>
      <c r="AR50" s="216">
        <v>0.54</v>
      </c>
      <c r="AS50" s="216">
        <v>0.56999999999999995</v>
      </c>
      <c r="AT50" s="216">
        <v>0.51</v>
      </c>
      <c r="AU50" s="216">
        <v>0.59</v>
      </c>
      <c r="AV50" s="216">
        <v>0.55000000000000004</v>
      </c>
      <c r="AW50" s="216">
        <v>0.57999999999999996</v>
      </c>
      <c r="AX50" s="216">
        <v>0.53</v>
      </c>
      <c r="AY50" s="216">
        <v>0.54</v>
      </c>
      <c r="AZ50" s="216">
        <v>0.53</v>
      </c>
      <c r="BA50" s="216">
        <v>0.54</v>
      </c>
      <c r="BB50" s="216">
        <v>0.53</v>
      </c>
      <c r="BC50" s="216">
        <v>0.51</v>
      </c>
      <c r="BD50" s="216">
        <v>0.53</v>
      </c>
      <c r="BE50" s="216">
        <v>0.53</v>
      </c>
      <c r="BF50" s="216">
        <v>0.51</v>
      </c>
      <c r="BG50" s="218">
        <v>0.53</v>
      </c>
      <c r="BH50" s="568">
        <v>3.2000000000000001E-2</v>
      </c>
      <c r="BI50" s="568">
        <v>-0.01</v>
      </c>
      <c r="BJ50" s="568">
        <v>2.1999999999999999E-2</v>
      </c>
      <c r="BK50" s="12"/>
      <c r="BL50" s="12"/>
      <c r="BM50" s="12"/>
    </row>
    <row r="51" spans="1:65" ht="10.5">
      <c r="A51" s="19" t="s">
        <v>141</v>
      </c>
      <c r="B51" s="216" t="s">
        <v>162</v>
      </c>
      <c r="C51" s="216" t="s">
        <v>162</v>
      </c>
      <c r="D51" s="216" t="s">
        <v>162</v>
      </c>
      <c r="E51" s="216" t="s">
        <v>162</v>
      </c>
      <c r="F51" s="216" t="s">
        <v>162</v>
      </c>
      <c r="G51" s="216" t="s">
        <v>162</v>
      </c>
      <c r="H51" s="216" t="s">
        <v>162</v>
      </c>
      <c r="I51" s="216">
        <v>0.01</v>
      </c>
      <c r="J51" s="216">
        <v>0.02</v>
      </c>
      <c r="K51" s="216">
        <v>0.02</v>
      </c>
      <c r="L51" s="216">
        <v>0.12</v>
      </c>
      <c r="M51" s="216">
        <v>0.16</v>
      </c>
      <c r="N51" s="216">
        <v>0.2</v>
      </c>
      <c r="O51" s="216">
        <v>0.24</v>
      </c>
      <c r="P51" s="216">
        <v>0.21</v>
      </c>
      <c r="Q51" s="216">
        <v>0.27</v>
      </c>
      <c r="R51" s="216">
        <v>0.38</v>
      </c>
      <c r="S51" s="216">
        <v>0.4</v>
      </c>
      <c r="T51" s="216">
        <v>0.42</v>
      </c>
      <c r="U51" s="216">
        <v>0.52</v>
      </c>
      <c r="V51" s="216">
        <v>0.6</v>
      </c>
      <c r="W51" s="216">
        <v>0.71</v>
      </c>
      <c r="X51" s="216">
        <v>0.69</v>
      </c>
      <c r="Y51" s="216">
        <v>0.71</v>
      </c>
      <c r="Z51" s="216">
        <v>0.67</v>
      </c>
      <c r="AA51" s="216">
        <v>0.7</v>
      </c>
      <c r="AB51" s="216">
        <v>0.78</v>
      </c>
      <c r="AC51" s="216">
        <v>0.65</v>
      </c>
      <c r="AD51" s="216">
        <v>0.63</v>
      </c>
      <c r="AE51" s="216">
        <v>0.75</v>
      </c>
      <c r="AF51" s="216">
        <v>0.71</v>
      </c>
      <c r="AG51" s="216">
        <v>0.76</v>
      </c>
      <c r="AH51" s="216">
        <v>0.71</v>
      </c>
      <c r="AI51" s="216">
        <v>0.75</v>
      </c>
      <c r="AJ51" s="216">
        <v>0.75</v>
      </c>
      <c r="AK51" s="216">
        <v>0.59</v>
      </c>
      <c r="AL51" s="216">
        <v>0.73</v>
      </c>
      <c r="AM51" s="216">
        <v>0.69</v>
      </c>
      <c r="AN51" s="216">
        <v>0.68</v>
      </c>
      <c r="AO51" s="216">
        <v>0.77</v>
      </c>
      <c r="AP51" s="216">
        <v>0.72</v>
      </c>
      <c r="AQ51" s="216">
        <v>0.66</v>
      </c>
      <c r="AR51" s="216">
        <v>0.65</v>
      </c>
      <c r="AS51" s="216">
        <v>0.62</v>
      </c>
      <c r="AT51" s="216">
        <v>0.5</v>
      </c>
      <c r="AU51" s="216">
        <v>0.55000000000000004</v>
      </c>
      <c r="AV51" s="216">
        <v>0.57999999999999996</v>
      </c>
      <c r="AW51" s="216">
        <v>0.61</v>
      </c>
      <c r="AX51" s="216">
        <v>0.63</v>
      </c>
      <c r="AY51" s="216">
        <v>0.61</v>
      </c>
      <c r="AZ51" s="216">
        <v>0.52</v>
      </c>
      <c r="BA51" s="216">
        <v>0.57999999999999996</v>
      </c>
      <c r="BB51" s="216">
        <v>0.6</v>
      </c>
      <c r="BC51" s="216">
        <v>0.63</v>
      </c>
      <c r="BD51" s="216">
        <v>0.6</v>
      </c>
      <c r="BE51" s="216">
        <v>0.45</v>
      </c>
      <c r="BF51" s="216">
        <v>0.48</v>
      </c>
      <c r="BG51" s="218">
        <v>0.46</v>
      </c>
      <c r="BH51" s="568">
        <v>-0.03</v>
      </c>
      <c r="BI51" s="568">
        <v>-2.5999999999999999E-2</v>
      </c>
      <c r="BJ51" s="568">
        <v>1.9E-2</v>
      </c>
      <c r="BK51" s="12"/>
      <c r="BL51" s="12"/>
      <c r="BM51" s="12"/>
    </row>
    <row r="52" spans="1:65" ht="10.5">
      <c r="A52" s="19" t="s">
        <v>142</v>
      </c>
      <c r="B52" s="216" t="s">
        <v>115</v>
      </c>
      <c r="C52" s="216" t="s">
        <v>115</v>
      </c>
      <c r="D52" s="216" t="s">
        <v>115</v>
      </c>
      <c r="E52" s="216" t="s">
        <v>115</v>
      </c>
      <c r="F52" s="216">
        <v>0.01</v>
      </c>
      <c r="G52" s="216">
        <v>0.02</v>
      </c>
      <c r="H52" s="216">
        <v>0.01</v>
      </c>
      <c r="I52" s="216">
        <v>0.04</v>
      </c>
      <c r="J52" s="216">
        <v>0.06</v>
      </c>
      <c r="K52" s="216">
        <v>7.0000000000000007E-2</v>
      </c>
      <c r="L52" s="216">
        <v>0.08</v>
      </c>
      <c r="M52" s="216">
        <v>0.08</v>
      </c>
      <c r="N52" s="216">
        <v>0.08</v>
      </c>
      <c r="O52" s="216">
        <v>0.09</v>
      </c>
      <c r="P52" s="216">
        <v>0.12</v>
      </c>
      <c r="Q52" s="216">
        <v>0.15</v>
      </c>
      <c r="R52" s="216">
        <v>0.16</v>
      </c>
      <c r="S52" s="216">
        <v>0.15</v>
      </c>
      <c r="T52" s="216">
        <v>0.16</v>
      </c>
      <c r="U52" s="216">
        <v>0.19</v>
      </c>
      <c r="V52" s="216">
        <v>0.23</v>
      </c>
      <c r="W52" s="216">
        <v>0.23</v>
      </c>
      <c r="X52" s="216">
        <v>0.23</v>
      </c>
      <c r="Y52" s="216">
        <v>0.23</v>
      </c>
      <c r="Z52" s="216">
        <v>0.23</v>
      </c>
      <c r="AA52" s="216">
        <v>0.24</v>
      </c>
      <c r="AB52" s="216">
        <v>0.23</v>
      </c>
      <c r="AC52" s="216">
        <v>0.24</v>
      </c>
      <c r="AD52" s="216">
        <v>0.24</v>
      </c>
      <c r="AE52" s="216">
        <v>0.25</v>
      </c>
      <c r="AF52" s="216">
        <v>0.25</v>
      </c>
      <c r="AG52" s="216">
        <v>0.26</v>
      </c>
      <c r="AH52" s="216">
        <v>0.26</v>
      </c>
      <c r="AI52" s="216">
        <v>0.26</v>
      </c>
      <c r="AJ52" s="216">
        <v>0.25</v>
      </c>
      <c r="AK52" s="216">
        <v>0.27</v>
      </c>
      <c r="AL52" s="216">
        <v>0.27</v>
      </c>
      <c r="AM52" s="216">
        <v>0.27</v>
      </c>
      <c r="AN52" s="216">
        <v>0.27</v>
      </c>
      <c r="AO52" s="216">
        <v>0.27</v>
      </c>
      <c r="AP52" s="216">
        <v>0.23</v>
      </c>
      <c r="AQ52" s="216">
        <v>0.27</v>
      </c>
      <c r="AR52" s="216">
        <v>0.27</v>
      </c>
      <c r="AS52" s="216">
        <v>0.27</v>
      </c>
      <c r="AT52" s="216">
        <v>0.27</v>
      </c>
      <c r="AU52" s="216">
        <v>0.25</v>
      </c>
      <c r="AV52" s="216">
        <v>0.26</v>
      </c>
      <c r="AW52" s="216">
        <v>0.24</v>
      </c>
      <c r="AX52" s="216">
        <v>0.25</v>
      </c>
      <c r="AY52" s="216">
        <v>0.26</v>
      </c>
      <c r="AZ52" s="216">
        <v>0.22</v>
      </c>
      <c r="BA52" s="216">
        <v>0.2</v>
      </c>
      <c r="BB52" s="216">
        <v>0.19</v>
      </c>
      <c r="BC52" s="216">
        <v>0.22</v>
      </c>
      <c r="BD52" s="216">
        <v>0.23</v>
      </c>
      <c r="BE52" s="216">
        <v>0.21</v>
      </c>
      <c r="BF52" s="216">
        <v>0.17</v>
      </c>
      <c r="BG52" s="218">
        <v>0.21</v>
      </c>
      <c r="BH52" s="568">
        <v>0.24299999999999999</v>
      </c>
      <c r="BI52" s="568">
        <v>-1.4999999999999999E-2</v>
      </c>
      <c r="BJ52" s="568">
        <v>8.9999999999999993E-3</v>
      </c>
      <c r="BK52" s="12"/>
      <c r="BL52" s="12"/>
      <c r="BM52" s="12"/>
    </row>
    <row r="53" spans="1:65" ht="10.5">
      <c r="A53" s="19" t="s">
        <v>143</v>
      </c>
      <c r="B53" s="216" t="s">
        <v>115</v>
      </c>
      <c r="C53" s="216" t="s">
        <v>115</v>
      </c>
      <c r="D53" s="216" t="s">
        <v>115</v>
      </c>
      <c r="E53" s="216" t="s">
        <v>115</v>
      </c>
      <c r="F53" s="216" t="s">
        <v>115</v>
      </c>
      <c r="G53" s="216" t="s">
        <v>115</v>
      </c>
      <c r="H53" s="216" t="s">
        <v>115</v>
      </c>
      <c r="I53" s="216" t="s">
        <v>115</v>
      </c>
      <c r="J53" s="216" t="s">
        <v>115</v>
      </c>
      <c r="K53" s="216" t="s">
        <v>115</v>
      </c>
      <c r="L53" s="216" t="s">
        <v>115</v>
      </c>
      <c r="M53" s="216" t="s">
        <v>115</v>
      </c>
      <c r="N53" s="216" t="s">
        <v>115</v>
      </c>
      <c r="O53" s="216" t="s">
        <v>115</v>
      </c>
      <c r="P53" s="216" t="s">
        <v>115</v>
      </c>
      <c r="Q53" s="216" t="s">
        <v>115</v>
      </c>
      <c r="R53" s="216" t="s">
        <v>115</v>
      </c>
      <c r="S53" s="216" t="s">
        <v>115</v>
      </c>
      <c r="T53" s="216" t="s">
        <v>115</v>
      </c>
      <c r="U53" s="216" t="s">
        <v>115</v>
      </c>
      <c r="V53" s="216" t="s">
        <v>115</v>
      </c>
      <c r="W53" s="216" t="s">
        <v>115</v>
      </c>
      <c r="X53" s="216" t="s">
        <v>115</v>
      </c>
      <c r="Y53" s="216" t="s">
        <v>115</v>
      </c>
      <c r="Z53" s="216" t="s">
        <v>115</v>
      </c>
      <c r="AA53" s="216" t="s">
        <v>115</v>
      </c>
      <c r="AB53" s="216" t="s">
        <v>115</v>
      </c>
      <c r="AC53" s="216" t="s">
        <v>115</v>
      </c>
      <c r="AD53" s="216" t="s">
        <v>115</v>
      </c>
      <c r="AE53" s="216" t="s">
        <v>115</v>
      </c>
      <c r="AF53" s="216" t="s">
        <v>115</v>
      </c>
      <c r="AG53" s="216" t="s">
        <v>115</v>
      </c>
      <c r="AH53" s="216" t="s">
        <v>115</v>
      </c>
      <c r="AI53" s="216" t="s">
        <v>115</v>
      </c>
      <c r="AJ53" s="216" t="s">
        <v>115</v>
      </c>
      <c r="AK53" s="216" t="s">
        <v>115</v>
      </c>
      <c r="AL53" s="216" t="s">
        <v>115</v>
      </c>
      <c r="AM53" s="216" t="s">
        <v>115</v>
      </c>
      <c r="AN53" s="216" t="s">
        <v>115</v>
      </c>
      <c r="AO53" s="216" t="s">
        <v>115</v>
      </c>
      <c r="AP53" s="216" t="s">
        <v>115</v>
      </c>
      <c r="AQ53" s="216" t="s">
        <v>115</v>
      </c>
      <c r="AR53" s="216" t="s">
        <v>115</v>
      </c>
      <c r="AS53" s="216" t="s">
        <v>115</v>
      </c>
      <c r="AT53" s="216" t="s">
        <v>115</v>
      </c>
      <c r="AU53" s="216" t="s">
        <v>115</v>
      </c>
      <c r="AV53" s="216" t="s">
        <v>115</v>
      </c>
      <c r="AW53" s="216" t="s">
        <v>115</v>
      </c>
      <c r="AX53" s="216" t="s">
        <v>115</v>
      </c>
      <c r="AY53" s="216" t="s">
        <v>115</v>
      </c>
      <c r="AZ53" s="216" t="s">
        <v>115</v>
      </c>
      <c r="BA53" s="216" t="s">
        <v>115</v>
      </c>
      <c r="BB53" s="216" t="s">
        <v>115</v>
      </c>
      <c r="BC53" s="216" t="s">
        <v>115</v>
      </c>
      <c r="BD53" s="216" t="s">
        <v>115</v>
      </c>
      <c r="BE53" s="216" t="s">
        <v>115</v>
      </c>
      <c r="BF53" s="216" t="s">
        <v>115</v>
      </c>
      <c r="BG53" s="218" t="s">
        <v>115</v>
      </c>
      <c r="BH53" s="568" t="s">
        <v>115</v>
      </c>
      <c r="BI53" s="568" t="s">
        <v>115</v>
      </c>
      <c r="BJ53" s="568" t="s">
        <v>117</v>
      </c>
      <c r="BK53" s="12"/>
      <c r="BL53" s="12"/>
      <c r="BM53" s="12"/>
    </row>
    <row r="54" spans="1:65" ht="10.5">
      <c r="A54" s="19" t="s">
        <v>144</v>
      </c>
      <c r="B54" s="216" t="s">
        <v>115</v>
      </c>
      <c r="C54" s="216" t="s">
        <v>115</v>
      </c>
      <c r="D54" s="216" t="s">
        <v>115</v>
      </c>
      <c r="E54" s="216" t="s">
        <v>115</v>
      </c>
      <c r="F54" s="216" t="s">
        <v>115</v>
      </c>
      <c r="G54" s="216" t="s">
        <v>115</v>
      </c>
      <c r="H54" s="216" t="s">
        <v>115</v>
      </c>
      <c r="I54" s="216" t="s">
        <v>115</v>
      </c>
      <c r="J54" s="216" t="s">
        <v>115</v>
      </c>
      <c r="K54" s="216" t="s">
        <v>115</v>
      </c>
      <c r="L54" s="216" t="s">
        <v>115</v>
      </c>
      <c r="M54" s="216" t="s">
        <v>115</v>
      </c>
      <c r="N54" s="216" t="s">
        <v>115</v>
      </c>
      <c r="O54" s="216" t="s">
        <v>115</v>
      </c>
      <c r="P54" s="216" t="s">
        <v>115</v>
      </c>
      <c r="Q54" s="216" t="s">
        <v>115</v>
      </c>
      <c r="R54" s="216" t="s">
        <v>115</v>
      </c>
      <c r="S54" s="216" t="s">
        <v>115</v>
      </c>
      <c r="T54" s="216" t="s">
        <v>115</v>
      </c>
      <c r="U54" s="216" t="s">
        <v>115</v>
      </c>
      <c r="V54" s="216">
        <v>0.54</v>
      </c>
      <c r="W54" s="216">
        <v>0.44</v>
      </c>
      <c r="X54" s="216">
        <v>0.52</v>
      </c>
      <c r="Y54" s="216">
        <v>0.74</v>
      </c>
      <c r="Z54" s="216">
        <v>0.68</v>
      </c>
      <c r="AA54" s="216">
        <v>0.78</v>
      </c>
      <c r="AB54" s="216">
        <v>0.77</v>
      </c>
      <c r="AC54" s="216">
        <v>0.75</v>
      </c>
      <c r="AD54" s="216">
        <v>0.77</v>
      </c>
      <c r="AE54" s="216">
        <v>0.7</v>
      </c>
      <c r="AF54" s="216">
        <v>0.72</v>
      </c>
      <c r="AG54" s="216">
        <v>0.81</v>
      </c>
      <c r="AH54" s="216">
        <v>0.81</v>
      </c>
      <c r="AI54" s="216">
        <v>0.77</v>
      </c>
      <c r="AJ54" s="216">
        <v>0.74</v>
      </c>
      <c r="AK54" s="216">
        <v>0.79</v>
      </c>
      <c r="AL54" s="216">
        <v>0.77</v>
      </c>
      <c r="AM54" s="216">
        <v>0.79</v>
      </c>
      <c r="AN54" s="216">
        <v>0.82</v>
      </c>
      <c r="AO54" s="216">
        <v>0.87</v>
      </c>
      <c r="AP54" s="216">
        <v>0.88</v>
      </c>
      <c r="AQ54" s="216">
        <v>0.89</v>
      </c>
      <c r="AR54" s="216">
        <v>0.9</v>
      </c>
      <c r="AS54" s="216">
        <v>0.87</v>
      </c>
      <c r="AT54" s="216">
        <v>0.8</v>
      </c>
      <c r="AU54" s="216">
        <v>0.85</v>
      </c>
      <c r="AV54" s="216">
        <v>0.86</v>
      </c>
      <c r="AW54" s="216">
        <v>0.85</v>
      </c>
      <c r="AX54" s="216">
        <v>0.78</v>
      </c>
      <c r="AY54" s="216">
        <v>0.83</v>
      </c>
      <c r="AZ54" s="216">
        <v>0.82</v>
      </c>
      <c r="BA54" s="216">
        <v>0.75</v>
      </c>
      <c r="BB54" s="216">
        <v>0.79</v>
      </c>
      <c r="BC54" s="216">
        <v>0.77</v>
      </c>
      <c r="BD54" s="216">
        <v>0.76</v>
      </c>
      <c r="BE54" s="216">
        <v>0.69</v>
      </c>
      <c r="BF54" s="216">
        <v>0.78</v>
      </c>
      <c r="BG54" s="218">
        <v>0.56000000000000005</v>
      </c>
      <c r="BH54" s="568">
        <v>-0.28299999999999997</v>
      </c>
      <c r="BI54" s="568">
        <v>-4.1000000000000002E-2</v>
      </c>
      <c r="BJ54" s="568">
        <v>2.3E-2</v>
      </c>
      <c r="BK54" s="12"/>
      <c r="BL54" s="12"/>
      <c r="BM54" s="12"/>
    </row>
    <row r="55" spans="1:65" ht="10.5">
      <c r="A55" s="19" t="s">
        <v>145</v>
      </c>
      <c r="B55" s="216">
        <v>0.15</v>
      </c>
      <c r="C55" s="216">
        <v>0.21</v>
      </c>
      <c r="D55" s="216">
        <v>0.24</v>
      </c>
      <c r="E55" s="216">
        <v>0.27</v>
      </c>
      <c r="F55" s="216">
        <v>0.3</v>
      </c>
      <c r="G55" s="216">
        <v>0.27</v>
      </c>
      <c r="H55" s="216">
        <v>0.28000000000000003</v>
      </c>
      <c r="I55" s="216">
        <v>0.3</v>
      </c>
      <c r="J55" s="216">
        <v>0.28999999999999998</v>
      </c>
      <c r="K55" s="216">
        <v>0.34</v>
      </c>
      <c r="L55" s="216">
        <v>0.31</v>
      </c>
      <c r="M55" s="216">
        <v>0.37</v>
      </c>
      <c r="N55" s="216">
        <v>0.41</v>
      </c>
      <c r="O55" s="216">
        <v>0.38</v>
      </c>
      <c r="P55" s="216">
        <v>0.39</v>
      </c>
      <c r="Q55" s="216">
        <v>0.38</v>
      </c>
      <c r="R55" s="216">
        <v>0.39</v>
      </c>
      <c r="S55" s="216">
        <v>0.45</v>
      </c>
      <c r="T55" s="216">
        <v>0.51</v>
      </c>
      <c r="U55" s="216">
        <v>0.55000000000000004</v>
      </c>
      <c r="V55" s="216">
        <v>0.62</v>
      </c>
      <c r="W55" s="216">
        <v>0.6</v>
      </c>
      <c r="X55" s="216">
        <v>0.56000000000000005</v>
      </c>
      <c r="Y55" s="216">
        <v>0.65</v>
      </c>
      <c r="Z55" s="216">
        <v>0.73</v>
      </c>
      <c r="AA55" s="216">
        <v>0.67</v>
      </c>
      <c r="AB55" s="216">
        <v>0.72</v>
      </c>
      <c r="AC55" s="216">
        <v>0.78</v>
      </c>
      <c r="AD55" s="216">
        <v>0.91</v>
      </c>
      <c r="AE55" s="216">
        <v>0.9</v>
      </c>
      <c r="AF55" s="216">
        <v>0.91</v>
      </c>
      <c r="AG55" s="216">
        <v>0.97</v>
      </c>
      <c r="AH55" s="216">
        <v>1</v>
      </c>
      <c r="AI55" s="216">
        <v>1.02</v>
      </c>
      <c r="AJ55" s="216">
        <v>0.97</v>
      </c>
      <c r="AK55" s="216">
        <v>0.87</v>
      </c>
      <c r="AL55" s="216">
        <v>0.91</v>
      </c>
      <c r="AM55" s="216">
        <v>0.89</v>
      </c>
      <c r="AN55" s="216">
        <v>0.89</v>
      </c>
      <c r="AO55" s="216">
        <v>0.8</v>
      </c>
      <c r="AP55" s="216">
        <v>0.81</v>
      </c>
      <c r="AQ55" s="216">
        <v>0.74</v>
      </c>
      <c r="AR55" s="216">
        <v>0.62</v>
      </c>
      <c r="AS55" s="216">
        <v>0.51</v>
      </c>
      <c r="AT55" s="216">
        <v>0.67</v>
      </c>
      <c r="AU55" s="216">
        <v>0.6</v>
      </c>
      <c r="AV55" s="216">
        <v>0.66</v>
      </c>
      <c r="AW55" s="216">
        <v>0.67</v>
      </c>
      <c r="AX55" s="216">
        <v>0.66</v>
      </c>
      <c r="AY55" s="216">
        <v>0.6</v>
      </c>
      <c r="AZ55" s="216">
        <v>0.65</v>
      </c>
      <c r="BA55" s="216">
        <v>0.66</v>
      </c>
      <c r="BB55" s="216">
        <v>0.65</v>
      </c>
      <c r="BC55" s="216">
        <v>0.59</v>
      </c>
      <c r="BD55" s="216">
        <v>0.51</v>
      </c>
      <c r="BE55" s="216">
        <v>0.46</v>
      </c>
      <c r="BF55" s="216">
        <v>0.41</v>
      </c>
      <c r="BG55" s="218">
        <v>0.43</v>
      </c>
      <c r="BH55" s="568">
        <v>3.5999999999999997E-2</v>
      </c>
      <c r="BI55" s="568">
        <v>-4.2999999999999997E-2</v>
      </c>
      <c r="BJ55" s="568">
        <v>1.7999999999999999E-2</v>
      </c>
      <c r="BK55" s="12"/>
      <c r="BL55" s="12"/>
      <c r="BM55" s="12"/>
    </row>
    <row r="56" spans="1:65" ht="10.5">
      <c r="A56" s="19" t="s">
        <v>146</v>
      </c>
      <c r="B56" s="216" t="s">
        <v>115</v>
      </c>
      <c r="C56" s="216" t="s">
        <v>115</v>
      </c>
      <c r="D56" s="216" t="s">
        <v>115</v>
      </c>
      <c r="E56" s="216" t="s">
        <v>115</v>
      </c>
      <c r="F56" s="216" t="s">
        <v>115</v>
      </c>
      <c r="G56" s="216" t="s">
        <v>115</v>
      </c>
      <c r="H56" s="216" t="s">
        <v>115</v>
      </c>
      <c r="I56" s="216" t="s">
        <v>115</v>
      </c>
      <c r="J56" s="216" t="s">
        <v>115</v>
      </c>
      <c r="K56" s="216" t="s">
        <v>115</v>
      </c>
      <c r="L56" s="216" t="s">
        <v>115</v>
      </c>
      <c r="M56" s="216" t="s">
        <v>115</v>
      </c>
      <c r="N56" s="216" t="s">
        <v>115</v>
      </c>
      <c r="O56" s="216" t="s">
        <v>115</v>
      </c>
      <c r="P56" s="216" t="s">
        <v>115</v>
      </c>
      <c r="Q56" s="216" t="s">
        <v>115</v>
      </c>
      <c r="R56" s="216" t="s">
        <v>162</v>
      </c>
      <c r="S56" s="216">
        <v>0.03</v>
      </c>
      <c r="T56" s="216">
        <v>0.04</v>
      </c>
      <c r="U56" s="216">
        <v>0.05</v>
      </c>
      <c r="V56" s="216">
        <v>0.04</v>
      </c>
      <c r="W56" s="216">
        <v>0.04</v>
      </c>
      <c r="X56" s="216">
        <v>0.05</v>
      </c>
      <c r="Y56" s="216">
        <v>0.04</v>
      </c>
      <c r="Z56" s="216">
        <v>0.05</v>
      </c>
      <c r="AA56" s="216" t="s">
        <v>115</v>
      </c>
      <c r="AB56" s="216" t="s">
        <v>115</v>
      </c>
      <c r="AC56" s="216" t="s">
        <v>115</v>
      </c>
      <c r="AD56" s="216" t="s">
        <v>115</v>
      </c>
      <c r="AE56" s="216" t="s">
        <v>115</v>
      </c>
      <c r="AF56" s="216" t="s">
        <v>115</v>
      </c>
      <c r="AG56" s="216" t="s">
        <v>115</v>
      </c>
      <c r="AH56" s="216" t="s">
        <v>115</v>
      </c>
      <c r="AI56" s="216" t="s">
        <v>115</v>
      </c>
      <c r="AJ56" s="216" t="s">
        <v>115</v>
      </c>
      <c r="AK56" s="216" t="s">
        <v>115</v>
      </c>
      <c r="AL56" s="216" t="s">
        <v>115</v>
      </c>
      <c r="AM56" s="216" t="s">
        <v>115</v>
      </c>
      <c r="AN56" s="216" t="s">
        <v>115</v>
      </c>
      <c r="AO56" s="216" t="s">
        <v>115</v>
      </c>
      <c r="AP56" s="216" t="s">
        <v>115</v>
      </c>
      <c r="AQ56" s="216" t="s">
        <v>115</v>
      </c>
      <c r="AR56" s="216" t="s">
        <v>115</v>
      </c>
      <c r="AS56" s="216" t="s">
        <v>115</v>
      </c>
      <c r="AT56" s="216" t="s">
        <v>115</v>
      </c>
      <c r="AU56" s="216" t="s">
        <v>115</v>
      </c>
      <c r="AV56" s="216" t="s">
        <v>115</v>
      </c>
      <c r="AW56" s="216" t="s">
        <v>115</v>
      </c>
      <c r="AX56" s="216" t="s">
        <v>115</v>
      </c>
      <c r="AY56" s="216" t="s">
        <v>115</v>
      </c>
      <c r="AZ56" s="216" t="s">
        <v>115</v>
      </c>
      <c r="BA56" s="216" t="s">
        <v>115</v>
      </c>
      <c r="BB56" s="216" t="s">
        <v>115</v>
      </c>
      <c r="BC56" s="216" t="s">
        <v>115</v>
      </c>
      <c r="BD56" s="216" t="s">
        <v>115</v>
      </c>
      <c r="BE56" s="216" t="s">
        <v>115</v>
      </c>
      <c r="BF56" s="216" t="s">
        <v>115</v>
      </c>
      <c r="BG56" s="218" t="s">
        <v>115</v>
      </c>
      <c r="BH56" s="568" t="s">
        <v>115</v>
      </c>
      <c r="BI56" s="568" t="s">
        <v>115</v>
      </c>
      <c r="BJ56" s="568" t="s">
        <v>117</v>
      </c>
      <c r="BK56" s="12"/>
      <c r="BL56" s="12"/>
      <c r="BM56" s="12"/>
    </row>
    <row r="57" spans="1:65" ht="10.5">
      <c r="A57" s="219" t="s">
        <v>147</v>
      </c>
      <c r="B57" s="220">
        <v>0.2</v>
      </c>
      <c r="C57" s="220">
        <v>0.26</v>
      </c>
      <c r="D57" s="220">
        <v>0.31</v>
      </c>
      <c r="E57" s="220">
        <v>0.35</v>
      </c>
      <c r="F57" s="220">
        <v>0.42</v>
      </c>
      <c r="G57" s="220">
        <v>0.46</v>
      </c>
      <c r="H57" s="220">
        <v>0.52</v>
      </c>
      <c r="I57" s="220">
        <v>0.69</v>
      </c>
      <c r="J57" s="220">
        <v>0.76</v>
      </c>
      <c r="K57" s="220">
        <v>0.89</v>
      </c>
      <c r="L57" s="220">
        <v>1.19</v>
      </c>
      <c r="M57" s="220">
        <v>1.39</v>
      </c>
      <c r="N57" s="220">
        <v>1.65</v>
      </c>
      <c r="O57" s="220">
        <v>1.85</v>
      </c>
      <c r="P57" s="220">
        <v>2.0699999999999998</v>
      </c>
      <c r="Q57" s="220">
        <v>2.42</v>
      </c>
      <c r="R57" s="220">
        <v>3.27</v>
      </c>
      <c r="S57" s="220">
        <v>3.6</v>
      </c>
      <c r="T57" s="220">
        <v>4.25</v>
      </c>
      <c r="U57" s="220">
        <v>5.4</v>
      </c>
      <c r="V57" s="220">
        <v>7.1</v>
      </c>
      <c r="W57" s="220">
        <v>7.55</v>
      </c>
      <c r="X57" s="220">
        <v>7.85</v>
      </c>
      <c r="Y57" s="220">
        <v>8.64</v>
      </c>
      <c r="Z57" s="220">
        <v>9.06</v>
      </c>
      <c r="AA57" s="220">
        <v>9.14</v>
      </c>
      <c r="AB57" s="220">
        <v>9.3800000000000008</v>
      </c>
      <c r="AC57" s="220">
        <v>9.44</v>
      </c>
      <c r="AD57" s="220">
        <v>9.81</v>
      </c>
      <c r="AE57" s="220">
        <v>9.73</v>
      </c>
      <c r="AF57" s="220">
        <v>9.98</v>
      </c>
      <c r="AG57" s="220">
        <v>10.54</v>
      </c>
      <c r="AH57" s="220">
        <v>10.65</v>
      </c>
      <c r="AI57" s="220">
        <v>10.56</v>
      </c>
      <c r="AJ57" s="220">
        <v>10.63</v>
      </c>
      <c r="AK57" s="220">
        <v>10.71</v>
      </c>
      <c r="AL57" s="220">
        <v>10.98</v>
      </c>
      <c r="AM57" s="220">
        <v>11.04</v>
      </c>
      <c r="AN57" s="220">
        <v>11.07</v>
      </c>
      <c r="AO57" s="220">
        <v>11.17</v>
      </c>
      <c r="AP57" s="220">
        <v>10.98</v>
      </c>
      <c r="AQ57" s="220">
        <v>10.89</v>
      </c>
      <c r="AR57" s="220">
        <v>10.31</v>
      </c>
      <c r="AS57" s="220">
        <v>10.24</v>
      </c>
      <c r="AT57" s="220">
        <v>9.69</v>
      </c>
      <c r="AU57" s="220">
        <v>9.89</v>
      </c>
      <c r="AV57" s="220">
        <v>9.76</v>
      </c>
      <c r="AW57" s="220">
        <v>9.4499999999999993</v>
      </c>
      <c r="AX57" s="220">
        <v>9.2899999999999991</v>
      </c>
      <c r="AY57" s="220">
        <v>9.2899999999999991</v>
      </c>
      <c r="AZ57" s="220">
        <v>9.01</v>
      </c>
      <c r="BA57" s="220">
        <v>8.7100000000000009</v>
      </c>
      <c r="BB57" s="220">
        <v>8.6</v>
      </c>
      <c r="BC57" s="220">
        <v>8.5500000000000007</v>
      </c>
      <c r="BD57" s="220">
        <v>8.4700000000000006</v>
      </c>
      <c r="BE57" s="220">
        <v>7.56</v>
      </c>
      <c r="BF57" s="220">
        <v>7.98</v>
      </c>
      <c r="BG57" s="220">
        <v>6.68</v>
      </c>
      <c r="BH57" s="578">
        <v>-0.16300000000000001</v>
      </c>
      <c r="BI57" s="578">
        <v>-3.4000000000000002E-2</v>
      </c>
      <c r="BJ57" s="578">
        <v>0.27700000000000002</v>
      </c>
      <c r="BK57" s="213"/>
      <c r="BL57" s="213"/>
      <c r="BM57" s="213"/>
    </row>
    <row r="58" spans="1:65">
      <c r="A58" s="19"/>
      <c r="B58" s="216"/>
      <c r="C58" s="216"/>
      <c r="D58" s="216"/>
      <c r="E58" s="216"/>
      <c r="F58" s="216"/>
      <c r="G58" s="216"/>
      <c r="H58" s="216"/>
      <c r="I58" s="216"/>
      <c r="J58" s="216"/>
      <c r="K58" s="216"/>
      <c r="L58" s="216"/>
      <c r="M58" s="216"/>
      <c r="N58" s="216"/>
      <c r="O58" s="216"/>
      <c r="P58" s="216"/>
      <c r="Q58" s="216"/>
      <c r="R58" s="216"/>
      <c r="S58" s="216"/>
      <c r="T58" s="216"/>
      <c r="U58" s="216"/>
      <c r="V58" s="216"/>
      <c r="W58" s="216"/>
      <c r="X58" s="216"/>
      <c r="Y58" s="216"/>
      <c r="Z58" s="216"/>
      <c r="AA58" s="216"/>
      <c r="AB58" s="216"/>
      <c r="AC58" s="216"/>
      <c r="AD58" s="216"/>
      <c r="AE58" s="216"/>
      <c r="AF58" s="216"/>
      <c r="AG58" s="216"/>
      <c r="AH58" s="216"/>
      <c r="AI58" s="216"/>
      <c r="AJ58" s="216"/>
      <c r="AK58" s="216"/>
      <c r="AL58" s="216"/>
      <c r="AM58" s="216"/>
      <c r="AN58" s="216"/>
      <c r="AO58" s="216"/>
      <c r="AP58" s="216"/>
      <c r="AQ58" s="216"/>
      <c r="AR58" s="216"/>
      <c r="AS58" s="216"/>
      <c r="AT58" s="216"/>
      <c r="AU58" s="216"/>
      <c r="AV58" s="216"/>
      <c r="AW58" s="216"/>
      <c r="AX58" s="216"/>
      <c r="AY58" s="216"/>
      <c r="AZ58" s="216"/>
      <c r="BA58" s="216"/>
      <c r="BB58" s="216"/>
      <c r="BC58" s="216"/>
      <c r="BD58" s="216"/>
      <c r="BE58" s="216"/>
      <c r="BF58" s="216"/>
      <c r="BG58" s="216"/>
      <c r="BH58" s="568"/>
      <c r="BI58" s="568"/>
      <c r="BJ58" s="568"/>
      <c r="BK58" s="12"/>
      <c r="BL58" s="12"/>
      <c r="BM58" s="12"/>
    </row>
    <row r="59" spans="1:65" ht="10.5">
      <c r="A59" s="19" t="s">
        <v>148</v>
      </c>
      <c r="B59" s="216" t="s">
        <v>115</v>
      </c>
      <c r="C59" s="216" t="s">
        <v>115</v>
      </c>
      <c r="D59" s="216" t="s">
        <v>115</v>
      </c>
      <c r="E59" s="216" t="s">
        <v>115</v>
      </c>
      <c r="F59" s="216" t="s">
        <v>115</v>
      </c>
      <c r="G59" s="216" t="s">
        <v>115</v>
      </c>
      <c r="H59" s="216" t="s">
        <v>115</v>
      </c>
      <c r="I59" s="216" t="s">
        <v>115</v>
      </c>
      <c r="J59" s="216" t="s">
        <v>115</v>
      </c>
      <c r="K59" s="216" t="s">
        <v>115</v>
      </c>
      <c r="L59" s="216" t="s">
        <v>115</v>
      </c>
      <c r="M59" s="216" t="s">
        <v>115</v>
      </c>
      <c r="N59" s="216" t="s">
        <v>115</v>
      </c>
      <c r="O59" s="216" t="s">
        <v>115</v>
      </c>
      <c r="P59" s="216" t="s">
        <v>115</v>
      </c>
      <c r="Q59" s="216" t="s">
        <v>115</v>
      </c>
      <c r="R59" s="216" t="s">
        <v>115</v>
      </c>
      <c r="S59" s="216" t="s">
        <v>115</v>
      </c>
      <c r="T59" s="216" t="s">
        <v>115</v>
      </c>
      <c r="U59" s="216" t="s">
        <v>115</v>
      </c>
      <c r="V59" s="216" t="s">
        <v>115</v>
      </c>
      <c r="W59" s="216" t="s">
        <v>115</v>
      </c>
      <c r="X59" s="216" t="s">
        <v>115</v>
      </c>
      <c r="Y59" s="216" t="s">
        <v>115</v>
      </c>
      <c r="Z59" s="216" t="s">
        <v>115</v>
      </c>
      <c r="AA59" s="216" t="s">
        <v>115</v>
      </c>
      <c r="AB59" s="216" t="s">
        <v>115</v>
      </c>
      <c r="AC59" s="216" t="s">
        <v>115</v>
      </c>
      <c r="AD59" s="216" t="s">
        <v>115</v>
      </c>
      <c r="AE59" s="216" t="s">
        <v>115</v>
      </c>
      <c r="AF59" s="216" t="s">
        <v>115</v>
      </c>
      <c r="AG59" s="216" t="s">
        <v>115</v>
      </c>
      <c r="AH59" s="216" t="s">
        <v>115</v>
      </c>
      <c r="AI59" s="216" t="s">
        <v>115</v>
      </c>
      <c r="AJ59" s="216" t="s">
        <v>115</v>
      </c>
      <c r="AK59" s="216" t="s">
        <v>115</v>
      </c>
      <c r="AL59" s="216" t="s">
        <v>115</v>
      </c>
      <c r="AM59" s="216" t="s">
        <v>115</v>
      </c>
      <c r="AN59" s="216" t="s">
        <v>115</v>
      </c>
      <c r="AO59" s="216" t="s">
        <v>115</v>
      </c>
      <c r="AP59" s="216" t="s">
        <v>115</v>
      </c>
      <c r="AQ59" s="216" t="s">
        <v>115</v>
      </c>
      <c r="AR59" s="216" t="s">
        <v>115</v>
      </c>
      <c r="AS59" s="216" t="s">
        <v>115</v>
      </c>
      <c r="AT59" s="216" t="s">
        <v>115</v>
      </c>
      <c r="AU59" s="216" t="s">
        <v>115</v>
      </c>
      <c r="AV59" s="216" t="s">
        <v>115</v>
      </c>
      <c r="AW59" s="216" t="s">
        <v>115</v>
      </c>
      <c r="AX59" s="216" t="s">
        <v>115</v>
      </c>
      <c r="AY59" s="216" t="s">
        <v>115</v>
      </c>
      <c r="AZ59" s="216" t="s">
        <v>115</v>
      </c>
      <c r="BA59" s="216" t="s">
        <v>115</v>
      </c>
      <c r="BB59" s="216" t="s">
        <v>115</v>
      </c>
      <c r="BC59" s="216" t="s">
        <v>115</v>
      </c>
      <c r="BD59" s="216" t="s">
        <v>115</v>
      </c>
      <c r="BE59" s="216" t="s">
        <v>115</v>
      </c>
      <c r="BF59" s="216" t="s">
        <v>115</v>
      </c>
      <c r="BG59" s="218" t="s">
        <v>115</v>
      </c>
      <c r="BH59" s="568" t="s">
        <v>115</v>
      </c>
      <c r="BI59" s="568" t="s">
        <v>115</v>
      </c>
      <c r="BJ59" s="568" t="s">
        <v>117</v>
      </c>
      <c r="BK59" s="12"/>
      <c r="BL59" s="12"/>
      <c r="BM59" s="12"/>
    </row>
    <row r="60" spans="1:65" ht="10.5">
      <c r="A60" s="19" t="s">
        <v>149</v>
      </c>
      <c r="B60" s="216" t="s">
        <v>115</v>
      </c>
      <c r="C60" s="216" t="s">
        <v>115</v>
      </c>
      <c r="D60" s="216" t="s">
        <v>115</v>
      </c>
      <c r="E60" s="216" t="s">
        <v>115</v>
      </c>
      <c r="F60" s="216" t="s">
        <v>115</v>
      </c>
      <c r="G60" s="216" t="s">
        <v>115</v>
      </c>
      <c r="H60" s="216" t="s">
        <v>115</v>
      </c>
      <c r="I60" s="216" t="s">
        <v>115</v>
      </c>
      <c r="J60" s="216" t="s">
        <v>115</v>
      </c>
      <c r="K60" s="216" t="s">
        <v>115</v>
      </c>
      <c r="L60" s="216" t="s">
        <v>115</v>
      </c>
      <c r="M60" s="216" t="s">
        <v>115</v>
      </c>
      <c r="N60" s="216" t="s">
        <v>115</v>
      </c>
      <c r="O60" s="216" t="s">
        <v>115</v>
      </c>
      <c r="P60" s="216" t="s">
        <v>115</v>
      </c>
      <c r="Q60" s="216" t="s">
        <v>115</v>
      </c>
      <c r="R60" s="216" t="s">
        <v>115</v>
      </c>
      <c r="S60" s="216" t="s">
        <v>115</v>
      </c>
      <c r="T60" s="216" t="s">
        <v>115</v>
      </c>
      <c r="U60" s="216" t="s">
        <v>115</v>
      </c>
      <c r="V60" s="216" t="s">
        <v>115</v>
      </c>
      <c r="W60" s="216" t="s">
        <v>115</v>
      </c>
      <c r="X60" s="216" t="s">
        <v>115</v>
      </c>
      <c r="Y60" s="216" t="s">
        <v>115</v>
      </c>
      <c r="Z60" s="216" t="s">
        <v>115</v>
      </c>
      <c r="AA60" s="216" t="s">
        <v>115</v>
      </c>
      <c r="AB60" s="216" t="s">
        <v>115</v>
      </c>
      <c r="AC60" s="216" t="s">
        <v>115</v>
      </c>
      <c r="AD60" s="216" t="s">
        <v>115</v>
      </c>
      <c r="AE60" s="216" t="s">
        <v>115</v>
      </c>
      <c r="AF60" s="216" t="s">
        <v>115</v>
      </c>
      <c r="AG60" s="216" t="s">
        <v>115</v>
      </c>
      <c r="AH60" s="216" t="s">
        <v>115</v>
      </c>
      <c r="AI60" s="216" t="s">
        <v>115</v>
      </c>
      <c r="AJ60" s="216" t="s">
        <v>115</v>
      </c>
      <c r="AK60" s="216" t="s">
        <v>115</v>
      </c>
      <c r="AL60" s="216" t="s">
        <v>115</v>
      </c>
      <c r="AM60" s="216" t="s">
        <v>115</v>
      </c>
      <c r="AN60" s="216" t="s">
        <v>115</v>
      </c>
      <c r="AO60" s="216" t="s">
        <v>115</v>
      </c>
      <c r="AP60" s="216" t="s">
        <v>115</v>
      </c>
      <c r="AQ60" s="216" t="s">
        <v>115</v>
      </c>
      <c r="AR60" s="216" t="s">
        <v>115</v>
      </c>
      <c r="AS60" s="216" t="s">
        <v>115</v>
      </c>
      <c r="AT60" s="216" t="s">
        <v>115</v>
      </c>
      <c r="AU60" s="216" t="s">
        <v>115</v>
      </c>
      <c r="AV60" s="216" t="s">
        <v>115</v>
      </c>
      <c r="AW60" s="216" t="s">
        <v>115</v>
      </c>
      <c r="AX60" s="216" t="s">
        <v>115</v>
      </c>
      <c r="AY60" s="216" t="s">
        <v>115</v>
      </c>
      <c r="AZ60" s="216" t="s">
        <v>115</v>
      </c>
      <c r="BA60" s="216" t="s">
        <v>115</v>
      </c>
      <c r="BB60" s="216" t="s">
        <v>115</v>
      </c>
      <c r="BC60" s="216" t="s">
        <v>115</v>
      </c>
      <c r="BD60" s="216" t="s">
        <v>115</v>
      </c>
      <c r="BE60" s="216" t="s">
        <v>162</v>
      </c>
      <c r="BF60" s="216">
        <v>0.05</v>
      </c>
      <c r="BG60" s="218" t="s">
        <v>162</v>
      </c>
      <c r="BH60" s="568">
        <v>-0.192</v>
      </c>
      <c r="BI60" s="568" t="s">
        <v>115</v>
      </c>
      <c r="BJ60" s="568">
        <v>2E-3</v>
      </c>
      <c r="BK60" s="12"/>
      <c r="BL60" s="12"/>
      <c r="BM60" s="12"/>
    </row>
    <row r="61" spans="1:65" ht="10.5">
      <c r="A61" s="19" t="s">
        <v>150</v>
      </c>
      <c r="B61" s="216" t="s">
        <v>115</v>
      </c>
      <c r="C61" s="216" t="s">
        <v>115</v>
      </c>
      <c r="D61" s="216" t="s">
        <v>115</v>
      </c>
      <c r="E61" s="216" t="s">
        <v>115</v>
      </c>
      <c r="F61" s="216" t="s">
        <v>115</v>
      </c>
      <c r="G61" s="216" t="s">
        <v>115</v>
      </c>
      <c r="H61" s="216" t="s">
        <v>115</v>
      </c>
      <c r="I61" s="216" t="s">
        <v>115</v>
      </c>
      <c r="J61" s="216" t="s">
        <v>115</v>
      </c>
      <c r="K61" s="216" t="s">
        <v>115</v>
      </c>
      <c r="L61" s="216" t="s">
        <v>115</v>
      </c>
      <c r="M61" s="216" t="s">
        <v>115</v>
      </c>
      <c r="N61" s="216" t="s">
        <v>115</v>
      </c>
      <c r="O61" s="216" t="s">
        <v>115</v>
      </c>
      <c r="P61" s="216" t="s">
        <v>115</v>
      </c>
      <c r="Q61" s="216" t="s">
        <v>115</v>
      </c>
      <c r="R61" s="216" t="s">
        <v>115</v>
      </c>
      <c r="S61" s="216" t="s">
        <v>115</v>
      </c>
      <c r="T61" s="216" t="s">
        <v>115</v>
      </c>
      <c r="U61" s="216" t="s">
        <v>115</v>
      </c>
      <c r="V61" s="216" t="s">
        <v>115</v>
      </c>
      <c r="W61" s="216" t="s">
        <v>115</v>
      </c>
      <c r="X61" s="216" t="s">
        <v>115</v>
      </c>
      <c r="Y61" s="216" t="s">
        <v>115</v>
      </c>
      <c r="Z61" s="216" t="s">
        <v>162</v>
      </c>
      <c r="AA61" s="216" t="s">
        <v>115</v>
      </c>
      <c r="AB61" s="216">
        <v>0.01</v>
      </c>
      <c r="AC61" s="216" t="s">
        <v>162</v>
      </c>
      <c r="AD61" s="216" t="s">
        <v>162</v>
      </c>
      <c r="AE61" s="216" t="s">
        <v>162</v>
      </c>
      <c r="AF61" s="216" t="s">
        <v>162</v>
      </c>
      <c r="AG61" s="216" t="s">
        <v>162</v>
      </c>
      <c r="AH61" s="216" t="s">
        <v>162</v>
      </c>
      <c r="AI61" s="216" t="s">
        <v>162</v>
      </c>
      <c r="AJ61" s="216" t="s">
        <v>115</v>
      </c>
      <c r="AK61" s="216" t="s">
        <v>115</v>
      </c>
      <c r="AL61" s="216" t="s">
        <v>115</v>
      </c>
      <c r="AM61" s="216" t="s">
        <v>115</v>
      </c>
      <c r="AN61" s="216" t="s">
        <v>115</v>
      </c>
      <c r="AO61" s="216" t="s">
        <v>115</v>
      </c>
      <c r="AP61" s="216" t="s">
        <v>115</v>
      </c>
      <c r="AQ61" s="216" t="s">
        <v>115</v>
      </c>
      <c r="AR61" s="216" t="s">
        <v>115</v>
      </c>
      <c r="AS61" s="216" t="s">
        <v>115</v>
      </c>
      <c r="AT61" s="216" t="s">
        <v>115</v>
      </c>
      <c r="AU61" s="216" t="s">
        <v>115</v>
      </c>
      <c r="AV61" s="216" t="s">
        <v>115</v>
      </c>
      <c r="AW61" s="216" t="s">
        <v>115</v>
      </c>
      <c r="AX61" s="216" t="s">
        <v>115</v>
      </c>
      <c r="AY61" s="216" t="s">
        <v>115</v>
      </c>
      <c r="AZ61" s="216" t="s">
        <v>115</v>
      </c>
      <c r="BA61" s="216" t="s">
        <v>115</v>
      </c>
      <c r="BB61" s="216" t="s">
        <v>115</v>
      </c>
      <c r="BC61" s="216" t="s">
        <v>115</v>
      </c>
      <c r="BD61" s="216" t="s">
        <v>115</v>
      </c>
      <c r="BE61" s="216" t="s">
        <v>115</v>
      </c>
      <c r="BF61" s="216" t="s">
        <v>115</v>
      </c>
      <c r="BG61" s="218" t="s">
        <v>115</v>
      </c>
      <c r="BH61" s="568" t="s">
        <v>115</v>
      </c>
      <c r="BI61" s="568" t="s">
        <v>115</v>
      </c>
      <c r="BJ61" s="568" t="s">
        <v>117</v>
      </c>
      <c r="BK61" s="12"/>
      <c r="BL61" s="12"/>
      <c r="BM61" s="12"/>
    </row>
    <row r="62" spans="1:65" ht="10.5">
      <c r="A62" s="19" t="s">
        <v>151</v>
      </c>
      <c r="B62" s="216" t="s">
        <v>115</v>
      </c>
      <c r="C62" s="216" t="s">
        <v>115</v>
      </c>
      <c r="D62" s="216" t="s">
        <v>115</v>
      </c>
      <c r="E62" s="216" t="s">
        <v>115</v>
      </c>
      <c r="F62" s="216" t="s">
        <v>115</v>
      </c>
      <c r="G62" s="216" t="s">
        <v>115</v>
      </c>
      <c r="H62" s="216" t="s">
        <v>115</v>
      </c>
      <c r="I62" s="216" t="s">
        <v>115</v>
      </c>
      <c r="J62" s="216" t="s">
        <v>115</v>
      </c>
      <c r="K62" s="216" t="s">
        <v>115</v>
      </c>
      <c r="L62" s="216" t="s">
        <v>115</v>
      </c>
      <c r="M62" s="216" t="s">
        <v>115</v>
      </c>
      <c r="N62" s="216" t="s">
        <v>115</v>
      </c>
      <c r="O62" s="216" t="s">
        <v>115</v>
      </c>
      <c r="P62" s="216" t="s">
        <v>115</v>
      </c>
      <c r="Q62" s="216" t="s">
        <v>115</v>
      </c>
      <c r="R62" s="216" t="s">
        <v>115</v>
      </c>
      <c r="S62" s="216" t="s">
        <v>115</v>
      </c>
      <c r="T62" s="216" t="s">
        <v>115</v>
      </c>
      <c r="U62" s="216" t="s">
        <v>115</v>
      </c>
      <c r="V62" s="216">
        <v>1.01</v>
      </c>
      <c r="W62" s="216">
        <v>1.07</v>
      </c>
      <c r="X62" s="216">
        <v>1.27</v>
      </c>
      <c r="Y62" s="216">
        <v>1.38</v>
      </c>
      <c r="Z62" s="216">
        <v>1.39</v>
      </c>
      <c r="AA62" s="216">
        <v>1.21</v>
      </c>
      <c r="AB62" s="216">
        <v>1.23</v>
      </c>
      <c r="AC62" s="216">
        <v>1.22</v>
      </c>
      <c r="AD62" s="216">
        <v>1.22</v>
      </c>
      <c r="AE62" s="216">
        <v>1</v>
      </c>
      <c r="AF62" s="216">
        <v>1.02</v>
      </c>
      <c r="AG62" s="216">
        <v>1.1100000000000001</v>
      </c>
      <c r="AH62" s="216">
        <v>1.1100000000000001</v>
      </c>
      <c r="AI62" s="216">
        <v>1.06</v>
      </c>
      <c r="AJ62" s="216">
        <v>1.24</v>
      </c>
      <c r="AK62" s="216">
        <v>1.34</v>
      </c>
      <c r="AL62" s="216">
        <v>1.39</v>
      </c>
      <c r="AM62" s="216">
        <v>1.43</v>
      </c>
      <c r="AN62" s="216">
        <v>1.51</v>
      </c>
      <c r="AO62" s="216">
        <v>1.44</v>
      </c>
      <c r="AP62" s="216">
        <v>1.48</v>
      </c>
      <c r="AQ62" s="216">
        <v>1.54</v>
      </c>
      <c r="AR62" s="216">
        <v>1.56</v>
      </c>
      <c r="AS62" s="216">
        <v>1.58</v>
      </c>
      <c r="AT62" s="216">
        <v>1.58</v>
      </c>
      <c r="AU62" s="216">
        <v>1.63</v>
      </c>
      <c r="AV62" s="216">
        <v>1.65</v>
      </c>
      <c r="AW62" s="216">
        <v>1.68</v>
      </c>
      <c r="AX62" s="216">
        <v>1.62</v>
      </c>
      <c r="AY62" s="216">
        <v>1.69</v>
      </c>
      <c r="AZ62" s="216">
        <v>1.82</v>
      </c>
      <c r="BA62" s="216">
        <v>1.82</v>
      </c>
      <c r="BB62" s="216">
        <v>1.87</v>
      </c>
      <c r="BC62" s="216">
        <v>1.87</v>
      </c>
      <c r="BD62" s="216">
        <v>1.9</v>
      </c>
      <c r="BE62" s="216">
        <v>1.96</v>
      </c>
      <c r="BF62" s="216">
        <v>2.0099999999999998</v>
      </c>
      <c r="BG62" s="218">
        <v>2.0099999999999998</v>
      </c>
      <c r="BH62" s="568">
        <v>2E-3</v>
      </c>
      <c r="BI62" s="568">
        <v>1.7999999999999999E-2</v>
      </c>
      <c r="BJ62" s="568">
        <v>8.4000000000000005E-2</v>
      </c>
      <c r="BK62" s="12"/>
      <c r="BL62" s="12"/>
      <c r="BM62" s="12"/>
    </row>
    <row r="63" spans="1:65" ht="10.5">
      <c r="A63" s="19" t="s">
        <v>152</v>
      </c>
      <c r="B63" s="216" t="s">
        <v>115</v>
      </c>
      <c r="C63" s="216" t="s">
        <v>115</v>
      </c>
      <c r="D63" s="216" t="s">
        <v>115</v>
      </c>
      <c r="E63" s="216" t="s">
        <v>115</v>
      </c>
      <c r="F63" s="216" t="s">
        <v>115</v>
      </c>
      <c r="G63" s="216" t="s">
        <v>115</v>
      </c>
      <c r="H63" s="216" t="s">
        <v>115</v>
      </c>
      <c r="I63" s="216" t="s">
        <v>115</v>
      </c>
      <c r="J63" s="216" t="s">
        <v>115</v>
      </c>
      <c r="K63" s="216" t="s">
        <v>115</v>
      </c>
      <c r="L63" s="216" t="s">
        <v>115</v>
      </c>
      <c r="M63" s="216" t="s">
        <v>115</v>
      </c>
      <c r="N63" s="216" t="s">
        <v>115</v>
      </c>
      <c r="O63" s="216" t="s">
        <v>115</v>
      </c>
      <c r="P63" s="216" t="s">
        <v>115</v>
      </c>
      <c r="Q63" s="216" t="s">
        <v>115</v>
      </c>
      <c r="R63" s="216" t="s">
        <v>115</v>
      </c>
      <c r="S63" s="216" t="s">
        <v>115</v>
      </c>
      <c r="T63" s="216" t="s">
        <v>115</v>
      </c>
      <c r="U63" s="216" t="s">
        <v>115</v>
      </c>
      <c r="V63" s="216" t="s">
        <v>115</v>
      </c>
      <c r="W63" s="216" t="s">
        <v>115</v>
      </c>
      <c r="X63" s="216" t="s">
        <v>115</v>
      </c>
      <c r="Y63" s="216" t="s">
        <v>115</v>
      </c>
      <c r="Z63" s="216" t="s">
        <v>115</v>
      </c>
      <c r="AA63" s="216" t="s">
        <v>115</v>
      </c>
      <c r="AB63" s="216" t="s">
        <v>115</v>
      </c>
      <c r="AC63" s="216" t="s">
        <v>115</v>
      </c>
      <c r="AD63" s="216" t="s">
        <v>115</v>
      </c>
      <c r="AE63" s="216" t="s">
        <v>115</v>
      </c>
      <c r="AF63" s="216" t="s">
        <v>115</v>
      </c>
      <c r="AG63" s="216" t="s">
        <v>115</v>
      </c>
      <c r="AH63" s="216" t="s">
        <v>115</v>
      </c>
      <c r="AI63" s="216" t="s">
        <v>115</v>
      </c>
      <c r="AJ63" s="216" t="s">
        <v>115</v>
      </c>
      <c r="AK63" s="216" t="s">
        <v>115</v>
      </c>
      <c r="AL63" s="216" t="s">
        <v>115</v>
      </c>
      <c r="AM63" s="216" t="s">
        <v>115</v>
      </c>
      <c r="AN63" s="216" t="s">
        <v>115</v>
      </c>
      <c r="AO63" s="216" t="s">
        <v>115</v>
      </c>
      <c r="AP63" s="216" t="s">
        <v>115</v>
      </c>
      <c r="AQ63" s="216" t="s">
        <v>115</v>
      </c>
      <c r="AR63" s="216" t="s">
        <v>115</v>
      </c>
      <c r="AS63" s="216" t="s">
        <v>115</v>
      </c>
      <c r="AT63" s="216" t="s">
        <v>115</v>
      </c>
      <c r="AU63" s="216" t="s">
        <v>115</v>
      </c>
      <c r="AV63" s="216" t="s">
        <v>115</v>
      </c>
      <c r="AW63" s="216" t="s">
        <v>115</v>
      </c>
      <c r="AX63" s="216" t="s">
        <v>115</v>
      </c>
      <c r="AY63" s="216" t="s">
        <v>115</v>
      </c>
      <c r="AZ63" s="216" t="s">
        <v>115</v>
      </c>
      <c r="BA63" s="216" t="s">
        <v>115</v>
      </c>
      <c r="BB63" s="216" t="s">
        <v>115</v>
      </c>
      <c r="BC63" s="216" t="s">
        <v>115</v>
      </c>
      <c r="BD63" s="216" t="s">
        <v>115</v>
      </c>
      <c r="BE63" s="216" t="s">
        <v>115</v>
      </c>
      <c r="BF63" s="216" t="s">
        <v>115</v>
      </c>
      <c r="BG63" s="218" t="s">
        <v>115</v>
      </c>
      <c r="BH63" s="568" t="s">
        <v>115</v>
      </c>
      <c r="BI63" s="568" t="s">
        <v>115</v>
      </c>
      <c r="BJ63" s="568" t="s">
        <v>117</v>
      </c>
      <c r="BK63" s="12"/>
      <c r="BL63" s="12"/>
      <c r="BM63" s="12"/>
    </row>
    <row r="64" spans="1:65" ht="10.5">
      <c r="A64" s="19" t="s">
        <v>153</v>
      </c>
      <c r="B64" s="216">
        <v>0.02</v>
      </c>
      <c r="C64" s="216">
        <v>0.02</v>
      </c>
      <c r="D64" s="216">
        <v>0.02</v>
      </c>
      <c r="E64" s="216">
        <v>0.03</v>
      </c>
      <c r="F64" s="216">
        <v>0.04</v>
      </c>
      <c r="G64" s="216">
        <v>0.04</v>
      </c>
      <c r="H64" s="216">
        <v>0.06</v>
      </c>
      <c r="I64" s="216">
        <v>0.1</v>
      </c>
      <c r="J64" s="216">
        <v>0.15</v>
      </c>
      <c r="K64" s="216">
        <v>0.22</v>
      </c>
      <c r="L64" s="216">
        <v>0.28999999999999998</v>
      </c>
      <c r="M64" s="216">
        <v>0.39</v>
      </c>
      <c r="N64" s="216">
        <v>0.52</v>
      </c>
      <c r="O64" s="216">
        <v>0.54</v>
      </c>
      <c r="P64" s="216">
        <v>0.61</v>
      </c>
      <c r="Q64" s="216">
        <v>0.76</v>
      </c>
      <c r="R64" s="216">
        <v>0.89</v>
      </c>
      <c r="S64" s="216">
        <v>1.02</v>
      </c>
      <c r="T64" s="216">
        <v>1.1399999999999999</v>
      </c>
      <c r="U64" s="216">
        <v>1.47</v>
      </c>
      <c r="V64" s="216" t="s">
        <v>115</v>
      </c>
      <c r="W64" s="216" t="s">
        <v>115</v>
      </c>
      <c r="X64" s="216" t="s">
        <v>115</v>
      </c>
      <c r="Y64" s="216" t="s">
        <v>115</v>
      </c>
      <c r="Z64" s="216" t="s">
        <v>115</v>
      </c>
      <c r="AA64" s="216" t="s">
        <v>115</v>
      </c>
      <c r="AB64" s="216" t="s">
        <v>115</v>
      </c>
      <c r="AC64" s="216" t="s">
        <v>115</v>
      </c>
      <c r="AD64" s="216" t="s">
        <v>115</v>
      </c>
      <c r="AE64" s="216" t="s">
        <v>115</v>
      </c>
      <c r="AF64" s="216" t="s">
        <v>115</v>
      </c>
      <c r="AG64" s="216" t="s">
        <v>115</v>
      </c>
      <c r="AH64" s="216" t="s">
        <v>115</v>
      </c>
      <c r="AI64" s="216" t="s">
        <v>115</v>
      </c>
      <c r="AJ64" s="216" t="s">
        <v>115</v>
      </c>
      <c r="AK64" s="216" t="s">
        <v>115</v>
      </c>
      <c r="AL64" s="216" t="s">
        <v>115</v>
      </c>
      <c r="AM64" s="216" t="s">
        <v>115</v>
      </c>
      <c r="AN64" s="216" t="s">
        <v>115</v>
      </c>
      <c r="AO64" s="216" t="s">
        <v>115</v>
      </c>
      <c r="AP64" s="216" t="s">
        <v>115</v>
      </c>
      <c r="AQ64" s="216" t="s">
        <v>115</v>
      </c>
      <c r="AR64" s="216" t="s">
        <v>115</v>
      </c>
      <c r="AS64" s="216" t="s">
        <v>115</v>
      </c>
      <c r="AT64" s="216" t="s">
        <v>115</v>
      </c>
      <c r="AU64" s="216" t="s">
        <v>115</v>
      </c>
      <c r="AV64" s="216" t="s">
        <v>115</v>
      </c>
      <c r="AW64" s="216" t="s">
        <v>115</v>
      </c>
      <c r="AX64" s="216" t="s">
        <v>115</v>
      </c>
      <c r="AY64" s="216" t="s">
        <v>115</v>
      </c>
      <c r="AZ64" s="216" t="s">
        <v>115</v>
      </c>
      <c r="BA64" s="216" t="s">
        <v>115</v>
      </c>
      <c r="BB64" s="216" t="s">
        <v>115</v>
      </c>
      <c r="BC64" s="216" t="s">
        <v>115</v>
      </c>
      <c r="BD64" s="216" t="s">
        <v>115</v>
      </c>
      <c r="BE64" s="216" t="s">
        <v>115</v>
      </c>
      <c r="BF64" s="216" t="s">
        <v>115</v>
      </c>
      <c r="BG64" s="218" t="s">
        <v>115</v>
      </c>
      <c r="BH64" s="568" t="s">
        <v>115</v>
      </c>
      <c r="BI64" s="568" t="s">
        <v>115</v>
      </c>
      <c r="BJ64" s="568" t="s">
        <v>117</v>
      </c>
      <c r="BK64" s="12"/>
      <c r="BL64" s="12"/>
      <c r="BM64" s="12"/>
    </row>
    <row r="65" spans="1:65" ht="10.5">
      <c r="A65" s="19" t="s">
        <v>154</v>
      </c>
      <c r="B65" s="216" t="s">
        <v>115</v>
      </c>
      <c r="C65" s="216" t="s">
        <v>115</v>
      </c>
      <c r="D65" s="216" t="s">
        <v>115</v>
      </c>
      <c r="E65" s="216" t="s">
        <v>115</v>
      </c>
      <c r="F65" s="216" t="s">
        <v>115</v>
      </c>
      <c r="G65" s="216" t="s">
        <v>115</v>
      </c>
      <c r="H65" s="216" t="s">
        <v>115</v>
      </c>
      <c r="I65" s="216" t="s">
        <v>115</v>
      </c>
      <c r="J65" s="216" t="s">
        <v>115</v>
      </c>
      <c r="K65" s="216" t="s">
        <v>115</v>
      </c>
      <c r="L65" s="216" t="s">
        <v>115</v>
      </c>
      <c r="M65" s="216" t="s">
        <v>115</v>
      </c>
      <c r="N65" s="216" t="s">
        <v>115</v>
      </c>
      <c r="O65" s="216" t="s">
        <v>115</v>
      </c>
      <c r="P65" s="216" t="s">
        <v>115</v>
      </c>
      <c r="Q65" s="216" t="s">
        <v>115</v>
      </c>
      <c r="R65" s="216" t="s">
        <v>115</v>
      </c>
      <c r="S65" s="216" t="s">
        <v>115</v>
      </c>
      <c r="T65" s="216" t="s">
        <v>115</v>
      </c>
      <c r="U65" s="216" t="s">
        <v>115</v>
      </c>
      <c r="V65" s="216" t="s">
        <v>115</v>
      </c>
      <c r="W65" s="216" t="s">
        <v>115</v>
      </c>
      <c r="X65" s="216" t="s">
        <v>115</v>
      </c>
      <c r="Y65" s="216" t="s">
        <v>115</v>
      </c>
      <c r="Z65" s="216" t="s">
        <v>115</v>
      </c>
      <c r="AA65" s="216" t="s">
        <v>115</v>
      </c>
      <c r="AB65" s="216" t="s">
        <v>115</v>
      </c>
      <c r="AC65" s="216" t="s">
        <v>115</v>
      </c>
      <c r="AD65" s="216" t="s">
        <v>115</v>
      </c>
      <c r="AE65" s="216" t="s">
        <v>115</v>
      </c>
      <c r="AF65" s="216" t="s">
        <v>115</v>
      </c>
      <c r="AG65" s="216" t="s">
        <v>115</v>
      </c>
      <c r="AH65" s="216" t="s">
        <v>115</v>
      </c>
      <c r="AI65" s="216" t="s">
        <v>115</v>
      </c>
      <c r="AJ65" s="216" t="s">
        <v>115</v>
      </c>
      <c r="AK65" s="216" t="s">
        <v>115</v>
      </c>
      <c r="AL65" s="216" t="s">
        <v>115</v>
      </c>
      <c r="AM65" s="216" t="s">
        <v>115</v>
      </c>
      <c r="AN65" s="216" t="s">
        <v>115</v>
      </c>
      <c r="AO65" s="216" t="s">
        <v>115</v>
      </c>
      <c r="AP65" s="216" t="s">
        <v>115</v>
      </c>
      <c r="AQ65" s="216" t="s">
        <v>115</v>
      </c>
      <c r="AR65" s="216" t="s">
        <v>115</v>
      </c>
      <c r="AS65" s="216" t="s">
        <v>115</v>
      </c>
      <c r="AT65" s="216" t="s">
        <v>115</v>
      </c>
      <c r="AU65" s="216" t="s">
        <v>115</v>
      </c>
      <c r="AV65" s="216" t="s">
        <v>115</v>
      </c>
      <c r="AW65" s="216" t="s">
        <v>115</v>
      </c>
      <c r="AX65" s="216" t="s">
        <v>115</v>
      </c>
      <c r="AY65" s="216" t="s">
        <v>115</v>
      </c>
      <c r="AZ65" s="216" t="s">
        <v>115</v>
      </c>
      <c r="BA65" s="216" t="s">
        <v>115</v>
      </c>
      <c r="BB65" s="216" t="s">
        <v>115</v>
      </c>
      <c r="BC65" s="216" t="s">
        <v>115</v>
      </c>
      <c r="BD65" s="216" t="s">
        <v>115</v>
      </c>
      <c r="BE65" s="216" t="s">
        <v>115</v>
      </c>
      <c r="BF65" s="216" t="s">
        <v>115</v>
      </c>
      <c r="BG65" s="218" t="s">
        <v>115</v>
      </c>
      <c r="BH65" s="568" t="s">
        <v>115</v>
      </c>
      <c r="BI65" s="568" t="s">
        <v>115</v>
      </c>
      <c r="BJ65" s="568" t="s">
        <v>117</v>
      </c>
      <c r="BK65" s="12"/>
      <c r="BL65" s="12"/>
      <c r="BM65" s="12"/>
    </row>
    <row r="66" spans="1:65" ht="10.5">
      <c r="A66" s="19" t="s">
        <v>155</v>
      </c>
      <c r="B66" s="216" t="s">
        <v>115</v>
      </c>
      <c r="C66" s="216" t="s">
        <v>115</v>
      </c>
      <c r="D66" s="216" t="s">
        <v>115</v>
      </c>
      <c r="E66" s="216" t="s">
        <v>115</v>
      </c>
      <c r="F66" s="216" t="s">
        <v>115</v>
      </c>
      <c r="G66" s="216" t="s">
        <v>115</v>
      </c>
      <c r="H66" s="216" t="s">
        <v>115</v>
      </c>
      <c r="I66" s="216" t="s">
        <v>115</v>
      </c>
      <c r="J66" s="216" t="s">
        <v>115</v>
      </c>
      <c r="K66" s="216" t="s">
        <v>115</v>
      </c>
      <c r="L66" s="216" t="s">
        <v>115</v>
      </c>
      <c r="M66" s="216" t="s">
        <v>115</v>
      </c>
      <c r="N66" s="216" t="s">
        <v>115</v>
      </c>
      <c r="O66" s="216" t="s">
        <v>115</v>
      </c>
      <c r="P66" s="216" t="s">
        <v>115</v>
      </c>
      <c r="Q66" s="216" t="s">
        <v>115</v>
      </c>
      <c r="R66" s="216" t="s">
        <v>115</v>
      </c>
      <c r="S66" s="216" t="s">
        <v>115</v>
      </c>
      <c r="T66" s="216" t="s">
        <v>115</v>
      </c>
      <c r="U66" s="216" t="s">
        <v>115</v>
      </c>
      <c r="V66" s="216">
        <v>0.05</v>
      </c>
      <c r="W66" s="216">
        <v>0.03</v>
      </c>
      <c r="X66" s="216">
        <v>0.04</v>
      </c>
      <c r="Y66" s="216">
        <v>0.05</v>
      </c>
      <c r="Z66" s="216">
        <v>0.01</v>
      </c>
      <c r="AA66" s="216" t="s">
        <v>115</v>
      </c>
      <c r="AB66" s="216" t="s">
        <v>115</v>
      </c>
      <c r="AC66" s="216" t="s">
        <v>115</v>
      </c>
      <c r="AD66" s="216" t="s">
        <v>115</v>
      </c>
      <c r="AE66" s="216" t="s">
        <v>115</v>
      </c>
      <c r="AF66" s="216" t="s">
        <v>162</v>
      </c>
      <c r="AG66" s="216">
        <v>0.02</v>
      </c>
      <c r="AH66" s="216">
        <v>0.02</v>
      </c>
      <c r="AI66" s="216">
        <v>0.02</v>
      </c>
      <c r="AJ66" s="216">
        <v>0.02</v>
      </c>
      <c r="AK66" s="216">
        <v>0.02</v>
      </c>
      <c r="AL66" s="216">
        <v>0.02</v>
      </c>
      <c r="AM66" s="216">
        <v>0.02</v>
      </c>
      <c r="AN66" s="216">
        <v>0.02</v>
      </c>
      <c r="AO66" s="216">
        <v>0.02</v>
      </c>
      <c r="AP66" s="216">
        <v>0.03</v>
      </c>
      <c r="AQ66" s="216">
        <v>0.03</v>
      </c>
      <c r="AR66" s="216">
        <v>0.02</v>
      </c>
      <c r="AS66" s="216">
        <v>0.02</v>
      </c>
      <c r="AT66" s="216">
        <v>0.02</v>
      </c>
      <c r="AU66" s="216">
        <v>0.02</v>
      </c>
      <c r="AV66" s="216">
        <v>0.02</v>
      </c>
      <c r="AW66" s="216">
        <v>0.02</v>
      </c>
      <c r="AX66" s="216">
        <v>0.02</v>
      </c>
      <c r="AY66" s="216">
        <v>0.02</v>
      </c>
      <c r="AZ66" s="216">
        <v>0.03</v>
      </c>
      <c r="BA66" s="216">
        <v>0.02</v>
      </c>
      <c r="BB66" s="216">
        <v>0.02</v>
      </c>
      <c r="BC66" s="216">
        <v>0.02</v>
      </c>
      <c r="BD66" s="216">
        <v>0.02</v>
      </c>
      <c r="BE66" s="216">
        <v>0.03</v>
      </c>
      <c r="BF66" s="216" t="s">
        <v>162</v>
      </c>
      <c r="BG66" s="218" t="s">
        <v>162</v>
      </c>
      <c r="BH66" s="568">
        <v>0.41899999999999998</v>
      </c>
      <c r="BI66" s="568">
        <v>1.6E-2</v>
      </c>
      <c r="BJ66" s="568">
        <v>1E-3</v>
      </c>
      <c r="BK66" s="12"/>
      <c r="BL66" s="12"/>
      <c r="BM66" s="12"/>
    </row>
    <row r="67" spans="1:65" ht="10.5">
      <c r="A67" s="219" t="s">
        <v>156</v>
      </c>
      <c r="B67" s="220">
        <v>0.02</v>
      </c>
      <c r="C67" s="220">
        <v>0.02</v>
      </c>
      <c r="D67" s="220">
        <v>0.02</v>
      </c>
      <c r="E67" s="220">
        <v>0.03</v>
      </c>
      <c r="F67" s="220">
        <v>0.04</v>
      </c>
      <c r="G67" s="220">
        <v>0.04</v>
      </c>
      <c r="H67" s="220">
        <v>0.06</v>
      </c>
      <c r="I67" s="220">
        <v>0.1</v>
      </c>
      <c r="J67" s="220">
        <v>0.15</v>
      </c>
      <c r="K67" s="220">
        <v>0.22</v>
      </c>
      <c r="L67" s="220">
        <v>0.28999999999999998</v>
      </c>
      <c r="M67" s="220">
        <v>0.39</v>
      </c>
      <c r="N67" s="220">
        <v>0.52</v>
      </c>
      <c r="O67" s="220">
        <v>0.54</v>
      </c>
      <c r="P67" s="220">
        <v>0.61</v>
      </c>
      <c r="Q67" s="220">
        <v>0.76</v>
      </c>
      <c r="R67" s="220">
        <v>0.89</v>
      </c>
      <c r="S67" s="220">
        <v>1.02</v>
      </c>
      <c r="T67" s="220">
        <v>1.1399999999999999</v>
      </c>
      <c r="U67" s="220">
        <v>1.47</v>
      </c>
      <c r="V67" s="220">
        <v>1.07</v>
      </c>
      <c r="W67" s="220">
        <v>1.1000000000000001</v>
      </c>
      <c r="X67" s="220">
        <v>1.32</v>
      </c>
      <c r="Y67" s="220">
        <v>1.43</v>
      </c>
      <c r="Z67" s="220">
        <v>1.41</v>
      </c>
      <c r="AA67" s="220">
        <v>1.21</v>
      </c>
      <c r="AB67" s="220">
        <v>1.23</v>
      </c>
      <c r="AC67" s="220">
        <v>1.23</v>
      </c>
      <c r="AD67" s="220">
        <v>1.22</v>
      </c>
      <c r="AE67" s="220">
        <v>1</v>
      </c>
      <c r="AF67" s="220">
        <v>1.02</v>
      </c>
      <c r="AG67" s="220">
        <v>1.1399999999999999</v>
      </c>
      <c r="AH67" s="220">
        <v>1.1299999999999999</v>
      </c>
      <c r="AI67" s="220">
        <v>1.08</v>
      </c>
      <c r="AJ67" s="220">
        <v>1.27</v>
      </c>
      <c r="AK67" s="220">
        <v>1.36</v>
      </c>
      <c r="AL67" s="220">
        <v>1.41</v>
      </c>
      <c r="AM67" s="220">
        <v>1.45</v>
      </c>
      <c r="AN67" s="220">
        <v>1.53</v>
      </c>
      <c r="AO67" s="220">
        <v>1.46</v>
      </c>
      <c r="AP67" s="220">
        <v>1.51</v>
      </c>
      <c r="AQ67" s="220">
        <v>1.56</v>
      </c>
      <c r="AR67" s="220">
        <v>1.59</v>
      </c>
      <c r="AS67" s="220">
        <v>1.61</v>
      </c>
      <c r="AT67" s="220">
        <v>1.6</v>
      </c>
      <c r="AU67" s="220">
        <v>1.66</v>
      </c>
      <c r="AV67" s="220">
        <v>1.67</v>
      </c>
      <c r="AW67" s="220">
        <v>1.7</v>
      </c>
      <c r="AX67" s="220">
        <v>1.65</v>
      </c>
      <c r="AY67" s="220">
        <v>1.71</v>
      </c>
      <c r="AZ67" s="220">
        <v>1.84</v>
      </c>
      <c r="BA67" s="220">
        <v>1.84</v>
      </c>
      <c r="BB67" s="220">
        <v>1.89</v>
      </c>
      <c r="BC67" s="220">
        <v>1.89</v>
      </c>
      <c r="BD67" s="220">
        <v>1.92</v>
      </c>
      <c r="BE67" s="220">
        <v>1.99</v>
      </c>
      <c r="BF67" s="220">
        <v>2.08</v>
      </c>
      <c r="BG67" s="220">
        <v>2.08</v>
      </c>
      <c r="BH67" s="578">
        <v>1E-3</v>
      </c>
      <c r="BI67" s="578">
        <v>0.02</v>
      </c>
      <c r="BJ67" s="578">
        <v>8.5999999999999993E-2</v>
      </c>
      <c r="BK67" s="213"/>
      <c r="BL67" s="213"/>
      <c r="BM67" s="213"/>
    </row>
    <row r="68" spans="1:65" ht="10.5">
      <c r="A68" s="12"/>
      <c r="B68" s="216"/>
      <c r="C68" s="216"/>
      <c r="D68" s="216"/>
      <c r="E68" s="216"/>
      <c r="F68" s="216"/>
      <c r="G68" s="216"/>
      <c r="H68" s="216"/>
      <c r="I68" s="216"/>
      <c r="J68" s="216"/>
      <c r="K68" s="216"/>
      <c r="L68" s="216"/>
      <c r="M68" s="216"/>
      <c r="N68" s="216"/>
      <c r="O68" s="216"/>
      <c r="P68" s="216"/>
      <c r="Q68" s="216"/>
      <c r="R68" s="216"/>
      <c r="S68" s="216"/>
      <c r="T68" s="216"/>
      <c r="U68" s="216"/>
      <c r="V68" s="216"/>
      <c r="W68" s="216"/>
      <c r="X68" s="216"/>
      <c r="Y68" s="216"/>
      <c r="Z68" s="216"/>
      <c r="AA68" s="216"/>
      <c r="AB68" s="216"/>
      <c r="AC68" s="216"/>
      <c r="AD68" s="216"/>
      <c r="AE68" s="216"/>
      <c r="AF68" s="216"/>
      <c r="AG68" s="216"/>
      <c r="AH68" s="216"/>
      <c r="AI68" s="216"/>
      <c r="AJ68" s="216"/>
      <c r="AK68" s="216"/>
      <c r="AL68" s="216"/>
      <c r="AM68" s="216"/>
      <c r="AN68" s="216"/>
      <c r="AO68" s="216"/>
      <c r="AP68" s="216"/>
      <c r="AQ68" s="216"/>
      <c r="AR68" s="216"/>
      <c r="AS68" s="216"/>
      <c r="AT68" s="216"/>
      <c r="AU68" s="216"/>
      <c r="AV68" s="216"/>
      <c r="AW68" s="216"/>
      <c r="AX68" s="216"/>
      <c r="AY68" s="216"/>
      <c r="AZ68" s="216"/>
      <c r="BA68" s="216"/>
      <c r="BB68" s="216"/>
      <c r="BC68" s="216"/>
      <c r="BD68" s="216"/>
      <c r="BE68" s="216"/>
      <c r="BF68" s="216"/>
      <c r="BG68" s="218"/>
      <c r="BH68" s="568"/>
      <c r="BI68" s="568"/>
      <c r="BJ68" s="568"/>
      <c r="BK68" s="12"/>
      <c r="BL68" s="12"/>
      <c r="BM68" s="12"/>
    </row>
    <row r="69" spans="1:65" ht="10.5">
      <c r="A69" s="12" t="s">
        <v>157</v>
      </c>
      <c r="B69" s="216" t="s">
        <v>115</v>
      </c>
      <c r="C69" s="216" t="s">
        <v>115</v>
      </c>
      <c r="D69" s="216" t="s">
        <v>115</v>
      </c>
      <c r="E69" s="216" t="s">
        <v>115</v>
      </c>
      <c r="F69" s="216" t="s">
        <v>115</v>
      </c>
      <c r="G69" s="216" t="s">
        <v>115</v>
      </c>
      <c r="H69" s="216" t="s">
        <v>115</v>
      </c>
      <c r="I69" s="216" t="s">
        <v>115</v>
      </c>
      <c r="J69" s="216" t="s">
        <v>115</v>
      </c>
      <c r="K69" s="216" t="s">
        <v>115</v>
      </c>
      <c r="L69" s="216" t="s">
        <v>115</v>
      </c>
      <c r="M69" s="216" t="s">
        <v>115</v>
      </c>
      <c r="N69" s="216" t="s">
        <v>115</v>
      </c>
      <c r="O69" s="216" t="s">
        <v>115</v>
      </c>
      <c r="P69" s="216" t="s">
        <v>115</v>
      </c>
      <c r="Q69" s="216" t="s">
        <v>115</v>
      </c>
      <c r="R69" s="216" t="s">
        <v>115</v>
      </c>
      <c r="S69" s="216" t="s">
        <v>115</v>
      </c>
      <c r="T69" s="216" t="s">
        <v>115</v>
      </c>
      <c r="U69" s="216" t="s">
        <v>115</v>
      </c>
      <c r="V69" s="216" t="s">
        <v>115</v>
      </c>
      <c r="W69" s="216" t="s">
        <v>115</v>
      </c>
      <c r="X69" s="216" t="s">
        <v>115</v>
      </c>
      <c r="Y69" s="216" t="s">
        <v>115</v>
      </c>
      <c r="Z69" s="216" t="s">
        <v>115</v>
      </c>
      <c r="AA69" s="216" t="s">
        <v>115</v>
      </c>
      <c r="AB69" s="216" t="s">
        <v>115</v>
      </c>
      <c r="AC69" s="216" t="s">
        <v>115</v>
      </c>
      <c r="AD69" s="216" t="s">
        <v>115</v>
      </c>
      <c r="AE69" s="216" t="s">
        <v>115</v>
      </c>
      <c r="AF69" s="216" t="s">
        <v>115</v>
      </c>
      <c r="AG69" s="216" t="s">
        <v>115</v>
      </c>
      <c r="AH69" s="216" t="s">
        <v>115</v>
      </c>
      <c r="AI69" s="216" t="s">
        <v>115</v>
      </c>
      <c r="AJ69" s="216" t="s">
        <v>115</v>
      </c>
      <c r="AK69" s="216" t="s">
        <v>115</v>
      </c>
      <c r="AL69" s="216" t="s">
        <v>115</v>
      </c>
      <c r="AM69" s="216" t="s">
        <v>115</v>
      </c>
      <c r="AN69" s="216" t="s">
        <v>115</v>
      </c>
      <c r="AO69" s="216" t="s">
        <v>115</v>
      </c>
      <c r="AP69" s="216" t="s">
        <v>115</v>
      </c>
      <c r="AQ69" s="216" t="s">
        <v>115</v>
      </c>
      <c r="AR69" s="216" t="s">
        <v>115</v>
      </c>
      <c r="AS69" s="216" t="s">
        <v>115</v>
      </c>
      <c r="AT69" s="216" t="s">
        <v>115</v>
      </c>
      <c r="AU69" s="216" t="s">
        <v>115</v>
      </c>
      <c r="AV69" s="216" t="s">
        <v>162</v>
      </c>
      <c r="AW69" s="216">
        <v>0.01</v>
      </c>
      <c r="AX69" s="216">
        <v>0.04</v>
      </c>
      <c r="AY69" s="216">
        <v>0.04</v>
      </c>
      <c r="AZ69" s="216">
        <v>0.03</v>
      </c>
      <c r="BA69" s="216">
        <v>0.06</v>
      </c>
      <c r="BB69" s="216">
        <v>0.06</v>
      </c>
      <c r="BC69" s="216">
        <v>0.06</v>
      </c>
      <c r="BD69" s="216">
        <v>0.06</v>
      </c>
      <c r="BE69" s="216">
        <v>0.06</v>
      </c>
      <c r="BF69" s="216" t="s">
        <v>162</v>
      </c>
      <c r="BG69" s="218">
        <v>0.06</v>
      </c>
      <c r="BH69" s="568">
        <v>0.85</v>
      </c>
      <c r="BI69" s="568">
        <v>0.157</v>
      </c>
      <c r="BJ69" s="568">
        <v>2E-3</v>
      </c>
      <c r="BK69" s="12"/>
      <c r="BL69" s="12"/>
      <c r="BM69" s="12"/>
    </row>
    <row r="70" spans="1:65" ht="10.5">
      <c r="A70" s="12" t="s">
        <v>158</v>
      </c>
      <c r="B70" s="216" t="s">
        <v>115</v>
      </c>
      <c r="C70" s="216" t="s">
        <v>115</v>
      </c>
      <c r="D70" s="216" t="s">
        <v>115</v>
      </c>
      <c r="E70" s="216" t="s">
        <v>115</v>
      </c>
      <c r="F70" s="216" t="s">
        <v>115</v>
      </c>
      <c r="G70" s="216" t="s">
        <v>115</v>
      </c>
      <c r="H70" s="216" t="s">
        <v>115</v>
      </c>
      <c r="I70" s="216" t="s">
        <v>115</v>
      </c>
      <c r="J70" s="216" t="s">
        <v>115</v>
      </c>
      <c r="K70" s="216" t="s">
        <v>115</v>
      </c>
      <c r="L70" s="216" t="s">
        <v>115</v>
      </c>
      <c r="M70" s="216" t="s">
        <v>115</v>
      </c>
      <c r="N70" s="216" t="s">
        <v>115</v>
      </c>
      <c r="O70" s="216" t="s">
        <v>115</v>
      </c>
      <c r="P70" s="216" t="s">
        <v>115</v>
      </c>
      <c r="Q70" s="216" t="s">
        <v>115</v>
      </c>
      <c r="R70" s="216" t="s">
        <v>115</v>
      </c>
      <c r="S70" s="216" t="s">
        <v>115</v>
      </c>
      <c r="T70" s="216" t="s">
        <v>115</v>
      </c>
      <c r="U70" s="216" t="s">
        <v>115</v>
      </c>
      <c r="V70" s="216" t="s">
        <v>115</v>
      </c>
      <c r="W70" s="216" t="s">
        <v>115</v>
      </c>
      <c r="X70" s="216" t="s">
        <v>115</v>
      </c>
      <c r="Y70" s="216" t="s">
        <v>115</v>
      </c>
      <c r="Z70" s="216" t="s">
        <v>115</v>
      </c>
      <c r="AA70" s="216" t="s">
        <v>115</v>
      </c>
      <c r="AB70" s="216" t="s">
        <v>115</v>
      </c>
      <c r="AC70" s="216" t="s">
        <v>115</v>
      </c>
      <c r="AD70" s="216" t="s">
        <v>115</v>
      </c>
      <c r="AE70" s="216" t="s">
        <v>115</v>
      </c>
      <c r="AF70" s="216" t="s">
        <v>115</v>
      </c>
      <c r="AG70" s="216" t="s">
        <v>115</v>
      </c>
      <c r="AH70" s="216" t="s">
        <v>115</v>
      </c>
      <c r="AI70" s="216" t="s">
        <v>115</v>
      </c>
      <c r="AJ70" s="216" t="s">
        <v>115</v>
      </c>
      <c r="AK70" s="216" t="s">
        <v>115</v>
      </c>
      <c r="AL70" s="216" t="s">
        <v>115</v>
      </c>
      <c r="AM70" s="216" t="s">
        <v>115</v>
      </c>
      <c r="AN70" s="216" t="s">
        <v>115</v>
      </c>
      <c r="AO70" s="216" t="s">
        <v>115</v>
      </c>
      <c r="AP70" s="216" t="s">
        <v>115</v>
      </c>
      <c r="AQ70" s="216" t="s">
        <v>115</v>
      </c>
      <c r="AR70" s="216" t="s">
        <v>115</v>
      </c>
      <c r="AS70" s="216" t="s">
        <v>115</v>
      </c>
      <c r="AT70" s="216" t="s">
        <v>115</v>
      </c>
      <c r="AU70" s="216" t="s">
        <v>115</v>
      </c>
      <c r="AV70" s="216" t="s">
        <v>115</v>
      </c>
      <c r="AW70" s="216" t="s">
        <v>115</v>
      </c>
      <c r="AX70" s="216" t="s">
        <v>115</v>
      </c>
      <c r="AY70" s="216" t="s">
        <v>115</v>
      </c>
      <c r="AZ70" s="216" t="s">
        <v>115</v>
      </c>
      <c r="BA70" s="216" t="s">
        <v>115</v>
      </c>
      <c r="BB70" s="216" t="s">
        <v>115</v>
      </c>
      <c r="BC70" s="216" t="s">
        <v>115</v>
      </c>
      <c r="BD70" s="216" t="s">
        <v>115</v>
      </c>
      <c r="BE70" s="216" t="s">
        <v>115</v>
      </c>
      <c r="BF70" s="216" t="s">
        <v>115</v>
      </c>
      <c r="BG70" s="218" t="s">
        <v>115</v>
      </c>
      <c r="BH70" s="568" t="s">
        <v>115</v>
      </c>
      <c r="BI70" s="568" t="s">
        <v>115</v>
      </c>
      <c r="BJ70" s="568" t="s">
        <v>117</v>
      </c>
      <c r="BK70" s="12"/>
      <c r="BL70" s="12"/>
      <c r="BM70" s="12"/>
    </row>
    <row r="71" spans="1:65" ht="10.5">
      <c r="A71" s="12" t="s">
        <v>159</v>
      </c>
      <c r="B71" s="216" t="s">
        <v>115</v>
      </c>
      <c r="C71" s="216" t="s">
        <v>115</v>
      </c>
      <c r="D71" s="216" t="s">
        <v>115</v>
      </c>
      <c r="E71" s="216" t="s">
        <v>115</v>
      </c>
      <c r="F71" s="216" t="s">
        <v>115</v>
      </c>
      <c r="G71" s="216" t="s">
        <v>115</v>
      </c>
      <c r="H71" s="216" t="s">
        <v>115</v>
      </c>
      <c r="I71" s="216" t="s">
        <v>115</v>
      </c>
      <c r="J71" s="216" t="s">
        <v>115</v>
      </c>
      <c r="K71" s="216" t="s">
        <v>115</v>
      </c>
      <c r="L71" s="216" t="s">
        <v>115</v>
      </c>
      <c r="M71" s="216" t="s">
        <v>115</v>
      </c>
      <c r="N71" s="216" t="s">
        <v>115</v>
      </c>
      <c r="O71" s="216" t="s">
        <v>115</v>
      </c>
      <c r="P71" s="216" t="s">
        <v>115</v>
      </c>
      <c r="Q71" s="216" t="s">
        <v>115</v>
      </c>
      <c r="R71" s="216" t="s">
        <v>115</v>
      </c>
      <c r="S71" s="216" t="s">
        <v>115</v>
      </c>
      <c r="T71" s="216" t="s">
        <v>115</v>
      </c>
      <c r="U71" s="216" t="s">
        <v>115</v>
      </c>
      <c r="V71" s="216" t="s">
        <v>115</v>
      </c>
      <c r="W71" s="216" t="s">
        <v>115</v>
      </c>
      <c r="X71" s="216" t="s">
        <v>115</v>
      </c>
      <c r="Y71" s="216" t="s">
        <v>115</v>
      </c>
      <c r="Z71" s="216" t="s">
        <v>115</v>
      </c>
      <c r="AA71" s="216" t="s">
        <v>115</v>
      </c>
      <c r="AB71" s="216" t="s">
        <v>115</v>
      </c>
      <c r="AC71" s="216" t="s">
        <v>115</v>
      </c>
      <c r="AD71" s="216" t="s">
        <v>115</v>
      </c>
      <c r="AE71" s="216" t="s">
        <v>115</v>
      </c>
      <c r="AF71" s="216" t="s">
        <v>115</v>
      </c>
      <c r="AG71" s="216" t="s">
        <v>115</v>
      </c>
      <c r="AH71" s="216" t="s">
        <v>115</v>
      </c>
      <c r="AI71" s="216" t="s">
        <v>115</v>
      </c>
      <c r="AJ71" s="216" t="s">
        <v>115</v>
      </c>
      <c r="AK71" s="216" t="s">
        <v>115</v>
      </c>
      <c r="AL71" s="216" t="s">
        <v>115</v>
      </c>
      <c r="AM71" s="216" t="s">
        <v>115</v>
      </c>
      <c r="AN71" s="216" t="s">
        <v>115</v>
      </c>
      <c r="AO71" s="216" t="s">
        <v>115</v>
      </c>
      <c r="AP71" s="216" t="s">
        <v>115</v>
      </c>
      <c r="AQ71" s="216" t="s">
        <v>115</v>
      </c>
      <c r="AR71" s="216" t="s">
        <v>115</v>
      </c>
      <c r="AS71" s="216" t="s">
        <v>115</v>
      </c>
      <c r="AT71" s="216" t="s">
        <v>115</v>
      </c>
      <c r="AU71" s="216" t="s">
        <v>115</v>
      </c>
      <c r="AV71" s="216" t="s">
        <v>115</v>
      </c>
      <c r="AW71" s="216" t="s">
        <v>115</v>
      </c>
      <c r="AX71" s="216" t="s">
        <v>115</v>
      </c>
      <c r="AY71" s="216" t="s">
        <v>115</v>
      </c>
      <c r="AZ71" s="216" t="s">
        <v>115</v>
      </c>
      <c r="BA71" s="216" t="s">
        <v>115</v>
      </c>
      <c r="BB71" s="216" t="s">
        <v>115</v>
      </c>
      <c r="BC71" s="216" t="s">
        <v>115</v>
      </c>
      <c r="BD71" s="216" t="s">
        <v>115</v>
      </c>
      <c r="BE71" s="216" t="s">
        <v>115</v>
      </c>
      <c r="BF71" s="216" t="s">
        <v>115</v>
      </c>
      <c r="BG71" s="218" t="s">
        <v>115</v>
      </c>
      <c r="BH71" s="568" t="s">
        <v>115</v>
      </c>
      <c r="BI71" s="568" t="s">
        <v>115</v>
      </c>
      <c r="BJ71" s="568" t="s">
        <v>117</v>
      </c>
      <c r="BK71" s="12"/>
      <c r="BL71" s="12"/>
      <c r="BM71" s="12"/>
    </row>
    <row r="72" spans="1:65" ht="10.5">
      <c r="A72" s="12" t="s">
        <v>160</v>
      </c>
      <c r="B72" s="216" t="s">
        <v>115</v>
      </c>
      <c r="C72" s="216" t="s">
        <v>115</v>
      </c>
      <c r="D72" s="216" t="s">
        <v>115</v>
      </c>
      <c r="E72" s="216" t="s">
        <v>115</v>
      </c>
      <c r="F72" s="216" t="s">
        <v>115</v>
      </c>
      <c r="G72" s="216" t="s">
        <v>115</v>
      </c>
      <c r="H72" s="216" t="s">
        <v>115</v>
      </c>
      <c r="I72" s="216" t="s">
        <v>115</v>
      </c>
      <c r="J72" s="216" t="s">
        <v>115</v>
      </c>
      <c r="K72" s="216" t="s">
        <v>115</v>
      </c>
      <c r="L72" s="216" t="s">
        <v>115</v>
      </c>
      <c r="M72" s="216" t="s">
        <v>115</v>
      </c>
      <c r="N72" s="216" t="s">
        <v>115</v>
      </c>
      <c r="O72" s="216" t="s">
        <v>115</v>
      </c>
      <c r="P72" s="216" t="s">
        <v>115</v>
      </c>
      <c r="Q72" s="216" t="s">
        <v>115</v>
      </c>
      <c r="R72" s="216" t="s">
        <v>115</v>
      </c>
      <c r="S72" s="216" t="s">
        <v>115</v>
      </c>
      <c r="T72" s="216" t="s">
        <v>115</v>
      </c>
      <c r="U72" s="216" t="s">
        <v>115</v>
      </c>
      <c r="V72" s="216" t="s">
        <v>115</v>
      </c>
      <c r="W72" s="216" t="s">
        <v>115</v>
      </c>
      <c r="X72" s="216" t="s">
        <v>115</v>
      </c>
      <c r="Y72" s="216" t="s">
        <v>115</v>
      </c>
      <c r="Z72" s="216" t="s">
        <v>115</v>
      </c>
      <c r="AA72" s="216" t="s">
        <v>115</v>
      </c>
      <c r="AB72" s="216" t="s">
        <v>115</v>
      </c>
      <c r="AC72" s="216" t="s">
        <v>115</v>
      </c>
      <c r="AD72" s="216" t="s">
        <v>115</v>
      </c>
      <c r="AE72" s="216" t="s">
        <v>115</v>
      </c>
      <c r="AF72" s="216" t="s">
        <v>115</v>
      </c>
      <c r="AG72" s="216" t="s">
        <v>115</v>
      </c>
      <c r="AH72" s="216" t="s">
        <v>115</v>
      </c>
      <c r="AI72" s="216" t="s">
        <v>115</v>
      </c>
      <c r="AJ72" s="216" t="s">
        <v>115</v>
      </c>
      <c r="AK72" s="216" t="s">
        <v>115</v>
      </c>
      <c r="AL72" s="216" t="s">
        <v>115</v>
      </c>
      <c r="AM72" s="216" t="s">
        <v>115</v>
      </c>
      <c r="AN72" s="216" t="s">
        <v>115</v>
      </c>
      <c r="AO72" s="216" t="s">
        <v>115</v>
      </c>
      <c r="AP72" s="216" t="s">
        <v>115</v>
      </c>
      <c r="AQ72" s="216" t="s">
        <v>115</v>
      </c>
      <c r="AR72" s="216" t="s">
        <v>115</v>
      </c>
      <c r="AS72" s="216" t="s">
        <v>115</v>
      </c>
      <c r="AT72" s="216" t="s">
        <v>115</v>
      </c>
      <c r="AU72" s="216" t="s">
        <v>115</v>
      </c>
      <c r="AV72" s="216" t="s">
        <v>115</v>
      </c>
      <c r="AW72" s="216" t="s">
        <v>115</v>
      </c>
      <c r="AX72" s="216" t="s">
        <v>115</v>
      </c>
      <c r="AY72" s="216" t="s">
        <v>115</v>
      </c>
      <c r="AZ72" s="216" t="s">
        <v>115</v>
      </c>
      <c r="BA72" s="216" t="s">
        <v>115</v>
      </c>
      <c r="BB72" s="216" t="s">
        <v>115</v>
      </c>
      <c r="BC72" s="216" t="s">
        <v>115</v>
      </c>
      <c r="BD72" s="216" t="s">
        <v>115</v>
      </c>
      <c r="BE72" s="216" t="s">
        <v>115</v>
      </c>
      <c r="BF72" s="216" t="s">
        <v>115</v>
      </c>
      <c r="BG72" s="218" t="s">
        <v>115</v>
      </c>
      <c r="BH72" s="568" t="s">
        <v>115</v>
      </c>
      <c r="BI72" s="568" t="s">
        <v>115</v>
      </c>
      <c r="BJ72" s="568" t="s">
        <v>117</v>
      </c>
      <c r="BK72" s="12"/>
      <c r="BL72" s="12"/>
      <c r="BM72" s="12"/>
    </row>
    <row r="73" spans="1:65" ht="10.5">
      <c r="A73" s="12" t="s">
        <v>161</v>
      </c>
      <c r="B73" s="216" t="s">
        <v>115</v>
      </c>
      <c r="C73" s="216" t="s">
        <v>115</v>
      </c>
      <c r="D73" s="216" t="s">
        <v>115</v>
      </c>
      <c r="E73" s="216" t="s">
        <v>115</v>
      </c>
      <c r="F73" s="216" t="s">
        <v>115</v>
      </c>
      <c r="G73" s="216" t="s">
        <v>115</v>
      </c>
      <c r="H73" s="216" t="s">
        <v>115</v>
      </c>
      <c r="I73" s="216" t="s">
        <v>115</v>
      </c>
      <c r="J73" s="216" t="s">
        <v>115</v>
      </c>
      <c r="K73" s="216" t="s">
        <v>115</v>
      </c>
      <c r="L73" s="216" t="s">
        <v>115</v>
      </c>
      <c r="M73" s="216" t="s">
        <v>115</v>
      </c>
      <c r="N73" s="216" t="s">
        <v>115</v>
      </c>
      <c r="O73" s="216" t="s">
        <v>115</v>
      </c>
      <c r="P73" s="216" t="s">
        <v>115</v>
      </c>
      <c r="Q73" s="216" t="s">
        <v>115</v>
      </c>
      <c r="R73" s="216" t="s">
        <v>115</v>
      </c>
      <c r="S73" s="216" t="s">
        <v>115</v>
      </c>
      <c r="T73" s="216" t="s">
        <v>115</v>
      </c>
      <c r="U73" s="216" t="s">
        <v>115</v>
      </c>
      <c r="V73" s="216" t="s">
        <v>115</v>
      </c>
      <c r="W73" s="216" t="s">
        <v>115</v>
      </c>
      <c r="X73" s="216" t="s">
        <v>115</v>
      </c>
      <c r="Y73" s="216" t="s">
        <v>115</v>
      </c>
      <c r="Z73" s="216" t="s">
        <v>115</v>
      </c>
      <c r="AA73" s="216" t="s">
        <v>115</v>
      </c>
      <c r="AB73" s="216" t="s">
        <v>115</v>
      </c>
      <c r="AC73" s="216" t="s">
        <v>115</v>
      </c>
      <c r="AD73" s="216" t="s">
        <v>115</v>
      </c>
      <c r="AE73" s="216" t="s">
        <v>115</v>
      </c>
      <c r="AF73" s="216" t="s">
        <v>115</v>
      </c>
      <c r="AG73" s="216" t="s">
        <v>115</v>
      </c>
      <c r="AH73" s="216" t="s">
        <v>115</v>
      </c>
      <c r="AI73" s="216" t="s">
        <v>115</v>
      </c>
      <c r="AJ73" s="216" t="s">
        <v>115</v>
      </c>
      <c r="AK73" s="216" t="s">
        <v>115</v>
      </c>
      <c r="AL73" s="216" t="s">
        <v>115</v>
      </c>
      <c r="AM73" s="216" t="s">
        <v>115</v>
      </c>
      <c r="AN73" s="216" t="s">
        <v>115</v>
      </c>
      <c r="AO73" s="216" t="s">
        <v>115</v>
      </c>
      <c r="AP73" s="216" t="s">
        <v>115</v>
      </c>
      <c r="AQ73" s="216" t="s">
        <v>115</v>
      </c>
      <c r="AR73" s="216" t="s">
        <v>115</v>
      </c>
      <c r="AS73" s="216" t="s">
        <v>115</v>
      </c>
      <c r="AT73" s="216" t="s">
        <v>115</v>
      </c>
      <c r="AU73" s="216" t="s">
        <v>115</v>
      </c>
      <c r="AV73" s="216" t="s">
        <v>115</v>
      </c>
      <c r="AW73" s="216" t="s">
        <v>115</v>
      </c>
      <c r="AX73" s="216" t="s">
        <v>115</v>
      </c>
      <c r="AY73" s="216" t="s">
        <v>115</v>
      </c>
      <c r="AZ73" s="216" t="s">
        <v>115</v>
      </c>
      <c r="BA73" s="216" t="s">
        <v>115</v>
      </c>
      <c r="BB73" s="216" t="s">
        <v>115</v>
      </c>
      <c r="BC73" s="216" t="s">
        <v>115</v>
      </c>
      <c r="BD73" s="216" t="s">
        <v>115</v>
      </c>
      <c r="BE73" s="216" t="s">
        <v>115</v>
      </c>
      <c r="BF73" s="216" t="s">
        <v>115</v>
      </c>
      <c r="BG73" s="218" t="s">
        <v>115</v>
      </c>
      <c r="BH73" s="568" t="s">
        <v>115</v>
      </c>
      <c r="BI73" s="568" t="s">
        <v>115</v>
      </c>
      <c r="BJ73" s="568" t="s">
        <v>117</v>
      </c>
      <c r="BK73" s="12"/>
      <c r="BL73" s="12"/>
      <c r="BM73" s="12"/>
    </row>
    <row r="74" spans="1:65" ht="10.5">
      <c r="A74" s="12" t="s">
        <v>163</v>
      </c>
      <c r="B74" s="216" t="s">
        <v>115</v>
      </c>
      <c r="C74" s="216" t="s">
        <v>115</v>
      </c>
      <c r="D74" s="216" t="s">
        <v>115</v>
      </c>
      <c r="E74" s="216" t="s">
        <v>115</v>
      </c>
      <c r="F74" s="216" t="s">
        <v>115</v>
      </c>
      <c r="G74" s="216" t="s">
        <v>115</v>
      </c>
      <c r="H74" s="216" t="s">
        <v>115</v>
      </c>
      <c r="I74" s="216" t="s">
        <v>115</v>
      </c>
      <c r="J74" s="216" t="s">
        <v>115</v>
      </c>
      <c r="K74" s="216" t="s">
        <v>115</v>
      </c>
      <c r="L74" s="216" t="s">
        <v>115</v>
      </c>
      <c r="M74" s="216" t="s">
        <v>115</v>
      </c>
      <c r="N74" s="216" t="s">
        <v>115</v>
      </c>
      <c r="O74" s="216" t="s">
        <v>115</v>
      </c>
      <c r="P74" s="216" t="s">
        <v>115</v>
      </c>
      <c r="Q74" s="216" t="s">
        <v>115</v>
      </c>
      <c r="R74" s="216" t="s">
        <v>115</v>
      </c>
      <c r="S74" s="216" t="s">
        <v>115</v>
      </c>
      <c r="T74" s="216" t="s">
        <v>115</v>
      </c>
      <c r="U74" s="216" t="s">
        <v>115</v>
      </c>
      <c r="V74" s="216" t="s">
        <v>115</v>
      </c>
      <c r="W74" s="216" t="s">
        <v>115</v>
      </c>
      <c r="X74" s="216" t="s">
        <v>115</v>
      </c>
      <c r="Y74" s="216" t="s">
        <v>115</v>
      </c>
      <c r="Z74" s="216" t="s">
        <v>115</v>
      </c>
      <c r="AA74" s="216" t="s">
        <v>115</v>
      </c>
      <c r="AB74" s="216" t="s">
        <v>115</v>
      </c>
      <c r="AC74" s="216" t="s">
        <v>115</v>
      </c>
      <c r="AD74" s="216" t="s">
        <v>115</v>
      </c>
      <c r="AE74" s="216" t="s">
        <v>115</v>
      </c>
      <c r="AF74" s="216" t="s">
        <v>115</v>
      </c>
      <c r="AG74" s="216" t="s">
        <v>115</v>
      </c>
      <c r="AH74" s="216" t="s">
        <v>115</v>
      </c>
      <c r="AI74" s="216" t="s">
        <v>115</v>
      </c>
      <c r="AJ74" s="216" t="s">
        <v>115</v>
      </c>
      <c r="AK74" s="216" t="s">
        <v>115</v>
      </c>
      <c r="AL74" s="216" t="s">
        <v>115</v>
      </c>
      <c r="AM74" s="216" t="s">
        <v>115</v>
      </c>
      <c r="AN74" s="216" t="s">
        <v>115</v>
      </c>
      <c r="AO74" s="216" t="s">
        <v>115</v>
      </c>
      <c r="AP74" s="216" t="s">
        <v>115</v>
      </c>
      <c r="AQ74" s="216" t="s">
        <v>115</v>
      </c>
      <c r="AR74" s="216" t="s">
        <v>115</v>
      </c>
      <c r="AS74" s="216" t="s">
        <v>115</v>
      </c>
      <c r="AT74" s="216" t="s">
        <v>115</v>
      </c>
      <c r="AU74" s="216" t="s">
        <v>115</v>
      </c>
      <c r="AV74" s="216" t="s">
        <v>115</v>
      </c>
      <c r="AW74" s="216" t="s">
        <v>115</v>
      </c>
      <c r="AX74" s="216" t="s">
        <v>115</v>
      </c>
      <c r="AY74" s="216" t="s">
        <v>115</v>
      </c>
      <c r="AZ74" s="216" t="s">
        <v>115</v>
      </c>
      <c r="BA74" s="216" t="s">
        <v>115</v>
      </c>
      <c r="BB74" s="216" t="s">
        <v>115</v>
      </c>
      <c r="BC74" s="216" t="s">
        <v>115</v>
      </c>
      <c r="BD74" s="216" t="s">
        <v>115</v>
      </c>
      <c r="BE74" s="216" t="s">
        <v>115</v>
      </c>
      <c r="BF74" s="216" t="s">
        <v>115</v>
      </c>
      <c r="BG74" s="218" t="s">
        <v>115</v>
      </c>
      <c r="BH74" s="568" t="s">
        <v>115</v>
      </c>
      <c r="BI74" s="568" t="s">
        <v>115</v>
      </c>
      <c r="BJ74" s="568" t="s">
        <v>117</v>
      </c>
      <c r="BK74" s="12"/>
      <c r="BL74" s="12"/>
      <c r="BM74" s="12"/>
    </row>
    <row r="75" spans="1:65" ht="10.5">
      <c r="A75" s="12" t="s">
        <v>164</v>
      </c>
      <c r="B75" s="216" t="s">
        <v>115</v>
      </c>
      <c r="C75" s="216" t="s">
        <v>115</v>
      </c>
      <c r="D75" s="216" t="s">
        <v>115</v>
      </c>
      <c r="E75" s="216" t="s">
        <v>115</v>
      </c>
      <c r="F75" s="216" t="s">
        <v>115</v>
      </c>
      <c r="G75" s="216" t="s">
        <v>115</v>
      </c>
      <c r="H75" s="216" t="s">
        <v>115</v>
      </c>
      <c r="I75" s="216" t="s">
        <v>115</v>
      </c>
      <c r="J75" s="216" t="s">
        <v>115</v>
      </c>
      <c r="K75" s="216" t="s">
        <v>115</v>
      </c>
      <c r="L75" s="216" t="s">
        <v>115</v>
      </c>
      <c r="M75" s="216" t="s">
        <v>115</v>
      </c>
      <c r="N75" s="216" t="s">
        <v>115</v>
      </c>
      <c r="O75" s="216" t="s">
        <v>115</v>
      </c>
      <c r="P75" s="216" t="s">
        <v>115</v>
      </c>
      <c r="Q75" s="216" t="s">
        <v>115</v>
      </c>
      <c r="R75" s="216" t="s">
        <v>115</v>
      </c>
      <c r="S75" s="216" t="s">
        <v>115</v>
      </c>
      <c r="T75" s="216" t="s">
        <v>115</v>
      </c>
      <c r="U75" s="216" t="s">
        <v>115</v>
      </c>
      <c r="V75" s="216" t="s">
        <v>115</v>
      </c>
      <c r="W75" s="216" t="s">
        <v>115</v>
      </c>
      <c r="X75" s="216" t="s">
        <v>115</v>
      </c>
      <c r="Y75" s="216" t="s">
        <v>115</v>
      </c>
      <c r="Z75" s="216" t="s">
        <v>115</v>
      </c>
      <c r="AA75" s="216" t="s">
        <v>115</v>
      </c>
      <c r="AB75" s="216" t="s">
        <v>115</v>
      </c>
      <c r="AC75" s="216" t="s">
        <v>115</v>
      </c>
      <c r="AD75" s="216" t="s">
        <v>115</v>
      </c>
      <c r="AE75" s="216" t="s">
        <v>115</v>
      </c>
      <c r="AF75" s="216" t="s">
        <v>115</v>
      </c>
      <c r="AG75" s="216" t="s">
        <v>115</v>
      </c>
      <c r="AH75" s="216" t="s">
        <v>115</v>
      </c>
      <c r="AI75" s="216" t="s">
        <v>115</v>
      </c>
      <c r="AJ75" s="216" t="s">
        <v>115</v>
      </c>
      <c r="AK75" s="216" t="s">
        <v>115</v>
      </c>
      <c r="AL75" s="216" t="s">
        <v>115</v>
      </c>
      <c r="AM75" s="216" t="s">
        <v>115</v>
      </c>
      <c r="AN75" s="216" t="s">
        <v>115</v>
      </c>
      <c r="AO75" s="216" t="s">
        <v>115</v>
      </c>
      <c r="AP75" s="216" t="s">
        <v>115</v>
      </c>
      <c r="AQ75" s="216" t="s">
        <v>115</v>
      </c>
      <c r="AR75" s="216" t="s">
        <v>115</v>
      </c>
      <c r="AS75" s="216" t="s">
        <v>115</v>
      </c>
      <c r="AT75" s="216" t="s">
        <v>115</v>
      </c>
      <c r="AU75" s="216" t="s">
        <v>115</v>
      </c>
      <c r="AV75" s="216" t="s">
        <v>115</v>
      </c>
      <c r="AW75" s="216" t="s">
        <v>115</v>
      </c>
      <c r="AX75" s="216" t="s">
        <v>115</v>
      </c>
      <c r="AY75" s="216" t="s">
        <v>115</v>
      </c>
      <c r="AZ75" s="216" t="s">
        <v>115</v>
      </c>
      <c r="BA75" s="216" t="s">
        <v>115</v>
      </c>
      <c r="BB75" s="216" t="s">
        <v>115</v>
      </c>
      <c r="BC75" s="216" t="s">
        <v>115</v>
      </c>
      <c r="BD75" s="216" t="s">
        <v>115</v>
      </c>
      <c r="BE75" s="216" t="s">
        <v>115</v>
      </c>
      <c r="BF75" s="216" t="s">
        <v>115</v>
      </c>
      <c r="BG75" s="218" t="s">
        <v>115</v>
      </c>
      <c r="BH75" s="568" t="s">
        <v>115</v>
      </c>
      <c r="BI75" s="568" t="s">
        <v>115</v>
      </c>
      <c r="BJ75" s="568" t="s">
        <v>117</v>
      </c>
      <c r="BK75" s="12"/>
      <c r="BL75" s="12"/>
      <c r="BM75" s="12"/>
    </row>
    <row r="76" spans="1:65" ht="10.5">
      <c r="A76" s="12" t="s">
        <v>165</v>
      </c>
      <c r="B76" s="216" t="s">
        <v>115</v>
      </c>
      <c r="C76" s="216" t="s">
        <v>115</v>
      </c>
      <c r="D76" s="216" t="s">
        <v>115</v>
      </c>
      <c r="E76" s="216" t="s">
        <v>115</v>
      </c>
      <c r="F76" s="216" t="s">
        <v>115</v>
      </c>
      <c r="G76" s="216" t="s">
        <v>115</v>
      </c>
      <c r="H76" s="216" t="s">
        <v>115</v>
      </c>
      <c r="I76" s="216" t="s">
        <v>115</v>
      </c>
      <c r="J76" s="216" t="s">
        <v>115</v>
      </c>
      <c r="K76" s="216" t="s">
        <v>115</v>
      </c>
      <c r="L76" s="216" t="s">
        <v>115</v>
      </c>
      <c r="M76" s="216" t="s">
        <v>115</v>
      </c>
      <c r="N76" s="216" t="s">
        <v>115</v>
      </c>
      <c r="O76" s="216" t="s">
        <v>115</v>
      </c>
      <c r="P76" s="216" t="s">
        <v>115</v>
      </c>
      <c r="Q76" s="216" t="s">
        <v>115</v>
      </c>
      <c r="R76" s="216" t="s">
        <v>115</v>
      </c>
      <c r="S76" s="216" t="s">
        <v>115</v>
      </c>
      <c r="T76" s="216" t="s">
        <v>115</v>
      </c>
      <c r="U76" s="216" t="s">
        <v>115</v>
      </c>
      <c r="V76" s="216" t="s">
        <v>115</v>
      </c>
      <c r="W76" s="216" t="s">
        <v>115</v>
      </c>
      <c r="X76" s="216" t="s">
        <v>115</v>
      </c>
      <c r="Y76" s="216" t="s">
        <v>115</v>
      </c>
      <c r="Z76" s="216" t="s">
        <v>115</v>
      </c>
      <c r="AA76" s="216" t="s">
        <v>115</v>
      </c>
      <c r="AB76" s="216" t="s">
        <v>115</v>
      </c>
      <c r="AC76" s="216" t="s">
        <v>115</v>
      </c>
      <c r="AD76" s="216" t="s">
        <v>115</v>
      </c>
      <c r="AE76" s="216" t="s">
        <v>115</v>
      </c>
      <c r="AF76" s="216" t="s">
        <v>115</v>
      </c>
      <c r="AG76" s="216" t="s">
        <v>115</v>
      </c>
      <c r="AH76" s="216" t="s">
        <v>115</v>
      </c>
      <c r="AI76" s="216" t="s">
        <v>115</v>
      </c>
      <c r="AJ76" s="216" t="s">
        <v>115</v>
      </c>
      <c r="AK76" s="216" t="s">
        <v>115</v>
      </c>
      <c r="AL76" s="216" t="s">
        <v>115</v>
      </c>
      <c r="AM76" s="216" t="s">
        <v>115</v>
      </c>
      <c r="AN76" s="216" t="s">
        <v>115</v>
      </c>
      <c r="AO76" s="216" t="s">
        <v>115</v>
      </c>
      <c r="AP76" s="216" t="s">
        <v>115</v>
      </c>
      <c r="AQ76" s="216" t="s">
        <v>115</v>
      </c>
      <c r="AR76" s="216" t="s">
        <v>115</v>
      </c>
      <c r="AS76" s="216" t="s">
        <v>115</v>
      </c>
      <c r="AT76" s="216" t="s">
        <v>115</v>
      </c>
      <c r="AU76" s="216" t="s">
        <v>115</v>
      </c>
      <c r="AV76" s="216" t="s">
        <v>115</v>
      </c>
      <c r="AW76" s="216" t="s">
        <v>115</v>
      </c>
      <c r="AX76" s="216" t="s">
        <v>115</v>
      </c>
      <c r="AY76" s="216" t="s">
        <v>115</v>
      </c>
      <c r="AZ76" s="216" t="s">
        <v>115</v>
      </c>
      <c r="BA76" s="216" t="s">
        <v>115</v>
      </c>
      <c r="BB76" s="216" t="s">
        <v>115</v>
      </c>
      <c r="BC76" s="216" t="s">
        <v>115</v>
      </c>
      <c r="BD76" s="216" t="s">
        <v>115</v>
      </c>
      <c r="BE76" s="216">
        <v>0.01</v>
      </c>
      <c r="BF76" s="216">
        <v>0.1</v>
      </c>
      <c r="BG76" s="218">
        <v>0.18</v>
      </c>
      <c r="BH76" s="568">
        <v>0.89900000000000002</v>
      </c>
      <c r="BI76" s="568" t="s">
        <v>115</v>
      </c>
      <c r="BJ76" s="568">
        <v>8.0000000000000002E-3</v>
      </c>
      <c r="BK76" s="12"/>
      <c r="BL76" s="12"/>
      <c r="BM76" s="12"/>
    </row>
    <row r="77" spans="1:65" ht="10.5">
      <c r="A77" s="12" t="s">
        <v>166</v>
      </c>
      <c r="B77" s="216" t="s">
        <v>115</v>
      </c>
      <c r="C77" s="216" t="s">
        <v>115</v>
      </c>
      <c r="D77" s="216" t="s">
        <v>115</v>
      </c>
      <c r="E77" s="216" t="s">
        <v>115</v>
      </c>
      <c r="F77" s="216" t="s">
        <v>115</v>
      </c>
      <c r="G77" s="216" t="s">
        <v>115</v>
      </c>
      <c r="H77" s="216" t="s">
        <v>115</v>
      </c>
      <c r="I77" s="216" t="s">
        <v>115</v>
      </c>
      <c r="J77" s="216" t="s">
        <v>115</v>
      </c>
      <c r="K77" s="216" t="s">
        <v>115</v>
      </c>
      <c r="L77" s="216" t="s">
        <v>115</v>
      </c>
      <c r="M77" s="216" t="s">
        <v>115</v>
      </c>
      <c r="N77" s="216" t="s">
        <v>115</v>
      </c>
      <c r="O77" s="216" t="s">
        <v>115</v>
      </c>
      <c r="P77" s="216" t="s">
        <v>115</v>
      </c>
      <c r="Q77" s="216" t="s">
        <v>115</v>
      </c>
      <c r="R77" s="216" t="s">
        <v>115</v>
      </c>
      <c r="S77" s="216" t="s">
        <v>115</v>
      </c>
      <c r="T77" s="216" t="s">
        <v>115</v>
      </c>
      <c r="U77" s="216" t="s">
        <v>115</v>
      </c>
      <c r="V77" s="216" t="s">
        <v>115</v>
      </c>
      <c r="W77" s="216" t="s">
        <v>115</v>
      </c>
      <c r="X77" s="216" t="s">
        <v>115</v>
      </c>
      <c r="Y77" s="216" t="s">
        <v>115</v>
      </c>
      <c r="Z77" s="216" t="s">
        <v>115</v>
      </c>
      <c r="AA77" s="216" t="s">
        <v>115</v>
      </c>
      <c r="AB77" s="216" t="s">
        <v>115</v>
      </c>
      <c r="AC77" s="216" t="s">
        <v>115</v>
      </c>
      <c r="AD77" s="216" t="s">
        <v>115</v>
      </c>
      <c r="AE77" s="216" t="s">
        <v>115</v>
      </c>
      <c r="AF77" s="216" t="s">
        <v>115</v>
      </c>
      <c r="AG77" s="216" t="s">
        <v>115</v>
      </c>
      <c r="AH77" s="216" t="s">
        <v>115</v>
      </c>
      <c r="AI77" s="216" t="s">
        <v>115</v>
      </c>
      <c r="AJ77" s="216" t="s">
        <v>115</v>
      </c>
      <c r="AK77" s="216" t="s">
        <v>115</v>
      </c>
      <c r="AL77" s="216" t="s">
        <v>115</v>
      </c>
      <c r="AM77" s="216" t="s">
        <v>115</v>
      </c>
      <c r="AN77" s="216" t="s">
        <v>115</v>
      </c>
      <c r="AO77" s="216" t="s">
        <v>115</v>
      </c>
      <c r="AP77" s="216" t="s">
        <v>115</v>
      </c>
      <c r="AQ77" s="216" t="s">
        <v>115</v>
      </c>
      <c r="AR77" s="216" t="s">
        <v>115</v>
      </c>
      <c r="AS77" s="216" t="s">
        <v>115</v>
      </c>
      <c r="AT77" s="216" t="s">
        <v>115</v>
      </c>
      <c r="AU77" s="216" t="s">
        <v>115</v>
      </c>
      <c r="AV77" s="216" t="s">
        <v>115</v>
      </c>
      <c r="AW77" s="216" t="s">
        <v>115</v>
      </c>
      <c r="AX77" s="216" t="s">
        <v>115</v>
      </c>
      <c r="AY77" s="216" t="s">
        <v>115</v>
      </c>
      <c r="AZ77" s="216" t="s">
        <v>115</v>
      </c>
      <c r="BA77" s="216" t="s">
        <v>115</v>
      </c>
      <c r="BB77" s="216" t="s">
        <v>115</v>
      </c>
      <c r="BC77" s="216" t="s">
        <v>115</v>
      </c>
      <c r="BD77" s="216" t="s">
        <v>115</v>
      </c>
      <c r="BE77" s="216" t="s">
        <v>115</v>
      </c>
      <c r="BF77" s="216" t="s">
        <v>115</v>
      </c>
      <c r="BG77" s="218" t="s">
        <v>115</v>
      </c>
      <c r="BH77" s="568" t="s">
        <v>115</v>
      </c>
      <c r="BI77" s="568" t="s">
        <v>115</v>
      </c>
      <c r="BJ77" s="568" t="s">
        <v>117</v>
      </c>
      <c r="BK77" s="12"/>
      <c r="BL77" s="12"/>
      <c r="BM77" s="12"/>
    </row>
    <row r="78" spans="1:65" ht="10.5">
      <c r="A78" s="219" t="s">
        <v>167</v>
      </c>
      <c r="B78" s="220" t="s">
        <v>115</v>
      </c>
      <c r="C78" s="220" t="s">
        <v>115</v>
      </c>
      <c r="D78" s="220" t="s">
        <v>115</v>
      </c>
      <c r="E78" s="220" t="s">
        <v>115</v>
      </c>
      <c r="F78" s="220" t="s">
        <v>115</v>
      </c>
      <c r="G78" s="220" t="s">
        <v>115</v>
      </c>
      <c r="H78" s="220" t="s">
        <v>115</v>
      </c>
      <c r="I78" s="220" t="s">
        <v>115</v>
      </c>
      <c r="J78" s="220" t="s">
        <v>115</v>
      </c>
      <c r="K78" s="220" t="s">
        <v>115</v>
      </c>
      <c r="L78" s="220" t="s">
        <v>115</v>
      </c>
      <c r="M78" s="220" t="s">
        <v>115</v>
      </c>
      <c r="N78" s="220" t="s">
        <v>115</v>
      </c>
      <c r="O78" s="220" t="s">
        <v>115</v>
      </c>
      <c r="P78" s="220" t="s">
        <v>115</v>
      </c>
      <c r="Q78" s="220" t="s">
        <v>115</v>
      </c>
      <c r="R78" s="220" t="s">
        <v>115</v>
      </c>
      <c r="S78" s="220" t="s">
        <v>115</v>
      </c>
      <c r="T78" s="220" t="s">
        <v>115</v>
      </c>
      <c r="U78" s="220" t="s">
        <v>115</v>
      </c>
      <c r="V78" s="220" t="s">
        <v>115</v>
      </c>
      <c r="W78" s="220" t="s">
        <v>115</v>
      </c>
      <c r="X78" s="220" t="s">
        <v>115</v>
      </c>
      <c r="Y78" s="220" t="s">
        <v>115</v>
      </c>
      <c r="Z78" s="220" t="s">
        <v>115</v>
      </c>
      <c r="AA78" s="220" t="s">
        <v>115</v>
      </c>
      <c r="AB78" s="220" t="s">
        <v>115</v>
      </c>
      <c r="AC78" s="220" t="s">
        <v>115</v>
      </c>
      <c r="AD78" s="220" t="s">
        <v>115</v>
      </c>
      <c r="AE78" s="220" t="s">
        <v>115</v>
      </c>
      <c r="AF78" s="220" t="s">
        <v>115</v>
      </c>
      <c r="AG78" s="220" t="s">
        <v>115</v>
      </c>
      <c r="AH78" s="220" t="s">
        <v>115</v>
      </c>
      <c r="AI78" s="220" t="s">
        <v>115</v>
      </c>
      <c r="AJ78" s="220" t="s">
        <v>115</v>
      </c>
      <c r="AK78" s="220" t="s">
        <v>115</v>
      </c>
      <c r="AL78" s="220" t="s">
        <v>115</v>
      </c>
      <c r="AM78" s="220" t="s">
        <v>115</v>
      </c>
      <c r="AN78" s="220" t="s">
        <v>115</v>
      </c>
      <c r="AO78" s="220" t="s">
        <v>115</v>
      </c>
      <c r="AP78" s="220" t="s">
        <v>115</v>
      </c>
      <c r="AQ78" s="220" t="s">
        <v>115</v>
      </c>
      <c r="AR78" s="220" t="s">
        <v>115</v>
      </c>
      <c r="AS78" s="220" t="s">
        <v>115</v>
      </c>
      <c r="AT78" s="220" t="s">
        <v>115</v>
      </c>
      <c r="AU78" s="220" t="s">
        <v>115</v>
      </c>
      <c r="AV78" s="220" t="s">
        <v>162</v>
      </c>
      <c r="AW78" s="220">
        <v>0.01</v>
      </c>
      <c r="AX78" s="220">
        <v>0.04</v>
      </c>
      <c r="AY78" s="220">
        <v>0.04</v>
      </c>
      <c r="AZ78" s="220">
        <v>0.03</v>
      </c>
      <c r="BA78" s="220">
        <v>0.06</v>
      </c>
      <c r="BB78" s="220">
        <v>0.06</v>
      </c>
      <c r="BC78" s="220">
        <v>0.06</v>
      </c>
      <c r="BD78" s="220">
        <v>0.06</v>
      </c>
      <c r="BE78" s="220">
        <v>7.0000000000000007E-2</v>
      </c>
      <c r="BF78" s="220">
        <v>0.13</v>
      </c>
      <c r="BG78" s="220">
        <v>0.24</v>
      </c>
      <c r="BH78" s="578">
        <v>0.88700000000000001</v>
      </c>
      <c r="BI78" s="578">
        <v>0.33100000000000002</v>
      </c>
      <c r="BJ78" s="578">
        <v>0.01</v>
      </c>
      <c r="BK78" s="213"/>
      <c r="BL78" s="213"/>
      <c r="BM78" s="213"/>
    </row>
    <row r="79" spans="1:65" ht="10.5">
      <c r="A79" s="12"/>
      <c r="B79" s="216"/>
      <c r="C79" s="216"/>
      <c r="D79" s="216"/>
      <c r="E79" s="216"/>
      <c r="F79" s="216"/>
      <c r="G79" s="216"/>
      <c r="H79" s="216"/>
      <c r="I79" s="216"/>
      <c r="J79" s="216"/>
      <c r="K79" s="216"/>
      <c r="L79" s="216"/>
      <c r="M79" s="216"/>
      <c r="N79" s="216"/>
      <c r="O79" s="216"/>
      <c r="P79" s="216"/>
      <c r="Q79" s="216"/>
      <c r="R79" s="216"/>
      <c r="S79" s="216"/>
      <c r="T79" s="216"/>
      <c r="U79" s="216"/>
      <c r="V79" s="216"/>
      <c r="W79" s="216"/>
      <c r="X79" s="216"/>
      <c r="Y79" s="216"/>
      <c r="Z79" s="216"/>
      <c r="AA79" s="216"/>
      <c r="AB79" s="216"/>
      <c r="AC79" s="216"/>
      <c r="AD79" s="216"/>
      <c r="AE79" s="216"/>
      <c r="AF79" s="216"/>
      <c r="AG79" s="216"/>
      <c r="AH79" s="216"/>
      <c r="AI79" s="216"/>
      <c r="AJ79" s="216"/>
      <c r="AK79" s="216"/>
      <c r="AL79" s="216"/>
      <c r="AM79" s="216"/>
      <c r="AN79" s="216"/>
      <c r="AO79" s="216"/>
      <c r="AP79" s="216"/>
      <c r="AQ79" s="216"/>
      <c r="AR79" s="216"/>
      <c r="AS79" s="216"/>
      <c r="AT79" s="216"/>
      <c r="AU79" s="216"/>
      <c r="AV79" s="216"/>
      <c r="AW79" s="216"/>
      <c r="AX79" s="216"/>
      <c r="AY79" s="216"/>
      <c r="AZ79" s="216"/>
      <c r="BA79" s="216"/>
      <c r="BB79" s="216"/>
      <c r="BC79" s="216"/>
      <c r="BD79" s="216"/>
      <c r="BE79" s="216"/>
      <c r="BF79" s="216"/>
      <c r="BG79" s="218"/>
      <c r="BH79" s="568"/>
      <c r="BI79" s="568"/>
      <c r="BJ79" s="568"/>
      <c r="BK79" s="12"/>
      <c r="BL79" s="12"/>
      <c r="BM79" s="12"/>
    </row>
    <row r="80" spans="1:65" ht="10.5">
      <c r="A80" s="19" t="s">
        <v>168</v>
      </c>
      <c r="B80" s="216" t="s">
        <v>115</v>
      </c>
      <c r="C80" s="216" t="s">
        <v>115</v>
      </c>
      <c r="D80" s="216" t="s">
        <v>115</v>
      </c>
      <c r="E80" s="216" t="s">
        <v>115</v>
      </c>
      <c r="F80" s="216" t="s">
        <v>115</v>
      </c>
      <c r="G80" s="216" t="s">
        <v>115</v>
      </c>
      <c r="H80" s="216" t="s">
        <v>115</v>
      </c>
      <c r="I80" s="216" t="s">
        <v>115</v>
      </c>
      <c r="J80" s="216" t="s">
        <v>115</v>
      </c>
      <c r="K80" s="216" t="s">
        <v>115</v>
      </c>
      <c r="L80" s="216" t="s">
        <v>115</v>
      </c>
      <c r="M80" s="216" t="s">
        <v>115</v>
      </c>
      <c r="N80" s="216" t="s">
        <v>115</v>
      </c>
      <c r="O80" s="216" t="s">
        <v>115</v>
      </c>
      <c r="P80" s="216" t="s">
        <v>115</v>
      </c>
      <c r="Q80" s="216" t="s">
        <v>115</v>
      </c>
      <c r="R80" s="216" t="s">
        <v>115</v>
      </c>
      <c r="S80" s="216" t="s">
        <v>115</v>
      </c>
      <c r="T80" s="216" t="s">
        <v>115</v>
      </c>
      <c r="U80" s="216" t="s">
        <v>115</v>
      </c>
      <c r="V80" s="216" t="s">
        <v>115</v>
      </c>
      <c r="W80" s="216" t="s">
        <v>115</v>
      </c>
      <c r="X80" s="216" t="s">
        <v>115</v>
      </c>
      <c r="Y80" s="216" t="s">
        <v>115</v>
      </c>
      <c r="Z80" s="216" t="s">
        <v>115</v>
      </c>
      <c r="AA80" s="216" t="s">
        <v>115</v>
      </c>
      <c r="AB80" s="216" t="s">
        <v>115</v>
      </c>
      <c r="AC80" s="216" t="s">
        <v>115</v>
      </c>
      <c r="AD80" s="216" t="s">
        <v>115</v>
      </c>
      <c r="AE80" s="216" t="s">
        <v>115</v>
      </c>
      <c r="AF80" s="216" t="s">
        <v>115</v>
      </c>
      <c r="AG80" s="216" t="s">
        <v>115</v>
      </c>
      <c r="AH80" s="216" t="s">
        <v>115</v>
      </c>
      <c r="AI80" s="216" t="s">
        <v>115</v>
      </c>
      <c r="AJ80" s="216" t="s">
        <v>115</v>
      </c>
      <c r="AK80" s="216" t="s">
        <v>115</v>
      </c>
      <c r="AL80" s="216" t="s">
        <v>115</v>
      </c>
      <c r="AM80" s="216" t="s">
        <v>115</v>
      </c>
      <c r="AN80" s="216" t="s">
        <v>115</v>
      </c>
      <c r="AO80" s="216" t="s">
        <v>115</v>
      </c>
      <c r="AP80" s="216" t="s">
        <v>115</v>
      </c>
      <c r="AQ80" s="216" t="s">
        <v>115</v>
      </c>
      <c r="AR80" s="216" t="s">
        <v>115</v>
      </c>
      <c r="AS80" s="216" t="s">
        <v>115</v>
      </c>
      <c r="AT80" s="216" t="s">
        <v>115</v>
      </c>
      <c r="AU80" s="216" t="s">
        <v>115</v>
      </c>
      <c r="AV80" s="216" t="s">
        <v>115</v>
      </c>
      <c r="AW80" s="216" t="s">
        <v>115</v>
      </c>
      <c r="AX80" s="216" t="s">
        <v>115</v>
      </c>
      <c r="AY80" s="216" t="s">
        <v>115</v>
      </c>
      <c r="AZ80" s="216" t="s">
        <v>115</v>
      </c>
      <c r="BA80" s="216" t="s">
        <v>115</v>
      </c>
      <c r="BB80" s="216" t="s">
        <v>115</v>
      </c>
      <c r="BC80" s="216" t="s">
        <v>115</v>
      </c>
      <c r="BD80" s="216" t="s">
        <v>115</v>
      </c>
      <c r="BE80" s="216" t="s">
        <v>115</v>
      </c>
      <c r="BF80" s="216" t="s">
        <v>115</v>
      </c>
      <c r="BG80" s="218" t="s">
        <v>115</v>
      </c>
      <c r="BH80" s="568" t="s">
        <v>115</v>
      </c>
      <c r="BI80" s="568" t="s">
        <v>115</v>
      </c>
      <c r="BJ80" s="568" t="s">
        <v>117</v>
      </c>
      <c r="BK80" s="12"/>
      <c r="BL80" s="12"/>
      <c r="BM80" s="12"/>
    </row>
    <row r="81" spans="1:65" ht="10.5">
      <c r="A81" s="19" t="s">
        <v>169</v>
      </c>
      <c r="B81" s="216" t="s">
        <v>115</v>
      </c>
      <c r="C81" s="216" t="s">
        <v>115</v>
      </c>
      <c r="D81" s="216" t="s">
        <v>115</v>
      </c>
      <c r="E81" s="216" t="s">
        <v>115</v>
      </c>
      <c r="F81" s="216" t="s">
        <v>115</v>
      </c>
      <c r="G81" s="216" t="s">
        <v>115</v>
      </c>
      <c r="H81" s="216" t="s">
        <v>115</v>
      </c>
      <c r="I81" s="216" t="s">
        <v>115</v>
      </c>
      <c r="J81" s="216" t="s">
        <v>115</v>
      </c>
      <c r="K81" s="216" t="s">
        <v>115</v>
      </c>
      <c r="L81" s="216" t="s">
        <v>115</v>
      </c>
      <c r="M81" s="216" t="s">
        <v>115</v>
      </c>
      <c r="N81" s="216" t="s">
        <v>115</v>
      </c>
      <c r="O81" s="216" t="s">
        <v>115</v>
      </c>
      <c r="P81" s="216" t="s">
        <v>115</v>
      </c>
      <c r="Q81" s="216" t="s">
        <v>115</v>
      </c>
      <c r="R81" s="216" t="s">
        <v>115</v>
      </c>
      <c r="S81" s="216" t="s">
        <v>115</v>
      </c>
      <c r="T81" s="216" t="s">
        <v>115</v>
      </c>
      <c r="U81" s="216" t="s">
        <v>115</v>
      </c>
      <c r="V81" s="216" t="s">
        <v>115</v>
      </c>
      <c r="W81" s="216" t="s">
        <v>115</v>
      </c>
      <c r="X81" s="216" t="s">
        <v>115</v>
      </c>
      <c r="Y81" s="216" t="s">
        <v>115</v>
      </c>
      <c r="Z81" s="216" t="s">
        <v>115</v>
      </c>
      <c r="AA81" s="216" t="s">
        <v>115</v>
      </c>
      <c r="AB81" s="216" t="s">
        <v>115</v>
      </c>
      <c r="AC81" s="216" t="s">
        <v>115</v>
      </c>
      <c r="AD81" s="216" t="s">
        <v>115</v>
      </c>
      <c r="AE81" s="216" t="s">
        <v>115</v>
      </c>
      <c r="AF81" s="216" t="s">
        <v>115</v>
      </c>
      <c r="AG81" s="216" t="s">
        <v>115</v>
      </c>
      <c r="AH81" s="216" t="s">
        <v>115</v>
      </c>
      <c r="AI81" s="216" t="s">
        <v>115</v>
      </c>
      <c r="AJ81" s="216" t="s">
        <v>115</v>
      </c>
      <c r="AK81" s="216" t="s">
        <v>115</v>
      </c>
      <c r="AL81" s="216" t="s">
        <v>115</v>
      </c>
      <c r="AM81" s="216" t="s">
        <v>115</v>
      </c>
      <c r="AN81" s="216" t="s">
        <v>115</v>
      </c>
      <c r="AO81" s="216" t="s">
        <v>115</v>
      </c>
      <c r="AP81" s="216" t="s">
        <v>115</v>
      </c>
      <c r="AQ81" s="216" t="s">
        <v>115</v>
      </c>
      <c r="AR81" s="216" t="s">
        <v>115</v>
      </c>
      <c r="AS81" s="216" t="s">
        <v>115</v>
      </c>
      <c r="AT81" s="216" t="s">
        <v>115</v>
      </c>
      <c r="AU81" s="216" t="s">
        <v>115</v>
      </c>
      <c r="AV81" s="216" t="s">
        <v>115</v>
      </c>
      <c r="AW81" s="216" t="s">
        <v>115</v>
      </c>
      <c r="AX81" s="216" t="s">
        <v>115</v>
      </c>
      <c r="AY81" s="216" t="s">
        <v>115</v>
      </c>
      <c r="AZ81" s="216" t="s">
        <v>115</v>
      </c>
      <c r="BA81" s="216" t="s">
        <v>115</v>
      </c>
      <c r="BB81" s="216" t="s">
        <v>115</v>
      </c>
      <c r="BC81" s="216" t="s">
        <v>115</v>
      </c>
      <c r="BD81" s="216" t="s">
        <v>115</v>
      </c>
      <c r="BE81" s="216" t="s">
        <v>115</v>
      </c>
      <c r="BF81" s="216" t="s">
        <v>115</v>
      </c>
      <c r="BG81" s="218" t="s">
        <v>115</v>
      </c>
      <c r="BH81" s="568" t="s">
        <v>115</v>
      </c>
      <c r="BI81" s="568" t="s">
        <v>115</v>
      </c>
      <c r="BJ81" s="568" t="s">
        <v>117</v>
      </c>
      <c r="BK81" s="12"/>
      <c r="BL81" s="12"/>
      <c r="BM81" s="12"/>
    </row>
    <row r="82" spans="1:65" ht="10.5">
      <c r="A82" s="19" t="s">
        <v>170</v>
      </c>
      <c r="B82" s="216" t="s">
        <v>115</v>
      </c>
      <c r="C82" s="216" t="s">
        <v>115</v>
      </c>
      <c r="D82" s="216" t="s">
        <v>115</v>
      </c>
      <c r="E82" s="216" t="s">
        <v>115</v>
      </c>
      <c r="F82" s="216" t="s">
        <v>115</v>
      </c>
      <c r="G82" s="216" t="s">
        <v>115</v>
      </c>
      <c r="H82" s="216" t="s">
        <v>115</v>
      </c>
      <c r="I82" s="216" t="s">
        <v>115</v>
      </c>
      <c r="J82" s="216" t="s">
        <v>115</v>
      </c>
      <c r="K82" s="216" t="s">
        <v>115</v>
      </c>
      <c r="L82" s="216" t="s">
        <v>115</v>
      </c>
      <c r="M82" s="216" t="s">
        <v>115</v>
      </c>
      <c r="N82" s="216" t="s">
        <v>115</v>
      </c>
      <c r="O82" s="216" t="s">
        <v>115</v>
      </c>
      <c r="P82" s="216" t="s">
        <v>115</v>
      </c>
      <c r="Q82" s="216" t="s">
        <v>115</v>
      </c>
      <c r="R82" s="216" t="s">
        <v>115</v>
      </c>
      <c r="S82" s="216" t="s">
        <v>115</v>
      </c>
      <c r="T82" s="216" t="s">
        <v>115</v>
      </c>
      <c r="U82" s="216" t="s">
        <v>115</v>
      </c>
      <c r="V82" s="216" t="s">
        <v>115</v>
      </c>
      <c r="W82" s="216" t="s">
        <v>115</v>
      </c>
      <c r="X82" s="216" t="s">
        <v>115</v>
      </c>
      <c r="Y82" s="216" t="s">
        <v>115</v>
      </c>
      <c r="Z82" s="216" t="s">
        <v>115</v>
      </c>
      <c r="AA82" s="216" t="s">
        <v>115</v>
      </c>
      <c r="AB82" s="216" t="s">
        <v>115</v>
      </c>
      <c r="AC82" s="216" t="s">
        <v>115</v>
      </c>
      <c r="AD82" s="216" t="s">
        <v>115</v>
      </c>
      <c r="AE82" s="216" t="s">
        <v>115</v>
      </c>
      <c r="AF82" s="216" t="s">
        <v>115</v>
      </c>
      <c r="AG82" s="216" t="s">
        <v>115</v>
      </c>
      <c r="AH82" s="216" t="s">
        <v>115</v>
      </c>
      <c r="AI82" s="216" t="s">
        <v>115</v>
      </c>
      <c r="AJ82" s="216" t="s">
        <v>115</v>
      </c>
      <c r="AK82" s="216" t="s">
        <v>115</v>
      </c>
      <c r="AL82" s="216" t="s">
        <v>115</v>
      </c>
      <c r="AM82" s="216" t="s">
        <v>115</v>
      </c>
      <c r="AN82" s="216" t="s">
        <v>115</v>
      </c>
      <c r="AO82" s="216" t="s">
        <v>115</v>
      </c>
      <c r="AP82" s="216" t="s">
        <v>115</v>
      </c>
      <c r="AQ82" s="216" t="s">
        <v>115</v>
      </c>
      <c r="AR82" s="216" t="s">
        <v>115</v>
      </c>
      <c r="AS82" s="216" t="s">
        <v>115</v>
      </c>
      <c r="AT82" s="216" t="s">
        <v>115</v>
      </c>
      <c r="AU82" s="216" t="s">
        <v>115</v>
      </c>
      <c r="AV82" s="216" t="s">
        <v>115</v>
      </c>
      <c r="AW82" s="216" t="s">
        <v>115</v>
      </c>
      <c r="AX82" s="216" t="s">
        <v>115</v>
      </c>
      <c r="AY82" s="216" t="s">
        <v>115</v>
      </c>
      <c r="AZ82" s="216" t="s">
        <v>115</v>
      </c>
      <c r="BA82" s="216" t="s">
        <v>115</v>
      </c>
      <c r="BB82" s="216" t="s">
        <v>115</v>
      </c>
      <c r="BC82" s="216" t="s">
        <v>115</v>
      </c>
      <c r="BD82" s="216" t="s">
        <v>115</v>
      </c>
      <c r="BE82" s="216" t="s">
        <v>115</v>
      </c>
      <c r="BF82" s="216" t="s">
        <v>115</v>
      </c>
      <c r="BG82" s="218" t="s">
        <v>115</v>
      </c>
      <c r="BH82" s="568" t="s">
        <v>115</v>
      </c>
      <c r="BI82" s="568" t="s">
        <v>115</v>
      </c>
      <c r="BJ82" s="568" t="s">
        <v>117</v>
      </c>
      <c r="BK82" s="12"/>
      <c r="BL82" s="12"/>
      <c r="BM82" s="12"/>
    </row>
    <row r="83" spans="1:65" ht="10.5">
      <c r="A83" s="19" t="s">
        <v>171</v>
      </c>
      <c r="B83" s="216" t="s">
        <v>115</v>
      </c>
      <c r="C83" s="216" t="s">
        <v>115</v>
      </c>
      <c r="D83" s="216" t="s">
        <v>115</v>
      </c>
      <c r="E83" s="216" t="s">
        <v>115</v>
      </c>
      <c r="F83" s="216" t="s">
        <v>115</v>
      </c>
      <c r="G83" s="216" t="s">
        <v>115</v>
      </c>
      <c r="H83" s="216" t="s">
        <v>115</v>
      </c>
      <c r="I83" s="216" t="s">
        <v>115</v>
      </c>
      <c r="J83" s="216" t="s">
        <v>115</v>
      </c>
      <c r="K83" s="216" t="s">
        <v>115</v>
      </c>
      <c r="L83" s="216" t="s">
        <v>115</v>
      </c>
      <c r="M83" s="216" t="s">
        <v>115</v>
      </c>
      <c r="N83" s="216" t="s">
        <v>115</v>
      </c>
      <c r="O83" s="216" t="s">
        <v>115</v>
      </c>
      <c r="P83" s="216" t="s">
        <v>115</v>
      </c>
      <c r="Q83" s="216" t="s">
        <v>115</v>
      </c>
      <c r="R83" s="216" t="s">
        <v>115</v>
      </c>
      <c r="S83" s="216" t="s">
        <v>115</v>
      </c>
      <c r="T83" s="216" t="s">
        <v>115</v>
      </c>
      <c r="U83" s="216">
        <v>0.04</v>
      </c>
      <c r="V83" s="216">
        <v>0.05</v>
      </c>
      <c r="W83" s="216">
        <v>0.09</v>
      </c>
      <c r="X83" s="216">
        <v>0.06</v>
      </c>
      <c r="Y83" s="216">
        <v>0.11</v>
      </c>
      <c r="Z83" s="216">
        <v>0.11</v>
      </c>
      <c r="AA83" s="216">
        <v>0.09</v>
      </c>
      <c r="AB83" s="216">
        <v>0.09</v>
      </c>
      <c r="AC83" s="216">
        <v>0.09</v>
      </c>
      <c r="AD83" s="216">
        <v>7.0000000000000007E-2</v>
      </c>
      <c r="AE83" s="216">
        <v>0.1</v>
      </c>
      <c r="AF83" s="216">
        <v>0.12</v>
      </c>
      <c r="AG83" s="216">
        <v>0.12</v>
      </c>
      <c r="AH83" s="216">
        <v>0.13</v>
      </c>
      <c r="AI83" s="216">
        <v>0.14000000000000001</v>
      </c>
      <c r="AJ83" s="216">
        <v>0.13</v>
      </c>
      <c r="AK83" s="216">
        <v>0.13</v>
      </c>
      <c r="AL83" s="216">
        <v>0.11</v>
      </c>
      <c r="AM83" s="216">
        <v>0.12</v>
      </c>
      <c r="AN83" s="216">
        <v>0.13</v>
      </c>
      <c r="AO83" s="216">
        <v>0.13</v>
      </c>
      <c r="AP83" s="216">
        <v>0.11</v>
      </c>
      <c r="AQ83" s="216">
        <v>0.1</v>
      </c>
      <c r="AR83" s="216">
        <v>0.11</v>
      </c>
      <c r="AS83" s="216">
        <v>0.13</v>
      </c>
      <c r="AT83" s="216">
        <v>0.12</v>
      </c>
      <c r="AU83" s="216">
        <v>0.13</v>
      </c>
      <c r="AV83" s="216">
        <v>0.12</v>
      </c>
      <c r="AW83" s="216">
        <v>0.12</v>
      </c>
      <c r="AX83" s="216">
        <v>0.13</v>
      </c>
      <c r="AY83" s="216">
        <v>0.13</v>
      </c>
      <c r="AZ83" s="216">
        <v>0.11</v>
      </c>
      <c r="BA83" s="216">
        <v>0.14000000000000001</v>
      </c>
      <c r="BB83" s="216">
        <v>0.13</v>
      </c>
      <c r="BC83" s="216">
        <v>0.11</v>
      </c>
      <c r="BD83" s="216">
        <v>0.12</v>
      </c>
      <c r="BE83" s="216">
        <v>0.09</v>
      </c>
      <c r="BF83" s="216">
        <v>0.11</v>
      </c>
      <c r="BG83" s="218">
        <v>0.09</v>
      </c>
      <c r="BH83" s="568">
        <v>-0.185</v>
      </c>
      <c r="BI83" s="568">
        <v>-0.03</v>
      </c>
      <c r="BJ83" s="568">
        <v>4.0000000000000001E-3</v>
      </c>
      <c r="BK83" s="12"/>
      <c r="BL83" s="12"/>
      <c r="BM83" s="12"/>
    </row>
    <row r="84" spans="1:65" ht="10.5">
      <c r="A84" s="19" t="s">
        <v>172</v>
      </c>
      <c r="B84" s="216" t="s">
        <v>115</v>
      </c>
      <c r="C84" s="216" t="s">
        <v>115</v>
      </c>
      <c r="D84" s="216" t="s">
        <v>115</v>
      </c>
      <c r="E84" s="216" t="s">
        <v>115</v>
      </c>
      <c r="F84" s="216" t="s">
        <v>115</v>
      </c>
      <c r="G84" s="216" t="s">
        <v>115</v>
      </c>
      <c r="H84" s="216" t="s">
        <v>115</v>
      </c>
      <c r="I84" s="216" t="s">
        <v>115</v>
      </c>
      <c r="J84" s="216" t="s">
        <v>115</v>
      </c>
      <c r="K84" s="216" t="s">
        <v>115</v>
      </c>
      <c r="L84" s="216" t="s">
        <v>115</v>
      </c>
      <c r="M84" s="216" t="s">
        <v>115</v>
      </c>
      <c r="N84" s="216" t="s">
        <v>115</v>
      </c>
      <c r="O84" s="216" t="s">
        <v>115</v>
      </c>
      <c r="P84" s="216" t="s">
        <v>115</v>
      </c>
      <c r="Q84" s="216" t="s">
        <v>115</v>
      </c>
      <c r="R84" s="216" t="s">
        <v>115</v>
      </c>
      <c r="S84" s="216" t="s">
        <v>115</v>
      </c>
      <c r="T84" s="216" t="s">
        <v>115</v>
      </c>
      <c r="U84" s="216" t="s">
        <v>115</v>
      </c>
      <c r="V84" s="216" t="s">
        <v>115</v>
      </c>
      <c r="W84" s="216" t="s">
        <v>115</v>
      </c>
      <c r="X84" s="216" t="s">
        <v>115</v>
      </c>
      <c r="Y84" s="216" t="s">
        <v>115</v>
      </c>
      <c r="Z84" s="216" t="s">
        <v>115</v>
      </c>
      <c r="AA84" s="216" t="s">
        <v>115</v>
      </c>
      <c r="AB84" s="216" t="s">
        <v>115</v>
      </c>
      <c r="AC84" s="216" t="s">
        <v>115</v>
      </c>
      <c r="AD84" s="216" t="s">
        <v>115</v>
      </c>
      <c r="AE84" s="216" t="s">
        <v>115</v>
      </c>
      <c r="AF84" s="216" t="s">
        <v>115</v>
      </c>
      <c r="AG84" s="216" t="s">
        <v>115</v>
      </c>
      <c r="AH84" s="216" t="s">
        <v>115</v>
      </c>
      <c r="AI84" s="216" t="s">
        <v>115</v>
      </c>
      <c r="AJ84" s="216" t="s">
        <v>115</v>
      </c>
      <c r="AK84" s="216" t="s">
        <v>115</v>
      </c>
      <c r="AL84" s="216" t="s">
        <v>115</v>
      </c>
      <c r="AM84" s="216" t="s">
        <v>115</v>
      </c>
      <c r="AN84" s="216" t="s">
        <v>115</v>
      </c>
      <c r="AO84" s="216" t="s">
        <v>115</v>
      </c>
      <c r="AP84" s="216" t="s">
        <v>115</v>
      </c>
      <c r="AQ84" s="216" t="s">
        <v>115</v>
      </c>
      <c r="AR84" s="216" t="s">
        <v>115</v>
      </c>
      <c r="AS84" s="216" t="s">
        <v>115</v>
      </c>
      <c r="AT84" s="216" t="s">
        <v>115</v>
      </c>
      <c r="AU84" s="216" t="s">
        <v>115</v>
      </c>
      <c r="AV84" s="216" t="s">
        <v>115</v>
      </c>
      <c r="AW84" s="216" t="s">
        <v>115</v>
      </c>
      <c r="AX84" s="216" t="s">
        <v>115</v>
      </c>
      <c r="AY84" s="216" t="s">
        <v>115</v>
      </c>
      <c r="AZ84" s="216" t="s">
        <v>115</v>
      </c>
      <c r="BA84" s="216" t="s">
        <v>115</v>
      </c>
      <c r="BB84" s="216" t="s">
        <v>115</v>
      </c>
      <c r="BC84" s="216" t="s">
        <v>115</v>
      </c>
      <c r="BD84" s="216" t="s">
        <v>115</v>
      </c>
      <c r="BE84" s="216" t="s">
        <v>115</v>
      </c>
      <c r="BF84" s="216" t="s">
        <v>115</v>
      </c>
      <c r="BG84" s="218" t="s">
        <v>115</v>
      </c>
      <c r="BH84" s="568" t="s">
        <v>115</v>
      </c>
      <c r="BI84" s="568" t="s">
        <v>115</v>
      </c>
      <c r="BJ84" s="568" t="s">
        <v>117</v>
      </c>
      <c r="BK84" s="12"/>
      <c r="BL84" s="12"/>
      <c r="BM84" s="12"/>
    </row>
    <row r="85" spans="1:65" ht="10.5">
      <c r="A85" s="19" t="s">
        <v>173</v>
      </c>
      <c r="B85" s="216" t="s">
        <v>115</v>
      </c>
      <c r="C85" s="216" t="s">
        <v>115</v>
      </c>
      <c r="D85" s="216" t="s">
        <v>115</v>
      </c>
      <c r="E85" s="216" t="s">
        <v>115</v>
      </c>
      <c r="F85" s="216" t="s">
        <v>115</v>
      </c>
      <c r="G85" s="216" t="s">
        <v>115</v>
      </c>
      <c r="H85" s="216" t="s">
        <v>115</v>
      </c>
      <c r="I85" s="216" t="s">
        <v>115</v>
      </c>
      <c r="J85" s="216" t="s">
        <v>115</v>
      </c>
      <c r="K85" s="216" t="s">
        <v>115</v>
      </c>
      <c r="L85" s="216" t="s">
        <v>115</v>
      </c>
      <c r="M85" s="216" t="s">
        <v>115</v>
      </c>
      <c r="N85" s="216" t="s">
        <v>115</v>
      </c>
      <c r="O85" s="216" t="s">
        <v>115</v>
      </c>
      <c r="P85" s="216" t="s">
        <v>115</v>
      </c>
      <c r="Q85" s="216" t="s">
        <v>115</v>
      </c>
      <c r="R85" s="216" t="s">
        <v>115</v>
      </c>
      <c r="S85" s="216" t="s">
        <v>115</v>
      </c>
      <c r="T85" s="216" t="s">
        <v>115</v>
      </c>
      <c r="U85" s="216" t="s">
        <v>115</v>
      </c>
      <c r="V85" s="216" t="s">
        <v>115</v>
      </c>
      <c r="W85" s="216" t="s">
        <v>115</v>
      </c>
      <c r="X85" s="216" t="s">
        <v>115</v>
      </c>
      <c r="Y85" s="216" t="s">
        <v>115</v>
      </c>
      <c r="Z85" s="216" t="s">
        <v>115</v>
      </c>
      <c r="AA85" s="216" t="s">
        <v>115</v>
      </c>
      <c r="AB85" s="216" t="s">
        <v>115</v>
      </c>
      <c r="AC85" s="216" t="s">
        <v>115</v>
      </c>
      <c r="AD85" s="216" t="s">
        <v>115</v>
      </c>
      <c r="AE85" s="216" t="s">
        <v>115</v>
      </c>
      <c r="AF85" s="216" t="s">
        <v>115</v>
      </c>
      <c r="AG85" s="216" t="s">
        <v>115</v>
      </c>
      <c r="AH85" s="216" t="s">
        <v>115</v>
      </c>
      <c r="AI85" s="216" t="s">
        <v>115</v>
      </c>
      <c r="AJ85" s="216" t="s">
        <v>115</v>
      </c>
      <c r="AK85" s="216" t="s">
        <v>115</v>
      </c>
      <c r="AL85" s="216" t="s">
        <v>115</v>
      </c>
      <c r="AM85" s="216" t="s">
        <v>115</v>
      </c>
      <c r="AN85" s="216" t="s">
        <v>115</v>
      </c>
      <c r="AO85" s="216" t="s">
        <v>115</v>
      </c>
      <c r="AP85" s="216" t="s">
        <v>115</v>
      </c>
      <c r="AQ85" s="216" t="s">
        <v>115</v>
      </c>
      <c r="AR85" s="216" t="s">
        <v>115</v>
      </c>
      <c r="AS85" s="216" t="s">
        <v>115</v>
      </c>
      <c r="AT85" s="216" t="s">
        <v>115</v>
      </c>
      <c r="AU85" s="216" t="s">
        <v>115</v>
      </c>
      <c r="AV85" s="216" t="s">
        <v>115</v>
      </c>
      <c r="AW85" s="216" t="s">
        <v>115</v>
      </c>
      <c r="AX85" s="216" t="s">
        <v>115</v>
      </c>
      <c r="AY85" s="216" t="s">
        <v>115</v>
      </c>
      <c r="AZ85" s="216" t="s">
        <v>115</v>
      </c>
      <c r="BA85" s="216" t="s">
        <v>115</v>
      </c>
      <c r="BB85" s="216" t="s">
        <v>115</v>
      </c>
      <c r="BC85" s="216" t="s">
        <v>115</v>
      </c>
      <c r="BD85" s="216" t="s">
        <v>115</v>
      </c>
      <c r="BE85" s="216" t="s">
        <v>115</v>
      </c>
      <c r="BF85" s="216" t="s">
        <v>115</v>
      </c>
      <c r="BG85" s="218" t="s">
        <v>115</v>
      </c>
      <c r="BH85" s="568" t="s">
        <v>115</v>
      </c>
      <c r="BI85" s="568" t="s">
        <v>115</v>
      </c>
      <c r="BJ85" s="568" t="s">
        <v>117</v>
      </c>
      <c r="BK85" s="12"/>
      <c r="BL85" s="12"/>
      <c r="BM85" s="12"/>
    </row>
    <row r="86" spans="1:65" ht="10.5">
      <c r="A86" s="19" t="s">
        <v>174</v>
      </c>
      <c r="B86" s="216" t="s">
        <v>115</v>
      </c>
      <c r="C86" s="216" t="s">
        <v>115</v>
      </c>
      <c r="D86" s="216" t="s">
        <v>115</v>
      </c>
      <c r="E86" s="216" t="s">
        <v>115</v>
      </c>
      <c r="F86" s="216" t="s">
        <v>115</v>
      </c>
      <c r="G86" s="216" t="s">
        <v>115</v>
      </c>
      <c r="H86" s="216" t="s">
        <v>115</v>
      </c>
      <c r="I86" s="216" t="s">
        <v>115</v>
      </c>
      <c r="J86" s="216" t="s">
        <v>115</v>
      </c>
      <c r="K86" s="216" t="s">
        <v>115</v>
      </c>
      <c r="L86" s="216" t="s">
        <v>115</v>
      </c>
      <c r="M86" s="216" t="s">
        <v>115</v>
      </c>
      <c r="N86" s="216" t="s">
        <v>115</v>
      </c>
      <c r="O86" s="216" t="s">
        <v>115</v>
      </c>
      <c r="P86" s="216" t="s">
        <v>115</v>
      </c>
      <c r="Q86" s="216" t="s">
        <v>115</v>
      </c>
      <c r="R86" s="216" t="s">
        <v>115</v>
      </c>
      <c r="S86" s="216" t="s">
        <v>115</v>
      </c>
      <c r="T86" s="216" t="s">
        <v>115</v>
      </c>
      <c r="U86" s="216" t="s">
        <v>115</v>
      </c>
      <c r="V86" s="216" t="s">
        <v>115</v>
      </c>
      <c r="W86" s="216" t="s">
        <v>115</v>
      </c>
      <c r="X86" s="216" t="s">
        <v>115</v>
      </c>
      <c r="Y86" s="216" t="s">
        <v>115</v>
      </c>
      <c r="Z86" s="216" t="s">
        <v>115</v>
      </c>
      <c r="AA86" s="216" t="s">
        <v>115</v>
      </c>
      <c r="AB86" s="216" t="s">
        <v>115</v>
      </c>
      <c r="AC86" s="216" t="s">
        <v>115</v>
      </c>
      <c r="AD86" s="216" t="s">
        <v>115</v>
      </c>
      <c r="AE86" s="216" t="s">
        <v>115</v>
      </c>
      <c r="AF86" s="216" t="s">
        <v>115</v>
      </c>
      <c r="AG86" s="216" t="s">
        <v>115</v>
      </c>
      <c r="AH86" s="216" t="s">
        <v>115</v>
      </c>
      <c r="AI86" s="216" t="s">
        <v>115</v>
      </c>
      <c r="AJ86" s="216" t="s">
        <v>115</v>
      </c>
      <c r="AK86" s="216" t="s">
        <v>115</v>
      </c>
      <c r="AL86" s="216" t="s">
        <v>115</v>
      </c>
      <c r="AM86" s="216" t="s">
        <v>115</v>
      </c>
      <c r="AN86" s="216" t="s">
        <v>115</v>
      </c>
      <c r="AO86" s="216" t="s">
        <v>115</v>
      </c>
      <c r="AP86" s="216" t="s">
        <v>115</v>
      </c>
      <c r="AQ86" s="216" t="s">
        <v>115</v>
      </c>
      <c r="AR86" s="216" t="s">
        <v>115</v>
      </c>
      <c r="AS86" s="216" t="s">
        <v>115</v>
      </c>
      <c r="AT86" s="216" t="s">
        <v>115</v>
      </c>
      <c r="AU86" s="216" t="s">
        <v>115</v>
      </c>
      <c r="AV86" s="216" t="s">
        <v>115</v>
      </c>
      <c r="AW86" s="216" t="s">
        <v>115</v>
      </c>
      <c r="AX86" s="216" t="s">
        <v>115</v>
      </c>
      <c r="AY86" s="216" t="s">
        <v>115</v>
      </c>
      <c r="AZ86" s="216" t="s">
        <v>115</v>
      </c>
      <c r="BA86" s="216" t="s">
        <v>115</v>
      </c>
      <c r="BB86" s="216" t="s">
        <v>115</v>
      </c>
      <c r="BC86" s="216" t="s">
        <v>115</v>
      </c>
      <c r="BD86" s="216" t="s">
        <v>115</v>
      </c>
      <c r="BE86" s="216" t="s">
        <v>115</v>
      </c>
      <c r="BF86" s="216" t="s">
        <v>115</v>
      </c>
      <c r="BG86" s="218" t="s">
        <v>115</v>
      </c>
      <c r="BH86" s="568" t="s">
        <v>115</v>
      </c>
      <c r="BI86" s="568" t="s">
        <v>115</v>
      </c>
      <c r="BJ86" s="568" t="s">
        <v>117</v>
      </c>
      <c r="BK86" s="12"/>
      <c r="BL86" s="12"/>
      <c r="BM86" s="12"/>
    </row>
    <row r="87" spans="1:65" ht="10.5">
      <c r="A87" s="19" t="s">
        <v>175</v>
      </c>
      <c r="B87" s="216" t="s">
        <v>115</v>
      </c>
      <c r="C87" s="216" t="s">
        <v>115</v>
      </c>
      <c r="D87" s="216" t="s">
        <v>115</v>
      </c>
      <c r="E87" s="216" t="s">
        <v>115</v>
      </c>
      <c r="F87" s="216" t="s">
        <v>115</v>
      </c>
      <c r="G87" s="216" t="s">
        <v>115</v>
      </c>
      <c r="H87" s="216" t="s">
        <v>115</v>
      </c>
      <c r="I87" s="216" t="s">
        <v>115</v>
      </c>
      <c r="J87" s="216" t="s">
        <v>115</v>
      </c>
      <c r="K87" s="216" t="s">
        <v>115</v>
      </c>
      <c r="L87" s="216" t="s">
        <v>115</v>
      </c>
      <c r="M87" s="216" t="s">
        <v>115</v>
      </c>
      <c r="N87" s="216" t="s">
        <v>115</v>
      </c>
      <c r="O87" s="216" t="s">
        <v>115</v>
      </c>
      <c r="P87" s="216" t="s">
        <v>115</v>
      </c>
      <c r="Q87" s="216" t="s">
        <v>115</v>
      </c>
      <c r="R87" s="216" t="s">
        <v>115</v>
      </c>
      <c r="S87" s="216" t="s">
        <v>115</v>
      </c>
      <c r="T87" s="216" t="s">
        <v>115</v>
      </c>
      <c r="U87" s="216" t="s">
        <v>115</v>
      </c>
      <c r="V87" s="216" t="s">
        <v>115</v>
      </c>
      <c r="W87" s="216" t="s">
        <v>115</v>
      </c>
      <c r="X87" s="216" t="s">
        <v>115</v>
      </c>
      <c r="Y87" s="216" t="s">
        <v>115</v>
      </c>
      <c r="Z87" s="216" t="s">
        <v>115</v>
      </c>
      <c r="AA87" s="216" t="s">
        <v>115</v>
      </c>
      <c r="AB87" s="216" t="s">
        <v>115</v>
      </c>
      <c r="AC87" s="216" t="s">
        <v>115</v>
      </c>
      <c r="AD87" s="216" t="s">
        <v>115</v>
      </c>
      <c r="AE87" s="216" t="s">
        <v>115</v>
      </c>
      <c r="AF87" s="216" t="s">
        <v>115</v>
      </c>
      <c r="AG87" s="216" t="s">
        <v>115</v>
      </c>
      <c r="AH87" s="216" t="s">
        <v>115</v>
      </c>
      <c r="AI87" s="216" t="s">
        <v>115</v>
      </c>
      <c r="AJ87" s="216" t="s">
        <v>115</v>
      </c>
      <c r="AK87" s="216" t="s">
        <v>115</v>
      </c>
      <c r="AL87" s="216" t="s">
        <v>115</v>
      </c>
      <c r="AM87" s="216" t="s">
        <v>115</v>
      </c>
      <c r="AN87" s="216" t="s">
        <v>115</v>
      </c>
      <c r="AO87" s="216" t="s">
        <v>115</v>
      </c>
      <c r="AP87" s="216" t="s">
        <v>115</v>
      </c>
      <c r="AQ87" s="216" t="s">
        <v>115</v>
      </c>
      <c r="AR87" s="216" t="s">
        <v>115</v>
      </c>
      <c r="AS87" s="216" t="s">
        <v>115</v>
      </c>
      <c r="AT87" s="216" t="s">
        <v>115</v>
      </c>
      <c r="AU87" s="216" t="s">
        <v>115</v>
      </c>
      <c r="AV87" s="216" t="s">
        <v>115</v>
      </c>
      <c r="AW87" s="216" t="s">
        <v>115</v>
      </c>
      <c r="AX87" s="216" t="s">
        <v>115</v>
      </c>
      <c r="AY87" s="216" t="s">
        <v>115</v>
      </c>
      <c r="AZ87" s="216" t="s">
        <v>115</v>
      </c>
      <c r="BA87" s="216" t="s">
        <v>115</v>
      </c>
      <c r="BB87" s="216" t="s">
        <v>115</v>
      </c>
      <c r="BC87" s="216" t="s">
        <v>115</v>
      </c>
      <c r="BD87" s="216" t="s">
        <v>115</v>
      </c>
      <c r="BE87" s="216" t="s">
        <v>115</v>
      </c>
      <c r="BF87" s="216" t="s">
        <v>115</v>
      </c>
      <c r="BG87" s="218" t="s">
        <v>115</v>
      </c>
      <c r="BH87" s="568" t="s">
        <v>115</v>
      </c>
      <c r="BI87" s="568" t="s">
        <v>115</v>
      </c>
      <c r="BJ87" s="568" t="s">
        <v>117</v>
      </c>
      <c r="BK87" s="12"/>
      <c r="BL87" s="12"/>
      <c r="BM87" s="12"/>
    </row>
    <row r="88" spans="1:65" ht="10.5">
      <c r="A88" s="19" t="s">
        <v>176</v>
      </c>
      <c r="B88" s="216" t="s">
        <v>115</v>
      </c>
      <c r="C88" s="216" t="s">
        <v>115</v>
      </c>
      <c r="D88" s="216" t="s">
        <v>115</v>
      </c>
      <c r="E88" s="216" t="s">
        <v>115</v>
      </c>
      <c r="F88" s="216" t="s">
        <v>115</v>
      </c>
      <c r="G88" s="216" t="s">
        <v>115</v>
      </c>
      <c r="H88" s="216" t="s">
        <v>115</v>
      </c>
      <c r="I88" s="216" t="s">
        <v>115</v>
      </c>
      <c r="J88" s="216" t="s">
        <v>115</v>
      </c>
      <c r="K88" s="216" t="s">
        <v>115</v>
      </c>
      <c r="L88" s="216" t="s">
        <v>115</v>
      </c>
      <c r="M88" s="216" t="s">
        <v>115</v>
      </c>
      <c r="N88" s="216" t="s">
        <v>115</v>
      </c>
      <c r="O88" s="216" t="s">
        <v>115</v>
      </c>
      <c r="P88" s="216" t="s">
        <v>115</v>
      </c>
      <c r="Q88" s="216" t="s">
        <v>115</v>
      </c>
      <c r="R88" s="216" t="s">
        <v>115</v>
      </c>
      <c r="S88" s="216" t="s">
        <v>115</v>
      </c>
      <c r="T88" s="216" t="s">
        <v>115</v>
      </c>
      <c r="U88" s="216" t="s">
        <v>115</v>
      </c>
      <c r="V88" s="216" t="s">
        <v>115</v>
      </c>
      <c r="W88" s="216" t="s">
        <v>115</v>
      </c>
      <c r="X88" s="216" t="s">
        <v>115</v>
      </c>
      <c r="Y88" s="216" t="s">
        <v>115</v>
      </c>
      <c r="Z88" s="216" t="s">
        <v>115</v>
      </c>
      <c r="AA88" s="216" t="s">
        <v>115</v>
      </c>
      <c r="AB88" s="216" t="s">
        <v>115</v>
      </c>
      <c r="AC88" s="216" t="s">
        <v>115</v>
      </c>
      <c r="AD88" s="216" t="s">
        <v>115</v>
      </c>
      <c r="AE88" s="216" t="s">
        <v>115</v>
      </c>
      <c r="AF88" s="216" t="s">
        <v>115</v>
      </c>
      <c r="AG88" s="216" t="s">
        <v>115</v>
      </c>
      <c r="AH88" s="216" t="s">
        <v>115</v>
      </c>
      <c r="AI88" s="216" t="s">
        <v>115</v>
      </c>
      <c r="AJ88" s="216" t="s">
        <v>115</v>
      </c>
      <c r="AK88" s="216" t="s">
        <v>115</v>
      </c>
      <c r="AL88" s="216" t="s">
        <v>115</v>
      </c>
      <c r="AM88" s="216" t="s">
        <v>115</v>
      </c>
      <c r="AN88" s="216" t="s">
        <v>115</v>
      </c>
      <c r="AO88" s="216" t="s">
        <v>115</v>
      </c>
      <c r="AP88" s="216" t="s">
        <v>115</v>
      </c>
      <c r="AQ88" s="216" t="s">
        <v>115</v>
      </c>
      <c r="AR88" s="216" t="s">
        <v>115</v>
      </c>
      <c r="AS88" s="216" t="s">
        <v>115</v>
      </c>
      <c r="AT88" s="216" t="s">
        <v>115</v>
      </c>
      <c r="AU88" s="216" t="s">
        <v>115</v>
      </c>
      <c r="AV88" s="216" t="s">
        <v>115</v>
      </c>
      <c r="AW88" s="216" t="s">
        <v>115</v>
      </c>
      <c r="AX88" s="216" t="s">
        <v>115</v>
      </c>
      <c r="AY88" s="216" t="s">
        <v>115</v>
      </c>
      <c r="AZ88" s="216" t="s">
        <v>115</v>
      </c>
      <c r="BA88" s="216" t="s">
        <v>115</v>
      </c>
      <c r="BB88" s="216" t="s">
        <v>115</v>
      </c>
      <c r="BC88" s="216" t="s">
        <v>115</v>
      </c>
      <c r="BD88" s="216" t="s">
        <v>115</v>
      </c>
      <c r="BE88" s="216" t="s">
        <v>115</v>
      </c>
      <c r="BF88" s="216" t="s">
        <v>115</v>
      </c>
      <c r="BG88" s="218" t="s">
        <v>115</v>
      </c>
      <c r="BH88" s="568" t="s">
        <v>115</v>
      </c>
      <c r="BI88" s="568" t="s">
        <v>115</v>
      </c>
      <c r="BJ88" s="568" t="s">
        <v>117</v>
      </c>
      <c r="BK88" s="12"/>
      <c r="BL88" s="12"/>
      <c r="BM88" s="12"/>
    </row>
    <row r="89" spans="1:65" ht="10.5">
      <c r="A89" s="219" t="s">
        <v>177</v>
      </c>
      <c r="B89" s="220" t="s">
        <v>115</v>
      </c>
      <c r="C89" s="220" t="s">
        <v>115</v>
      </c>
      <c r="D89" s="220" t="s">
        <v>115</v>
      </c>
      <c r="E89" s="220" t="s">
        <v>115</v>
      </c>
      <c r="F89" s="220" t="s">
        <v>115</v>
      </c>
      <c r="G89" s="220" t="s">
        <v>115</v>
      </c>
      <c r="H89" s="220" t="s">
        <v>115</v>
      </c>
      <c r="I89" s="220" t="s">
        <v>115</v>
      </c>
      <c r="J89" s="220" t="s">
        <v>115</v>
      </c>
      <c r="K89" s="220" t="s">
        <v>115</v>
      </c>
      <c r="L89" s="220" t="s">
        <v>115</v>
      </c>
      <c r="M89" s="220" t="s">
        <v>115</v>
      </c>
      <c r="N89" s="220" t="s">
        <v>115</v>
      </c>
      <c r="O89" s="220" t="s">
        <v>115</v>
      </c>
      <c r="P89" s="220" t="s">
        <v>115</v>
      </c>
      <c r="Q89" s="220" t="s">
        <v>115</v>
      </c>
      <c r="R89" s="220" t="s">
        <v>115</v>
      </c>
      <c r="S89" s="220" t="s">
        <v>115</v>
      </c>
      <c r="T89" s="220" t="s">
        <v>115</v>
      </c>
      <c r="U89" s="220">
        <v>0.04</v>
      </c>
      <c r="V89" s="220">
        <v>0.05</v>
      </c>
      <c r="W89" s="220">
        <v>0.09</v>
      </c>
      <c r="X89" s="220">
        <v>0.06</v>
      </c>
      <c r="Y89" s="220">
        <v>0.11</v>
      </c>
      <c r="Z89" s="220">
        <v>0.11</v>
      </c>
      <c r="AA89" s="220">
        <v>0.09</v>
      </c>
      <c r="AB89" s="220">
        <v>0.09</v>
      </c>
      <c r="AC89" s="220">
        <v>0.09</v>
      </c>
      <c r="AD89" s="220">
        <v>7.0000000000000007E-2</v>
      </c>
      <c r="AE89" s="220">
        <v>0.1</v>
      </c>
      <c r="AF89" s="220">
        <v>0.12</v>
      </c>
      <c r="AG89" s="220">
        <v>0.12</v>
      </c>
      <c r="AH89" s="220">
        <v>0.13</v>
      </c>
      <c r="AI89" s="220">
        <v>0.14000000000000001</v>
      </c>
      <c r="AJ89" s="220">
        <v>0.13</v>
      </c>
      <c r="AK89" s="220">
        <v>0.13</v>
      </c>
      <c r="AL89" s="220">
        <v>0.11</v>
      </c>
      <c r="AM89" s="220">
        <v>0.12</v>
      </c>
      <c r="AN89" s="220">
        <v>0.13</v>
      </c>
      <c r="AO89" s="220">
        <v>0.13</v>
      </c>
      <c r="AP89" s="220">
        <v>0.11</v>
      </c>
      <c r="AQ89" s="220">
        <v>0.1</v>
      </c>
      <c r="AR89" s="220">
        <v>0.11</v>
      </c>
      <c r="AS89" s="220">
        <v>0.13</v>
      </c>
      <c r="AT89" s="220">
        <v>0.12</v>
      </c>
      <c r="AU89" s="220">
        <v>0.13</v>
      </c>
      <c r="AV89" s="220">
        <v>0.12</v>
      </c>
      <c r="AW89" s="220">
        <v>0.12</v>
      </c>
      <c r="AX89" s="220">
        <v>0.13</v>
      </c>
      <c r="AY89" s="220">
        <v>0.13</v>
      </c>
      <c r="AZ89" s="220">
        <v>0.11</v>
      </c>
      <c r="BA89" s="220">
        <v>0.14000000000000001</v>
      </c>
      <c r="BB89" s="220">
        <v>0.13</v>
      </c>
      <c r="BC89" s="220">
        <v>0.11</v>
      </c>
      <c r="BD89" s="220">
        <v>0.12</v>
      </c>
      <c r="BE89" s="220">
        <v>0.09</v>
      </c>
      <c r="BF89" s="220">
        <v>0.11</v>
      </c>
      <c r="BG89" s="220">
        <v>0.09</v>
      </c>
      <c r="BH89" s="578">
        <v>-0.185</v>
      </c>
      <c r="BI89" s="578">
        <v>-0.03</v>
      </c>
      <c r="BJ89" s="578">
        <v>4.0000000000000001E-3</v>
      </c>
      <c r="BK89" s="213"/>
      <c r="BL89" s="213"/>
      <c r="BM89" s="213"/>
    </row>
    <row r="90" spans="1:65" ht="10.5">
      <c r="A90" s="12"/>
      <c r="B90" s="216"/>
      <c r="C90" s="216"/>
      <c r="D90" s="216"/>
      <c r="E90" s="216"/>
      <c r="F90" s="216"/>
      <c r="G90" s="216"/>
      <c r="H90" s="216"/>
      <c r="I90" s="216"/>
      <c r="J90" s="216"/>
      <c r="K90" s="216"/>
      <c r="L90" s="216"/>
      <c r="M90" s="216"/>
      <c r="N90" s="216"/>
      <c r="O90" s="216"/>
      <c r="P90" s="216"/>
      <c r="Q90" s="216"/>
      <c r="R90" s="216"/>
      <c r="S90" s="216"/>
      <c r="T90" s="216"/>
      <c r="U90" s="216"/>
      <c r="V90" s="216"/>
      <c r="W90" s="216"/>
      <c r="X90" s="216"/>
      <c r="Y90" s="216"/>
      <c r="Z90" s="216"/>
      <c r="AA90" s="216"/>
      <c r="AB90" s="216"/>
      <c r="AC90" s="216"/>
      <c r="AD90" s="216"/>
      <c r="AE90" s="216"/>
      <c r="AF90" s="216"/>
      <c r="AG90" s="216"/>
      <c r="AH90" s="216"/>
      <c r="AI90" s="216"/>
      <c r="AJ90" s="216"/>
      <c r="AK90" s="216"/>
      <c r="AL90" s="216"/>
      <c r="AM90" s="216"/>
      <c r="AN90" s="216"/>
      <c r="AO90" s="216"/>
      <c r="AP90" s="216"/>
      <c r="AQ90" s="216"/>
      <c r="AR90" s="216"/>
      <c r="AS90" s="216"/>
      <c r="AT90" s="216"/>
      <c r="AU90" s="216"/>
      <c r="AV90" s="216"/>
      <c r="AW90" s="216"/>
      <c r="AX90" s="216"/>
      <c r="AY90" s="216"/>
      <c r="AZ90" s="216"/>
      <c r="BA90" s="216"/>
      <c r="BB90" s="216"/>
      <c r="BC90" s="216"/>
      <c r="BD90" s="216"/>
      <c r="BE90" s="216"/>
      <c r="BF90" s="216"/>
      <c r="BG90" s="218"/>
      <c r="BH90" s="568"/>
      <c r="BI90" s="568"/>
      <c r="BJ90" s="568"/>
      <c r="BK90" s="12"/>
      <c r="BL90" s="12"/>
      <c r="BM90" s="12"/>
    </row>
    <row r="91" spans="1:65" ht="10.5">
      <c r="A91" s="19" t="s">
        <v>178</v>
      </c>
      <c r="B91" s="216" t="s">
        <v>115</v>
      </c>
      <c r="C91" s="216" t="s">
        <v>115</v>
      </c>
      <c r="D91" s="216" t="s">
        <v>115</v>
      </c>
      <c r="E91" s="216" t="s">
        <v>115</v>
      </c>
      <c r="F91" s="216" t="s">
        <v>115</v>
      </c>
      <c r="G91" s="216" t="s">
        <v>115</v>
      </c>
      <c r="H91" s="216" t="s">
        <v>115</v>
      </c>
      <c r="I91" s="216" t="s">
        <v>115</v>
      </c>
      <c r="J91" s="216" t="s">
        <v>115</v>
      </c>
      <c r="K91" s="216" t="s">
        <v>115</v>
      </c>
      <c r="L91" s="216" t="s">
        <v>115</v>
      </c>
      <c r="M91" s="216" t="s">
        <v>115</v>
      </c>
      <c r="N91" s="216" t="s">
        <v>115</v>
      </c>
      <c r="O91" s="216" t="s">
        <v>115</v>
      </c>
      <c r="P91" s="216" t="s">
        <v>115</v>
      </c>
      <c r="Q91" s="216" t="s">
        <v>115</v>
      </c>
      <c r="R91" s="216" t="s">
        <v>115</v>
      </c>
      <c r="S91" s="216" t="s">
        <v>115</v>
      </c>
      <c r="T91" s="216" t="s">
        <v>115</v>
      </c>
      <c r="U91" s="216" t="s">
        <v>115</v>
      </c>
      <c r="V91" s="216" t="s">
        <v>115</v>
      </c>
      <c r="W91" s="216" t="s">
        <v>115</v>
      </c>
      <c r="X91" s="216" t="s">
        <v>115</v>
      </c>
      <c r="Y91" s="216" t="s">
        <v>115</v>
      </c>
      <c r="Z91" s="216" t="s">
        <v>115</v>
      </c>
      <c r="AA91" s="216" t="s">
        <v>115</v>
      </c>
      <c r="AB91" s="216" t="s">
        <v>115</v>
      </c>
      <c r="AC91" s="216" t="s">
        <v>115</v>
      </c>
      <c r="AD91" s="216" t="s">
        <v>115</v>
      </c>
      <c r="AE91" s="216" t="s">
        <v>115</v>
      </c>
      <c r="AF91" s="216" t="s">
        <v>115</v>
      </c>
      <c r="AG91" s="216" t="s">
        <v>115</v>
      </c>
      <c r="AH91" s="216" t="s">
        <v>115</v>
      </c>
      <c r="AI91" s="216" t="s">
        <v>115</v>
      </c>
      <c r="AJ91" s="216" t="s">
        <v>115</v>
      </c>
      <c r="AK91" s="216" t="s">
        <v>115</v>
      </c>
      <c r="AL91" s="216" t="s">
        <v>115</v>
      </c>
      <c r="AM91" s="216" t="s">
        <v>115</v>
      </c>
      <c r="AN91" s="216" t="s">
        <v>115</v>
      </c>
      <c r="AO91" s="216" t="s">
        <v>115</v>
      </c>
      <c r="AP91" s="216" t="s">
        <v>115</v>
      </c>
      <c r="AQ91" s="216" t="s">
        <v>115</v>
      </c>
      <c r="AR91" s="216" t="s">
        <v>115</v>
      </c>
      <c r="AS91" s="216" t="s">
        <v>115</v>
      </c>
      <c r="AT91" s="216" t="s">
        <v>115</v>
      </c>
      <c r="AU91" s="216" t="s">
        <v>115</v>
      </c>
      <c r="AV91" s="216" t="s">
        <v>115</v>
      </c>
      <c r="AW91" s="216" t="s">
        <v>115</v>
      </c>
      <c r="AX91" s="216" t="s">
        <v>115</v>
      </c>
      <c r="AY91" s="216" t="s">
        <v>115</v>
      </c>
      <c r="AZ91" s="216" t="s">
        <v>115</v>
      </c>
      <c r="BA91" s="216" t="s">
        <v>115</v>
      </c>
      <c r="BB91" s="216" t="s">
        <v>115</v>
      </c>
      <c r="BC91" s="216" t="s">
        <v>115</v>
      </c>
      <c r="BD91" s="216" t="s">
        <v>115</v>
      </c>
      <c r="BE91" s="216" t="s">
        <v>115</v>
      </c>
      <c r="BF91" s="216" t="s">
        <v>115</v>
      </c>
      <c r="BG91" s="218" t="s">
        <v>115</v>
      </c>
      <c r="BH91" s="568" t="s">
        <v>115</v>
      </c>
      <c r="BI91" s="568" t="s">
        <v>115</v>
      </c>
      <c r="BJ91" s="568" t="s">
        <v>117</v>
      </c>
      <c r="BK91" s="12"/>
      <c r="BL91" s="12"/>
      <c r="BM91" s="12"/>
    </row>
    <row r="92" spans="1:65" ht="10.5">
      <c r="A92" s="19" t="s">
        <v>179</v>
      </c>
      <c r="B92" s="216" t="s">
        <v>115</v>
      </c>
      <c r="C92" s="216" t="s">
        <v>115</v>
      </c>
      <c r="D92" s="216" t="s">
        <v>115</v>
      </c>
      <c r="E92" s="216" t="s">
        <v>115</v>
      </c>
      <c r="F92" s="216" t="s">
        <v>115</v>
      </c>
      <c r="G92" s="216" t="s">
        <v>115</v>
      </c>
      <c r="H92" s="216" t="s">
        <v>115</v>
      </c>
      <c r="I92" s="216" t="s">
        <v>115</v>
      </c>
      <c r="J92" s="216" t="s">
        <v>115</v>
      </c>
      <c r="K92" s="216" t="s">
        <v>115</v>
      </c>
      <c r="L92" s="216" t="s">
        <v>115</v>
      </c>
      <c r="M92" s="216" t="s">
        <v>115</v>
      </c>
      <c r="N92" s="216" t="s">
        <v>115</v>
      </c>
      <c r="O92" s="216" t="s">
        <v>115</v>
      </c>
      <c r="P92" s="216" t="s">
        <v>115</v>
      </c>
      <c r="Q92" s="216" t="s">
        <v>115</v>
      </c>
      <c r="R92" s="216" t="s">
        <v>115</v>
      </c>
      <c r="S92" s="216" t="s">
        <v>115</v>
      </c>
      <c r="T92" s="216" t="s">
        <v>115</v>
      </c>
      <c r="U92" s="216" t="s">
        <v>115</v>
      </c>
      <c r="V92" s="216" t="s">
        <v>115</v>
      </c>
      <c r="W92" s="216" t="s">
        <v>115</v>
      </c>
      <c r="X92" s="216" t="s">
        <v>115</v>
      </c>
      <c r="Y92" s="216" t="s">
        <v>115</v>
      </c>
      <c r="Z92" s="216" t="s">
        <v>115</v>
      </c>
      <c r="AA92" s="216" t="s">
        <v>115</v>
      </c>
      <c r="AB92" s="216" t="s">
        <v>115</v>
      </c>
      <c r="AC92" s="216" t="s">
        <v>115</v>
      </c>
      <c r="AD92" s="216" t="s">
        <v>115</v>
      </c>
      <c r="AE92" s="216" t="s">
        <v>115</v>
      </c>
      <c r="AF92" s="216" t="s">
        <v>115</v>
      </c>
      <c r="AG92" s="216" t="s">
        <v>115</v>
      </c>
      <c r="AH92" s="216" t="s">
        <v>115</v>
      </c>
      <c r="AI92" s="216" t="s">
        <v>115</v>
      </c>
      <c r="AJ92" s="216" t="s">
        <v>115</v>
      </c>
      <c r="AK92" s="216" t="s">
        <v>115</v>
      </c>
      <c r="AL92" s="216" t="s">
        <v>115</v>
      </c>
      <c r="AM92" s="216" t="s">
        <v>115</v>
      </c>
      <c r="AN92" s="216" t="s">
        <v>115</v>
      </c>
      <c r="AO92" s="216" t="s">
        <v>115</v>
      </c>
      <c r="AP92" s="216" t="s">
        <v>115</v>
      </c>
      <c r="AQ92" s="216" t="s">
        <v>115</v>
      </c>
      <c r="AR92" s="216" t="s">
        <v>115</v>
      </c>
      <c r="AS92" s="216" t="s">
        <v>115</v>
      </c>
      <c r="AT92" s="216" t="s">
        <v>115</v>
      </c>
      <c r="AU92" s="216" t="s">
        <v>115</v>
      </c>
      <c r="AV92" s="216" t="s">
        <v>115</v>
      </c>
      <c r="AW92" s="216" t="s">
        <v>115</v>
      </c>
      <c r="AX92" s="216" t="s">
        <v>115</v>
      </c>
      <c r="AY92" s="216" t="s">
        <v>115</v>
      </c>
      <c r="AZ92" s="216" t="s">
        <v>115</v>
      </c>
      <c r="BA92" s="216" t="s">
        <v>115</v>
      </c>
      <c r="BB92" s="216" t="s">
        <v>115</v>
      </c>
      <c r="BC92" s="216" t="s">
        <v>115</v>
      </c>
      <c r="BD92" s="216" t="s">
        <v>115</v>
      </c>
      <c r="BE92" s="216" t="s">
        <v>115</v>
      </c>
      <c r="BF92" s="216" t="s">
        <v>115</v>
      </c>
      <c r="BG92" s="218" t="s">
        <v>115</v>
      </c>
      <c r="BH92" s="568" t="s">
        <v>115</v>
      </c>
      <c r="BI92" s="568" t="s">
        <v>115</v>
      </c>
      <c r="BJ92" s="568" t="s">
        <v>117</v>
      </c>
      <c r="BK92" s="12"/>
      <c r="BL92" s="12"/>
      <c r="BM92" s="12"/>
    </row>
    <row r="93" spans="1:65" ht="10.5">
      <c r="A93" s="19" t="s">
        <v>180</v>
      </c>
      <c r="B93" s="216" t="s">
        <v>115</v>
      </c>
      <c r="C93" s="216" t="s">
        <v>115</v>
      </c>
      <c r="D93" s="216" t="s">
        <v>115</v>
      </c>
      <c r="E93" s="216" t="s">
        <v>115</v>
      </c>
      <c r="F93" s="216" t="s">
        <v>115</v>
      </c>
      <c r="G93" s="216" t="s">
        <v>115</v>
      </c>
      <c r="H93" s="216" t="s">
        <v>115</v>
      </c>
      <c r="I93" s="216" t="s">
        <v>115</v>
      </c>
      <c r="J93" s="216" t="s">
        <v>115</v>
      </c>
      <c r="K93" s="216" t="s">
        <v>115</v>
      </c>
      <c r="L93" s="216" t="s">
        <v>115</v>
      </c>
      <c r="M93" s="216" t="s">
        <v>115</v>
      </c>
      <c r="N93" s="216" t="s">
        <v>115</v>
      </c>
      <c r="O93" s="216" t="s">
        <v>115</v>
      </c>
      <c r="P93" s="216" t="s">
        <v>115</v>
      </c>
      <c r="Q93" s="216" t="s">
        <v>115</v>
      </c>
      <c r="R93" s="216" t="s">
        <v>115</v>
      </c>
      <c r="S93" s="216" t="s">
        <v>115</v>
      </c>
      <c r="T93" s="216" t="s">
        <v>115</v>
      </c>
      <c r="U93" s="216" t="s">
        <v>115</v>
      </c>
      <c r="V93" s="216" t="s">
        <v>115</v>
      </c>
      <c r="W93" s="216" t="s">
        <v>115</v>
      </c>
      <c r="X93" s="216" t="s">
        <v>115</v>
      </c>
      <c r="Y93" s="216" t="s">
        <v>115</v>
      </c>
      <c r="Z93" s="216" t="s">
        <v>115</v>
      </c>
      <c r="AA93" s="216" t="s">
        <v>115</v>
      </c>
      <c r="AB93" s="216" t="s">
        <v>115</v>
      </c>
      <c r="AC93" s="216" t="s">
        <v>115</v>
      </c>
      <c r="AD93" s="216">
        <v>0.02</v>
      </c>
      <c r="AE93" s="216">
        <v>0.15</v>
      </c>
      <c r="AF93" s="216">
        <v>0.13</v>
      </c>
      <c r="AG93" s="216">
        <v>0.15</v>
      </c>
      <c r="AH93" s="216">
        <v>0.15</v>
      </c>
      <c r="AI93" s="216">
        <v>0.14000000000000001</v>
      </c>
      <c r="AJ93" s="216">
        <v>0.15</v>
      </c>
      <c r="AK93" s="216">
        <v>0.17</v>
      </c>
      <c r="AL93" s="216">
        <v>0.18</v>
      </c>
      <c r="AM93" s="216">
        <v>0.25</v>
      </c>
      <c r="AN93" s="216">
        <v>0.43</v>
      </c>
      <c r="AO93" s="216">
        <v>0.5</v>
      </c>
      <c r="AP93" s="216">
        <v>0.53</v>
      </c>
      <c r="AQ93" s="216">
        <v>0.54</v>
      </c>
      <c r="AR93" s="216">
        <v>0.61</v>
      </c>
      <c r="AS93" s="216">
        <v>0.66</v>
      </c>
      <c r="AT93" s="216">
        <v>0.68</v>
      </c>
      <c r="AU93" s="216">
        <v>0.72</v>
      </c>
      <c r="AV93" s="216">
        <v>0.83</v>
      </c>
      <c r="AW93" s="216">
        <v>0.93</v>
      </c>
      <c r="AX93" s="216">
        <v>1.05</v>
      </c>
      <c r="AY93" s="216">
        <v>1.25</v>
      </c>
      <c r="AZ93" s="216">
        <v>1.59</v>
      </c>
      <c r="BA93" s="216">
        <v>1.97</v>
      </c>
      <c r="BB93" s="216">
        <v>2.2799999999999998</v>
      </c>
      <c r="BC93" s="216">
        <v>2.7</v>
      </c>
      <c r="BD93" s="216">
        <v>3.18</v>
      </c>
      <c r="BE93" s="216">
        <v>3.32</v>
      </c>
      <c r="BF93" s="216">
        <v>3.68</v>
      </c>
      <c r="BG93" s="218">
        <v>3.76</v>
      </c>
      <c r="BH93" s="568">
        <v>2.1999999999999999E-2</v>
      </c>
      <c r="BI93" s="568">
        <v>0.15</v>
      </c>
      <c r="BJ93" s="568">
        <v>0.156</v>
      </c>
      <c r="BK93" s="12"/>
      <c r="BL93" s="12"/>
      <c r="BM93" s="12"/>
    </row>
    <row r="94" spans="1:65" ht="10.5">
      <c r="A94" s="19" t="s">
        <v>181</v>
      </c>
      <c r="B94" s="216" t="s">
        <v>115</v>
      </c>
      <c r="C94" s="216" t="s">
        <v>115</v>
      </c>
      <c r="D94" s="216" t="s">
        <v>115</v>
      </c>
      <c r="E94" s="216" t="s">
        <v>115</v>
      </c>
      <c r="F94" s="216" t="s">
        <v>115</v>
      </c>
      <c r="G94" s="216" t="s">
        <v>115</v>
      </c>
      <c r="H94" s="216" t="s">
        <v>115</v>
      </c>
      <c r="I94" s="216" t="s">
        <v>115</v>
      </c>
      <c r="J94" s="216" t="s">
        <v>115</v>
      </c>
      <c r="K94" s="216" t="s">
        <v>115</v>
      </c>
      <c r="L94" s="216" t="s">
        <v>115</v>
      </c>
      <c r="M94" s="216" t="s">
        <v>115</v>
      </c>
      <c r="N94" s="216" t="s">
        <v>115</v>
      </c>
      <c r="O94" s="216" t="s">
        <v>115</v>
      </c>
      <c r="P94" s="216" t="s">
        <v>115</v>
      </c>
      <c r="Q94" s="216" t="s">
        <v>115</v>
      </c>
      <c r="R94" s="216" t="s">
        <v>115</v>
      </c>
      <c r="S94" s="216" t="s">
        <v>115</v>
      </c>
      <c r="T94" s="216" t="s">
        <v>115</v>
      </c>
      <c r="U94" s="216" t="s">
        <v>115</v>
      </c>
      <c r="V94" s="216" t="s">
        <v>115</v>
      </c>
      <c r="W94" s="216" t="s">
        <v>115</v>
      </c>
      <c r="X94" s="216" t="s">
        <v>115</v>
      </c>
      <c r="Y94" s="216" t="s">
        <v>115</v>
      </c>
      <c r="Z94" s="216" t="s">
        <v>115</v>
      </c>
      <c r="AA94" s="216" t="s">
        <v>115</v>
      </c>
      <c r="AB94" s="216" t="s">
        <v>115</v>
      </c>
      <c r="AC94" s="216" t="s">
        <v>115</v>
      </c>
      <c r="AD94" s="216" t="s">
        <v>115</v>
      </c>
      <c r="AE94" s="216" t="s">
        <v>115</v>
      </c>
      <c r="AF94" s="216" t="s">
        <v>115</v>
      </c>
      <c r="AG94" s="216" t="s">
        <v>115</v>
      </c>
      <c r="AH94" s="216" t="s">
        <v>115</v>
      </c>
      <c r="AI94" s="216" t="s">
        <v>115</v>
      </c>
      <c r="AJ94" s="216" t="s">
        <v>115</v>
      </c>
      <c r="AK94" s="216" t="s">
        <v>115</v>
      </c>
      <c r="AL94" s="216" t="s">
        <v>115</v>
      </c>
      <c r="AM94" s="216" t="s">
        <v>115</v>
      </c>
      <c r="AN94" s="216" t="s">
        <v>115</v>
      </c>
      <c r="AO94" s="216" t="s">
        <v>115</v>
      </c>
      <c r="AP94" s="216" t="s">
        <v>115</v>
      </c>
      <c r="AQ94" s="216" t="s">
        <v>115</v>
      </c>
      <c r="AR94" s="216" t="s">
        <v>115</v>
      </c>
      <c r="AS94" s="216" t="s">
        <v>115</v>
      </c>
      <c r="AT94" s="216" t="s">
        <v>115</v>
      </c>
      <c r="AU94" s="216" t="s">
        <v>115</v>
      </c>
      <c r="AV94" s="216" t="s">
        <v>115</v>
      </c>
      <c r="AW94" s="216" t="s">
        <v>115</v>
      </c>
      <c r="AX94" s="216" t="s">
        <v>115</v>
      </c>
      <c r="AY94" s="216" t="s">
        <v>115</v>
      </c>
      <c r="AZ94" s="216" t="s">
        <v>115</v>
      </c>
      <c r="BA94" s="216" t="s">
        <v>115</v>
      </c>
      <c r="BB94" s="216" t="s">
        <v>115</v>
      </c>
      <c r="BC94" s="216" t="s">
        <v>115</v>
      </c>
      <c r="BD94" s="216" t="s">
        <v>115</v>
      </c>
      <c r="BE94" s="216" t="s">
        <v>115</v>
      </c>
      <c r="BF94" s="216" t="s">
        <v>115</v>
      </c>
      <c r="BG94" s="218" t="s">
        <v>115</v>
      </c>
      <c r="BH94" s="568" t="s">
        <v>115</v>
      </c>
      <c r="BI94" s="568" t="s">
        <v>115</v>
      </c>
      <c r="BJ94" s="568" t="s">
        <v>117</v>
      </c>
      <c r="BK94" s="12"/>
      <c r="BL94" s="12"/>
      <c r="BM94" s="12"/>
    </row>
    <row r="95" spans="1:65" ht="10.5">
      <c r="A95" s="19" t="s">
        <v>182</v>
      </c>
      <c r="B95" s="216" t="s">
        <v>115</v>
      </c>
      <c r="C95" s="216" t="s">
        <v>115</v>
      </c>
      <c r="D95" s="216" t="s">
        <v>115</v>
      </c>
      <c r="E95" s="216" t="s">
        <v>115</v>
      </c>
      <c r="F95" s="216">
        <v>0.01</v>
      </c>
      <c r="G95" s="216">
        <v>0.01</v>
      </c>
      <c r="H95" s="216">
        <v>0.01</v>
      </c>
      <c r="I95" s="216">
        <v>0.01</v>
      </c>
      <c r="J95" s="216">
        <v>0.02</v>
      </c>
      <c r="K95" s="216">
        <v>0.02</v>
      </c>
      <c r="L95" s="216">
        <v>0.02</v>
      </c>
      <c r="M95" s="216">
        <v>0.03</v>
      </c>
      <c r="N95" s="216">
        <v>0.02</v>
      </c>
      <c r="O95" s="216">
        <v>0.02</v>
      </c>
      <c r="P95" s="216">
        <v>0.02</v>
      </c>
      <c r="Q95" s="216">
        <v>0.03</v>
      </c>
      <c r="R95" s="216">
        <v>0.03</v>
      </c>
      <c r="S95" s="216">
        <v>0.02</v>
      </c>
      <c r="T95" s="216">
        <v>0.03</v>
      </c>
      <c r="U95" s="216">
        <v>0.04</v>
      </c>
      <c r="V95" s="216">
        <v>0.05</v>
      </c>
      <c r="W95" s="216">
        <v>0.05</v>
      </c>
      <c r="X95" s="216">
        <v>0.05</v>
      </c>
      <c r="Y95" s="216">
        <v>0.06</v>
      </c>
      <c r="Z95" s="216">
        <v>0.04</v>
      </c>
      <c r="AA95" s="216">
        <v>7.0000000000000007E-2</v>
      </c>
      <c r="AB95" s="216">
        <v>0.06</v>
      </c>
      <c r="AC95" s="216">
        <v>7.0000000000000007E-2</v>
      </c>
      <c r="AD95" s="216">
        <v>0.06</v>
      </c>
      <c r="AE95" s="216">
        <v>0.05</v>
      </c>
      <c r="AF95" s="216">
        <v>0.08</v>
      </c>
      <c r="AG95" s="216">
        <v>0.09</v>
      </c>
      <c r="AH95" s="216">
        <v>0.1</v>
      </c>
      <c r="AI95" s="216">
        <v>0.12</v>
      </c>
      <c r="AJ95" s="216">
        <v>0.13</v>
      </c>
      <c r="AK95" s="216">
        <v>0.16</v>
      </c>
      <c r="AL95" s="216">
        <v>0.19</v>
      </c>
      <c r="AM95" s="216">
        <v>0.2</v>
      </c>
      <c r="AN95" s="216">
        <v>0.18</v>
      </c>
      <c r="AO95" s="216">
        <v>0.21</v>
      </c>
      <c r="AP95" s="216">
        <v>0.18</v>
      </c>
      <c r="AQ95" s="216">
        <v>0.17</v>
      </c>
      <c r="AR95" s="216">
        <v>0.17</v>
      </c>
      <c r="AS95" s="216">
        <v>0.15</v>
      </c>
      <c r="AT95" s="216">
        <v>0.16</v>
      </c>
      <c r="AU95" s="216">
        <v>0.22</v>
      </c>
      <c r="AV95" s="216">
        <v>0.31</v>
      </c>
      <c r="AW95" s="216">
        <v>0.31</v>
      </c>
      <c r="AX95" s="216">
        <v>0.31</v>
      </c>
      <c r="AY95" s="216">
        <v>0.32</v>
      </c>
      <c r="AZ95" s="216">
        <v>0.36</v>
      </c>
      <c r="BA95" s="216">
        <v>0.35</v>
      </c>
      <c r="BB95" s="216">
        <v>0.34</v>
      </c>
      <c r="BC95" s="216">
        <v>0.36</v>
      </c>
      <c r="BD95" s="216">
        <v>0.41</v>
      </c>
      <c r="BE95" s="216">
        <v>0.4</v>
      </c>
      <c r="BF95" s="216">
        <v>0.4</v>
      </c>
      <c r="BG95" s="218">
        <v>0.42</v>
      </c>
      <c r="BH95" s="568">
        <v>4.8000000000000001E-2</v>
      </c>
      <c r="BI95" s="568">
        <v>2.9000000000000001E-2</v>
      </c>
      <c r="BJ95" s="568">
        <v>1.7000000000000001E-2</v>
      </c>
      <c r="BK95" s="12"/>
      <c r="BL95" s="12"/>
      <c r="BM95" s="12"/>
    </row>
    <row r="96" spans="1:65" ht="10.5">
      <c r="A96" s="19" t="s">
        <v>183</v>
      </c>
      <c r="B96" s="216" t="s">
        <v>115</v>
      </c>
      <c r="C96" s="216" t="s">
        <v>115</v>
      </c>
      <c r="D96" s="216" t="s">
        <v>115</v>
      </c>
      <c r="E96" s="216" t="s">
        <v>115</v>
      </c>
      <c r="F96" s="216" t="s">
        <v>115</v>
      </c>
      <c r="G96" s="216" t="s">
        <v>115</v>
      </c>
      <c r="H96" s="216" t="s">
        <v>115</v>
      </c>
      <c r="I96" s="216" t="s">
        <v>115</v>
      </c>
      <c r="J96" s="216" t="s">
        <v>115</v>
      </c>
      <c r="K96" s="216" t="s">
        <v>115</v>
      </c>
      <c r="L96" s="216" t="s">
        <v>115</v>
      </c>
      <c r="M96" s="216" t="s">
        <v>115</v>
      </c>
      <c r="N96" s="216" t="s">
        <v>115</v>
      </c>
      <c r="O96" s="216" t="s">
        <v>115</v>
      </c>
      <c r="P96" s="216" t="s">
        <v>115</v>
      </c>
      <c r="Q96" s="216" t="s">
        <v>115</v>
      </c>
      <c r="R96" s="216" t="s">
        <v>115</v>
      </c>
      <c r="S96" s="216" t="s">
        <v>115</v>
      </c>
      <c r="T96" s="216" t="s">
        <v>115</v>
      </c>
      <c r="U96" s="216" t="s">
        <v>115</v>
      </c>
      <c r="V96" s="216" t="s">
        <v>115</v>
      </c>
      <c r="W96" s="216" t="s">
        <v>115</v>
      </c>
      <c r="X96" s="216" t="s">
        <v>115</v>
      </c>
      <c r="Y96" s="216" t="s">
        <v>115</v>
      </c>
      <c r="Z96" s="216" t="s">
        <v>115</v>
      </c>
      <c r="AA96" s="216" t="s">
        <v>115</v>
      </c>
      <c r="AB96" s="216" t="s">
        <v>115</v>
      </c>
      <c r="AC96" s="216" t="s">
        <v>115</v>
      </c>
      <c r="AD96" s="216" t="s">
        <v>115</v>
      </c>
      <c r="AE96" s="216" t="s">
        <v>115</v>
      </c>
      <c r="AF96" s="216" t="s">
        <v>115</v>
      </c>
      <c r="AG96" s="216" t="s">
        <v>115</v>
      </c>
      <c r="AH96" s="216" t="s">
        <v>115</v>
      </c>
      <c r="AI96" s="216" t="s">
        <v>115</v>
      </c>
      <c r="AJ96" s="216" t="s">
        <v>115</v>
      </c>
      <c r="AK96" s="216" t="s">
        <v>115</v>
      </c>
      <c r="AL96" s="216" t="s">
        <v>115</v>
      </c>
      <c r="AM96" s="216" t="s">
        <v>115</v>
      </c>
      <c r="AN96" s="216" t="s">
        <v>115</v>
      </c>
      <c r="AO96" s="216" t="s">
        <v>115</v>
      </c>
      <c r="AP96" s="216" t="s">
        <v>115</v>
      </c>
      <c r="AQ96" s="216" t="s">
        <v>115</v>
      </c>
      <c r="AR96" s="216" t="s">
        <v>115</v>
      </c>
      <c r="AS96" s="216" t="s">
        <v>115</v>
      </c>
      <c r="AT96" s="216" t="s">
        <v>115</v>
      </c>
      <c r="AU96" s="216" t="s">
        <v>115</v>
      </c>
      <c r="AV96" s="216" t="s">
        <v>115</v>
      </c>
      <c r="AW96" s="216" t="s">
        <v>115</v>
      </c>
      <c r="AX96" s="216" t="s">
        <v>115</v>
      </c>
      <c r="AY96" s="216" t="s">
        <v>115</v>
      </c>
      <c r="AZ96" s="216" t="s">
        <v>115</v>
      </c>
      <c r="BA96" s="216" t="s">
        <v>115</v>
      </c>
      <c r="BB96" s="216" t="s">
        <v>115</v>
      </c>
      <c r="BC96" s="216" t="s">
        <v>115</v>
      </c>
      <c r="BD96" s="216" t="s">
        <v>115</v>
      </c>
      <c r="BE96" s="216" t="s">
        <v>115</v>
      </c>
      <c r="BF96" s="216" t="s">
        <v>115</v>
      </c>
      <c r="BG96" s="218" t="s">
        <v>115</v>
      </c>
      <c r="BH96" s="568" t="s">
        <v>115</v>
      </c>
      <c r="BI96" s="568" t="s">
        <v>115</v>
      </c>
      <c r="BJ96" s="568" t="s">
        <v>117</v>
      </c>
      <c r="BK96" s="12"/>
      <c r="BL96" s="12"/>
      <c r="BM96" s="12"/>
    </row>
    <row r="97" spans="1:65" ht="10.5">
      <c r="A97" s="19" t="s">
        <v>184</v>
      </c>
      <c r="B97" s="216" t="s">
        <v>162</v>
      </c>
      <c r="C97" s="216">
        <v>0.01</v>
      </c>
      <c r="D97" s="216">
        <v>0.01</v>
      </c>
      <c r="E97" s="216">
        <v>0.01</v>
      </c>
      <c r="F97" s="216">
        <v>0.01</v>
      </c>
      <c r="G97" s="216">
        <v>0.05</v>
      </c>
      <c r="H97" s="216">
        <v>0.08</v>
      </c>
      <c r="I97" s="216">
        <v>0.1</v>
      </c>
      <c r="J97" s="216">
        <v>0.1</v>
      </c>
      <c r="K97" s="216">
        <v>0.2</v>
      </c>
      <c r="L97" s="216">
        <v>0.26</v>
      </c>
      <c r="M97" s="216">
        <v>0.35</v>
      </c>
      <c r="N97" s="216">
        <v>0.32</v>
      </c>
      <c r="O97" s="216">
        <v>0.61</v>
      </c>
      <c r="P97" s="216">
        <v>0.72</v>
      </c>
      <c r="Q97" s="216">
        <v>0.84</v>
      </c>
      <c r="R97" s="216">
        <v>0.9</v>
      </c>
      <c r="S97" s="216">
        <v>1.05</v>
      </c>
      <c r="T97" s="216">
        <v>1.17</v>
      </c>
      <c r="U97" s="216">
        <v>1.37</v>
      </c>
      <c r="V97" s="216">
        <v>1.63</v>
      </c>
      <c r="W97" s="216">
        <v>1.69</v>
      </c>
      <c r="X97" s="216">
        <v>1.93</v>
      </c>
      <c r="Y97" s="216">
        <v>1.78</v>
      </c>
      <c r="Z97" s="216">
        <v>1.9</v>
      </c>
      <c r="AA97" s="216">
        <v>1.99</v>
      </c>
      <c r="AB97" s="216">
        <v>2.13</v>
      </c>
      <c r="AC97" s="216">
        <v>2.2200000000000002</v>
      </c>
      <c r="AD97" s="216">
        <v>2.5299999999999998</v>
      </c>
      <c r="AE97" s="216">
        <v>2.64</v>
      </c>
      <c r="AF97" s="216">
        <v>2.93</v>
      </c>
      <c r="AG97" s="216">
        <v>3.03</v>
      </c>
      <c r="AH97" s="216">
        <v>3.28</v>
      </c>
      <c r="AI97" s="216">
        <v>3.33</v>
      </c>
      <c r="AJ97" s="216">
        <v>3.24</v>
      </c>
      <c r="AK97" s="216">
        <v>3.26</v>
      </c>
      <c r="AL97" s="216">
        <v>3.25</v>
      </c>
      <c r="AM97" s="216">
        <v>3.17</v>
      </c>
      <c r="AN97" s="216">
        <v>2.31</v>
      </c>
      <c r="AO97" s="216">
        <v>2.85</v>
      </c>
      <c r="AP97" s="216">
        <v>2.9</v>
      </c>
      <c r="AQ97" s="216">
        <v>2.99</v>
      </c>
      <c r="AR97" s="216">
        <v>2.73</v>
      </c>
      <c r="AS97" s="216">
        <v>2.44</v>
      </c>
      <c r="AT97" s="216">
        <v>2.65</v>
      </c>
      <c r="AU97" s="216">
        <v>2.8</v>
      </c>
      <c r="AV97" s="216">
        <v>1.55</v>
      </c>
      <c r="AW97" s="216">
        <v>0.17</v>
      </c>
      <c r="AX97" s="216">
        <v>0.14000000000000001</v>
      </c>
      <c r="AY97" s="216" t="s">
        <v>115</v>
      </c>
      <c r="AZ97" s="216">
        <v>0.04</v>
      </c>
      <c r="BA97" s="216">
        <v>0.16</v>
      </c>
      <c r="BB97" s="216">
        <v>0.27</v>
      </c>
      <c r="BC97" s="216">
        <v>0.45</v>
      </c>
      <c r="BD97" s="216">
        <v>0.6</v>
      </c>
      <c r="BE97" s="216">
        <v>0.39</v>
      </c>
      <c r="BF97" s="216">
        <v>0.55000000000000004</v>
      </c>
      <c r="BG97" s="218">
        <v>0.47</v>
      </c>
      <c r="BH97" s="568">
        <v>-0.157</v>
      </c>
      <c r="BI97" s="568">
        <v>0.106</v>
      </c>
      <c r="BJ97" s="568">
        <v>1.9E-2</v>
      </c>
      <c r="BK97" s="12"/>
      <c r="BL97" s="12"/>
      <c r="BM97" s="12"/>
    </row>
    <row r="98" spans="1:65" ht="10.5">
      <c r="A98" s="19" t="s">
        <v>185</v>
      </c>
      <c r="B98" s="216" t="s">
        <v>115</v>
      </c>
      <c r="C98" s="216" t="s">
        <v>115</v>
      </c>
      <c r="D98" s="216" t="s">
        <v>115</v>
      </c>
      <c r="E98" s="216" t="s">
        <v>115</v>
      </c>
      <c r="F98" s="216" t="s">
        <v>115</v>
      </c>
      <c r="G98" s="216" t="s">
        <v>115</v>
      </c>
      <c r="H98" s="216" t="s">
        <v>115</v>
      </c>
      <c r="I98" s="216" t="s">
        <v>115</v>
      </c>
      <c r="J98" s="216" t="s">
        <v>115</v>
      </c>
      <c r="K98" s="216" t="s">
        <v>115</v>
      </c>
      <c r="L98" s="216" t="s">
        <v>115</v>
      </c>
      <c r="M98" s="216" t="s">
        <v>115</v>
      </c>
      <c r="N98" s="216" t="s">
        <v>115</v>
      </c>
      <c r="O98" s="216" t="s">
        <v>115</v>
      </c>
      <c r="P98" s="216" t="s">
        <v>115</v>
      </c>
      <c r="Q98" s="216" t="s">
        <v>115</v>
      </c>
      <c r="R98" s="216" t="s">
        <v>115</v>
      </c>
      <c r="S98" s="216" t="s">
        <v>115</v>
      </c>
      <c r="T98" s="216" t="s">
        <v>115</v>
      </c>
      <c r="U98" s="216" t="s">
        <v>115</v>
      </c>
      <c r="V98" s="216" t="s">
        <v>115</v>
      </c>
      <c r="W98" s="216" t="s">
        <v>115</v>
      </c>
      <c r="X98" s="216" t="s">
        <v>115</v>
      </c>
      <c r="Y98" s="216" t="s">
        <v>115</v>
      </c>
      <c r="Z98" s="216" t="s">
        <v>115</v>
      </c>
      <c r="AA98" s="216" t="s">
        <v>115</v>
      </c>
      <c r="AB98" s="216" t="s">
        <v>115</v>
      </c>
      <c r="AC98" s="216" t="s">
        <v>115</v>
      </c>
      <c r="AD98" s="216" t="s">
        <v>115</v>
      </c>
      <c r="AE98" s="216" t="s">
        <v>115</v>
      </c>
      <c r="AF98" s="216" t="s">
        <v>115</v>
      </c>
      <c r="AG98" s="216" t="s">
        <v>115</v>
      </c>
      <c r="AH98" s="216" t="s">
        <v>115</v>
      </c>
      <c r="AI98" s="216" t="s">
        <v>115</v>
      </c>
      <c r="AJ98" s="216" t="s">
        <v>115</v>
      </c>
      <c r="AK98" s="216" t="s">
        <v>115</v>
      </c>
      <c r="AL98" s="216" t="s">
        <v>115</v>
      </c>
      <c r="AM98" s="216" t="s">
        <v>115</v>
      </c>
      <c r="AN98" s="216" t="s">
        <v>115</v>
      </c>
      <c r="AO98" s="216" t="s">
        <v>115</v>
      </c>
      <c r="AP98" s="216" t="s">
        <v>115</v>
      </c>
      <c r="AQ98" s="216" t="s">
        <v>115</v>
      </c>
      <c r="AR98" s="216" t="s">
        <v>115</v>
      </c>
      <c r="AS98" s="216" t="s">
        <v>115</v>
      </c>
      <c r="AT98" s="216" t="s">
        <v>115</v>
      </c>
      <c r="AU98" s="216" t="s">
        <v>115</v>
      </c>
      <c r="AV98" s="216" t="s">
        <v>115</v>
      </c>
      <c r="AW98" s="216" t="s">
        <v>115</v>
      </c>
      <c r="AX98" s="216" t="s">
        <v>115</v>
      </c>
      <c r="AY98" s="216" t="s">
        <v>115</v>
      </c>
      <c r="AZ98" s="216" t="s">
        <v>115</v>
      </c>
      <c r="BA98" s="216" t="s">
        <v>115</v>
      </c>
      <c r="BB98" s="216" t="s">
        <v>115</v>
      </c>
      <c r="BC98" s="216" t="s">
        <v>115</v>
      </c>
      <c r="BD98" s="216" t="s">
        <v>115</v>
      </c>
      <c r="BE98" s="216" t="s">
        <v>115</v>
      </c>
      <c r="BF98" s="216" t="s">
        <v>115</v>
      </c>
      <c r="BG98" s="218" t="s">
        <v>115</v>
      </c>
      <c r="BH98" s="568" t="s">
        <v>115</v>
      </c>
      <c r="BI98" s="568" t="s">
        <v>115</v>
      </c>
      <c r="BJ98" s="568" t="s">
        <v>117</v>
      </c>
      <c r="BK98" s="12"/>
      <c r="BL98" s="12"/>
      <c r="BM98" s="12"/>
    </row>
    <row r="99" spans="1:65" ht="10.5">
      <c r="A99" s="19" t="s">
        <v>186</v>
      </c>
      <c r="B99" s="216" t="s">
        <v>115</v>
      </c>
      <c r="C99" s="216" t="s">
        <v>115</v>
      </c>
      <c r="D99" s="216" t="s">
        <v>115</v>
      </c>
      <c r="E99" s="216" t="s">
        <v>115</v>
      </c>
      <c r="F99" s="216" t="s">
        <v>115</v>
      </c>
      <c r="G99" s="216" t="s">
        <v>115</v>
      </c>
      <c r="H99" s="216" t="s">
        <v>115</v>
      </c>
      <c r="I99" s="216" t="s">
        <v>115</v>
      </c>
      <c r="J99" s="216" t="s">
        <v>115</v>
      </c>
      <c r="K99" s="216" t="s">
        <v>115</v>
      </c>
      <c r="L99" s="216" t="s">
        <v>115</v>
      </c>
      <c r="M99" s="216" t="s">
        <v>115</v>
      </c>
      <c r="N99" s="216" t="s">
        <v>115</v>
      </c>
      <c r="O99" s="216" t="s">
        <v>115</v>
      </c>
      <c r="P99" s="216" t="s">
        <v>115</v>
      </c>
      <c r="Q99" s="216" t="s">
        <v>115</v>
      </c>
      <c r="R99" s="216" t="s">
        <v>115</v>
      </c>
      <c r="S99" s="216" t="s">
        <v>115</v>
      </c>
      <c r="T99" s="216" t="s">
        <v>115</v>
      </c>
      <c r="U99" s="216" t="s">
        <v>115</v>
      </c>
      <c r="V99" s="216" t="s">
        <v>115</v>
      </c>
      <c r="W99" s="216" t="s">
        <v>115</v>
      </c>
      <c r="X99" s="216" t="s">
        <v>115</v>
      </c>
      <c r="Y99" s="216" t="s">
        <v>115</v>
      </c>
      <c r="Z99" s="216" t="s">
        <v>115</v>
      </c>
      <c r="AA99" s="216" t="s">
        <v>115</v>
      </c>
      <c r="AB99" s="216" t="s">
        <v>115</v>
      </c>
      <c r="AC99" s="216" t="s">
        <v>115</v>
      </c>
      <c r="AD99" s="216" t="s">
        <v>115</v>
      </c>
      <c r="AE99" s="216" t="s">
        <v>115</v>
      </c>
      <c r="AF99" s="216" t="s">
        <v>115</v>
      </c>
      <c r="AG99" s="216" t="s">
        <v>115</v>
      </c>
      <c r="AH99" s="216" t="s">
        <v>115</v>
      </c>
      <c r="AI99" s="216" t="s">
        <v>115</v>
      </c>
      <c r="AJ99" s="216" t="s">
        <v>115</v>
      </c>
      <c r="AK99" s="216" t="s">
        <v>115</v>
      </c>
      <c r="AL99" s="216" t="s">
        <v>115</v>
      </c>
      <c r="AM99" s="216" t="s">
        <v>115</v>
      </c>
      <c r="AN99" s="216" t="s">
        <v>115</v>
      </c>
      <c r="AO99" s="216" t="s">
        <v>115</v>
      </c>
      <c r="AP99" s="216" t="s">
        <v>115</v>
      </c>
      <c r="AQ99" s="216" t="s">
        <v>115</v>
      </c>
      <c r="AR99" s="216" t="s">
        <v>115</v>
      </c>
      <c r="AS99" s="216" t="s">
        <v>115</v>
      </c>
      <c r="AT99" s="216" t="s">
        <v>115</v>
      </c>
      <c r="AU99" s="216" t="s">
        <v>115</v>
      </c>
      <c r="AV99" s="216" t="s">
        <v>115</v>
      </c>
      <c r="AW99" s="216" t="s">
        <v>115</v>
      </c>
      <c r="AX99" s="216" t="s">
        <v>115</v>
      </c>
      <c r="AY99" s="216" t="s">
        <v>115</v>
      </c>
      <c r="AZ99" s="216" t="s">
        <v>115</v>
      </c>
      <c r="BA99" s="216" t="s">
        <v>115</v>
      </c>
      <c r="BB99" s="216" t="s">
        <v>115</v>
      </c>
      <c r="BC99" s="216" t="s">
        <v>115</v>
      </c>
      <c r="BD99" s="216" t="s">
        <v>115</v>
      </c>
      <c r="BE99" s="216" t="s">
        <v>115</v>
      </c>
      <c r="BF99" s="216" t="s">
        <v>115</v>
      </c>
      <c r="BG99" s="218" t="s">
        <v>115</v>
      </c>
      <c r="BH99" s="568" t="s">
        <v>115</v>
      </c>
      <c r="BI99" s="568" t="s">
        <v>115</v>
      </c>
      <c r="BJ99" s="568" t="s">
        <v>117</v>
      </c>
      <c r="BK99" s="12"/>
      <c r="BL99" s="12"/>
      <c r="BM99" s="12"/>
    </row>
    <row r="100" spans="1:65" ht="10.5">
      <c r="A100" s="19" t="s">
        <v>187</v>
      </c>
      <c r="B100" s="216" t="s">
        <v>115</v>
      </c>
      <c r="C100" s="216" t="s">
        <v>115</v>
      </c>
      <c r="D100" s="216" t="s">
        <v>115</v>
      </c>
      <c r="E100" s="216" t="s">
        <v>115</v>
      </c>
      <c r="F100" s="216" t="s">
        <v>115</v>
      </c>
      <c r="G100" s="216" t="s">
        <v>115</v>
      </c>
      <c r="H100" s="216" t="s">
        <v>162</v>
      </c>
      <c r="I100" s="216" t="s">
        <v>162</v>
      </c>
      <c r="J100" s="216" t="s">
        <v>162</v>
      </c>
      <c r="K100" s="216">
        <v>0.01</v>
      </c>
      <c r="L100" s="216">
        <v>0.01</v>
      </c>
      <c r="M100" s="216">
        <v>0.01</v>
      </c>
      <c r="N100" s="216" t="s">
        <v>162</v>
      </c>
      <c r="O100" s="216" t="s">
        <v>162</v>
      </c>
      <c r="P100" s="216" t="s">
        <v>162</v>
      </c>
      <c r="Q100" s="216" t="s">
        <v>162</v>
      </c>
      <c r="R100" s="216" t="s">
        <v>162</v>
      </c>
      <c r="S100" s="216" t="s">
        <v>162</v>
      </c>
      <c r="T100" s="216" t="s">
        <v>162</v>
      </c>
      <c r="U100" s="216" t="s">
        <v>162</v>
      </c>
      <c r="V100" s="216" t="s">
        <v>162</v>
      </c>
      <c r="W100" s="216">
        <v>0.01</v>
      </c>
      <c r="X100" s="216" t="s">
        <v>162</v>
      </c>
      <c r="Y100" s="216" t="s">
        <v>162</v>
      </c>
      <c r="Z100" s="216" t="s">
        <v>162</v>
      </c>
      <c r="AA100" s="216" t="s">
        <v>162</v>
      </c>
      <c r="AB100" s="216" t="s">
        <v>162</v>
      </c>
      <c r="AC100" s="216">
        <v>0.01</v>
      </c>
      <c r="AD100" s="216" t="s">
        <v>162</v>
      </c>
      <c r="AE100" s="216">
        <v>0.01</v>
      </c>
      <c r="AF100" s="216">
        <v>0.01</v>
      </c>
      <c r="AG100" s="216" t="s">
        <v>162</v>
      </c>
      <c r="AH100" s="216" t="s">
        <v>162</v>
      </c>
      <c r="AI100" s="216" t="s">
        <v>162</v>
      </c>
      <c r="AJ100" s="216" t="s">
        <v>162</v>
      </c>
      <c r="AK100" s="216">
        <v>0.01</v>
      </c>
      <c r="AL100" s="216">
        <v>0.02</v>
      </c>
      <c r="AM100" s="216">
        <v>0.02</v>
      </c>
      <c r="AN100" s="216">
        <v>0.02</v>
      </c>
      <c r="AO100" s="216">
        <v>0.02</v>
      </c>
      <c r="AP100" s="216">
        <v>0.03</v>
      </c>
      <c r="AQ100" s="216">
        <v>0.02</v>
      </c>
      <c r="AR100" s="216">
        <v>0.02</v>
      </c>
      <c r="AS100" s="216">
        <v>0.02</v>
      </c>
      <c r="AT100" s="216">
        <v>0.02</v>
      </c>
      <c r="AU100" s="216">
        <v>0.02</v>
      </c>
      <c r="AV100" s="216">
        <v>0.04</v>
      </c>
      <c r="AW100" s="216">
        <v>0.03</v>
      </c>
      <c r="AX100" s="216">
        <v>0.04</v>
      </c>
      <c r="AY100" s="216">
        <v>0.04</v>
      </c>
      <c r="AZ100" s="216">
        <v>0.04</v>
      </c>
      <c r="BA100" s="216">
        <v>0.05</v>
      </c>
      <c r="BB100" s="216">
        <v>7.0000000000000007E-2</v>
      </c>
      <c r="BC100" s="216">
        <v>0.08</v>
      </c>
      <c r="BD100" s="216">
        <v>0.08</v>
      </c>
      <c r="BE100" s="216">
        <v>0.09</v>
      </c>
      <c r="BF100" s="216">
        <v>0.14000000000000001</v>
      </c>
      <c r="BG100" s="218">
        <v>0.2</v>
      </c>
      <c r="BH100" s="568">
        <v>0.41499999999999998</v>
      </c>
      <c r="BI100" s="568">
        <v>0.22800000000000001</v>
      </c>
      <c r="BJ100" s="568">
        <v>8.0000000000000002E-3</v>
      </c>
      <c r="BK100" s="12"/>
      <c r="BL100" s="12"/>
      <c r="BM100" s="12"/>
    </row>
    <row r="101" spans="1:65" ht="10.5">
      <c r="A101" s="19" t="s">
        <v>188</v>
      </c>
      <c r="B101" s="216" t="s">
        <v>115</v>
      </c>
      <c r="C101" s="216" t="s">
        <v>115</v>
      </c>
      <c r="D101" s="216" t="s">
        <v>115</v>
      </c>
      <c r="E101" s="216" t="s">
        <v>115</v>
      </c>
      <c r="F101" s="216" t="s">
        <v>115</v>
      </c>
      <c r="G101" s="216" t="s">
        <v>115</v>
      </c>
      <c r="H101" s="216" t="s">
        <v>115</v>
      </c>
      <c r="I101" s="216" t="s">
        <v>115</v>
      </c>
      <c r="J101" s="216" t="s">
        <v>115</v>
      </c>
      <c r="K101" s="216" t="s">
        <v>115</v>
      </c>
      <c r="L101" s="216" t="s">
        <v>115</v>
      </c>
      <c r="M101" s="216" t="s">
        <v>115</v>
      </c>
      <c r="N101" s="216" t="s">
        <v>115</v>
      </c>
      <c r="O101" s="216" t="s">
        <v>115</v>
      </c>
      <c r="P101" s="216" t="s">
        <v>115</v>
      </c>
      <c r="Q101" s="216" t="s">
        <v>115</v>
      </c>
      <c r="R101" s="216" t="s">
        <v>115</v>
      </c>
      <c r="S101" s="216" t="s">
        <v>115</v>
      </c>
      <c r="T101" s="216" t="s">
        <v>115</v>
      </c>
      <c r="U101" s="216" t="s">
        <v>115</v>
      </c>
      <c r="V101" s="216" t="s">
        <v>115</v>
      </c>
      <c r="W101" s="216" t="s">
        <v>115</v>
      </c>
      <c r="X101" s="216" t="s">
        <v>115</v>
      </c>
      <c r="Y101" s="216" t="s">
        <v>115</v>
      </c>
      <c r="Z101" s="216" t="s">
        <v>115</v>
      </c>
      <c r="AA101" s="216" t="s">
        <v>115</v>
      </c>
      <c r="AB101" s="216" t="s">
        <v>115</v>
      </c>
      <c r="AC101" s="216" t="s">
        <v>115</v>
      </c>
      <c r="AD101" s="216" t="s">
        <v>115</v>
      </c>
      <c r="AE101" s="216" t="s">
        <v>115</v>
      </c>
      <c r="AF101" s="216" t="s">
        <v>115</v>
      </c>
      <c r="AG101" s="216" t="s">
        <v>115</v>
      </c>
      <c r="AH101" s="216" t="s">
        <v>115</v>
      </c>
      <c r="AI101" s="216" t="s">
        <v>115</v>
      </c>
      <c r="AJ101" s="216" t="s">
        <v>115</v>
      </c>
      <c r="AK101" s="216" t="s">
        <v>115</v>
      </c>
      <c r="AL101" s="216" t="s">
        <v>115</v>
      </c>
      <c r="AM101" s="216" t="s">
        <v>115</v>
      </c>
      <c r="AN101" s="216" t="s">
        <v>115</v>
      </c>
      <c r="AO101" s="216" t="s">
        <v>115</v>
      </c>
      <c r="AP101" s="216" t="s">
        <v>115</v>
      </c>
      <c r="AQ101" s="216" t="s">
        <v>115</v>
      </c>
      <c r="AR101" s="216" t="s">
        <v>115</v>
      </c>
      <c r="AS101" s="216" t="s">
        <v>115</v>
      </c>
      <c r="AT101" s="216" t="s">
        <v>115</v>
      </c>
      <c r="AU101" s="216" t="s">
        <v>115</v>
      </c>
      <c r="AV101" s="216" t="s">
        <v>115</v>
      </c>
      <c r="AW101" s="216" t="s">
        <v>115</v>
      </c>
      <c r="AX101" s="216" t="s">
        <v>115</v>
      </c>
      <c r="AY101" s="216" t="s">
        <v>115</v>
      </c>
      <c r="AZ101" s="216" t="s">
        <v>115</v>
      </c>
      <c r="BA101" s="216" t="s">
        <v>115</v>
      </c>
      <c r="BB101" s="216" t="s">
        <v>115</v>
      </c>
      <c r="BC101" s="216" t="s">
        <v>115</v>
      </c>
      <c r="BD101" s="216" t="s">
        <v>115</v>
      </c>
      <c r="BE101" s="216" t="s">
        <v>115</v>
      </c>
      <c r="BF101" s="216" t="s">
        <v>115</v>
      </c>
      <c r="BG101" s="218" t="s">
        <v>115</v>
      </c>
      <c r="BH101" s="568" t="s">
        <v>115</v>
      </c>
      <c r="BI101" s="568" t="s">
        <v>115</v>
      </c>
      <c r="BJ101" s="568" t="s">
        <v>117</v>
      </c>
      <c r="BK101" s="12"/>
      <c r="BL101" s="12"/>
      <c r="BM101" s="12"/>
    </row>
    <row r="102" spans="1:65" ht="10.5">
      <c r="A102" s="19" t="s">
        <v>189</v>
      </c>
      <c r="B102" s="216" t="s">
        <v>115</v>
      </c>
      <c r="C102" s="216" t="s">
        <v>115</v>
      </c>
      <c r="D102" s="216" t="s">
        <v>115</v>
      </c>
      <c r="E102" s="216" t="s">
        <v>115</v>
      </c>
      <c r="F102" s="216" t="s">
        <v>115</v>
      </c>
      <c r="G102" s="216" t="s">
        <v>115</v>
      </c>
      <c r="H102" s="216" t="s">
        <v>115</v>
      </c>
      <c r="I102" s="216" t="s">
        <v>115</v>
      </c>
      <c r="J102" s="216" t="s">
        <v>115</v>
      </c>
      <c r="K102" s="216" t="s">
        <v>115</v>
      </c>
      <c r="L102" s="216" t="s">
        <v>115</v>
      </c>
      <c r="M102" s="216" t="s">
        <v>115</v>
      </c>
      <c r="N102" s="216" t="s">
        <v>115</v>
      </c>
      <c r="O102" s="216" t="s">
        <v>115</v>
      </c>
      <c r="P102" s="216" t="s">
        <v>115</v>
      </c>
      <c r="Q102" s="216" t="s">
        <v>115</v>
      </c>
      <c r="R102" s="216" t="s">
        <v>115</v>
      </c>
      <c r="S102" s="216" t="s">
        <v>115</v>
      </c>
      <c r="T102" s="216" t="s">
        <v>115</v>
      </c>
      <c r="U102" s="216" t="s">
        <v>115</v>
      </c>
      <c r="V102" s="216" t="s">
        <v>115</v>
      </c>
      <c r="W102" s="216" t="s">
        <v>115</v>
      </c>
      <c r="X102" s="216" t="s">
        <v>115</v>
      </c>
      <c r="Y102" s="216" t="s">
        <v>115</v>
      </c>
      <c r="Z102" s="216" t="s">
        <v>115</v>
      </c>
      <c r="AA102" s="216" t="s">
        <v>115</v>
      </c>
      <c r="AB102" s="216" t="s">
        <v>115</v>
      </c>
      <c r="AC102" s="216" t="s">
        <v>115</v>
      </c>
      <c r="AD102" s="216" t="s">
        <v>115</v>
      </c>
      <c r="AE102" s="216" t="s">
        <v>115</v>
      </c>
      <c r="AF102" s="216" t="s">
        <v>115</v>
      </c>
      <c r="AG102" s="216" t="s">
        <v>115</v>
      </c>
      <c r="AH102" s="216" t="s">
        <v>115</v>
      </c>
      <c r="AI102" s="216" t="s">
        <v>115</v>
      </c>
      <c r="AJ102" s="216" t="s">
        <v>115</v>
      </c>
      <c r="AK102" s="216" t="s">
        <v>115</v>
      </c>
      <c r="AL102" s="216" t="s">
        <v>115</v>
      </c>
      <c r="AM102" s="216" t="s">
        <v>115</v>
      </c>
      <c r="AN102" s="216" t="s">
        <v>115</v>
      </c>
      <c r="AO102" s="216" t="s">
        <v>115</v>
      </c>
      <c r="AP102" s="216" t="s">
        <v>115</v>
      </c>
      <c r="AQ102" s="216" t="s">
        <v>115</v>
      </c>
      <c r="AR102" s="216" t="s">
        <v>115</v>
      </c>
      <c r="AS102" s="216" t="s">
        <v>115</v>
      </c>
      <c r="AT102" s="216" t="s">
        <v>115</v>
      </c>
      <c r="AU102" s="216" t="s">
        <v>115</v>
      </c>
      <c r="AV102" s="216" t="s">
        <v>115</v>
      </c>
      <c r="AW102" s="216" t="s">
        <v>115</v>
      </c>
      <c r="AX102" s="216" t="s">
        <v>115</v>
      </c>
      <c r="AY102" s="216" t="s">
        <v>115</v>
      </c>
      <c r="AZ102" s="216" t="s">
        <v>115</v>
      </c>
      <c r="BA102" s="216" t="s">
        <v>115</v>
      </c>
      <c r="BB102" s="216" t="s">
        <v>115</v>
      </c>
      <c r="BC102" s="216" t="s">
        <v>115</v>
      </c>
      <c r="BD102" s="216" t="s">
        <v>115</v>
      </c>
      <c r="BE102" s="216" t="s">
        <v>115</v>
      </c>
      <c r="BF102" s="216" t="s">
        <v>115</v>
      </c>
      <c r="BG102" s="218" t="s">
        <v>115</v>
      </c>
      <c r="BH102" s="568" t="s">
        <v>115</v>
      </c>
      <c r="BI102" s="568" t="s">
        <v>115</v>
      </c>
      <c r="BJ102" s="568" t="s">
        <v>117</v>
      </c>
      <c r="BK102" s="12"/>
      <c r="BL102" s="12"/>
      <c r="BM102" s="12"/>
    </row>
    <row r="103" spans="1:65" ht="10.5">
      <c r="A103" s="19" t="s">
        <v>190</v>
      </c>
      <c r="B103" s="216" t="s">
        <v>115</v>
      </c>
      <c r="C103" s="216" t="s">
        <v>115</v>
      </c>
      <c r="D103" s="216" t="s">
        <v>115</v>
      </c>
      <c r="E103" s="216" t="s">
        <v>115</v>
      </c>
      <c r="F103" s="216" t="s">
        <v>115</v>
      </c>
      <c r="G103" s="216" t="s">
        <v>115</v>
      </c>
      <c r="H103" s="216" t="s">
        <v>115</v>
      </c>
      <c r="I103" s="216" t="s">
        <v>115</v>
      </c>
      <c r="J103" s="216" t="s">
        <v>115</v>
      </c>
      <c r="K103" s="216" t="s">
        <v>115</v>
      </c>
      <c r="L103" s="216" t="s">
        <v>115</v>
      </c>
      <c r="M103" s="216" t="s">
        <v>115</v>
      </c>
      <c r="N103" s="216" t="s">
        <v>162</v>
      </c>
      <c r="O103" s="216">
        <v>0.02</v>
      </c>
      <c r="P103" s="216">
        <v>0.03</v>
      </c>
      <c r="Q103" s="216">
        <v>0.04</v>
      </c>
      <c r="R103" s="216">
        <v>0.03</v>
      </c>
      <c r="S103" s="216">
        <v>0.04</v>
      </c>
      <c r="T103" s="216">
        <v>0.09</v>
      </c>
      <c r="U103" s="216">
        <v>0.12</v>
      </c>
      <c r="V103" s="216">
        <v>0.17</v>
      </c>
      <c r="W103" s="216">
        <v>0.28999999999999998</v>
      </c>
      <c r="X103" s="216">
        <v>0.4</v>
      </c>
      <c r="Y103" s="216">
        <v>0.41</v>
      </c>
      <c r="Z103" s="216">
        <v>0.48</v>
      </c>
      <c r="AA103" s="216">
        <v>0.54</v>
      </c>
      <c r="AB103" s="216">
        <v>0.57999999999999996</v>
      </c>
      <c r="AC103" s="216">
        <v>0.57999999999999996</v>
      </c>
      <c r="AD103" s="216">
        <v>0.59</v>
      </c>
      <c r="AE103" s="216">
        <v>0.6</v>
      </c>
      <c r="AF103" s="216">
        <v>0.68</v>
      </c>
      <c r="AG103" s="216">
        <v>0.76</v>
      </c>
      <c r="AH103" s="216">
        <v>0.79</v>
      </c>
      <c r="AI103" s="216">
        <v>0.92</v>
      </c>
      <c r="AJ103" s="216">
        <v>1.05</v>
      </c>
      <c r="AK103" s="216">
        <v>1.1100000000000001</v>
      </c>
      <c r="AL103" s="216">
        <v>1.1399999999999999</v>
      </c>
      <c r="AM103" s="216">
        <v>1.2</v>
      </c>
      <c r="AN103" s="216">
        <v>1.3</v>
      </c>
      <c r="AO103" s="216">
        <v>1.3</v>
      </c>
      <c r="AP103" s="216">
        <v>1.45</v>
      </c>
      <c r="AQ103" s="216">
        <v>1.46</v>
      </c>
      <c r="AR103" s="216">
        <v>1.4</v>
      </c>
      <c r="AS103" s="216">
        <v>1.47</v>
      </c>
      <c r="AT103" s="216">
        <v>1.43</v>
      </c>
      <c r="AU103" s="216">
        <v>1.42</v>
      </c>
      <c r="AV103" s="216">
        <v>1.47</v>
      </c>
      <c r="AW103" s="216">
        <v>1.42</v>
      </c>
      <c r="AX103" s="216">
        <v>1.31</v>
      </c>
      <c r="AY103" s="216">
        <v>1.46</v>
      </c>
      <c r="AZ103" s="216">
        <v>1.53</v>
      </c>
      <c r="BA103" s="216">
        <v>1.5</v>
      </c>
      <c r="BB103" s="216">
        <v>1.36</v>
      </c>
      <c r="BC103" s="216">
        <v>1.22</v>
      </c>
      <c r="BD103" s="216">
        <v>1.33</v>
      </c>
      <c r="BE103" s="216">
        <v>1.45</v>
      </c>
      <c r="BF103" s="216">
        <v>1.43</v>
      </c>
      <c r="BG103" s="218">
        <v>1.59</v>
      </c>
      <c r="BH103" s="568">
        <v>0.11</v>
      </c>
      <c r="BI103" s="568">
        <v>1.0999999999999999E-2</v>
      </c>
      <c r="BJ103" s="568">
        <v>6.6000000000000003E-2</v>
      </c>
      <c r="BK103" s="12"/>
      <c r="BL103" s="12"/>
      <c r="BM103" s="12"/>
    </row>
    <row r="104" spans="1:65" ht="10.5">
      <c r="A104" s="19" t="s">
        <v>191</v>
      </c>
      <c r="B104" s="216" t="s">
        <v>115</v>
      </c>
      <c r="C104" s="216" t="s">
        <v>115</v>
      </c>
      <c r="D104" s="216" t="s">
        <v>115</v>
      </c>
      <c r="E104" s="216" t="s">
        <v>115</v>
      </c>
      <c r="F104" s="216" t="s">
        <v>115</v>
      </c>
      <c r="G104" s="216" t="s">
        <v>115</v>
      </c>
      <c r="H104" s="216" t="s">
        <v>115</v>
      </c>
      <c r="I104" s="216" t="s">
        <v>115</v>
      </c>
      <c r="J104" s="216" t="s">
        <v>115</v>
      </c>
      <c r="K104" s="216" t="s">
        <v>115</v>
      </c>
      <c r="L104" s="216" t="s">
        <v>115</v>
      </c>
      <c r="M104" s="216" t="s">
        <v>115</v>
      </c>
      <c r="N104" s="216" t="s">
        <v>115</v>
      </c>
      <c r="O104" s="216" t="s">
        <v>115</v>
      </c>
      <c r="P104" s="216" t="s">
        <v>115</v>
      </c>
      <c r="Q104" s="216" t="s">
        <v>115</v>
      </c>
      <c r="R104" s="216" t="s">
        <v>115</v>
      </c>
      <c r="S104" s="216" t="s">
        <v>115</v>
      </c>
      <c r="T104" s="216" t="s">
        <v>115</v>
      </c>
      <c r="U104" s="216" t="s">
        <v>115</v>
      </c>
      <c r="V104" s="216" t="s">
        <v>115</v>
      </c>
      <c r="W104" s="216" t="s">
        <v>115</v>
      </c>
      <c r="X104" s="216" t="s">
        <v>115</v>
      </c>
      <c r="Y104" s="216" t="s">
        <v>115</v>
      </c>
      <c r="Z104" s="216" t="s">
        <v>115</v>
      </c>
      <c r="AA104" s="216" t="s">
        <v>115</v>
      </c>
      <c r="AB104" s="216" t="s">
        <v>115</v>
      </c>
      <c r="AC104" s="216" t="s">
        <v>115</v>
      </c>
      <c r="AD104" s="216" t="s">
        <v>115</v>
      </c>
      <c r="AE104" s="216" t="s">
        <v>115</v>
      </c>
      <c r="AF104" s="216" t="s">
        <v>115</v>
      </c>
      <c r="AG104" s="216" t="s">
        <v>115</v>
      </c>
      <c r="AH104" s="216" t="s">
        <v>115</v>
      </c>
      <c r="AI104" s="216" t="s">
        <v>115</v>
      </c>
      <c r="AJ104" s="216" t="s">
        <v>115</v>
      </c>
      <c r="AK104" s="216" t="s">
        <v>115</v>
      </c>
      <c r="AL104" s="216" t="s">
        <v>115</v>
      </c>
      <c r="AM104" s="216" t="s">
        <v>115</v>
      </c>
      <c r="AN104" s="216" t="s">
        <v>115</v>
      </c>
      <c r="AO104" s="216" t="s">
        <v>115</v>
      </c>
      <c r="AP104" s="216" t="s">
        <v>115</v>
      </c>
      <c r="AQ104" s="216" t="s">
        <v>115</v>
      </c>
      <c r="AR104" s="216" t="s">
        <v>115</v>
      </c>
      <c r="AS104" s="216" t="s">
        <v>115</v>
      </c>
      <c r="AT104" s="216" t="s">
        <v>115</v>
      </c>
      <c r="AU104" s="216" t="s">
        <v>115</v>
      </c>
      <c r="AV104" s="216" t="s">
        <v>115</v>
      </c>
      <c r="AW104" s="216" t="s">
        <v>115</v>
      </c>
      <c r="AX104" s="216" t="s">
        <v>115</v>
      </c>
      <c r="AY104" s="216" t="s">
        <v>115</v>
      </c>
      <c r="AZ104" s="216" t="s">
        <v>115</v>
      </c>
      <c r="BA104" s="216" t="s">
        <v>115</v>
      </c>
      <c r="BB104" s="216" t="s">
        <v>115</v>
      </c>
      <c r="BC104" s="216" t="s">
        <v>115</v>
      </c>
      <c r="BD104" s="216" t="s">
        <v>115</v>
      </c>
      <c r="BE104" s="216" t="s">
        <v>115</v>
      </c>
      <c r="BF104" s="216" t="s">
        <v>115</v>
      </c>
      <c r="BG104" s="218" t="s">
        <v>115</v>
      </c>
      <c r="BH104" s="568" t="s">
        <v>115</v>
      </c>
      <c r="BI104" s="568" t="s">
        <v>115</v>
      </c>
      <c r="BJ104" s="568" t="s">
        <v>117</v>
      </c>
      <c r="BK104" s="12"/>
      <c r="BL104" s="12"/>
      <c r="BM104" s="12"/>
    </row>
    <row r="105" spans="1:65" ht="10.5">
      <c r="A105" s="19" t="s">
        <v>192</v>
      </c>
      <c r="B105" s="216" t="s">
        <v>115</v>
      </c>
      <c r="C105" s="216" t="s">
        <v>115</v>
      </c>
      <c r="D105" s="216" t="s">
        <v>115</v>
      </c>
      <c r="E105" s="216" t="s">
        <v>115</v>
      </c>
      <c r="F105" s="216" t="s">
        <v>115</v>
      </c>
      <c r="G105" s="216" t="s">
        <v>115</v>
      </c>
      <c r="H105" s="216" t="s">
        <v>115</v>
      </c>
      <c r="I105" s="216" t="s">
        <v>115</v>
      </c>
      <c r="J105" s="216" t="s">
        <v>115</v>
      </c>
      <c r="K105" s="216" t="s">
        <v>115</v>
      </c>
      <c r="L105" s="216" t="s">
        <v>115</v>
      </c>
      <c r="M105" s="216" t="s">
        <v>115</v>
      </c>
      <c r="N105" s="216" t="s">
        <v>162</v>
      </c>
      <c r="O105" s="216">
        <v>0.03</v>
      </c>
      <c r="P105" s="216">
        <v>0.06</v>
      </c>
      <c r="Q105" s="216">
        <v>0.08</v>
      </c>
      <c r="R105" s="216">
        <v>0.11</v>
      </c>
      <c r="S105" s="216">
        <v>0.13</v>
      </c>
      <c r="T105" s="216">
        <v>0.19</v>
      </c>
      <c r="U105" s="216">
        <v>0.25</v>
      </c>
      <c r="V105" s="216">
        <v>0.28999999999999998</v>
      </c>
      <c r="W105" s="216">
        <v>0.28000000000000003</v>
      </c>
      <c r="X105" s="216">
        <v>0.34</v>
      </c>
      <c r="Y105" s="216">
        <v>0.31</v>
      </c>
      <c r="Z105" s="216">
        <v>0.28999999999999998</v>
      </c>
      <c r="AA105" s="216">
        <v>0.34</v>
      </c>
      <c r="AB105" s="216">
        <v>0.36</v>
      </c>
      <c r="AC105" s="216">
        <v>0.35</v>
      </c>
      <c r="AD105" s="216">
        <v>0.35</v>
      </c>
      <c r="AE105" s="216">
        <v>0.36</v>
      </c>
      <c r="AF105" s="216">
        <v>0.36</v>
      </c>
      <c r="AG105" s="216">
        <v>0.39</v>
      </c>
      <c r="AH105" s="216">
        <v>0.37</v>
      </c>
      <c r="AI105" s="216">
        <v>0.38</v>
      </c>
      <c r="AJ105" s="216">
        <v>0.39</v>
      </c>
      <c r="AK105" s="216">
        <v>0.39</v>
      </c>
      <c r="AL105" s="216">
        <v>0.36</v>
      </c>
      <c r="AM105" s="216">
        <v>0.4</v>
      </c>
      <c r="AN105" s="216">
        <v>0.39</v>
      </c>
      <c r="AO105" s="216">
        <v>0.39</v>
      </c>
      <c r="AP105" s="216">
        <v>0.4</v>
      </c>
      <c r="AQ105" s="216">
        <v>0.39</v>
      </c>
      <c r="AR105" s="216">
        <v>0.4</v>
      </c>
      <c r="AS105" s="216">
        <v>0.4</v>
      </c>
      <c r="AT105" s="216">
        <v>0.4</v>
      </c>
      <c r="AU105" s="216">
        <v>0.4</v>
      </c>
      <c r="AV105" s="216">
        <v>0.4</v>
      </c>
      <c r="AW105" s="216">
        <v>0.38</v>
      </c>
      <c r="AX105" s="216">
        <v>0.39</v>
      </c>
      <c r="AY105" s="216">
        <v>0.4</v>
      </c>
      <c r="AZ105" s="216">
        <v>0.34</v>
      </c>
      <c r="BA105" s="216">
        <v>0.28999999999999998</v>
      </c>
      <c r="BB105" s="216">
        <v>0.21</v>
      </c>
      <c r="BC105" s="216">
        <v>0.25</v>
      </c>
      <c r="BD105" s="216">
        <v>0.28999999999999998</v>
      </c>
      <c r="BE105" s="216">
        <v>0.28999999999999998</v>
      </c>
      <c r="BF105" s="216">
        <v>0.25</v>
      </c>
      <c r="BG105" s="218">
        <v>0.21</v>
      </c>
      <c r="BH105" s="568">
        <v>-0.14799999999999999</v>
      </c>
      <c r="BI105" s="568">
        <v>-5.7000000000000002E-2</v>
      </c>
      <c r="BJ105" s="568">
        <v>8.9999999999999993E-3</v>
      </c>
      <c r="BK105" s="12"/>
      <c r="BL105" s="12"/>
      <c r="BM105" s="12"/>
    </row>
    <row r="106" spans="1:65" ht="10.5">
      <c r="A106" s="19" t="s">
        <v>193</v>
      </c>
      <c r="B106" s="216" t="s">
        <v>115</v>
      </c>
      <c r="C106" s="216" t="s">
        <v>115</v>
      </c>
      <c r="D106" s="216" t="s">
        <v>115</v>
      </c>
      <c r="E106" s="216" t="s">
        <v>115</v>
      </c>
      <c r="F106" s="216" t="s">
        <v>115</v>
      </c>
      <c r="G106" s="216" t="s">
        <v>115</v>
      </c>
      <c r="H106" s="216" t="s">
        <v>115</v>
      </c>
      <c r="I106" s="216" t="s">
        <v>115</v>
      </c>
      <c r="J106" s="216" t="s">
        <v>115</v>
      </c>
      <c r="K106" s="216" t="s">
        <v>115</v>
      </c>
      <c r="L106" s="216" t="s">
        <v>115</v>
      </c>
      <c r="M106" s="216" t="s">
        <v>115</v>
      </c>
      <c r="N106" s="216" t="s">
        <v>115</v>
      </c>
      <c r="O106" s="216" t="s">
        <v>115</v>
      </c>
      <c r="P106" s="216" t="s">
        <v>115</v>
      </c>
      <c r="Q106" s="216" t="s">
        <v>115</v>
      </c>
      <c r="R106" s="216" t="s">
        <v>115</v>
      </c>
      <c r="S106" s="216" t="s">
        <v>115</v>
      </c>
      <c r="T106" s="216" t="s">
        <v>115</v>
      </c>
      <c r="U106" s="216" t="s">
        <v>115</v>
      </c>
      <c r="V106" s="216" t="s">
        <v>115</v>
      </c>
      <c r="W106" s="216" t="s">
        <v>115</v>
      </c>
      <c r="X106" s="216" t="s">
        <v>115</v>
      </c>
      <c r="Y106" s="216" t="s">
        <v>115</v>
      </c>
      <c r="Z106" s="216" t="s">
        <v>115</v>
      </c>
      <c r="AA106" s="216" t="s">
        <v>115</v>
      </c>
      <c r="AB106" s="216" t="s">
        <v>115</v>
      </c>
      <c r="AC106" s="216" t="s">
        <v>115</v>
      </c>
      <c r="AD106" s="216" t="s">
        <v>115</v>
      </c>
      <c r="AE106" s="216" t="s">
        <v>115</v>
      </c>
      <c r="AF106" s="216" t="s">
        <v>115</v>
      </c>
      <c r="AG106" s="216" t="s">
        <v>115</v>
      </c>
      <c r="AH106" s="216" t="s">
        <v>115</v>
      </c>
      <c r="AI106" s="216" t="s">
        <v>115</v>
      </c>
      <c r="AJ106" s="216" t="s">
        <v>115</v>
      </c>
      <c r="AK106" s="216" t="s">
        <v>115</v>
      </c>
      <c r="AL106" s="216" t="s">
        <v>115</v>
      </c>
      <c r="AM106" s="216" t="s">
        <v>115</v>
      </c>
      <c r="AN106" s="216" t="s">
        <v>115</v>
      </c>
      <c r="AO106" s="216" t="s">
        <v>115</v>
      </c>
      <c r="AP106" s="216" t="s">
        <v>115</v>
      </c>
      <c r="AQ106" s="216" t="s">
        <v>115</v>
      </c>
      <c r="AR106" s="216" t="s">
        <v>115</v>
      </c>
      <c r="AS106" s="216" t="s">
        <v>115</v>
      </c>
      <c r="AT106" s="216" t="s">
        <v>115</v>
      </c>
      <c r="AU106" s="216" t="s">
        <v>115</v>
      </c>
      <c r="AV106" s="216" t="s">
        <v>115</v>
      </c>
      <c r="AW106" s="216" t="s">
        <v>115</v>
      </c>
      <c r="AX106" s="216" t="s">
        <v>115</v>
      </c>
      <c r="AY106" s="216" t="s">
        <v>115</v>
      </c>
      <c r="AZ106" s="216" t="s">
        <v>115</v>
      </c>
      <c r="BA106" s="216" t="s">
        <v>115</v>
      </c>
      <c r="BB106" s="216" t="s">
        <v>115</v>
      </c>
      <c r="BC106" s="216" t="s">
        <v>115</v>
      </c>
      <c r="BD106" s="216" t="s">
        <v>115</v>
      </c>
      <c r="BE106" s="216" t="s">
        <v>115</v>
      </c>
      <c r="BF106" s="216" t="s">
        <v>115</v>
      </c>
      <c r="BG106" s="218" t="s">
        <v>115</v>
      </c>
      <c r="BH106" s="568" t="s">
        <v>115</v>
      </c>
      <c r="BI106" s="568" t="s">
        <v>115</v>
      </c>
      <c r="BJ106" s="568" t="s">
        <v>117</v>
      </c>
      <c r="BK106" s="12"/>
      <c r="BL106" s="12"/>
      <c r="BM106" s="12"/>
    </row>
    <row r="107" spans="1:65" ht="10.5">
      <c r="A107" s="19" t="s">
        <v>194</v>
      </c>
      <c r="B107" s="216" t="s">
        <v>115</v>
      </c>
      <c r="C107" s="216" t="s">
        <v>115</v>
      </c>
      <c r="D107" s="216" t="s">
        <v>115</v>
      </c>
      <c r="E107" s="216" t="s">
        <v>115</v>
      </c>
      <c r="F107" s="216" t="s">
        <v>115</v>
      </c>
      <c r="G107" s="216" t="s">
        <v>115</v>
      </c>
      <c r="H107" s="216" t="s">
        <v>115</v>
      </c>
      <c r="I107" s="216" t="s">
        <v>115</v>
      </c>
      <c r="J107" s="216" t="s">
        <v>115</v>
      </c>
      <c r="K107" s="216" t="s">
        <v>115</v>
      </c>
      <c r="L107" s="216" t="s">
        <v>115</v>
      </c>
      <c r="M107" s="216" t="s">
        <v>115</v>
      </c>
      <c r="N107" s="216" t="s">
        <v>115</v>
      </c>
      <c r="O107" s="216" t="s">
        <v>115</v>
      </c>
      <c r="P107" s="216" t="s">
        <v>115</v>
      </c>
      <c r="Q107" s="216" t="s">
        <v>115</v>
      </c>
      <c r="R107" s="216" t="s">
        <v>115</v>
      </c>
      <c r="S107" s="216" t="s">
        <v>115</v>
      </c>
      <c r="T107" s="216" t="s">
        <v>115</v>
      </c>
      <c r="U107" s="216" t="s">
        <v>115</v>
      </c>
      <c r="V107" s="216" t="s">
        <v>115</v>
      </c>
      <c r="W107" s="216" t="s">
        <v>115</v>
      </c>
      <c r="X107" s="216" t="s">
        <v>115</v>
      </c>
      <c r="Y107" s="216" t="s">
        <v>115</v>
      </c>
      <c r="Z107" s="216" t="s">
        <v>115</v>
      </c>
      <c r="AA107" s="216" t="s">
        <v>115</v>
      </c>
      <c r="AB107" s="216" t="s">
        <v>115</v>
      </c>
      <c r="AC107" s="216" t="s">
        <v>115</v>
      </c>
      <c r="AD107" s="216" t="s">
        <v>115</v>
      </c>
      <c r="AE107" s="216" t="s">
        <v>115</v>
      </c>
      <c r="AF107" s="216" t="s">
        <v>115</v>
      </c>
      <c r="AG107" s="216" t="s">
        <v>115</v>
      </c>
      <c r="AH107" s="216" t="s">
        <v>115</v>
      </c>
      <c r="AI107" s="216" t="s">
        <v>115</v>
      </c>
      <c r="AJ107" s="216" t="s">
        <v>115</v>
      </c>
      <c r="AK107" s="216" t="s">
        <v>115</v>
      </c>
      <c r="AL107" s="216" t="s">
        <v>115</v>
      </c>
      <c r="AM107" s="216" t="s">
        <v>115</v>
      </c>
      <c r="AN107" s="216" t="s">
        <v>115</v>
      </c>
      <c r="AO107" s="216" t="s">
        <v>115</v>
      </c>
      <c r="AP107" s="216" t="s">
        <v>115</v>
      </c>
      <c r="AQ107" s="216" t="s">
        <v>115</v>
      </c>
      <c r="AR107" s="216" t="s">
        <v>115</v>
      </c>
      <c r="AS107" s="216" t="s">
        <v>115</v>
      </c>
      <c r="AT107" s="216" t="s">
        <v>115</v>
      </c>
      <c r="AU107" s="216" t="s">
        <v>115</v>
      </c>
      <c r="AV107" s="216" t="s">
        <v>115</v>
      </c>
      <c r="AW107" s="216" t="s">
        <v>115</v>
      </c>
      <c r="AX107" s="216" t="s">
        <v>115</v>
      </c>
      <c r="AY107" s="216" t="s">
        <v>115</v>
      </c>
      <c r="AZ107" s="216" t="s">
        <v>115</v>
      </c>
      <c r="BA107" s="216" t="s">
        <v>115</v>
      </c>
      <c r="BB107" s="216" t="s">
        <v>115</v>
      </c>
      <c r="BC107" s="216" t="s">
        <v>115</v>
      </c>
      <c r="BD107" s="216" t="s">
        <v>115</v>
      </c>
      <c r="BE107" s="216" t="s">
        <v>115</v>
      </c>
      <c r="BF107" s="216" t="s">
        <v>115</v>
      </c>
      <c r="BG107" s="218" t="s">
        <v>115</v>
      </c>
      <c r="BH107" s="568" t="s">
        <v>115</v>
      </c>
      <c r="BI107" s="568" t="s">
        <v>115</v>
      </c>
      <c r="BJ107" s="568" t="s">
        <v>117</v>
      </c>
      <c r="BK107" s="12"/>
      <c r="BL107" s="12"/>
      <c r="BM107" s="12"/>
    </row>
    <row r="108" spans="1:65" ht="10.5">
      <c r="A108" s="19" t="s">
        <v>195</v>
      </c>
      <c r="B108" s="216" t="s">
        <v>115</v>
      </c>
      <c r="C108" s="216" t="s">
        <v>115</v>
      </c>
      <c r="D108" s="216" t="s">
        <v>115</v>
      </c>
      <c r="E108" s="216" t="s">
        <v>115</v>
      </c>
      <c r="F108" s="216" t="s">
        <v>115</v>
      </c>
      <c r="G108" s="216" t="s">
        <v>115</v>
      </c>
      <c r="H108" s="216" t="s">
        <v>115</v>
      </c>
      <c r="I108" s="216" t="s">
        <v>115</v>
      </c>
      <c r="J108" s="216" t="s">
        <v>115</v>
      </c>
      <c r="K108" s="216" t="s">
        <v>115</v>
      </c>
      <c r="L108" s="216" t="s">
        <v>115</v>
      </c>
      <c r="M108" s="216" t="s">
        <v>115</v>
      </c>
      <c r="N108" s="216" t="s">
        <v>115</v>
      </c>
      <c r="O108" s="216" t="s">
        <v>115</v>
      </c>
      <c r="P108" s="216" t="s">
        <v>115</v>
      </c>
      <c r="Q108" s="216" t="s">
        <v>115</v>
      </c>
      <c r="R108" s="216" t="s">
        <v>115</v>
      </c>
      <c r="S108" s="216" t="s">
        <v>115</v>
      </c>
      <c r="T108" s="216" t="s">
        <v>115</v>
      </c>
      <c r="U108" s="216" t="s">
        <v>115</v>
      </c>
      <c r="V108" s="216" t="s">
        <v>115</v>
      </c>
      <c r="W108" s="216" t="s">
        <v>115</v>
      </c>
      <c r="X108" s="216" t="s">
        <v>115</v>
      </c>
      <c r="Y108" s="216" t="s">
        <v>115</v>
      </c>
      <c r="Z108" s="216" t="s">
        <v>115</v>
      </c>
      <c r="AA108" s="216" t="s">
        <v>115</v>
      </c>
      <c r="AB108" s="216" t="s">
        <v>115</v>
      </c>
      <c r="AC108" s="216" t="s">
        <v>115</v>
      </c>
      <c r="AD108" s="216" t="s">
        <v>115</v>
      </c>
      <c r="AE108" s="216" t="s">
        <v>115</v>
      </c>
      <c r="AF108" s="216" t="s">
        <v>115</v>
      </c>
      <c r="AG108" s="216" t="s">
        <v>115</v>
      </c>
      <c r="AH108" s="216" t="s">
        <v>115</v>
      </c>
      <c r="AI108" s="216" t="s">
        <v>115</v>
      </c>
      <c r="AJ108" s="216" t="s">
        <v>115</v>
      </c>
      <c r="AK108" s="216" t="s">
        <v>115</v>
      </c>
      <c r="AL108" s="216" t="s">
        <v>115</v>
      </c>
      <c r="AM108" s="216" t="s">
        <v>115</v>
      </c>
      <c r="AN108" s="216" t="s">
        <v>115</v>
      </c>
      <c r="AO108" s="216" t="s">
        <v>115</v>
      </c>
      <c r="AP108" s="216" t="s">
        <v>115</v>
      </c>
      <c r="AQ108" s="216" t="s">
        <v>115</v>
      </c>
      <c r="AR108" s="216" t="s">
        <v>115</v>
      </c>
      <c r="AS108" s="216" t="s">
        <v>115</v>
      </c>
      <c r="AT108" s="216" t="s">
        <v>115</v>
      </c>
      <c r="AU108" s="216" t="s">
        <v>115</v>
      </c>
      <c r="AV108" s="216" t="s">
        <v>115</v>
      </c>
      <c r="AW108" s="216" t="s">
        <v>115</v>
      </c>
      <c r="AX108" s="216" t="s">
        <v>115</v>
      </c>
      <c r="AY108" s="216" t="s">
        <v>115</v>
      </c>
      <c r="AZ108" s="216" t="s">
        <v>115</v>
      </c>
      <c r="BA108" s="216" t="s">
        <v>115</v>
      </c>
      <c r="BB108" s="216" t="s">
        <v>115</v>
      </c>
      <c r="BC108" s="216" t="s">
        <v>115</v>
      </c>
      <c r="BD108" s="216" t="s">
        <v>115</v>
      </c>
      <c r="BE108" s="216" t="s">
        <v>115</v>
      </c>
      <c r="BF108" s="216" t="s">
        <v>115</v>
      </c>
      <c r="BG108" s="218" t="s">
        <v>115</v>
      </c>
      <c r="BH108" s="568" t="s">
        <v>115</v>
      </c>
      <c r="BI108" s="568" t="s">
        <v>115</v>
      </c>
      <c r="BJ108" s="568" t="s">
        <v>117</v>
      </c>
      <c r="BK108" s="12"/>
      <c r="BL108" s="12"/>
      <c r="BM108" s="12"/>
    </row>
    <row r="109" spans="1:65" ht="10.5">
      <c r="A109" s="219" t="s">
        <v>196</v>
      </c>
      <c r="B109" s="220" t="s">
        <v>162</v>
      </c>
      <c r="C109" s="220">
        <v>0.01</v>
      </c>
      <c r="D109" s="220">
        <v>0.01</v>
      </c>
      <c r="E109" s="220">
        <v>0.01</v>
      </c>
      <c r="F109" s="220">
        <v>0.02</v>
      </c>
      <c r="G109" s="220">
        <v>0.06</v>
      </c>
      <c r="H109" s="220">
        <v>0.09</v>
      </c>
      <c r="I109" s="220">
        <v>0.11</v>
      </c>
      <c r="J109" s="220">
        <v>0.12</v>
      </c>
      <c r="K109" s="220">
        <v>0.23</v>
      </c>
      <c r="L109" s="220">
        <v>0.28000000000000003</v>
      </c>
      <c r="M109" s="220">
        <v>0.38</v>
      </c>
      <c r="N109" s="220">
        <v>0.35</v>
      </c>
      <c r="O109" s="220">
        <v>0.68</v>
      </c>
      <c r="P109" s="220">
        <v>0.84</v>
      </c>
      <c r="Q109" s="220">
        <v>0.99</v>
      </c>
      <c r="R109" s="220">
        <v>1.06</v>
      </c>
      <c r="S109" s="220">
        <v>1.24</v>
      </c>
      <c r="T109" s="220">
        <v>1.49</v>
      </c>
      <c r="U109" s="220">
        <v>1.79</v>
      </c>
      <c r="V109" s="220">
        <v>2.14</v>
      </c>
      <c r="W109" s="220">
        <v>2.31</v>
      </c>
      <c r="X109" s="220">
        <v>2.72</v>
      </c>
      <c r="Y109" s="220">
        <v>2.56</v>
      </c>
      <c r="Z109" s="220">
        <v>2.71</v>
      </c>
      <c r="AA109" s="220">
        <v>2.93</v>
      </c>
      <c r="AB109" s="220">
        <v>3.13</v>
      </c>
      <c r="AC109" s="220">
        <v>3.21</v>
      </c>
      <c r="AD109" s="220">
        <v>3.56</v>
      </c>
      <c r="AE109" s="220">
        <v>3.8</v>
      </c>
      <c r="AF109" s="220">
        <v>4.1900000000000004</v>
      </c>
      <c r="AG109" s="220">
        <v>4.41</v>
      </c>
      <c r="AH109" s="220">
        <v>4.6900000000000004</v>
      </c>
      <c r="AI109" s="220">
        <v>4.8899999999999997</v>
      </c>
      <c r="AJ109" s="220">
        <v>4.97</v>
      </c>
      <c r="AK109" s="220">
        <v>5.1100000000000003</v>
      </c>
      <c r="AL109" s="220">
        <v>5.14</v>
      </c>
      <c r="AM109" s="220">
        <v>5.24</v>
      </c>
      <c r="AN109" s="220">
        <v>4.63</v>
      </c>
      <c r="AO109" s="220">
        <v>5.28</v>
      </c>
      <c r="AP109" s="220">
        <v>5.47</v>
      </c>
      <c r="AQ109" s="220">
        <v>5.58</v>
      </c>
      <c r="AR109" s="220">
        <v>5.32</v>
      </c>
      <c r="AS109" s="220">
        <v>5.13</v>
      </c>
      <c r="AT109" s="220">
        <v>5.34</v>
      </c>
      <c r="AU109" s="220">
        <v>5.59</v>
      </c>
      <c r="AV109" s="220">
        <v>4.5999999999999996</v>
      </c>
      <c r="AW109" s="220">
        <v>3.25</v>
      </c>
      <c r="AX109" s="220">
        <v>3.24</v>
      </c>
      <c r="AY109" s="220">
        <v>3.48</v>
      </c>
      <c r="AZ109" s="220">
        <v>3.9</v>
      </c>
      <c r="BA109" s="220">
        <v>4.33</v>
      </c>
      <c r="BB109" s="220">
        <v>4.54</v>
      </c>
      <c r="BC109" s="220">
        <v>5.0599999999999996</v>
      </c>
      <c r="BD109" s="220">
        <v>5.89</v>
      </c>
      <c r="BE109" s="220">
        <v>5.94</v>
      </c>
      <c r="BF109" s="220">
        <v>6.46</v>
      </c>
      <c r="BG109" s="220">
        <v>6.65</v>
      </c>
      <c r="BH109" s="578">
        <v>2.9000000000000001E-2</v>
      </c>
      <c r="BI109" s="578">
        <v>7.3999999999999996E-2</v>
      </c>
      <c r="BJ109" s="578">
        <v>0.27500000000000002</v>
      </c>
      <c r="BK109" s="213"/>
      <c r="BL109" s="213"/>
      <c r="BM109" s="213"/>
    </row>
    <row r="110" spans="1:65" ht="10.5">
      <c r="A110" s="12"/>
      <c r="B110" s="216"/>
      <c r="C110" s="216"/>
      <c r="D110" s="216"/>
      <c r="E110" s="216"/>
      <c r="F110" s="216"/>
      <c r="G110" s="216"/>
      <c r="H110" s="216"/>
      <c r="I110" s="216"/>
      <c r="J110" s="216"/>
      <c r="K110" s="216"/>
      <c r="L110" s="216"/>
      <c r="M110" s="216"/>
      <c r="N110" s="216"/>
      <c r="O110" s="216"/>
      <c r="P110" s="216"/>
      <c r="Q110" s="216"/>
      <c r="R110" s="216"/>
      <c r="S110" s="216"/>
      <c r="T110" s="216"/>
      <c r="U110" s="216"/>
      <c r="V110" s="216"/>
      <c r="W110" s="216"/>
      <c r="X110" s="216"/>
      <c r="Y110" s="216"/>
      <c r="Z110" s="216"/>
      <c r="AA110" s="216"/>
      <c r="AB110" s="216"/>
      <c r="AC110" s="216"/>
      <c r="AD110" s="216"/>
      <c r="AE110" s="216"/>
      <c r="AF110" s="216"/>
      <c r="AG110" s="216"/>
      <c r="AH110" s="216"/>
      <c r="AI110" s="216"/>
      <c r="AJ110" s="216"/>
      <c r="AK110" s="216"/>
      <c r="AL110" s="216"/>
      <c r="AM110" s="216"/>
      <c r="AN110" s="216"/>
      <c r="AO110" s="216"/>
      <c r="AP110" s="216"/>
      <c r="AQ110" s="216"/>
      <c r="AR110" s="216"/>
      <c r="AS110" s="216"/>
      <c r="AT110" s="216"/>
      <c r="AU110" s="216"/>
      <c r="AV110" s="216"/>
      <c r="AW110" s="216"/>
      <c r="AX110" s="216"/>
      <c r="AY110" s="216"/>
      <c r="AZ110" s="216"/>
      <c r="BA110" s="216"/>
      <c r="BB110" s="216"/>
      <c r="BC110" s="216"/>
      <c r="BD110" s="216"/>
      <c r="BE110" s="216"/>
      <c r="BF110" s="216"/>
      <c r="BG110" s="218"/>
      <c r="BH110" s="568"/>
      <c r="BI110" s="568"/>
      <c r="BJ110" s="568"/>
      <c r="BK110" s="12"/>
      <c r="BL110" s="12"/>
      <c r="BM110" s="12"/>
    </row>
    <row r="111" spans="1:65" ht="10.5">
      <c r="A111" s="493" t="s">
        <v>197</v>
      </c>
      <c r="B111" s="494">
        <v>0.26</v>
      </c>
      <c r="C111" s="494">
        <v>0.35</v>
      </c>
      <c r="D111" s="494">
        <v>0.42</v>
      </c>
      <c r="E111" s="494">
        <v>0.53</v>
      </c>
      <c r="F111" s="494">
        <v>0.63</v>
      </c>
      <c r="G111" s="494">
        <v>0.81</v>
      </c>
      <c r="H111" s="494">
        <v>1.1200000000000001</v>
      </c>
      <c r="I111" s="494">
        <v>1.55</v>
      </c>
      <c r="J111" s="494">
        <v>2.08</v>
      </c>
      <c r="K111" s="494">
        <v>2.72</v>
      </c>
      <c r="L111" s="494">
        <v>3.78</v>
      </c>
      <c r="M111" s="494">
        <v>4.42</v>
      </c>
      <c r="N111" s="494">
        <v>5.5</v>
      </c>
      <c r="O111" s="494">
        <v>6.39</v>
      </c>
      <c r="P111" s="494">
        <v>6.65</v>
      </c>
      <c r="Q111" s="494">
        <v>7.27</v>
      </c>
      <c r="R111" s="494">
        <v>8.59</v>
      </c>
      <c r="S111" s="494">
        <v>9.32</v>
      </c>
      <c r="T111" s="494">
        <v>10.56</v>
      </c>
      <c r="U111" s="494">
        <v>12.82</v>
      </c>
      <c r="V111" s="494">
        <v>15.21</v>
      </c>
      <c r="W111" s="494">
        <v>16.29</v>
      </c>
      <c r="X111" s="494">
        <v>17.72</v>
      </c>
      <c r="Y111" s="494">
        <v>19.32</v>
      </c>
      <c r="Z111" s="494">
        <v>19.87</v>
      </c>
      <c r="AA111" s="494">
        <v>20.440000000000001</v>
      </c>
      <c r="AB111" s="494">
        <v>21.41</v>
      </c>
      <c r="AC111" s="494">
        <v>21.58</v>
      </c>
      <c r="AD111" s="494">
        <v>22.32</v>
      </c>
      <c r="AE111" s="494">
        <v>22.74</v>
      </c>
      <c r="AF111" s="494">
        <v>23.72</v>
      </c>
      <c r="AG111" s="494">
        <v>24.58</v>
      </c>
      <c r="AH111" s="494">
        <v>24.41</v>
      </c>
      <c r="AI111" s="494">
        <v>24.83</v>
      </c>
      <c r="AJ111" s="494">
        <v>25.78</v>
      </c>
      <c r="AK111" s="494">
        <v>26.36</v>
      </c>
      <c r="AL111" s="494">
        <v>26.93</v>
      </c>
      <c r="AM111" s="494">
        <v>27.18</v>
      </c>
      <c r="AN111" s="494">
        <v>26.46</v>
      </c>
      <c r="AO111" s="494">
        <v>27.49</v>
      </c>
      <c r="AP111" s="494">
        <v>27.39</v>
      </c>
      <c r="AQ111" s="494">
        <v>27.55</v>
      </c>
      <c r="AR111" s="494">
        <v>26.82</v>
      </c>
      <c r="AS111" s="494">
        <v>26.57</v>
      </c>
      <c r="AT111" s="494">
        <v>26.04</v>
      </c>
      <c r="AU111" s="494">
        <v>26.54</v>
      </c>
      <c r="AV111" s="494">
        <v>25.28</v>
      </c>
      <c r="AW111" s="494">
        <v>23.4</v>
      </c>
      <c r="AX111" s="494">
        <v>23.45</v>
      </c>
      <c r="AY111" s="494">
        <v>23.78</v>
      </c>
      <c r="AZ111" s="494">
        <v>23.96</v>
      </c>
      <c r="BA111" s="494">
        <v>24.17</v>
      </c>
      <c r="BB111" s="494">
        <v>24.24</v>
      </c>
      <c r="BC111" s="494">
        <v>24.68</v>
      </c>
      <c r="BD111" s="494">
        <v>25.46</v>
      </c>
      <c r="BE111" s="494">
        <v>24.4</v>
      </c>
      <c r="BF111" s="494">
        <v>25.33</v>
      </c>
      <c r="BG111" s="494">
        <v>24.13</v>
      </c>
      <c r="BH111" s="586">
        <v>-4.8000000000000001E-2</v>
      </c>
      <c r="BI111" s="586">
        <v>3.0000000000000001E-3</v>
      </c>
      <c r="BJ111" s="586">
        <v>1</v>
      </c>
      <c r="BK111" s="24"/>
      <c r="BL111" s="24"/>
      <c r="BM111" s="24"/>
    </row>
    <row r="112" spans="1:65" ht="10.5">
      <c r="A112" s="12" t="s">
        <v>198</v>
      </c>
      <c r="B112" s="216">
        <v>0.24</v>
      </c>
      <c r="C112" s="216">
        <v>0.33</v>
      </c>
      <c r="D112" s="216">
        <v>0.4</v>
      </c>
      <c r="E112" s="216">
        <v>0.5</v>
      </c>
      <c r="F112" s="216">
        <v>0.59</v>
      </c>
      <c r="G112" s="216">
        <v>0.75</v>
      </c>
      <c r="H112" s="216">
        <v>1.05</v>
      </c>
      <c r="I112" s="216">
        <v>1.44</v>
      </c>
      <c r="J112" s="216">
        <v>1.91</v>
      </c>
      <c r="K112" s="216">
        <v>2.46</v>
      </c>
      <c r="L112" s="216">
        <v>3.41</v>
      </c>
      <c r="M112" s="216">
        <v>3.92</v>
      </c>
      <c r="N112" s="216">
        <v>4.88</v>
      </c>
      <c r="O112" s="216">
        <v>5.71</v>
      </c>
      <c r="P112" s="216">
        <v>5.86</v>
      </c>
      <c r="Q112" s="216">
        <v>6.32</v>
      </c>
      <c r="R112" s="216">
        <v>7.44</v>
      </c>
      <c r="S112" s="216">
        <v>7.98</v>
      </c>
      <c r="T112" s="216">
        <v>8.99</v>
      </c>
      <c r="U112" s="216">
        <v>10.77</v>
      </c>
      <c r="V112" s="216">
        <v>12.93</v>
      </c>
      <c r="W112" s="216">
        <v>14.11</v>
      </c>
      <c r="X112" s="216">
        <v>15.18</v>
      </c>
      <c r="Y112" s="216">
        <v>16.399999999999999</v>
      </c>
      <c r="Z112" s="216">
        <v>17.07</v>
      </c>
      <c r="AA112" s="216">
        <v>17.71</v>
      </c>
      <c r="AB112" s="216">
        <v>18.670000000000002</v>
      </c>
      <c r="AC112" s="216">
        <v>18.88</v>
      </c>
      <c r="AD112" s="216">
        <v>19.59</v>
      </c>
      <c r="AE112" s="216">
        <v>20.13</v>
      </c>
      <c r="AF112" s="216">
        <v>21.02</v>
      </c>
      <c r="AG112" s="216">
        <v>21.59</v>
      </c>
      <c r="AH112" s="216">
        <v>21.37</v>
      </c>
      <c r="AI112" s="216">
        <v>21.87</v>
      </c>
      <c r="AJ112" s="216">
        <v>22.65</v>
      </c>
      <c r="AK112" s="216">
        <v>22.98</v>
      </c>
      <c r="AL112" s="216">
        <v>23.42</v>
      </c>
      <c r="AM112" s="216">
        <v>23.5</v>
      </c>
      <c r="AN112" s="216">
        <v>22.54</v>
      </c>
      <c r="AO112" s="216">
        <v>23.48</v>
      </c>
      <c r="AP112" s="216">
        <v>23.37</v>
      </c>
      <c r="AQ112" s="216">
        <v>23.42</v>
      </c>
      <c r="AR112" s="216">
        <v>22.61</v>
      </c>
      <c r="AS112" s="216">
        <v>22.27</v>
      </c>
      <c r="AT112" s="216">
        <v>21.78</v>
      </c>
      <c r="AU112" s="216">
        <v>22.07</v>
      </c>
      <c r="AV112" s="216">
        <v>20.57</v>
      </c>
      <c r="AW112" s="216">
        <v>18.579999999999998</v>
      </c>
      <c r="AX112" s="216">
        <v>18.600000000000001</v>
      </c>
      <c r="AY112" s="216">
        <v>18.61</v>
      </c>
      <c r="AZ112" s="216">
        <v>18.37</v>
      </c>
      <c r="BA112" s="216">
        <v>18.25</v>
      </c>
      <c r="BB112" s="216">
        <v>18.02</v>
      </c>
      <c r="BC112" s="216">
        <v>18</v>
      </c>
      <c r="BD112" s="216">
        <v>18.16</v>
      </c>
      <c r="BE112" s="216">
        <v>16.98</v>
      </c>
      <c r="BF112" s="216">
        <v>17.29</v>
      </c>
      <c r="BG112" s="218">
        <v>16.12</v>
      </c>
      <c r="BH112" s="568">
        <v>-6.8000000000000005E-2</v>
      </c>
      <c r="BI112" s="568">
        <v>-1.4E-2</v>
      </c>
      <c r="BJ112" s="568">
        <v>0.66800000000000004</v>
      </c>
      <c r="BK112" s="12"/>
      <c r="BL112" s="12"/>
      <c r="BM112" s="12"/>
    </row>
    <row r="113" spans="1:65" ht="10.5">
      <c r="A113" s="12" t="s">
        <v>199</v>
      </c>
      <c r="B113" s="216">
        <v>0.02</v>
      </c>
      <c r="C113" s="216">
        <v>0.02</v>
      </c>
      <c r="D113" s="216">
        <v>0.02</v>
      </c>
      <c r="E113" s="216">
        <v>0.03</v>
      </c>
      <c r="F113" s="216">
        <v>0.05</v>
      </c>
      <c r="G113" s="216">
        <v>0.06</v>
      </c>
      <c r="H113" s="216">
        <v>7.0000000000000007E-2</v>
      </c>
      <c r="I113" s="216">
        <v>0.11</v>
      </c>
      <c r="J113" s="216">
        <v>0.17</v>
      </c>
      <c r="K113" s="216">
        <v>0.26</v>
      </c>
      <c r="L113" s="216">
        <v>0.37</v>
      </c>
      <c r="M113" s="216">
        <v>0.5</v>
      </c>
      <c r="N113" s="216">
        <v>0.62</v>
      </c>
      <c r="O113" s="216">
        <v>0.68</v>
      </c>
      <c r="P113" s="216">
        <v>0.79</v>
      </c>
      <c r="Q113" s="216">
        <v>0.95</v>
      </c>
      <c r="R113" s="216">
        <v>1.1499999999999999</v>
      </c>
      <c r="S113" s="216">
        <v>1.34</v>
      </c>
      <c r="T113" s="216">
        <v>1.57</v>
      </c>
      <c r="U113" s="216">
        <v>2.04</v>
      </c>
      <c r="V113" s="216">
        <v>2.2799999999999998</v>
      </c>
      <c r="W113" s="216">
        <v>2.19</v>
      </c>
      <c r="X113" s="216">
        <v>2.54</v>
      </c>
      <c r="Y113" s="216">
        <v>2.92</v>
      </c>
      <c r="Z113" s="216">
        <v>2.8</v>
      </c>
      <c r="AA113" s="216">
        <v>2.73</v>
      </c>
      <c r="AB113" s="216">
        <v>2.74</v>
      </c>
      <c r="AC113" s="216">
        <v>2.7</v>
      </c>
      <c r="AD113" s="216">
        <v>2.73</v>
      </c>
      <c r="AE113" s="216">
        <v>2.61</v>
      </c>
      <c r="AF113" s="216">
        <v>2.71</v>
      </c>
      <c r="AG113" s="216">
        <v>2.99</v>
      </c>
      <c r="AH113" s="216">
        <v>3.04</v>
      </c>
      <c r="AI113" s="216">
        <v>2.96</v>
      </c>
      <c r="AJ113" s="216">
        <v>3.13</v>
      </c>
      <c r="AK113" s="216">
        <v>3.38</v>
      </c>
      <c r="AL113" s="216">
        <v>3.51</v>
      </c>
      <c r="AM113" s="216">
        <v>3.68</v>
      </c>
      <c r="AN113" s="216">
        <v>3.93</v>
      </c>
      <c r="AO113" s="216">
        <v>4.01</v>
      </c>
      <c r="AP113" s="216">
        <v>4.0199999999999996</v>
      </c>
      <c r="AQ113" s="216">
        <v>4.1399999999999997</v>
      </c>
      <c r="AR113" s="216">
        <v>4.21</v>
      </c>
      <c r="AS113" s="216">
        <v>4.3</v>
      </c>
      <c r="AT113" s="216">
        <v>4.25</v>
      </c>
      <c r="AU113" s="216">
        <v>4.47</v>
      </c>
      <c r="AV113" s="216">
        <v>4.71</v>
      </c>
      <c r="AW113" s="216">
        <v>4.82</v>
      </c>
      <c r="AX113" s="216">
        <v>4.84</v>
      </c>
      <c r="AY113" s="216">
        <v>5.17</v>
      </c>
      <c r="AZ113" s="216">
        <v>5.59</v>
      </c>
      <c r="BA113" s="216">
        <v>5.93</v>
      </c>
      <c r="BB113" s="216">
        <v>6.23</v>
      </c>
      <c r="BC113" s="216">
        <v>6.68</v>
      </c>
      <c r="BD113" s="216">
        <v>7.3</v>
      </c>
      <c r="BE113" s="216">
        <v>7.41</v>
      </c>
      <c r="BF113" s="216">
        <v>8.0500000000000007</v>
      </c>
      <c r="BG113" s="218">
        <v>8.01</v>
      </c>
      <c r="BH113" s="568">
        <v>-4.0000000000000001E-3</v>
      </c>
      <c r="BI113" s="568">
        <v>5.1999999999999998E-2</v>
      </c>
      <c r="BJ113" s="568">
        <v>0.33200000000000002</v>
      </c>
      <c r="BK113" s="12"/>
      <c r="BL113" s="12"/>
      <c r="BM113" s="12"/>
    </row>
    <row r="114" spans="1:65" ht="10.5">
      <c r="A114" s="229" t="s">
        <v>200</v>
      </c>
      <c r="B114" s="224">
        <v>0.05</v>
      </c>
      <c r="C114" s="224">
        <v>0.06</v>
      </c>
      <c r="D114" s="224">
        <v>7.0000000000000007E-2</v>
      </c>
      <c r="E114" s="224">
        <v>0.08</v>
      </c>
      <c r="F114" s="224">
        <v>0.12</v>
      </c>
      <c r="G114" s="224">
        <v>0.17</v>
      </c>
      <c r="H114" s="224">
        <v>0.22</v>
      </c>
      <c r="I114" s="224">
        <v>0.35</v>
      </c>
      <c r="J114" s="224">
        <v>0.41</v>
      </c>
      <c r="K114" s="224">
        <v>0.48</v>
      </c>
      <c r="L114" s="224">
        <v>0.8</v>
      </c>
      <c r="M114" s="224">
        <v>0.94</v>
      </c>
      <c r="N114" s="224">
        <v>1.1599999999999999</v>
      </c>
      <c r="O114" s="224">
        <v>1.39</v>
      </c>
      <c r="P114" s="224">
        <v>1.56</v>
      </c>
      <c r="Q114" s="224">
        <v>1.89</v>
      </c>
      <c r="R114" s="224">
        <v>2.72</v>
      </c>
      <c r="S114" s="224">
        <v>2.97</v>
      </c>
      <c r="T114" s="224">
        <v>3.54</v>
      </c>
      <c r="U114" s="224">
        <v>4.6100000000000003</v>
      </c>
      <c r="V114" s="224">
        <v>5.67</v>
      </c>
      <c r="W114" s="224">
        <v>6.24</v>
      </c>
      <c r="X114" s="224">
        <v>6.5</v>
      </c>
      <c r="Y114" s="224">
        <v>6.99</v>
      </c>
      <c r="Z114" s="224">
        <v>7.37</v>
      </c>
      <c r="AA114" s="224">
        <v>7.45</v>
      </c>
      <c r="AB114" s="224">
        <v>7.66</v>
      </c>
      <c r="AC114" s="224">
        <v>7.67</v>
      </c>
      <c r="AD114" s="224">
        <v>7.9</v>
      </c>
      <c r="AE114" s="224">
        <v>7.88</v>
      </c>
      <c r="AF114" s="224">
        <v>8.1</v>
      </c>
      <c r="AG114" s="224">
        <v>8.51</v>
      </c>
      <c r="AH114" s="224">
        <v>8.58</v>
      </c>
      <c r="AI114" s="224">
        <v>8.51</v>
      </c>
      <c r="AJ114" s="224">
        <v>8.66</v>
      </c>
      <c r="AK114" s="224">
        <v>8.7799999999999994</v>
      </c>
      <c r="AL114" s="224">
        <v>9.02</v>
      </c>
      <c r="AM114" s="224">
        <v>9.1</v>
      </c>
      <c r="AN114" s="224">
        <v>9.09</v>
      </c>
      <c r="AO114" s="224">
        <v>9.24</v>
      </c>
      <c r="AP114" s="224">
        <v>9.06</v>
      </c>
      <c r="AQ114" s="224">
        <v>8.99</v>
      </c>
      <c r="AR114" s="224">
        <v>8.52</v>
      </c>
      <c r="AS114" s="224">
        <v>8.59</v>
      </c>
      <c r="AT114" s="224">
        <v>7.96</v>
      </c>
      <c r="AU114" s="224">
        <v>8.19</v>
      </c>
      <c r="AV114" s="224">
        <v>7.98</v>
      </c>
      <c r="AW114" s="224">
        <v>7.69</v>
      </c>
      <c r="AX114" s="224">
        <v>7.59</v>
      </c>
      <c r="AY114" s="224">
        <v>7.6</v>
      </c>
      <c r="AZ114" s="224">
        <v>7.32</v>
      </c>
      <c r="BA114" s="224">
        <v>7.1</v>
      </c>
      <c r="BB114" s="224">
        <v>6.98</v>
      </c>
      <c r="BC114" s="224">
        <v>6.96</v>
      </c>
      <c r="BD114" s="224">
        <v>6.97</v>
      </c>
      <c r="BE114" s="224">
        <v>6.2</v>
      </c>
      <c r="BF114" s="224">
        <v>6.61</v>
      </c>
      <c r="BG114" s="220">
        <v>5.48</v>
      </c>
      <c r="BH114" s="584">
        <v>-0.17100000000000001</v>
      </c>
      <c r="BI114" s="584">
        <v>-3.3000000000000002E-2</v>
      </c>
      <c r="BJ114" s="584">
        <v>0.22700000000000001</v>
      </c>
      <c r="BK114" s="12"/>
      <c r="BL114" s="12"/>
      <c r="BM114" s="12"/>
    </row>
    <row r="115" spans="1:65" ht="10.5">
      <c r="A115" s="12"/>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8"/>
      <c r="BG115" s="218"/>
      <c r="BH115" s="568"/>
      <c r="BI115" s="568"/>
      <c r="BJ115" s="568"/>
      <c r="BK115" s="12"/>
      <c r="BL115" s="12"/>
      <c r="BM115" s="12"/>
    </row>
    <row r="116" spans="1:65" ht="10.5">
      <c r="A116" s="242" t="s">
        <v>737</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213"/>
      <c r="BG116" s="213"/>
      <c r="BH116" s="567"/>
      <c r="BI116" s="567"/>
      <c r="BJ116" s="567"/>
      <c r="BK116" s="12"/>
      <c r="BL116" s="12"/>
      <c r="BM116" s="12"/>
    </row>
    <row r="117" spans="1:65" ht="10.5">
      <c r="A117" s="12" t="s">
        <v>738</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213"/>
      <c r="BG117" s="213"/>
      <c r="BH117" s="567"/>
      <c r="BI117" s="567"/>
      <c r="BJ117" s="567"/>
      <c r="BK117" s="12"/>
      <c r="BL117" s="12"/>
      <c r="BM117" s="12"/>
    </row>
    <row r="118" spans="1:65" ht="10.5">
      <c r="A118" s="12" t="s">
        <v>739</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213"/>
      <c r="BG118" s="213"/>
      <c r="BH118" s="567"/>
      <c r="BI118" s="567"/>
      <c r="BJ118" s="567"/>
      <c r="BK118" s="12"/>
      <c r="BL118" s="12"/>
      <c r="BM118" s="12"/>
    </row>
    <row r="119" spans="1:65" ht="10.5">
      <c r="A119" s="12" t="s">
        <v>343</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213"/>
      <c r="BG119" s="213"/>
      <c r="BH119" s="567"/>
      <c r="BI119" s="567"/>
      <c r="BJ119" s="567"/>
      <c r="BK119" s="12"/>
      <c r="BL119" s="12"/>
      <c r="BM119" s="12"/>
    </row>
    <row r="120" spans="1:65" ht="10.5">
      <c r="A120" s="12" t="s">
        <v>205</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213"/>
      <c r="BG120" s="213"/>
      <c r="BH120" s="567"/>
      <c r="BI120" s="567"/>
      <c r="BJ120" s="567"/>
      <c r="BK120" s="12"/>
      <c r="BL120" s="12"/>
      <c r="BM120" s="12"/>
    </row>
    <row r="121" spans="1:65" ht="10.5">
      <c r="A121" s="12" t="s">
        <v>206</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213"/>
      <c r="BG121" s="213"/>
      <c r="BH121" s="567"/>
      <c r="BI121" s="567"/>
      <c r="BJ121" s="567"/>
      <c r="BK121" s="12"/>
      <c r="BL121" s="12"/>
      <c r="BM121" s="12"/>
    </row>
    <row r="122" spans="1:65" ht="10.5">
      <c r="A122" s="12" t="s">
        <v>708</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213"/>
      <c r="BG122" s="213"/>
      <c r="BH122" s="567"/>
      <c r="BI122" s="567"/>
      <c r="BJ122" s="567"/>
      <c r="BK122" s="12"/>
      <c r="BL122" s="12"/>
      <c r="BM122" s="12"/>
    </row>
    <row r="123" spans="1:65" ht="10.5">
      <c r="A123" s="213" t="s">
        <v>740</v>
      </c>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213"/>
      <c r="BG123" s="213"/>
      <c r="BH123" s="567"/>
      <c r="BI123" s="567"/>
      <c r="BJ123" s="567"/>
      <c r="BK123" s="12"/>
      <c r="BL123" s="12"/>
      <c r="BM123" s="12"/>
    </row>
    <row r="124" spans="1:65" ht="10.5">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213"/>
      <c r="BG124" s="213"/>
      <c r="BH124" s="567"/>
      <c r="BI124" s="567"/>
      <c r="BJ124" s="567"/>
      <c r="BK124" s="12"/>
      <c r="BL124" s="12"/>
      <c r="BM124" s="12"/>
    </row>
    <row r="125" spans="1:65">
      <c r="BH125" s="587"/>
      <c r="BI125" s="587"/>
      <c r="BJ125" s="587"/>
    </row>
    <row r="126" spans="1:65">
      <c r="BH126" s="587"/>
      <c r="BI126" s="587"/>
      <c r="BJ126" s="587"/>
    </row>
    <row r="127" spans="1:65">
      <c r="BH127" s="587"/>
      <c r="BI127" s="587"/>
      <c r="BJ127" s="587"/>
    </row>
    <row r="128" spans="1:65">
      <c r="BH128" s="587"/>
      <c r="BI128" s="587"/>
      <c r="BJ128" s="587"/>
    </row>
    <row r="129" spans="60:62">
      <c r="BH129" s="587"/>
      <c r="BI129" s="587"/>
      <c r="BJ129" s="587"/>
    </row>
    <row r="130" spans="60:62">
      <c r="BH130" s="587"/>
      <c r="BI130" s="587"/>
      <c r="BJ130" s="587"/>
    </row>
  </sheetData>
  <mergeCells count="1">
    <mergeCell ref="BH2:BI2"/>
  </mergeCells>
  <hyperlinks>
    <hyperlink ref="I1" location="'Contents'!a12" tooltip="Return to contents" display="Contents" xr:uid="{D58BE1E4-78F1-4DD7-9A8F-17297B7B6C69}"/>
  </hyperlinks>
  <pageMargins left="0.75" right="0.75" top="1" bottom="1" header="0.5" footer="0.5"/>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F5FC9-D159-47B9-9710-56FE90EC1E1F}">
  <sheetPr codeName="Sheet111"/>
  <dimension ref="A1:BK125"/>
  <sheetViews>
    <sheetView showGridLines="0" workbookViewId="0">
      <pane xSplit="1" ySplit="3" topLeftCell="B4" activePane="bottomRight" state="frozen"/>
      <selection activeCell="E23" sqref="E23"/>
      <selection pane="topRight" activeCell="E23" sqref="E23"/>
      <selection pane="bottomLeft" activeCell="E23" sqref="E23"/>
      <selection pane="bottomRight" activeCell="B4" sqref="B4"/>
    </sheetView>
  </sheetViews>
  <sheetFormatPr defaultColWidth="10.77734375" defaultRowHeight="10"/>
  <cols>
    <col min="1" max="1" width="22" customWidth="1"/>
    <col min="2" max="56" width="8.33203125" customWidth="1"/>
    <col min="57" max="59" width="8.77734375" customWidth="1"/>
  </cols>
  <sheetData>
    <row r="1" spans="1:63" ht="13">
      <c r="A1" s="495" t="s">
        <v>741</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213"/>
      <c r="BG1" s="213"/>
      <c r="BH1" s="12"/>
      <c r="BI1" s="12"/>
      <c r="BJ1" s="231"/>
      <c r="BK1" s="12"/>
    </row>
    <row r="2" spans="1:63" ht="10.5">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213"/>
      <c r="BG2" s="213"/>
      <c r="BH2" s="733" t="s">
        <v>91</v>
      </c>
      <c r="BI2" s="733"/>
      <c r="BJ2" s="215" t="s">
        <v>92</v>
      </c>
      <c r="BK2" s="12"/>
    </row>
    <row r="3" spans="1:63" ht="10.5">
      <c r="A3" s="12" t="s">
        <v>731</v>
      </c>
      <c r="B3" s="12">
        <v>1965</v>
      </c>
      <c r="C3" s="12">
        <v>1966</v>
      </c>
      <c r="D3" s="12">
        <v>1967</v>
      </c>
      <c r="E3" s="12">
        <v>1968</v>
      </c>
      <c r="F3" s="12">
        <v>1969</v>
      </c>
      <c r="G3" s="12">
        <v>1970</v>
      </c>
      <c r="H3" s="12">
        <v>1971</v>
      </c>
      <c r="I3" s="12">
        <v>1972</v>
      </c>
      <c r="J3" s="12">
        <v>1973</v>
      </c>
      <c r="K3" s="12">
        <v>1974</v>
      </c>
      <c r="L3" s="12">
        <v>1975</v>
      </c>
      <c r="M3" s="12">
        <v>1976</v>
      </c>
      <c r="N3" s="12">
        <v>1977</v>
      </c>
      <c r="O3" s="12">
        <v>1978</v>
      </c>
      <c r="P3" s="12">
        <v>1979</v>
      </c>
      <c r="Q3" s="12">
        <v>1980</v>
      </c>
      <c r="R3" s="12">
        <v>1981</v>
      </c>
      <c r="S3" s="12">
        <v>1982</v>
      </c>
      <c r="T3" s="12">
        <v>1983</v>
      </c>
      <c r="U3" s="12">
        <v>1984</v>
      </c>
      <c r="V3" s="12">
        <v>1985</v>
      </c>
      <c r="W3" s="12">
        <v>1986</v>
      </c>
      <c r="X3" s="12">
        <v>1987</v>
      </c>
      <c r="Y3" s="12">
        <v>1988</v>
      </c>
      <c r="Z3" s="12">
        <v>1989</v>
      </c>
      <c r="AA3" s="12">
        <v>1990</v>
      </c>
      <c r="AB3" s="12">
        <v>1991</v>
      </c>
      <c r="AC3" s="12">
        <v>1992</v>
      </c>
      <c r="AD3" s="12">
        <v>1993</v>
      </c>
      <c r="AE3" s="12">
        <v>1994</v>
      </c>
      <c r="AF3" s="12">
        <v>1995</v>
      </c>
      <c r="AG3" s="12">
        <v>1996</v>
      </c>
      <c r="AH3" s="12">
        <v>1997</v>
      </c>
      <c r="AI3" s="12">
        <v>1998</v>
      </c>
      <c r="AJ3" s="12">
        <v>1999</v>
      </c>
      <c r="AK3" s="12">
        <v>2000</v>
      </c>
      <c r="AL3" s="12">
        <v>2001</v>
      </c>
      <c r="AM3" s="12">
        <v>2002</v>
      </c>
      <c r="AN3" s="12">
        <v>2003</v>
      </c>
      <c r="AO3" s="12">
        <v>2004</v>
      </c>
      <c r="AP3" s="12">
        <v>2005</v>
      </c>
      <c r="AQ3" s="12">
        <v>2006</v>
      </c>
      <c r="AR3" s="12">
        <v>2007</v>
      </c>
      <c r="AS3" s="12">
        <v>2008</v>
      </c>
      <c r="AT3" s="12">
        <v>2009</v>
      </c>
      <c r="AU3" s="12">
        <v>2010</v>
      </c>
      <c r="AV3" s="12">
        <v>2011</v>
      </c>
      <c r="AW3" s="12">
        <v>2012</v>
      </c>
      <c r="AX3" s="12">
        <v>2013</v>
      </c>
      <c r="AY3" s="12">
        <v>2014</v>
      </c>
      <c r="AZ3" s="12">
        <v>2015</v>
      </c>
      <c r="BA3" s="12">
        <v>2016</v>
      </c>
      <c r="BB3" s="12">
        <v>2017</v>
      </c>
      <c r="BC3" s="12">
        <v>2018</v>
      </c>
      <c r="BD3" s="12">
        <v>2019</v>
      </c>
      <c r="BE3" s="12">
        <v>2020</v>
      </c>
      <c r="BF3" s="12">
        <v>2021</v>
      </c>
      <c r="BG3" s="213">
        <v>2022</v>
      </c>
      <c r="BH3" s="215">
        <v>2022</v>
      </c>
      <c r="BI3" s="216" t="s">
        <v>94</v>
      </c>
      <c r="BJ3" s="215">
        <v>2022</v>
      </c>
      <c r="BK3" s="12"/>
    </row>
    <row r="4" spans="1:63" ht="10.5">
      <c r="A4" s="12"/>
      <c r="B4" s="216"/>
      <c r="C4" s="216"/>
      <c r="D4" s="216"/>
      <c r="E4" s="216"/>
      <c r="F4" s="216"/>
      <c r="G4" s="216"/>
      <c r="H4" s="216"/>
      <c r="I4" s="216"/>
      <c r="J4" s="216"/>
      <c r="K4" s="216"/>
      <c r="L4" s="216"/>
      <c r="M4" s="216"/>
      <c r="N4" s="216"/>
      <c r="O4" s="216"/>
      <c r="P4" s="216"/>
      <c r="Q4" s="216"/>
      <c r="R4" s="216"/>
      <c r="S4" s="216"/>
      <c r="T4" s="216"/>
      <c r="U4" s="216"/>
      <c r="V4" s="216"/>
      <c r="W4" s="216"/>
      <c r="X4" s="216"/>
      <c r="Y4" s="216"/>
      <c r="Z4" s="216"/>
      <c r="AA4" s="216"/>
      <c r="AB4" s="216"/>
      <c r="AC4" s="216"/>
      <c r="AD4" s="216"/>
      <c r="AE4" s="216"/>
      <c r="AF4" s="216"/>
      <c r="AG4" s="216"/>
      <c r="AH4" s="216"/>
      <c r="AI4" s="216"/>
      <c r="AJ4" s="216"/>
      <c r="AK4" s="216"/>
      <c r="AL4" s="216"/>
      <c r="AM4" s="216"/>
      <c r="AN4" s="216"/>
      <c r="AO4" s="216"/>
      <c r="AP4" s="216"/>
      <c r="AQ4" s="216"/>
      <c r="AR4" s="216"/>
      <c r="AS4" s="216"/>
      <c r="AT4" s="216"/>
      <c r="AU4" s="216"/>
      <c r="AV4" s="216"/>
      <c r="AW4" s="216"/>
      <c r="AX4" s="216"/>
      <c r="AY4" s="216"/>
      <c r="AZ4" s="216"/>
      <c r="BA4" s="216"/>
      <c r="BB4" s="216"/>
      <c r="BC4" s="216"/>
      <c r="BD4" s="216"/>
      <c r="BE4" s="216"/>
      <c r="BF4" s="216"/>
      <c r="BG4" s="218"/>
      <c r="BH4" s="216"/>
      <c r="BI4" s="216"/>
      <c r="BJ4" s="216"/>
      <c r="BK4" s="12"/>
    </row>
    <row r="5" spans="1:63" ht="10.5">
      <c r="A5" s="12" t="s">
        <v>95</v>
      </c>
      <c r="B5" s="216">
        <v>118.1</v>
      </c>
      <c r="C5" s="216">
        <v>131</v>
      </c>
      <c r="D5" s="216">
        <v>133.9</v>
      </c>
      <c r="E5" s="216">
        <v>136.19999999999999</v>
      </c>
      <c r="F5" s="216">
        <v>150.6</v>
      </c>
      <c r="G5" s="216">
        <v>158.1</v>
      </c>
      <c r="H5" s="216">
        <v>162.5</v>
      </c>
      <c r="I5" s="216">
        <v>181.6</v>
      </c>
      <c r="J5" s="216">
        <v>194.7</v>
      </c>
      <c r="K5" s="216">
        <v>210.7</v>
      </c>
      <c r="L5" s="216">
        <v>202.5</v>
      </c>
      <c r="M5" s="216">
        <v>212.7</v>
      </c>
      <c r="N5" s="216">
        <v>220.1</v>
      </c>
      <c r="O5" s="216">
        <v>235.3</v>
      </c>
      <c r="P5" s="216">
        <v>244.1</v>
      </c>
      <c r="Q5" s="216">
        <v>251.1</v>
      </c>
      <c r="R5" s="216">
        <v>266</v>
      </c>
      <c r="S5" s="216">
        <v>257.8</v>
      </c>
      <c r="T5" s="216">
        <v>266</v>
      </c>
      <c r="U5" s="216">
        <v>286.10000000000002</v>
      </c>
      <c r="V5" s="216">
        <v>303.60000000000002</v>
      </c>
      <c r="W5" s="216">
        <v>310.60000000000002</v>
      </c>
      <c r="X5" s="216">
        <v>316.2</v>
      </c>
      <c r="Y5" s="216">
        <v>307.39999999999998</v>
      </c>
      <c r="Z5" s="216">
        <v>290.39999999999998</v>
      </c>
      <c r="AA5" s="216">
        <v>295.7</v>
      </c>
      <c r="AB5" s="216">
        <v>307.3</v>
      </c>
      <c r="AC5" s="216">
        <v>315.2</v>
      </c>
      <c r="AD5" s="216">
        <v>322.2</v>
      </c>
      <c r="AE5" s="216">
        <v>327.9</v>
      </c>
      <c r="AF5" s="216">
        <v>334.1</v>
      </c>
      <c r="AG5" s="216">
        <v>354.6</v>
      </c>
      <c r="AH5" s="216">
        <v>348.7</v>
      </c>
      <c r="AI5" s="216">
        <v>330.9</v>
      </c>
      <c r="AJ5" s="216">
        <v>345</v>
      </c>
      <c r="AK5" s="216">
        <v>356.8</v>
      </c>
      <c r="AL5" s="216">
        <v>331.5</v>
      </c>
      <c r="AM5" s="216">
        <v>349.3</v>
      </c>
      <c r="AN5" s="216">
        <v>336.1</v>
      </c>
      <c r="AO5" s="216">
        <v>338.4</v>
      </c>
      <c r="AP5" s="216">
        <v>362</v>
      </c>
      <c r="AQ5" s="216">
        <v>352.9</v>
      </c>
      <c r="AR5" s="216">
        <v>367.6</v>
      </c>
      <c r="AS5" s="216">
        <v>377.5</v>
      </c>
      <c r="AT5" s="216">
        <v>368.7</v>
      </c>
      <c r="AU5" s="216">
        <v>351.4</v>
      </c>
      <c r="AV5" s="216">
        <v>375.7</v>
      </c>
      <c r="AW5" s="216">
        <v>380.3</v>
      </c>
      <c r="AX5" s="216">
        <v>391.8</v>
      </c>
      <c r="AY5" s="216">
        <v>382.5</v>
      </c>
      <c r="AZ5" s="216">
        <v>382.2</v>
      </c>
      <c r="BA5" s="216">
        <v>385.4</v>
      </c>
      <c r="BB5" s="216">
        <v>394.6</v>
      </c>
      <c r="BC5" s="216">
        <v>385.9</v>
      </c>
      <c r="BD5" s="216">
        <v>381.8</v>
      </c>
      <c r="BE5" s="216">
        <v>386.5</v>
      </c>
      <c r="BF5" s="216">
        <v>382.8</v>
      </c>
      <c r="BG5" s="218">
        <v>398.4</v>
      </c>
      <c r="BH5" s="568">
        <v>4.1000000000000002E-2</v>
      </c>
      <c r="BI5" s="568">
        <v>5.0000000000000001E-3</v>
      </c>
      <c r="BJ5" s="568">
        <v>9.1999999999999998E-2</v>
      </c>
      <c r="BK5" s="12"/>
    </row>
    <row r="6" spans="1:63" ht="10.5">
      <c r="A6" s="12" t="s">
        <v>96</v>
      </c>
      <c r="B6" s="216">
        <v>8.9</v>
      </c>
      <c r="C6" s="216">
        <v>10.1</v>
      </c>
      <c r="D6" s="216">
        <v>11</v>
      </c>
      <c r="E6" s="216">
        <v>12.6</v>
      </c>
      <c r="F6" s="216">
        <v>13.4</v>
      </c>
      <c r="G6" s="216">
        <v>15</v>
      </c>
      <c r="H6" s="216">
        <v>14.6</v>
      </c>
      <c r="I6" s="216">
        <v>15.5</v>
      </c>
      <c r="J6" s="216">
        <v>16.399999999999999</v>
      </c>
      <c r="K6" s="216">
        <v>16.7</v>
      </c>
      <c r="L6" s="216">
        <v>15.2</v>
      </c>
      <c r="M6" s="216">
        <v>17.3</v>
      </c>
      <c r="N6" s="216">
        <v>19.2</v>
      </c>
      <c r="O6" s="216">
        <v>16.2</v>
      </c>
      <c r="P6" s="216">
        <v>18</v>
      </c>
      <c r="Q6" s="216">
        <v>16.899999999999999</v>
      </c>
      <c r="R6" s="216">
        <v>24.6</v>
      </c>
      <c r="S6" s="216">
        <v>22.9</v>
      </c>
      <c r="T6" s="216">
        <v>20.7</v>
      </c>
      <c r="U6" s="216">
        <v>23.6</v>
      </c>
      <c r="V6" s="216">
        <v>28.4</v>
      </c>
      <c r="W6" s="216">
        <v>21.3</v>
      </c>
      <c r="X6" s="216">
        <v>19.3</v>
      </c>
      <c r="Y6" s="216">
        <v>21.8</v>
      </c>
      <c r="Z6" s="216">
        <v>25.4</v>
      </c>
      <c r="AA6" s="216">
        <v>24.5</v>
      </c>
      <c r="AB6" s="216">
        <v>22.6</v>
      </c>
      <c r="AC6" s="216">
        <v>26.8</v>
      </c>
      <c r="AD6" s="216">
        <v>26.7</v>
      </c>
      <c r="AE6" s="216">
        <v>20.3</v>
      </c>
      <c r="AF6" s="216">
        <v>27.6</v>
      </c>
      <c r="AG6" s="216">
        <v>31.3</v>
      </c>
      <c r="AH6" s="216">
        <v>26.4</v>
      </c>
      <c r="AI6" s="216">
        <v>24.6</v>
      </c>
      <c r="AJ6" s="216">
        <v>32.700000000000003</v>
      </c>
      <c r="AK6" s="216">
        <v>33.1</v>
      </c>
      <c r="AL6" s="216">
        <v>28.4</v>
      </c>
      <c r="AM6" s="216">
        <v>24.9</v>
      </c>
      <c r="AN6" s="216">
        <v>19.899999999999999</v>
      </c>
      <c r="AO6" s="216">
        <v>25.2</v>
      </c>
      <c r="AP6" s="216">
        <v>27.7</v>
      </c>
      <c r="AQ6" s="216">
        <v>30.4</v>
      </c>
      <c r="AR6" s="216">
        <v>27.3</v>
      </c>
      <c r="AS6" s="216">
        <v>39.200000000000003</v>
      </c>
      <c r="AT6" s="216">
        <v>26.7</v>
      </c>
      <c r="AU6" s="216">
        <v>37.200000000000003</v>
      </c>
      <c r="AV6" s="216">
        <v>36.299999999999997</v>
      </c>
      <c r="AW6" s="216">
        <v>31.9</v>
      </c>
      <c r="AX6" s="216">
        <v>28</v>
      </c>
      <c r="AY6" s="216">
        <v>38.9</v>
      </c>
      <c r="AZ6" s="216">
        <v>30.9</v>
      </c>
      <c r="BA6" s="216">
        <v>30.7</v>
      </c>
      <c r="BB6" s="216">
        <v>31.8</v>
      </c>
      <c r="BC6" s="216">
        <v>32.5</v>
      </c>
      <c r="BD6" s="216">
        <v>23.6</v>
      </c>
      <c r="BE6" s="216">
        <v>26.9</v>
      </c>
      <c r="BF6" s="216">
        <v>34.9</v>
      </c>
      <c r="BG6" s="218">
        <v>35.700000000000003</v>
      </c>
      <c r="BH6" s="568">
        <v>2.4E-2</v>
      </c>
      <c r="BI6" s="568">
        <v>1.0999999999999999E-2</v>
      </c>
      <c r="BJ6" s="568">
        <v>8.0000000000000002E-3</v>
      </c>
      <c r="BK6" s="12"/>
    </row>
    <row r="7" spans="1:63" ht="10.5">
      <c r="A7" s="12" t="s">
        <v>97</v>
      </c>
      <c r="B7" s="216">
        <v>199</v>
      </c>
      <c r="C7" s="216">
        <v>199.9</v>
      </c>
      <c r="D7" s="216">
        <v>227.2</v>
      </c>
      <c r="E7" s="216">
        <v>228.2</v>
      </c>
      <c r="F7" s="216">
        <v>256</v>
      </c>
      <c r="G7" s="216">
        <v>253.5</v>
      </c>
      <c r="H7" s="216">
        <v>272.3</v>
      </c>
      <c r="I7" s="216">
        <v>278.7</v>
      </c>
      <c r="J7" s="216">
        <v>278.2</v>
      </c>
      <c r="K7" s="216">
        <v>307.3</v>
      </c>
      <c r="L7" s="216">
        <v>306.2</v>
      </c>
      <c r="M7" s="216">
        <v>289.8</v>
      </c>
      <c r="N7" s="216">
        <v>225.9</v>
      </c>
      <c r="O7" s="216">
        <v>286.3</v>
      </c>
      <c r="P7" s="216">
        <v>285.89999999999998</v>
      </c>
      <c r="Q7" s="216">
        <v>282</v>
      </c>
      <c r="R7" s="216">
        <v>266.5</v>
      </c>
      <c r="S7" s="216">
        <v>315.5</v>
      </c>
      <c r="T7" s="216">
        <v>338.7</v>
      </c>
      <c r="U7" s="216">
        <v>327.60000000000002</v>
      </c>
      <c r="V7" s="216">
        <v>287.2</v>
      </c>
      <c r="W7" s="216">
        <v>297</v>
      </c>
      <c r="X7" s="216">
        <v>255.4</v>
      </c>
      <c r="Y7" s="216">
        <v>228.4</v>
      </c>
      <c r="Z7" s="216">
        <v>274.7</v>
      </c>
      <c r="AA7" s="216">
        <v>292.3</v>
      </c>
      <c r="AB7" s="216">
        <v>287.3</v>
      </c>
      <c r="AC7" s="216">
        <v>251.4</v>
      </c>
      <c r="AD7" s="216">
        <v>279.3</v>
      </c>
      <c r="AE7" s="216">
        <v>259.3</v>
      </c>
      <c r="AF7" s="216">
        <v>311.2</v>
      </c>
      <c r="AG7" s="216">
        <v>347.5</v>
      </c>
      <c r="AH7" s="216">
        <v>356</v>
      </c>
      <c r="AI7" s="216">
        <v>322.10000000000002</v>
      </c>
      <c r="AJ7" s="216">
        <v>316.60000000000002</v>
      </c>
      <c r="AK7" s="216">
        <v>272.8</v>
      </c>
      <c r="AL7" s="216">
        <v>210.2</v>
      </c>
      <c r="AM7" s="216">
        <v>258.2</v>
      </c>
      <c r="AN7" s="216">
        <v>270</v>
      </c>
      <c r="AO7" s="216">
        <v>262.60000000000002</v>
      </c>
      <c r="AP7" s="216">
        <v>266.39999999999998</v>
      </c>
      <c r="AQ7" s="216">
        <v>285.5</v>
      </c>
      <c r="AR7" s="216">
        <v>243</v>
      </c>
      <c r="AS7" s="216">
        <v>251.1</v>
      </c>
      <c r="AT7" s="216">
        <v>271.5</v>
      </c>
      <c r="AU7" s="216">
        <v>257.3</v>
      </c>
      <c r="AV7" s="216">
        <v>316.10000000000002</v>
      </c>
      <c r="AW7" s="216">
        <v>274</v>
      </c>
      <c r="AX7" s="216">
        <v>266.5</v>
      </c>
      <c r="AY7" s="216">
        <v>255.8</v>
      </c>
      <c r="AZ7" s="216">
        <v>246.5</v>
      </c>
      <c r="BA7" s="216">
        <v>263.8</v>
      </c>
      <c r="BB7" s="216">
        <v>296.8</v>
      </c>
      <c r="BC7" s="216">
        <v>289.5</v>
      </c>
      <c r="BD7" s="216">
        <v>285.5</v>
      </c>
      <c r="BE7" s="216">
        <v>282.8</v>
      </c>
      <c r="BF7" s="216">
        <v>249</v>
      </c>
      <c r="BG7" s="218">
        <v>258.60000000000002</v>
      </c>
      <c r="BH7" s="568">
        <v>3.9E-2</v>
      </c>
      <c r="BI7" s="568">
        <v>-6.0000000000000001E-3</v>
      </c>
      <c r="BJ7" s="568">
        <v>0.06</v>
      </c>
      <c r="BK7" s="12"/>
    </row>
    <row r="8" spans="1:63" ht="10.5">
      <c r="A8" s="219" t="s">
        <v>98</v>
      </c>
      <c r="B8" s="220">
        <v>325.89999999999998</v>
      </c>
      <c r="C8" s="220">
        <v>341.1</v>
      </c>
      <c r="D8" s="220">
        <v>372.2</v>
      </c>
      <c r="E8" s="220">
        <v>377</v>
      </c>
      <c r="F8" s="220">
        <v>420.1</v>
      </c>
      <c r="G8" s="220">
        <v>426.6</v>
      </c>
      <c r="H8" s="220">
        <v>449.3</v>
      </c>
      <c r="I8" s="220">
        <v>475.9</v>
      </c>
      <c r="J8" s="220">
        <v>489.2</v>
      </c>
      <c r="K8" s="220">
        <v>534.70000000000005</v>
      </c>
      <c r="L8" s="220">
        <v>523.9</v>
      </c>
      <c r="M8" s="220">
        <v>519.79999999999995</v>
      </c>
      <c r="N8" s="220">
        <v>465.2</v>
      </c>
      <c r="O8" s="220">
        <v>537.79999999999995</v>
      </c>
      <c r="P8" s="220">
        <v>548.1</v>
      </c>
      <c r="Q8" s="220">
        <v>550.1</v>
      </c>
      <c r="R8" s="220">
        <v>557.1</v>
      </c>
      <c r="S8" s="220">
        <v>596.20000000000005</v>
      </c>
      <c r="T8" s="220">
        <v>625.4</v>
      </c>
      <c r="U8" s="220">
        <v>637.29999999999995</v>
      </c>
      <c r="V8" s="220">
        <v>619.29999999999995</v>
      </c>
      <c r="W8" s="220">
        <v>628.9</v>
      </c>
      <c r="X8" s="220">
        <v>590.9</v>
      </c>
      <c r="Y8" s="220">
        <v>557.70000000000005</v>
      </c>
      <c r="Z8" s="220">
        <v>590.5</v>
      </c>
      <c r="AA8" s="220">
        <v>612.4</v>
      </c>
      <c r="AB8" s="220">
        <v>617.20000000000005</v>
      </c>
      <c r="AC8" s="220">
        <v>593.4</v>
      </c>
      <c r="AD8" s="220">
        <v>628.1</v>
      </c>
      <c r="AE8" s="220">
        <v>607.5</v>
      </c>
      <c r="AF8" s="220">
        <v>672.9</v>
      </c>
      <c r="AG8" s="220">
        <v>733.5</v>
      </c>
      <c r="AH8" s="220">
        <v>731</v>
      </c>
      <c r="AI8" s="220">
        <v>677.6</v>
      </c>
      <c r="AJ8" s="220">
        <v>694.3</v>
      </c>
      <c r="AK8" s="220">
        <v>662.6</v>
      </c>
      <c r="AL8" s="220">
        <v>570.20000000000005</v>
      </c>
      <c r="AM8" s="220">
        <v>632.29999999999995</v>
      </c>
      <c r="AN8" s="220">
        <v>626</v>
      </c>
      <c r="AO8" s="220">
        <v>626.1</v>
      </c>
      <c r="AP8" s="220">
        <v>656.1</v>
      </c>
      <c r="AQ8" s="220">
        <v>668.9</v>
      </c>
      <c r="AR8" s="220">
        <v>638</v>
      </c>
      <c r="AS8" s="220">
        <v>667.8</v>
      </c>
      <c r="AT8" s="220">
        <v>666.9</v>
      </c>
      <c r="AU8" s="220">
        <v>645.79999999999995</v>
      </c>
      <c r="AV8" s="220">
        <v>728.1</v>
      </c>
      <c r="AW8" s="220">
        <v>686.2</v>
      </c>
      <c r="AX8" s="220">
        <v>686.4</v>
      </c>
      <c r="AY8" s="220">
        <v>677.1</v>
      </c>
      <c r="AZ8" s="220">
        <v>659.5</v>
      </c>
      <c r="BA8" s="220">
        <v>679.9</v>
      </c>
      <c r="BB8" s="220">
        <v>723.2</v>
      </c>
      <c r="BC8" s="220">
        <v>707.9</v>
      </c>
      <c r="BD8" s="220">
        <v>690.8</v>
      </c>
      <c r="BE8" s="220">
        <v>696.3</v>
      </c>
      <c r="BF8" s="220">
        <v>666.6</v>
      </c>
      <c r="BG8" s="220">
        <v>692.7</v>
      </c>
      <c r="BH8" s="578">
        <v>3.9E-2</v>
      </c>
      <c r="BI8" s="578">
        <v>1E-3</v>
      </c>
      <c r="BJ8" s="578">
        <v>0.16</v>
      </c>
      <c r="BK8" s="213"/>
    </row>
    <row r="9" spans="1:63" ht="10.5">
      <c r="A9" s="12"/>
      <c r="B9" s="216"/>
      <c r="C9" s="216"/>
      <c r="D9" s="216"/>
      <c r="E9" s="216"/>
      <c r="F9" s="216"/>
      <c r="G9" s="216"/>
      <c r="H9" s="216"/>
      <c r="I9" s="216"/>
      <c r="J9" s="216"/>
      <c r="K9" s="216"/>
      <c r="L9" s="216"/>
      <c r="M9" s="216"/>
      <c r="N9" s="216"/>
      <c r="O9" s="216"/>
      <c r="P9" s="216"/>
      <c r="Q9" s="216"/>
      <c r="R9" s="216"/>
      <c r="S9" s="216"/>
      <c r="T9" s="216"/>
      <c r="U9" s="216"/>
      <c r="V9" s="216"/>
      <c r="W9" s="216"/>
      <c r="X9" s="216"/>
      <c r="Y9" s="216"/>
      <c r="Z9" s="216"/>
      <c r="AA9" s="216"/>
      <c r="AB9" s="216"/>
      <c r="AC9" s="216"/>
      <c r="AD9" s="216"/>
      <c r="AE9" s="216"/>
      <c r="AF9" s="216"/>
      <c r="AG9" s="216"/>
      <c r="AH9" s="216"/>
      <c r="AI9" s="216"/>
      <c r="AJ9" s="216"/>
      <c r="AK9" s="216"/>
      <c r="AL9" s="216"/>
      <c r="AM9" s="216"/>
      <c r="AN9" s="216"/>
      <c r="AO9" s="216"/>
      <c r="AP9" s="216"/>
      <c r="AQ9" s="216"/>
      <c r="AR9" s="216"/>
      <c r="AS9" s="216"/>
      <c r="AT9" s="216"/>
      <c r="AU9" s="216"/>
      <c r="AV9" s="216"/>
      <c r="AW9" s="216"/>
      <c r="AX9" s="216"/>
      <c r="AY9" s="216"/>
      <c r="AZ9" s="216"/>
      <c r="BA9" s="216"/>
      <c r="BB9" s="216"/>
      <c r="BC9" s="216"/>
      <c r="BD9" s="216"/>
      <c r="BE9" s="216"/>
      <c r="BF9" s="216"/>
      <c r="BG9" s="218"/>
      <c r="BH9" s="568"/>
      <c r="BI9" s="568"/>
      <c r="BJ9" s="568"/>
      <c r="BK9" s="12"/>
    </row>
    <row r="10" spans="1:63" ht="10.5">
      <c r="A10" s="12" t="s">
        <v>99</v>
      </c>
      <c r="B10" s="216">
        <v>1.2</v>
      </c>
      <c r="C10" s="216">
        <v>1.2</v>
      </c>
      <c r="D10" s="216">
        <v>1.3</v>
      </c>
      <c r="E10" s="216">
        <v>1.5</v>
      </c>
      <c r="F10" s="216">
        <v>1.3</v>
      </c>
      <c r="G10" s="216">
        <v>1.6</v>
      </c>
      <c r="H10" s="216">
        <v>1.5</v>
      </c>
      <c r="I10" s="216">
        <v>1.5</v>
      </c>
      <c r="J10" s="216">
        <v>3</v>
      </c>
      <c r="K10" s="216">
        <v>5</v>
      </c>
      <c r="L10" s="216">
        <v>5.2</v>
      </c>
      <c r="M10" s="216">
        <v>5</v>
      </c>
      <c r="N10" s="216">
        <v>5.8</v>
      </c>
      <c r="O10" s="216">
        <v>7.7</v>
      </c>
      <c r="P10" s="216">
        <v>10.7</v>
      </c>
      <c r="Q10" s="216">
        <v>15.1</v>
      </c>
      <c r="R10" s="216">
        <v>14.7</v>
      </c>
      <c r="S10" s="216">
        <v>17.600000000000001</v>
      </c>
      <c r="T10" s="216">
        <v>18.399999999999999</v>
      </c>
      <c r="U10" s="216">
        <v>19.899999999999999</v>
      </c>
      <c r="V10" s="216">
        <v>20.7</v>
      </c>
      <c r="W10" s="216">
        <v>21</v>
      </c>
      <c r="X10" s="216">
        <v>21.9</v>
      </c>
      <c r="Y10" s="216">
        <v>15.3</v>
      </c>
      <c r="Z10" s="216">
        <v>13.2</v>
      </c>
      <c r="AA10" s="216">
        <v>17.7</v>
      </c>
      <c r="AB10" s="216">
        <v>15.9</v>
      </c>
      <c r="AC10" s="216">
        <v>19.2</v>
      </c>
      <c r="AD10" s="216">
        <v>23.8</v>
      </c>
      <c r="AE10" s="216">
        <v>27.3</v>
      </c>
      <c r="AF10" s="216">
        <v>26.5</v>
      </c>
      <c r="AG10" s="216">
        <v>22.5</v>
      </c>
      <c r="AH10" s="216">
        <v>27.9</v>
      </c>
      <c r="AI10" s="216">
        <v>26.5</v>
      </c>
      <c r="AJ10" s="216">
        <v>21.4</v>
      </c>
      <c r="AK10" s="216">
        <v>28.6</v>
      </c>
      <c r="AL10" s="216">
        <v>36.6</v>
      </c>
      <c r="AM10" s="216">
        <v>35.799999999999997</v>
      </c>
      <c r="AN10" s="216">
        <v>33.799999999999997</v>
      </c>
      <c r="AO10" s="216">
        <v>30.5</v>
      </c>
      <c r="AP10" s="216">
        <v>34.200000000000003</v>
      </c>
      <c r="AQ10" s="216">
        <v>38</v>
      </c>
      <c r="AR10" s="216">
        <v>31.2</v>
      </c>
      <c r="AS10" s="216">
        <v>31.2</v>
      </c>
      <c r="AT10" s="216">
        <v>34.6</v>
      </c>
      <c r="AU10" s="216">
        <v>33.4</v>
      </c>
      <c r="AV10" s="216">
        <v>31.2</v>
      </c>
      <c r="AW10" s="216">
        <v>29.2</v>
      </c>
      <c r="AX10" s="216">
        <v>32.799999999999997</v>
      </c>
      <c r="AY10" s="216">
        <v>32.4</v>
      </c>
      <c r="AZ10" s="216">
        <v>32.299999999999997</v>
      </c>
      <c r="BA10" s="216">
        <v>29.8</v>
      </c>
      <c r="BB10" s="216">
        <v>31.6</v>
      </c>
      <c r="BC10" s="216">
        <v>32.299999999999997</v>
      </c>
      <c r="BD10" s="216">
        <v>27.5</v>
      </c>
      <c r="BE10" s="216">
        <v>23.7</v>
      </c>
      <c r="BF10" s="216">
        <v>19.600000000000001</v>
      </c>
      <c r="BG10" s="218">
        <v>23.9</v>
      </c>
      <c r="BH10" s="568">
        <v>0.216</v>
      </c>
      <c r="BI10" s="568">
        <v>-0.02</v>
      </c>
      <c r="BJ10" s="568">
        <v>6.0000000000000001E-3</v>
      </c>
      <c r="BK10" s="12"/>
    </row>
    <row r="11" spans="1:63" ht="10.5">
      <c r="A11" s="12" t="s">
        <v>100</v>
      </c>
      <c r="B11" s="216">
        <v>25.5</v>
      </c>
      <c r="C11" s="216">
        <v>27.9</v>
      </c>
      <c r="D11" s="216">
        <v>29.2</v>
      </c>
      <c r="E11" s="216">
        <v>30.6</v>
      </c>
      <c r="F11" s="216">
        <v>32.700000000000003</v>
      </c>
      <c r="G11" s="216">
        <v>39.799999999999997</v>
      </c>
      <c r="H11" s="216">
        <v>43.2</v>
      </c>
      <c r="I11" s="216">
        <v>50.7</v>
      </c>
      <c r="J11" s="216">
        <v>57.9</v>
      </c>
      <c r="K11" s="216">
        <v>65.7</v>
      </c>
      <c r="L11" s="216">
        <v>72.3</v>
      </c>
      <c r="M11" s="216">
        <v>82.9</v>
      </c>
      <c r="N11" s="216">
        <v>93.5</v>
      </c>
      <c r="O11" s="216">
        <v>102.7</v>
      </c>
      <c r="P11" s="216">
        <v>116.6</v>
      </c>
      <c r="Q11" s="216">
        <v>128.9</v>
      </c>
      <c r="R11" s="216">
        <v>130.80000000000001</v>
      </c>
      <c r="S11" s="216">
        <v>141.1</v>
      </c>
      <c r="T11" s="216">
        <v>151.5</v>
      </c>
      <c r="U11" s="216">
        <v>166.6</v>
      </c>
      <c r="V11" s="216">
        <v>178.4</v>
      </c>
      <c r="W11" s="216">
        <v>182.4</v>
      </c>
      <c r="X11" s="216">
        <v>185.6</v>
      </c>
      <c r="Y11" s="216">
        <v>199.1</v>
      </c>
      <c r="Z11" s="216">
        <v>204.7</v>
      </c>
      <c r="AA11" s="216">
        <v>206.7</v>
      </c>
      <c r="AB11" s="216">
        <v>217.8</v>
      </c>
      <c r="AC11" s="216">
        <v>223.3</v>
      </c>
      <c r="AD11" s="216">
        <v>235.1</v>
      </c>
      <c r="AE11" s="216">
        <v>242.7</v>
      </c>
      <c r="AF11" s="216">
        <v>253.9</v>
      </c>
      <c r="AG11" s="216">
        <v>265.7</v>
      </c>
      <c r="AH11" s="216">
        <v>279</v>
      </c>
      <c r="AI11" s="216">
        <v>291.5</v>
      </c>
      <c r="AJ11" s="216">
        <v>293</v>
      </c>
      <c r="AK11" s="216">
        <v>304.39999999999998</v>
      </c>
      <c r="AL11" s="216">
        <v>267.89999999999998</v>
      </c>
      <c r="AM11" s="216">
        <v>286.10000000000002</v>
      </c>
      <c r="AN11" s="216">
        <v>305.60000000000002</v>
      </c>
      <c r="AO11" s="216">
        <v>320.8</v>
      </c>
      <c r="AP11" s="216">
        <v>337.5</v>
      </c>
      <c r="AQ11" s="216">
        <v>348.8</v>
      </c>
      <c r="AR11" s="216">
        <v>374</v>
      </c>
      <c r="AS11" s="216">
        <v>369.6</v>
      </c>
      <c r="AT11" s="216">
        <v>391</v>
      </c>
      <c r="AU11" s="216">
        <v>403.3</v>
      </c>
      <c r="AV11" s="216">
        <v>428.3</v>
      </c>
      <c r="AW11" s="216">
        <v>415.3</v>
      </c>
      <c r="AX11" s="216">
        <v>391</v>
      </c>
      <c r="AY11" s="216">
        <v>373.4</v>
      </c>
      <c r="AZ11" s="216">
        <v>359.7</v>
      </c>
      <c r="BA11" s="216">
        <v>380.9</v>
      </c>
      <c r="BB11" s="216">
        <v>370.9</v>
      </c>
      <c r="BC11" s="216">
        <v>389</v>
      </c>
      <c r="BD11" s="216">
        <v>397.9</v>
      </c>
      <c r="BE11" s="216">
        <v>396.4</v>
      </c>
      <c r="BF11" s="216">
        <v>362.8</v>
      </c>
      <c r="BG11" s="218">
        <v>427.1</v>
      </c>
      <c r="BH11" s="568">
        <v>0.17699999999999999</v>
      </c>
      <c r="BI11" s="568">
        <v>3.0000000000000001E-3</v>
      </c>
      <c r="BJ11" s="568">
        <v>9.9000000000000005E-2</v>
      </c>
      <c r="BK11" s="12"/>
    </row>
    <row r="12" spans="1:63" ht="10.5">
      <c r="A12" s="12" t="s">
        <v>101</v>
      </c>
      <c r="B12" s="216">
        <v>4</v>
      </c>
      <c r="C12" s="216">
        <v>4.2</v>
      </c>
      <c r="D12" s="216">
        <v>4.3</v>
      </c>
      <c r="E12" s="216">
        <v>3.6</v>
      </c>
      <c r="F12" s="216">
        <v>4</v>
      </c>
      <c r="G12" s="216">
        <v>4.3</v>
      </c>
      <c r="H12" s="216">
        <v>4.8</v>
      </c>
      <c r="I12" s="216">
        <v>5.7</v>
      </c>
      <c r="J12" s="216">
        <v>5.6</v>
      </c>
      <c r="K12" s="216">
        <v>6.4</v>
      </c>
      <c r="L12" s="216">
        <v>6.4</v>
      </c>
      <c r="M12" s="216">
        <v>6.6</v>
      </c>
      <c r="N12" s="216">
        <v>7</v>
      </c>
      <c r="O12" s="216">
        <v>7.3</v>
      </c>
      <c r="P12" s="216">
        <v>7.4</v>
      </c>
      <c r="Q12" s="216">
        <v>7.9</v>
      </c>
      <c r="R12" s="216">
        <v>8.1999999999999993</v>
      </c>
      <c r="S12" s="216">
        <v>8.9</v>
      </c>
      <c r="T12" s="216">
        <v>9.6</v>
      </c>
      <c r="U12" s="216">
        <v>10</v>
      </c>
      <c r="V12" s="216">
        <v>11.1</v>
      </c>
      <c r="W12" s="216">
        <v>11.8</v>
      </c>
      <c r="X12" s="216">
        <v>12.8</v>
      </c>
      <c r="Y12" s="216">
        <v>12.6</v>
      </c>
      <c r="Z12" s="216">
        <v>10.5</v>
      </c>
      <c r="AA12" s="216">
        <v>8.9</v>
      </c>
      <c r="AB12" s="216">
        <v>13.1</v>
      </c>
      <c r="AC12" s="216">
        <v>16.7</v>
      </c>
      <c r="AD12" s="216">
        <v>17.2</v>
      </c>
      <c r="AE12" s="216">
        <v>17</v>
      </c>
      <c r="AF12" s="216">
        <v>18.399999999999999</v>
      </c>
      <c r="AG12" s="216">
        <v>16.899999999999999</v>
      </c>
      <c r="AH12" s="216">
        <v>18.899999999999999</v>
      </c>
      <c r="AI12" s="216">
        <v>15.9</v>
      </c>
      <c r="AJ12" s="216">
        <v>13.6</v>
      </c>
      <c r="AK12" s="216">
        <v>19.100000000000001</v>
      </c>
      <c r="AL12" s="216">
        <v>21.7</v>
      </c>
      <c r="AM12" s="216">
        <v>23.2</v>
      </c>
      <c r="AN12" s="216">
        <v>22.6</v>
      </c>
      <c r="AO12" s="216">
        <v>21</v>
      </c>
      <c r="AP12" s="216">
        <v>25.6</v>
      </c>
      <c r="AQ12" s="216">
        <v>28.2</v>
      </c>
      <c r="AR12" s="216">
        <v>22.3</v>
      </c>
      <c r="AS12" s="216">
        <v>24.3</v>
      </c>
      <c r="AT12" s="216">
        <v>25.2</v>
      </c>
      <c r="AU12" s="216">
        <v>21.8</v>
      </c>
      <c r="AV12" s="216">
        <v>20.5</v>
      </c>
      <c r="AW12" s="216">
        <v>20.2</v>
      </c>
      <c r="AX12" s="216">
        <v>19.899999999999999</v>
      </c>
      <c r="AY12" s="216">
        <v>23</v>
      </c>
      <c r="AZ12" s="216">
        <v>23.6</v>
      </c>
      <c r="BA12" s="216">
        <v>19.7</v>
      </c>
      <c r="BB12" s="216">
        <v>21.3</v>
      </c>
      <c r="BC12" s="216">
        <v>23.4</v>
      </c>
      <c r="BD12" s="216">
        <v>21.4</v>
      </c>
      <c r="BE12" s="216">
        <v>21.7</v>
      </c>
      <c r="BF12" s="216">
        <v>18.100000000000001</v>
      </c>
      <c r="BG12" s="218">
        <v>22.2</v>
      </c>
      <c r="BH12" s="568">
        <v>0.23100000000000001</v>
      </c>
      <c r="BI12" s="568">
        <v>0.01</v>
      </c>
      <c r="BJ12" s="568">
        <v>5.0000000000000001E-3</v>
      </c>
      <c r="BK12" s="12"/>
    </row>
    <row r="13" spans="1:63" ht="10.5">
      <c r="A13" s="12" t="s">
        <v>102</v>
      </c>
      <c r="B13" s="216">
        <v>3.5</v>
      </c>
      <c r="C13" s="216">
        <v>3.9</v>
      </c>
      <c r="D13" s="216">
        <v>4.4000000000000004</v>
      </c>
      <c r="E13" s="216">
        <v>4.9000000000000004</v>
      </c>
      <c r="F13" s="216">
        <v>5.4</v>
      </c>
      <c r="G13" s="216">
        <v>6.1</v>
      </c>
      <c r="H13" s="216">
        <v>6.4</v>
      </c>
      <c r="I13" s="216">
        <v>7.1</v>
      </c>
      <c r="J13" s="216">
        <v>7.7</v>
      </c>
      <c r="K13" s="216">
        <v>8.8000000000000007</v>
      </c>
      <c r="L13" s="216">
        <v>9.6999999999999993</v>
      </c>
      <c r="M13" s="216">
        <v>10.199999999999999</v>
      </c>
      <c r="N13" s="216">
        <v>10.5</v>
      </c>
      <c r="O13" s="216">
        <v>12.1</v>
      </c>
      <c r="P13" s="216">
        <v>13.3</v>
      </c>
      <c r="Q13" s="216">
        <v>14.4</v>
      </c>
      <c r="R13" s="216">
        <v>14.3</v>
      </c>
      <c r="S13" s="216">
        <v>15.2</v>
      </c>
      <c r="T13" s="216">
        <v>15.4</v>
      </c>
      <c r="U13" s="216">
        <v>17.100000000000001</v>
      </c>
      <c r="V13" s="216">
        <v>18.399999999999999</v>
      </c>
      <c r="W13" s="216">
        <v>21.3</v>
      </c>
      <c r="X13" s="216">
        <v>23.2</v>
      </c>
      <c r="Y13" s="216">
        <v>24.5</v>
      </c>
      <c r="Z13" s="216">
        <v>26.8</v>
      </c>
      <c r="AA13" s="216">
        <v>27.5</v>
      </c>
      <c r="AB13" s="216">
        <v>27.7</v>
      </c>
      <c r="AC13" s="216">
        <v>22.3</v>
      </c>
      <c r="AD13" s="216">
        <v>27.9</v>
      </c>
      <c r="AE13" s="216">
        <v>32.1</v>
      </c>
      <c r="AF13" s="216">
        <v>32</v>
      </c>
      <c r="AG13" s="216">
        <v>35.299999999999997</v>
      </c>
      <c r="AH13" s="216">
        <v>31.5</v>
      </c>
      <c r="AI13" s="216">
        <v>30.8</v>
      </c>
      <c r="AJ13" s="216">
        <v>33.700000000000003</v>
      </c>
      <c r="AK13" s="216">
        <v>30.8</v>
      </c>
      <c r="AL13" s="216">
        <v>31.6</v>
      </c>
      <c r="AM13" s="216">
        <v>34</v>
      </c>
      <c r="AN13" s="216">
        <v>36.200000000000003</v>
      </c>
      <c r="AO13" s="216">
        <v>38.299999999999997</v>
      </c>
      <c r="AP13" s="216">
        <v>39.200000000000003</v>
      </c>
      <c r="AQ13" s="216">
        <v>42.6</v>
      </c>
      <c r="AR13" s="216">
        <v>44.2</v>
      </c>
      <c r="AS13" s="216">
        <v>46.2</v>
      </c>
      <c r="AT13" s="216">
        <v>40.799999999999997</v>
      </c>
      <c r="AU13" s="216">
        <v>40.6</v>
      </c>
      <c r="AV13" s="216">
        <v>48.4</v>
      </c>
      <c r="AW13" s="216">
        <v>47.6</v>
      </c>
      <c r="AX13" s="216">
        <v>44.4</v>
      </c>
      <c r="AY13" s="216">
        <v>44.7</v>
      </c>
      <c r="AZ13" s="216">
        <v>44.7</v>
      </c>
      <c r="BA13" s="216">
        <v>46.8</v>
      </c>
      <c r="BB13" s="216">
        <v>57.3</v>
      </c>
      <c r="BC13" s="216">
        <v>56.7</v>
      </c>
      <c r="BD13" s="216">
        <v>54.4</v>
      </c>
      <c r="BE13" s="216">
        <v>49.8</v>
      </c>
      <c r="BF13" s="216">
        <v>60.5</v>
      </c>
      <c r="BG13" s="218">
        <v>64.3</v>
      </c>
      <c r="BH13" s="568">
        <v>6.3E-2</v>
      </c>
      <c r="BI13" s="568">
        <v>3.1E-2</v>
      </c>
      <c r="BJ13" s="568">
        <v>1.4999999999999999E-2</v>
      </c>
      <c r="BK13" s="12"/>
    </row>
    <row r="14" spans="1:63" ht="10.5">
      <c r="A14" s="12" t="s">
        <v>103</v>
      </c>
      <c r="B14" s="216">
        <v>0.2</v>
      </c>
      <c r="C14" s="216">
        <v>0.3</v>
      </c>
      <c r="D14" s="216">
        <v>0.3</v>
      </c>
      <c r="E14" s="216">
        <v>0.3</v>
      </c>
      <c r="F14" s="216">
        <v>0.4</v>
      </c>
      <c r="G14" s="216">
        <v>0.4</v>
      </c>
      <c r="H14" s="216">
        <v>0.4</v>
      </c>
      <c r="I14" s="216">
        <v>0.4</v>
      </c>
      <c r="J14" s="216">
        <v>0.4</v>
      </c>
      <c r="K14" s="216">
        <v>0.5</v>
      </c>
      <c r="L14" s="216">
        <v>0.6</v>
      </c>
      <c r="M14" s="216">
        <v>0.6</v>
      </c>
      <c r="N14" s="216">
        <v>0.6</v>
      </c>
      <c r="O14" s="216">
        <v>0.8</v>
      </c>
      <c r="P14" s="216">
        <v>0.7</v>
      </c>
      <c r="Q14" s="216">
        <v>0.9</v>
      </c>
      <c r="R14" s="216">
        <v>0.8</v>
      </c>
      <c r="S14" s="216">
        <v>0.9</v>
      </c>
      <c r="T14" s="216">
        <v>1.7</v>
      </c>
      <c r="U14" s="216">
        <v>3.2</v>
      </c>
      <c r="V14" s="216">
        <v>3.3</v>
      </c>
      <c r="W14" s="216">
        <v>4</v>
      </c>
      <c r="X14" s="216">
        <v>4.5999999999999996</v>
      </c>
      <c r="Y14" s="216">
        <v>4.8</v>
      </c>
      <c r="Z14" s="216">
        <v>5</v>
      </c>
      <c r="AA14" s="216">
        <v>5</v>
      </c>
      <c r="AB14" s="216">
        <v>5.0999999999999996</v>
      </c>
      <c r="AC14" s="216">
        <v>5</v>
      </c>
      <c r="AD14" s="216">
        <v>5.8</v>
      </c>
      <c r="AE14" s="216">
        <v>6.6</v>
      </c>
      <c r="AF14" s="216">
        <v>5.2</v>
      </c>
      <c r="AG14" s="216">
        <v>6.3</v>
      </c>
      <c r="AH14" s="216">
        <v>6.5</v>
      </c>
      <c r="AI14" s="216">
        <v>6.5</v>
      </c>
      <c r="AJ14" s="216">
        <v>7.2</v>
      </c>
      <c r="AK14" s="216">
        <v>7.6</v>
      </c>
      <c r="AL14" s="216">
        <v>7.1</v>
      </c>
      <c r="AM14" s="216">
        <v>7.5</v>
      </c>
      <c r="AN14" s="216">
        <v>7.2</v>
      </c>
      <c r="AO14" s="216">
        <v>7.4</v>
      </c>
      <c r="AP14" s="216">
        <v>6.9</v>
      </c>
      <c r="AQ14" s="216">
        <v>7.1</v>
      </c>
      <c r="AR14" s="216">
        <v>9</v>
      </c>
      <c r="AS14" s="216">
        <v>11.3</v>
      </c>
      <c r="AT14" s="216">
        <v>9.1999999999999993</v>
      </c>
      <c r="AU14" s="216">
        <v>8.6</v>
      </c>
      <c r="AV14" s="216">
        <v>11.1</v>
      </c>
      <c r="AW14" s="216">
        <v>12.2</v>
      </c>
      <c r="AX14" s="216">
        <v>11</v>
      </c>
      <c r="AY14" s="216">
        <v>11.5</v>
      </c>
      <c r="AZ14" s="216">
        <v>13.1</v>
      </c>
      <c r="BA14" s="216">
        <v>15.8</v>
      </c>
      <c r="BB14" s="216">
        <v>20.100000000000001</v>
      </c>
      <c r="BC14" s="216">
        <v>20.7</v>
      </c>
      <c r="BD14" s="216">
        <v>24.6</v>
      </c>
      <c r="BE14" s="216">
        <v>24.3</v>
      </c>
      <c r="BF14" s="216">
        <v>25.6</v>
      </c>
      <c r="BG14" s="218">
        <v>24.6</v>
      </c>
      <c r="BH14" s="568">
        <v>-3.6999999999999998E-2</v>
      </c>
      <c r="BI14" s="568">
        <v>7.1999999999999995E-2</v>
      </c>
      <c r="BJ14" s="568">
        <v>6.0000000000000001E-3</v>
      </c>
      <c r="BK14" s="12"/>
    </row>
    <row r="15" spans="1:63" ht="10.5">
      <c r="A15" s="12" t="s">
        <v>104</v>
      </c>
      <c r="B15" s="216">
        <v>2.6</v>
      </c>
      <c r="C15" s="216">
        <v>2.8</v>
      </c>
      <c r="D15" s="216">
        <v>3.2</v>
      </c>
      <c r="E15" s="216">
        <v>3.4</v>
      </c>
      <c r="F15" s="216">
        <v>3.7</v>
      </c>
      <c r="G15" s="216">
        <v>3.5</v>
      </c>
      <c r="H15" s="216">
        <v>4.3</v>
      </c>
      <c r="I15" s="216">
        <v>4.4000000000000004</v>
      </c>
      <c r="J15" s="216">
        <v>4.8</v>
      </c>
      <c r="K15" s="216">
        <v>5.2</v>
      </c>
      <c r="L15" s="216">
        <v>5.5</v>
      </c>
      <c r="M15" s="216">
        <v>5.8</v>
      </c>
      <c r="N15" s="216">
        <v>6</v>
      </c>
      <c r="O15" s="216">
        <v>6.2</v>
      </c>
      <c r="P15" s="216">
        <v>6.7</v>
      </c>
      <c r="Q15" s="216">
        <v>7</v>
      </c>
      <c r="R15" s="216">
        <v>8</v>
      </c>
      <c r="S15" s="216">
        <v>8.4</v>
      </c>
      <c r="T15" s="216">
        <v>8.1</v>
      </c>
      <c r="U15" s="216">
        <v>8.6999999999999993</v>
      </c>
      <c r="V15" s="216">
        <v>9.4</v>
      </c>
      <c r="W15" s="216">
        <v>10.1</v>
      </c>
      <c r="X15" s="216">
        <v>10.9</v>
      </c>
      <c r="Y15" s="216">
        <v>10.4</v>
      </c>
      <c r="Z15" s="216">
        <v>10.5</v>
      </c>
      <c r="AA15" s="216">
        <v>10.5</v>
      </c>
      <c r="AB15" s="216">
        <v>11.5</v>
      </c>
      <c r="AC15" s="216">
        <v>9.6999999999999993</v>
      </c>
      <c r="AD15" s="216">
        <v>11.8</v>
      </c>
      <c r="AE15" s="216">
        <v>12.7</v>
      </c>
      <c r="AF15" s="216">
        <v>12.9</v>
      </c>
      <c r="AG15" s="216">
        <v>13.3</v>
      </c>
      <c r="AH15" s="216">
        <v>13.2</v>
      </c>
      <c r="AI15" s="216">
        <v>13.8</v>
      </c>
      <c r="AJ15" s="216">
        <v>14.5</v>
      </c>
      <c r="AK15" s="216">
        <v>16.2</v>
      </c>
      <c r="AL15" s="216">
        <v>17.600000000000001</v>
      </c>
      <c r="AM15" s="216">
        <v>18</v>
      </c>
      <c r="AN15" s="216">
        <v>18.5</v>
      </c>
      <c r="AO15" s="216">
        <v>17.5</v>
      </c>
      <c r="AP15" s="216">
        <v>18</v>
      </c>
      <c r="AQ15" s="216">
        <v>19.600000000000001</v>
      </c>
      <c r="AR15" s="216">
        <v>19.5</v>
      </c>
      <c r="AS15" s="216">
        <v>19.100000000000001</v>
      </c>
      <c r="AT15" s="216">
        <v>19.899999999999999</v>
      </c>
      <c r="AU15" s="216">
        <v>20.100000000000001</v>
      </c>
      <c r="AV15" s="216">
        <v>21.6</v>
      </c>
      <c r="AW15" s="216">
        <v>22</v>
      </c>
      <c r="AX15" s="216">
        <v>22.3</v>
      </c>
      <c r="AY15" s="216">
        <v>22.2</v>
      </c>
      <c r="AZ15" s="216">
        <v>23.7</v>
      </c>
      <c r="BA15" s="216">
        <v>24.1</v>
      </c>
      <c r="BB15" s="216">
        <v>29.1</v>
      </c>
      <c r="BC15" s="216">
        <v>30.7</v>
      </c>
      <c r="BD15" s="216">
        <v>31.5</v>
      </c>
      <c r="BE15" s="216">
        <v>30.5</v>
      </c>
      <c r="BF15" s="216">
        <v>31.9</v>
      </c>
      <c r="BG15" s="218">
        <v>29.7</v>
      </c>
      <c r="BH15" s="568">
        <v>-6.8000000000000005E-2</v>
      </c>
      <c r="BI15" s="568">
        <v>0.03</v>
      </c>
      <c r="BJ15" s="568">
        <v>7.0000000000000001E-3</v>
      </c>
      <c r="BK15" s="12"/>
    </row>
    <row r="16" spans="1:63" ht="10.5">
      <c r="A16" s="12" t="s">
        <v>105</v>
      </c>
      <c r="B16" s="216" t="s">
        <v>115</v>
      </c>
      <c r="C16" s="216" t="s">
        <v>115</v>
      </c>
      <c r="D16" s="216" t="s">
        <v>115</v>
      </c>
      <c r="E16" s="216" t="s">
        <v>115</v>
      </c>
      <c r="F16" s="216" t="s">
        <v>115</v>
      </c>
      <c r="G16" s="216" t="s">
        <v>115</v>
      </c>
      <c r="H16" s="216" t="s">
        <v>115</v>
      </c>
      <c r="I16" s="216" t="s">
        <v>115</v>
      </c>
      <c r="J16" s="216" t="s">
        <v>115</v>
      </c>
      <c r="K16" s="216" t="s">
        <v>115</v>
      </c>
      <c r="L16" s="216" t="s">
        <v>115</v>
      </c>
      <c r="M16" s="216" t="s">
        <v>115</v>
      </c>
      <c r="N16" s="216" t="s">
        <v>115</v>
      </c>
      <c r="O16" s="216" t="s">
        <v>115</v>
      </c>
      <c r="P16" s="216" t="s">
        <v>115</v>
      </c>
      <c r="Q16" s="216" t="s">
        <v>115</v>
      </c>
      <c r="R16" s="216" t="s">
        <v>115</v>
      </c>
      <c r="S16" s="216" t="s">
        <v>115</v>
      </c>
      <c r="T16" s="216" t="s">
        <v>115</v>
      </c>
      <c r="U16" s="216" t="s">
        <v>115</v>
      </c>
      <c r="V16" s="216" t="s">
        <v>115</v>
      </c>
      <c r="W16" s="216" t="s">
        <v>115</v>
      </c>
      <c r="X16" s="216" t="s">
        <v>115</v>
      </c>
      <c r="Y16" s="216" t="s">
        <v>115</v>
      </c>
      <c r="Z16" s="216" t="s">
        <v>115</v>
      </c>
      <c r="AA16" s="216" t="s">
        <v>115</v>
      </c>
      <c r="AB16" s="216" t="s">
        <v>115</v>
      </c>
      <c r="AC16" s="216" t="s">
        <v>115</v>
      </c>
      <c r="AD16" s="216" t="s">
        <v>115</v>
      </c>
      <c r="AE16" s="216" t="s">
        <v>115</v>
      </c>
      <c r="AF16" s="216" t="s">
        <v>115</v>
      </c>
      <c r="AG16" s="216" t="s">
        <v>115</v>
      </c>
      <c r="AH16" s="216" t="s">
        <v>115</v>
      </c>
      <c r="AI16" s="216" t="s">
        <v>115</v>
      </c>
      <c r="AJ16" s="216" t="s">
        <v>115</v>
      </c>
      <c r="AK16" s="216" t="s">
        <v>115</v>
      </c>
      <c r="AL16" s="216" t="s">
        <v>115</v>
      </c>
      <c r="AM16" s="216" t="s">
        <v>115</v>
      </c>
      <c r="AN16" s="216" t="s">
        <v>115</v>
      </c>
      <c r="AO16" s="216" t="s">
        <v>115</v>
      </c>
      <c r="AP16" s="216" t="s">
        <v>115</v>
      </c>
      <c r="AQ16" s="216" t="s">
        <v>115</v>
      </c>
      <c r="AR16" s="216" t="s">
        <v>115</v>
      </c>
      <c r="AS16" s="216" t="s">
        <v>115</v>
      </c>
      <c r="AT16" s="216" t="s">
        <v>115</v>
      </c>
      <c r="AU16" s="216" t="s">
        <v>115</v>
      </c>
      <c r="AV16" s="216" t="s">
        <v>115</v>
      </c>
      <c r="AW16" s="216" t="s">
        <v>115</v>
      </c>
      <c r="AX16" s="216" t="s">
        <v>115</v>
      </c>
      <c r="AY16" s="216" t="s">
        <v>115</v>
      </c>
      <c r="AZ16" s="216" t="s">
        <v>115</v>
      </c>
      <c r="BA16" s="216" t="s">
        <v>115</v>
      </c>
      <c r="BB16" s="216" t="s">
        <v>115</v>
      </c>
      <c r="BC16" s="216" t="s">
        <v>115</v>
      </c>
      <c r="BD16" s="216" t="s">
        <v>115</v>
      </c>
      <c r="BE16" s="216" t="s">
        <v>115</v>
      </c>
      <c r="BF16" s="216" t="s">
        <v>115</v>
      </c>
      <c r="BG16" s="218" t="s">
        <v>115</v>
      </c>
      <c r="BH16" s="568" t="s">
        <v>115</v>
      </c>
      <c r="BI16" s="568" t="s">
        <v>115</v>
      </c>
      <c r="BJ16" s="568" t="s">
        <v>117</v>
      </c>
      <c r="BK16" s="12"/>
    </row>
    <row r="17" spans="1:63" ht="10.5">
      <c r="A17" s="12" t="s">
        <v>106</v>
      </c>
      <c r="B17" s="216">
        <v>1.4</v>
      </c>
      <c r="C17" s="216">
        <v>1.4</v>
      </c>
      <c r="D17" s="216">
        <v>1.6</v>
      </c>
      <c r="E17" s="216">
        <v>2.7</v>
      </c>
      <c r="F17" s="216">
        <v>3.2</v>
      </c>
      <c r="G17" s="216">
        <v>4.0999999999999996</v>
      </c>
      <c r="H17" s="216">
        <v>5.4</v>
      </c>
      <c r="I17" s="216">
        <v>6</v>
      </c>
      <c r="J17" s="216">
        <v>6.2</v>
      </c>
      <c r="K17" s="216">
        <v>7.7</v>
      </c>
      <c r="L17" s="216">
        <v>8.9</v>
      </c>
      <c r="M17" s="216">
        <v>10.6</v>
      </c>
      <c r="N17" s="216">
        <v>12.2</v>
      </c>
      <c r="O17" s="216">
        <v>12.2</v>
      </c>
      <c r="P17" s="216">
        <v>14.2</v>
      </c>
      <c r="Q17" s="216">
        <v>14.6</v>
      </c>
      <c r="R17" s="216">
        <v>15.1</v>
      </c>
      <c r="S17" s="216">
        <v>15.8</v>
      </c>
      <c r="T17" s="216">
        <v>18.100000000000001</v>
      </c>
      <c r="U17" s="216">
        <v>20.2</v>
      </c>
      <c r="V17" s="216">
        <v>22.6</v>
      </c>
      <c r="W17" s="216">
        <v>25.2</v>
      </c>
      <c r="X17" s="216">
        <v>30.8</v>
      </c>
      <c r="Y17" s="216">
        <v>34.200000000000003</v>
      </c>
      <c r="Z17" s="216">
        <v>34.700000000000003</v>
      </c>
      <c r="AA17" s="216">
        <v>37</v>
      </c>
      <c r="AB17" s="216">
        <v>44.5</v>
      </c>
      <c r="AC17" s="216">
        <v>47.3</v>
      </c>
      <c r="AD17" s="216">
        <v>47.5</v>
      </c>
      <c r="AE17" s="216">
        <v>51.3</v>
      </c>
      <c r="AF17" s="216">
        <v>51.5</v>
      </c>
      <c r="AG17" s="216">
        <v>53.8</v>
      </c>
      <c r="AH17" s="216">
        <v>57.3</v>
      </c>
      <c r="AI17" s="216">
        <v>57.9</v>
      </c>
      <c r="AJ17" s="216">
        <v>60.6</v>
      </c>
      <c r="AK17" s="216">
        <v>62.9</v>
      </c>
      <c r="AL17" s="216">
        <v>60.4</v>
      </c>
      <c r="AM17" s="216">
        <v>59.5</v>
      </c>
      <c r="AN17" s="216">
        <v>60.5</v>
      </c>
      <c r="AO17" s="216">
        <v>70.099999999999994</v>
      </c>
      <c r="AP17" s="216">
        <v>77.099999999999994</v>
      </c>
      <c r="AQ17" s="216">
        <v>81.400000000000006</v>
      </c>
      <c r="AR17" s="216">
        <v>83</v>
      </c>
      <c r="AS17" s="216">
        <v>86.7</v>
      </c>
      <c r="AT17" s="216">
        <v>85.8</v>
      </c>
      <c r="AU17" s="216">
        <v>76.7</v>
      </c>
      <c r="AV17" s="216">
        <v>83.2</v>
      </c>
      <c r="AW17" s="216">
        <v>81.7</v>
      </c>
      <c r="AX17" s="216">
        <v>81.5</v>
      </c>
      <c r="AY17" s="216">
        <v>80.400000000000006</v>
      </c>
      <c r="AZ17" s="216">
        <v>74.7</v>
      </c>
      <c r="BA17" s="216">
        <v>63</v>
      </c>
      <c r="BB17" s="216">
        <v>70</v>
      </c>
      <c r="BC17" s="216">
        <v>65.3</v>
      </c>
      <c r="BD17" s="216">
        <v>62.8</v>
      </c>
      <c r="BE17" s="216">
        <v>67.2</v>
      </c>
      <c r="BF17" s="216">
        <v>67.8</v>
      </c>
      <c r="BG17" s="218">
        <v>66.599999999999994</v>
      </c>
      <c r="BH17" s="568">
        <v>-1.7999999999999999E-2</v>
      </c>
      <c r="BI17" s="568">
        <v>-0.02</v>
      </c>
      <c r="BJ17" s="568">
        <v>1.4999999999999999E-2</v>
      </c>
      <c r="BK17" s="12"/>
    </row>
    <row r="18" spans="1:63" ht="10.5">
      <c r="A18" s="12" t="s">
        <v>107</v>
      </c>
      <c r="B18" s="216">
        <v>1.4</v>
      </c>
      <c r="C18" s="216">
        <v>1.5</v>
      </c>
      <c r="D18" s="216">
        <v>1.7</v>
      </c>
      <c r="E18" s="216">
        <v>1.9</v>
      </c>
      <c r="F18" s="216">
        <v>2.1</v>
      </c>
      <c r="G18" s="216">
        <v>2.2999999999999998</v>
      </c>
      <c r="H18" s="216">
        <v>2.2999999999999998</v>
      </c>
      <c r="I18" s="216">
        <v>2.5</v>
      </c>
      <c r="J18" s="216">
        <v>2.6</v>
      </c>
      <c r="K18" s="216">
        <v>2.9</v>
      </c>
      <c r="L18" s="216">
        <v>2.8</v>
      </c>
      <c r="M18" s="216">
        <v>2.9</v>
      </c>
      <c r="N18" s="216">
        <v>2.9</v>
      </c>
      <c r="O18" s="216">
        <v>4</v>
      </c>
      <c r="P18" s="216">
        <v>4.9000000000000004</v>
      </c>
      <c r="Q18" s="216">
        <v>5.6</v>
      </c>
      <c r="R18" s="216">
        <v>5.8</v>
      </c>
      <c r="S18" s="216">
        <v>5.6</v>
      </c>
      <c r="T18" s="216">
        <v>6.2</v>
      </c>
      <c r="U18" s="216">
        <v>7</v>
      </c>
      <c r="V18" s="216">
        <v>8</v>
      </c>
      <c r="W18" s="216">
        <v>9.3000000000000007</v>
      </c>
      <c r="X18" s="216">
        <v>9.6999999999999993</v>
      </c>
      <c r="Y18" s="216">
        <v>10.3</v>
      </c>
      <c r="Z18" s="216">
        <v>11.1</v>
      </c>
      <c r="AA18" s="216">
        <v>11.6</v>
      </c>
      <c r="AB18" s="216">
        <v>11.3</v>
      </c>
      <c r="AC18" s="216">
        <v>10.8</v>
      </c>
      <c r="AD18" s="216">
        <v>12</v>
      </c>
      <c r="AE18" s="216">
        <v>11.6</v>
      </c>
      <c r="AF18" s="216">
        <v>11.5</v>
      </c>
      <c r="AG18" s="216">
        <v>13.2</v>
      </c>
      <c r="AH18" s="216">
        <v>12.8</v>
      </c>
      <c r="AI18" s="216">
        <v>12.8</v>
      </c>
      <c r="AJ18" s="216">
        <v>15</v>
      </c>
      <c r="AK18" s="216">
        <v>15.4</v>
      </c>
      <c r="AL18" s="216">
        <v>13.7</v>
      </c>
      <c r="AM18" s="216">
        <v>14.5</v>
      </c>
      <c r="AN18" s="216">
        <v>15.1</v>
      </c>
      <c r="AO18" s="216">
        <v>16</v>
      </c>
      <c r="AP18" s="216">
        <v>17.2</v>
      </c>
      <c r="AQ18" s="216">
        <v>18</v>
      </c>
      <c r="AR18" s="216">
        <v>17.899999999999999</v>
      </c>
      <c r="AS18" s="216">
        <v>20.100000000000001</v>
      </c>
      <c r="AT18" s="216">
        <v>18.8</v>
      </c>
      <c r="AU18" s="216">
        <v>21.3</v>
      </c>
      <c r="AV18" s="216">
        <v>21</v>
      </c>
      <c r="AW18" s="216">
        <v>22.4</v>
      </c>
      <c r="AX18" s="216">
        <v>21.9</v>
      </c>
      <c r="AY18" s="216">
        <v>21.5</v>
      </c>
      <c r="AZ18" s="216">
        <v>22.5</v>
      </c>
      <c r="BA18" s="216">
        <v>22.9</v>
      </c>
      <c r="BB18" s="216">
        <v>27.2</v>
      </c>
      <c r="BC18" s="216">
        <v>26.9</v>
      </c>
      <c r="BD18" s="216">
        <v>21.6</v>
      </c>
      <c r="BE18" s="216">
        <v>26.9</v>
      </c>
      <c r="BF18" s="216">
        <v>29.8</v>
      </c>
      <c r="BG18" s="218">
        <v>31.6</v>
      </c>
      <c r="BH18" s="568">
        <v>5.8999999999999997E-2</v>
      </c>
      <c r="BI18" s="568">
        <v>3.5000000000000003E-2</v>
      </c>
      <c r="BJ18" s="568">
        <v>7.0000000000000001E-3</v>
      </c>
      <c r="BK18" s="12"/>
    </row>
    <row r="19" spans="1:63" ht="10.5">
      <c r="A19" s="12" t="s">
        <v>108</v>
      </c>
      <c r="B19" s="216">
        <v>0.4</v>
      </c>
      <c r="C19" s="216">
        <v>0.4</v>
      </c>
      <c r="D19" s="216">
        <v>0.3</v>
      </c>
      <c r="E19" s="216">
        <v>0.3</v>
      </c>
      <c r="F19" s="216">
        <v>0.4</v>
      </c>
      <c r="G19" s="216">
        <v>0.4</v>
      </c>
      <c r="H19" s="216">
        <v>0.9</v>
      </c>
      <c r="I19" s="216">
        <v>0.9</v>
      </c>
      <c r="J19" s="216">
        <v>0.9</v>
      </c>
      <c r="K19" s="216">
        <v>0.8</v>
      </c>
      <c r="L19" s="216">
        <v>0.8</v>
      </c>
      <c r="M19" s="216">
        <v>1.2</v>
      </c>
      <c r="N19" s="216">
        <v>0.8</v>
      </c>
      <c r="O19" s="216">
        <v>1.1000000000000001</v>
      </c>
      <c r="P19" s="216">
        <v>1.4</v>
      </c>
      <c r="Q19" s="216">
        <v>1.1000000000000001</v>
      </c>
      <c r="R19" s="216">
        <v>1.8</v>
      </c>
      <c r="S19" s="216">
        <v>1.2</v>
      </c>
      <c r="T19" s="216">
        <v>1.4</v>
      </c>
      <c r="U19" s="216">
        <v>1.6</v>
      </c>
      <c r="V19" s="216">
        <v>1.6</v>
      </c>
      <c r="W19" s="216">
        <v>2.1</v>
      </c>
      <c r="X19" s="216">
        <v>2.2000000000000002</v>
      </c>
      <c r="Y19" s="216">
        <v>2.5</v>
      </c>
      <c r="Z19" s="216">
        <v>1.3</v>
      </c>
      <c r="AA19" s="216">
        <v>1.3</v>
      </c>
      <c r="AB19" s="216">
        <v>1.3</v>
      </c>
      <c r="AC19" s="216">
        <v>1.3</v>
      </c>
      <c r="AD19" s="216">
        <v>1.7</v>
      </c>
      <c r="AE19" s="216">
        <v>0.9</v>
      </c>
      <c r="AF19" s="216">
        <v>1.1000000000000001</v>
      </c>
      <c r="AG19" s="216">
        <v>1.5</v>
      </c>
      <c r="AH19" s="216">
        <v>1.2</v>
      </c>
      <c r="AI19" s="216">
        <v>1.8</v>
      </c>
      <c r="AJ19" s="216">
        <v>2.4</v>
      </c>
      <c r="AK19" s="216">
        <v>1.6</v>
      </c>
      <c r="AL19" s="216">
        <v>1.4</v>
      </c>
      <c r="AM19" s="216">
        <v>1.7</v>
      </c>
      <c r="AN19" s="216">
        <v>2.2000000000000002</v>
      </c>
      <c r="AO19" s="216">
        <v>2.2999999999999998</v>
      </c>
      <c r="AP19" s="216">
        <v>2.6</v>
      </c>
      <c r="AQ19" s="216">
        <v>2.5</v>
      </c>
      <c r="AR19" s="216">
        <v>2.2999999999999998</v>
      </c>
      <c r="AS19" s="216">
        <v>2.1</v>
      </c>
      <c r="AT19" s="216">
        <v>2.2000000000000002</v>
      </c>
      <c r="AU19" s="216">
        <v>2.1</v>
      </c>
      <c r="AV19" s="216">
        <v>2.1</v>
      </c>
      <c r="AW19" s="216">
        <v>2.4</v>
      </c>
      <c r="AX19" s="216">
        <v>2.5</v>
      </c>
      <c r="AY19" s="216">
        <v>1.8</v>
      </c>
      <c r="AZ19" s="216">
        <v>1.4</v>
      </c>
      <c r="BA19" s="216">
        <v>1.9</v>
      </c>
      <c r="BB19" s="216">
        <v>2.7</v>
      </c>
      <c r="BC19" s="216">
        <v>2.4</v>
      </c>
      <c r="BD19" s="216">
        <v>1.6</v>
      </c>
      <c r="BE19" s="216">
        <v>1.8</v>
      </c>
      <c r="BF19" s="216">
        <v>2</v>
      </c>
      <c r="BG19" s="218">
        <v>2</v>
      </c>
      <c r="BH19" s="568">
        <v>-2.9000000000000001E-2</v>
      </c>
      <c r="BI19" s="568">
        <v>-0.02</v>
      </c>
      <c r="BJ19" s="568" t="s">
        <v>117</v>
      </c>
      <c r="BK19" s="12"/>
    </row>
    <row r="20" spans="1:63" ht="10.5">
      <c r="A20" s="12" t="s">
        <v>109</v>
      </c>
      <c r="B20" s="216">
        <v>1.1000000000000001</v>
      </c>
      <c r="C20" s="216">
        <v>2.2999999999999998</v>
      </c>
      <c r="D20" s="216">
        <v>2.4</v>
      </c>
      <c r="E20" s="216">
        <v>2.6</v>
      </c>
      <c r="F20" s="216">
        <v>2.7</v>
      </c>
      <c r="G20" s="216">
        <v>3.1</v>
      </c>
      <c r="H20" s="216">
        <v>3.7</v>
      </c>
      <c r="I20" s="216">
        <v>3.4</v>
      </c>
      <c r="J20" s="216">
        <v>3.9</v>
      </c>
      <c r="K20" s="216">
        <v>3.8</v>
      </c>
      <c r="L20" s="216">
        <v>3.8</v>
      </c>
      <c r="M20" s="216">
        <v>3.6</v>
      </c>
      <c r="N20" s="216">
        <v>4</v>
      </c>
      <c r="O20" s="216">
        <v>4</v>
      </c>
      <c r="P20" s="216">
        <v>4</v>
      </c>
      <c r="Q20" s="216">
        <v>6</v>
      </c>
      <c r="R20" s="216">
        <v>5.0999999999999996</v>
      </c>
      <c r="S20" s="216">
        <v>5.4</v>
      </c>
      <c r="T20" s="216">
        <v>6.8</v>
      </c>
      <c r="U20" s="216">
        <v>7.2</v>
      </c>
      <c r="V20" s="216">
        <v>10.1</v>
      </c>
      <c r="W20" s="216">
        <v>18.8</v>
      </c>
      <c r="X20" s="216">
        <v>24.7</v>
      </c>
      <c r="Y20" s="216">
        <v>25.6</v>
      </c>
      <c r="Z20" s="216">
        <v>29.6</v>
      </c>
      <c r="AA20" s="216">
        <v>34.6</v>
      </c>
      <c r="AB20" s="216">
        <v>36.9</v>
      </c>
      <c r="AC20" s="216">
        <v>36.6</v>
      </c>
      <c r="AD20" s="216">
        <v>40.6</v>
      </c>
      <c r="AE20" s="216">
        <v>45.6</v>
      </c>
      <c r="AF20" s="216">
        <v>50.8</v>
      </c>
      <c r="AG20" s="216">
        <v>53.6</v>
      </c>
      <c r="AH20" s="216">
        <v>60.5</v>
      </c>
      <c r="AI20" s="216">
        <v>63.1</v>
      </c>
      <c r="AJ20" s="216">
        <v>60.7</v>
      </c>
      <c r="AK20" s="216">
        <v>63.8</v>
      </c>
      <c r="AL20" s="216">
        <v>58.2</v>
      </c>
      <c r="AM20" s="216">
        <v>61.6</v>
      </c>
      <c r="AN20" s="216">
        <v>63.8</v>
      </c>
      <c r="AO20" s="216">
        <v>60.4</v>
      </c>
      <c r="AP20" s="216">
        <v>61</v>
      </c>
      <c r="AQ20" s="216">
        <v>61</v>
      </c>
      <c r="AR20" s="216">
        <v>65.7</v>
      </c>
      <c r="AS20" s="216">
        <v>64.099999999999994</v>
      </c>
      <c r="AT20" s="216">
        <v>64</v>
      </c>
      <c r="AU20" s="216">
        <v>66.3</v>
      </c>
      <c r="AV20" s="216">
        <v>68</v>
      </c>
      <c r="AW20" s="216">
        <v>69.400000000000006</v>
      </c>
      <c r="AX20" s="216">
        <v>72.5</v>
      </c>
      <c r="AY20" s="216">
        <v>68.2</v>
      </c>
      <c r="AZ20" s="216">
        <v>67.400000000000006</v>
      </c>
      <c r="BA20" s="216">
        <v>74.599999999999994</v>
      </c>
      <c r="BB20" s="216">
        <v>70.900000000000006</v>
      </c>
      <c r="BC20" s="216">
        <v>69.900000000000006</v>
      </c>
      <c r="BD20" s="216">
        <v>62.2</v>
      </c>
      <c r="BE20" s="216">
        <v>54.5</v>
      </c>
      <c r="BF20" s="216">
        <v>50.5</v>
      </c>
      <c r="BG20" s="218">
        <v>54.1</v>
      </c>
      <c r="BH20" s="568">
        <v>7.0999999999999994E-2</v>
      </c>
      <c r="BI20" s="568">
        <v>-2.5000000000000001E-2</v>
      </c>
      <c r="BJ20" s="568">
        <v>1.2E-2</v>
      </c>
      <c r="BK20" s="12"/>
    </row>
    <row r="21" spans="1:63" ht="10.5">
      <c r="A21" s="219" t="s">
        <v>110</v>
      </c>
      <c r="B21" s="220">
        <v>41.3</v>
      </c>
      <c r="C21" s="220">
        <v>46</v>
      </c>
      <c r="D21" s="220">
        <v>48.7</v>
      </c>
      <c r="E21" s="220">
        <v>51.7</v>
      </c>
      <c r="F21" s="220">
        <v>55.9</v>
      </c>
      <c r="G21" s="220">
        <v>65.599999999999994</v>
      </c>
      <c r="H21" s="220">
        <v>73.099999999999994</v>
      </c>
      <c r="I21" s="220">
        <v>82.7</v>
      </c>
      <c r="J21" s="220">
        <v>93</v>
      </c>
      <c r="K21" s="220">
        <v>106.9</v>
      </c>
      <c r="L21" s="220">
        <v>115.9</v>
      </c>
      <c r="M21" s="220">
        <v>129.4</v>
      </c>
      <c r="N21" s="220">
        <v>143.1</v>
      </c>
      <c r="O21" s="220">
        <v>158.19999999999999</v>
      </c>
      <c r="P21" s="220">
        <v>179.8</v>
      </c>
      <c r="Q21" s="220">
        <v>201.4</v>
      </c>
      <c r="R21" s="220">
        <v>204.4</v>
      </c>
      <c r="S21" s="220">
        <v>220.2</v>
      </c>
      <c r="T21" s="220">
        <v>237.1</v>
      </c>
      <c r="U21" s="220">
        <v>261.60000000000002</v>
      </c>
      <c r="V21" s="220">
        <v>283.5</v>
      </c>
      <c r="W21" s="220">
        <v>306</v>
      </c>
      <c r="X21" s="220">
        <v>326.5</v>
      </c>
      <c r="Y21" s="220">
        <v>339.2</v>
      </c>
      <c r="Z21" s="220">
        <v>347.4</v>
      </c>
      <c r="AA21" s="220">
        <v>360.8</v>
      </c>
      <c r="AB21" s="220">
        <v>385.1</v>
      </c>
      <c r="AC21" s="220">
        <v>392.2</v>
      </c>
      <c r="AD21" s="220">
        <v>423.3</v>
      </c>
      <c r="AE21" s="220">
        <v>447.8</v>
      </c>
      <c r="AF21" s="220">
        <v>463.7</v>
      </c>
      <c r="AG21" s="220">
        <v>482.2</v>
      </c>
      <c r="AH21" s="220">
        <v>508.8</v>
      </c>
      <c r="AI21" s="220">
        <v>520.70000000000005</v>
      </c>
      <c r="AJ21" s="220">
        <v>522.20000000000005</v>
      </c>
      <c r="AK21" s="220">
        <v>550.29999999999995</v>
      </c>
      <c r="AL21" s="220">
        <v>516.20000000000005</v>
      </c>
      <c r="AM21" s="220">
        <v>541.9</v>
      </c>
      <c r="AN21" s="220">
        <v>565.6</v>
      </c>
      <c r="AO21" s="220">
        <v>584.29999999999995</v>
      </c>
      <c r="AP21" s="220">
        <v>619.20000000000005</v>
      </c>
      <c r="AQ21" s="220">
        <v>647.29999999999995</v>
      </c>
      <c r="AR21" s="220">
        <v>669.4</v>
      </c>
      <c r="AS21" s="220">
        <v>674.5</v>
      </c>
      <c r="AT21" s="220">
        <v>691.6</v>
      </c>
      <c r="AU21" s="220">
        <v>694</v>
      </c>
      <c r="AV21" s="220">
        <v>735.4</v>
      </c>
      <c r="AW21" s="220">
        <v>722.5</v>
      </c>
      <c r="AX21" s="220">
        <v>699.8</v>
      </c>
      <c r="AY21" s="220">
        <v>679.2</v>
      </c>
      <c r="AZ21" s="220">
        <v>663.2</v>
      </c>
      <c r="BA21" s="220">
        <v>679.4</v>
      </c>
      <c r="BB21" s="220">
        <v>701.2</v>
      </c>
      <c r="BC21" s="220">
        <v>717.3</v>
      </c>
      <c r="BD21" s="220">
        <v>705.5</v>
      </c>
      <c r="BE21" s="220">
        <v>696.9</v>
      </c>
      <c r="BF21" s="220">
        <v>668.7</v>
      </c>
      <c r="BG21" s="220">
        <v>746.2</v>
      </c>
      <c r="BH21" s="578">
        <v>0.11600000000000001</v>
      </c>
      <c r="BI21" s="578">
        <v>3.0000000000000001E-3</v>
      </c>
      <c r="BJ21" s="578">
        <v>0.17199999999999999</v>
      </c>
      <c r="BK21" s="213"/>
    </row>
    <row r="22" spans="1:63" ht="10.5">
      <c r="A22" s="12"/>
      <c r="B22" s="216"/>
      <c r="C22" s="216"/>
      <c r="D22" s="216"/>
      <c r="E22" s="216"/>
      <c r="F22" s="216"/>
      <c r="G22" s="216"/>
      <c r="H22" s="216"/>
      <c r="I22" s="216"/>
      <c r="J22" s="216"/>
      <c r="K22" s="216"/>
      <c r="L22" s="216"/>
      <c r="M22" s="216"/>
      <c r="N22" s="216"/>
      <c r="O22" s="216"/>
      <c r="P22" s="216"/>
      <c r="Q22" s="216"/>
      <c r="R22" s="216"/>
      <c r="S22" s="216"/>
      <c r="T22" s="216"/>
      <c r="U22" s="216"/>
      <c r="V22" s="216"/>
      <c r="W22" s="216"/>
      <c r="X22" s="216"/>
      <c r="Y22" s="216"/>
      <c r="Z22" s="216"/>
      <c r="AA22" s="216"/>
      <c r="AB22" s="216"/>
      <c r="AC22" s="216"/>
      <c r="AD22" s="216"/>
      <c r="AE22" s="216"/>
      <c r="AF22" s="216"/>
      <c r="AG22" s="216"/>
      <c r="AH22" s="216"/>
      <c r="AI22" s="216"/>
      <c r="AJ22" s="216"/>
      <c r="AK22" s="216"/>
      <c r="AL22" s="216"/>
      <c r="AM22" s="216"/>
      <c r="AN22" s="216"/>
      <c r="AO22" s="216"/>
      <c r="AP22" s="216"/>
      <c r="AQ22" s="216"/>
      <c r="AR22" s="216"/>
      <c r="AS22" s="216"/>
      <c r="AT22" s="216"/>
      <c r="AU22" s="216"/>
      <c r="AV22" s="216"/>
      <c r="AW22" s="216"/>
      <c r="AX22" s="216"/>
      <c r="AY22" s="216"/>
      <c r="AZ22" s="216"/>
      <c r="BA22" s="216"/>
      <c r="BB22" s="216"/>
      <c r="BC22" s="216"/>
      <c r="BD22" s="216"/>
      <c r="BE22" s="216"/>
      <c r="BF22" s="216"/>
      <c r="BG22" s="218"/>
      <c r="BH22" s="568"/>
      <c r="BI22" s="568"/>
      <c r="BJ22" s="568"/>
      <c r="BK22" s="12"/>
    </row>
    <row r="23" spans="1:63" ht="10.5">
      <c r="A23" s="19" t="s">
        <v>111</v>
      </c>
      <c r="B23" s="216">
        <v>16.100000000000001</v>
      </c>
      <c r="C23" s="216">
        <v>17.3</v>
      </c>
      <c r="D23" s="216">
        <v>17.7</v>
      </c>
      <c r="E23" s="216">
        <v>18.2</v>
      </c>
      <c r="F23" s="216">
        <v>16.7</v>
      </c>
      <c r="G23" s="216">
        <v>21.3</v>
      </c>
      <c r="H23" s="216">
        <v>16.8</v>
      </c>
      <c r="I23" s="216">
        <v>17.3</v>
      </c>
      <c r="J23" s="216">
        <v>19.2</v>
      </c>
      <c r="K23" s="216">
        <v>22.7</v>
      </c>
      <c r="L23" s="216">
        <v>23.8</v>
      </c>
      <c r="M23" s="216">
        <v>20.6</v>
      </c>
      <c r="N23" s="216">
        <v>24.9</v>
      </c>
      <c r="O23" s="216">
        <v>24.9</v>
      </c>
      <c r="P23" s="216">
        <v>28.1</v>
      </c>
      <c r="Q23" s="216">
        <v>29.1</v>
      </c>
      <c r="R23" s="216">
        <v>30.8</v>
      </c>
      <c r="S23" s="216">
        <v>30.9</v>
      </c>
      <c r="T23" s="216">
        <v>30.6</v>
      </c>
      <c r="U23" s="216">
        <v>26.8</v>
      </c>
      <c r="V23" s="216">
        <v>30.8</v>
      </c>
      <c r="W23" s="216">
        <v>30.9</v>
      </c>
      <c r="X23" s="216">
        <v>35.4</v>
      </c>
      <c r="Y23" s="216">
        <v>35.299999999999997</v>
      </c>
      <c r="Z23" s="216">
        <v>35.1</v>
      </c>
      <c r="AA23" s="216">
        <v>31.5</v>
      </c>
      <c r="AB23" s="216">
        <v>31.4</v>
      </c>
      <c r="AC23" s="216">
        <v>34.799999999999997</v>
      </c>
      <c r="AD23" s="216">
        <v>36.700000000000003</v>
      </c>
      <c r="AE23" s="216">
        <v>35.700000000000003</v>
      </c>
      <c r="AF23" s="216">
        <v>37.1</v>
      </c>
      <c r="AG23" s="216">
        <v>34.200000000000003</v>
      </c>
      <c r="AH23" s="216">
        <v>36.1</v>
      </c>
      <c r="AI23" s="216">
        <v>37.200000000000003</v>
      </c>
      <c r="AJ23" s="216">
        <v>40.700000000000003</v>
      </c>
      <c r="AK23" s="216">
        <v>41.8</v>
      </c>
      <c r="AL23" s="216">
        <v>40.5</v>
      </c>
      <c r="AM23" s="216">
        <v>40.200000000000003</v>
      </c>
      <c r="AN23" s="216">
        <v>33.200000000000003</v>
      </c>
      <c r="AO23" s="216">
        <v>36.799999999999997</v>
      </c>
      <c r="AP23" s="216">
        <v>37.1</v>
      </c>
      <c r="AQ23" s="216">
        <v>35.700000000000003</v>
      </c>
      <c r="AR23" s="216">
        <v>37.1</v>
      </c>
      <c r="AS23" s="216">
        <v>38.299999999999997</v>
      </c>
      <c r="AT23" s="216">
        <v>40.9</v>
      </c>
      <c r="AU23" s="216">
        <v>38.4</v>
      </c>
      <c r="AV23" s="216">
        <v>34.200000000000003</v>
      </c>
      <c r="AW23" s="216">
        <v>43.8</v>
      </c>
      <c r="AX23" s="216">
        <v>42</v>
      </c>
      <c r="AY23" s="216">
        <v>41</v>
      </c>
      <c r="AZ23" s="216">
        <v>37.200000000000003</v>
      </c>
      <c r="BA23" s="216">
        <v>40</v>
      </c>
      <c r="BB23" s="216">
        <v>38.299999999999997</v>
      </c>
      <c r="BC23" s="216">
        <v>37.6</v>
      </c>
      <c r="BD23" s="216">
        <v>40.799999999999997</v>
      </c>
      <c r="BE23" s="216">
        <v>42</v>
      </c>
      <c r="BF23" s="216">
        <v>38.799999999999997</v>
      </c>
      <c r="BG23" s="218">
        <v>35.5</v>
      </c>
      <c r="BH23" s="568">
        <v>-8.3000000000000004E-2</v>
      </c>
      <c r="BI23" s="568">
        <v>-2.1000000000000001E-2</v>
      </c>
      <c r="BJ23" s="568">
        <v>8.0000000000000002E-3</v>
      </c>
      <c r="BK23" s="12"/>
    </row>
    <row r="24" spans="1:63" ht="10.5">
      <c r="A24" s="19" t="s">
        <v>112</v>
      </c>
      <c r="B24" s="216">
        <v>0.3</v>
      </c>
      <c r="C24" s="216">
        <v>0.3</v>
      </c>
      <c r="D24" s="216">
        <v>0.2</v>
      </c>
      <c r="E24" s="216">
        <v>0.2</v>
      </c>
      <c r="F24" s="216">
        <v>0.2</v>
      </c>
      <c r="G24" s="216">
        <v>0.2</v>
      </c>
      <c r="H24" s="216">
        <v>0.1</v>
      </c>
      <c r="I24" s="216">
        <v>0.2</v>
      </c>
      <c r="J24" s="216">
        <v>0.2</v>
      </c>
      <c r="K24" s="216">
        <v>0.2</v>
      </c>
      <c r="L24" s="216">
        <v>0.2</v>
      </c>
      <c r="M24" s="216">
        <v>0.1</v>
      </c>
      <c r="N24" s="216">
        <v>0.2</v>
      </c>
      <c r="O24" s="216">
        <v>0.2</v>
      </c>
      <c r="P24" s="216">
        <v>0.2</v>
      </c>
      <c r="Q24" s="216">
        <v>0.3</v>
      </c>
      <c r="R24" s="216">
        <v>0.4</v>
      </c>
      <c r="S24" s="216">
        <v>0.3</v>
      </c>
      <c r="T24" s="216">
        <v>0.3</v>
      </c>
      <c r="U24" s="216">
        <v>0.4</v>
      </c>
      <c r="V24" s="216">
        <v>0.3</v>
      </c>
      <c r="W24" s="216">
        <v>0.3</v>
      </c>
      <c r="X24" s="216">
        <v>0.4</v>
      </c>
      <c r="Y24" s="216">
        <v>0.4</v>
      </c>
      <c r="Z24" s="216">
        <v>0.3</v>
      </c>
      <c r="AA24" s="216">
        <v>0.3</v>
      </c>
      <c r="AB24" s="216">
        <v>0.2</v>
      </c>
      <c r="AC24" s="216">
        <v>0.3</v>
      </c>
      <c r="AD24" s="216">
        <v>0.3</v>
      </c>
      <c r="AE24" s="216">
        <v>0.3</v>
      </c>
      <c r="AF24" s="216">
        <v>0.3</v>
      </c>
      <c r="AG24" s="216">
        <v>0.2</v>
      </c>
      <c r="AH24" s="216">
        <v>0.3</v>
      </c>
      <c r="AI24" s="216">
        <v>0.4</v>
      </c>
      <c r="AJ24" s="216">
        <v>0.3</v>
      </c>
      <c r="AK24" s="216">
        <v>0.5</v>
      </c>
      <c r="AL24" s="216">
        <v>0.4</v>
      </c>
      <c r="AM24" s="216">
        <v>0.4</v>
      </c>
      <c r="AN24" s="216">
        <v>0.2</v>
      </c>
      <c r="AO24" s="216">
        <v>0.3</v>
      </c>
      <c r="AP24" s="216">
        <v>0.3</v>
      </c>
      <c r="AQ24" s="216">
        <v>0.4</v>
      </c>
      <c r="AR24" s="216">
        <v>0.4</v>
      </c>
      <c r="AS24" s="216">
        <v>0.4</v>
      </c>
      <c r="AT24" s="216">
        <v>0.3</v>
      </c>
      <c r="AU24" s="216">
        <v>0.3</v>
      </c>
      <c r="AV24" s="216">
        <v>0.2</v>
      </c>
      <c r="AW24" s="216">
        <v>0.4</v>
      </c>
      <c r="AX24" s="216">
        <v>0.4</v>
      </c>
      <c r="AY24" s="216">
        <v>0.3</v>
      </c>
      <c r="AZ24" s="216">
        <v>0.3</v>
      </c>
      <c r="BA24" s="216">
        <v>0.4</v>
      </c>
      <c r="BB24" s="216">
        <v>0.3</v>
      </c>
      <c r="BC24" s="216">
        <v>0.3</v>
      </c>
      <c r="BD24" s="216">
        <v>0.3</v>
      </c>
      <c r="BE24" s="216">
        <v>0.3</v>
      </c>
      <c r="BF24" s="216">
        <v>0.4</v>
      </c>
      <c r="BG24" s="218">
        <v>0.3</v>
      </c>
      <c r="BH24" s="568">
        <v>-0.245</v>
      </c>
      <c r="BI24" s="568">
        <v>-1.2E-2</v>
      </c>
      <c r="BJ24" s="568" t="s">
        <v>117</v>
      </c>
      <c r="BK24" s="12"/>
    </row>
    <row r="25" spans="1:63" ht="10.5">
      <c r="A25" s="19" t="s">
        <v>113</v>
      </c>
      <c r="B25" s="216">
        <v>2</v>
      </c>
      <c r="C25" s="216">
        <v>2</v>
      </c>
      <c r="D25" s="216">
        <v>2</v>
      </c>
      <c r="E25" s="216">
        <v>1.3</v>
      </c>
      <c r="F25" s="216">
        <v>1.8</v>
      </c>
      <c r="G25" s="216">
        <v>2.2000000000000002</v>
      </c>
      <c r="H25" s="216">
        <v>2.2000000000000002</v>
      </c>
      <c r="I25" s="216">
        <v>2.1</v>
      </c>
      <c r="J25" s="216">
        <v>2.6</v>
      </c>
      <c r="K25" s="216">
        <v>2.1</v>
      </c>
      <c r="L25" s="216">
        <v>2.5</v>
      </c>
      <c r="M25" s="216">
        <v>3</v>
      </c>
      <c r="N25" s="216">
        <v>3.5</v>
      </c>
      <c r="O25" s="216">
        <v>2.9</v>
      </c>
      <c r="P25" s="216">
        <v>3.3</v>
      </c>
      <c r="Q25" s="216">
        <v>3.7</v>
      </c>
      <c r="R25" s="216">
        <v>3.6</v>
      </c>
      <c r="S25" s="216">
        <v>3.1</v>
      </c>
      <c r="T25" s="216">
        <v>3.4</v>
      </c>
      <c r="U25" s="216">
        <v>3.3</v>
      </c>
      <c r="V25" s="216">
        <v>2.2000000000000002</v>
      </c>
      <c r="W25" s="216">
        <v>2.2999999999999998</v>
      </c>
      <c r="X25" s="216">
        <v>2.5</v>
      </c>
      <c r="Y25" s="216">
        <v>2.6</v>
      </c>
      <c r="Z25" s="216">
        <v>2.7</v>
      </c>
      <c r="AA25" s="216">
        <v>1.9</v>
      </c>
      <c r="AB25" s="216">
        <v>2.4</v>
      </c>
      <c r="AC25" s="216">
        <v>2.1</v>
      </c>
      <c r="AD25" s="216">
        <v>1.9</v>
      </c>
      <c r="AE25" s="216">
        <v>1.5</v>
      </c>
      <c r="AF25" s="216">
        <v>2.2999999999999998</v>
      </c>
      <c r="AG25" s="216">
        <v>2.9</v>
      </c>
      <c r="AH25" s="216">
        <v>2.8</v>
      </c>
      <c r="AI25" s="216">
        <v>3.1</v>
      </c>
      <c r="AJ25" s="216">
        <v>2.8</v>
      </c>
      <c r="AK25" s="216">
        <v>2.7</v>
      </c>
      <c r="AL25" s="216">
        <v>1.7</v>
      </c>
      <c r="AM25" s="216">
        <v>2.2000000000000002</v>
      </c>
      <c r="AN25" s="216">
        <v>3</v>
      </c>
      <c r="AO25" s="216">
        <v>3.2</v>
      </c>
      <c r="AP25" s="216">
        <v>4.3</v>
      </c>
      <c r="AQ25" s="216">
        <v>4.2</v>
      </c>
      <c r="AR25" s="216">
        <v>2.9</v>
      </c>
      <c r="AS25" s="216">
        <v>2.8</v>
      </c>
      <c r="AT25" s="216">
        <v>3.5</v>
      </c>
      <c r="AU25" s="216">
        <v>5.0999999999999996</v>
      </c>
      <c r="AV25" s="216">
        <v>2.9</v>
      </c>
      <c r="AW25" s="216">
        <v>3.2</v>
      </c>
      <c r="AX25" s="216">
        <v>4</v>
      </c>
      <c r="AY25" s="216">
        <v>4.5999999999999996</v>
      </c>
      <c r="AZ25" s="216">
        <v>5.7</v>
      </c>
      <c r="BA25" s="216">
        <v>3.9</v>
      </c>
      <c r="BB25" s="216">
        <v>2.8</v>
      </c>
      <c r="BC25" s="216">
        <v>5.0999999999999996</v>
      </c>
      <c r="BD25" s="216">
        <v>2.9</v>
      </c>
      <c r="BE25" s="216">
        <v>2.8</v>
      </c>
      <c r="BF25" s="216">
        <v>4.8</v>
      </c>
      <c r="BG25" s="218">
        <v>3.8</v>
      </c>
      <c r="BH25" s="568">
        <v>-0.218</v>
      </c>
      <c r="BI25" s="568">
        <v>1.6E-2</v>
      </c>
      <c r="BJ25" s="568">
        <v>1E-3</v>
      </c>
      <c r="BK25" s="12"/>
    </row>
    <row r="26" spans="1:63" ht="10.5">
      <c r="A26" s="19" t="s">
        <v>114</v>
      </c>
      <c r="B26" s="216" t="s">
        <v>115</v>
      </c>
      <c r="C26" s="216" t="s">
        <v>115</v>
      </c>
      <c r="D26" s="216" t="s">
        <v>115</v>
      </c>
      <c r="E26" s="216" t="s">
        <v>115</v>
      </c>
      <c r="F26" s="216" t="s">
        <v>115</v>
      </c>
      <c r="G26" s="216" t="s">
        <v>115</v>
      </c>
      <c r="H26" s="216" t="s">
        <v>115</v>
      </c>
      <c r="I26" s="216" t="s">
        <v>115</v>
      </c>
      <c r="J26" s="216" t="s">
        <v>115</v>
      </c>
      <c r="K26" s="216" t="s">
        <v>115</v>
      </c>
      <c r="L26" s="216" t="s">
        <v>115</v>
      </c>
      <c r="M26" s="216" t="s">
        <v>115</v>
      </c>
      <c r="N26" s="216" t="s">
        <v>115</v>
      </c>
      <c r="O26" s="216" t="s">
        <v>115</v>
      </c>
      <c r="P26" s="216" t="s">
        <v>115</v>
      </c>
      <c r="Q26" s="216" t="s">
        <v>115</v>
      </c>
      <c r="R26" s="216" t="s">
        <v>115</v>
      </c>
      <c r="S26" s="216" t="s">
        <v>115</v>
      </c>
      <c r="T26" s="216" t="s">
        <v>115</v>
      </c>
      <c r="U26" s="216" t="s">
        <v>115</v>
      </c>
      <c r="V26" s="216" t="s">
        <v>115</v>
      </c>
      <c r="W26" s="216" t="s">
        <v>115</v>
      </c>
      <c r="X26" s="216" t="s">
        <v>115</v>
      </c>
      <c r="Y26" s="216" t="s">
        <v>115</v>
      </c>
      <c r="Z26" s="216" t="s">
        <v>115</v>
      </c>
      <c r="AA26" s="216">
        <v>3.9</v>
      </c>
      <c r="AB26" s="216">
        <v>5.5</v>
      </c>
      <c r="AC26" s="216">
        <v>4.3</v>
      </c>
      <c r="AD26" s="216">
        <v>4.5</v>
      </c>
      <c r="AE26" s="216">
        <v>5.4</v>
      </c>
      <c r="AF26" s="216">
        <v>5.7</v>
      </c>
      <c r="AG26" s="216">
        <v>7.9</v>
      </c>
      <c r="AH26" s="216">
        <v>5.9</v>
      </c>
      <c r="AI26" s="216">
        <v>6</v>
      </c>
      <c r="AJ26" s="216">
        <v>7.3</v>
      </c>
      <c r="AK26" s="216">
        <v>6.5</v>
      </c>
      <c r="AL26" s="216">
        <v>7.2</v>
      </c>
      <c r="AM26" s="216">
        <v>5.9</v>
      </c>
      <c r="AN26" s="216">
        <v>5.5</v>
      </c>
      <c r="AO26" s="216">
        <v>7.6</v>
      </c>
      <c r="AP26" s="216">
        <v>7</v>
      </c>
      <c r="AQ26" s="216">
        <v>6.6</v>
      </c>
      <c r="AR26" s="216">
        <v>4.7</v>
      </c>
      <c r="AS26" s="216">
        <v>5.8</v>
      </c>
      <c r="AT26" s="216">
        <v>7.4</v>
      </c>
      <c r="AU26" s="216">
        <v>9.1</v>
      </c>
      <c r="AV26" s="216">
        <v>5</v>
      </c>
      <c r="AW26" s="216">
        <v>4.8</v>
      </c>
      <c r="AX26" s="216">
        <v>8.6</v>
      </c>
      <c r="AY26" s="216">
        <v>9</v>
      </c>
      <c r="AZ26" s="216">
        <v>6.4</v>
      </c>
      <c r="BA26" s="216">
        <v>6.9</v>
      </c>
      <c r="BB26" s="216">
        <v>5.3</v>
      </c>
      <c r="BC26" s="216">
        <v>7.7</v>
      </c>
      <c r="BD26" s="216">
        <v>5.8</v>
      </c>
      <c r="BE26" s="216">
        <v>5.7</v>
      </c>
      <c r="BF26" s="216">
        <v>7.1</v>
      </c>
      <c r="BG26" s="218">
        <v>5.4</v>
      </c>
      <c r="BH26" s="568">
        <v>-0.23899999999999999</v>
      </c>
      <c r="BI26" s="568">
        <v>1.0999999999999999E-2</v>
      </c>
      <c r="BJ26" s="568">
        <v>1E-3</v>
      </c>
      <c r="BK26" s="12"/>
    </row>
    <row r="27" spans="1:63" ht="10.5">
      <c r="A27" s="19" t="s">
        <v>116</v>
      </c>
      <c r="B27" s="216" t="s">
        <v>115</v>
      </c>
      <c r="C27" s="216" t="s">
        <v>115</v>
      </c>
      <c r="D27" s="216" t="s">
        <v>115</v>
      </c>
      <c r="E27" s="216" t="s">
        <v>115</v>
      </c>
      <c r="F27" s="216" t="s">
        <v>115</v>
      </c>
      <c r="G27" s="216" t="s">
        <v>115</v>
      </c>
      <c r="H27" s="216" t="s">
        <v>115</v>
      </c>
      <c r="I27" s="216" t="s">
        <v>115</v>
      </c>
      <c r="J27" s="216" t="s">
        <v>115</v>
      </c>
      <c r="K27" s="216" t="s">
        <v>115</v>
      </c>
      <c r="L27" s="216" t="s">
        <v>115</v>
      </c>
      <c r="M27" s="216" t="s">
        <v>115</v>
      </c>
      <c r="N27" s="216" t="s">
        <v>115</v>
      </c>
      <c r="O27" s="216" t="s">
        <v>115</v>
      </c>
      <c r="P27" s="216" t="s">
        <v>115</v>
      </c>
      <c r="Q27" s="216" t="s">
        <v>115</v>
      </c>
      <c r="R27" s="216" t="s">
        <v>115</v>
      </c>
      <c r="S27" s="216" t="s">
        <v>115</v>
      </c>
      <c r="T27" s="216" t="s">
        <v>115</v>
      </c>
      <c r="U27" s="216" t="s">
        <v>115</v>
      </c>
      <c r="V27" s="216" t="s">
        <v>115</v>
      </c>
      <c r="W27" s="216" t="s">
        <v>115</v>
      </c>
      <c r="X27" s="216" t="s">
        <v>115</v>
      </c>
      <c r="Y27" s="216" t="s">
        <v>115</v>
      </c>
      <c r="Z27" s="216" t="s">
        <v>115</v>
      </c>
      <c r="AA27" s="216" t="s">
        <v>115</v>
      </c>
      <c r="AB27" s="216" t="s">
        <v>115</v>
      </c>
      <c r="AC27" s="216" t="s">
        <v>115</v>
      </c>
      <c r="AD27" s="216" t="s">
        <v>115</v>
      </c>
      <c r="AE27" s="216" t="s">
        <v>115</v>
      </c>
      <c r="AF27" s="216" t="s">
        <v>115</v>
      </c>
      <c r="AG27" s="216" t="s">
        <v>115</v>
      </c>
      <c r="AH27" s="216" t="s">
        <v>115</v>
      </c>
      <c r="AI27" s="216" t="s">
        <v>115</v>
      </c>
      <c r="AJ27" s="216" t="s">
        <v>115</v>
      </c>
      <c r="AK27" s="216" t="s">
        <v>115</v>
      </c>
      <c r="AL27" s="216" t="s">
        <v>115</v>
      </c>
      <c r="AM27" s="216" t="s">
        <v>115</v>
      </c>
      <c r="AN27" s="216" t="s">
        <v>115</v>
      </c>
      <c r="AO27" s="216" t="s">
        <v>115</v>
      </c>
      <c r="AP27" s="216" t="s">
        <v>115</v>
      </c>
      <c r="AQ27" s="216" t="s">
        <v>115</v>
      </c>
      <c r="AR27" s="216" t="s">
        <v>115</v>
      </c>
      <c r="AS27" s="216" t="s">
        <v>115</v>
      </c>
      <c r="AT27" s="216" t="s">
        <v>115</v>
      </c>
      <c r="AU27" s="216" t="s">
        <v>115</v>
      </c>
      <c r="AV27" s="216" t="s">
        <v>115</v>
      </c>
      <c r="AW27" s="216" t="s">
        <v>115</v>
      </c>
      <c r="AX27" s="216" t="s">
        <v>115</v>
      </c>
      <c r="AY27" s="216" t="s">
        <v>115</v>
      </c>
      <c r="AZ27" s="216" t="s">
        <v>115</v>
      </c>
      <c r="BA27" s="216" t="s">
        <v>115</v>
      </c>
      <c r="BB27" s="216" t="s">
        <v>115</v>
      </c>
      <c r="BC27" s="216" t="s">
        <v>115</v>
      </c>
      <c r="BD27" s="216" t="s">
        <v>115</v>
      </c>
      <c r="BE27" s="216" t="s">
        <v>115</v>
      </c>
      <c r="BF27" s="216" t="s">
        <v>115</v>
      </c>
      <c r="BG27" s="218" t="s">
        <v>115</v>
      </c>
      <c r="BH27" s="568" t="s">
        <v>115</v>
      </c>
      <c r="BI27" s="568" t="s">
        <v>115</v>
      </c>
      <c r="BJ27" s="568" t="s">
        <v>117</v>
      </c>
      <c r="BK27" s="12"/>
    </row>
    <row r="28" spans="1:63" ht="10.5">
      <c r="A28" s="19" t="s">
        <v>118</v>
      </c>
      <c r="B28" s="216">
        <v>2.2000000000000002</v>
      </c>
      <c r="C28" s="216">
        <v>2.1</v>
      </c>
      <c r="D28" s="216">
        <v>1.9</v>
      </c>
      <c r="E28" s="216">
        <v>1.5</v>
      </c>
      <c r="F28" s="216">
        <v>1.2</v>
      </c>
      <c r="G28" s="216">
        <v>1.7</v>
      </c>
      <c r="H28" s="216">
        <v>1.2</v>
      </c>
      <c r="I28" s="216">
        <v>1.3</v>
      </c>
      <c r="J28" s="216">
        <v>1.1000000000000001</v>
      </c>
      <c r="K28" s="216">
        <v>1.8</v>
      </c>
      <c r="L28" s="216">
        <v>1.8</v>
      </c>
      <c r="M28" s="216">
        <v>1.4</v>
      </c>
      <c r="N28" s="216">
        <v>2</v>
      </c>
      <c r="O28" s="216">
        <v>1.8</v>
      </c>
      <c r="P28" s="216">
        <v>2.2999999999999998</v>
      </c>
      <c r="Q28" s="216">
        <v>2.4</v>
      </c>
      <c r="R28" s="216">
        <v>2.1</v>
      </c>
      <c r="S28" s="216">
        <v>1.7</v>
      </c>
      <c r="T28" s="216">
        <v>1.7</v>
      </c>
      <c r="U28" s="216">
        <v>1.3</v>
      </c>
      <c r="V28" s="216">
        <v>1.7</v>
      </c>
      <c r="W28" s="216">
        <v>1.9</v>
      </c>
      <c r="X28" s="216">
        <v>2.5</v>
      </c>
      <c r="Y28" s="216">
        <v>2.1</v>
      </c>
      <c r="Z28" s="216">
        <v>1.6</v>
      </c>
      <c r="AA28" s="216">
        <v>1.2</v>
      </c>
      <c r="AB28" s="216">
        <v>1.1000000000000001</v>
      </c>
      <c r="AC28" s="216">
        <v>1.4</v>
      </c>
      <c r="AD28" s="216">
        <v>1.4</v>
      </c>
      <c r="AE28" s="216">
        <v>1.5</v>
      </c>
      <c r="AF28" s="216">
        <v>2</v>
      </c>
      <c r="AG28" s="216">
        <v>2</v>
      </c>
      <c r="AH28" s="216">
        <v>1.7</v>
      </c>
      <c r="AI28" s="216">
        <v>1.4</v>
      </c>
      <c r="AJ28" s="216">
        <v>1.7</v>
      </c>
      <c r="AK28" s="216">
        <v>1.8</v>
      </c>
      <c r="AL28" s="216">
        <v>2.1</v>
      </c>
      <c r="AM28" s="216">
        <v>2.5</v>
      </c>
      <c r="AN28" s="216">
        <v>1.4</v>
      </c>
      <c r="AO28" s="216">
        <v>2</v>
      </c>
      <c r="AP28" s="216">
        <v>2.4</v>
      </c>
      <c r="AQ28" s="216">
        <v>2.6</v>
      </c>
      <c r="AR28" s="216">
        <v>2.1</v>
      </c>
      <c r="AS28" s="216">
        <v>2</v>
      </c>
      <c r="AT28" s="216">
        <v>2.4</v>
      </c>
      <c r="AU28" s="216">
        <v>2.8</v>
      </c>
      <c r="AV28" s="216">
        <v>2</v>
      </c>
      <c r="AW28" s="216">
        <v>2.1</v>
      </c>
      <c r="AX28" s="216">
        <v>2.7</v>
      </c>
      <c r="AY28" s="216">
        <v>1.9</v>
      </c>
      <c r="AZ28" s="216">
        <v>1.8</v>
      </c>
      <c r="BA28" s="216">
        <v>2</v>
      </c>
      <c r="BB28" s="216">
        <v>1.9</v>
      </c>
      <c r="BC28" s="216">
        <v>1.6</v>
      </c>
      <c r="BD28" s="216">
        <v>2</v>
      </c>
      <c r="BE28" s="216">
        <v>2.1</v>
      </c>
      <c r="BF28" s="216">
        <v>2.4</v>
      </c>
      <c r="BG28" s="218">
        <v>2.1</v>
      </c>
      <c r="BH28" s="568">
        <v>-0.13100000000000001</v>
      </c>
      <c r="BI28" s="568">
        <v>-2E-3</v>
      </c>
      <c r="BJ28" s="568" t="s">
        <v>117</v>
      </c>
      <c r="BK28" s="12"/>
    </row>
    <row r="29" spans="1:63" ht="10.5">
      <c r="A29" s="19" t="s">
        <v>119</v>
      </c>
      <c r="B29" s="216" t="s">
        <v>162</v>
      </c>
      <c r="C29" s="216" t="s">
        <v>162</v>
      </c>
      <c r="D29" s="216" t="s">
        <v>162</v>
      </c>
      <c r="E29" s="216" t="s">
        <v>162</v>
      </c>
      <c r="F29" s="216" t="s">
        <v>162</v>
      </c>
      <c r="G29" s="216" t="s">
        <v>162</v>
      </c>
      <c r="H29" s="216" t="s">
        <v>162</v>
      </c>
      <c r="I29" s="216" t="s">
        <v>162</v>
      </c>
      <c r="J29" s="216" t="s">
        <v>162</v>
      </c>
      <c r="K29" s="216" t="s">
        <v>162</v>
      </c>
      <c r="L29" s="216" t="s">
        <v>162</v>
      </c>
      <c r="M29" s="216" t="s">
        <v>162</v>
      </c>
      <c r="N29" s="216" t="s">
        <v>162</v>
      </c>
      <c r="O29" s="216" t="s">
        <v>162</v>
      </c>
      <c r="P29" s="216" t="s">
        <v>162</v>
      </c>
      <c r="Q29" s="216" t="s">
        <v>162</v>
      </c>
      <c r="R29" s="216" t="s">
        <v>162</v>
      </c>
      <c r="S29" s="216" t="s">
        <v>162</v>
      </c>
      <c r="T29" s="216" t="s">
        <v>162</v>
      </c>
      <c r="U29" s="216" t="s">
        <v>162</v>
      </c>
      <c r="V29" s="216" t="s">
        <v>162</v>
      </c>
      <c r="W29" s="216" t="s">
        <v>162</v>
      </c>
      <c r="X29" s="216" t="s">
        <v>162</v>
      </c>
      <c r="Y29" s="216" t="s">
        <v>162</v>
      </c>
      <c r="Z29" s="216" t="s">
        <v>162</v>
      </c>
      <c r="AA29" s="216" t="s">
        <v>162</v>
      </c>
      <c r="AB29" s="216" t="s">
        <v>162</v>
      </c>
      <c r="AC29" s="216" t="s">
        <v>162</v>
      </c>
      <c r="AD29" s="216" t="s">
        <v>162</v>
      </c>
      <c r="AE29" s="216" t="s">
        <v>162</v>
      </c>
      <c r="AF29" s="216" t="s">
        <v>162</v>
      </c>
      <c r="AG29" s="216" t="s">
        <v>162</v>
      </c>
      <c r="AH29" s="216" t="s">
        <v>162</v>
      </c>
      <c r="AI29" s="216" t="s">
        <v>162</v>
      </c>
      <c r="AJ29" s="216" t="s">
        <v>162</v>
      </c>
      <c r="AK29" s="216" t="s">
        <v>162</v>
      </c>
      <c r="AL29" s="216" t="s">
        <v>162</v>
      </c>
      <c r="AM29" s="216" t="s">
        <v>162</v>
      </c>
      <c r="AN29" s="216" t="s">
        <v>162</v>
      </c>
      <c r="AO29" s="216" t="s">
        <v>162</v>
      </c>
      <c r="AP29" s="216" t="s">
        <v>162</v>
      </c>
      <c r="AQ29" s="216" t="s">
        <v>162</v>
      </c>
      <c r="AR29" s="216" t="s">
        <v>162</v>
      </c>
      <c r="AS29" s="216" t="s">
        <v>162</v>
      </c>
      <c r="AT29" s="216" t="s">
        <v>162</v>
      </c>
      <c r="AU29" s="216" t="s">
        <v>162</v>
      </c>
      <c r="AV29" s="216" t="s">
        <v>162</v>
      </c>
      <c r="AW29" s="216" t="s">
        <v>162</v>
      </c>
      <c r="AX29" s="216" t="s">
        <v>162</v>
      </c>
      <c r="AY29" s="216" t="s">
        <v>162</v>
      </c>
      <c r="AZ29" s="216" t="s">
        <v>162</v>
      </c>
      <c r="BA29" s="216" t="s">
        <v>162</v>
      </c>
      <c r="BB29" s="216" t="s">
        <v>162</v>
      </c>
      <c r="BC29" s="216" t="s">
        <v>162</v>
      </c>
      <c r="BD29" s="216" t="s">
        <v>162</v>
      </c>
      <c r="BE29" s="216" t="s">
        <v>162</v>
      </c>
      <c r="BF29" s="216" t="s">
        <v>162</v>
      </c>
      <c r="BG29" s="218" t="s">
        <v>162</v>
      </c>
      <c r="BH29" s="568">
        <v>-0.10100000000000001</v>
      </c>
      <c r="BI29" s="568">
        <v>-1.7000000000000001E-2</v>
      </c>
      <c r="BJ29" s="568" t="s">
        <v>117</v>
      </c>
      <c r="BK29" s="12"/>
    </row>
    <row r="30" spans="1:63" ht="10.5">
      <c r="A30" s="19" t="s">
        <v>120</v>
      </c>
      <c r="B30" s="216" t="s">
        <v>115</v>
      </c>
      <c r="C30" s="216" t="s">
        <v>115</v>
      </c>
      <c r="D30" s="216" t="s">
        <v>115</v>
      </c>
      <c r="E30" s="216" t="s">
        <v>115</v>
      </c>
      <c r="F30" s="216" t="s">
        <v>115</v>
      </c>
      <c r="G30" s="216" t="s">
        <v>115</v>
      </c>
      <c r="H30" s="216" t="s">
        <v>115</v>
      </c>
      <c r="I30" s="216" t="s">
        <v>115</v>
      </c>
      <c r="J30" s="216" t="s">
        <v>115</v>
      </c>
      <c r="K30" s="216" t="s">
        <v>115</v>
      </c>
      <c r="L30" s="216" t="s">
        <v>115</v>
      </c>
      <c r="M30" s="216" t="s">
        <v>115</v>
      </c>
      <c r="N30" s="216" t="s">
        <v>115</v>
      </c>
      <c r="O30" s="216" t="s">
        <v>115</v>
      </c>
      <c r="P30" s="216" t="s">
        <v>115</v>
      </c>
      <c r="Q30" s="216" t="s">
        <v>115</v>
      </c>
      <c r="R30" s="216" t="s">
        <v>115</v>
      </c>
      <c r="S30" s="216" t="s">
        <v>115</v>
      </c>
      <c r="T30" s="216" t="s">
        <v>115</v>
      </c>
      <c r="U30" s="216" t="s">
        <v>115</v>
      </c>
      <c r="V30" s="216" t="s">
        <v>115</v>
      </c>
      <c r="W30" s="216" t="s">
        <v>115</v>
      </c>
      <c r="X30" s="216" t="s">
        <v>115</v>
      </c>
      <c r="Y30" s="216" t="s">
        <v>115</v>
      </c>
      <c r="Z30" s="216" t="s">
        <v>115</v>
      </c>
      <c r="AA30" s="216" t="s">
        <v>115</v>
      </c>
      <c r="AB30" s="216" t="s">
        <v>115</v>
      </c>
      <c r="AC30" s="216" t="s">
        <v>115</v>
      </c>
      <c r="AD30" s="216" t="s">
        <v>115</v>
      </c>
      <c r="AE30" s="216" t="s">
        <v>115</v>
      </c>
      <c r="AF30" s="216" t="s">
        <v>115</v>
      </c>
      <c r="AG30" s="216" t="s">
        <v>115</v>
      </c>
      <c r="AH30" s="216" t="s">
        <v>115</v>
      </c>
      <c r="AI30" s="216" t="s">
        <v>115</v>
      </c>
      <c r="AJ30" s="216" t="s">
        <v>162</v>
      </c>
      <c r="AK30" s="216" t="s">
        <v>162</v>
      </c>
      <c r="AL30" s="216" t="s">
        <v>162</v>
      </c>
      <c r="AM30" s="216" t="s">
        <v>162</v>
      </c>
      <c r="AN30" s="216" t="s">
        <v>162</v>
      </c>
      <c r="AO30" s="216" t="s">
        <v>162</v>
      </c>
      <c r="AP30" s="216" t="s">
        <v>162</v>
      </c>
      <c r="AQ30" s="216" t="s">
        <v>162</v>
      </c>
      <c r="AR30" s="216" t="s">
        <v>162</v>
      </c>
      <c r="AS30" s="216" t="s">
        <v>162</v>
      </c>
      <c r="AT30" s="216" t="s">
        <v>162</v>
      </c>
      <c r="AU30" s="216" t="s">
        <v>162</v>
      </c>
      <c r="AV30" s="216" t="s">
        <v>162</v>
      </c>
      <c r="AW30" s="216" t="s">
        <v>162</v>
      </c>
      <c r="AX30" s="216" t="s">
        <v>162</v>
      </c>
      <c r="AY30" s="216" t="s">
        <v>162</v>
      </c>
      <c r="AZ30" s="216" t="s">
        <v>162</v>
      </c>
      <c r="BA30" s="216" t="s">
        <v>162</v>
      </c>
      <c r="BB30" s="216" t="s">
        <v>162</v>
      </c>
      <c r="BC30" s="216" t="s">
        <v>162</v>
      </c>
      <c r="BD30" s="216" t="s">
        <v>162</v>
      </c>
      <c r="BE30" s="216" t="s">
        <v>162</v>
      </c>
      <c r="BF30" s="216" t="s">
        <v>162</v>
      </c>
      <c r="BG30" s="218" t="s">
        <v>162</v>
      </c>
      <c r="BH30" s="568">
        <v>1.9E-2</v>
      </c>
      <c r="BI30" s="568">
        <v>-5.7000000000000002E-2</v>
      </c>
      <c r="BJ30" s="568" t="s">
        <v>117</v>
      </c>
      <c r="BK30" s="12"/>
    </row>
    <row r="31" spans="1:63" ht="10.5">
      <c r="A31" s="19" t="s">
        <v>121</v>
      </c>
      <c r="B31" s="216">
        <v>9.4</v>
      </c>
      <c r="C31" s="216">
        <v>10.4</v>
      </c>
      <c r="D31" s="216">
        <v>11.6</v>
      </c>
      <c r="E31" s="216">
        <v>10.5</v>
      </c>
      <c r="F31" s="216">
        <v>8.6999999999999993</v>
      </c>
      <c r="G31" s="216">
        <v>9.5</v>
      </c>
      <c r="H31" s="216">
        <v>10.7</v>
      </c>
      <c r="I31" s="216">
        <v>10.4</v>
      </c>
      <c r="J31" s="216">
        <v>10.6</v>
      </c>
      <c r="K31" s="216">
        <v>12.7</v>
      </c>
      <c r="L31" s="216">
        <v>12.2</v>
      </c>
      <c r="M31" s="216">
        <v>9.5</v>
      </c>
      <c r="N31" s="216">
        <v>12.2</v>
      </c>
      <c r="O31" s="216">
        <v>9.8000000000000007</v>
      </c>
      <c r="P31" s="216">
        <v>10.9</v>
      </c>
      <c r="Q31" s="216">
        <v>10.199999999999999</v>
      </c>
      <c r="R31" s="216">
        <v>13.7</v>
      </c>
      <c r="S31" s="216">
        <v>13.1</v>
      </c>
      <c r="T31" s="216">
        <v>13.6</v>
      </c>
      <c r="U31" s="216">
        <v>13.2</v>
      </c>
      <c r="V31" s="216">
        <v>12.3</v>
      </c>
      <c r="W31" s="216">
        <v>12.4</v>
      </c>
      <c r="X31" s="216">
        <v>13.8</v>
      </c>
      <c r="Y31" s="216">
        <v>13.4</v>
      </c>
      <c r="Z31" s="216">
        <v>13</v>
      </c>
      <c r="AA31" s="216">
        <v>10.9</v>
      </c>
      <c r="AB31" s="216">
        <v>13.2</v>
      </c>
      <c r="AC31" s="216">
        <v>15.1</v>
      </c>
      <c r="AD31" s="216">
        <v>13.5</v>
      </c>
      <c r="AE31" s="216">
        <v>11.8</v>
      </c>
      <c r="AF31" s="216">
        <v>12.9</v>
      </c>
      <c r="AG31" s="216">
        <v>11.9</v>
      </c>
      <c r="AH31" s="216">
        <v>12.2</v>
      </c>
      <c r="AI31" s="216">
        <v>15.1</v>
      </c>
      <c r="AJ31" s="216">
        <v>12.8</v>
      </c>
      <c r="AK31" s="216">
        <v>14.7</v>
      </c>
      <c r="AL31" s="216">
        <v>13.2</v>
      </c>
      <c r="AM31" s="216">
        <v>10.8</v>
      </c>
      <c r="AN31" s="216">
        <v>9.6</v>
      </c>
      <c r="AO31" s="216">
        <v>15.1</v>
      </c>
      <c r="AP31" s="216">
        <v>13.8</v>
      </c>
      <c r="AQ31" s="216">
        <v>11.5</v>
      </c>
      <c r="AR31" s="216">
        <v>14.2</v>
      </c>
      <c r="AS31" s="216">
        <v>17.100000000000001</v>
      </c>
      <c r="AT31" s="216">
        <v>12.7</v>
      </c>
      <c r="AU31" s="216">
        <v>12.9</v>
      </c>
      <c r="AV31" s="216">
        <v>12.4</v>
      </c>
      <c r="AW31" s="216">
        <v>16.899999999999999</v>
      </c>
      <c r="AX31" s="216">
        <v>12.8</v>
      </c>
      <c r="AY31" s="216">
        <v>13.4</v>
      </c>
      <c r="AZ31" s="216">
        <v>16.8</v>
      </c>
      <c r="BA31" s="216">
        <v>15.8</v>
      </c>
      <c r="BB31" s="216">
        <v>14.8</v>
      </c>
      <c r="BC31" s="216">
        <v>13.3</v>
      </c>
      <c r="BD31" s="216">
        <v>12.4</v>
      </c>
      <c r="BE31" s="216">
        <v>15.9</v>
      </c>
      <c r="BF31" s="216">
        <v>15.8</v>
      </c>
      <c r="BG31" s="218">
        <v>13.7</v>
      </c>
      <c r="BH31" s="568">
        <v>-0.13500000000000001</v>
      </c>
      <c r="BI31" s="568">
        <v>-2.1000000000000001E-2</v>
      </c>
      <c r="BJ31" s="568">
        <v>3.0000000000000001E-3</v>
      </c>
      <c r="BK31" s="12"/>
    </row>
    <row r="32" spans="1:63" ht="10.5">
      <c r="A32" s="19" t="s">
        <v>122</v>
      </c>
      <c r="B32" s="216">
        <v>46.9</v>
      </c>
      <c r="C32" s="216">
        <v>52.2</v>
      </c>
      <c r="D32" s="216">
        <v>45.4</v>
      </c>
      <c r="E32" s="216">
        <v>50.4</v>
      </c>
      <c r="F32" s="216">
        <v>52.9</v>
      </c>
      <c r="G32" s="216">
        <v>56.7</v>
      </c>
      <c r="H32" s="216">
        <v>48.9</v>
      </c>
      <c r="I32" s="216">
        <v>48.8</v>
      </c>
      <c r="J32" s="216">
        <v>47.7</v>
      </c>
      <c r="K32" s="216">
        <v>56.2</v>
      </c>
      <c r="L32" s="216">
        <v>60.1</v>
      </c>
      <c r="M32" s="216">
        <v>48.6</v>
      </c>
      <c r="N32" s="216">
        <v>76.3</v>
      </c>
      <c r="O32" s="216">
        <v>68.400000000000006</v>
      </c>
      <c r="P32" s="216">
        <v>66.400000000000006</v>
      </c>
      <c r="Q32" s="216">
        <v>69.5</v>
      </c>
      <c r="R32" s="216">
        <v>72.2</v>
      </c>
      <c r="S32" s="216">
        <v>70.599999999999994</v>
      </c>
      <c r="T32" s="216">
        <v>69.400000000000006</v>
      </c>
      <c r="U32" s="216">
        <v>65.7</v>
      </c>
      <c r="V32" s="216">
        <v>61.9</v>
      </c>
      <c r="W32" s="216">
        <v>62.5</v>
      </c>
      <c r="X32" s="216">
        <v>70.5</v>
      </c>
      <c r="Y32" s="216">
        <v>76.5</v>
      </c>
      <c r="Z32" s="216">
        <v>46.6</v>
      </c>
      <c r="AA32" s="216">
        <v>53.9</v>
      </c>
      <c r="AB32" s="216">
        <v>57.6</v>
      </c>
      <c r="AC32" s="216">
        <v>69</v>
      </c>
      <c r="AD32" s="216">
        <v>64.900000000000006</v>
      </c>
      <c r="AE32" s="216">
        <v>78.8</v>
      </c>
      <c r="AF32" s="216">
        <v>73.099999999999994</v>
      </c>
      <c r="AG32" s="216">
        <v>66</v>
      </c>
      <c r="AH32" s="216">
        <v>63.8</v>
      </c>
      <c r="AI32" s="216">
        <v>62.1</v>
      </c>
      <c r="AJ32" s="216">
        <v>72.5</v>
      </c>
      <c r="AK32" s="216">
        <v>66.400000000000006</v>
      </c>
      <c r="AL32" s="216">
        <v>74.3</v>
      </c>
      <c r="AM32" s="216">
        <v>60.4</v>
      </c>
      <c r="AN32" s="216">
        <v>58.9</v>
      </c>
      <c r="AO32" s="216">
        <v>59.6</v>
      </c>
      <c r="AP32" s="216">
        <v>51.5</v>
      </c>
      <c r="AQ32" s="216">
        <v>56.3</v>
      </c>
      <c r="AR32" s="216">
        <v>57.6</v>
      </c>
      <c r="AS32" s="216">
        <v>63.7</v>
      </c>
      <c r="AT32" s="216">
        <v>57</v>
      </c>
      <c r="AU32" s="216">
        <v>62.7</v>
      </c>
      <c r="AV32" s="216">
        <v>44.8</v>
      </c>
      <c r="AW32" s="216">
        <v>58.8</v>
      </c>
      <c r="AX32" s="216">
        <v>70.8</v>
      </c>
      <c r="AY32" s="216">
        <v>62.8</v>
      </c>
      <c r="AZ32" s="216">
        <v>54.6</v>
      </c>
      <c r="BA32" s="216">
        <v>59.9</v>
      </c>
      <c r="BB32" s="216">
        <v>49</v>
      </c>
      <c r="BC32" s="216">
        <v>63.9</v>
      </c>
      <c r="BD32" s="216">
        <v>56.1</v>
      </c>
      <c r="BE32" s="216">
        <v>61.7</v>
      </c>
      <c r="BF32" s="216">
        <v>58.7</v>
      </c>
      <c r="BG32" s="218">
        <v>44.6</v>
      </c>
      <c r="BH32" s="568">
        <v>-0.24</v>
      </c>
      <c r="BI32" s="568">
        <v>-2.7E-2</v>
      </c>
      <c r="BJ32" s="568">
        <v>0.01</v>
      </c>
      <c r="BK32" s="12"/>
    </row>
    <row r="33" spans="1:63" ht="10.5">
      <c r="A33" s="19" t="s">
        <v>123</v>
      </c>
      <c r="B33" s="216">
        <v>16.2</v>
      </c>
      <c r="C33" s="216">
        <v>17.5</v>
      </c>
      <c r="D33" s="216">
        <v>16.7</v>
      </c>
      <c r="E33" s="216">
        <v>16.899999999999999</v>
      </c>
      <c r="F33" s="216">
        <v>13.7</v>
      </c>
      <c r="G33" s="216">
        <v>17.5</v>
      </c>
      <c r="H33" s="216">
        <v>13.5</v>
      </c>
      <c r="I33" s="216">
        <v>13.2</v>
      </c>
      <c r="J33" s="216">
        <v>15.2</v>
      </c>
      <c r="K33" s="216">
        <v>17.600000000000001</v>
      </c>
      <c r="L33" s="216">
        <v>17.100000000000001</v>
      </c>
      <c r="M33" s="216">
        <v>13.8</v>
      </c>
      <c r="N33" s="216">
        <v>17.600000000000001</v>
      </c>
      <c r="O33" s="216">
        <v>18.399999999999999</v>
      </c>
      <c r="P33" s="216">
        <v>18.399999999999999</v>
      </c>
      <c r="Q33" s="216">
        <v>19.100000000000001</v>
      </c>
      <c r="R33" s="216">
        <v>19.899999999999999</v>
      </c>
      <c r="S33" s="216">
        <v>19.7</v>
      </c>
      <c r="T33" s="216">
        <v>18.7</v>
      </c>
      <c r="U33" s="216">
        <v>18.5</v>
      </c>
      <c r="V33" s="216">
        <v>17.399999999999999</v>
      </c>
      <c r="W33" s="216">
        <v>18.600000000000001</v>
      </c>
      <c r="X33" s="216">
        <v>20.3</v>
      </c>
      <c r="Y33" s="216">
        <v>20.100000000000001</v>
      </c>
      <c r="Z33" s="216">
        <v>18.2</v>
      </c>
      <c r="AA33" s="216">
        <v>17.3</v>
      </c>
      <c r="AB33" s="216">
        <v>15.9</v>
      </c>
      <c r="AC33" s="216">
        <v>18.600000000000001</v>
      </c>
      <c r="AD33" s="216">
        <v>19</v>
      </c>
      <c r="AE33" s="216">
        <v>20.2</v>
      </c>
      <c r="AF33" s="216">
        <v>21.6</v>
      </c>
      <c r="AG33" s="216">
        <v>18.8</v>
      </c>
      <c r="AH33" s="216">
        <v>19</v>
      </c>
      <c r="AI33" s="216">
        <v>19</v>
      </c>
      <c r="AJ33" s="216">
        <v>20.7</v>
      </c>
      <c r="AK33" s="216">
        <v>24.9</v>
      </c>
      <c r="AL33" s="216">
        <v>23.2</v>
      </c>
      <c r="AM33" s="216">
        <v>23.7</v>
      </c>
      <c r="AN33" s="216">
        <v>18.3</v>
      </c>
      <c r="AO33" s="216">
        <v>20.7</v>
      </c>
      <c r="AP33" s="216">
        <v>19.600000000000001</v>
      </c>
      <c r="AQ33" s="216">
        <v>20</v>
      </c>
      <c r="AR33" s="216">
        <v>21.2</v>
      </c>
      <c r="AS33" s="216">
        <v>20.399999999999999</v>
      </c>
      <c r="AT33" s="216">
        <v>19</v>
      </c>
      <c r="AU33" s="216">
        <v>21</v>
      </c>
      <c r="AV33" s="216">
        <v>17.7</v>
      </c>
      <c r="AW33" s="216">
        <v>21.8</v>
      </c>
      <c r="AX33" s="216">
        <v>23</v>
      </c>
      <c r="AY33" s="216">
        <v>19.600000000000001</v>
      </c>
      <c r="AZ33" s="216">
        <v>19</v>
      </c>
      <c r="BA33" s="216">
        <v>20.5</v>
      </c>
      <c r="BB33" s="216">
        <v>20.2</v>
      </c>
      <c r="BC33" s="216">
        <v>17.7</v>
      </c>
      <c r="BD33" s="216">
        <v>19.7</v>
      </c>
      <c r="BE33" s="216">
        <v>18.3</v>
      </c>
      <c r="BF33" s="216">
        <v>19.7</v>
      </c>
      <c r="BG33" s="218">
        <v>17.5</v>
      </c>
      <c r="BH33" s="568">
        <v>-0.11</v>
      </c>
      <c r="BI33" s="568">
        <v>-2.1999999999999999E-2</v>
      </c>
      <c r="BJ33" s="568">
        <v>4.0000000000000001E-3</v>
      </c>
      <c r="BK33" s="12"/>
    </row>
    <row r="34" spans="1:63" ht="10.5">
      <c r="A34" s="19" t="s">
        <v>124</v>
      </c>
      <c r="B34" s="216">
        <v>0.8</v>
      </c>
      <c r="C34" s="216">
        <v>1.7</v>
      </c>
      <c r="D34" s="216">
        <v>1.7</v>
      </c>
      <c r="E34" s="216">
        <v>1.4</v>
      </c>
      <c r="F34" s="216">
        <v>2.1</v>
      </c>
      <c r="G34" s="216">
        <v>2.6</v>
      </c>
      <c r="H34" s="216">
        <v>2.7</v>
      </c>
      <c r="I34" s="216">
        <v>2.7</v>
      </c>
      <c r="J34" s="216">
        <v>2.2000000000000002</v>
      </c>
      <c r="K34" s="216">
        <v>2.2999999999999998</v>
      </c>
      <c r="L34" s="216">
        <v>2</v>
      </c>
      <c r="M34" s="216">
        <v>1.9</v>
      </c>
      <c r="N34" s="216">
        <v>1.9</v>
      </c>
      <c r="O34" s="216">
        <v>3</v>
      </c>
      <c r="P34" s="216">
        <v>3.6</v>
      </c>
      <c r="Q34" s="216">
        <v>3.4</v>
      </c>
      <c r="R34" s="216">
        <v>3.4</v>
      </c>
      <c r="S34" s="216">
        <v>3.6</v>
      </c>
      <c r="T34" s="216">
        <v>2.2999999999999998</v>
      </c>
      <c r="U34" s="216">
        <v>2.9</v>
      </c>
      <c r="V34" s="216">
        <v>2.8</v>
      </c>
      <c r="W34" s="216">
        <v>3.2</v>
      </c>
      <c r="X34" s="216">
        <v>2.8</v>
      </c>
      <c r="Y34" s="216">
        <v>2.4</v>
      </c>
      <c r="Z34" s="216">
        <v>1.9</v>
      </c>
      <c r="AA34" s="216">
        <v>1.8</v>
      </c>
      <c r="AB34" s="216">
        <v>3.1</v>
      </c>
      <c r="AC34" s="216">
        <v>2.2000000000000002</v>
      </c>
      <c r="AD34" s="216">
        <v>2.2999999999999998</v>
      </c>
      <c r="AE34" s="216">
        <v>2.6</v>
      </c>
      <c r="AF34" s="216">
        <v>3.5</v>
      </c>
      <c r="AG34" s="216">
        <v>4.3</v>
      </c>
      <c r="AH34" s="216">
        <v>3.9</v>
      </c>
      <c r="AI34" s="216">
        <v>3.7</v>
      </c>
      <c r="AJ34" s="216">
        <v>4.5999999999999996</v>
      </c>
      <c r="AK34" s="216">
        <v>3.7</v>
      </c>
      <c r="AL34" s="216">
        <v>2.1</v>
      </c>
      <c r="AM34" s="216">
        <v>2.8</v>
      </c>
      <c r="AN34" s="216">
        <v>4.8</v>
      </c>
      <c r="AO34" s="216">
        <v>4.7</v>
      </c>
      <c r="AP34" s="216">
        <v>5</v>
      </c>
      <c r="AQ34" s="216">
        <v>5.9</v>
      </c>
      <c r="AR34" s="216">
        <v>2.6</v>
      </c>
      <c r="AS34" s="216">
        <v>3.3</v>
      </c>
      <c r="AT34" s="216">
        <v>5.4</v>
      </c>
      <c r="AU34" s="216">
        <v>7.5</v>
      </c>
      <c r="AV34" s="216">
        <v>4</v>
      </c>
      <c r="AW34" s="216">
        <v>4.4000000000000004</v>
      </c>
      <c r="AX34" s="216">
        <v>6.3</v>
      </c>
      <c r="AY34" s="216">
        <v>4.5</v>
      </c>
      <c r="AZ34" s="216">
        <v>6.1</v>
      </c>
      <c r="BA34" s="216">
        <v>5.5</v>
      </c>
      <c r="BB34" s="216">
        <v>4</v>
      </c>
      <c r="BC34" s="216">
        <v>5.7</v>
      </c>
      <c r="BD34" s="216">
        <v>4</v>
      </c>
      <c r="BE34" s="216">
        <v>3.3</v>
      </c>
      <c r="BF34" s="216">
        <v>5.9</v>
      </c>
      <c r="BG34" s="218">
        <v>4.5999999999999996</v>
      </c>
      <c r="BH34" s="568">
        <v>-0.22900000000000001</v>
      </c>
      <c r="BI34" s="568">
        <v>4.0000000000000001E-3</v>
      </c>
      <c r="BJ34" s="568">
        <v>1E-3</v>
      </c>
      <c r="BK34" s="12"/>
    </row>
    <row r="35" spans="1:63" ht="10.5">
      <c r="A35" s="19" t="s">
        <v>125</v>
      </c>
      <c r="B35" s="216">
        <v>0.1</v>
      </c>
      <c r="C35" s="216">
        <v>0.1</v>
      </c>
      <c r="D35" s="216">
        <v>0.1</v>
      </c>
      <c r="E35" s="216">
        <v>0.1</v>
      </c>
      <c r="F35" s="216">
        <v>0.1</v>
      </c>
      <c r="G35" s="216">
        <v>0.1</v>
      </c>
      <c r="H35" s="216">
        <v>0.1</v>
      </c>
      <c r="I35" s="216">
        <v>0.1</v>
      </c>
      <c r="J35" s="216">
        <v>0.1</v>
      </c>
      <c r="K35" s="216">
        <v>0.1</v>
      </c>
      <c r="L35" s="216">
        <v>0.2</v>
      </c>
      <c r="M35" s="216">
        <v>0.2</v>
      </c>
      <c r="N35" s="216">
        <v>0.1</v>
      </c>
      <c r="O35" s="216">
        <v>0.1</v>
      </c>
      <c r="P35" s="216">
        <v>0.1</v>
      </c>
      <c r="Q35" s="216">
        <v>0.1</v>
      </c>
      <c r="R35" s="216">
        <v>0.2</v>
      </c>
      <c r="S35" s="216">
        <v>0.2</v>
      </c>
      <c r="T35" s="216">
        <v>0.2</v>
      </c>
      <c r="U35" s="216">
        <v>0.2</v>
      </c>
      <c r="V35" s="216">
        <v>0.2</v>
      </c>
      <c r="W35" s="216">
        <v>0.2</v>
      </c>
      <c r="X35" s="216">
        <v>0.2</v>
      </c>
      <c r="Y35" s="216">
        <v>0.2</v>
      </c>
      <c r="Z35" s="216">
        <v>0.2</v>
      </c>
      <c r="AA35" s="216">
        <v>0.2</v>
      </c>
      <c r="AB35" s="216">
        <v>0.2</v>
      </c>
      <c r="AC35" s="216">
        <v>0.2</v>
      </c>
      <c r="AD35" s="216">
        <v>0.2</v>
      </c>
      <c r="AE35" s="216">
        <v>0.2</v>
      </c>
      <c r="AF35" s="216">
        <v>0.2</v>
      </c>
      <c r="AG35" s="216">
        <v>0.2</v>
      </c>
      <c r="AH35" s="216">
        <v>0.2</v>
      </c>
      <c r="AI35" s="216">
        <v>0.2</v>
      </c>
      <c r="AJ35" s="216">
        <v>0.2</v>
      </c>
      <c r="AK35" s="216">
        <v>0.2</v>
      </c>
      <c r="AL35" s="216">
        <v>0.2</v>
      </c>
      <c r="AM35" s="216">
        <v>0.2</v>
      </c>
      <c r="AN35" s="216">
        <v>0.2</v>
      </c>
      <c r="AO35" s="216">
        <v>0.2</v>
      </c>
      <c r="AP35" s="216">
        <v>0.2</v>
      </c>
      <c r="AQ35" s="216">
        <v>0.2</v>
      </c>
      <c r="AR35" s="216">
        <v>0.2</v>
      </c>
      <c r="AS35" s="216">
        <v>0.2</v>
      </c>
      <c r="AT35" s="216">
        <v>0.2</v>
      </c>
      <c r="AU35" s="216">
        <v>0.2</v>
      </c>
      <c r="AV35" s="216">
        <v>0.2</v>
      </c>
      <c r="AW35" s="216">
        <v>0.2</v>
      </c>
      <c r="AX35" s="216">
        <v>0.2</v>
      </c>
      <c r="AY35" s="216">
        <v>0.3</v>
      </c>
      <c r="AZ35" s="216">
        <v>0.2</v>
      </c>
      <c r="BA35" s="216">
        <v>0.3</v>
      </c>
      <c r="BB35" s="216">
        <v>0.2</v>
      </c>
      <c r="BC35" s="216">
        <v>0.2</v>
      </c>
      <c r="BD35" s="216">
        <v>0.2</v>
      </c>
      <c r="BE35" s="216">
        <v>0.2</v>
      </c>
      <c r="BF35" s="216">
        <v>0.2</v>
      </c>
      <c r="BG35" s="218">
        <v>0.2</v>
      </c>
      <c r="BH35" s="568">
        <v>-0.16900000000000001</v>
      </c>
      <c r="BI35" s="568">
        <v>-1.9E-2</v>
      </c>
      <c r="BJ35" s="568" t="s">
        <v>117</v>
      </c>
      <c r="BK35" s="12"/>
    </row>
    <row r="36" spans="1:63" ht="10.5">
      <c r="A36" s="19" t="s">
        <v>126</v>
      </c>
      <c r="B36" s="216">
        <v>0.6</v>
      </c>
      <c r="C36" s="216">
        <v>0.6</v>
      </c>
      <c r="D36" s="216">
        <v>0.7</v>
      </c>
      <c r="E36" s="216">
        <v>0.7</v>
      </c>
      <c r="F36" s="216">
        <v>0.9</v>
      </c>
      <c r="G36" s="216">
        <v>1.4</v>
      </c>
      <c r="H36" s="216">
        <v>1.5</v>
      </c>
      <c r="I36" s="216">
        <v>1.7</v>
      </c>
      <c r="J36" s="216">
        <v>2.2000000000000002</v>
      </c>
      <c r="K36" s="216">
        <v>2.2999999999999998</v>
      </c>
      <c r="L36" s="216">
        <v>2.2000000000000002</v>
      </c>
      <c r="M36" s="216">
        <v>2.2999999999999998</v>
      </c>
      <c r="N36" s="216">
        <v>2.5</v>
      </c>
      <c r="O36" s="216">
        <v>2.6</v>
      </c>
      <c r="P36" s="216">
        <v>2.8</v>
      </c>
      <c r="Q36" s="216">
        <v>3.1</v>
      </c>
      <c r="R36" s="216">
        <v>3.1</v>
      </c>
      <c r="S36" s="216">
        <v>3.4</v>
      </c>
      <c r="T36" s="216">
        <v>3.6</v>
      </c>
      <c r="U36" s="216">
        <v>3.7</v>
      </c>
      <c r="V36" s="216">
        <v>3.7</v>
      </c>
      <c r="W36" s="216">
        <v>3.8</v>
      </c>
      <c r="X36" s="216">
        <v>3.9</v>
      </c>
      <c r="Y36" s="216">
        <v>4.2</v>
      </c>
      <c r="Z36" s="216">
        <v>4.2</v>
      </c>
      <c r="AA36" s="216">
        <v>4.2</v>
      </c>
      <c r="AB36" s="216">
        <v>4.2</v>
      </c>
      <c r="AC36" s="216">
        <v>4.3</v>
      </c>
      <c r="AD36" s="216">
        <v>4.5</v>
      </c>
      <c r="AE36" s="216">
        <v>4.5</v>
      </c>
      <c r="AF36" s="216">
        <v>4.7</v>
      </c>
      <c r="AG36" s="216">
        <v>4.8</v>
      </c>
      <c r="AH36" s="216">
        <v>5.2</v>
      </c>
      <c r="AI36" s="216">
        <v>5.6</v>
      </c>
      <c r="AJ36" s="216">
        <v>6</v>
      </c>
      <c r="AK36" s="216">
        <v>6.4</v>
      </c>
      <c r="AL36" s="216">
        <v>6.6</v>
      </c>
      <c r="AM36" s="216">
        <v>7</v>
      </c>
      <c r="AN36" s="216">
        <v>7.1</v>
      </c>
      <c r="AO36" s="216">
        <v>7.1</v>
      </c>
      <c r="AP36" s="216">
        <v>7</v>
      </c>
      <c r="AQ36" s="216">
        <v>7.3</v>
      </c>
      <c r="AR36" s="216">
        <v>8.4</v>
      </c>
      <c r="AS36" s="216">
        <v>12.4</v>
      </c>
      <c r="AT36" s="216">
        <v>12.3</v>
      </c>
      <c r="AU36" s="216">
        <v>12.6</v>
      </c>
      <c r="AV36" s="216">
        <v>12.5</v>
      </c>
      <c r="AW36" s="216">
        <v>12.3</v>
      </c>
      <c r="AX36" s="216">
        <v>12.9</v>
      </c>
      <c r="AY36" s="216">
        <v>12.9</v>
      </c>
      <c r="AZ36" s="216">
        <v>13.8</v>
      </c>
      <c r="BA36" s="216">
        <v>13.5</v>
      </c>
      <c r="BB36" s="216">
        <v>14.1</v>
      </c>
      <c r="BC36" s="216">
        <v>13.8</v>
      </c>
      <c r="BD36" s="216">
        <v>13.5</v>
      </c>
      <c r="BE36" s="216">
        <v>13.2</v>
      </c>
      <c r="BF36" s="216">
        <v>13.8</v>
      </c>
      <c r="BG36" s="218">
        <v>14.2</v>
      </c>
      <c r="BH36" s="568">
        <v>2.7E-2</v>
      </c>
      <c r="BI36" s="568">
        <v>1.4E-2</v>
      </c>
      <c r="BJ36" s="568">
        <v>3.0000000000000001E-3</v>
      </c>
      <c r="BK36" s="12"/>
    </row>
    <row r="37" spans="1:63" ht="10.5">
      <c r="A37" s="19" t="s">
        <v>127</v>
      </c>
      <c r="B37" s="216">
        <v>0.9</v>
      </c>
      <c r="C37" s="216">
        <v>0.8</v>
      </c>
      <c r="D37" s="216">
        <v>0.8</v>
      </c>
      <c r="E37" s="216">
        <v>0.8</v>
      </c>
      <c r="F37" s="216">
        <v>0.6</v>
      </c>
      <c r="G37" s="216">
        <v>0.8</v>
      </c>
      <c r="H37" s="216">
        <v>0.5</v>
      </c>
      <c r="I37" s="216">
        <v>0.7</v>
      </c>
      <c r="J37" s="216">
        <v>0.6</v>
      </c>
      <c r="K37" s="216">
        <v>0.8</v>
      </c>
      <c r="L37" s="216">
        <v>0.5</v>
      </c>
      <c r="M37" s="216">
        <v>0.6</v>
      </c>
      <c r="N37" s="216">
        <v>0.7</v>
      </c>
      <c r="O37" s="216">
        <v>0.7</v>
      </c>
      <c r="P37" s="216">
        <v>0.8</v>
      </c>
      <c r="Q37" s="216">
        <v>0.8</v>
      </c>
      <c r="R37" s="216">
        <v>0.9</v>
      </c>
      <c r="S37" s="216">
        <v>0.8</v>
      </c>
      <c r="T37" s="216">
        <v>0.8</v>
      </c>
      <c r="U37" s="216">
        <v>0.7</v>
      </c>
      <c r="V37" s="216">
        <v>0.8</v>
      </c>
      <c r="W37" s="216">
        <v>0.9</v>
      </c>
      <c r="X37" s="216">
        <v>0.7</v>
      </c>
      <c r="Y37" s="216">
        <v>0.9</v>
      </c>
      <c r="Z37" s="216">
        <v>0.7</v>
      </c>
      <c r="AA37" s="216">
        <v>0.7</v>
      </c>
      <c r="AB37" s="216">
        <v>0.7</v>
      </c>
      <c r="AC37" s="216">
        <v>0.8</v>
      </c>
      <c r="AD37" s="216">
        <v>0.8</v>
      </c>
      <c r="AE37" s="216">
        <v>0.9</v>
      </c>
      <c r="AF37" s="216">
        <v>0.7</v>
      </c>
      <c r="AG37" s="216">
        <v>0.7</v>
      </c>
      <c r="AH37" s="216">
        <v>0.7</v>
      </c>
      <c r="AI37" s="216">
        <v>0.9</v>
      </c>
      <c r="AJ37" s="216">
        <v>0.8</v>
      </c>
      <c r="AK37" s="216">
        <v>0.8</v>
      </c>
      <c r="AL37" s="216">
        <v>0.6</v>
      </c>
      <c r="AM37" s="216">
        <v>0.9</v>
      </c>
      <c r="AN37" s="216">
        <v>0.6</v>
      </c>
      <c r="AO37" s="216">
        <v>0.6</v>
      </c>
      <c r="AP37" s="216">
        <v>0.6</v>
      </c>
      <c r="AQ37" s="216">
        <v>0.7</v>
      </c>
      <c r="AR37" s="216">
        <v>0.7</v>
      </c>
      <c r="AS37" s="216">
        <v>1</v>
      </c>
      <c r="AT37" s="216">
        <v>0.9</v>
      </c>
      <c r="AU37" s="216">
        <v>0.6</v>
      </c>
      <c r="AV37" s="216">
        <v>0.7</v>
      </c>
      <c r="AW37" s="216">
        <v>0.8</v>
      </c>
      <c r="AX37" s="216">
        <v>0.6</v>
      </c>
      <c r="AY37" s="216">
        <v>0.7</v>
      </c>
      <c r="AZ37" s="216">
        <v>0.8</v>
      </c>
      <c r="BA37" s="216">
        <v>0.7</v>
      </c>
      <c r="BB37" s="216">
        <v>0.7</v>
      </c>
      <c r="BC37" s="216">
        <v>0.7</v>
      </c>
      <c r="BD37" s="216">
        <v>0.9</v>
      </c>
      <c r="BE37" s="216">
        <v>0.9</v>
      </c>
      <c r="BF37" s="216">
        <v>0.7</v>
      </c>
      <c r="BG37" s="218">
        <v>0.7</v>
      </c>
      <c r="BH37" s="568">
        <v>-5.7000000000000002E-2</v>
      </c>
      <c r="BI37" s="568">
        <v>-1.2999999999999999E-2</v>
      </c>
      <c r="BJ37" s="568" t="s">
        <v>117</v>
      </c>
      <c r="BK37" s="12"/>
    </row>
    <row r="38" spans="1:63" ht="10.5">
      <c r="A38" s="19" t="s">
        <v>128</v>
      </c>
      <c r="B38" s="216">
        <v>42.6</v>
      </c>
      <c r="C38" s="216">
        <v>43.7</v>
      </c>
      <c r="D38" s="216">
        <v>42.3</v>
      </c>
      <c r="E38" s="216">
        <v>42.7</v>
      </c>
      <c r="F38" s="216">
        <v>41.2</v>
      </c>
      <c r="G38" s="216">
        <v>40.4</v>
      </c>
      <c r="H38" s="216">
        <v>39.1</v>
      </c>
      <c r="I38" s="216">
        <v>41.3</v>
      </c>
      <c r="J38" s="216">
        <v>37.5</v>
      </c>
      <c r="K38" s="216">
        <v>37.799999999999997</v>
      </c>
      <c r="L38" s="216">
        <v>41</v>
      </c>
      <c r="M38" s="216">
        <v>39.200000000000003</v>
      </c>
      <c r="N38" s="216">
        <v>51.1</v>
      </c>
      <c r="O38" s="216">
        <v>45.5</v>
      </c>
      <c r="P38" s="216">
        <v>45.9</v>
      </c>
      <c r="Q38" s="216">
        <v>45.2</v>
      </c>
      <c r="R38" s="216">
        <v>43</v>
      </c>
      <c r="S38" s="216">
        <v>41.5</v>
      </c>
      <c r="T38" s="216">
        <v>41.4</v>
      </c>
      <c r="U38" s="216">
        <v>42.4</v>
      </c>
      <c r="V38" s="216">
        <v>41.1</v>
      </c>
      <c r="W38" s="216">
        <v>41.1</v>
      </c>
      <c r="X38" s="216">
        <v>39.5</v>
      </c>
      <c r="Y38" s="216">
        <v>40.700000000000003</v>
      </c>
      <c r="Z38" s="216">
        <v>34.1</v>
      </c>
      <c r="AA38" s="216">
        <v>31.6</v>
      </c>
      <c r="AB38" s="216">
        <v>42.2</v>
      </c>
      <c r="AC38" s="216">
        <v>42.2</v>
      </c>
      <c r="AD38" s="216">
        <v>41.4</v>
      </c>
      <c r="AE38" s="216">
        <v>44.7</v>
      </c>
      <c r="AF38" s="216">
        <v>37.799999999999997</v>
      </c>
      <c r="AG38" s="216">
        <v>42</v>
      </c>
      <c r="AH38" s="216">
        <v>41.6</v>
      </c>
      <c r="AI38" s="216">
        <v>41.2</v>
      </c>
      <c r="AJ38" s="216">
        <v>45.4</v>
      </c>
      <c r="AK38" s="216">
        <v>44.2</v>
      </c>
      <c r="AL38" s="216">
        <v>46.8</v>
      </c>
      <c r="AM38" s="216">
        <v>39.5</v>
      </c>
      <c r="AN38" s="216">
        <v>36.700000000000003</v>
      </c>
      <c r="AO38" s="216">
        <v>42.3</v>
      </c>
      <c r="AP38" s="216">
        <v>36.1</v>
      </c>
      <c r="AQ38" s="216">
        <v>37</v>
      </c>
      <c r="AR38" s="216">
        <v>32.799999999999997</v>
      </c>
      <c r="AS38" s="216">
        <v>41.6</v>
      </c>
      <c r="AT38" s="216">
        <v>49.1</v>
      </c>
      <c r="AU38" s="216">
        <v>51.1</v>
      </c>
      <c r="AV38" s="216">
        <v>45.8</v>
      </c>
      <c r="AW38" s="216">
        <v>41.9</v>
      </c>
      <c r="AX38" s="216">
        <v>52.8</v>
      </c>
      <c r="AY38" s="216">
        <v>58.5</v>
      </c>
      <c r="AZ38" s="216">
        <v>45.5</v>
      </c>
      <c r="BA38" s="216">
        <v>42.4</v>
      </c>
      <c r="BB38" s="216">
        <v>36.200000000000003</v>
      </c>
      <c r="BC38" s="216">
        <v>48.8</v>
      </c>
      <c r="BD38" s="216">
        <v>46.4</v>
      </c>
      <c r="BE38" s="216">
        <v>47.6</v>
      </c>
      <c r="BF38" s="216">
        <v>45.4</v>
      </c>
      <c r="BG38" s="218">
        <v>28.2</v>
      </c>
      <c r="BH38" s="568">
        <v>-0.38</v>
      </c>
      <c r="BI38" s="568">
        <v>-3.9E-2</v>
      </c>
      <c r="BJ38" s="568">
        <v>6.0000000000000001E-3</v>
      </c>
      <c r="BK38" s="12"/>
    </row>
    <row r="39" spans="1:63" ht="10.5">
      <c r="A39" s="19" t="s">
        <v>129</v>
      </c>
      <c r="B39" s="216" t="s">
        <v>115</v>
      </c>
      <c r="C39" s="216" t="s">
        <v>115</v>
      </c>
      <c r="D39" s="216" t="s">
        <v>115</v>
      </c>
      <c r="E39" s="216" t="s">
        <v>115</v>
      </c>
      <c r="F39" s="216" t="s">
        <v>115</v>
      </c>
      <c r="G39" s="216" t="s">
        <v>115</v>
      </c>
      <c r="H39" s="216" t="s">
        <v>115</v>
      </c>
      <c r="I39" s="216" t="s">
        <v>115</v>
      </c>
      <c r="J39" s="216" t="s">
        <v>115</v>
      </c>
      <c r="K39" s="216" t="s">
        <v>115</v>
      </c>
      <c r="L39" s="216" t="s">
        <v>115</v>
      </c>
      <c r="M39" s="216" t="s">
        <v>115</v>
      </c>
      <c r="N39" s="216" t="s">
        <v>115</v>
      </c>
      <c r="O39" s="216" t="s">
        <v>115</v>
      </c>
      <c r="P39" s="216" t="s">
        <v>115</v>
      </c>
      <c r="Q39" s="216" t="s">
        <v>115</v>
      </c>
      <c r="R39" s="216" t="s">
        <v>115</v>
      </c>
      <c r="S39" s="216" t="s">
        <v>115</v>
      </c>
      <c r="T39" s="216" t="s">
        <v>115</v>
      </c>
      <c r="U39" s="216" t="s">
        <v>115</v>
      </c>
      <c r="V39" s="216">
        <v>3</v>
      </c>
      <c r="W39" s="216">
        <v>3</v>
      </c>
      <c r="X39" s="216">
        <v>3.7</v>
      </c>
      <c r="Y39" s="216">
        <v>3</v>
      </c>
      <c r="Z39" s="216">
        <v>3.6</v>
      </c>
      <c r="AA39" s="216">
        <v>4.5</v>
      </c>
      <c r="AB39" s="216">
        <v>3.3</v>
      </c>
      <c r="AC39" s="216">
        <v>2.5</v>
      </c>
      <c r="AD39" s="216">
        <v>2.9</v>
      </c>
      <c r="AE39" s="216">
        <v>3.3</v>
      </c>
      <c r="AF39" s="216">
        <v>2.9</v>
      </c>
      <c r="AG39" s="216">
        <v>1.9</v>
      </c>
      <c r="AH39" s="216">
        <v>3</v>
      </c>
      <c r="AI39" s="216">
        <v>4.3</v>
      </c>
      <c r="AJ39" s="216">
        <v>2.8</v>
      </c>
      <c r="AK39" s="216">
        <v>2.8</v>
      </c>
      <c r="AL39" s="216">
        <v>2.8</v>
      </c>
      <c r="AM39" s="216">
        <v>2.5</v>
      </c>
      <c r="AN39" s="216">
        <v>2.2999999999999998</v>
      </c>
      <c r="AO39" s="216">
        <v>3.1</v>
      </c>
      <c r="AP39" s="216">
        <v>3.3</v>
      </c>
      <c r="AQ39" s="216">
        <v>2.7</v>
      </c>
      <c r="AR39" s="216">
        <v>2.7</v>
      </c>
      <c r="AS39" s="216">
        <v>3.1</v>
      </c>
      <c r="AT39" s="216">
        <v>3.5</v>
      </c>
      <c r="AU39" s="216">
        <v>3.5</v>
      </c>
      <c r="AV39" s="216">
        <v>2.9</v>
      </c>
      <c r="AW39" s="216">
        <v>3.7</v>
      </c>
      <c r="AX39" s="216">
        <v>2.9</v>
      </c>
      <c r="AY39" s="216">
        <v>2</v>
      </c>
      <c r="AZ39" s="216">
        <v>1.9</v>
      </c>
      <c r="BA39" s="216">
        <v>2.5</v>
      </c>
      <c r="BB39" s="216">
        <v>4.4000000000000004</v>
      </c>
      <c r="BC39" s="216">
        <v>2.4</v>
      </c>
      <c r="BD39" s="216">
        <v>2.1</v>
      </c>
      <c r="BE39" s="216">
        <v>2.6</v>
      </c>
      <c r="BF39" s="216">
        <v>2.7</v>
      </c>
      <c r="BG39" s="218">
        <v>2.8</v>
      </c>
      <c r="BH39" s="568">
        <v>1.6E-2</v>
      </c>
      <c r="BI39" s="568">
        <v>-2.9000000000000001E-2</v>
      </c>
      <c r="BJ39" s="568">
        <v>1E-3</v>
      </c>
      <c r="BK39" s="12"/>
    </row>
    <row r="40" spans="1:63" ht="10.5">
      <c r="A40" s="19" t="s">
        <v>130</v>
      </c>
      <c r="B40" s="216" t="s">
        <v>115</v>
      </c>
      <c r="C40" s="216" t="s">
        <v>115</v>
      </c>
      <c r="D40" s="216" t="s">
        <v>115</v>
      </c>
      <c r="E40" s="216" t="s">
        <v>115</v>
      </c>
      <c r="F40" s="216" t="s">
        <v>115</v>
      </c>
      <c r="G40" s="216" t="s">
        <v>115</v>
      </c>
      <c r="H40" s="216" t="s">
        <v>115</v>
      </c>
      <c r="I40" s="216" t="s">
        <v>115</v>
      </c>
      <c r="J40" s="216" t="s">
        <v>115</v>
      </c>
      <c r="K40" s="216" t="s">
        <v>115</v>
      </c>
      <c r="L40" s="216" t="s">
        <v>115</v>
      </c>
      <c r="M40" s="216" t="s">
        <v>115</v>
      </c>
      <c r="N40" s="216" t="s">
        <v>115</v>
      </c>
      <c r="O40" s="216" t="s">
        <v>115</v>
      </c>
      <c r="P40" s="216" t="s">
        <v>115</v>
      </c>
      <c r="Q40" s="216" t="s">
        <v>115</v>
      </c>
      <c r="R40" s="216" t="s">
        <v>115</v>
      </c>
      <c r="S40" s="216" t="s">
        <v>115</v>
      </c>
      <c r="T40" s="216" t="s">
        <v>115</v>
      </c>
      <c r="U40" s="216" t="s">
        <v>115</v>
      </c>
      <c r="V40" s="216">
        <v>0.4</v>
      </c>
      <c r="W40" s="216">
        <v>0.4</v>
      </c>
      <c r="X40" s="216">
        <v>0.4</v>
      </c>
      <c r="Y40" s="216">
        <v>0.4</v>
      </c>
      <c r="Z40" s="216">
        <v>0.4</v>
      </c>
      <c r="AA40" s="216">
        <v>0.4</v>
      </c>
      <c r="AB40" s="216">
        <v>0.3</v>
      </c>
      <c r="AC40" s="216">
        <v>0.3</v>
      </c>
      <c r="AD40" s="216">
        <v>0.4</v>
      </c>
      <c r="AE40" s="216">
        <v>0.5</v>
      </c>
      <c r="AF40" s="216">
        <v>0.4</v>
      </c>
      <c r="AG40" s="216">
        <v>0.3</v>
      </c>
      <c r="AH40" s="216">
        <v>0.3</v>
      </c>
      <c r="AI40" s="216">
        <v>0.4</v>
      </c>
      <c r="AJ40" s="216">
        <v>0.4</v>
      </c>
      <c r="AK40" s="216">
        <v>0.3</v>
      </c>
      <c r="AL40" s="216">
        <v>0.3</v>
      </c>
      <c r="AM40" s="216">
        <v>0.4</v>
      </c>
      <c r="AN40" s="216">
        <v>0.3</v>
      </c>
      <c r="AO40" s="216">
        <v>0.4</v>
      </c>
      <c r="AP40" s="216">
        <v>0.5</v>
      </c>
      <c r="AQ40" s="216">
        <v>0.4</v>
      </c>
      <c r="AR40" s="216">
        <v>0.4</v>
      </c>
      <c r="AS40" s="216">
        <v>0.4</v>
      </c>
      <c r="AT40" s="216">
        <v>0.4</v>
      </c>
      <c r="AU40" s="216">
        <v>0.5</v>
      </c>
      <c r="AV40" s="216">
        <v>0.5</v>
      </c>
      <c r="AW40" s="216">
        <v>0.4</v>
      </c>
      <c r="AX40" s="216">
        <v>0.5</v>
      </c>
      <c r="AY40" s="216">
        <v>0.4</v>
      </c>
      <c r="AZ40" s="216">
        <v>0.3</v>
      </c>
      <c r="BA40" s="216">
        <v>0.5</v>
      </c>
      <c r="BB40" s="216">
        <v>0.6</v>
      </c>
      <c r="BC40" s="216">
        <v>0.4</v>
      </c>
      <c r="BD40" s="216">
        <v>0.3</v>
      </c>
      <c r="BE40" s="216">
        <v>0.3</v>
      </c>
      <c r="BF40" s="216">
        <v>0.4</v>
      </c>
      <c r="BG40" s="218">
        <v>0.5</v>
      </c>
      <c r="BH40" s="568">
        <v>0.216</v>
      </c>
      <c r="BI40" s="568">
        <v>0.01</v>
      </c>
      <c r="BJ40" s="568" t="s">
        <v>117</v>
      </c>
      <c r="BK40" s="12"/>
    </row>
    <row r="41" spans="1:63" ht="10.5">
      <c r="A41" s="19" t="s">
        <v>131</v>
      </c>
      <c r="B41" s="216">
        <v>0.1</v>
      </c>
      <c r="C41" s="216">
        <v>0.1</v>
      </c>
      <c r="D41" s="216">
        <v>0.1</v>
      </c>
      <c r="E41" s="216">
        <v>0.1</v>
      </c>
      <c r="F41" s="216">
        <v>0.1</v>
      </c>
      <c r="G41" s="216">
        <v>0.1</v>
      </c>
      <c r="H41" s="216" t="s">
        <v>162</v>
      </c>
      <c r="I41" s="216">
        <v>0.1</v>
      </c>
      <c r="J41" s="216">
        <v>0.1</v>
      </c>
      <c r="K41" s="216">
        <v>0.1</v>
      </c>
      <c r="L41" s="216">
        <v>0.1</v>
      </c>
      <c r="M41" s="216" t="s">
        <v>162</v>
      </c>
      <c r="N41" s="216">
        <v>0.1</v>
      </c>
      <c r="O41" s="216">
        <v>0.1</v>
      </c>
      <c r="P41" s="216">
        <v>0.1</v>
      </c>
      <c r="Q41" s="216">
        <v>0.1</v>
      </c>
      <c r="R41" s="216">
        <v>0.1</v>
      </c>
      <c r="S41" s="216">
        <v>0.1</v>
      </c>
      <c r="T41" s="216">
        <v>0.1</v>
      </c>
      <c r="U41" s="216">
        <v>0.1</v>
      </c>
      <c r="V41" s="216">
        <v>0.1</v>
      </c>
      <c r="W41" s="216">
        <v>0.1</v>
      </c>
      <c r="X41" s="216">
        <v>0.1</v>
      </c>
      <c r="Y41" s="216">
        <v>0.1</v>
      </c>
      <c r="Z41" s="216">
        <v>0.1</v>
      </c>
      <c r="AA41" s="216">
        <v>0.1</v>
      </c>
      <c r="AB41" s="216">
        <v>0.1</v>
      </c>
      <c r="AC41" s="216">
        <v>0.1</v>
      </c>
      <c r="AD41" s="216">
        <v>0.1</v>
      </c>
      <c r="AE41" s="216">
        <v>0.1</v>
      </c>
      <c r="AF41" s="216">
        <v>0.1</v>
      </c>
      <c r="AG41" s="216">
        <v>0.1</v>
      </c>
      <c r="AH41" s="216">
        <v>0.1</v>
      </c>
      <c r="AI41" s="216">
        <v>0.1</v>
      </c>
      <c r="AJ41" s="216">
        <v>0.1</v>
      </c>
      <c r="AK41" s="216">
        <v>0.1</v>
      </c>
      <c r="AL41" s="216">
        <v>0.1</v>
      </c>
      <c r="AM41" s="216">
        <v>0.1</v>
      </c>
      <c r="AN41" s="216">
        <v>0.1</v>
      </c>
      <c r="AO41" s="216">
        <v>0.1</v>
      </c>
      <c r="AP41" s="216">
        <v>0.1</v>
      </c>
      <c r="AQ41" s="216">
        <v>0.1</v>
      </c>
      <c r="AR41" s="216">
        <v>0.1</v>
      </c>
      <c r="AS41" s="216">
        <v>0.1</v>
      </c>
      <c r="AT41" s="216">
        <v>0.1</v>
      </c>
      <c r="AU41" s="216">
        <v>0.1</v>
      </c>
      <c r="AV41" s="216">
        <v>0.1</v>
      </c>
      <c r="AW41" s="216">
        <v>0.1</v>
      </c>
      <c r="AX41" s="216">
        <v>0.1</v>
      </c>
      <c r="AY41" s="216">
        <v>0.1</v>
      </c>
      <c r="AZ41" s="216">
        <v>0.1</v>
      </c>
      <c r="BA41" s="216">
        <v>0.1</v>
      </c>
      <c r="BB41" s="216">
        <v>0.1</v>
      </c>
      <c r="BC41" s="216">
        <v>0.1</v>
      </c>
      <c r="BD41" s="216">
        <v>0.1</v>
      </c>
      <c r="BE41" s="216">
        <v>0.1</v>
      </c>
      <c r="BF41" s="216">
        <v>0.1</v>
      </c>
      <c r="BG41" s="218">
        <v>0.1</v>
      </c>
      <c r="BH41" s="568">
        <v>-0.35299999999999998</v>
      </c>
      <c r="BI41" s="568">
        <v>-3.5000000000000003E-2</v>
      </c>
      <c r="BJ41" s="568" t="s">
        <v>117</v>
      </c>
      <c r="BK41" s="12"/>
    </row>
    <row r="42" spans="1:63" ht="10.5">
      <c r="A42" s="19" t="s">
        <v>132</v>
      </c>
      <c r="B42" s="216" t="s">
        <v>115</v>
      </c>
      <c r="C42" s="216" t="s">
        <v>115</v>
      </c>
      <c r="D42" s="216" t="s">
        <v>115</v>
      </c>
      <c r="E42" s="216" t="s">
        <v>115</v>
      </c>
      <c r="F42" s="216" t="s">
        <v>115</v>
      </c>
      <c r="G42" s="216" t="s">
        <v>115</v>
      </c>
      <c r="H42" s="216" t="s">
        <v>115</v>
      </c>
      <c r="I42" s="216" t="s">
        <v>115</v>
      </c>
      <c r="J42" s="216" t="s">
        <v>115</v>
      </c>
      <c r="K42" s="216" t="s">
        <v>115</v>
      </c>
      <c r="L42" s="216" t="s">
        <v>115</v>
      </c>
      <c r="M42" s="216" t="s">
        <v>115</v>
      </c>
      <c r="N42" s="216" t="s">
        <v>115</v>
      </c>
      <c r="O42" s="216" t="s">
        <v>115</v>
      </c>
      <c r="P42" s="216" t="s">
        <v>115</v>
      </c>
      <c r="Q42" s="216" t="s">
        <v>115</v>
      </c>
      <c r="R42" s="216" t="s">
        <v>115</v>
      </c>
      <c r="S42" s="216" t="s">
        <v>115</v>
      </c>
      <c r="T42" s="216" t="s">
        <v>115</v>
      </c>
      <c r="U42" s="216" t="s">
        <v>115</v>
      </c>
      <c r="V42" s="216" t="s">
        <v>162</v>
      </c>
      <c r="W42" s="216" t="s">
        <v>162</v>
      </c>
      <c r="X42" s="216" t="s">
        <v>162</v>
      </c>
      <c r="Y42" s="216" t="s">
        <v>162</v>
      </c>
      <c r="Z42" s="216" t="s">
        <v>162</v>
      </c>
      <c r="AA42" s="216">
        <v>0.1</v>
      </c>
      <c r="AB42" s="216">
        <v>0.1</v>
      </c>
      <c r="AC42" s="216">
        <v>0.1</v>
      </c>
      <c r="AD42" s="216">
        <v>0.1</v>
      </c>
      <c r="AE42" s="216">
        <v>0.1</v>
      </c>
      <c r="AF42" s="216">
        <v>0.1</v>
      </c>
      <c r="AG42" s="216">
        <v>0.1</v>
      </c>
      <c r="AH42" s="216">
        <v>0.1</v>
      </c>
      <c r="AI42" s="216">
        <v>0.1</v>
      </c>
      <c r="AJ42" s="216">
        <v>0.1</v>
      </c>
      <c r="AK42" s="216">
        <v>0.1</v>
      </c>
      <c r="AL42" s="216">
        <v>0.1</v>
      </c>
      <c r="AM42" s="216">
        <v>0.1</v>
      </c>
      <c r="AN42" s="216">
        <v>0.1</v>
      </c>
      <c r="AO42" s="216">
        <v>0.1</v>
      </c>
      <c r="AP42" s="216">
        <v>0.1</v>
      </c>
      <c r="AQ42" s="216">
        <v>0.1</v>
      </c>
      <c r="AR42" s="216">
        <v>0.1</v>
      </c>
      <c r="AS42" s="216">
        <v>0.1</v>
      </c>
      <c r="AT42" s="216">
        <v>0.1</v>
      </c>
      <c r="AU42" s="216">
        <v>0.1</v>
      </c>
      <c r="AV42" s="216">
        <v>0.1</v>
      </c>
      <c r="AW42" s="216">
        <v>0.1</v>
      </c>
      <c r="AX42" s="216">
        <v>0.1</v>
      </c>
      <c r="AY42" s="216">
        <v>0.1</v>
      </c>
      <c r="AZ42" s="216">
        <v>0.1</v>
      </c>
      <c r="BA42" s="216">
        <v>0.1</v>
      </c>
      <c r="BB42" s="216">
        <v>0.1</v>
      </c>
      <c r="BC42" s="216">
        <v>0.1</v>
      </c>
      <c r="BD42" s="216">
        <v>0.1</v>
      </c>
      <c r="BE42" s="216" t="s">
        <v>162</v>
      </c>
      <c r="BF42" s="216">
        <v>0.1</v>
      </c>
      <c r="BG42" s="218">
        <v>0.1</v>
      </c>
      <c r="BH42" s="568">
        <v>-0.432</v>
      </c>
      <c r="BI42" s="568">
        <v>-7.0999999999999994E-2</v>
      </c>
      <c r="BJ42" s="568" t="s">
        <v>117</v>
      </c>
      <c r="BK42" s="12"/>
    </row>
    <row r="43" spans="1:63" ht="10.5">
      <c r="A43" s="19" t="s">
        <v>133</v>
      </c>
      <c r="B43" s="216" t="s">
        <v>115</v>
      </c>
      <c r="C43" s="216" t="s">
        <v>115</v>
      </c>
      <c r="D43" s="216" t="s">
        <v>115</v>
      </c>
      <c r="E43" s="216" t="s">
        <v>115</v>
      </c>
      <c r="F43" s="216" t="s">
        <v>115</v>
      </c>
      <c r="G43" s="216" t="s">
        <v>115</v>
      </c>
      <c r="H43" s="216" t="s">
        <v>115</v>
      </c>
      <c r="I43" s="216" t="s">
        <v>115</v>
      </c>
      <c r="J43" s="216" t="s">
        <v>115</v>
      </c>
      <c r="K43" s="216" t="s">
        <v>115</v>
      </c>
      <c r="L43" s="216" t="s">
        <v>115</v>
      </c>
      <c r="M43" s="216" t="s">
        <v>115</v>
      </c>
      <c r="N43" s="216" t="s">
        <v>115</v>
      </c>
      <c r="O43" s="216" t="s">
        <v>115</v>
      </c>
      <c r="P43" s="216" t="s">
        <v>115</v>
      </c>
      <c r="Q43" s="216" t="s">
        <v>115</v>
      </c>
      <c r="R43" s="216" t="s">
        <v>115</v>
      </c>
      <c r="S43" s="216" t="s">
        <v>115</v>
      </c>
      <c r="T43" s="216" t="s">
        <v>115</v>
      </c>
      <c r="U43" s="216" t="s">
        <v>115</v>
      </c>
      <c r="V43" s="216" t="s">
        <v>115</v>
      </c>
      <c r="W43" s="216" t="s">
        <v>115</v>
      </c>
      <c r="X43" s="216" t="s">
        <v>115</v>
      </c>
      <c r="Y43" s="216" t="s">
        <v>115</v>
      </c>
      <c r="Z43" s="216" t="s">
        <v>115</v>
      </c>
      <c r="AA43" s="216">
        <v>0.5</v>
      </c>
      <c r="AB43" s="216">
        <v>0.8</v>
      </c>
      <c r="AC43" s="216">
        <v>0.8</v>
      </c>
      <c r="AD43" s="216">
        <v>0.5</v>
      </c>
      <c r="AE43" s="216">
        <v>0.7</v>
      </c>
      <c r="AF43" s="216">
        <v>0.8</v>
      </c>
      <c r="AG43" s="216">
        <v>0.9</v>
      </c>
      <c r="AH43" s="216">
        <v>0.9</v>
      </c>
      <c r="AI43" s="216">
        <v>1.1000000000000001</v>
      </c>
      <c r="AJ43" s="216">
        <v>1.4</v>
      </c>
      <c r="AK43" s="216">
        <v>1.2</v>
      </c>
      <c r="AL43" s="216">
        <v>0.6</v>
      </c>
      <c r="AM43" s="216">
        <v>0.8</v>
      </c>
      <c r="AN43" s="216">
        <v>1.4</v>
      </c>
      <c r="AO43" s="216">
        <v>1.5</v>
      </c>
      <c r="AP43" s="216">
        <v>1.5</v>
      </c>
      <c r="AQ43" s="216">
        <v>1.7</v>
      </c>
      <c r="AR43" s="216">
        <v>1</v>
      </c>
      <c r="AS43" s="216">
        <v>0.8</v>
      </c>
      <c r="AT43" s="216">
        <v>1.3</v>
      </c>
      <c r="AU43" s="216">
        <v>2.4</v>
      </c>
      <c r="AV43" s="216">
        <v>1.4</v>
      </c>
      <c r="AW43" s="216">
        <v>1</v>
      </c>
      <c r="AX43" s="216">
        <v>1.6</v>
      </c>
      <c r="AY43" s="216">
        <v>1.2</v>
      </c>
      <c r="AZ43" s="216">
        <v>1.9</v>
      </c>
      <c r="BA43" s="216">
        <v>1.9</v>
      </c>
      <c r="BB43" s="216">
        <v>1.1000000000000001</v>
      </c>
      <c r="BC43" s="216">
        <v>1.8</v>
      </c>
      <c r="BD43" s="216">
        <v>1.2</v>
      </c>
      <c r="BE43" s="216">
        <v>1.3</v>
      </c>
      <c r="BF43" s="216">
        <v>1.5</v>
      </c>
      <c r="BG43" s="218">
        <v>1.3</v>
      </c>
      <c r="BH43" s="568">
        <v>-7.2999999999999995E-2</v>
      </c>
      <c r="BI43" s="568">
        <v>2.5999999999999999E-2</v>
      </c>
      <c r="BJ43" s="568" t="s">
        <v>117</v>
      </c>
      <c r="BK43" s="12"/>
    </row>
    <row r="44" spans="1:63" ht="10.5">
      <c r="A44" s="19" t="s">
        <v>134</v>
      </c>
      <c r="B44" s="216">
        <v>49.5</v>
      </c>
      <c r="C44" s="216">
        <v>48.7</v>
      </c>
      <c r="D44" s="216">
        <v>53.3</v>
      </c>
      <c r="E44" s="216">
        <v>60.2</v>
      </c>
      <c r="F44" s="216">
        <v>57.4</v>
      </c>
      <c r="G44" s="216">
        <v>57.8</v>
      </c>
      <c r="H44" s="216">
        <v>63.2</v>
      </c>
      <c r="I44" s="216">
        <v>67.400000000000006</v>
      </c>
      <c r="J44" s="216">
        <v>72.900000000000006</v>
      </c>
      <c r="K44" s="216">
        <v>76.599999999999994</v>
      </c>
      <c r="L44" s="216">
        <v>77.3</v>
      </c>
      <c r="M44" s="216">
        <v>81.900000000000006</v>
      </c>
      <c r="N44" s="216">
        <v>72</v>
      </c>
      <c r="O44" s="216">
        <v>80.7</v>
      </c>
      <c r="P44" s="216">
        <v>88.7</v>
      </c>
      <c r="Q44" s="216">
        <v>83.6</v>
      </c>
      <c r="R44" s="216">
        <v>92.8</v>
      </c>
      <c r="S44" s="216">
        <v>92.5</v>
      </c>
      <c r="T44" s="216">
        <v>105.7</v>
      </c>
      <c r="U44" s="216">
        <v>105.9</v>
      </c>
      <c r="V44" s="216">
        <v>102.4</v>
      </c>
      <c r="W44" s="216">
        <v>96.2</v>
      </c>
      <c r="X44" s="216">
        <v>103.3</v>
      </c>
      <c r="Y44" s="216">
        <v>108.9</v>
      </c>
      <c r="Z44" s="216">
        <v>118.4</v>
      </c>
      <c r="AA44" s="216">
        <v>121.1</v>
      </c>
      <c r="AB44" s="216">
        <v>110.1</v>
      </c>
      <c r="AC44" s="216">
        <v>116.7</v>
      </c>
      <c r="AD44" s="216">
        <v>119.2</v>
      </c>
      <c r="AE44" s="216">
        <v>111.6</v>
      </c>
      <c r="AF44" s="216">
        <v>121.5</v>
      </c>
      <c r="AG44" s="216">
        <v>103.9</v>
      </c>
      <c r="AH44" s="216">
        <v>109.8</v>
      </c>
      <c r="AI44" s="216">
        <v>115.7</v>
      </c>
      <c r="AJ44" s="216">
        <v>121.5</v>
      </c>
      <c r="AK44" s="216">
        <v>141.80000000000001</v>
      </c>
      <c r="AL44" s="216">
        <v>120.5</v>
      </c>
      <c r="AM44" s="216">
        <v>129.4</v>
      </c>
      <c r="AN44" s="216">
        <v>105.5</v>
      </c>
      <c r="AO44" s="216">
        <v>108.8</v>
      </c>
      <c r="AP44" s="216">
        <v>135.69999999999999</v>
      </c>
      <c r="AQ44" s="216">
        <v>119.4</v>
      </c>
      <c r="AR44" s="216">
        <v>133.69999999999999</v>
      </c>
      <c r="AS44" s="216">
        <v>139</v>
      </c>
      <c r="AT44" s="216">
        <v>125.3</v>
      </c>
      <c r="AU44" s="216">
        <v>116.7</v>
      </c>
      <c r="AV44" s="216">
        <v>120.3</v>
      </c>
      <c r="AW44" s="216">
        <v>141.69999999999999</v>
      </c>
      <c r="AX44" s="216">
        <v>128.1</v>
      </c>
      <c r="AY44" s="216">
        <v>135.5</v>
      </c>
      <c r="AZ44" s="216">
        <v>137.30000000000001</v>
      </c>
      <c r="BA44" s="216">
        <v>142.80000000000001</v>
      </c>
      <c r="BB44" s="216">
        <v>142.4</v>
      </c>
      <c r="BC44" s="216">
        <v>139</v>
      </c>
      <c r="BD44" s="216">
        <v>125.3</v>
      </c>
      <c r="BE44" s="216">
        <v>140.9</v>
      </c>
      <c r="BF44" s="216">
        <v>143.30000000000001</v>
      </c>
      <c r="BG44" s="218">
        <v>127.6</v>
      </c>
      <c r="BH44" s="568">
        <v>-0.109</v>
      </c>
      <c r="BI44" s="568">
        <v>-0.01</v>
      </c>
      <c r="BJ44" s="568">
        <v>2.9000000000000001E-2</v>
      </c>
      <c r="BK44" s="12"/>
    </row>
    <row r="45" spans="1:63" ht="10.5">
      <c r="A45" s="19" t="s">
        <v>135</v>
      </c>
      <c r="B45" s="216">
        <v>0.9</v>
      </c>
      <c r="C45" s="216">
        <v>0.9</v>
      </c>
      <c r="D45" s="216">
        <v>1</v>
      </c>
      <c r="E45" s="216">
        <v>1</v>
      </c>
      <c r="F45" s="216">
        <v>0.8</v>
      </c>
      <c r="G45" s="216">
        <v>1.8</v>
      </c>
      <c r="H45" s="216">
        <v>1.6</v>
      </c>
      <c r="I45" s="216">
        <v>1.5</v>
      </c>
      <c r="J45" s="216">
        <v>1.5</v>
      </c>
      <c r="K45" s="216">
        <v>2.1</v>
      </c>
      <c r="L45" s="216">
        <v>2</v>
      </c>
      <c r="M45" s="216">
        <v>1.6</v>
      </c>
      <c r="N45" s="216">
        <v>2</v>
      </c>
      <c r="O45" s="216">
        <v>2</v>
      </c>
      <c r="P45" s="216">
        <v>1.8</v>
      </c>
      <c r="Q45" s="216">
        <v>2.2999999999999998</v>
      </c>
      <c r="R45" s="216">
        <v>2.1</v>
      </c>
      <c r="S45" s="216">
        <v>1.5</v>
      </c>
      <c r="T45" s="216">
        <v>1.7</v>
      </c>
      <c r="U45" s="216">
        <v>1.4</v>
      </c>
      <c r="V45" s="216">
        <v>1.9</v>
      </c>
      <c r="W45" s="216">
        <v>1.5</v>
      </c>
      <c r="X45" s="216">
        <v>1.7</v>
      </c>
      <c r="Y45" s="216">
        <v>1.8</v>
      </c>
      <c r="Z45" s="216">
        <v>1.6</v>
      </c>
      <c r="AA45" s="216">
        <v>1.4</v>
      </c>
      <c r="AB45" s="216">
        <v>1.4</v>
      </c>
      <c r="AC45" s="216">
        <v>1.5</v>
      </c>
      <c r="AD45" s="216">
        <v>1.5</v>
      </c>
      <c r="AE45" s="216">
        <v>1.7</v>
      </c>
      <c r="AF45" s="216">
        <v>1.9</v>
      </c>
      <c r="AG45" s="216">
        <v>1.9</v>
      </c>
      <c r="AH45" s="216">
        <v>2</v>
      </c>
      <c r="AI45" s="216">
        <v>2.2999999999999998</v>
      </c>
      <c r="AJ45" s="216">
        <v>2.2000000000000002</v>
      </c>
      <c r="AK45" s="216">
        <v>2.1</v>
      </c>
      <c r="AL45" s="216">
        <v>2.2999999999999998</v>
      </c>
      <c r="AM45" s="216">
        <v>2.2999999999999998</v>
      </c>
      <c r="AN45" s="216">
        <v>1.7</v>
      </c>
      <c r="AO45" s="216">
        <v>2.1</v>
      </c>
      <c r="AP45" s="216">
        <v>2.2000000000000002</v>
      </c>
      <c r="AQ45" s="216">
        <v>2</v>
      </c>
      <c r="AR45" s="216">
        <v>2.4</v>
      </c>
      <c r="AS45" s="216">
        <v>2.2000000000000002</v>
      </c>
      <c r="AT45" s="216">
        <v>2.4</v>
      </c>
      <c r="AU45" s="216">
        <v>2.9</v>
      </c>
      <c r="AV45" s="216">
        <v>2.2999999999999998</v>
      </c>
      <c r="AW45" s="216">
        <v>2</v>
      </c>
      <c r="AX45" s="216">
        <v>2.4</v>
      </c>
      <c r="AY45" s="216">
        <v>2.2000000000000002</v>
      </c>
      <c r="AZ45" s="216">
        <v>1.8</v>
      </c>
      <c r="BA45" s="216">
        <v>2.1</v>
      </c>
      <c r="BB45" s="216">
        <v>2.6</v>
      </c>
      <c r="BC45" s="216">
        <v>2</v>
      </c>
      <c r="BD45" s="216">
        <v>2</v>
      </c>
      <c r="BE45" s="216">
        <v>2.1</v>
      </c>
      <c r="BF45" s="216">
        <v>2.2999999999999998</v>
      </c>
      <c r="BG45" s="218">
        <v>2</v>
      </c>
      <c r="BH45" s="568">
        <v>-0.159</v>
      </c>
      <c r="BI45" s="568">
        <v>-3.0000000000000001E-3</v>
      </c>
      <c r="BJ45" s="568" t="s">
        <v>117</v>
      </c>
      <c r="BK45" s="12"/>
    </row>
    <row r="46" spans="1:63" ht="10.5">
      <c r="A46" s="19" t="s">
        <v>136</v>
      </c>
      <c r="B46" s="216">
        <v>4</v>
      </c>
      <c r="C46" s="216">
        <v>5.3</v>
      </c>
      <c r="D46" s="216">
        <v>5.5</v>
      </c>
      <c r="E46" s="216">
        <v>5.2</v>
      </c>
      <c r="F46" s="216">
        <v>6.3</v>
      </c>
      <c r="G46" s="216">
        <v>5.8</v>
      </c>
      <c r="H46" s="216">
        <v>6.2</v>
      </c>
      <c r="I46" s="216">
        <v>7.1</v>
      </c>
      <c r="J46" s="216">
        <v>7.3</v>
      </c>
      <c r="K46" s="216">
        <v>7.8</v>
      </c>
      <c r="L46" s="216">
        <v>6.4</v>
      </c>
      <c r="M46" s="216">
        <v>4.8</v>
      </c>
      <c r="N46" s="216">
        <v>10</v>
      </c>
      <c r="O46" s="216">
        <v>10.8</v>
      </c>
      <c r="P46" s="216">
        <v>11.2</v>
      </c>
      <c r="Q46" s="216">
        <v>8</v>
      </c>
      <c r="R46" s="216">
        <v>5</v>
      </c>
      <c r="S46" s="216">
        <v>6.9</v>
      </c>
      <c r="T46" s="216">
        <v>8</v>
      </c>
      <c r="U46" s="216">
        <v>9.8000000000000007</v>
      </c>
      <c r="V46" s="216">
        <v>10.7</v>
      </c>
      <c r="W46" s="216">
        <v>8.5</v>
      </c>
      <c r="X46" s="216">
        <v>9.1999999999999993</v>
      </c>
      <c r="Y46" s="216">
        <v>12.2</v>
      </c>
      <c r="Z46" s="216">
        <v>5.8</v>
      </c>
      <c r="AA46" s="216">
        <v>9.1999999999999993</v>
      </c>
      <c r="AB46" s="216">
        <v>9</v>
      </c>
      <c r="AC46" s="216">
        <v>4.5999999999999996</v>
      </c>
      <c r="AD46" s="216">
        <v>8.5</v>
      </c>
      <c r="AE46" s="216">
        <v>10.7</v>
      </c>
      <c r="AF46" s="216">
        <v>8.3000000000000007</v>
      </c>
      <c r="AG46" s="216">
        <v>14.8</v>
      </c>
      <c r="AH46" s="216">
        <v>13.1</v>
      </c>
      <c r="AI46" s="216">
        <v>13</v>
      </c>
      <c r="AJ46" s="216">
        <v>7.3</v>
      </c>
      <c r="AK46" s="216">
        <v>11.3</v>
      </c>
      <c r="AL46" s="216">
        <v>14</v>
      </c>
      <c r="AM46" s="216">
        <v>7.8</v>
      </c>
      <c r="AN46" s="216">
        <v>15.7</v>
      </c>
      <c r="AO46" s="216">
        <v>9.9</v>
      </c>
      <c r="AP46" s="216">
        <v>4.7</v>
      </c>
      <c r="AQ46" s="216">
        <v>10.9</v>
      </c>
      <c r="AR46" s="216">
        <v>10</v>
      </c>
      <c r="AS46" s="216">
        <v>6.8</v>
      </c>
      <c r="AT46" s="216">
        <v>8.3000000000000007</v>
      </c>
      <c r="AU46" s="216">
        <v>16.100000000000001</v>
      </c>
      <c r="AV46" s="216">
        <v>11.5</v>
      </c>
      <c r="AW46" s="216">
        <v>5.6</v>
      </c>
      <c r="AX46" s="216">
        <v>13.7</v>
      </c>
      <c r="AY46" s="216">
        <v>15.6</v>
      </c>
      <c r="AZ46" s="216">
        <v>8.6999999999999993</v>
      </c>
      <c r="BA46" s="216">
        <v>15.7</v>
      </c>
      <c r="BB46" s="216">
        <v>5.9</v>
      </c>
      <c r="BC46" s="216">
        <v>12.4</v>
      </c>
      <c r="BD46" s="216">
        <v>8.8000000000000007</v>
      </c>
      <c r="BE46" s="216">
        <v>12.1</v>
      </c>
      <c r="BF46" s="216">
        <v>11.9</v>
      </c>
      <c r="BG46" s="218">
        <v>6.5</v>
      </c>
      <c r="BH46" s="568">
        <v>-0.45400000000000001</v>
      </c>
      <c r="BI46" s="568">
        <v>1.4999999999999999E-2</v>
      </c>
      <c r="BJ46" s="568">
        <v>2E-3</v>
      </c>
      <c r="BK46" s="12"/>
    </row>
    <row r="47" spans="1:63" ht="10.5">
      <c r="A47" s="19" t="s">
        <v>137</v>
      </c>
      <c r="B47" s="216">
        <v>1</v>
      </c>
      <c r="C47" s="216">
        <v>1</v>
      </c>
      <c r="D47" s="216">
        <v>1.5</v>
      </c>
      <c r="E47" s="216">
        <v>1.6</v>
      </c>
      <c r="F47" s="216">
        <v>2.2000000000000002</v>
      </c>
      <c r="G47" s="216">
        <v>2.8</v>
      </c>
      <c r="H47" s="216">
        <v>4.5</v>
      </c>
      <c r="I47" s="216">
        <v>7.3</v>
      </c>
      <c r="J47" s="216">
        <v>7.5</v>
      </c>
      <c r="K47" s="216">
        <v>8.5</v>
      </c>
      <c r="L47" s="216">
        <v>9.4</v>
      </c>
      <c r="M47" s="216">
        <v>8.1</v>
      </c>
      <c r="N47" s="216">
        <v>9.3000000000000007</v>
      </c>
      <c r="O47" s="216">
        <v>10.6</v>
      </c>
      <c r="P47" s="216">
        <v>11.3</v>
      </c>
      <c r="Q47" s="216">
        <v>12.6</v>
      </c>
      <c r="R47" s="216">
        <v>12.7</v>
      </c>
      <c r="S47" s="216">
        <v>11.9</v>
      </c>
      <c r="T47" s="216">
        <v>10</v>
      </c>
      <c r="U47" s="216">
        <v>11.3</v>
      </c>
      <c r="V47" s="216">
        <v>12.7</v>
      </c>
      <c r="W47" s="216">
        <v>10.8</v>
      </c>
      <c r="X47" s="216">
        <v>11.2</v>
      </c>
      <c r="Y47" s="216">
        <v>14.8</v>
      </c>
      <c r="Z47" s="216">
        <v>13.7</v>
      </c>
      <c r="AA47" s="216">
        <v>11.4</v>
      </c>
      <c r="AB47" s="216">
        <v>14.6</v>
      </c>
      <c r="AC47" s="216">
        <v>11.7</v>
      </c>
      <c r="AD47" s="216">
        <v>12.8</v>
      </c>
      <c r="AE47" s="216">
        <v>13</v>
      </c>
      <c r="AF47" s="216">
        <v>16.7</v>
      </c>
      <c r="AG47" s="216">
        <v>15.8</v>
      </c>
      <c r="AH47" s="216">
        <v>17.5</v>
      </c>
      <c r="AI47" s="216">
        <v>18.899999999999999</v>
      </c>
      <c r="AJ47" s="216">
        <v>18.3</v>
      </c>
      <c r="AK47" s="216">
        <v>14.8</v>
      </c>
      <c r="AL47" s="216">
        <v>14.9</v>
      </c>
      <c r="AM47" s="216">
        <v>16</v>
      </c>
      <c r="AN47" s="216">
        <v>13.3</v>
      </c>
      <c r="AO47" s="216">
        <v>16.5</v>
      </c>
      <c r="AP47" s="216">
        <v>20.2</v>
      </c>
      <c r="AQ47" s="216">
        <v>18.399999999999999</v>
      </c>
      <c r="AR47" s="216">
        <v>16</v>
      </c>
      <c r="AS47" s="216">
        <v>17.2</v>
      </c>
      <c r="AT47" s="216">
        <v>15.5</v>
      </c>
      <c r="AU47" s="216">
        <v>19.899999999999999</v>
      </c>
      <c r="AV47" s="216">
        <v>14.7</v>
      </c>
      <c r="AW47" s="216">
        <v>12.1</v>
      </c>
      <c r="AX47" s="216">
        <v>14.8</v>
      </c>
      <c r="AY47" s="216">
        <v>18.5</v>
      </c>
      <c r="AZ47" s="216">
        <v>16.600000000000001</v>
      </c>
      <c r="BA47" s="216">
        <v>18</v>
      </c>
      <c r="BB47" s="216">
        <v>14.5</v>
      </c>
      <c r="BC47" s="216">
        <v>17.7</v>
      </c>
      <c r="BD47" s="216">
        <v>15.6</v>
      </c>
      <c r="BE47" s="216">
        <v>15.4</v>
      </c>
      <c r="BF47" s="216">
        <v>17.399999999999999</v>
      </c>
      <c r="BG47" s="218">
        <v>13.8</v>
      </c>
      <c r="BH47" s="568">
        <v>-0.20599999999999999</v>
      </c>
      <c r="BI47" s="568">
        <v>1.4E-2</v>
      </c>
      <c r="BJ47" s="568">
        <v>3.0000000000000001E-3</v>
      </c>
      <c r="BK47" s="12"/>
    </row>
    <row r="48" spans="1:63" ht="10.5">
      <c r="A48" s="19" t="s">
        <v>138</v>
      </c>
      <c r="B48" s="216">
        <v>2.2000000000000002</v>
      </c>
      <c r="C48" s="216">
        <v>2.1</v>
      </c>
      <c r="D48" s="216">
        <v>1.8</v>
      </c>
      <c r="E48" s="216">
        <v>1.7</v>
      </c>
      <c r="F48" s="216">
        <v>1.3</v>
      </c>
      <c r="G48" s="216">
        <v>2</v>
      </c>
      <c r="H48" s="216">
        <v>1.5</v>
      </c>
      <c r="I48" s="216">
        <v>1.5</v>
      </c>
      <c r="J48" s="216">
        <v>1.3</v>
      </c>
      <c r="K48" s="216">
        <v>2.2000000000000002</v>
      </c>
      <c r="L48" s="216">
        <v>2</v>
      </c>
      <c r="M48" s="216">
        <v>2</v>
      </c>
      <c r="N48" s="216">
        <v>2.4</v>
      </c>
      <c r="O48" s="216">
        <v>2.2999999999999998</v>
      </c>
      <c r="P48" s="216">
        <v>1.9</v>
      </c>
      <c r="Q48" s="216">
        <v>2.2999999999999998</v>
      </c>
      <c r="R48" s="216">
        <v>2</v>
      </c>
      <c r="S48" s="216">
        <v>1.7</v>
      </c>
      <c r="T48" s="216">
        <v>1.8</v>
      </c>
      <c r="U48" s="216">
        <v>1.6</v>
      </c>
      <c r="V48" s="216">
        <v>2.1</v>
      </c>
      <c r="W48" s="216">
        <v>1.7</v>
      </c>
      <c r="X48" s="216">
        <v>1.9</v>
      </c>
      <c r="Y48" s="216">
        <v>1.8</v>
      </c>
      <c r="Z48" s="216">
        <v>2</v>
      </c>
      <c r="AA48" s="216">
        <v>1.9</v>
      </c>
      <c r="AB48" s="216">
        <v>1.4</v>
      </c>
      <c r="AC48" s="216">
        <v>1.9</v>
      </c>
      <c r="AD48" s="216">
        <v>3.5</v>
      </c>
      <c r="AE48" s="216">
        <v>4.4000000000000004</v>
      </c>
      <c r="AF48" s="216">
        <v>4.9000000000000004</v>
      </c>
      <c r="AG48" s="216">
        <v>4.2</v>
      </c>
      <c r="AH48" s="216">
        <v>4.0999999999999996</v>
      </c>
      <c r="AI48" s="216">
        <v>4.3</v>
      </c>
      <c r="AJ48" s="216">
        <v>4.5</v>
      </c>
      <c r="AK48" s="216">
        <v>4.5999999999999996</v>
      </c>
      <c r="AL48" s="216">
        <v>4.9000000000000004</v>
      </c>
      <c r="AM48" s="216">
        <v>5.3</v>
      </c>
      <c r="AN48" s="216">
        <v>3.5</v>
      </c>
      <c r="AO48" s="216">
        <v>4.0999999999999996</v>
      </c>
      <c r="AP48" s="216">
        <v>4.5999999999999996</v>
      </c>
      <c r="AQ48" s="216">
        <v>4.4000000000000004</v>
      </c>
      <c r="AR48" s="216">
        <v>4.5</v>
      </c>
      <c r="AS48" s="216">
        <v>4</v>
      </c>
      <c r="AT48" s="216">
        <v>4.4000000000000004</v>
      </c>
      <c r="AU48" s="216">
        <v>5.3</v>
      </c>
      <c r="AV48" s="216">
        <v>3.8</v>
      </c>
      <c r="AW48" s="216">
        <v>4.0999999999999996</v>
      </c>
      <c r="AX48" s="216">
        <v>4.8</v>
      </c>
      <c r="AY48" s="216">
        <v>4.2</v>
      </c>
      <c r="AZ48" s="216">
        <v>3.9</v>
      </c>
      <c r="BA48" s="216">
        <v>4.4000000000000004</v>
      </c>
      <c r="BB48" s="216">
        <v>4.3</v>
      </c>
      <c r="BC48" s="216">
        <v>3.6</v>
      </c>
      <c r="BD48" s="216">
        <v>4.4000000000000004</v>
      </c>
      <c r="BE48" s="216">
        <v>4.5</v>
      </c>
      <c r="BF48" s="216">
        <v>4.3</v>
      </c>
      <c r="BG48" s="218">
        <v>3.6</v>
      </c>
      <c r="BH48" s="568">
        <v>-0.161</v>
      </c>
      <c r="BI48" s="568">
        <v>-1.4E-2</v>
      </c>
      <c r="BJ48" s="568">
        <v>1E-3</v>
      </c>
      <c r="BK48" s="12"/>
    </row>
    <row r="49" spans="1:63" ht="10.5">
      <c r="A49" s="19" t="s">
        <v>139</v>
      </c>
      <c r="B49" s="216" t="s">
        <v>115</v>
      </c>
      <c r="C49" s="216" t="s">
        <v>115</v>
      </c>
      <c r="D49" s="216" t="s">
        <v>115</v>
      </c>
      <c r="E49" s="216" t="s">
        <v>115</v>
      </c>
      <c r="F49" s="216" t="s">
        <v>115</v>
      </c>
      <c r="G49" s="216" t="s">
        <v>115</v>
      </c>
      <c r="H49" s="216" t="s">
        <v>115</v>
      </c>
      <c r="I49" s="216" t="s">
        <v>115</v>
      </c>
      <c r="J49" s="216" t="s">
        <v>115</v>
      </c>
      <c r="K49" s="216" t="s">
        <v>115</v>
      </c>
      <c r="L49" s="216" t="s">
        <v>115</v>
      </c>
      <c r="M49" s="216" t="s">
        <v>115</v>
      </c>
      <c r="N49" s="216" t="s">
        <v>115</v>
      </c>
      <c r="O49" s="216" t="s">
        <v>115</v>
      </c>
      <c r="P49" s="216" t="s">
        <v>115</v>
      </c>
      <c r="Q49" s="216" t="s">
        <v>115</v>
      </c>
      <c r="R49" s="216" t="s">
        <v>115</v>
      </c>
      <c r="S49" s="216" t="s">
        <v>115</v>
      </c>
      <c r="T49" s="216" t="s">
        <v>115</v>
      </c>
      <c r="U49" s="216" t="s">
        <v>115</v>
      </c>
      <c r="V49" s="216" t="s">
        <v>115</v>
      </c>
      <c r="W49" s="216" t="s">
        <v>115</v>
      </c>
      <c r="X49" s="216" t="s">
        <v>115</v>
      </c>
      <c r="Y49" s="216" t="s">
        <v>115</v>
      </c>
      <c r="Z49" s="216" t="s">
        <v>115</v>
      </c>
      <c r="AA49" s="216">
        <v>3</v>
      </c>
      <c r="AB49" s="216">
        <v>3.6</v>
      </c>
      <c r="AC49" s="216">
        <v>3.4</v>
      </c>
      <c r="AD49" s="216">
        <v>3</v>
      </c>
      <c r="AE49" s="216">
        <v>3.4</v>
      </c>
      <c r="AF49" s="216">
        <v>3.3</v>
      </c>
      <c r="AG49" s="216">
        <v>3.7</v>
      </c>
      <c r="AH49" s="216">
        <v>3.1</v>
      </c>
      <c r="AI49" s="216">
        <v>3.5</v>
      </c>
      <c r="AJ49" s="216">
        <v>3.7</v>
      </c>
      <c r="AK49" s="216">
        <v>3.8</v>
      </c>
      <c r="AL49" s="216">
        <v>3.8</v>
      </c>
      <c r="AM49" s="216">
        <v>3.3</v>
      </c>
      <c r="AN49" s="216">
        <v>3</v>
      </c>
      <c r="AO49" s="216">
        <v>4.0999999999999996</v>
      </c>
      <c r="AP49" s="216">
        <v>3.5</v>
      </c>
      <c r="AQ49" s="216">
        <v>3.6</v>
      </c>
      <c r="AR49" s="216">
        <v>3.3</v>
      </c>
      <c r="AS49" s="216">
        <v>4</v>
      </c>
      <c r="AT49" s="216">
        <v>4.7</v>
      </c>
      <c r="AU49" s="216">
        <v>4.5</v>
      </c>
      <c r="AV49" s="216">
        <v>3.6</v>
      </c>
      <c r="AW49" s="216">
        <v>3.9</v>
      </c>
      <c r="AX49" s="216">
        <v>4.5999999999999996</v>
      </c>
      <c r="AY49" s="216">
        <v>6.1</v>
      </c>
      <c r="AZ49" s="216">
        <v>3.8</v>
      </c>
      <c r="BA49" s="216">
        <v>4.5</v>
      </c>
      <c r="BB49" s="216">
        <v>3.9</v>
      </c>
      <c r="BC49" s="216">
        <v>4.7</v>
      </c>
      <c r="BD49" s="216">
        <v>4.5</v>
      </c>
      <c r="BE49" s="216">
        <v>4.9000000000000004</v>
      </c>
      <c r="BF49" s="216">
        <v>4.7</v>
      </c>
      <c r="BG49" s="218">
        <v>3.1</v>
      </c>
      <c r="BH49" s="568">
        <v>-0.33200000000000002</v>
      </c>
      <c r="BI49" s="568">
        <v>-2.1000000000000001E-2</v>
      </c>
      <c r="BJ49" s="568">
        <v>1E-3</v>
      </c>
      <c r="BK49" s="12"/>
    </row>
    <row r="50" spans="1:63" ht="10.5">
      <c r="A50" s="19" t="s">
        <v>140</v>
      </c>
      <c r="B50" s="216">
        <v>19.7</v>
      </c>
      <c r="C50" s="216">
        <v>27.3</v>
      </c>
      <c r="D50" s="216">
        <v>22.7</v>
      </c>
      <c r="E50" s="216">
        <v>24.4</v>
      </c>
      <c r="F50" s="216">
        <v>30.6</v>
      </c>
      <c r="G50" s="216">
        <v>27.8</v>
      </c>
      <c r="H50" s="216">
        <v>31.8</v>
      </c>
      <c r="I50" s="216">
        <v>35.5</v>
      </c>
      <c r="J50" s="216">
        <v>28.9</v>
      </c>
      <c r="K50" s="216">
        <v>30.6</v>
      </c>
      <c r="L50" s="216">
        <v>26.1</v>
      </c>
      <c r="M50" s="216">
        <v>20.9</v>
      </c>
      <c r="N50" s="216">
        <v>39.6</v>
      </c>
      <c r="O50" s="216">
        <v>40.299999999999997</v>
      </c>
      <c r="P50" s="216">
        <v>46.4</v>
      </c>
      <c r="Q50" s="216">
        <v>29.6</v>
      </c>
      <c r="R50" s="216">
        <v>21.9</v>
      </c>
      <c r="S50" s="216">
        <v>26.3</v>
      </c>
      <c r="T50" s="216">
        <v>27</v>
      </c>
      <c r="U50" s="216">
        <v>31.5</v>
      </c>
      <c r="V50" s="216">
        <v>31.3</v>
      </c>
      <c r="W50" s="216">
        <v>26.5</v>
      </c>
      <c r="X50" s="216">
        <v>27.4</v>
      </c>
      <c r="Y50" s="216">
        <v>35.200000000000003</v>
      </c>
      <c r="Z50" s="216">
        <v>19.3</v>
      </c>
      <c r="AA50" s="216">
        <v>25.4</v>
      </c>
      <c r="AB50" s="216">
        <v>27.3</v>
      </c>
      <c r="AC50" s="216">
        <v>18.899999999999999</v>
      </c>
      <c r="AD50" s="216">
        <v>24.4</v>
      </c>
      <c r="AE50" s="216">
        <v>28.2</v>
      </c>
      <c r="AF50" s="216">
        <v>23.1</v>
      </c>
      <c r="AG50" s="216">
        <v>39.799999999999997</v>
      </c>
      <c r="AH50" s="216">
        <v>34.799999999999997</v>
      </c>
      <c r="AI50" s="216">
        <v>34</v>
      </c>
      <c r="AJ50" s="216">
        <v>22.9</v>
      </c>
      <c r="AK50" s="216">
        <v>29.6</v>
      </c>
      <c r="AL50" s="216">
        <v>41</v>
      </c>
      <c r="AM50" s="216">
        <v>22.9</v>
      </c>
      <c r="AN50" s="216">
        <v>41.1</v>
      </c>
      <c r="AO50" s="216">
        <v>31.7</v>
      </c>
      <c r="AP50" s="216">
        <v>17.899999999999999</v>
      </c>
      <c r="AQ50" s="216">
        <v>25.9</v>
      </c>
      <c r="AR50" s="216">
        <v>27.2</v>
      </c>
      <c r="AS50" s="216">
        <v>23.5</v>
      </c>
      <c r="AT50" s="216">
        <v>26.4</v>
      </c>
      <c r="AU50" s="216">
        <v>42</v>
      </c>
      <c r="AV50" s="216">
        <v>30.6</v>
      </c>
      <c r="AW50" s="216">
        <v>20.5</v>
      </c>
      <c r="AX50" s="216">
        <v>36.799999999999997</v>
      </c>
      <c r="AY50" s="216">
        <v>39.200000000000003</v>
      </c>
      <c r="AZ50" s="216">
        <v>28.1</v>
      </c>
      <c r="BA50" s="216">
        <v>36.4</v>
      </c>
      <c r="BB50" s="216">
        <v>18.3</v>
      </c>
      <c r="BC50" s="216">
        <v>34.299999999999997</v>
      </c>
      <c r="BD50" s="216">
        <v>22.5</v>
      </c>
      <c r="BE50" s="216">
        <v>30.5</v>
      </c>
      <c r="BF50" s="216">
        <v>29.6</v>
      </c>
      <c r="BG50" s="218">
        <v>18.2</v>
      </c>
      <c r="BH50" s="568">
        <v>-0.38400000000000001</v>
      </c>
      <c r="BI50" s="568">
        <v>-1.2E-2</v>
      </c>
      <c r="BJ50" s="568">
        <v>4.0000000000000001E-3</v>
      </c>
      <c r="BK50" s="12"/>
    </row>
    <row r="51" spans="1:63" ht="10.5">
      <c r="A51" s="19" t="s">
        <v>141</v>
      </c>
      <c r="B51" s="216">
        <v>46.4</v>
      </c>
      <c r="C51" s="216">
        <v>45.5</v>
      </c>
      <c r="D51" s="216">
        <v>49.3</v>
      </c>
      <c r="E51" s="216">
        <v>48.7</v>
      </c>
      <c r="F51" s="216">
        <v>41.8</v>
      </c>
      <c r="G51" s="216">
        <v>41.5</v>
      </c>
      <c r="H51" s="216">
        <v>52</v>
      </c>
      <c r="I51" s="216">
        <v>53.7</v>
      </c>
      <c r="J51" s="216">
        <v>59.9</v>
      </c>
      <c r="K51" s="216">
        <v>57.3</v>
      </c>
      <c r="L51" s="216">
        <v>57.6</v>
      </c>
      <c r="M51" s="216">
        <v>54.8</v>
      </c>
      <c r="N51" s="216">
        <v>53.5</v>
      </c>
      <c r="O51" s="216">
        <v>57.8</v>
      </c>
      <c r="P51" s="216">
        <v>61.1</v>
      </c>
      <c r="Q51" s="216">
        <v>58.9</v>
      </c>
      <c r="R51" s="216">
        <v>59.8</v>
      </c>
      <c r="S51" s="216">
        <v>55.1</v>
      </c>
      <c r="T51" s="216">
        <v>63.5</v>
      </c>
      <c r="U51" s="216">
        <v>67.900000000000006</v>
      </c>
      <c r="V51" s="216">
        <v>71</v>
      </c>
      <c r="W51" s="216">
        <v>60.9</v>
      </c>
      <c r="X51" s="216">
        <v>71.900000000000006</v>
      </c>
      <c r="Y51" s="216">
        <v>69.900000000000006</v>
      </c>
      <c r="Z51" s="216">
        <v>71.8</v>
      </c>
      <c r="AA51" s="216">
        <v>72.5</v>
      </c>
      <c r="AB51" s="216">
        <v>63.2</v>
      </c>
      <c r="AC51" s="216">
        <v>74.400000000000006</v>
      </c>
      <c r="AD51" s="216">
        <v>74.599999999999994</v>
      </c>
      <c r="AE51" s="216">
        <v>59.1</v>
      </c>
      <c r="AF51" s="216">
        <v>68.099999999999994</v>
      </c>
      <c r="AG51" s="216">
        <v>51.7</v>
      </c>
      <c r="AH51" s="216">
        <v>69.099999999999994</v>
      </c>
      <c r="AI51" s="216">
        <v>74.7</v>
      </c>
      <c r="AJ51" s="216">
        <v>71.7</v>
      </c>
      <c r="AK51" s="216">
        <v>78.599999999999994</v>
      </c>
      <c r="AL51" s="216">
        <v>79.099999999999994</v>
      </c>
      <c r="AM51" s="216">
        <v>66.400000000000006</v>
      </c>
      <c r="AN51" s="216">
        <v>53.5</v>
      </c>
      <c r="AO51" s="216">
        <v>60.6</v>
      </c>
      <c r="AP51" s="216">
        <v>72.400000000000006</v>
      </c>
      <c r="AQ51" s="216">
        <v>61.6</v>
      </c>
      <c r="AR51" s="216">
        <v>66.2</v>
      </c>
      <c r="AS51" s="216">
        <v>69.3</v>
      </c>
      <c r="AT51" s="216">
        <v>65.5</v>
      </c>
      <c r="AU51" s="216">
        <v>67.2</v>
      </c>
      <c r="AV51" s="216">
        <v>67.099999999999994</v>
      </c>
      <c r="AW51" s="216">
        <v>78.900000000000006</v>
      </c>
      <c r="AX51" s="216">
        <v>61.4</v>
      </c>
      <c r="AY51" s="216">
        <v>63.8</v>
      </c>
      <c r="AZ51" s="216">
        <v>75.3</v>
      </c>
      <c r="BA51" s="216">
        <v>62.1</v>
      </c>
      <c r="BB51" s="216">
        <v>65.099999999999994</v>
      </c>
      <c r="BC51" s="216">
        <v>62.1</v>
      </c>
      <c r="BD51" s="216">
        <v>65.3</v>
      </c>
      <c r="BE51" s="216">
        <v>72.3</v>
      </c>
      <c r="BF51" s="216">
        <v>73.8</v>
      </c>
      <c r="BG51" s="218">
        <v>69.8</v>
      </c>
      <c r="BH51" s="568">
        <v>-5.5E-2</v>
      </c>
      <c r="BI51" s="568">
        <v>-1.2E-2</v>
      </c>
      <c r="BJ51" s="568">
        <v>1.6E-2</v>
      </c>
      <c r="BK51" s="12"/>
    </row>
    <row r="52" spans="1:63" ht="10.5">
      <c r="A52" s="19" t="s">
        <v>142</v>
      </c>
      <c r="B52" s="216">
        <v>24.1</v>
      </c>
      <c r="C52" s="216">
        <v>27.5</v>
      </c>
      <c r="D52" s="216">
        <v>29.9</v>
      </c>
      <c r="E52" s="216">
        <v>29.5</v>
      </c>
      <c r="F52" s="216">
        <v>28.2</v>
      </c>
      <c r="G52" s="216">
        <v>29.2</v>
      </c>
      <c r="H52" s="216">
        <v>29</v>
      </c>
      <c r="I52" s="216">
        <v>24.2</v>
      </c>
      <c r="J52" s="216">
        <v>26.6</v>
      </c>
      <c r="K52" s="216">
        <v>27.9</v>
      </c>
      <c r="L52" s="216">
        <v>32.200000000000003</v>
      </c>
      <c r="M52" s="216">
        <v>25.8</v>
      </c>
      <c r="N52" s="216">
        <v>34.9</v>
      </c>
      <c r="O52" s="216">
        <v>31.6</v>
      </c>
      <c r="P52" s="216">
        <v>29.7</v>
      </c>
      <c r="Q52" s="216">
        <v>33.4</v>
      </c>
      <c r="R52" s="216">
        <v>35.1</v>
      </c>
      <c r="S52" s="216">
        <v>36</v>
      </c>
      <c r="T52" s="216">
        <v>35.1</v>
      </c>
      <c r="U52" s="216">
        <v>29.9</v>
      </c>
      <c r="V52" s="216">
        <v>32.1</v>
      </c>
      <c r="W52" s="216">
        <v>32.9</v>
      </c>
      <c r="X52" s="216">
        <v>34.700000000000003</v>
      </c>
      <c r="Y52" s="216">
        <v>35.799999999999997</v>
      </c>
      <c r="Z52" s="216">
        <v>29.8</v>
      </c>
      <c r="AA52" s="216">
        <v>29.8</v>
      </c>
      <c r="AB52" s="216">
        <v>32.1</v>
      </c>
      <c r="AC52" s="216">
        <v>32.700000000000003</v>
      </c>
      <c r="AD52" s="216">
        <v>35.799999999999997</v>
      </c>
      <c r="AE52" s="216">
        <v>39.1</v>
      </c>
      <c r="AF52" s="216">
        <v>35.200000000000003</v>
      </c>
      <c r="AG52" s="216">
        <v>28.7</v>
      </c>
      <c r="AH52" s="216">
        <v>34</v>
      </c>
      <c r="AI52" s="216">
        <v>33.5</v>
      </c>
      <c r="AJ52" s="216">
        <v>40</v>
      </c>
      <c r="AK52" s="216">
        <v>36.799999999999997</v>
      </c>
      <c r="AL52" s="216">
        <v>41.3</v>
      </c>
      <c r="AM52" s="216">
        <v>35.200000000000003</v>
      </c>
      <c r="AN52" s="216">
        <v>34.799999999999997</v>
      </c>
      <c r="AO52" s="216">
        <v>33.799999999999997</v>
      </c>
      <c r="AP52" s="216">
        <v>31.2</v>
      </c>
      <c r="AQ52" s="216">
        <v>31</v>
      </c>
      <c r="AR52" s="216">
        <v>35.299999999999997</v>
      </c>
      <c r="AS52" s="216">
        <v>36</v>
      </c>
      <c r="AT52" s="216">
        <v>35.700000000000003</v>
      </c>
      <c r="AU52" s="216">
        <v>36.1</v>
      </c>
      <c r="AV52" s="216">
        <v>32.4</v>
      </c>
      <c r="AW52" s="216">
        <v>38.6</v>
      </c>
      <c r="AX52" s="216">
        <v>38.5</v>
      </c>
      <c r="AY52" s="216">
        <v>38</v>
      </c>
      <c r="AZ52" s="216">
        <v>38.299999999999997</v>
      </c>
      <c r="BA52" s="216">
        <v>34.6</v>
      </c>
      <c r="BB52" s="216">
        <v>34.1</v>
      </c>
      <c r="BC52" s="216">
        <v>34.6</v>
      </c>
      <c r="BD52" s="216">
        <v>37.6</v>
      </c>
      <c r="BE52" s="216">
        <v>37.5</v>
      </c>
      <c r="BF52" s="216">
        <v>36.6</v>
      </c>
      <c r="BG52" s="218">
        <v>29.6</v>
      </c>
      <c r="BH52" s="568">
        <v>-0.192</v>
      </c>
      <c r="BI52" s="568">
        <v>-2.5999999999999999E-2</v>
      </c>
      <c r="BJ52" s="568">
        <v>7.0000000000000001E-3</v>
      </c>
      <c r="BK52" s="12"/>
    </row>
    <row r="53" spans="1:63" ht="10.5">
      <c r="A53" s="19" t="s">
        <v>143</v>
      </c>
      <c r="B53" s="216">
        <v>2.2000000000000002</v>
      </c>
      <c r="C53" s="216">
        <v>2.2999999999999998</v>
      </c>
      <c r="D53" s="216">
        <v>2.4</v>
      </c>
      <c r="E53" s="216">
        <v>3.2</v>
      </c>
      <c r="F53" s="216">
        <v>3.4</v>
      </c>
      <c r="G53" s="216">
        <v>3</v>
      </c>
      <c r="H53" s="216">
        <v>2.6</v>
      </c>
      <c r="I53" s="216">
        <v>3.2</v>
      </c>
      <c r="J53" s="216">
        <v>2.6</v>
      </c>
      <c r="K53" s="216">
        <v>3.4</v>
      </c>
      <c r="L53" s="216">
        <v>5.9</v>
      </c>
      <c r="M53" s="216">
        <v>8.4</v>
      </c>
      <c r="N53" s="216">
        <v>8.6</v>
      </c>
      <c r="O53" s="216">
        <v>9.3000000000000007</v>
      </c>
      <c r="P53" s="216">
        <v>10.3</v>
      </c>
      <c r="Q53" s="216">
        <v>11.3</v>
      </c>
      <c r="R53" s="216">
        <v>12.6</v>
      </c>
      <c r="S53" s="216">
        <v>14.2</v>
      </c>
      <c r="T53" s="216">
        <v>11.3</v>
      </c>
      <c r="U53" s="216">
        <v>13.4</v>
      </c>
      <c r="V53" s="216">
        <v>12</v>
      </c>
      <c r="W53" s="216">
        <v>11.9</v>
      </c>
      <c r="X53" s="216">
        <v>18.600000000000001</v>
      </c>
      <c r="Y53" s="216">
        <v>28.9</v>
      </c>
      <c r="Z53" s="216">
        <v>17.899999999999999</v>
      </c>
      <c r="AA53" s="216">
        <v>23.1</v>
      </c>
      <c r="AB53" s="216">
        <v>22.7</v>
      </c>
      <c r="AC53" s="216">
        <v>26.6</v>
      </c>
      <c r="AD53" s="216">
        <v>34</v>
      </c>
      <c r="AE53" s="216">
        <v>30.6</v>
      </c>
      <c r="AF53" s="216">
        <v>35.5</v>
      </c>
      <c r="AG53" s="216">
        <v>40.5</v>
      </c>
      <c r="AH53" s="216">
        <v>39.799999999999997</v>
      </c>
      <c r="AI53" s="216">
        <v>42.2</v>
      </c>
      <c r="AJ53" s="216">
        <v>34.700000000000003</v>
      </c>
      <c r="AK53" s="216">
        <v>30.9</v>
      </c>
      <c r="AL53" s="216">
        <v>24</v>
      </c>
      <c r="AM53" s="216">
        <v>33.700000000000003</v>
      </c>
      <c r="AN53" s="216">
        <v>35.299999999999997</v>
      </c>
      <c r="AO53" s="216">
        <v>46.1</v>
      </c>
      <c r="AP53" s="216">
        <v>39.6</v>
      </c>
      <c r="AQ53" s="216">
        <v>44.2</v>
      </c>
      <c r="AR53" s="216">
        <v>35.9</v>
      </c>
      <c r="AS53" s="216">
        <v>33.299999999999997</v>
      </c>
      <c r="AT53" s="216">
        <v>36</v>
      </c>
      <c r="AU53" s="216">
        <v>51.8</v>
      </c>
      <c r="AV53" s="216">
        <v>52.3</v>
      </c>
      <c r="AW53" s="216">
        <v>57.9</v>
      </c>
      <c r="AX53" s="216">
        <v>59.4</v>
      </c>
      <c r="AY53" s="216">
        <v>40.6</v>
      </c>
      <c r="AZ53" s="216">
        <v>67.099999999999994</v>
      </c>
      <c r="BA53" s="216">
        <v>67.2</v>
      </c>
      <c r="BB53" s="216">
        <v>58.2</v>
      </c>
      <c r="BC53" s="216">
        <v>59.9</v>
      </c>
      <c r="BD53" s="216">
        <v>88.8</v>
      </c>
      <c r="BE53" s="216">
        <v>78.099999999999994</v>
      </c>
      <c r="BF53" s="216">
        <v>55.9</v>
      </c>
      <c r="BG53" s="218">
        <v>67.2</v>
      </c>
      <c r="BH53" s="568">
        <v>0.20100000000000001</v>
      </c>
      <c r="BI53" s="568">
        <v>1.4999999999999999E-2</v>
      </c>
      <c r="BJ53" s="568">
        <v>1.6E-2</v>
      </c>
      <c r="BK53" s="12"/>
    </row>
    <row r="54" spans="1:63" ht="10.5">
      <c r="A54" s="19" t="s">
        <v>144</v>
      </c>
      <c r="B54" s="216" t="s">
        <v>115</v>
      </c>
      <c r="C54" s="216" t="s">
        <v>115</v>
      </c>
      <c r="D54" s="216" t="s">
        <v>115</v>
      </c>
      <c r="E54" s="216" t="s">
        <v>115</v>
      </c>
      <c r="F54" s="216" t="s">
        <v>115</v>
      </c>
      <c r="G54" s="216" t="s">
        <v>115</v>
      </c>
      <c r="H54" s="216" t="s">
        <v>115</v>
      </c>
      <c r="I54" s="216" t="s">
        <v>115</v>
      </c>
      <c r="J54" s="216" t="s">
        <v>115</v>
      </c>
      <c r="K54" s="216" t="s">
        <v>115</v>
      </c>
      <c r="L54" s="216" t="s">
        <v>115</v>
      </c>
      <c r="M54" s="216" t="s">
        <v>115</v>
      </c>
      <c r="N54" s="216" t="s">
        <v>115</v>
      </c>
      <c r="O54" s="216" t="s">
        <v>115</v>
      </c>
      <c r="P54" s="216" t="s">
        <v>115</v>
      </c>
      <c r="Q54" s="216" t="s">
        <v>115</v>
      </c>
      <c r="R54" s="216" t="s">
        <v>115</v>
      </c>
      <c r="S54" s="216" t="s">
        <v>115</v>
      </c>
      <c r="T54" s="216" t="s">
        <v>115</v>
      </c>
      <c r="U54" s="216" t="s">
        <v>115</v>
      </c>
      <c r="V54" s="216">
        <v>10.7</v>
      </c>
      <c r="W54" s="216">
        <v>10.7</v>
      </c>
      <c r="X54" s="216">
        <v>9.6</v>
      </c>
      <c r="Y54" s="216">
        <v>11.9</v>
      </c>
      <c r="Z54" s="216">
        <v>10.1</v>
      </c>
      <c r="AA54" s="216">
        <v>10.5</v>
      </c>
      <c r="AB54" s="216">
        <v>11.7</v>
      </c>
      <c r="AC54" s="216">
        <v>7.9</v>
      </c>
      <c r="AD54" s="216">
        <v>11</v>
      </c>
      <c r="AE54" s="216">
        <v>12.1</v>
      </c>
      <c r="AF54" s="216">
        <v>10</v>
      </c>
      <c r="AG54" s="216">
        <v>8.6</v>
      </c>
      <c r="AH54" s="216">
        <v>9.9</v>
      </c>
      <c r="AI54" s="216">
        <v>15.7</v>
      </c>
      <c r="AJ54" s="216">
        <v>14.3</v>
      </c>
      <c r="AK54" s="216">
        <v>11.3</v>
      </c>
      <c r="AL54" s="216">
        <v>12</v>
      </c>
      <c r="AM54" s="216">
        <v>9.6</v>
      </c>
      <c r="AN54" s="216">
        <v>9.1999999999999993</v>
      </c>
      <c r="AO54" s="216">
        <v>11.8</v>
      </c>
      <c r="AP54" s="216">
        <v>12.4</v>
      </c>
      <c r="AQ54" s="216">
        <v>12.9</v>
      </c>
      <c r="AR54" s="216">
        <v>10.1</v>
      </c>
      <c r="AS54" s="216">
        <v>11.5</v>
      </c>
      <c r="AT54" s="216">
        <v>11.9</v>
      </c>
      <c r="AU54" s="216">
        <v>13.2</v>
      </c>
      <c r="AV54" s="216">
        <v>10.9</v>
      </c>
      <c r="AW54" s="216">
        <v>10.5</v>
      </c>
      <c r="AX54" s="216">
        <v>13.8</v>
      </c>
      <c r="AY54" s="216">
        <v>8.5</v>
      </c>
      <c r="AZ54" s="216">
        <v>5.4</v>
      </c>
      <c r="BA54" s="216">
        <v>7.7</v>
      </c>
      <c r="BB54" s="216">
        <v>8.9</v>
      </c>
      <c r="BC54" s="216">
        <v>10.4</v>
      </c>
      <c r="BD54" s="216">
        <v>6.5</v>
      </c>
      <c r="BE54" s="216">
        <v>7.6</v>
      </c>
      <c r="BF54" s="216">
        <v>10.4</v>
      </c>
      <c r="BG54" s="218">
        <v>11.1</v>
      </c>
      <c r="BH54" s="568">
        <v>6.5000000000000002E-2</v>
      </c>
      <c r="BI54" s="568">
        <v>6.0000000000000001E-3</v>
      </c>
      <c r="BJ54" s="568">
        <v>3.0000000000000001E-3</v>
      </c>
      <c r="BK54" s="12"/>
    </row>
    <row r="55" spans="1:63" ht="10.5">
      <c r="A55" s="19" t="s">
        <v>145</v>
      </c>
      <c r="B55" s="216">
        <v>4.5999999999999996</v>
      </c>
      <c r="C55" s="216">
        <v>4.5</v>
      </c>
      <c r="D55" s="216">
        <v>4.9000000000000004</v>
      </c>
      <c r="E55" s="216">
        <v>3.7</v>
      </c>
      <c r="F55" s="216">
        <v>3.3</v>
      </c>
      <c r="G55" s="216">
        <v>4.5</v>
      </c>
      <c r="H55" s="216">
        <v>3.4</v>
      </c>
      <c r="I55" s="216">
        <v>3.4</v>
      </c>
      <c r="J55" s="216">
        <v>3.8</v>
      </c>
      <c r="K55" s="216">
        <v>4.0999999999999996</v>
      </c>
      <c r="L55" s="216">
        <v>3.8</v>
      </c>
      <c r="M55" s="216">
        <v>4.5</v>
      </c>
      <c r="N55" s="216">
        <v>4</v>
      </c>
      <c r="O55" s="216">
        <v>4.0999999999999996</v>
      </c>
      <c r="P55" s="216">
        <v>4.3</v>
      </c>
      <c r="Q55" s="216">
        <v>4</v>
      </c>
      <c r="R55" s="216">
        <v>4.4000000000000004</v>
      </c>
      <c r="S55" s="216">
        <v>4.5</v>
      </c>
      <c r="T55" s="216">
        <v>4.5</v>
      </c>
      <c r="U55" s="216">
        <v>4.5</v>
      </c>
      <c r="V55" s="216">
        <v>4</v>
      </c>
      <c r="W55" s="216">
        <v>4.8</v>
      </c>
      <c r="X55" s="216">
        <v>4.2</v>
      </c>
      <c r="Y55" s="216">
        <v>4.9000000000000004</v>
      </c>
      <c r="Z55" s="216">
        <v>4.8</v>
      </c>
      <c r="AA55" s="216">
        <v>5.0999999999999996</v>
      </c>
      <c r="AB55" s="216">
        <v>4.5</v>
      </c>
      <c r="AC55" s="216">
        <v>5.3</v>
      </c>
      <c r="AD55" s="216">
        <v>4.3</v>
      </c>
      <c r="AE55" s="216">
        <v>5.0999999999999996</v>
      </c>
      <c r="AF55" s="216">
        <v>4.7</v>
      </c>
      <c r="AG55" s="216">
        <v>3.4</v>
      </c>
      <c r="AH55" s="216">
        <v>4.4000000000000004</v>
      </c>
      <c r="AI55" s="216">
        <v>5.0999999999999996</v>
      </c>
      <c r="AJ55" s="216">
        <v>5.3</v>
      </c>
      <c r="AK55" s="216">
        <v>5.0999999999999996</v>
      </c>
      <c r="AL55" s="216">
        <v>4.0999999999999996</v>
      </c>
      <c r="AM55" s="216">
        <v>4.8</v>
      </c>
      <c r="AN55" s="216">
        <v>3.2</v>
      </c>
      <c r="AO55" s="216">
        <v>4.8</v>
      </c>
      <c r="AP55" s="216">
        <v>4.9000000000000004</v>
      </c>
      <c r="AQ55" s="216">
        <v>4.5999999999999996</v>
      </c>
      <c r="AR55" s="216">
        <v>5.0999999999999996</v>
      </c>
      <c r="AS55" s="216">
        <v>5.0999999999999996</v>
      </c>
      <c r="AT55" s="216">
        <v>5.2</v>
      </c>
      <c r="AU55" s="216">
        <v>3.6</v>
      </c>
      <c r="AV55" s="216">
        <v>5.7</v>
      </c>
      <c r="AW55" s="216">
        <v>5.3</v>
      </c>
      <c r="AX55" s="216">
        <v>4.7</v>
      </c>
      <c r="AY55" s="216">
        <v>5.9</v>
      </c>
      <c r="AZ55" s="216">
        <v>6.3</v>
      </c>
      <c r="BA55" s="216">
        <v>5.4</v>
      </c>
      <c r="BB55" s="216">
        <v>5.9</v>
      </c>
      <c r="BC55" s="216">
        <v>5.4</v>
      </c>
      <c r="BD55" s="216">
        <v>5.9</v>
      </c>
      <c r="BE55" s="216">
        <v>6.9</v>
      </c>
      <c r="BF55" s="216">
        <v>5.5</v>
      </c>
      <c r="BG55" s="218">
        <v>5.3</v>
      </c>
      <c r="BH55" s="568">
        <v>-3.3000000000000002E-2</v>
      </c>
      <c r="BI55" s="568" t="s">
        <v>117</v>
      </c>
      <c r="BJ55" s="568">
        <v>1E-3</v>
      </c>
      <c r="BK55" s="12"/>
    </row>
    <row r="56" spans="1:63" ht="10.5">
      <c r="A56" s="19" t="s">
        <v>146</v>
      </c>
      <c r="B56" s="216">
        <v>9.4</v>
      </c>
      <c r="C56" s="216">
        <v>10.4</v>
      </c>
      <c r="D56" s="216">
        <v>11.2</v>
      </c>
      <c r="E56" s="216">
        <v>12.4</v>
      </c>
      <c r="F56" s="216">
        <v>15.3</v>
      </c>
      <c r="G56" s="216">
        <v>15.4</v>
      </c>
      <c r="H56" s="216">
        <v>16.5</v>
      </c>
      <c r="I56" s="216">
        <v>19.100000000000001</v>
      </c>
      <c r="J56" s="216">
        <v>17.7</v>
      </c>
      <c r="K56" s="216">
        <v>22.1</v>
      </c>
      <c r="L56" s="216">
        <v>21.1</v>
      </c>
      <c r="M56" s="216">
        <v>22.6</v>
      </c>
      <c r="N56" s="216">
        <v>26.7</v>
      </c>
      <c r="O56" s="216">
        <v>27.8</v>
      </c>
      <c r="P56" s="216">
        <v>29.4</v>
      </c>
      <c r="Q56" s="216">
        <v>31.6</v>
      </c>
      <c r="R56" s="216">
        <v>28.5</v>
      </c>
      <c r="S56" s="216">
        <v>26.8</v>
      </c>
      <c r="T56" s="216">
        <v>25.2</v>
      </c>
      <c r="U56" s="216">
        <v>28.8</v>
      </c>
      <c r="V56" s="216">
        <v>33</v>
      </c>
      <c r="W56" s="216">
        <v>37.5</v>
      </c>
      <c r="X56" s="216">
        <v>38.700000000000003</v>
      </c>
      <c r="Y56" s="216">
        <v>38.700000000000003</v>
      </c>
      <c r="Z56" s="216">
        <v>35.6</v>
      </c>
      <c r="AA56" s="216">
        <v>23.3</v>
      </c>
      <c r="AB56" s="216">
        <v>28.5</v>
      </c>
      <c r="AC56" s="216">
        <v>24.7</v>
      </c>
      <c r="AD56" s="216">
        <v>22.6</v>
      </c>
      <c r="AE56" s="216">
        <v>25.5</v>
      </c>
      <c r="AF56" s="216">
        <v>25.6</v>
      </c>
      <c r="AG56" s="216">
        <v>31.9</v>
      </c>
      <c r="AH56" s="216">
        <v>29</v>
      </c>
      <c r="AI56" s="216">
        <v>29.2</v>
      </c>
      <c r="AJ56" s="216">
        <v>31.4</v>
      </c>
      <c r="AK56" s="216">
        <v>28.1</v>
      </c>
      <c r="AL56" s="216">
        <v>27.2</v>
      </c>
      <c r="AM56" s="216">
        <v>27.2</v>
      </c>
      <c r="AN56" s="216">
        <v>27</v>
      </c>
      <c r="AO56" s="216">
        <v>31.3</v>
      </c>
      <c r="AP56" s="216">
        <v>32</v>
      </c>
      <c r="AQ56" s="216">
        <v>29.9</v>
      </c>
      <c r="AR56" s="216">
        <v>25</v>
      </c>
      <c r="AS56" s="216">
        <v>27.5</v>
      </c>
      <c r="AT56" s="216">
        <v>31.9</v>
      </c>
      <c r="AU56" s="216">
        <v>40.6</v>
      </c>
      <c r="AV56" s="216">
        <v>26.9</v>
      </c>
      <c r="AW56" s="216">
        <v>27.6</v>
      </c>
      <c r="AX56" s="216">
        <v>36</v>
      </c>
      <c r="AY56" s="216">
        <v>32.6</v>
      </c>
      <c r="AZ56" s="216">
        <v>32.299999999999997</v>
      </c>
      <c r="BA56" s="216">
        <v>35.700000000000003</v>
      </c>
      <c r="BB56" s="216">
        <v>28.8</v>
      </c>
      <c r="BC56" s="216">
        <v>38.799999999999997</v>
      </c>
      <c r="BD56" s="216">
        <v>32.299999999999997</v>
      </c>
      <c r="BE56" s="216">
        <v>29.7</v>
      </c>
      <c r="BF56" s="216">
        <v>40.299999999999997</v>
      </c>
      <c r="BG56" s="218">
        <v>33.700000000000003</v>
      </c>
      <c r="BH56" s="568">
        <v>-0.16300000000000001</v>
      </c>
      <c r="BI56" s="568">
        <v>0.02</v>
      </c>
      <c r="BJ56" s="568">
        <v>8.0000000000000002E-3</v>
      </c>
      <c r="BK56" s="12"/>
    </row>
    <row r="57" spans="1:63" ht="10.5">
      <c r="A57" s="219" t="s">
        <v>147</v>
      </c>
      <c r="B57" s="220">
        <v>302.2</v>
      </c>
      <c r="C57" s="220">
        <v>324.60000000000002</v>
      </c>
      <c r="D57" s="220">
        <v>324.5</v>
      </c>
      <c r="E57" s="220">
        <v>336.2</v>
      </c>
      <c r="F57" s="220">
        <v>331</v>
      </c>
      <c r="G57" s="220">
        <v>346.1</v>
      </c>
      <c r="H57" s="220">
        <v>349.6</v>
      </c>
      <c r="I57" s="220">
        <v>363.8</v>
      </c>
      <c r="J57" s="220">
        <v>369.3</v>
      </c>
      <c r="K57" s="220">
        <v>399.3</v>
      </c>
      <c r="L57" s="220">
        <v>407.5</v>
      </c>
      <c r="M57" s="220">
        <v>376.8</v>
      </c>
      <c r="N57" s="220">
        <v>456.3</v>
      </c>
      <c r="O57" s="220">
        <v>455.5</v>
      </c>
      <c r="P57" s="220">
        <v>479.1</v>
      </c>
      <c r="Q57" s="220">
        <v>464.8</v>
      </c>
      <c r="R57" s="220">
        <v>470.4</v>
      </c>
      <c r="S57" s="220">
        <v>466.3</v>
      </c>
      <c r="T57" s="220">
        <v>480.1</v>
      </c>
      <c r="U57" s="220">
        <v>485.2</v>
      </c>
      <c r="V57" s="220">
        <v>502.5</v>
      </c>
      <c r="W57" s="220">
        <v>485.6</v>
      </c>
      <c r="X57" s="220">
        <v>528.9</v>
      </c>
      <c r="Y57" s="220">
        <v>566.9</v>
      </c>
      <c r="Z57" s="220">
        <v>493.6</v>
      </c>
      <c r="AA57" s="220">
        <v>502.6</v>
      </c>
      <c r="AB57" s="220">
        <v>512.70000000000005</v>
      </c>
      <c r="AC57" s="220">
        <v>529.70000000000005</v>
      </c>
      <c r="AD57" s="220">
        <v>550.5</v>
      </c>
      <c r="AE57" s="220">
        <v>557.20000000000005</v>
      </c>
      <c r="AF57" s="220">
        <v>564.9</v>
      </c>
      <c r="AG57" s="220">
        <v>548.1</v>
      </c>
      <c r="AH57" s="220">
        <v>568</v>
      </c>
      <c r="AI57" s="220">
        <v>594</v>
      </c>
      <c r="AJ57" s="220">
        <v>598.29999999999995</v>
      </c>
      <c r="AK57" s="220">
        <v>617.79999999999995</v>
      </c>
      <c r="AL57" s="220">
        <v>612.1</v>
      </c>
      <c r="AM57" s="220">
        <v>564</v>
      </c>
      <c r="AN57" s="220">
        <v>530.4</v>
      </c>
      <c r="AO57" s="220">
        <v>571</v>
      </c>
      <c r="AP57" s="220">
        <v>571.79999999999995</v>
      </c>
      <c r="AQ57" s="220">
        <v>562.1</v>
      </c>
      <c r="AR57" s="220">
        <v>563.6</v>
      </c>
      <c r="AS57" s="220">
        <v>593.29999999999995</v>
      </c>
      <c r="AT57" s="220">
        <v>589.79999999999995</v>
      </c>
      <c r="AU57" s="220">
        <v>650.79999999999995</v>
      </c>
      <c r="AV57" s="220">
        <v>569.70000000000005</v>
      </c>
      <c r="AW57" s="220">
        <v>625.6</v>
      </c>
      <c r="AX57" s="220">
        <v>661.7</v>
      </c>
      <c r="AY57" s="220">
        <v>644</v>
      </c>
      <c r="AZ57" s="220">
        <v>637.4</v>
      </c>
      <c r="BA57" s="220">
        <v>653.5</v>
      </c>
      <c r="BB57" s="220">
        <v>586.70000000000005</v>
      </c>
      <c r="BC57" s="220">
        <v>646.5</v>
      </c>
      <c r="BD57" s="220">
        <v>628.29999999999995</v>
      </c>
      <c r="BE57" s="220">
        <v>661</v>
      </c>
      <c r="BF57" s="220">
        <v>654.5</v>
      </c>
      <c r="BG57" s="220">
        <v>566.9</v>
      </c>
      <c r="BH57" s="578">
        <v>-0.13400000000000001</v>
      </c>
      <c r="BI57" s="578">
        <v>-0.01</v>
      </c>
      <c r="BJ57" s="578">
        <v>0.13100000000000001</v>
      </c>
      <c r="BK57" s="213"/>
    </row>
    <row r="58" spans="1:63">
      <c r="A58" s="19"/>
      <c r="B58" s="216"/>
      <c r="C58" s="216"/>
      <c r="D58" s="216"/>
      <c r="E58" s="216"/>
      <c r="F58" s="216"/>
      <c r="G58" s="216"/>
      <c r="H58" s="216"/>
      <c r="I58" s="216"/>
      <c r="J58" s="216"/>
      <c r="K58" s="216"/>
      <c r="L58" s="216"/>
      <c r="M58" s="216"/>
      <c r="N58" s="216"/>
      <c r="O58" s="216"/>
      <c r="P58" s="216"/>
      <c r="Q58" s="216"/>
      <c r="R58" s="216"/>
      <c r="S58" s="216"/>
      <c r="T58" s="216"/>
      <c r="U58" s="216"/>
      <c r="V58" s="216"/>
      <c r="W58" s="216"/>
      <c r="X58" s="216"/>
      <c r="Y58" s="216"/>
      <c r="Z58" s="216"/>
      <c r="AA58" s="216"/>
      <c r="AB58" s="216"/>
      <c r="AC58" s="216"/>
      <c r="AD58" s="216"/>
      <c r="AE58" s="216"/>
      <c r="AF58" s="216"/>
      <c r="AG58" s="216"/>
      <c r="AH58" s="216"/>
      <c r="AI58" s="216"/>
      <c r="AJ58" s="216"/>
      <c r="AK58" s="216"/>
      <c r="AL58" s="216"/>
      <c r="AM58" s="216"/>
      <c r="AN58" s="216"/>
      <c r="AO58" s="216"/>
      <c r="AP58" s="216"/>
      <c r="AQ58" s="216"/>
      <c r="AR58" s="216"/>
      <c r="AS58" s="216"/>
      <c r="AT58" s="216"/>
      <c r="AU58" s="216"/>
      <c r="AV58" s="216"/>
      <c r="AW58" s="216"/>
      <c r="AX58" s="216"/>
      <c r="AY58" s="216"/>
      <c r="AZ58" s="216"/>
      <c r="BA58" s="216"/>
      <c r="BB58" s="216"/>
      <c r="BC58" s="216"/>
      <c r="BD58" s="216"/>
      <c r="BE58" s="216"/>
      <c r="BF58" s="216"/>
      <c r="BG58" s="216"/>
      <c r="BH58" s="568"/>
      <c r="BI58" s="568"/>
      <c r="BJ58" s="568"/>
      <c r="BK58" s="12"/>
    </row>
    <row r="59" spans="1:63" ht="10.5">
      <c r="A59" s="19" t="s">
        <v>148</v>
      </c>
      <c r="B59" s="216" t="s">
        <v>115</v>
      </c>
      <c r="C59" s="216" t="s">
        <v>115</v>
      </c>
      <c r="D59" s="216" t="s">
        <v>115</v>
      </c>
      <c r="E59" s="216" t="s">
        <v>115</v>
      </c>
      <c r="F59" s="216" t="s">
        <v>115</v>
      </c>
      <c r="G59" s="216" t="s">
        <v>115</v>
      </c>
      <c r="H59" s="216" t="s">
        <v>115</v>
      </c>
      <c r="I59" s="216" t="s">
        <v>115</v>
      </c>
      <c r="J59" s="216" t="s">
        <v>115</v>
      </c>
      <c r="K59" s="216" t="s">
        <v>115</v>
      </c>
      <c r="L59" s="216" t="s">
        <v>115</v>
      </c>
      <c r="M59" s="216" t="s">
        <v>115</v>
      </c>
      <c r="N59" s="216" t="s">
        <v>115</v>
      </c>
      <c r="O59" s="216" t="s">
        <v>115</v>
      </c>
      <c r="P59" s="216" t="s">
        <v>115</v>
      </c>
      <c r="Q59" s="216" t="s">
        <v>115</v>
      </c>
      <c r="R59" s="216" t="s">
        <v>115</v>
      </c>
      <c r="S59" s="216" t="s">
        <v>115</v>
      </c>
      <c r="T59" s="216" t="s">
        <v>115</v>
      </c>
      <c r="U59" s="216" t="s">
        <v>115</v>
      </c>
      <c r="V59" s="216">
        <v>1.3</v>
      </c>
      <c r="W59" s="216">
        <v>0.8</v>
      </c>
      <c r="X59" s="216">
        <v>0.8</v>
      </c>
      <c r="Y59" s="216">
        <v>0.7</v>
      </c>
      <c r="Z59" s="216">
        <v>0.7</v>
      </c>
      <c r="AA59" s="216">
        <v>1.7</v>
      </c>
      <c r="AB59" s="216">
        <v>1.8</v>
      </c>
      <c r="AC59" s="216">
        <v>1.7</v>
      </c>
      <c r="AD59" s="216">
        <v>2.4</v>
      </c>
      <c r="AE59" s="216">
        <v>1.8</v>
      </c>
      <c r="AF59" s="216">
        <v>1.6</v>
      </c>
      <c r="AG59" s="216">
        <v>1.5</v>
      </c>
      <c r="AH59" s="216">
        <v>1.7</v>
      </c>
      <c r="AI59" s="216">
        <v>2</v>
      </c>
      <c r="AJ59" s="216">
        <v>1.5</v>
      </c>
      <c r="AK59" s="216">
        <v>1.5</v>
      </c>
      <c r="AL59" s="216">
        <v>1.3</v>
      </c>
      <c r="AM59" s="216">
        <v>2</v>
      </c>
      <c r="AN59" s="216">
        <v>2.5</v>
      </c>
      <c r="AO59" s="216">
        <v>2.8</v>
      </c>
      <c r="AP59" s="216">
        <v>3</v>
      </c>
      <c r="AQ59" s="216">
        <v>2.5</v>
      </c>
      <c r="AR59" s="216">
        <v>2.4</v>
      </c>
      <c r="AS59" s="216">
        <v>2.2000000000000002</v>
      </c>
      <c r="AT59" s="216">
        <v>2.2999999999999998</v>
      </c>
      <c r="AU59" s="216">
        <v>3.4</v>
      </c>
      <c r="AV59" s="216">
        <v>2.7</v>
      </c>
      <c r="AW59" s="216">
        <v>1.8</v>
      </c>
      <c r="AX59" s="216">
        <v>1.5</v>
      </c>
      <c r="AY59" s="216">
        <v>1.3</v>
      </c>
      <c r="AZ59" s="216">
        <v>1.6</v>
      </c>
      <c r="BA59" s="216">
        <v>2</v>
      </c>
      <c r="BB59" s="216">
        <v>1.7</v>
      </c>
      <c r="BC59" s="216">
        <v>1.8</v>
      </c>
      <c r="BD59" s="216">
        <v>1.6</v>
      </c>
      <c r="BE59" s="216">
        <v>1.1000000000000001</v>
      </c>
      <c r="BF59" s="216">
        <v>1.3</v>
      </c>
      <c r="BG59" s="218">
        <v>1.6</v>
      </c>
      <c r="BH59" s="568">
        <v>0.249</v>
      </c>
      <c r="BI59" s="568">
        <v>-1.2999999999999999E-2</v>
      </c>
      <c r="BJ59" s="568" t="s">
        <v>117</v>
      </c>
      <c r="BK59" s="12"/>
    </row>
    <row r="60" spans="1:63" ht="10.5">
      <c r="A60" s="19" t="s">
        <v>149</v>
      </c>
      <c r="B60" s="216" t="s">
        <v>115</v>
      </c>
      <c r="C60" s="216" t="s">
        <v>115</v>
      </c>
      <c r="D60" s="216" t="s">
        <v>115</v>
      </c>
      <c r="E60" s="216" t="s">
        <v>115</v>
      </c>
      <c r="F60" s="216" t="s">
        <v>115</v>
      </c>
      <c r="G60" s="216" t="s">
        <v>115</v>
      </c>
      <c r="H60" s="216" t="s">
        <v>115</v>
      </c>
      <c r="I60" s="216" t="s">
        <v>115</v>
      </c>
      <c r="J60" s="216" t="s">
        <v>115</v>
      </c>
      <c r="K60" s="216" t="s">
        <v>115</v>
      </c>
      <c r="L60" s="216" t="s">
        <v>115</v>
      </c>
      <c r="M60" s="216" t="s">
        <v>115</v>
      </c>
      <c r="N60" s="216" t="s">
        <v>115</v>
      </c>
      <c r="O60" s="216" t="s">
        <v>115</v>
      </c>
      <c r="P60" s="216" t="s">
        <v>115</v>
      </c>
      <c r="Q60" s="216" t="s">
        <v>115</v>
      </c>
      <c r="R60" s="216" t="s">
        <v>115</v>
      </c>
      <c r="S60" s="216" t="s">
        <v>115</v>
      </c>
      <c r="T60" s="216" t="s">
        <v>115</v>
      </c>
      <c r="U60" s="216" t="s">
        <v>115</v>
      </c>
      <c r="V60" s="216" t="s">
        <v>162</v>
      </c>
      <c r="W60" s="216" t="s">
        <v>162</v>
      </c>
      <c r="X60" s="216" t="s">
        <v>162</v>
      </c>
      <c r="Y60" s="216" t="s">
        <v>162</v>
      </c>
      <c r="Z60" s="216" t="s">
        <v>162</v>
      </c>
      <c r="AA60" s="216" t="s">
        <v>162</v>
      </c>
      <c r="AB60" s="216" t="s">
        <v>162</v>
      </c>
      <c r="AC60" s="216" t="s">
        <v>162</v>
      </c>
      <c r="AD60" s="216" t="s">
        <v>162</v>
      </c>
      <c r="AE60" s="216" t="s">
        <v>162</v>
      </c>
      <c r="AF60" s="216" t="s">
        <v>162</v>
      </c>
      <c r="AG60" s="216" t="s">
        <v>162</v>
      </c>
      <c r="AH60" s="216" t="s">
        <v>162</v>
      </c>
      <c r="AI60" s="216" t="s">
        <v>162</v>
      </c>
      <c r="AJ60" s="216" t="s">
        <v>162</v>
      </c>
      <c r="AK60" s="216" t="s">
        <v>162</v>
      </c>
      <c r="AL60" s="216" t="s">
        <v>162</v>
      </c>
      <c r="AM60" s="216" t="s">
        <v>162</v>
      </c>
      <c r="AN60" s="216" t="s">
        <v>162</v>
      </c>
      <c r="AO60" s="216" t="s">
        <v>162</v>
      </c>
      <c r="AP60" s="216" t="s">
        <v>162</v>
      </c>
      <c r="AQ60" s="216" t="s">
        <v>162</v>
      </c>
      <c r="AR60" s="216" t="s">
        <v>162</v>
      </c>
      <c r="AS60" s="216" t="s">
        <v>162</v>
      </c>
      <c r="AT60" s="216" t="s">
        <v>162</v>
      </c>
      <c r="AU60" s="216" t="s">
        <v>162</v>
      </c>
      <c r="AV60" s="216" t="s">
        <v>162</v>
      </c>
      <c r="AW60" s="216">
        <v>0.1</v>
      </c>
      <c r="AX60" s="216">
        <v>0.1</v>
      </c>
      <c r="AY60" s="216">
        <v>0.1</v>
      </c>
      <c r="AZ60" s="216">
        <v>0.1</v>
      </c>
      <c r="BA60" s="216">
        <v>0.1</v>
      </c>
      <c r="BB60" s="216">
        <v>0.4</v>
      </c>
      <c r="BC60" s="216">
        <v>0.3</v>
      </c>
      <c r="BD60" s="216">
        <v>0.4</v>
      </c>
      <c r="BE60" s="216">
        <v>0.4</v>
      </c>
      <c r="BF60" s="216">
        <v>0.3</v>
      </c>
      <c r="BG60" s="218">
        <v>0.3</v>
      </c>
      <c r="BH60" s="568" t="s">
        <v>117</v>
      </c>
      <c r="BI60" s="568">
        <v>0.16900000000000001</v>
      </c>
      <c r="BJ60" s="568" t="s">
        <v>117</v>
      </c>
      <c r="BK60" s="12"/>
    </row>
    <row r="61" spans="1:63" ht="10.5">
      <c r="A61" s="19" t="s">
        <v>150</v>
      </c>
      <c r="B61" s="216" t="s">
        <v>115</v>
      </c>
      <c r="C61" s="216" t="s">
        <v>115</v>
      </c>
      <c r="D61" s="216" t="s">
        <v>115</v>
      </c>
      <c r="E61" s="216" t="s">
        <v>115</v>
      </c>
      <c r="F61" s="216" t="s">
        <v>115</v>
      </c>
      <c r="G61" s="216" t="s">
        <v>115</v>
      </c>
      <c r="H61" s="216" t="s">
        <v>115</v>
      </c>
      <c r="I61" s="216" t="s">
        <v>115</v>
      </c>
      <c r="J61" s="216" t="s">
        <v>115</v>
      </c>
      <c r="K61" s="216" t="s">
        <v>115</v>
      </c>
      <c r="L61" s="216" t="s">
        <v>115</v>
      </c>
      <c r="M61" s="216" t="s">
        <v>115</v>
      </c>
      <c r="N61" s="216" t="s">
        <v>115</v>
      </c>
      <c r="O61" s="216" t="s">
        <v>115</v>
      </c>
      <c r="P61" s="216" t="s">
        <v>115</v>
      </c>
      <c r="Q61" s="216" t="s">
        <v>115</v>
      </c>
      <c r="R61" s="216" t="s">
        <v>115</v>
      </c>
      <c r="S61" s="216" t="s">
        <v>115</v>
      </c>
      <c r="T61" s="216" t="s">
        <v>115</v>
      </c>
      <c r="U61" s="216" t="s">
        <v>115</v>
      </c>
      <c r="V61" s="216">
        <v>5.2</v>
      </c>
      <c r="W61" s="216">
        <v>4.8</v>
      </c>
      <c r="X61" s="216">
        <v>5.7</v>
      </c>
      <c r="Y61" s="216">
        <v>7</v>
      </c>
      <c r="Z61" s="216">
        <v>7.3</v>
      </c>
      <c r="AA61" s="216">
        <v>7.4</v>
      </c>
      <c r="AB61" s="216">
        <v>7.2</v>
      </c>
      <c r="AC61" s="216">
        <v>6.9</v>
      </c>
      <c r="AD61" s="216">
        <v>7.6</v>
      </c>
      <c r="AE61" s="216">
        <v>9.1999999999999993</v>
      </c>
      <c r="AF61" s="216">
        <v>8.3000000000000007</v>
      </c>
      <c r="AG61" s="216">
        <v>7.3</v>
      </c>
      <c r="AH61" s="216">
        <v>6.5</v>
      </c>
      <c r="AI61" s="216">
        <v>6.1</v>
      </c>
      <c r="AJ61" s="216">
        <v>6.1</v>
      </c>
      <c r="AK61" s="216">
        <v>7.5</v>
      </c>
      <c r="AL61" s="216">
        <v>8.1</v>
      </c>
      <c r="AM61" s="216">
        <v>8.9</v>
      </c>
      <c r="AN61" s="216">
        <v>8.6</v>
      </c>
      <c r="AO61" s="216">
        <v>8.1</v>
      </c>
      <c r="AP61" s="216">
        <v>7.9</v>
      </c>
      <c r="AQ61" s="216">
        <v>7.8</v>
      </c>
      <c r="AR61" s="216">
        <v>8.1999999999999993</v>
      </c>
      <c r="AS61" s="216">
        <v>7.5</v>
      </c>
      <c r="AT61" s="216">
        <v>6.9</v>
      </c>
      <c r="AU61" s="216">
        <v>8</v>
      </c>
      <c r="AV61" s="216">
        <v>7.9</v>
      </c>
      <c r="AW61" s="216">
        <v>7.6</v>
      </c>
      <c r="AX61" s="216">
        <v>7.7</v>
      </c>
      <c r="AY61" s="216">
        <v>8.3000000000000007</v>
      </c>
      <c r="AZ61" s="216">
        <v>9.3000000000000007</v>
      </c>
      <c r="BA61" s="216">
        <v>11.6</v>
      </c>
      <c r="BB61" s="216">
        <v>11.2</v>
      </c>
      <c r="BC61" s="216">
        <v>10.4</v>
      </c>
      <c r="BD61" s="216">
        <v>10</v>
      </c>
      <c r="BE61" s="216">
        <v>9.6999999999999993</v>
      </c>
      <c r="BF61" s="216">
        <v>9.1999999999999993</v>
      </c>
      <c r="BG61" s="218">
        <v>9.1999999999999993</v>
      </c>
      <c r="BH61" s="568" t="s">
        <v>117</v>
      </c>
      <c r="BI61" s="568">
        <v>1.9E-2</v>
      </c>
      <c r="BJ61" s="568">
        <v>2E-3</v>
      </c>
      <c r="BK61" s="12"/>
    </row>
    <row r="62" spans="1:63" ht="10.5">
      <c r="A62" s="19" t="s">
        <v>151</v>
      </c>
      <c r="B62" s="216" t="s">
        <v>115</v>
      </c>
      <c r="C62" s="216" t="s">
        <v>115</v>
      </c>
      <c r="D62" s="216" t="s">
        <v>115</v>
      </c>
      <c r="E62" s="216" t="s">
        <v>115</v>
      </c>
      <c r="F62" s="216" t="s">
        <v>115</v>
      </c>
      <c r="G62" s="216" t="s">
        <v>115</v>
      </c>
      <c r="H62" s="216" t="s">
        <v>115</v>
      </c>
      <c r="I62" s="216" t="s">
        <v>115</v>
      </c>
      <c r="J62" s="216" t="s">
        <v>115</v>
      </c>
      <c r="K62" s="216" t="s">
        <v>115</v>
      </c>
      <c r="L62" s="216" t="s">
        <v>115</v>
      </c>
      <c r="M62" s="216" t="s">
        <v>115</v>
      </c>
      <c r="N62" s="216" t="s">
        <v>115</v>
      </c>
      <c r="O62" s="216" t="s">
        <v>115</v>
      </c>
      <c r="P62" s="216" t="s">
        <v>115</v>
      </c>
      <c r="Q62" s="216" t="s">
        <v>115</v>
      </c>
      <c r="R62" s="216" t="s">
        <v>115</v>
      </c>
      <c r="S62" s="216" t="s">
        <v>115</v>
      </c>
      <c r="T62" s="216" t="s">
        <v>115</v>
      </c>
      <c r="U62" s="216" t="s">
        <v>115</v>
      </c>
      <c r="V62" s="216">
        <v>159.69999999999999</v>
      </c>
      <c r="W62" s="216">
        <v>164.3</v>
      </c>
      <c r="X62" s="216">
        <v>162.5</v>
      </c>
      <c r="Y62" s="216">
        <v>160.9</v>
      </c>
      <c r="Z62" s="216">
        <v>159.69999999999999</v>
      </c>
      <c r="AA62" s="216">
        <v>166.8</v>
      </c>
      <c r="AB62" s="216">
        <v>168.1</v>
      </c>
      <c r="AC62" s="216">
        <v>172.6</v>
      </c>
      <c r="AD62" s="216">
        <v>174.3</v>
      </c>
      <c r="AE62" s="216">
        <v>175.9</v>
      </c>
      <c r="AF62" s="216">
        <v>176.3</v>
      </c>
      <c r="AG62" s="216">
        <v>154.30000000000001</v>
      </c>
      <c r="AH62" s="216">
        <v>157.4</v>
      </c>
      <c r="AI62" s="216">
        <v>158.5</v>
      </c>
      <c r="AJ62" s="216">
        <v>160.5</v>
      </c>
      <c r="AK62" s="216">
        <v>164.1</v>
      </c>
      <c r="AL62" s="216">
        <v>173.9</v>
      </c>
      <c r="AM62" s="216">
        <v>162.19999999999999</v>
      </c>
      <c r="AN62" s="216">
        <v>155.69999999999999</v>
      </c>
      <c r="AO62" s="216">
        <v>175.7</v>
      </c>
      <c r="AP62" s="216">
        <v>172.6</v>
      </c>
      <c r="AQ62" s="216">
        <v>173.3</v>
      </c>
      <c r="AR62" s="216">
        <v>177</v>
      </c>
      <c r="AS62" s="216">
        <v>164.8</v>
      </c>
      <c r="AT62" s="216">
        <v>174.2</v>
      </c>
      <c r="AU62" s="216">
        <v>166.5</v>
      </c>
      <c r="AV62" s="216">
        <v>163.1</v>
      </c>
      <c r="AW62" s="216">
        <v>163.5</v>
      </c>
      <c r="AX62" s="216">
        <v>181.2</v>
      </c>
      <c r="AY62" s="216">
        <v>173.4</v>
      </c>
      <c r="AZ62" s="216">
        <v>168</v>
      </c>
      <c r="BA62" s="216">
        <v>184.6</v>
      </c>
      <c r="BB62" s="216">
        <v>185.2</v>
      </c>
      <c r="BC62" s="216">
        <v>190.6</v>
      </c>
      <c r="BD62" s="216">
        <v>194.4</v>
      </c>
      <c r="BE62" s="216">
        <v>212.4</v>
      </c>
      <c r="BF62" s="216">
        <v>214.5</v>
      </c>
      <c r="BG62" s="218">
        <v>197.7</v>
      </c>
      <c r="BH62" s="568">
        <v>-7.9000000000000001E-2</v>
      </c>
      <c r="BI62" s="568">
        <v>1.9E-2</v>
      </c>
      <c r="BJ62" s="568">
        <v>4.5999999999999999E-2</v>
      </c>
      <c r="BK62" s="12"/>
    </row>
    <row r="63" spans="1:63" ht="10.5">
      <c r="A63" s="19" t="s">
        <v>152</v>
      </c>
      <c r="B63" s="216" t="s">
        <v>115</v>
      </c>
      <c r="C63" s="216" t="s">
        <v>115</v>
      </c>
      <c r="D63" s="216" t="s">
        <v>115</v>
      </c>
      <c r="E63" s="216" t="s">
        <v>115</v>
      </c>
      <c r="F63" s="216" t="s">
        <v>115</v>
      </c>
      <c r="G63" s="216" t="s">
        <v>115</v>
      </c>
      <c r="H63" s="216" t="s">
        <v>115</v>
      </c>
      <c r="I63" s="216" t="s">
        <v>115</v>
      </c>
      <c r="J63" s="216" t="s">
        <v>115</v>
      </c>
      <c r="K63" s="216" t="s">
        <v>115</v>
      </c>
      <c r="L63" s="216" t="s">
        <v>115</v>
      </c>
      <c r="M63" s="216" t="s">
        <v>115</v>
      </c>
      <c r="N63" s="216" t="s">
        <v>115</v>
      </c>
      <c r="O63" s="216" t="s">
        <v>115</v>
      </c>
      <c r="P63" s="216" t="s">
        <v>115</v>
      </c>
      <c r="Q63" s="216" t="s">
        <v>115</v>
      </c>
      <c r="R63" s="216" t="s">
        <v>115</v>
      </c>
      <c r="S63" s="216" t="s">
        <v>115</v>
      </c>
      <c r="T63" s="216" t="s">
        <v>115</v>
      </c>
      <c r="U63" s="216" t="s">
        <v>115</v>
      </c>
      <c r="V63" s="216" t="s">
        <v>162</v>
      </c>
      <c r="W63" s="216" t="s">
        <v>162</v>
      </c>
      <c r="X63" s="216" t="s">
        <v>162</v>
      </c>
      <c r="Y63" s="216" t="s">
        <v>162</v>
      </c>
      <c r="Z63" s="216" t="s">
        <v>162</v>
      </c>
      <c r="AA63" s="216" t="s">
        <v>162</v>
      </c>
      <c r="AB63" s="216" t="s">
        <v>162</v>
      </c>
      <c r="AC63" s="216" t="s">
        <v>162</v>
      </c>
      <c r="AD63" s="216" t="s">
        <v>162</v>
      </c>
      <c r="AE63" s="216" t="s">
        <v>162</v>
      </c>
      <c r="AF63" s="216" t="s">
        <v>162</v>
      </c>
      <c r="AG63" s="216" t="s">
        <v>162</v>
      </c>
      <c r="AH63" s="216" t="s">
        <v>162</v>
      </c>
      <c r="AI63" s="216" t="s">
        <v>162</v>
      </c>
      <c r="AJ63" s="216" t="s">
        <v>162</v>
      </c>
      <c r="AK63" s="216" t="s">
        <v>162</v>
      </c>
      <c r="AL63" s="216" t="s">
        <v>162</v>
      </c>
      <c r="AM63" s="216" t="s">
        <v>162</v>
      </c>
      <c r="AN63" s="216" t="s">
        <v>162</v>
      </c>
      <c r="AO63" s="216" t="s">
        <v>162</v>
      </c>
      <c r="AP63" s="216" t="s">
        <v>162</v>
      </c>
      <c r="AQ63" s="216" t="s">
        <v>162</v>
      </c>
      <c r="AR63" s="216" t="s">
        <v>162</v>
      </c>
      <c r="AS63" s="216" t="s">
        <v>162</v>
      </c>
      <c r="AT63" s="216" t="s">
        <v>162</v>
      </c>
      <c r="AU63" s="216" t="s">
        <v>162</v>
      </c>
      <c r="AV63" s="216" t="s">
        <v>162</v>
      </c>
      <c r="AW63" s="216" t="s">
        <v>162</v>
      </c>
      <c r="AX63" s="216" t="s">
        <v>162</v>
      </c>
      <c r="AY63" s="216" t="s">
        <v>162</v>
      </c>
      <c r="AZ63" s="216" t="s">
        <v>162</v>
      </c>
      <c r="BA63" s="216" t="s">
        <v>162</v>
      </c>
      <c r="BB63" s="216" t="s">
        <v>162</v>
      </c>
      <c r="BC63" s="216" t="s">
        <v>162</v>
      </c>
      <c r="BD63" s="216" t="s">
        <v>162</v>
      </c>
      <c r="BE63" s="216" t="s">
        <v>162</v>
      </c>
      <c r="BF63" s="216" t="s">
        <v>162</v>
      </c>
      <c r="BG63" s="218" t="s">
        <v>162</v>
      </c>
      <c r="BH63" s="568" t="s">
        <v>117</v>
      </c>
      <c r="BI63" s="568">
        <v>6.2E-2</v>
      </c>
      <c r="BJ63" s="568" t="s">
        <v>117</v>
      </c>
      <c r="BK63" s="12"/>
    </row>
    <row r="64" spans="1:63" ht="10.5">
      <c r="A64" s="19" t="s">
        <v>153</v>
      </c>
      <c r="B64" s="216">
        <v>81.400000000000006</v>
      </c>
      <c r="C64" s="216">
        <v>91.8</v>
      </c>
      <c r="D64" s="216">
        <v>88.6</v>
      </c>
      <c r="E64" s="216">
        <v>104</v>
      </c>
      <c r="F64" s="216">
        <v>115.2</v>
      </c>
      <c r="G64" s="216">
        <v>124.4</v>
      </c>
      <c r="H64" s="216">
        <v>126.1</v>
      </c>
      <c r="I64" s="216">
        <v>122.9</v>
      </c>
      <c r="J64" s="216">
        <v>122.3</v>
      </c>
      <c r="K64" s="216">
        <v>132</v>
      </c>
      <c r="L64" s="216">
        <v>126</v>
      </c>
      <c r="M64" s="216">
        <v>135.69999999999999</v>
      </c>
      <c r="N64" s="216">
        <v>147</v>
      </c>
      <c r="O64" s="216">
        <v>169.7</v>
      </c>
      <c r="P64" s="216">
        <v>172</v>
      </c>
      <c r="Q64" s="216">
        <v>183.9</v>
      </c>
      <c r="R64" s="216">
        <v>186.7</v>
      </c>
      <c r="S64" s="216">
        <v>174.7</v>
      </c>
      <c r="T64" s="216">
        <v>180.4</v>
      </c>
      <c r="U64" s="216">
        <v>203</v>
      </c>
      <c r="V64" s="216" t="s">
        <v>115</v>
      </c>
      <c r="W64" s="216" t="s">
        <v>115</v>
      </c>
      <c r="X64" s="216" t="s">
        <v>115</v>
      </c>
      <c r="Y64" s="216" t="s">
        <v>115</v>
      </c>
      <c r="Z64" s="216" t="s">
        <v>115</v>
      </c>
      <c r="AA64" s="216" t="s">
        <v>115</v>
      </c>
      <c r="AB64" s="216" t="s">
        <v>115</v>
      </c>
      <c r="AC64" s="216" t="s">
        <v>115</v>
      </c>
      <c r="AD64" s="216" t="s">
        <v>115</v>
      </c>
      <c r="AE64" s="216" t="s">
        <v>115</v>
      </c>
      <c r="AF64" s="216" t="s">
        <v>115</v>
      </c>
      <c r="AG64" s="216" t="s">
        <v>115</v>
      </c>
      <c r="AH64" s="216" t="s">
        <v>115</v>
      </c>
      <c r="AI64" s="216" t="s">
        <v>115</v>
      </c>
      <c r="AJ64" s="216" t="s">
        <v>115</v>
      </c>
      <c r="AK64" s="216" t="s">
        <v>115</v>
      </c>
      <c r="AL64" s="216" t="s">
        <v>115</v>
      </c>
      <c r="AM64" s="216" t="s">
        <v>115</v>
      </c>
      <c r="AN64" s="216" t="s">
        <v>115</v>
      </c>
      <c r="AO64" s="216" t="s">
        <v>115</v>
      </c>
      <c r="AP64" s="216" t="s">
        <v>115</v>
      </c>
      <c r="AQ64" s="216" t="s">
        <v>115</v>
      </c>
      <c r="AR64" s="216" t="s">
        <v>115</v>
      </c>
      <c r="AS64" s="216" t="s">
        <v>115</v>
      </c>
      <c r="AT64" s="216" t="s">
        <v>115</v>
      </c>
      <c r="AU64" s="216" t="s">
        <v>115</v>
      </c>
      <c r="AV64" s="216" t="s">
        <v>115</v>
      </c>
      <c r="AW64" s="216" t="s">
        <v>115</v>
      </c>
      <c r="AX64" s="216" t="s">
        <v>115</v>
      </c>
      <c r="AY64" s="216" t="s">
        <v>115</v>
      </c>
      <c r="AZ64" s="216" t="s">
        <v>115</v>
      </c>
      <c r="BA64" s="216" t="s">
        <v>115</v>
      </c>
      <c r="BB64" s="216" t="s">
        <v>115</v>
      </c>
      <c r="BC64" s="216" t="s">
        <v>115</v>
      </c>
      <c r="BD64" s="216" t="s">
        <v>115</v>
      </c>
      <c r="BE64" s="216" t="s">
        <v>115</v>
      </c>
      <c r="BF64" s="216" t="s">
        <v>115</v>
      </c>
      <c r="BG64" s="218" t="s">
        <v>115</v>
      </c>
      <c r="BH64" s="568" t="s">
        <v>115</v>
      </c>
      <c r="BI64" s="568" t="s">
        <v>115</v>
      </c>
      <c r="BJ64" s="568" t="s">
        <v>117</v>
      </c>
      <c r="BK64" s="12"/>
    </row>
    <row r="65" spans="1:63" ht="10.5">
      <c r="A65" s="19" t="s">
        <v>154</v>
      </c>
      <c r="B65" s="216" t="s">
        <v>115</v>
      </c>
      <c r="C65" s="216" t="s">
        <v>115</v>
      </c>
      <c r="D65" s="216" t="s">
        <v>115</v>
      </c>
      <c r="E65" s="216" t="s">
        <v>115</v>
      </c>
      <c r="F65" s="216" t="s">
        <v>115</v>
      </c>
      <c r="G65" s="216" t="s">
        <v>115</v>
      </c>
      <c r="H65" s="216" t="s">
        <v>115</v>
      </c>
      <c r="I65" s="216" t="s">
        <v>115</v>
      </c>
      <c r="J65" s="216" t="s">
        <v>115</v>
      </c>
      <c r="K65" s="216" t="s">
        <v>115</v>
      </c>
      <c r="L65" s="216" t="s">
        <v>115</v>
      </c>
      <c r="M65" s="216" t="s">
        <v>115</v>
      </c>
      <c r="N65" s="216" t="s">
        <v>115</v>
      </c>
      <c r="O65" s="216" t="s">
        <v>115</v>
      </c>
      <c r="P65" s="216" t="s">
        <v>115</v>
      </c>
      <c r="Q65" s="216" t="s">
        <v>115</v>
      </c>
      <c r="R65" s="216" t="s">
        <v>115</v>
      </c>
      <c r="S65" s="216" t="s">
        <v>115</v>
      </c>
      <c r="T65" s="216" t="s">
        <v>115</v>
      </c>
      <c r="U65" s="216" t="s">
        <v>115</v>
      </c>
      <c r="V65" s="216">
        <v>5.4</v>
      </c>
      <c r="W65" s="216">
        <v>4.5999999999999996</v>
      </c>
      <c r="X65" s="216">
        <v>6.8</v>
      </c>
      <c r="Y65" s="216">
        <v>7.2</v>
      </c>
      <c r="Z65" s="216">
        <v>5.5</v>
      </c>
      <c r="AA65" s="216">
        <v>6.6</v>
      </c>
      <c r="AB65" s="216">
        <v>6</v>
      </c>
      <c r="AC65" s="216">
        <v>6.3</v>
      </c>
      <c r="AD65" s="216">
        <v>7.4</v>
      </c>
      <c r="AE65" s="216">
        <v>7.2</v>
      </c>
      <c r="AF65" s="216">
        <v>6.2</v>
      </c>
      <c r="AG65" s="216">
        <v>6.5</v>
      </c>
      <c r="AH65" s="216">
        <v>5.8</v>
      </c>
      <c r="AI65" s="216">
        <v>5.8</v>
      </c>
      <c r="AJ65" s="216">
        <v>5.7</v>
      </c>
      <c r="AK65" s="216">
        <v>5.9</v>
      </c>
      <c r="AL65" s="216">
        <v>6</v>
      </c>
      <c r="AM65" s="216">
        <v>6.2</v>
      </c>
      <c r="AN65" s="216">
        <v>7.2</v>
      </c>
      <c r="AO65" s="216">
        <v>6.5</v>
      </c>
      <c r="AP65" s="216">
        <v>6.9</v>
      </c>
      <c r="AQ65" s="216">
        <v>5.8</v>
      </c>
      <c r="AR65" s="216">
        <v>6.5</v>
      </c>
      <c r="AS65" s="216">
        <v>4.4000000000000004</v>
      </c>
      <c r="AT65" s="216">
        <v>6.5</v>
      </c>
      <c r="AU65" s="216">
        <v>8.1999999999999993</v>
      </c>
      <c r="AV65" s="216">
        <v>5.7</v>
      </c>
      <c r="AW65" s="216">
        <v>6.4</v>
      </c>
      <c r="AX65" s="216">
        <v>6.3</v>
      </c>
      <c r="AY65" s="216">
        <v>6.2</v>
      </c>
      <c r="AZ65" s="216">
        <v>6</v>
      </c>
      <c r="BA65" s="216">
        <v>6.9</v>
      </c>
      <c r="BB65" s="216">
        <v>7.9</v>
      </c>
      <c r="BC65" s="216">
        <v>5.9</v>
      </c>
      <c r="BD65" s="216">
        <v>6.5</v>
      </c>
      <c r="BE65" s="216">
        <v>5</v>
      </c>
      <c r="BF65" s="216">
        <v>5</v>
      </c>
      <c r="BG65" s="218">
        <v>5.3</v>
      </c>
      <c r="BH65" s="568">
        <v>0.06</v>
      </c>
      <c r="BI65" s="568">
        <v>-1.7999999999999999E-2</v>
      </c>
      <c r="BJ65" s="568">
        <v>1E-3</v>
      </c>
      <c r="BK65" s="12"/>
    </row>
    <row r="66" spans="1:63" ht="10.5">
      <c r="A66" s="19" t="s">
        <v>155</v>
      </c>
      <c r="B66" s="216" t="s">
        <v>115</v>
      </c>
      <c r="C66" s="216" t="s">
        <v>115</v>
      </c>
      <c r="D66" s="216" t="s">
        <v>115</v>
      </c>
      <c r="E66" s="216" t="s">
        <v>115</v>
      </c>
      <c r="F66" s="216" t="s">
        <v>115</v>
      </c>
      <c r="G66" s="216" t="s">
        <v>115</v>
      </c>
      <c r="H66" s="216" t="s">
        <v>115</v>
      </c>
      <c r="I66" s="216" t="s">
        <v>115</v>
      </c>
      <c r="J66" s="216" t="s">
        <v>115</v>
      </c>
      <c r="K66" s="216" t="s">
        <v>115</v>
      </c>
      <c r="L66" s="216" t="s">
        <v>115</v>
      </c>
      <c r="M66" s="216" t="s">
        <v>115</v>
      </c>
      <c r="N66" s="216" t="s">
        <v>115</v>
      </c>
      <c r="O66" s="216" t="s">
        <v>115</v>
      </c>
      <c r="P66" s="216" t="s">
        <v>115</v>
      </c>
      <c r="Q66" s="216" t="s">
        <v>115</v>
      </c>
      <c r="R66" s="216" t="s">
        <v>115</v>
      </c>
      <c r="S66" s="216" t="s">
        <v>115</v>
      </c>
      <c r="T66" s="216" t="s">
        <v>115</v>
      </c>
      <c r="U66" s="216" t="s">
        <v>115</v>
      </c>
      <c r="V66" s="216">
        <v>22.4</v>
      </c>
      <c r="W66" s="216">
        <v>20.6</v>
      </c>
      <c r="X66" s="216">
        <v>21.1</v>
      </c>
      <c r="Y66" s="216">
        <v>29.1</v>
      </c>
      <c r="Z66" s="216">
        <v>25.9</v>
      </c>
      <c r="AA66" s="216">
        <v>28.7</v>
      </c>
      <c r="AB66" s="216">
        <v>28.4</v>
      </c>
      <c r="AC66" s="216">
        <v>28.5</v>
      </c>
      <c r="AD66" s="216">
        <v>30.9</v>
      </c>
      <c r="AE66" s="216">
        <v>32.200000000000003</v>
      </c>
      <c r="AF66" s="216">
        <v>28</v>
      </c>
      <c r="AG66" s="216">
        <v>29.1</v>
      </c>
      <c r="AH66" s="216">
        <v>26.4</v>
      </c>
      <c r="AI66" s="216">
        <v>26</v>
      </c>
      <c r="AJ66" s="216">
        <v>29.3</v>
      </c>
      <c r="AK66" s="216">
        <v>29.4</v>
      </c>
      <c r="AL66" s="216">
        <v>28</v>
      </c>
      <c r="AM66" s="216">
        <v>28</v>
      </c>
      <c r="AN66" s="216">
        <v>31.8</v>
      </c>
      <c r="AO66" s="216">
        <v>32.799999999999997</v>
      </c>
      <c r="AP66" s="216">
        <v>33.1</v>
      </c>
      <c r="AQ66" s="216">
        <v>32.6</v>
      </c>
      <c r="AR66" s="216">
        <v>33.299999999999997</v>
      </c>
      <c r="AS66" s="216">
        <v>28.8</v>
      </c>
      <c r="AT66" s="216">
        <v>28.4</v>
      </c>
      <c r="AU66" s="216">
        <v>30.6</v>
      </c>
      <c r="AV66" s="216">
        <v>33.4</v>
      </c>
      <c r="AW66" s="216">
        <v>33.700000000000003</v>
      </c>
      <c r="AX66" s="216">
        <v>32.700000000000003</v>
      </c>
      <c r="AY66" s="216">
        <v>31.9</v>
      </c>
      <c r="AZ66" s="216">
        <v>30.4</v>
      </c>
      <c r="BA66" s="216">
        <v>30.7</v>
      </c>
      <c r="BB66" s="216">
        <v>33.9</v>
      </c>
      <c r="BC66" s="216">
        <v>35.299999999999997</v>
      </c>
      <c r="BD66" s="216">
        <v>35.700000000000003</v>
      </c>
      <c r="BE66" s="216">
        <v>34.700000000000003</v>
      </c>
      <c r="BF66" s="216">
        <v>34.6</v>
      </c>
      <c r="BG66" s="218">
        <v>33.6</v>
      </c>
      <c r="BH66" s="568">
        <v>-2.7E-2</v>
      </c>
      <c r="BI66" s="568" t="s">
        <v>117</v>
      </c>
      <c r="BJ66" s="568">
        <v>8.0000000000000002E-3</v>
      </c>
      <c r="BK66" s="12"/>
    </row>
    <row r="67" spans="1:63" ht="10.5">
      <c r="A67" s="219" t="s">
        <v>156</v>
      </c>
      <c r="B67" s="220">
        <v>81.400000000000006</v>
      </c>
      <c r="C67" s="220">
        <v>91.8</v>
      </c>
      <c r="D67" s="220">
        <v>88.6</v>
      </c>
      <c r="E67" s="220">
        <v>104</v>
      </c>
      <c r="F67" s="220">
        <v>115.2</v>
      </c>
      <c r="G67" s="220">
        <v>124.4</v>
      </c>
      <c r="H67" s="220">
        <v>126.1</v>
      </c>
      <c r="I67" s="220">
        <v>122.9</v>
      </c>
      <c r="J67" s="220">
        <v>122.3</v>
      </c>
      <c r="K67" s="220">
        <v>132</v>
      </c>
      <c r="L67" s="220">
        <v>126</v>
      </c>
      <c r="M67" s="220">
        <v>135.69999999999999</v>
      </c>
      <c r="N67" s="220">
        <v>147</v>
      </c>
      <c r="O67" s="220">
        <v>169.7</v>
      </c>
      <c r="P67" s="220">
        <v>172</v>
      </c>
      <c r="Q67" s="220">
        <v>183.9</v>
      </c>
      <c r="R67" s="220">
        <v>186.7</v>
      </c>
      <c r="S67" s="220">
        <v>174.7</v>
      </c>
      <c r="T67" s="220">
        <v>180.4</v>
      </c>
      <c r="U67" s="220">
        <v>203</v>
      </c>
      <c r="V67" s="220">
        <v>194.1</v>
      </c>
      <c r="W67" s="220">
        <v>195.2</v>
      </c>
      <c r="X67" s="220">
        <v>197</v>
      </c>
      <c r="Y67" s="220">
        <v>204.9</v>
      </c>
      <c r="Z67" s="220">
        <v>199.2</v>
      </c>
      <c r="AA67" s="220">
        <v>211.2</v>
      </c>
      <c r="AB67" s="220">
        <v>211.5</v>
      </c>
      <c r="AC67" s="220">
        <v>216</v>
      </c>
      <c r="AD67" s="220">
        <v>222.6</v>
      </c>
      <c r="AE67" s="220">
        <v>226.3</v>
      </c>
      <c r="AF67" s="220">
        <v>220.3</v>
      </c>
      <c r="AG67" s="220">
        <v>198.8</v>
      </c>
      <c r="AH67" s="220">
        <v>197.9</v>
      </c>
      <c r="AI67" s="220">
        <v>198.3</v>
      </c>
      <c r="AJ67" s="220">
        <v>203.2</v>
      </c>
      <c r="AK67" s="220">
        <v>208.4</v>
      </c>
      <c r="AL67" s="220">
        <v>217.3</v>
      </c>
      <c r="AM67" s="220">
        <v>207.3</v>
      </c>
      <c r="AN67" s="220">
        <v>205.7</v>
      </c>
      <c r="AO67" s="220">
        <v>225.8</v>
      </c>
      <c r="AP67" s="220">
        <v>223.5</v>
      </c>
      <c r="AQ67" s="220">
        <v>222</v>
      </c>
      <c r="AR67" s="220">
        <v>227.4</v>
      </c>
      <c r="AS67" s="220">
        <v>207.7</v>
      </c>
      <c r="AT67" s="220">
        <v>218.3</v>
      </c>
      <c r="AU67" s="220">
        <v>216.8</v>
      </c>
      <c r="AV67" s="220">
        <v>212.7</v>
      </c>
      <c r="AW67" s="220">
        <v>213</v>
      </c>
      <c r="AX67" s="220">
        <v>229.4</v>
      </c>
      <c r="AY67" s="220">
        <v>221.1</v>
      </c>
      <c r="AZ67" s="220">
        <v>215.4</v>
      </c>
      <c r="BA67" s="220">
        <v>235.9</v>
      </c>
      <c r="BB67" s="220">
        <v>240.3</v>
      </c>
      <c r="BC67" s="220">
        <v>244.3</v>
      </c>
      <c r="BD67" s="220">
        <v>248.5</v>
      </c>
      <c r="BE67" s="220">
        <v>263.2</v>
      </c>
      <c r="BF67" s="220">
        <v>265</v>
      </c>
      <c r="BG67" s="220">
        <v>247.8</v>
      </c>
      <c r="BH67" s="578">
        <v>-6.5000000000000002E-2</v>
      </c>
      <c r="BI67" s="578">
        <v>1.4999999999999999E-2</v>
      </c>
      <c r="BJ67" s="578">
        <v>5.7000000000000002E-2</v>
      </c>
      <c r="BK67" s="213"/>
    </row>
    <row r="68" spans="1:63" ht="10.5">
      <c r="A68" s="12"/>
      <c r="B68" s="216"/>
      <c r="C68" s="216"/>
      <c r="D68" s="216"/>
      <c r="E68" s="216"/>
      <c r="F68" s="216"/>
      <c r="G68" s="216"/>
      <c r="H68" s="216"/>
      <c r="I68" s="216"/>
      <c r="J68" s="216"/>
      <c r="K68" s="216"/>
      <c r="L68" s="216"/>
      <c r="M68" s="216"/>
      <c r="N68" s="216"/>
      <c r="O68" s="216"/>
      <c r="P68" s="216"/>
      <c r="Q68" s="216"/>
      <c r="R68" s="216"/>
      <c r="S68" s="216"/>
      <c r="T68" s="216"/>
      <c r="U68" s="216"/>
      <c r="V68" s="216"/>
      <c r="W68" s="216"/>
      <c r="X68" s="216"/>
      <c r="Y68" s="216"/>
      <c r="Z68" s="216"/>
      <c r="AA68" s="216"/>
      <c r="AB68" s="216"/>
      <c r="AC68" s="216"/>
      <c r="AD68" s="216"/>
      <c r="AE68" s="216"/>
      <c r="AF68" s="216"/>
      <c r="AG68" s="216"/>
      <c r="AH68" s="216"/>
      <c r="AI68" s="216"/>
      <c r="AJ68" s="216"/>
      <c r="AK68" s="216"/>
      <c r="AL68" s="216"/>
      <c r="AM68" s="216"/>
      <c r="AN68" s="216"/>
      <c r="AO68" s="216"/>
      <c r="AP68" s="216"/>
      <c r="AQ68" s="216"/>
      <c r="AR68" s="216"/>
      <c r="AS68" s="216"/>
      <c r="AT68" s="216"/>
      <c r="AU68" s="216"/>
      <c r="AV68" s="216"/>
      <c r="AW68" s="216"/>
      <c r="AX68" s="216"/>
      <c r="AY68" s="216"/>
      <c r="AZ68" s="216"/>
      <c r="BA68" s="216"/>
      <c r="BB68" s="216"/>
      <c r="BC68" s="216"/>
      <c r="BD68" s="216"/>
      <c r="BE68" s="216"/>
      <c r="BF68" s="216"/>
      <c r="BG68" s="218"/>
      <c r="BH68" s="568"/>
      <c r="BI68" s="568"/>
      <c r="BJ68" s="568"/>
      <c r="BK68" s="12"/>
    </row>
    <row r="69" spans="1:63" ht="10.5">
      <c r="A69" s="12" t="s">
        <v>157</v>
      </c>
      <c r="B69" s="216">
        <v>1.7</v>
      </c>
      <c r="C69" s="216">
        <v>1.8</v>
      </c>
      <c r="D69" s="216">
        <v>2</v>
      </c>
      <c r="E69" s="216">
        <v>2.1</v>
      </c>
      <c r="F69" s="216">
        <v>2.2999999999999998</v>
      </c>
      <c r="G69" s="216">
        <v>2.5</v>
      </c>
      <c r="H69" s="216">
        <v>2.7</v>
      </c>
      <c r="I69" s="216">
        <v>3.5</v>
      </c>
      <c r="J69" s="216">
        <v>3</v>
      </c>
      <c r="K69" s="216">
        <v>3.3</v>
      </c>
      <c r="L69" s="216">
        <v>3.4</v>
      </c>
      <c r="M69" s="216">
        <v>3.8</v>
      </c>
      <c r="N69" s="216">
        <v>4</v>
      </c>
      <c r="O69" s="216">
        <v>6.2</v>
      </c>
      <c r="P69" s="216">
        <v>5.4</v>
      </c>
      <c r="Q69" s="216">
        <v>5.6</v>
      </c>
      <c r="R69" s="216">
        <v>6.1</v>
      </c>
      <c r="S69" s="216">
        <v>6.4</v>
      </c>
      <c r="T69" s="216">
        <v>6.3</v>
      </c>
      <c r="U69" s="216">
        <v>5.9</v>
      </c>
      <c r="V69" s="216">
        <v>5.9</v>
      </c>
      <c r="W69" s="216">
        <v>7.1</v>
      </c>
      <c r="X69" s="216">
        <v>7.8</v>
      </c>
      <c r="Y69" s="216">
        <v>8.1999999999999993</v>
      </c>
      <c r="Z69" s="216">
        <v>6.7</v>
      </c>
      <c r="AA69" s="216">
        <v>7.4</v>
      </c>
      <c r="AB69" s="216">
        <v>5.6</v>
      </c>
      <c r="AC69" s="216">
        <v>9.1999999999999993</v>
      </c>
      <c r="AD69" s="216">
        <v>10.5</v>
      </c>
      <c r="AE69" s="216">
        <v>6.9</v>
      </c>
      <c r="AF69" s="216">
        <v>8.3000000000000007</v>
      </c>
      <c r="AG69" s="216">
        <v>8.8000000000000007</v>
      </c>
      <c r="AH69" s="216">
        <v>5.9</v>
      </c>
      <c r="AI69" s="216">
        <v>7.5</v>
      </c>
      <c r="AJ69" s="216">
        <v>5.0999999999999996</v>
      </c>
      <c r="AK69" s="216">
        <v>3.8</v>
      </c>
      <c r="AL69" s="216">
        <v>4.0999999999999996</v>
      </c>
      <c r="AM69" s="216">
        <v>8</v>
      </c>
      <c r="AN69" s="216">
        <v>9.6</v>
      </c>
      <c r="AO69" s="216">
        <v>11.9</v>
      </c>
      <c r="AP69" s="216">
        <v>14.4</v>
      </c>
      <c r="AQ69" s="216">
        <v>18.5</v>
      </c>
      <c r="AR69" s="216">
        <v>18</v>
      </c>
      <c r="AS69" s="216">
        <v>7.4</v>
      </c>
      <c r="AT69" s="216">
        <v>6.7</v>
      </c>
      <c r="AU69" s="216">
        <v>10.3</v>
      </c>
      <c r="AV69" s="216">
        <v>10.7</v>
      </c>
      <c r="AW69" s="216">
        <v>12.5</v>
      </c>
      <c r="AX69" s="216">
        <v>14.6</v>
      </c>
      <c r="AY69" s="216">
        <v>14.5</v>
      </c>
      <c r="AZ69" s="216">
        <v>13.3</v>
      </c>
      <c r="BA69" s="216">
        <v>15.4</v>
      </c>
      <c r="BB69" s="216">
        <v>17.2</v>
      </c>
      <c r="BC69" s="216">
        <v>9.8000000000000007</v>
      </c>
      <c r="BD69" s="216">
        <v>33.9</v>
      </c>
      <c r="BE69" s="216">
        <v>23.2</v>
      </c>
      <c r="BF69" s="216">
        <v>14.9</v>
      </c>
      <c r="BG69" s="218">
        <v>7.5</v>
      </c>
      <c r="BH69" s="568">
        <v>-0.499</v>
      </c>
      <c r="BI69" s="568">
        <v>-0.05</v>
      </c>
      <c r="BJ69" s="568">
        <v>2E-3</v>
      </c>
      <c r="BK69" s="12"/>
    </row>
    <row r="70" spans="1:63" ht="10.5">
      <c r="A70" s="12" t="s">
        <v>158</v>
      </c>
      <c r="B70" s="216">
        <v>0.1</v>
      </c>
      <c r="C70" s="216">
        <v>0.1</v>
      </c>
      <c r="D70" s="216">
        <v>0.1</v>
      </c>
      <c r="E70" s="216">
        <v>0.1</v>
      </c>
      <c r="F70" s="216">
        <v>0.1</v>
      </c>
      <c r="G70" s="216">
        <v>0.2</v>
      </c>
      <c r="H70" s="216">
        <v>0.2</v>
      </c>
      <c r="I70" s="216">
        <v>0.2</v>
      </c>
      <c r="J70" s="216">
        <v>0.3</v>
      </c>
      <c r="K70" s="216">
        <v>0.4</v>
      </c>
      <c r="L70" s="216">
        <v>0.5</v>
      </c>
      <c r="M70" s="216">
        <v>0.5</v>
      </c>
      <c r="N70" s="216">
        <v>0.6</v>
      </c>
      <c r="O70" s="216">
        <v>0.7</v>
      </c>
      <c r="P70" s="216">
        <v>1</v>
      </c>
      <c r="Q70" s="216">
        <v>0.7</v>
      </c>
      <c r="R70" s="216">
        <v>0.6</v>
      </c>
      <c r="S70" s="216">
        <v>0.6</v>
      </c>
      <c r="T70" s="216">
        <v>0.6</v>
      </c>
      <c r="U70" s="216">
        <v>0.6</v>
      </c>
      <c r="V70" s="216">
        <v>0.6</v>
      </c>
      <c r="W70" s="216">
        <v>0.6</v>
      </c>
      <c r="X70" s="216">
        <v>2.6</v>
      </c>
      <c r="Y70" s="216">
        <v>2.6</v>
      </c>
      <c r="Z70" s="216">
        <v>2.6</v>
      </c>
      <c r="AA70" s="216">
        <v>4.7</v>
      </c>
      <c r="AB70" s="216">
        <v>2.1</v>
      </c>
      <c r="AC70" s="216">
        <v>5.2</v>
      </c>
      <c r="AD70" s="216">
        <v>6.2</v>
      </c>
      <c r="AE70" s="216">
        <v>6.2</v>
      </c>
      <c r="AF70" s="216">
        <v>7.1</v>
      </c>
      <c r="AG70" s="216">
        <v>6.5</v>
      </c>
      <c r="AH70" s="216">
        <v>6.6</v>
      </c>
      <c r="AI70" s="216">
        <v>6.2</v>
      </c>
      <c r="AJ70" s="216">
        <v>3.6</v>
      </c>
      <c r="AK70" s="216">
        <v>3.2</v>
      </c>
      <c r="AL70" s="216">
        <v>3.7</v>
      </c>
      <c r="AM70" s="216">
        <v>4.5999999999999996</v>
      </c>
      <c r="AN70" s="216">
        <v>4.8</v>
      </c>
      <c r="AO70" s="216">
        <v>5.7</v>
      </c>
      <c r="AP70" s="216">
        <v>4.9000000000000004</v>
      </c>
      <c r="AQ70" s="216">
        <v>5</v>
      </c>
      <c r="AR70" s="216">
        <v>4.5999999999999996</v>
      </c>
      <c r="AS70" s="216">
        <v>2.9</v>
      </c>
      <c r="AT70" s="216">
        <v>2.8</v>
      </c>
      <c r="AU70" s="216">
        <v>3.6</v>
      </c>
      <c r="AV70" s="216">
        <v>3.4</v>
      </c>
      <c r="AW70" s="216">
        <v>4.4000000000000004</v>
      </c>
      <c r="AX70" s="216">
        <v>4.5999999999999996</v>
      </c>
      <c r="AY70" s="216">
        <v>2.8</v>
      </c>
      <c r="AZ70" s="216">
        <v>2.5</v>
      </c>
      <c r="BA70" s="216">
        <v>3.4</v>
      </c>
      <c r="BB70" s="216">
        <v>2.2000000000000002</v>
      </c>
      <c r="BC70" s="216">
        <v>1.8</v>
      </c>
      <c r="BD70" s="216">
        <v>5</v>
      </c>
      <c r="BE70" s="216">
        <v>4.2</v>
      </c>
      <c r="BF70" s="216">
        <v>3.3</v>
      </c>
      <c r="BG70" s="218">
        <v>3.3</v>
      </c>
      <c r="BH70" s="568">
        <v>-1.6E-2</v>
      </c>
      <c r="BI70" s="568">
        <v>-2.8000000000000001E-2</v>
      </c>
      <c r="BJ70" s="568">
        <v>1E-3</v>
      </c>
      <c r="BK70" s="12"/>
    </row>
    <row r="71" spans="1:63" ht="10.5">
      <c r="A71" s="12" t="s">
        <v>159</v>
      </c>
      <c r="B71" s="216" t="s">
        <v>115</v>
      </c>
      <c r="C71" s="216" t="s">
        <v>115</v>
      </c>
      <c r="D71" s="216" t="s">
        <v>115</v>
      </c>
      <c r="E71" s="216" t="s">
        <v>115</v>
      </c>
      <c r="F71" s="216" t="s">
        <v>115</v>
      </c>
      <c r="G71" s="216" t="s">
        <v>115</v>
      </c>
      <c r="H71" s="216" t="s">
        <v>115</v>
      </c>
      <c r="I71" s="216" t="s">
        <v>115</v>
      </c>
      <c r="J71" s="216" t="s">
        <v>115</v>
      </c>
      <c r="K71" s="216" t="s">
        <v>115</v>
      </c>
      <c r="L71" s="216" t="s">
        <v>115</v>
      </c>
      <c r="M71" s="216" t="s">
        <v>115</v>
      </c>
      <c r="N71" s="216" t="s">
        <v>115</v>
      </c>
      <c r="O71" s="216" t="s">
        <v>115</v>
      </c>
      <c r="P71" s="216" t="s">
        <v>115</v>
      </c>
      <c r="Q71" s="216" t="s">
        <v>115</v>
      </c>
      <c r="R71" s="216" t="s">
        <v>162</v>
      </c>
      <c r="S71" s="216" t="s">
        <v>162</v>
      </c>
      <c r="T71" s="216" t="s">
        <v>162</v>
      </c>
      <c r="U71" s="216" t="s">
        <v>162</v>
      </c>
      <c r="V71" s="216" t="s">
        <v>162</v>
      </c>
      <c r="W71" s="216" t="s">
        <v>162</v>
      </c>
      <c r="X71" s="216" t="s">
        <v>162</v>
      </c>
      <c r="Y71" s="216" t="s">
        <v>162</v>
      </c>
      <c r="Z71" s="216" t="s">
        <v>162</v>
      </c>
      <c r="AA71" s="216" t="s">
        <v>162</v>
      </c>
      <c r="AB71" s="216" t="s">
        <v>162</v>
      </c>
      <c r="AC71" s="216" t="s">
        <v>162</v>
      </c>
      <c r="AD71" s="216" t="s">
        <v>162</v>
      </c>
      <c r="AE71" s="216" t="s">
        <v>162</v>
      </c>
      <c r="AF71" s="216" t="s">
        <v>162</v>
      </c>
      <c r="AG71" s="216" t="s">
        <v>162</v>
      </c>
      <c r="AH71" s="216" t="s">
        <v>162</v>
      </c>
      <c r="AI71" s="216" t="s">
        <v>162</v>
      </c>
      <c r="AJ71" s="216" t="s">
        <v>162</v>
      </c>
      <c r="AK71" s="216" t="s">
        <v>162</v>
      </c>
      <c r="AL71" s="216" t="s">
        <v>162</v>
      </c>
      <c r="AM71" s="216" t="s">
        <v>162</v>
      </c>
      <c r="AN71" s="216" t="s">
        <v>162</v>
      </c>
      <c r="AO71" s="216" t="s">
        <v>162</v>
      </c>
      <c r="AP71" s="216" t="s">
        <v>162</v>
      </c>
      <c r="AQ71" s="216" t="s">
        <v>162</v>
      </c>
      <c r="AR71" s="216" t="s">
        <v>162</v>
      </c>
      <c r="AS71" s="216" t="s">
        <v>162</v>
      </c>
      <c r="AT71" s="216" t="s">
        <v>162</v>
      </c>
      <c r="AU71" s="216" t="s">
        <v>162</v>
      </c>
      <c r="AV71" s="216" t="s">
        <v>162</v>
      </c>
      <c r="AW71" s="216" t="s">
        <v>162</v>
      </c>
      <c r="AX71" s="216" t="s">
        <v>162</v>
      </c>
      <c r="AY71" s="216" t="s">
        <v>162</v>
      </c>
      <c r="AZ71" s="216" t="s">
        <v>162</v>
      </c>
      <c r="BA71" s="216" t="s">
        <v>162</v>
      </c>
      <c r="BB71" s="216" t="s">
        <v>162</v>
      </c>
      <c r="BC71" s="216" t="s">
        <v>162</v>
      </c>
      <c r="BD71" s="216" t="s">
        <v>162</v>
      </c>
      <c r="BE71" s="216" t="s">
        <v>162</v>
      </c>
      <c r="BF71" s="216" t="s">
        <v>162</v>
      </c>
      <c r="BG71" s="218" t="s">
        <v>162</v>
      </c>
      <c r="BH71" s="568">
        <v>-1.2999999999999999E-2</v>
      </c>
      <c r="BI71" s="568">
        <v>-3.3000000000000002E-2</v>
      </c>
      <c r="BJ71" s="568" t="s">
        <v>117</v>
      </c>
      <c r="BK71" s="12"/>
    </row>
    <row r="72" spans="1:63" ht="10.5">
      <c r="A72" s="12" t="s">
        <v>160</v>
      </c>
      <c r="B72" s="216" t="s">
        <v>115</v>
      </c>
      <c r="C72" s="216" t="s">
        <v>115</v>
      </c>
      <c r="D72" s="216" t="s">
        <v>115</v>
      </c>
      <c r="E72" s="216" t="s">
        <v>115</v>
      </c>
      <c r="F72" s="216" t="s">
        <v>115</v>
      </c>
      <c r="G72" s="216" t="s">
        <v>115</v>
      </c>
      <c r="H72" s="216" t="s">
        <v>115</v>
      </c>
      <c r="I72" s="216" t="s">
        <v>115</v>
      </c>
      <c r="J72" s="216" t="s">
        <v>115</v>
      </c>
      <c r="K72" s="216" t="s">
        <v>115</v>
      </c>
      <c r="L72" s="216" t="s">
        <v>115</v>
      </c>
      <c r="M72" s="216" t="s">
        <v>115</v>
      </c>
      <c r="N72" s="216" t="s">
        <v>115</v>
      </c>
      <c r="O72" s="216" t="s">
        <v>115</v>
      </c>
      <c r="P72" s="216" t="s">
        <v>115</v>
      </c>
      <c r="Q72" s="216" t="s">
        <v>115</v>
      </c>
      <c r="R72" s="216" t="s">
        <v>115</v>
      </c>
      <c r="S72" s="216" t="s">
        <v>115</v>
      </c>
      <c r="T72" s="216" t="s">
        <v>115</v>
      </c>
      <c r="U72" s="216" t="s">
        <v>115</v>
      </c>
      <c r="V72" s="216" t="s">
        <v>115</v>
      </c>
      <c r="W72" s="216" t="s">
        <v>115</v>
      </c>
      <c r="X72" s="216" t="s">
        <v>115</v>
      </c>
      <c r="Y72" s="216" t="s">
        <v>115</v>
      </c>
      <c r="Z72" s="216" t="s">
        <v>115</v>
      </c>
      <c r="AA72" s="216" t="s">
        <v>115</v>
      </c>
      <c r="AB72" s="216" t="s">
        <v>115</v>
      </c>
      <c r="AC72" s="216" t="s">
        <v>115</v>
      </c>
      <c r="AD72" s="216" t="s">
        <v>115</v>
      </c>
      <c r="AE72" s="216" t="s">
        <v>115</v>
      </c>
      <c r="AF72" s="216" t="s">
        <v>115</v>
      </c>
      <c r="AG72" s="216" t="s">
        <v>115</v>
      </c>
      <c r="AH72" s="216" t="s">
        <v>115</v>
      </c>
      <c r="AI72" s="216" t="s">
        <v>115</v>
      </c>
      <c r="AJ72" s="216" t="s">
        <v>115</v>
      </c>
      <c r="AK72" s="216" t="s">
        <v>115</v>
      </c>
      <c r="AL72" s="216" t="s">
        <v>115</v>
      </c>
      <c r="AM72" s="216" t="s">
        <v>115</v>
      </c>
      <c r="AN72" s="216" t="s">
        <v>115</v>
      </c>
      <c r="AO72" s="216" t="s">
        <v>115</v>
      </c>
      <c r="AP72" s="216" t="s">
        <v>115</v>
      </c>
      <c r="AQ72" s="216" t="s">
        <v>115</v>
      </c>
      <c r="AR72" s="216" t="s">
        <v>115</v>
      </c>
      <c r="AS72" s="216" t="s">
        <v>115</v>
      </c>
      <c r="AT72" s="216" t="s">
        <v>115</v>
      </c>
      <c r="AU72" s="216" t="s">
        <v>115</v>
      </c>
      <c r="AV72" s="216" t="s">
        <v>115</v>
      </c>
      <c r="AW72" s="216" t="s">
        <v>115</v>
      </c>
      <c r="AX72" s="216" t="s">
        <v>115</v>
      </c>
      <c r="AY72" s="216" t="s">
        <v>115</v>
      </c>
      <c r="AZ72" s="216" t="s">
        <v>115</v>
      </c>
      <c r="BA72" s="216" t="s">
        <v>115</v>
      </c>
      <c r="BB72" s="216" t="s">
        <v>115</v>
      </c>
      <c r="BC72" s="216" t="s">
        <v>115</v>
      </c>
      <c r="BD72" s="216" t="s">
        <v>115</v>
      </c>
      <c r="BE72" s="216" t="s">
        <v>115</v>
      </c>
      <c r="BF72" s="216" t="s">
        <v>115</v>
      </c>
      <c r="BG72" s="218" t="s">
        <v>115</v>
      </c>
      <c r="BH72" s="568" t="s">
        <v>115</v>
      </c>
      <c r="BI72" s="568" t="s">
        <v>115</v>
      </c>
      <c r="BJ72" s="568" t="s">
        <v>117</v>
      </c>
      <c r="BK72" s="12"/>
    </row>
    <row r="73" spans="1:63" ht="10.5">
      <c r="A73" s="12" t="s">
        <v>161</v>
      </c>
      <c r="B73" s="216" t="s">
        <v>115</v>
      </c>
      <c r="C73" s="216" t="s">
        <v>115</v>
      </c>
      <c r="D73" s="216" t="s">
        <v>115</v>
      </c>
      <c r="E73" s="216" t="s">
        <v>115</v>
      </c>
      <c r="F73" s="216" t="s">
        <v>115</v>
      </c>
      <c r="G73" s="216" t="s">
        <v>115</v>
      </c>
      <c r="H73" s="216" t="s">
        <v>115</v>
      </c>
      <c r="I73" s="216" t="s">
        <v>115</v>
      </c>
      <c r="J73" s="216" t="s">
        <v>115</v>
      </c>
      <c r="K73" s="216" t="s">
        <v>115</v>
      </c>
      <c r="L73" s="216" t="s">
        <v>115</v>
      </c>
      <c r="M73" s="216" t="s">
        <v>115</v>
      </c>
      <c r="N73" s="216" t="s">
        <v>115</v>
      </c>
      <c r="O73" s="216" t="s">
        <v>115</v>
      </c>
      <c r="P73" s="216" t="s">
        <v>115</v>
      </c>
      <c r="Q73" s="216" t="s">
        <v>115</v>
      </c>
      <c r="R73" s="216" t="s">
        <v>115</v>
      </c>
      <c r="S73" s="216" t="s">
        <v>115</v>
      </c>
      <c r="T73" s="216" t="s">
        <v>115</v>
      </c>
      <c r="U73" s="216" t="s">
        <v>115</v>
      </c>
      <c r="V73" s="216" t="s">
        <v>115</v>
      </c>
      <c r="W73" s="216" t="s">
        <v>115</v>
      </c>
      <c r="X73" s="216" t="s">
        <v>115</v>
      </c>
      <c r="Y73" s="216" t="s">
        <v>115</v>
      </c>
      <c r="Z73" s="216" t="s">
        <v>115</v>
      </c>
      <c r="AA73" s="216" t="s">
        <v>115</v>
      </c>
      <c r="AB73" s="216" t="s">
        <v>115</v>
      </c>
      <c r="AC73" s="216" t="s">
        <v>115</v>
      </c>
      <c r="AD73" s="216" t="s">
        <v>115</v>
      </c>
      <c r="AE73" s="216" t="s">
        <v>115</v>
      </c>
      <c r="AF73" s="216" t="s">
        <v>115</v>
      </c>
      <c r="AG73" s="216" t="s">
        <v>115</v>
      </c>
      <c r="AH73" s="216" t="s">
        <v>115</v>
      </c>
      <c r="AI73" s="216" t="s">
        <v>115</v>
      </c>
      <c r="AJ73" s="216" t="s">
        <v>115</v>
      </c>
      <c r="AK73" s="216" t="s">
        <v>115</v>
      </c>
      <c r="AL73" s="216" t="s">
        <v>115</v>
      </c>
      <c r="AM73" s="216" t="s">
        <v>115</v>
      </c>
      <c r="AN73" s="216" t="s">
        <v>115</v>
      </c>
      <c r="AO73" s="216" t="s">
        <v>115</v>
      </c>
      <c r="AP73" s="216" t="s">
        <v>115</v>
      </c>
      <c r="AQ73" s="216" t="s">
        <v>115</v>
      </c>
      <c r="AR73" s="216" t="s">
        <v>115</v>
      </c>
      <c r="AS73" s="216" t="s">
        <v>115</v>
      </c>
      <c r="AT73" s="216" t="s">
        <v>115</v>
      </c>
      <c r="AU73" s="216" t="s">
        <v>115</v>
      </c>
      <c r="AV73" s="216" t="s">
        <v>115</v>
      </c>
      <c r="AW73" s="216" t="s">
        <v>115</v>
      </c>
      <c r="AX73" s="216" t="s">
        <v>115</v>
      </c>
      <c r="AY73" s="216" t="s">
        <v>115</v>
      </c>
      <c r="AZ73" s="216" t="s">
        <v>115</v>
      </c>
      <c r="BA73" s="216" t="s">
        <v>115</v>
      </c>
      <c r="BB73" s="216" t="s">
        <v>115</v>
      </c>
      <c r="BC73" s="216" t="s">
        <v>115</v>
      </c>
      <c r="BD73" s="216" t="s">
        <v>115</v>
      </c>
      <c r="BE73" s="216" t="s">
        <v>115</v>
      </c>
      <c r="BF73" s="216" t="s">
        <v>115</v>
      </c>
      <c r="BG73" s="218" t="s">
        <v>115</v>
      </c>
      <c r="BH73" s="568" t="s">
        <v>115</v>
      </c>
      <c r="BI73" s="568" t="s">
        <v>115</v>
      </c>
      <c r="BJ73" s="568" t="s">
        <v>117</v>
      </c>
      <c r="BK73" s="12"/>
    </row>
    <row r="74" spans="1:63" ht="10.5">
      <c r="A74" s="12" t="s">
        <v>163</v>
      </c>
      <c r="B74" s="216" t="s">
        <v>115</v>
      </c>
      <c r="C74" s="216" t="s">
        <v>115</v>
      </c>
      <c r="D74" s="216" t="s">
        <v>115</v>
      </c>
      <c r="E74" s="216" t="s">
        <v>115</v>
      </c>
      <c r="F74" s="216" t="s">
        <v>115</v>
      </c>
      <c r="G74" s="216" t="s">
        <v>115</v>
      </c>
      <c r="H74" s="216" t="s">
        <v>115</v>
      </c>
      <c r="I74" s="216" t="s">
        <v>115</v>
      </c>
      <c r="J74" s="216" t="s">
        <v>115</v>
      </c>
      <c r="K74" s="216" t="s">
        <v>115</v>
      </c>
      <c r="L74" s="216" t="s">
        <v>115</v>
      </c>
      <c r="M74" s="216" t="s">
        <v>115</v>
      </c>
      <c r="N74" s="216" t="s">
        <v>115</v>
      </c>
      <c r="O74" s="216" t="s">
        <v>115</v>
      </c>
      <c r="P74" s="216" t="s">
        <v>115</v>
      </c>
      <c r="Q74" s="216" t="s">
        <v>115</v>
      </c>
      <c r="R74" s="216" t="s">
        <v>115</v>
      </c>
      <c r="S74" s="216" t="s">
        <v>115</v>
      </c>
      <c r="T74" s="216" t="s">
        <v>115</v>
      </c>
      <c r="U74" s="216" t="s">
        <v>115</v>
      </c>
      <c r="V74" s="216" t="s">
        <v>115</v>
      </c>
      <c r="W74" s="216" t="s">
        <v>115</v>
      </c>
      <c r="X74" s="216" t="s">
        <v>115</v>
      </c>
      <c r="Y74" s="216" t="s">
        <v>115</v>
      </c>
      <c r="Z74" s="216" t="s">
        <v>115</v>
      </c>
      <c r="AA74" s="216" t="s">
        <v>115</v>
      </c>
      <c r="AB74" s="216" t="s">
        <v>115</v>
      </c>
      <c r="AC74" s="216" t="s">
        <v>115</v>
      </c>
      <c r="AD74" s="216" t="s">
        <v>115</v>
      </c>
      <c r="AE74" s="216" t="s">
        <v>115</v>
      </c>
      <c r="AF74" s="216" t="s">
        <v>115</v>
      </c>
      <c r="AG74" s="216" t="s">
        <v>115</v>
      </c>
      <c r="AH74" s="216" t="s">
        <v>115</v>
      </c>
      <c r="AI74" s="216" t="s">
        <v>115</v>
      </c>
      <c r="AJ74" s="216" t="s">
        <v>115</v>
      </c>
      <c r="AK74" s="216" t="s">
        <v>115</v>
      </c>
      <c r="AL74" s="216" t="s">
        <v>115</v>
      </c>
      <c r="AM74" s="216" t="s">
        <v>115</v>
      </c>
      <c r="AN74" s="216" t="s">
        <v>115</v>
      </c>
      <c r="AO74" s="216" t="s">
        <v>115</v>
      </c>
      <c r="AP74" s="216" t="s">
        <v>115</v>
      </c>
      <c r="AQ74" s="216" t="s">
        <v>115</v>
      </c>
      <c r="AR74" s="216" t="s">
        <v>115</v>
      </c>
      <c r="AS74" s="216" t="s">
        <v>115</v>
      </c>
      <c r="AT74" s="216" t="s">
        <v>115</v>
      </c>
      <c r="AU74" s="216" t="s">
        <v>115</v>
      </c>
      <c r="AV74" s="216" t="s">
        <v>115</v>
      </c>
      <c r="AW74" s="216" t="s">
        <v>115</v>
      </c>
      <c r="AX74" s="216" t="s">
        <v>115</v>
      </c>
      <c r="AY74" s="216" t="s">
        <v>115</v>
      </c>
      <c r="AZ74" s="216" t="s">
        <v>115</v>
      </c>
      <c r="BA74" s="216" t="s">
        <v>115</v>
      </c>
      <c r="BB74" s="216" t="s">
        <v>115</v>
      </c>
      <c r="BC74" s="216" t="s">
        <v>115</v>
      </c>
      <c r="BD74" s="216" t="s">
        <v>115</v>
      </c>
      <c r="BE74" s="216" t="s">
        <v>115</v>
      </c>
      <c r="BF74" s="216" t="s">
        <v>115</v>
      </c>
      <c r="BG74" s="218" t="s">
        <v>115</v>
      </c>
      <c r="BH74" s="568" t="s">
        <v>115</v>
      </c>
      <c r="BI74" s="568" t="s">
        <v>115</v>
      </c>
      <c r="BJ74" s="568" t="s">
        <v>117</v>
      </c>
      <c r="BK74" s="12"/>
    </row>
    <row r="75" spans="1:63" ht="10.5">
      <c r="A75" s="12" t="s">
        <v>164</v>
      </c>
      <c r="B75" s="216" t="s">
        <v>115</v>
      </c>
      <c r="C75" s="216" t="s">
        <v>115</v>
      </c>
      <c r="D75" s="216" t="s">
        <v>115</v>
      </c>
      <c r="E75" s="216" t="s">
        <v>115</v>
      </c>
      <c r="F75" s="216" t="s">
        <v>115</v>
      </c>
      <c r="G75" s="216" t="s">
        <v>115</v>
      </c>
      <c r="H75" s="216" t="s">
        <v>115</v>
      </c>
      <c r="I75" s="216" t="s">
        <v>115</v>
      </c>
      <c r="J75" s="216" t="s">
        <v>115</v>
      </c>
      <c r="K75" s="216" t="s">
        <v>115</v>
      </c>
      <c r="L75" s="216" t="s">
        <v>115</v>
      </c>
      <c r="M75" s="216" t="s">
        <v>115</v>
      </c>
      <c r="N75" s="216" t="s">
        <v>115</v>
      </c>
      <c r="O75" s="216" t="s">
        <v>115</v>
      </c>
      <c r="P75" s="216" t="s">
        <v>115</v>
      </c>
      <c r="Q75" s="216" t="s">
        <v>115</v>
      </c>
      <c r="R75" s="216" t="s">
        <v>115</v>
      </c>
      <c r="S75" s="216" t="s">
        <v>115</v>
      </c>
      <c r="T75" s="216" t="s">
        <v>115</v>
      </c>
      <c r="U75" s="216" t="s">
        <v>115</v>
      </c>
      <c r="V75" s="216" t="s">
        <v>115</v>
      </c>
      <c r="W75" s="216" t="s">
        <v>115</v>
      </c>
      <c r="X75" s="216" t="s">
        <v>115</v>
      </c>
      <c r="Y75" s="216" t="s">
        <v>115</v>
      </c>
      <c r="Z75" s="216" t="s">
        <v>115</v>
      </c>
      <c r="AA75" s="216" t="s">
        <v>115</v>
      </c>
      <c r="AB75" s="216" t="s">
        <v>115</v>
      </c>
      <c r="AC75" s="216" t="s">
        <v>115</v>
      </c>
      <c r="AD75" s="216" t="s">
        <v>115</v>
      </c>
      <c r="AE75" s="216" t="s">
        <v>115</v>
      </c>
      <c r="AF75" s="216" t="s">
        <v>115</v>
      </c>
      <c r="AG75" s="216" t="s">
        <v>115</v>
      </c>
      <c r="AH75" s="216" t="s">
        <v>115</v>
      </c>
      <c r="AI75" s="216" t="s">
        <v>115</v>
      </c>
      <c r="AJ75" s="216" t="s">
        <v>115</v>
      </c>
      <c r="AK75" s="216" t="s">
        <v>115</v>
      </c>
      <c r="AL75" s="216" t="s">
        <v>115</v>
      </c>
      <c r="AM75" s="216" t="s">
        <v>115</v>
      </c>
      <c r="AN75" s="216" t="s">
        <v>115</v>
      </c>
      <c r="AO75" s="216" t="s">
        <v>115</v>
      </c>
      <c r="AP75" s="216" t="s">
        <v>115</v>
      </c>
      <c r="AQ75" s="216" t="s">
        <v>115</v>
      </c>
      <c r="AR75" s="216" t="s">
        <v>115</v>
      </c>
      <c r="AS75" s="216" t="s">
        <v>115</v>
      </c>
      <c r="AT75" s="216" t="s">
        <v>115</v>
      </c>
      <c r="AU75" s="216" t="s">
        <v>115</v>
      </c>
      <c r="AV75" s="216" t="s">
        <v>115</v>
      </c>
      <c r="AW75" s="216" t="s">
        <v>115</v>
      </c>
      <c r="AX75" s="216" t="s">
        <v>115</v>
      </c>
      <c r="AY75" s="216" t="s">
        <v>115</v>
      </c>
      <c r="AZ75" s="216" t="s">
        <v>115</v>
      </c>
      <c r="BA75" s="216" t="s">
        <v>115</v>
      </c>
      <c r="BB75" s="216" t="s">
        <v>115</v>
      </c>
      <c r="BC75" s="216" t="s">
        <v>115</v>
      </c>
      <c r="BD75" s="216" t="s">
        <v>115</v>
      </c>
      <c r="BE75" s="216" t="s">
        <v>115</v>
      </c>
      <c r="BF75" s="216" t="s">
        <v>115</v>
      </c>
      <c r="BG75" s="218" t="s">
        <v>115</v>
      </c>
      <c r="BH75" s="568" t="s">
        <v>115</v>
      </c>
      <c r="BI75" s="568" t="s">
        <v>115</v>
      </c>
      <c r="BJ75" s="568" t="s">
        <v>117</v>
      </c>
      <c r="BK75" s="12"/>
    </row>
    <row r="76" spans="1:63" ht="10.5">
      <c r="A76" s="12" t="s">
        <v>165</v>
      </c>
      <c r="B76" s="216" t="s">
        <v>115</v>
      </c>
      <c r="C76" s="216" t="s">
        <v>115</v>
      </c>
      <c r="D76" s="216" t="s">
        <v>115</v>
      </c>
      <c r="E76" s="216" t="s">
        <v>115</v>
      </c>
      <c r="F76" s="216" t="s">
        <v>115</v>
      </c>
      <c r="G76" s="216" t="s">
        <v>115</v>
      </c>
      <c r="H76" s="216" t="s">
        <v>115</v>
      </c>
      <c r="I76" s="216" t="s">
        <v>115</v>
      </c>
      <c r="J76" s="216" t="s">
        <v>115</v>
      </c>
      <c r="K76" s="216" t="s">
        <v>115</v>
      </c>
      <c r="L76" s="216" t="s">
        <v>115</v>
      </c>
      <c r="M76" s="216" t="s">
        <v>115</v>
      </c>
      <c r="N76" s="216" t="s">
        <v>115</v>
      </c>
      <c r="O76" s="216" t="s">
        <v>115</v>
      </c>
      <c r="P76" s="216" t="s">
        <v>115</v>
      </c>
      <c r="Q76" s="216" t="s">
        <v>115</v>
      </c>
      <c r="R76" s="216" t="s">
        <v>115</v>
      </c>
      <c r="S76" s="216" t="s">
        <v>115</v>
      </c>
      <c r="T76" s="216" t="s">
        <v>115</v>
      </c>
      <c r="U76" s="216" t="s">
        <v>115</v>
      </c>
      <c r="V76" s="216" t="s">
        <v>115</v>
      </c>
      <c r="W76" s="216" t="s">
        <v>115</v>
      </c>
      <c r="X76" s="216" t="s">
        <v>115</v>
      </c>
      <c r="Y76" s="216" t="s">
        <v>115</v>
      </c>
      <c r="Z76" s="216" t="s">
        <v>115</v>
      </c>
      <c r="AA76" s="216" t="s">
        <v>115</v>
      </c>
      <c r="AB76" s="216" t="s">
        <v>115</v>
      </c>
      <c r="AC76" s="216" t="s">
        <v>115</v>
      </c>
      <c r="AD76" s="216" t="s">
        <v>115</v>
      </c>
      <c r="AE76" s="216" t="s">
        <v>115</v>
      </c>
      <c r="AF76" s="216" t="s">
        <v>115</v>
      </c>
      <c r="AG76" s="216" t="s">
        <v>115</v>
      </c>
      <c r="AH76" s="216" t="s">
        <v>115</v>
      </c>
      <c r="AI76" s="216" t="s">
        <v>115</v>
      </c>
      <c r="AJ76" s="216" t="s">
        <v>115</v>
      </c>
      <c r="AK76" s="216" t="s">
        <v>115</v>
      </c>
      <c r="AL76" s="216" t="s">
        <v>115</v>
      </c>
      <c r="AM76" s="216" t="s">
        <v>115</v>
      </c>
      <c r="AN76" s="216" t="s">
        <v>115</v>
      </c>
      <c r="AO76" s="216" t="s">
        <v>115</v>
      </c>
      <c r="AP76" s="216" t="s">
        <v>115</v>
      </c>
      <c r="AQ76" s="216" t="s">
        <v>115</v>
      </c>
      <c r="AR76" s="216" t="s">
        <v>115</v>
      </c>
      <c r="AS76" s="216" t="s">
        <v>115</v>
      </c>
      <c r="AT76" s="216" t="s">
        <v>115</v>
      </c>
      <c r="AU76" s="216" t="s">
        <v>115</v>
      </c>
      <c r="AV76" s="216" t="s">
        <v>115</v>
      </c>
      <c r="AW76" s="216" t="s">
        <v>115</v>
      </c>
      <c r="AX76" s="216" t="s">
        <v>115</v>
      </c>
      <c r="AY76" s="216" t="s">
        <v>115</v>
      </c>
      <c r="AZ76" s="216" t="s">
        <v>115</v>
      </c>
      <c r="BA76" s="216" t="s">
        <v>115</v>
      </c>
      <c r="BB76" s="216" t="s">
        <v>115</v>
      </c>
      <c r="BC76" s="216" t="s">
        <v>115</v>
      </c>
      <c r="BD76" s="216" t="s">
        <v>115</v>
      </c>
      <c r="BE76" s="216" t="s">
        <v>115</v>
      </c>
      <c r="BF76" s="216" t="s">
        <v>115</v>
      </c>
      <c r="BG76" s="218" t="s">
        <v>115</v>
      </c>
      <c r="BH76" s="568" t="s">
        <v>115</v>
      </c>
      <c r="BI76" s="568" t="s">
        <v>115</v>
      </c>
      <c r="BJ76" s="568" t="s">
        <v>117</v>
      </c>
      <c r="BK76" s="12"/>
    </row>
    <row r="77" spans="1:63" ht="10.5">
      <c r="A77" s="12" t="s">
        <v>166</v>
      </c>
      <c r="B77" s="216">
        <v>0.6</v>
      </c>
      <c r="C77" s="216">
        <v>0.6</v>
      </c>
      <c r="D77" s="216">
        <v>0.7</v>
      </c>
      <c r="E77" s="216">
        <v>0.8</v>
      </c>
      <c r="F77" s="216">
        <v>1</v>
      </c>
      <c r="G77" s="216">
        <v>0.9</v>
      </c>
      <c r="H77" s="216">
        <v>0.9</v>
      </c>
      <c r="I77" s="216">
        <v>0.9</v>
      </c>
      <c r="J77" s="216">
        <v>0.5</v>
      </c>
      <c r="K77" s="216">
        <v>1.2</v>
      </c>
      <c r="L77" s="216">
        <v>1.6</v>
      </c>
      <c r="M77" s="216">
        <v>2</v>
      </c>
      <c r="N77" s="216">
        <v>2.6</v>
      </c>
      <c r="O77" s="216">
        <v>2.9</v>
      </c>
      <c r="P77" s="216">
        <v>3.2</v>
      </c>
      <c r="Q77" s="216">
        <v>3.4</v>
      </c>
      <c r="R77" s="216">
        <v>3.5</v>
      </c>
      <c r="S77" s="216">
        <v>3.6</v>
      </c>
      <c r="T77" s="216">
        <v>3.4</v>
      </c>
      <c r="U77" s="216">
        <v>3.9</v>
      </c>
      <c r="V77" s="216">
        <v>3.9</v>
      </c>
      <c r="W77" s="216">
        <v>3.4</v>
      </c>
      <c r="X77" s="216">
        <v>3.5</v>
      </c>
      <c r="Y77" s="216">
        <v>3.4</v>
      </c>
      <c r="Z77" s="216">
        <v>3.3</v>
      </c>
      <c r="AA77" s="216">
        <v>3.2</v>
      </c>
      <c r="AB77" s="216">
        <v>3.3</v>
      </c>
      <c r="AC77" s="216">
        <v>3.4</v>
      </c>
      <c r="AD77" s="216">
        <v>3.3</v>
      </c>
      <c r="AE77" s="216">
        <v>3.4</v>
      </c>
      <c r="AF77" s="216">
        <v>3.2</v>
      </c>
      <c r="AG77" s="216">
        <v>3.4</v>
      </c>
      <c r="AH77" s="216">
        <v>3.4</v>
      </c>
      <c r="AI77" s="216">
        <v>3.5</v>
      </c>
      <c r="AJ77" s="216">
        <v>3.1</v>
      </c>
      <c r="AK77" s="216">
        <v>3.7</v>
      </c>
      <c r="AL77" s="216">
        <v>3.8</v>
      </c>
      <c r="AM77" s="216">
        <v>4.2</v>
      </c>
      <c r="AN77" s="216">
        <v>4.0999999999999996</v>
      </c>
      <c r="AO77" s="216">
        <v>5.4</v>
      </c>
      <c r="AP77" s="216">
        <v>4.5</v>
      </c>
      <c r="AQ77" s="216">
        <v>4.7</v>
      </c>
      <c r="AR77" s="216">
        <v>4.2</v>
      </c>
      <c r="AS77" s="216">
        <v>3.3</v>
      </c>
      <c r="AT77" s="216">
        <v>2.5</v>
      </c>
      <c r="AU77" s="216">
        <v>3.5</v>
      </c>
      <c r="AV77" s="216">
        <v>4.0999999999999996</v>
      </c>
      <c r="AW77" s="216">
        <v>4.5</v>
      </c>
      <c r="AX77" s="216">
        <v>4.2</v>
      </c>
      <c r="AY77" s="216">
        <v>2.6</v>
      </c>
      <c r="AZ77" s="216">
        <v>0.9</v>
      </c>
      <c r="BA77" s="216">
        <v>1.4</v>
      </c>
      <c r="BB77" s="216">
        <v>1.2</v>
      </c>
      <c r="BC77" s="216">
        <v>1.1000000000000001</v>
      </c>
      <c r="BD77" s="216">
        <v>1.7</v>
      </c>
      <c r="BE77" s="216">
        <v>1.8</v>
      </c>
      <c r="BF77" s="216">
        <v>1.6</v>
      </c>
      <c r="BG77" s="218">
        <v>1.6</v>
      </c>
      <c r="BH77" s="568">
        <v>3.0000000000000001E-3</v>
      </c>
      <c r="BI77" s="568">
        <v>-9.7000000000000003E-2</v>
      </c>
      <c r="BJ77" s="568" t="s">
        <v>117</v>
      </c>
      <c r="BK77" s="12"/>
    </row>
    <row r="78" spans="1:63" ht="10.5">
      <c r="A78" s="219" t="s">
        <v>167</v>
      </c>
      <c r="B78" s="220">
        <v>2.2999999999999998</v>
      </c>
      <c r="C78" s="220">
        <v>2.5</v>
      </c>
      <c r="D78" s="220">
        <v>2.8</v>
      </c>
      <c r="E78" s="220">
        <v>3.1</v>
      </c>
      <c r="F78" s="220">
        <v>3.4</v>
      </c>
      <c r="G78" s="220">
        <v>3.6</v>
      </c>
      <c r="H78" s="220">
        <v>3.8</v>
      </c>
      <c r="I78" s="220">
        <v>4.5999999999999996</v>
      </c>
      <c r="J78" s="220">
        <v>3.8</v>
      </c>
      <c r="K78" s="220">
        <v>4.8</v>
      </c>
      <c r="L78" s="220">
        <v>5.4</v>
      </c>
      <c r="M78" s="220">
        <v>6.3</v>
      </c>
      <c r="N78" s="220">
        <v>7.1</v>
      </c>
      <c r="O78" s="220">
        <v>9.8000000000000007</v>
      </c>
      <c r="P78" s="220">
        <v>9.6</v>
      </c>
      <c r="Q78" s="220">
        <v>9.6999999999999993</v>
      </c>
      <c r="R78" s="220">
        <v>10.199999999999999</v>
      </c>
      <c r="S78" s="220">
        <v>10.6</v>
      </c>
      <c r="T78" s="220">
        <v>10.199999999999999</v>
      </c>
      <c r="U78" s="220">
        <v>10.4</v>
      </c>
      <c r="V78" s="220">
        <v>10.4</v>
      </c>
      <c r="W78" s="220">
        <v>11.1</v>
      </c>
      <c r="X78" s="220">
        <v>13.9</v>
      </c>
      <c r="Y78" s="220">
        <v>14.3</v>
      </c>
      <c r="Z78" s="220">
        <v>12.6</v>
      </c>
      <c r="AA78" s="220">
        <v>15.3</v>
      </c>
      <c r="AB78" s="220">
        <v>11</v>
      </c>
      <c r="AC78" s="220">
        <v>17.8</v>
      </c>
      <c r="AD78" s="220">
        <v>20</v>
      </c>
      <c r="AE78" s="220">
        <v>16.5</v>
      </c>
      <c r="AF78" s="220">
        <v>18.7</v>
      </c>
      <c r="AG78" s="220">
        <v>18.7</v>
      </c>
      <c r="AH78" s="220">
        <v>15.9</v>
      </c>
      <c r="AI78" s="220">
        <v>17.2</v>
      </c>
      <c r="AJ78" s="220">
        <v>11.8</v>
      </c>
      <c r="AK78" s="220">
        <v>10.7</v>
      </c>
      <c r="AL78" s="220">
        <v>11.6</v>
      </c>
      <c r="AM78" s="220">
        <v>16.8</v>
      </c>
      <c r="AN78" s="220">
        <v>18.5</v>
      </c>
      <c r="AO78" s="220">
        <v>23.1</v>
      </c>
      <c r="AP78" s="220">
        <v>23.9</v>
      </c>
      <c r="AQ78" s="220">
        <v>28.3</v>
      </c>
      <c r="AR78" s="220">
        <v>26.7</v>
      </c>
      <c r="AS78" s="220">
        <v>13.7</v>
      </c>
      <c r="AT78" s="220">
        <v>12.1</v>
      </c>
      <c r="AU78" s="220">
        <v>17.399999999999999</v>
      </c>
      <c r="AV78" s="220">
        <v>18.3</v>
      </c>
      <c r="AW78" s="220">
        <v>21.4</v>
      </c>
      <c r="AX78" s="220">
        <v>23.5</v>
      </c>
      <c r="AY78" s="220">
        <v>19.899999999999999</v>
      </c>
      <c r="AZ78" s="220">
        <v>16.8</v>
      </c>
      <c r="BA78" s="220">
        <v>20.2</v>
      </c>
      <c r="BB78" s="220">
        <v>20.6</v>
      </c>
      <c r="BC78" s="220">
        <v>12.8</v>
      </c>
      <c r="BD78" s="220">
        <v>40.6</v>
      </c>
      <c r="BE78" s="220">
        <v>29.2</v>
      </c>
      <c r="BF78" s="220">
        <v>19.899999999999999</v>
      </c>
      <c r="BG78" s="220">
        <v>12.4</v>
      </c>
      <c r="BH78" s="578">
        <v>-0.376</v>
      </c>
      <c r="BI78" s="578">
        <v>-5.2999999999999999E-2</v>
      </c>
      <c r="BJ78" s="578">
        <v>3.0000000000000001E-3</v>
      </c>
      <c r="BK78" s="213"/>
    </row>
    <row r="79" spans="1:63" ht="10.5">
      <c r="A79" s="12"/>
      <c r="B79" s="216"/>
      <c r="C79" s="216"/>
      <c r="D79" s="216"/>
      <c r="E79" s="216"/>
      <c r="F79" s="216"/>
      <c r="G79" s="216"/>
      <c r="H79" s="216"/>
      <c r="I79" s="216"/>
      <c r="J79" s="216"/>
      <c r="K79" s="216"/>
      <c r="L79" s="216"/>
      <c r="M79" s="216"/>
      <c r="N79" s="216"/>
      <c r="O79" s="216"/>
      <c r="P79" s="216"/>
      <c r="Q79" s="216"/>
      <c r="R79" s="216"/>
      <c r="S79" s="216"/>
      <c r="T79" s="216"/>
      <c r="U79" s="216"/>
      <c r="V79" s="216"/>
      <c r="W79" s="216"/>
      <c r="X79" s="216"/>
      <c r="Y79" s="216"/>
      <c r="Z79" s="216"/>
      <c r="AA79" s="216"/>
      <c r="AB79" s="216"/>
      <c r="AC79" s="216"/>
      <c r="AD79" s="216"/>
      <c r="AE79" s="216"/>
      <c r="AF79" s="216"/>
      <c r="AG79" s="216"/>
      <c r="AH79" s="216"/>
      <c r="AI79" s="216"/>
      <c r="AJ79" s="216"/>
      <c r="AK79" s="216"/>
      <c r="AL79" s="216"/>
      <c r="AM79" s="216"/>
      <c r="AN79" s="216"/>
      <c r="AO79" s="216"/>
      <c r="AP79" s="216"/>
      <c r="AQ79" s="216"/>
      <c r="AR79" s="216"/>
      <c r="AS79" s="216"/>
      <c r="AT79" s="216"/>
      <c r="AU79" s="216"/>
      <c r="AV79" s="216"/>
      <c r="AW79" s="216"/>
      <c r="AX79" s="216"/>
      <c r="AY79" s="216"/>
      <c r="AZ79" s="216"/>
      <c r="BA79" s="216"/>
      <c r="BB79" s="216"/>
      <c r="BC79" s="216"/>
      <c r="BD79" s="216"/>
      <c r="BE79" s="216"/>
      <c r="BF79" s="216"/>
      <c r="BG79" s="218"/>
      <c r="BH79" s="568"/>
      <c r="BI79" s="568"/>
      <c r="BJ79" s="568"/>
      <c r="BK79" s="12"/>
    </row>
    <row r="80" spans="1:63" ht="10.5">
      <c r="A80" s="19" t="s">
        <v>168</v>
      </c>
      <c r="B80" s="216">
        <v>0.4</v>
      </c>
      <c r="C80" s="216">
        <v>0.4</v>
      </c>
      <c r="D80" s="216">
        <v>0.4</v>
      </c>
      <c r="E80" s="216">
        <v>0.6</v>
      </c>
      <c r="F80" s="216">
        <v>0.4</v>
      </c>
      <c r="G80" s="216">
        <v>0.6</v>
      </c>
      <c r="H80" s="216">
        <v>0.3</v>
      </c>
      <c r="I80" s="216">
        <v>0.5</v>
      </c>
      <c r="J80" s="216">
        <v>0.8</v>
      </c>
      <c r="K80" s="216">
        <v>0.5</v>
      </c>
      <c r="L80" s="216">
        <v>0.3</v>
      </c>
      <c r="M80" s="216">
        <v>0.4</v>
      </c>
      <c r="N80" s="216">
        <v>0.3</v>
      </c>
      <c r="O80" s="216">
        <v>0.3</v>
      </c>
      <c r="P80" s="216">
        <v>0.3</v>
      </c>
      <c r="Q80" s="216">
        <v>0.3</v>
      </c>
      <c r="R80" s="216">
        <v>0.4</v>
      </c>
      <c r="S80" s="216">
        <v>0.5</v>
      </c>
      <c r="T80" s="216">
        <v>0.2</v>
      </c>
      <c r="U80" s="216">
        <v>0.5</v>
      </c>
      <c r="V80" s="216">
        <v>0.6</v>
      </c>
      <c r="W80" s="216">
        <v>0.3</v>
      </c>
      <c r="X80" s="216">
        <v>0.5</v>
      </c>
      <c r="Y80" s="216">
        <v>0.2</v>
      </c>
      <c r="Z80" s="216">
        <v>0.2</v>
      </c>
      <c r="AA80" s="216">
        <v>0.1</v>
      </c>
      <c r="AB80" s="216">
        <v>0.3</v>
      </c>
      <c r="AC80" s="216">
        <v>0.2</v>
      </c>
      <c r="AD80" s="216">
        <v>0.4</v>
      </c>
      <c r="AE80" s="216">
        <v>0.2</v>
      </c>
      <c r="AF80" s="216">
        <v>0.2</v>
      </c>
      <c r="AG80" s="216">
        <v>0.1</v>
      </c>
      <c r="AH80" s="216">
        <v>0.1</v>
      </c>
      <c r="AI80" s="216">
        <v>0.2</v>
      </c>
      <c r="AJ80" s="216">
        <v>0.2</v>
      </c>
      <c r="AK80" s="216">
        <v>0.1</v>
      </c>
      <c r="AL80" s="216">
        <v>0.1</v>
      </c>
      <c r="AM80" s="216">
        <v>0.1</v>
      </c>
      <c r="AN80" s="216">
        <v>0.3</v>
      </c>
      <c r="AO80" s="216">
        <v>0.3</v>
      </c>
      <c r="AP80" s="216">
        <v>0.6</v>
      </c>
      <c r="AQ80" s="216">
        <v>0.2</v>
      </c>
      <c r="AR80" s="216">
        <v>0.2</v>
      </c>
      <c r="AS80" s="216">
        <v>0.3</v>
      </c>
      <c r="AT80" s="216">
        <v>0.3</v>
      </c>
      <c r="AU80" s="216">
        <v>0.2</v>
      </c>
      <c r="AV80" s="216">
        <v>0.4</v>
      </c>
      <c r="AW80" s="216">
        <v>0.4</v>
      </c>
      <c r="AX80" s="216">
        <v>0.1</v>
      </c>
      <c r="AY80" s="216">
        <v>0.2</v>
      </c>
      <c r="AZ80" s="216">
        <v>0.1</v>
      </c>
      <c r="BA80" s="216">
        <v>0.1</v>
      </c>
      <c r="BB80" s="216">
        <v>0.1</v>
      </c>
      <c r="BC80" s="216">
        <v>0.1</v>
      </c>
      <c r="BD80" s="216">
        <v>0.2</v>
      </c>
      <c r="BE80" s="216" t="s">
        <v>162</v>
      </c>
      <c r="BF80" s="216" t="s">
        <v>162</v>
      </c>
      <c r="BG80" s="218">
        <v>0.1</v>
      </c>
      <c r="BH80" s="568">
        <v>7.2560000000000002</v>
      </c>
      <c r="BI80" s="568">
        <v>-0.15</v>
      </c>
      <c r="BJ80" s="568" t="s">
        <v>117</v>
      </c>
      <c r="BK80" s="12"/>
    </row>
    <row r="81" spans="1:63" ht="10.5">
      <c r="A81" s="19" t="s">
        <v>169</v>
      </c>
      <c r="B81" s="216">
        <v>1.7</v>
      </c>
      <c r="C81" s="216">
        <v>1.8</v>
      </c>
      <c r="D81" s="216">
        <v>2</v>
      </c>
      <c r="E81" s="216">
        <v>3</v>
      </c>
      <c r="F81" s="216">
        <v>4</v>
      </c>
      <c r="G81" s="216">
        <v>4.7</v>
      </c>
      <c r="H81" s="216">
        <v>5</v>
      </c>
      <c r="I81" s="216">
        <v>5.2</v>
      </c>
      <c r="J81" s="216">
        <v>5.2</v>
      </c>
      <c r="K81" s="216">
        <v>6.1</v>
      </c>
      <c r="L81" s="216">
        <v>6.8</v>
      </c>
      <c r="M81" s="216">
        <v>8</v>
      </c>
      <c r="N81" s="216">
        <v>9</v>
      </c>
      <c r="O81" s="216">
        <v>9.9</v>
      </c>
      <c r="P81" s="216">
        <v>9.6</v>
      </c>
      <c r="Q81" s="216">
        <v>9.8000000000000007</v>
      </c>
      <c r="R81" s="216">
        <v>10.199999999999999</v>
      </c>
      <c r="S81" s="216">
        <v>10.5</v>
      </c>
      <c r="T81" s="216">
        <v>9.8000000000000007</v>
      </c>
      <c r="U81" s="216">
        <v>9.6</v>
      </c>
      <c r="V81" s="216">
        <v>9.1</v>
      </c>
      <c r="W81" s="216">
        <v>9</v>
      </c>
      <c r="X81" s="216">
        <v>9</v>
      </c>
      <c r="Y81" s="216">
        <v>8.8000000000000007</v>
      </c>
      <c r="Z81" s="216">
        <v>9.5</v>
      </c>
      <c r="AA81" s="216">
        <v>10</v>
      </c>
      <c r="AB81" s="216">
        <v>9.9</v>
      </c>
      <c r="AC81" s="216">
        <v>9.8000000000000007</v>
      </c>
      <c r="AD81" s="216">
        <v>10.1</v>
      </c>
      <c r="AE81" s="216">
        <v>10.7</v>
      </c>
      <c r="AF81" s="216">
        <v>11.2</v>
      </c>
      <c r="AG81" s="216">
        <v>11.5</v>
      </c>
      <c r="AH81" s="216">
        <v>11.8</v>
      </c>
      <c r="AI81" s="216">
        <v>12.1</v>
      </c>
      <c r="AJ81" s="216">
        <v>13.4</v>
      </c>
      <c r="AK81" s="216">
        <v>14.2</v>
      </c>
      <c r="AL81" s="216">
        <v>14.4</v>
      </c>
      <c r="AM81" s="216">
        <v>14</v>
      </c>
      <c r="AN81" s="216">
        <v>12.9</v>
      </c>
      <c r="AO81" s="216">
        <v>12.8</v>
      </c>
      <c r="AP81" s="216">
        <v>12.6</v>
      </c>
      <c r="AQ81" s="216">
        <v>12.8</v>
      </c>
      <c r="AR81" s="216">
        <v>14.2</v>
      </c>
      <c r="AS81" s="216">
        <v>15.1</v>
      </c>
      <c r="AT81" s="216">
        <v>13.8</v>
      </c>
      <c r="AU81" s="216">
        <v>13</v>
      </c>
      <c r="AV81" s="216">
        <v>13</v>
      </c>
      <c r="AW81" s="216">
        <v>13</v>
      </c>
      <c r="AX81" s="216">
        <v>13.2</v>
      </c>
      <c r="AY81" s="216">
        <v>13.6</v>
      </c>
      <c r="AZ81" s="216">
        <v>13.7</v>
      </c>
      <c r="BA81" s="216">
        <v>13.2</v>
      </c>
      <c r="BB81" s="216">
        <v>12.8</v>
      </c>
      <c r="BC81" s="216">
        <v>12.9</v>
      </c>
      <c r="BD81" s="216">
        <v>14.1</v>
      </c>
      <c r="BE81" s="216">
        <v>14.9</v>
      </c>
      <c r="BF81" s="216">
        <v>14.3</v>
      </c>
      <c r="BG81" s="218">
        <v>13.8</v>
      </c>
      <c r="BH81" s="568">
        <v>-3.4000000000000002E-2</v>
      </c>
      <c r="BI81" s="568">
        <v>6.0000000000000001E-3</v>
      </c>
      <c r="BJ81" s="568">
        <v>3.0000000000000001E-3</v>
      </c>
      <c r="BK81" s="12"/>
    </row>
    <row r="82" spans="1:63" ht="10.5">
      <c r="A82" s="19" t="s">
        <v>170</v>
      </c>
      <c r="B82" s="216">
        <v>1.2</v>
      </c>
      <c r="C82" s="216">
        <v>1.1000000000000001</v>
      </c>
      <c r="D82" s="216">
        <v>0.9</v>
      </c>
      <c r="E82" s="216">
        <v>1.1000000000000001</v>
      </c>
      <c r="F82" s="216">
        <v>1.4</v>
      </c>
      <c r="G82" s="216">
        <v>1.3</v>
      </c>
      <c r="H82" s="216">
        <v>1.5</v>
      </c>
      <c r="I82" s="216">
        <v>1.6</v>
      </c>
      <c r="J82" s="216">
        <v>1.2</v>
      </c>
      <c r="K82" s="216">
        <v>1.3</v>
      </c>
      <c r="L82" s="216">
        <v>1</v>
      </c>
      <c r="M82" s="216">
        <v>1</v>
      </c>
      <c r="N82" s="216">
        <v>1.4</v>
      </c>
      <c r="O82" s="216">
        <v>1.4</v>
      </c>
      <c r="P82" s="216">
        <v>1.6</v>
      </c>
      <c r="Q82" s="216">
        <v>1.5</v>
      </c>
      <c r="R82" s="216">
        <v>1</v>
      </c>
      <c r="S82" s="216">
        <v>0.6</v>
      </c>
      <c r="T82" s="216">
        <v>0.5</v>
      </c>
      <c r="U82" s="216">
        <v>0.4</v>
      </c>
      <c r="V82" s="216">
        <v>0.5</v>
      </c>
      <c r="W82" s="216">
        <v>0.6</v>
      </c>
      <c r="X82" s="216">
        <v>0.8</v>
      </c>
      <c r="Y82" s="216">
        <v>0.9</v>
      </c>
      <c r="Z82" s="216">
        <v>1.2</v>
      </c>
      <c r="AA82" s="216">
        <v>1.2</v>
      </c>
      <c r="AB82" s="216">
        <v>1.2</v>
      </c>
      <c r="AC82" s="216">
        <v>1</v>
      </c>
      <c r="AD82" s="216">
        <v>0.4</v>
      </c>
      <c r="AE82" s="216">
        <v>0.8</v>
      </c>
      <c r="AF82" s="216">
        <v>0.6</v>
      </c>
      <c r="AG82" s="216">
        <v>2</v>
      </c>
      <c r="AH82" s="216">
        <v>2.1</v>
      </c>
      <c r="AI82" s="216">
        <v>1.8</v>
      </c>
      <c r="AJ82" s="216">
        <v>0.8</v>
      </c>
      <c r="AK82" s="216">
        <v>0.7</v>
      </c>
      <c r="AL82" s="216">
        <v>0.9</v>
      </c>
      <c r="AM82" s="216">
        <v>0.8</v>
      </c>
      <c r="AN82" s="216">
        <v>1.4</v>
      </c>
      <c r="AO82" s="216">
        <v>1.6</v>
      </c>
      <c r="AP82" s="216">
        <v>1</v>
      </c>
      <c r="AQ82" s="216">
        <v>1</v>
      </c>
      <c r="AR82" s="216">
        <v>0.9</v>
      </c>
      <c r="AS82" s="216">
        <v>0.9</v>
      </c>
      <c r="AT82" s="216">
        <v>2.6</v>
      </c>
      <c r="AU82" s="216">
        <v>3.5</v>
      </c>
      <c r="AV82" s="216">
        <v>2</v>
      </c>
      <c r="AW82" s="216">
        <v>1.6</v>
      </c>
      <c r="AX82" s="216">
        <v>2.8</v>
      </c>
      <c r="AY82" s="216">
        <v>1.6</v>
      </c>
      <c r="AZ82" s="216">
        <v>1.9</v>
      </c>
      <c r="BA82" s="216">
        <v>1.3</v>
      </c>
      <c r="BB82" s="216">
        <v>1.2</v>
      </c>
      <c r="BC82" s="216">
        <v>1.7</v>
      </c>
      <c r="BD82" s="216">
        <v>1.3</v>
      </c>
      <c r="BE82" s="216">
        <v>0.9</v>
      </c>
      <c r="BF82" s="216">
        <v>0.8</v>
      </c>
      <c r="BG82" s="218">
        <v>0.4</v>
      </c>
      <c r="BH82" s="568">
        <v>-0.57199999999999995</v>
      </c>
      <c r="BI82" s="568">
        <v>-0.14299999999999999</v>
      </c>
      <c r="BJ82" s="568" t="s">
        <v>117</v>
      </c>
      <c r="BK82" s="12"/>
    </row>
    <row r="83" spans="1:63" ht="10.5">
      <c r="A83" s="19" t="s">
        <v>171</v>
      </c>
      <c r="B83" s="216" t="s">
        <v>162</v>
      </c>
      <c r="C83" s="216" t="s">
        <v>162</v>
      </c>
      <c r="D83" s="216" t="s">
        <v>162</v>
      </c>
      <c r="E83" s="216" t="s">
        <v>162</v>
      </c>
      <c r="F83" s="216" t="s">
        <v>162</v>
      </c>
      <c r="G83" s="216" t="s">
        <v>162</v>
      </c>
      <c r="H83" s="216">
        <v>0.1</v>
      </c>
      <c r="I83" s="216">
        <v>0.8</v>
      </c>
      <c r="J83" s="216">
        <v>1</v>
      </c>
      <c r="K83" s="216">
        <v>1.1000000000000001</v>
      </c>
      <c r="L83" s="216">
        <v>1.1000000000000001</v>
      </c>
      <c r="M83" s="216">
        <v>1.9</v>
      </c>
      <c r="N83" s="216">
        <v>1.9</v>
      </c>
      <c r="O83" s="216">
        <v>1.9</v>
      </c>
      <c r="P83" s="216">
        <v>1.1000000000000001</v>
      </c>
      <c r="Q83" s="216">
        <v>1</v>
      </c>
      <c r="R83" s="216">
        <v>1.7</v>
      </c>
      <c r="S83" s="216">
        <v>1</v>
      </c>
      <c r="T83" s="216">
        <v>0.6</v>
      </c>
      <c r="U83" s="216">
        <v>0.6</v>
      </c>
      <c r="V83" s="216">
        <v>0.6</v>
      </c>
      <c r="W83" s="216">
        <v>1.6</v>
      </c>
      <c r="X83" s="216">
        <v>1.6</v>
      </c>
      <c r="Y83" s="216">
        <v>3.2</v>
      </c>
      <c r="Z83" s="216">
        <v>2.8</v>
      </c>
      <c r="AA83" s="216">
        <v>1</v>
      </c>
      <c r="AB83" s="216">
        <v>2</v>
      </c>
      <c r="AC83" s="216">
        <v>0.8</v>
      </c>
      <c r="AD83" s="216">
        <v>0.1</v>
      </c>
      <c r="AE83" s="216">
        <v>1.1000000000000001</v>
      </c>
      <c r="AF83" s="216">
        <v>0.5</v>
      </c>
      <c r="AG83" s="216">
        <v>1.3</v>
      </c>
      <c r="AH83" s="216">
        <v>2.1</v>
      </c>
      <c r="AI83" s="216">
        <v>1.6</v>
      </c>
      <c r="AJ83" s="216">
        <v>0.7</v>
      </c>
      <c r="AK83" s="216">
        <v>1.1000000000000001</v>
      </c>
      <c r="AL83" s="216">
        <v>1.7</v>
      </c>
      <c r="AM83" s="216">
        <v>2.1</v>
      </c>
      <c r="AN83" s="216">
        <v>0.8</v>
      </c>
      <c r="AO83" s="216">
        <v>0.9</v>
      </c>
      <c r="AP83" s="216">
        <v>1.3</v>
      </c>
      <c r="AQ83" s="216">
        <v>2.9</v>
      </c>
      <c r="AR83" s="216">
        <v>2.9</v>
      </c>
      <c r="AS83" s="216">
        <v>1.3</v>
      </c>
      <c r="AT83" s="216">
        <v>1.5</v>
      </c>
      <c r="AU83" s="216">
        <v>1.1000000000000001</v>
      </c>
      <c r="AV83" s="216">
        <v>3.1</v>
      </c>
      <c r="AW83" s="216">
        <v>1</v>
      </c>
      <c r="AX83" s="216">
        <v>1.1000000000000001</v>
      </c>
      <c r="AY83" s="216">
        <v>1.8</v>
      </c>
      <c r="AZ83" s="216">
        <v>0.7</v>
      </c>
      <c r="BA83" s="216">
        <v>0.6</v>
      </c>
      <c r="BB83" s="216">
        <v>0.8</v>
      </c>
      <c r="BC83" s="216">
        <v>1.1000000000000001</v>
      </c>
      <c r="BD83" s="216">
        <v>0.7</v>
      </c>
      <c r="BE83" s="216">
        <v>1.5</v>
      </c>
      <c r="BF83" s="216">
        <v>2</v>
      </c>
      <c r="BG83" s="218">
        <v>3.1</v>
      </c>
      <c r="BH83" s="568">
        <v>0.53600000000000003</v>
      </c>
      <c r="BI83" s="568">
        <v>0.11799999999999999</v>
      </c>
      <c r="BJ83" s="568">
        <v>1E-3</v>
      </c>
      <c r="BK83" s="12"/>
    </row>
    <row r="84" spans="1:63" ht="10.5">
      <c r="A84" s="19" t="s">
        <v>172</v>
      </c>
      <c r="B84" s="216">
        <v>6</v>
      </c>
      <c r="C84" s="216">
        <v>7.2</v>
      </c>
      <c r="D84" s="216">
        <v>7</v>
      </c>
      <c r="E84" s="216">
        <v>7.2</v>
      </c>
      <c r="F84" s="216">
        <v>7.9</v>
      </c>
      <c r="G84" s="216">
        <v>11.3</v>
      </c>
      <c r="H84" s="216">
        <v>8.9</v>
      </c>
      <c r="I84" s="216">
        <v>10.9</v>
      </c>
      <c r="J84" s="216">
        <v>11.2</v>
      </c>
      <c r="K84" s="216">
        <v>14.3</v>
      </c>
      <c r="L84" s="216">
        <v>15.2</v>
      </c>
      <c r="M84" s="216">
        <v>16.7</v>
      </c>
      <c r="N84" s="216">
        <v>19.100000000000001</v>
      </c>
      <c r="O84" s="216">
        <v>18.2</v>
      </c>
      <c r="P84" s="216">
        <v>19.8</v>
      </c>
      <c r="Q84" s="216">
        <v>18.100000000000001</v>
      </c>
      <c r="R84" s="216">
        <v>18.899999999999999</v>
      </c>
      <c r="S84" s="216">
        <v>19.600000000000001</v>
      </c>
      <c r="T84" s="216">
        <v>19.399999999999999</v>
      </c>
      <c r="U84" s="216">
        <v>18.899999999999999</v>
      </c>
      <c r="V84" s="216">
        <v>19.7</v>
      </c>
      <c r="W84" s="216">
        <v>18.8</v>
      </c>
      <c r="X84" s="216">
        <v>16.399999999999999</v>
      </c>
      <c r="Y84" s="216">
        <v>18.600000000000001</v>
      </c>
      <c r="Z84" s="216">
        <v>18</v>
      </c>
      <c r="AA84" s="216">
        <v>21.3</v>
      </c>
      <c r="AB84" s="216">
        <v>21.7</v>
      </c>
      <c r="AC84" s="216">
        <v>19.600000000000001</v>
      </c>
      <c r="AD84" s="216">
        <v>20.5</v>
      </c>
      <c r="AE84" s="216">
        <v>20.7</v>
      </c>
      <c r="AF84" s="216">
        <v>20.9</v>
      </c>
      <c r="AG84" s="216">
        <v>20.7</v>
      </c>
      <c r="AH84" s="216">
        <v>21.8</v>
      </c>
      <c r="AI84" s="216">
        <v>27.9</v>
      </c>
      <c r="AJ84" s="216">
        <v>29.4</v>
      </c>
      <c r="AK84" s="216">
        <v>30.9</v>
      </c>
      <c r="AL84" s="216">
        <v>35</v>
      </c>
      <c r="AM84" s="216">
        <v>38</v>
      </c>
      <c r="AN84" s="216">
        <v>38.4</v>
      </c>
      <c r="AO84" s="216">
        <v>39</v>
      </c>
      <c r="AP84" s="216">
        <v>40.299999999999997</v>
      </c>
      <c r="AQ84" s="216">
        <v>42.6</v>
      </c>
      <c r="AR84" s="216">
        <v>46.4</v>
      </c>
      <c r="AS84" s="216">
        <v>45.8</v>
      </c>
      <c r="AT84" s="216">
        <v>48</v>
      </c>
      <c r="AU84" s="216">
        <v>54</v>
      </c>
      <c r="AV84" s="216">
        <v>55.6</v>
      </c>
      <c r="AW84" s="216">
        <v>58.1</v>
      </c>
      <c r="AX84" s="216">
        <v>61.8</v>
      </c>
      <c r="AY84" s="216">
        <v>66</v>
      </c>
      <c r="AZ84" s="216">
        <v>65.3</v>
      </c>
      <c r="BA84" s="216">
        <v>61.8</v>
      </c>
      <c r="BB84" s="216">
        <v>64.5</v>
      </c>
      <c r="BC84" s="216">
        <v>68.099999999999994</v>
      </c>
      <c r="BD84" s="216">
        <v>68.400000000000006</v>
      </c>
      <c r="BE84" s="216">
        <v>73.2</v>
      </c>
      <c r="BF84" s="216">
        <v>77.5</v>
      </c>
      <c r="BG84" s="218">
        <v>79.8</v>
      </c>
      <c r="BH84" s="568">
        <v>2.9000000000000001E-2</v>
      </c>
      <c r="BI84" s="568">
        <v>3.2000000000000001E-2</v>
      </c>
      <c r="BJ84" s="568">
        <v>1.7999999999999999E-2</v>
      </c>
      <c r="BK84" s="12"/>
    </row>
    <row r="85" spans="1:63" ht="10.5">
      <c r="A85" s="19" t="s">
        <v>173</v>
      </c>
      <c r="B85" s="216">
        <v>3.9</v>
      </c>
      <c r="C85" s="216">
        <v>4.0999999999999996</v>
      </c>
      <c r="D85" s="216">
        <v>3.8</v>
      </c>
      <c r="E85" s="216">
        <v>4</v>
      </c>
      <c r="F85" s="216">
        <v>4.4000000000000004</v>
      </c>
      <c r="G85" s="216">
        <v>4.9000000000000004</v>
      </c>
      <c r="H85" s="216">
        <v>5.2</v>
      </c>
      <c r="I85" s="216">
        <v>5.3</v>
      </c>
      <c r="J85" s="216">
        <v>5.8</v>
      </c>
      <c r="K85" s="216">
        <v>5.7</v>
      </c>
      <c r="L85" s="216">
        <v>6.2</v>
      </c>
      <c r="M85" s="216">
        <v>6</v>
      </c>
      <c r="N85" s="216">
        <v>6.1</v>
      </c>
      <c r="O85" s="216">
        <v>6.2</v>
      </c>
      <c r="P85" s="216">
        <v>6.3</v>
      </c>
      <c r="Q85" s="216">
        <v>6.6</v>
      </c>
      <c r="R85" s="216">
        <v>7</v>
      </c>
      <c r="S85" s="216">
        <v>7.3</v>
      </c>
      <c r="T85" s="216">
        <v>7.7</v>
      </c>
      <c r="U85" s="216">
        <v>8.1</v>
      </c>
      <c r="V85" s="216">
        <v>9.1</v>
      </c>
      <c r="W85" s="216">
        <v>9.4</v>
      </c>
      <c r="X85" s="216">
        <v>9.5</v>
      </c>
      <c r="Y85" s="216">
        <v>9.6</v>
      </c>
      <c r="Z85" s="216">
        <v>11.4</v>
      </c>
      <c r="AA85" s="216">
        <v>10.3</v>
      </c>
      <c r="AB85" s="216">
        <v>10</v>
      </c>
      <c r="AC85" s="216">
        <v>10.8</v>
      </c>
      <c r="AD85" s="216">
        <v>10.199999999999999</v>
      </c>
      <c r="AE85" s="216">
        <v>9.6999999999999993</v>
      </c>
      <c r="AF85" s="216">
        <v>10.8</v>
      </c>
      <c r="AG85" s="216">
        <v>10.9</v>
      </c>
      <c r="AH85" s="216">
        <v>10.1</v>
      </c>
      <c r="AI85" s="216">
        <v>9.9</v>
      </c>
      <c r="AJ85" s="216">
        <v>10.3</v>
      </c>
      <c r="AK85" s="216">
        <v>11.4</v>
      </c>
      <c r="AL85" s="216">
        <v>11.6</v>
      </c>
      <c r="AM85" s="216">
        <v>11.7</v>
      </c>
      <c r="AN85" s="216">
        <v>12.2</v>
      </c>
      <c r="AO85" s="216">
        <v>14.1</v>
      </c>
      <c r="AP85" s="216">
        <v>14.5</v>
      </c>
      <c r="AQ85" s="216">
        <v>15.7</v>
      </c>
      <c r="AR85" s="216">
        <v>15.2</v>
      </c>
      <c r="AS85" s="216">
        <v>16.2</v>
      </c>
      <c r="AT85" s="216">
        <v>16.2</v>
      </c>
      <c r="AU85" s="216">
        <v>16.8</v>
      </c>
      <c r="AV85" s="216">
        <v>17.100000000000001</v>
      </c>
      <c r="AW85" s="216">
        <v>16.899999999999999</v>
      </c>
      <c r="AX85" s="216">
        <v>19.399999999999999</v>
      </c>
      <c r="AY85" s="216">
        <v>20.7</v>
      </c>
      <c r="AZ85" s="216">
        <v>21</v>
      </c>
      <c r="BA85" s="216">
        <v>22</v>
      </c>
      <c r="BB85" s="216">
        <v>24.9</v>
      </c>
      <c r="BC85" s="216">
        <v>28</v>
      </c>
      <c r="BD85" s="216">
        <v>29.6</v>
      </c>
      <c r="BE85" s="216">
        <v>32.700000000000003</v>
      </c>
      <c r="BF85" s="216">
        <v>32</v>
      </c>
      <c r="BG85" s="218">
        <v>32.4</v>
      </c>
      <c r="BH85" s="568">
        <v>1.2999999999999999E-2</v>
      </c>
      <c r="BI85" s="568">
        <v>6.7000000000000004E-2</v>
      </c>
      <c r="BJ85" s="568">
        <v>7.0000000000000001E-3</v>
      </c>
      <c r="BK85" s="12"/>
    </row>
    <row r="86" spans="1:63" ht="10.5">
      <c r="A86" s="19" t="s">
        <v>174</v>
      </c>
      <c r="B86" s="216">
        <v>0.5</v>
      </c>
      <c r="C86" s="216">
        <v>0.9</v>
      </c>
      <c r="D86" s="216">
        <v>1.9</v>
      </c>
      <c r="E86" s="216">
        <v>3</v>
      </c>
      <c r="F86" s="216">
        <v>4</v>
      </c>
      <c r="G86" s="216">
        <v>4.5999999999999996</v>
      </c>
      <c r="H86" s="216">
        <v>4.8</v>
      </c>
      <c r="I86" s="216">
        <v>5.2</v>
      </c>
      <c r="J86" s="216">
        <v>6.1</v>
      </c>
      <c r="K86" s="216">
        <v>6.5</v>
      </c>
      <c r="L86" s="216">
        <v>6.9</v>
      </c>
      <c r="M86" s="216">
        <v>7.6</v>
      </c>
      <c r="N86" s="216">
        <v>7.9</v>
      </c>
      <c r="O86" s="216">
        <v>7</v>
      </c>
      <c r="P86" s="216">
        <v>9.5</v>
      </c>
      <c r="Q86" s="216">
        <v>9.6999999999999993</v>
      </c>
      <c r="R86" s="216">
        <v>9.6999999999999993</v>
      </c>
      <c r="S86" s="216">
        <v>9.4</v>
      </c>
      <c r="T86" s="216">
        <v>5.7</v>
      </c>
      <c r="U86" s="216">
        <v>5.0999999999999996</v>
      </c>
      <c r="V86" s="216">
        <v>8.1999999999999993</v>
      </c>
      <c r="W86" s="216">
        <v>10</v>
      </c>
      <c r="X86" s="216">
        <v>9.8000000000000007</v>
      </c>
      <c r="Y86" s="216">
        <v>10.8</v>
      </c>
      <c r="Z86" s="216">
        <v>11.7</v>
      </c>
      <c r="AA86" s="216">
        <v>11.9</v>
      </c>
      <c r="AB86" s="216">
        <v>13.9</v>
      </c>
      <c r="AC86" s="216">
        <v>14.3</v>
      </c>
      <c r="AD86" s="216">
        <v>13.7</v>
      </c>
      <c r="AE86" s="216">
        <v>13.5</v>
      </c>
      <c r="AF86" s="216">
        <v>14.2</v>
      </c>
      <c r="AG86" s="216">
        <v>14.7</v>
      </c>
      <c r="AH86" s="216">
        <v>15</v>
      </c>
      <c r="AI86" s="216">
        <v>11.9</v>
      </c>
      <c r="AJ86" s="216">
        <v>14</v>
      </c>
      <c r="AK86" s="216">
        <v>15</v>
      </c>
      <c r="AL86" s="216">
        <v>15.3</v>
      </c>
      <c r="AM86" s="216">
        <v>16.2</v>
      </c>
      <c r="AN86" s="216">
        <v>14.4</v>
      </c>
      <c r="AO86" s="216">
        <v>16.5</v>
      </c>
      <c r="AP86" s="216">
        <v>16.2</v>
      </c>
      <c r="AQ86" s="216">
        <v>14.7</v>
      </c>
      <c r="AR86" s="216">
        <v>13.2</v>
      </c>
      <c r="AS86" s="216">
        <v>15.3</v>
      </c>
      <c r="AT86" s="216">
        <v>15</v>
      </c>
      <c r="AU86" s="216">
        <v>17</v>
      </c>
      <c r="AV86" s="216">
        <v>17.3</v>
      </c>
      <c r="AW86" s="216">
        <v>17.7</v>
      </c>
      <c r="AX86" s="216">
        <v>17.100000000000001</v>
      </c>
      <c r="AY86" s="216">
        <v>17.899999999999999</v>
      </c>
      <c r="AZ86" s="216">
        <v>15.3</v>
      </c>
      <c r="BA86" s="216">
        <v>15.8</v>
      </c>
      <c r="BB86" s="216">
        <v>18.8</v>
      </c>
      <c r="BC86" s="216">
        <v>19.899999999999999</v>
      </c>
      <c r="BD86" s="216">
        <v>22.5</v>
      </c>
      <c r="BE86" s="216">
        <v>22.4</v>
      </c>
      <c r="BF86" s="216">
        <v>24.1</v>
      </c>
      <c r="BG86" s="218">
        <v>25.7</v>
      </c>
      <c r="BH86" s="568">
        <v>6.8000000000000005E-2</v>
      </c>
      <c r="BI86" s="568">
        <v>3.7999999999999999E-2</v>
      </c>
      <c r="BJ86" s="568">
        <v>6.0000000000000001E-3</v>
      </c>
      <c r="BK86" s="12"/>
    </row>
    <row r="87" spans="1:63" ht="10.5">
      <c r="A87" s="19" t="s">
        <v>175</v>
      </c>
      <c r="B87" s="216" t="s">
        <v>162</v>
      </c>
      <c r="C87" s="216" t="s">
        <v>162</v>
      </c>
      <c r="D87" s="216" t="s">
        <v>162</v>
      </c>
      <c r="E87" s="216" t="s">
        <v>162</v>
      </c>
      <c r="F87" s="216" t="s">
        <v>162</v>
      </c>
      <c r="G87" s="216" t="s">
        <v>162</v>
      </c>
      <c r="H87" s="216" t="s">
        <v>162</v>
      </c>
      <c r="I87" s="216">
        <v>0.1</v>
      </c>
      <c r="J87" s="216">
        <v>0.1</v>
      </c>
      <c r="K87" s="216" t="s">
        <v>162</v>
      </c>
      <c r="L87" s="216" t="s">
        <v>162</v>
      </c>
      <c r="M87" s="216">
        <v>0.1</v>
      </c>
      <c r="N87" s="216" t="s">
        <v>162</v>
      </c>
      <c r="O87" s="216" t="s">
        <v>162</v>
      </c>
      <c r="P87" s="216" t="s">
        <v>162</v>
      </c>
      <c r="Q87" s="216" t="s">
        <v>162</v>
      </c>
      <c r="R87" s="216" t="s">
        <v>162</v>
      </c>
      <c r="S87" s="216" t="s">
        <v>162</v>
      </c>
      <c r="T87" s="216" t="s">
        <v>162</v>
      </c>
      <c r="U87" s="216">
        <v>0.1</v>
      </c>
      <c r="V87" s="216">
        <v>0.1</v>
      </c>
      <c r="W87" s="216">
        <v>0.1</v>
      </c>
      <c r="X87" s="216">
        <v>0.1</v>
      </c>
      <c r="Y87" s="216" t="s">
        <v>162</v>
      </c>
      <c r="Z87" s="216" t="s">
        <v>162</v>
      </c>
      <c r="AA87" s="216" t="s">
        <v>162</v>
      </c>
      <c r="AB87" s="216">
        <v>0.1</v>
      </c>
      <c r="AC87" s="216">
        <v>0.1</v>
      </c>
      <c r="AD87" s="216">
        <v>0.1</v>
      </c>
      <c r="AE87" s="216" t="s">
        <v>162</v>
      </c>
      <c r="AF87" s="216" t="s">
        <v>162</v>
      </c>
      <c r="AG87" s="216">
        <v>0.1</v>
      </c>
      <c r="AH87" s="216" t="s">
        <v>162</v>
      </c>
      <c r="AI87" s="216">
        <v>0.1</v>
      </c>
      <c r="AJ87" s="216">
        <v>0.1</v>
      </c>
      <c r="AK87" s="216">
        <v>0.1</v>
      </c>
      <c r="AL87" s="216">
        <v>0.1</v>
      </c>
      <c r="AM87" s="216">
        <v>0.1</v>
      </c>
      <c r="AN87" s="216">
        <v>0.2</v>
      </c>
      <c r="AO87" s="216">
        <v>0.2</v>
      </c>
      <c r="AP87" s="216">
        <v>0.1</v>
      </c>
      <c r="AQ87" s="216">
        <v>0.1</v>
      </c>
      <c r="AR87" s="216" t="s">
        <v>162</v>
      </c>
      <c r="AS87" s="216" t="s">
        <v>162</v>
      </c>
      <c r="AT87" s="216">
        <v>0.1</v>
      </c>
      <c r="AU87" s="216" t="s">
        <v>162</v>
      </c>
      <c r="AV87" s="216">
        <v>0.1</v>
      </c>
      <c r="AW87" s="216">
        <v>0.1</v>
      </c>
      <c r="AX87" s="216">
        <v>0.1</v>
      </c>
      <c r="AY87" s="216">
        <v>0.1</v>
      </c>
      <c r="AZ87" s="216">
        <v>0.1</v>
      </c>
      <c r="BA87" s="216" t="s">
        <v>162</v>
      </c>
      <c r="BB87" s="216" t="s">
        <v>162</v>
      </c>
      <c r="BC87" s="216" t="s">
        <v>162</v>
      </c>
      <c r="BD87" s="216">
        <v>0.1</v>
      </c>
      <c r="BE87" s="216" t="s">
        <v>162</v>
      </c>
      <c r="BF87" s="216" t="s">
        <v>162</v>
      </c>
      <c r="BG87" s="218" t="s">
        <v>162</v>
      </c>
      <c r="BH87" s="568">
        <v>-1.7999999999999999E-2</v>
      </c>
      <c r="BI87" s="568">
        <v>-0.129</v>
      </c>
      <c r="BJ87" s="568" t="s">
        <v>117</v>
      </c>
      <c r="BK87" s="12"/>
    </row>
    <row r="88" spans="1:63" ht="10.5">
      <c r="A88" s="19" t="s">
        <v>176</v>
      </c>
      <c r="B88" s="216" t="s">
        <v>162</v>
      </c>
      <c r="C88" s="216" t="s">
        <v>162</v>
      </c>
      <c r="D88" s="216" t="s">
        <v>162</v>
      </c>
      <c r="E88" s="216" t="s">
        <v>162</v>
      </c>
      <c r="F88" s="216">
        <v>0.1</v>
      </c>
      <c r="G88" s="216">
        <v>0.1</v>
      </c>
      <c r="H88" s="216">
        <v>0.1</v>
      </c>
      <c r="I88" s="216">
        <v>0.1</v>
      </c>
      <c r="J88" s="216">
        <v>0.1</v>
      </c>
      <c r="K88" s="216">
        <v>0.1</v>
      </c>
      <c r="L88" s="216">
        <v>0.1</v>
      </c>
      <c r="M88" s="216">
        <v>0.1</v>
      </c>
      <c r="N88" s="216">
        <v>0.1</v>
      </c>
      <c r="O88" s="216">
        <v>1.3</v>
      </c>
      <c r="P88" s="216">
        <v>1.3</v>
      </c>
      <c r="Q88" s="216">
        <v>1.3</v>
      </c>
      <c r="R88" s="216">
        <v>1.3</v>
      </c>
      <c r="S88" s="216">
        <v>1.3</v>
      </c>
      <c r="T88" s="216">
        <v>1.3</v>
      </c>
      <c r="U88" s="216">
        <v>1.3</v>
      </c>
      <c r="V88" s="216">
        <v>1.4</v>
      </c>
      <c r="W88" s="216">
        <v>1.4</v>
      </c>
      <c r="X88" s="216">
        <v>1.4</v>
      </c>
      <c r="Y88" s="216">
        <v>1.4</v>
      </c>
      <c r="Z88" s="216">
        <v>1.4</v>
      </c>
      <c r="AA88" s="216">
        <v>1.3</v>
      </c>
      <c r="AB88" s="216">
        <v>1.5</v>
      </c>
      <c r="AC88" s="216">
        <v>1.4</v>
      </c>
      <c r="AD88" s="216">
        <v>1.2</v>
      </c>
      <c r="AE88" s="216">
        <v>0.9</v>
      </c>
      <c r="AF88" s="216">
        <v>1.3</v>
      </c>
      <c r="AG88" s="216">
        <v>1.1000000000000001</v>
      </c>
      <c r="AH88" s="216">
        <v>0.8</v>
      </c>
      <c r="AI88" s="216">
        <v>1.2</v>
      </c>
      <c r="AJ88" s="216">
        <v>1.7</v>
      </c>
      <c r="AK88" s="216">
        <v>2</v>
      </c>
      <c r="AL88" s="216">
        <v>1.8</v>
      </c>
      <c r="AM88" s="216">
        <v>2</v>
      </c>
      <c r="AN88" s="216">
        <v>2</v>
      </c>
      <c r="AO88" s="216">
        <v>1.9</v>
      </c>
      <c r="AP88" s="216">
        <v>2.2999999999999998</v>
      </c>
      <c r="AQ88" s="216">
        <v>2.1</v>
      </c>
      <c r="AR88" s="216">
        <v>2.2000000000000002</v>
      </c>
      <c r="AS88" s="216">
        <v>2.1</v>
      </c>
      <c r="AT88" s="216">
        <v>2.2000000000000002</v>
      </c>
      <c r="AU88" s="216">
        <v>2</v>
      </c>
      <c r="AV88" s="216">
        <v>2.2000000000000002</v>
      </c>
      <c r="AW88" s="216">
        <v>2.4</v>
      </c>
      <c r="AX88" s="216">
        <v>2</v>
      </c>
      <c r="AY88" s="216">
        <v>2.2999999999999998</v>
      </c>
      <c r="AZ88" s="216">
        <v>2.2999999999999998</v>
      </c>
      <c r="BA88" s="216">
        <v>2</v>
      </c>
      <c r="BB88" s="216">
        <v>2.2000000000000002</v>
      </c>
      <c r="BC88" s="216">
        <v>1.9</v>
      </c>
      <c r="BD88" s="216">
        <v>1.6</v>
      </c>
      <c r="BE88" s="216">
        <v>2.2000000000000002</v>
      </c>
      <c r="BF88" s="216">
        <v>1.6</v>
      </c>
      <c r="BG88" s="218">
        <v>1.5</v>
      </c>
      <c r="BH88" s="568">
        <v>-9.8000000000000004E-2</v>
      </c>
      <c r="BI88" s="568">
        <v>-4.4999999999999998E-2</v>
      </c>
      <c r="BJ88" s="568" t="s">
        <v>117</v>
      </c>
      <c r="BK88" s="12"/>
    </row>
    <row r="89" spans="1:63" ht="10.5">
      <c r="A89" s="219" t="s">
        <v>177</v>
      </c>
      <c r="B89" s="220">
        <v>13.9</v>
      </c>
      <c r="C89" s="220">
        <v>15.5</v>
      </c>
      <c r="D89" s="220">
        <v>16.2</v>
      </c>
      <c r="E89" s="220">
        <v>18.899999999999999</v>
      </c>
      <c r="F89" s="220">
        <v>22.1</v>
      </c>
      <c r="G89" s="220">
        <v>27.6</v>
      </c>
      <c r="H89" s="220">
        <v>26</v>
      </c>
      <c r="I89" s="220">
        <v>29.6</v>
      </c>
      <c r="J89" s="220">
        <v>31.3</v>
      </c>
      <c r="K89" s="220">
        <v>35.700000000000003</v>
      </c>
      <c r="L89" s="220">
        <v>37.700000000000003</v>
      </c>
      <c r="M89" s="220">
        <v>41.8</v>
      </c>
      <c r="N89" s="220">
        <v>45.9</v>
      </c>
      <c r="O89" s="220">
        <v>46.3</v>
      </c>
      <c r="P89" s="220">
        <v>49.6</v>
      </c>
      <c r="Q89" s="220">
        <v>48.3</v>
      </c>
      <c r="R89" s="220">
        <v>50.2</v>
      </c>
      <c r="S89" s="220">
        <v>50.2</v>
      </c>
      <c r="T89" s="220">
        <v>45.2</v>
      </c>
      <c r="U89" s="220">
        <v>44.5</v>
      </c>
      <c r="V89" s="220">
        <v>49.4</v>
      </c>
      <c r="W89" s="220">
        <v>51.1</v>
      </c>
      <c r="X89" s="220">
        <v>49.1</v>
      </c>
      <c r="Y89" s="220">
        <v>53.6</v>
      </c>
      <c r="Z89" s="220">
        <v>56.3</v>
      </c>
      <c r="AA89" s="220">
        <v>57.3</v>
      </c>
      <c r="AB89" s="220">
        <v>60.7</v>
      </c>
      <c r="AC89" s="220">
        <v>57.9</v>
      </c>
      <c r="AD89" s="220">
        <v>56.7</v>
      </c>
      <c r="AE89" s="220">
        <v>57.6</v>
      </c>
      <c r="AF89" s="220">
        <v>59.8</v>
      </c>
      <c r="AG89" s="220">
        <v>62.3</v>
      </c>
      <c r="AH89" s="220">
        <v>63.9</v>
      </c>
      <c r="AI89" s="220">
        <v>66.7</v>
      </c>
      <c r="AJ89" s="220">
        <v>70.7</v>
      </c>
      <c r="AK89" s="220">
        <v>75.3</v>
      </c>
      <c r="AL89" s="220">
        <v>80.900000000000006</v>
      </c>
      <c r="AM89" s="220">
        <v>85</v>
      </c>
      <c r="AN89" s="220">
        <v>82.6</v>
      </c>
      <c r="AO89" s="220">
        <v>87.2</v>
      </c>
      <c r="AP89" s="220">
        <v>88.8</v>
      </c>
      <c r="AQ89" s="220">
        <v>92</v>
      </c>
      <c r="AR89" s="220">
        <v>95.2</v>
      </c>
      <c r="AS89" s="220">
        <v>97</v>
      </c>
      <c r="AT89" s="220">
        <v>99.6</v>
      </c>
      <c r="AU89" s="220">
        <v>107.7</v>
      </c>
      <c r="AV89" s="220">
        <v>110.7</v>
      </c>
      <c r="AW89" s="220">
        <v>111.2</v>
      </c>
      <c r="AX89" s="220">
        <v>117.5</v>
      </c>
      <c r="AY89" s="220">
        <v>124.2</v>
      </c>
      <c r="AZ89" s="220">
        <v>120.3</v>
      </c>
      <c r="BA89" s="220">
        <v>116.8</v>
      </c>
      <c r="BB89" s="220">
        <v>125.3</v>
      </c>
      <c r="BC89" s="220">
        <v>133.80000000000001</v>
      </c>
      <c r="BD89" s="220">
        <v>138.4</v>
      </c>
      <c r="BE89" s="220">
        <v>147.9</v>
      </c>
      <c r="BF89" s="220">
        <v>152.4</v>
      </c>
      <c r="BG89" s="220">
        <v>156.69999999999999</v>
      </c>
      <c r="BH89" s="578">
        <v>2.9000000000000001E-2</v>
      </c>
      <c r="BI89" s="578">
        <v>3.5000000000000003E-2</v>
      </c>
      <c r="BJ89" s="578">
        <v>3.5999999999999997E-2</v>
      </c>
      <c r="BK89" s="213"/>
    </row>
    <row r="90" spans="1:63" ht="10.5">
      <c r="A90" s="12"/>
      <c r="B90" s="216"/>
      <c r="C90" s="216"/>
      <c r="D90" s="216"/>
      <c r="E90" s="216"/>
      <c r="F90" s="216"/>
      <c r="G90" s="216"/>
      <c r="H90" s="216"/>
      <c r="I90" s="216"/>
      <c r="J90" s="216"/>
      <c r="K90" s="216"/>
      <c r="L90" s="216"/>
      <c r="M90" s="216"/>
      <c r="N90" s="216"/>
      <c r="O90" s="216"/>
      <c r="P90" s="216"/>
      <c r="Q90" s="216"/>
      <c r="R90" s="216"/>
      <c r="S90" s="216"/>
      <c r="T90" s="216"/>
      <c r="U90" s="216"/>
      <c r="V90" s="216"/>
      <c r="W90" s="216"/>
      <c r="X90" s="216"/>
      <c r="Y90" s="216"/>
      <c r="Z90" s="216"/>
      <c r="AA90" s="216"/>
      <c r="AB90" s="216"/>
      <c r="AC90" s="216"/>
      <c r="AD90" s="216"/>
      <c r="AE90" s="216"/>
      <c r="AF90" s="216"/>
      <c r="AG90" s="216"/>
      <c r="AH90" s="216"/>
      <c r="AI90" s="216"/>
      <c r="AJ90" s="216"/>
      <c r="AK90" s="216"/>
      <c r="AL90" s="216"/>
      <c r="AM90" s="216"/>
      <c r="AN90" s="216"/>
      <c r="AO90" s="216"/>
      <c r="AP90" s="216"/>
      <c r="AQ90" s="216"/>
      <c r="AR90" s="216"/>
      <c r="AS90" s="216"/>
      <c r="AT90" s="216"/>
      <c r="AU90" s="216"/>
      <c r="AV90" s="216"/>
      <c r="AW90" s="216"/>
      <c r="AX90" s="216"/>
      <c r="AY90" s="216"/>
      <c r="AZ90" s="216"/>
      <c r="BA90" s="216"/>
      <c r="BB90" s="216"/>
      <c r="BC90" s="216"/>
      <c r="BD90" s="216"/>
      <c r="BE90" s="216"/>
      <c r="BF90" s="216"/>
      <c r="BG90" s="218"/>
      <c r="BH90" s="568"/>
      <c r="BI90" s="568"/>
      <c r="BJ90" s="568"/>
      <c r="BK90" s="12"/>
    </row>
    <row r="91" spans="1:63" ht="10.5">
      <c r="A91" s="19" t="s">
        <v>178</v>
      </c>
      <c r="B91" s="216">
        <v>7.7</v>
      </c>
      <c r="C91" s="216">
        <v>7.3</v>
      </c>
      <c r="D91" s="216">
        <v>7.6</v>
      </c>
      <c r="E91" s="216">
        <v>8</v>
      </c>
      <c r="F91" s="216">
        <v>8.6999999999999993</v>
      </c>
      <c r="G91" s="216">
        <v>10.199999999999999</v>
      </c>
      <c r="H91" s="216">
        <v>11.5</v>
      </c>
      <c r="I91" s="216">
        <v>11.6</v>
      </c>
      <c r="J91" s="216">
        <v>12.3</v>
      </c>
      <c r="K91" s="216">
        <v>13.9</v>
      </c>
      <c r="L91" s="216">
        <v>14.9</v>
      </c>
      <c r="M91" s="216">
        <v>14.2</v>
      </c>
      <c r="N91" s="216">
        <v>13.5</v>
      </c>
      <c r="O91" s="216">
        <v>14.7</v>
      </c>
      <c r="P91" s="216">
        <v>14.2</v>
      </c>
      <c r="Q91" s="216">
        <v>13.5</v>
      </c>
      <c r="R91" s="216">
        <v>13.9</v>
      </c>
      <c r="S91" s="216">
        <v>12.8</v>
      </c>
      <c r="T91" s="216">
        <v>12.1</v>
      </c>
      <c r="U91" s="216">
        <v>13.1</v>
      </c>
      <c r="V91" s="216">
        <v>13.9</v>
      </c>
      <c r="W91" s="216">
        <v>14</v>
      </c>
      <c r="X91" s="216">
        <v>13.6</v>
      </c>
      <c r="Y91" s="216">
        <v>14.3</v>
      </c>
      <c r="Z91" s="216">
        <v>14.3</v>
      </c>
      <c r="AA91" s="216">
        <v>14.8</v>
      </c>
      <c r="AB91" s="216">
        <v>15.7</v>
      </c>
      <c r="AC91" s="216">
        <v>15.9</v>
      </c>
      <c r="AD91" s="216">
        <v>16.399999999999999</v>
      </c>
      <c r="AE91" s="216">
        <v>16.2</v>
      </c>
      <c r="AF91" s="216">
        <v>15.6</v>
      </c>
      <c r="AG91" s="216">
        <v>16</v>
      </c>
      <c r="AH91" s="216">
        <v>16</v>
      </c>
      <c r="AI91" s="216">
        <v>15.8</v>
      </c>
      <c r="AJ91" s="216">
        <v>16.3</v>
      </c>
      <c r="AK91" s="216">
        <v>16.5</v>
      </c>
      <c r="AL91" s="216">
        <v>16.100000000000001</v>
      </c>
      <c r="AM91" s="216">
        <v>16.100000000000001</v>
      </c>
      <c r="AN91" s="216">
        <v>16.2</v>
      </c>
      <c r="AO91" s="216">
        <v>15.7</v>
      </c>
      <c r="AP91" s="216">
        <v>15.5</v>
      </c>
      <c r="AQ91" s="216">
        <v>14.9</v>
      </c>
      <c r="AR91" s="216">
        <v>13</v>
      </c>
      <c r="AS91" s="216">
        <v>11.8</v>
      </c>
      <c r="AT91" s="216">
        <v>12.6</v>
      </c>
      <c r="AU91" s="216">
        <v>13.7</v>
      </c>
      <c r="AV91" s="216">
        <v>19.600000000000001</v>
      </c>
      <c r="AW91" s="216">
        <v>17</v>
      </c>
      <c r="AX91" s="216">
        <v>19.100000000000001</v>
      </c>
      <c r="AY91" s="216">
        <v>14.5</v>
      </c>
      <c r="AZ91" s="216">
        <v>14.1</v>
      </c>
      <c r="BA91" s="216">
        <v>17.600000000000001</v>
      </c>
      <c r="BB91" s="216">
        <v>13.5</v>
      </c>
      <c r="BC91" s="216">
        <v>17.3</v>
      </c>
      <c r="BD91" s="216">
        <v>14</v>
      </c>
      <c r="BE91" s="216">
        <v>14.4</v>
      </c>
      <c r="BF91" s="216">
        <v>15.9</v>
      </c>
      <c r="BG91" s="218">
        <v>17.100000000000001</v>
      </c>
      <c r="BH91" s="568">
        <v>7.3999999999999996E-2</v>
      </c>
      <c r="BI91" s="568">
        <v>1E-3</v>
      </c>
      <c r="BJ91" s="568">
        <v>4.0000000000000001E-3</v>
      </c>
      <c r="BK91" s="12"/>
    </row>
    <row r="92" spans="1:63" ht="10.5">
      <c r="A92" s="19" t="s">
        <v>179</v>
      </c>
      <c r="B92" s="216" t="s">
        <v>115</v>
      </c>
      <c r="C92" s="216" t="s">
        <v>115</v>
      </c>
      <c r="D92" s="216" t="s">
        <v>115</v>
      </c>
      <c r="E92" s="216" t="s">
        <v>115</v>
      </c>
      <c r="F92" s="216" t="s">
        <v>115</v>
      </c>
      <c r="G92" s="216" t="s">
        <v>115</v>
      </c>
      <c r="H92" s="216">
        <v>0.2</v>
      </c>
      <c r="I92" s="216">
        <v>0.2</v>
      </c>
      <c r="J92" s="216">
        <v>0.3</v>
      </c>
      <c r="K92" s="216">
        <v>0.2</v>
      </c>
      <c r="L92" s="216">
        <v>0.4</v>
      </c>
      <c r="M92" s="216">
        <v>0.5</v>
      </c>
      <c r="N92" s="216">
        <v>0.4</v>
      </c>
      <c r="O92" s="216">
        <v>0.5</v>
      </c>
      <c r="P92" s="216">
        <v>0.6</v>
      </c>
      <c r="Q92" s="216">
        <v>0.6</v>
      </c>
      <c r="R92" s="216">
        <v>0.6</v>
      </c>
      <c r="S92" s="216">
        <v>0.5</v>
      </c>
      <c r="T92" s="216">
        <v>0.7</v>
      </c>
      <c r="U92" s="216">
        <v>0.9</v>
      </c>
      <c r="V92" s="216">
        <v>0.7</v>
      </c>
      <c r="W92" s="216">
        <v>0.5</v>
      </c>
      <c r="X92" s="216">
        <v>0.5</v>
      </c>
      <c r="Y92" s="216">
        <v>0.7</v>
      </c>
      <c r="Z92" s="216">
        <v>0.9</v>
      </c>
      <c r="AA92" s="216">
        <v>0.9</v>
      </c>
      <c r="AB92" s="216">
        <v>0.8</v>
      </c>
      <c r="AC92" s="216">
        <v>0.8</v>
      </c>
      <c r="AD92" s="216">
        <v>0.6</v>
      </c>
      <c r="AE92" s="216">
        <v>0.8</v>
      </c>
      <c r="AF92" s="216">
        <v>0.4</v>
      </c>
      <c r="AG92" s="216">
        <v>0.7</v>
      </c>
      <c r="AH92" s="216">
        <v>0.7</v>
      </c>
      <c r="AI92" s="216">
        <v>0.9</v>
      </c>
      <c r="AJ92" s="216">
        <v>0.8</v>
      </c>
      <c r="AK92" s="216">
        <v>0.7</v>
      </c>
      <c r="AL92" s="216">
        <v>1</v>
      </c>
      <c r="AM92" s="216">
        <v>0.7</v>
      </c>
      <c r="AN92" s="216">
        <v>0.7</v>
      </c>
      <c r="AO92" s="216">
        <v>0.7</v>
      </c>
      <c r="AP92" s="216">
        <v>0.7</v>
      </c>
      <c r="AQ92" s="216">
        <v>0.7</v>
      </c>
      <c r="AR92" s="216">
        <v>0.7</v>
      </c>
      <c r="AS92" s="216">
        <v>1</v>
      </c>
      <c r="AT92" s="216">
        <v>0.4</v>
      </c>
      <c r="AU92" s="216">
        <v>0.7</v>
      </c>
      <c r="AV92" s="216">
        <v>0.9</v>
      </c>
      <c r="AW92" s="216">
        <v>0.8</v>
      </c>
      <c r="AX92" s="216">
        <v>0.7</v>
      </c>
      <c r="AY92" s="216">
        <v>0.6</v>
      </c>
      <c r="AZ92" s="216">
        <v>0.9</v>
      </c>
      <c r="BA92" s="216">
        <v>0.9</v>
      </c>
      <c r="BB92" s="216">
        <v>1</v>
      </c>
      <c r="BC92" s="216">
        <v>0.9</v>
      </c>
      <c r="BD92" s="216">
        <v>0.8</v>
      </c>
      <c r="BE92" s="216">
        <v>0.7</v>
      </c>
      <c r="BF92" s="216">
        <v>0.7</v>
      </c>
      <c r="BG92" s="218">
        <v>0.8</v>
      </c>
      <c r="BH92" s="568">
        <v>0.13700000000000001</v>
      </c>
      <c r="BI92" s="568" t="s">
        <v>117</v>
      </c>
      <c r="BJ92" s="568" t="s">
        <v>117</v>
      </c>
      <c r="BK92" s="12"/>
    </row>
    <row r="93" spans="1:63" ht="10.5">
      <c r="A93" s="19" t="s">
        <v>180</v>
      </c>
      <c r="B93" s="216">
        <v>22.1</v>
      </c>
      <c r="C93" s="216">
        <v>22.5</v>
      </c>
      <c r="D93" s="216">
        <v>19.399999999999999</v>
      </c>
      <c r="E93" s="216">
        <v>22.9</v>
      </c>
      <c r="F93" s="216">
        <v>23.3</v>
      </c>
      <c r="G93" s="216">
        <v>24</v>
      </c>
      <c r="H93" s="216">
        <v>29.1</v>
      </c>
      <c r="I93" s="216">
        <v>33</v>
      </c>
      <c r="J93" s="216">
        <v>36.799999999999997</v>
      </c>
      <c r="K93" s="216">
        <v>41.7</v>
      </c>
      <c r="L93" s="216">
        <v>43.6</v>
      </c>
      <c r="M93" s="216">
        <v>44.2</v>
      </c>
      <c r="N93" s="216">
        <v>46.1</v>
      </c>
      <c r="O93" s="216">
        <v>43.2</v>
      </c>
      <c r="P93" s="216">
        <v>48.6</v>
      </c>
      <c r="Q93" s="216">
        <v>58.2</v>
      </c>
      <c r="R93" s="216">
        <v>65.5</v>
      </c>
      <c r="S93" s="216">
        <v>74.400000000000006</v>
      </c>
      <c r="T93" s="216">
        <v>86.4</v>
      </c>
      <c r="U93" s="216">
        <v>86.8</v>
      </c>
      <c r="V93" s="216">
        <v>92.4</v>
      </c>
      <c r="W93" s="216">
        <v>94.5</v>
      </c>
      <c r="X93" s="216">
        <v>100</v>
      </c>
      <c r="Y93" s="216">
        <v>109.2</v>
      </c>
      <c r="Z93" s="216">
        <v>118.4</v>
      </c>
      <c r="AA93" s="216">
        <v>126.7</v>
      </c>
      <c r="AB93" s="216">
        <v>124.7</v>
      </c>
      <c r="AC93" s="216">
        <v>130.69999999999999</v>
      </c>
      <c r="AD93" s="216">
        <v>151.80000000000001</v>
      </c>
      <c r="AE93" s="216">
        <v>167.4</v>
      </c>
      <c r="AF93" s="216">
        <v>190.6</v>
      </c>
      <c r="AG93" s="216">
        <v>188</v>
      </c>
      <c r="AH93" s="216">
        <v>196</v>
      </c>
      <c r="AI93" s="216">
        <v>198.9</v>
      </c>
      <c r="AJ93" s="216">
        <v>196.6</v>
      </c>
      <c r="AK93" s="216">
        <v>222.4</v>
      </c>
      <c r="AL93" s="216">
        <v>277.39999999999998</v>
      </c>
      <c r="AM93" s="216">
        <v>288</v>
      </c>
      <c r="AN93" s="216">
        <v>283.7</v>
      </c>
      <c r="AO93" s="216">
        <v>353.5</v>
      </c>
      <c r="AP93" s="216">
        <v>397</v>
      </c>
      <c r="AQ93" s="216">
        <v>435.8</v>
      </c>
      <c r="AR93" s="216">
        <v>485.3</v>
      </c>
      <c r="AS93" s="216">
        <v>637</v>
      </c>
      <c r="AT93" s="216">
        <v>615.6</v>
      </c>
      <c r="AU93" s="216">
        <v>711.4</v>
      </c>
      <c r="AV93" s="216">
        <v>688</v>
      </c>
      <c r="AW93" s="216">
        <v>862.8</v>
      </c>
      <c r="AX93" s="216">
        <v>909.6</v>
      </c>
      <c r="AY93" s="216">
        <v>1059.7</v>
      </c>
      <c r="AZ93" s="216">
        <v>1114.5</v>
      </c>
      <c r="BA93" s="216">
        <v>1153.3</v>
      </c>
      <c r="BB93" s="216">
        <v>1165.0999999999999</v>
      </c>
      <c r="BC93" s="216">
        <v>1198.9000000000001</v>
      </c>
      <c r="BD93" s="216">
        <v>1272.5</v>
      </c>
      <c r="BE93" s="216">
        <v>1321.7</v>
      </c>
      <c r="BF93" s="216">
        <v>1300</v>
      </c>
      <c r="BG93" s="218">
        <v>1303.0999999999999</v>
      </c>
      <c r="BH93" s="568">
        <v>2E-3</v>
      </c>
      <c r="BI93" s="568">
        <v>4.2000000000000003E-2</v>
      </c>
      <c r="BJ93" s="568">
        <v>0.30099999999999999</v>
      </c>
      <c r="BK93" s="12"/>
    </row>
    <row r="94" spans="1:63" ht="10.5">
      <c r="A94" s="19" t="s">
        <v>181</v>
      </c>
      <c r="B94" s="216" t="s">
        <v>115</v>
      </c>
      <c r="C94" s="216" t="s">
        <v>115</v>
      </c>
      <c r="D94" s="216" t="s">
        <v>115</v>
      </c>
      <c r="E94" s="216" t="s">
        <v>115</v>
      </c>
      <c r="F94" s="216" t="s">
        <v>115</v>
      </c>
      <c r="G94" s="216" t="s">
        <v>115</v>
      </c>
      <c r="H94" s="216" t="s">
        <v>115</v>
      </c>
      <c r="I94" s="216" t="s">
        <v>115</v>
      </c>
      <c r="J94" s="216" t="s">
        <v>115</v>
      </c>
      <c r="K94" s="216" t="s">
        <v>115</v>
      </c>
      <c r="L94" s="216" t="s">
        <v>115</v>
      </c>
      <c r="M94" s="216" t="s">
        <v>115</v>
      </c>
      <c r="N94" s="216" t="s">
        <v>115</v>
      </c>
      <c r="O94" s="216" t="s">
        <v>115</v>
      </c>
      <c r="P94" s="216" t="s">
        <v>115</v>
      </c>
      <c r="Q94" s="216" t="s">
        <v>115</v>
      </c>
      <c r="R94" s="216" t="s">
        <v>115</v>
      </c>
      <c r="S94" s="216" t="s">
        <v>115</v>
      </c>
      <c r="T94" s="216" t="s">
        <v>115</v>
      </c>
      <c r="U94" s="216" t="s">
        <v>115</v>
      </c>
      <c r="V94" s="216" t="s">
        <v>115</v>
      </c>
      <c r="W94" s="216" t="s">
        <v>115</v>
      </c>
      <c r="X94" s="216" t="s">
        <v>115</v>
      </c>
      <c r="Y94" s="216" t="s">
        <v>115</v>
      </c>
      <c r="Z94" s="216" t="s">
        <v>115</v>
      </c>
      <c r="AA94" s="216" t="s">
        <v>115</v>
      </c>
      <c r="AB94" s="216" t="s">
        <v>115</v>
      </c>
      <c r="AC94" s="216" t="s">
        <v>115</v>
      </c>
      <c r="AD94" s="216" t="s">
        <v>115</v>
      </c>
      <c r="AE94" s="216" t="s">
        <v>115</v>
      </c>
      <c r="AF94" s="216" t="s">
        <v>115</v>
      </c>
      <c r="AG94" s="216" t="s">
        <v>115</v>
      </c>
      <c r="AH94" s="216" t="s">
        <v>115</v>
      </c>
      <c r="AI94" s="216" t="s">
        <v>115</v>
      </c>
      <c r="AJ94" s="216" t="s">
        <v>115</v>
      </c>
      <c r="AK94" s="216" t="s">
        <v>115</v>
      </c>
      <c r="AL94" s="216" t="s">
        <v>115</v>
      </c>
      <c r="AM94" s="216" t="s">
        <v>115</v>
      </c>
      <c r="AN94" s="216" t="s">
        <v>115</v>
      </c>
      <c r="AO94" s="216" t="s">
        <v>115</v>
      </c>
      <c r="AP94" s="216" t="s">
        <v>115</v>
      </c>
      <c r="AQ94" s="216" t="s">
        <v>115</v>
      </c>
      <c r="AR94" s="216" t="s">
        <v>115</v>
      </c>
      <c r="AS94" s="216" t="s">
        <v>115</v>
      </c>
      <c r="AT94" s="216" t="s">
        <v>115</v>
      </c>
      <c r="AU94" s="216" t="s">
        <v>115</v>
      </c>
      <c r="AV94" s="216" t="s">
        <v>115</v>
      </c>
      <c r="AW94" s="216" t="s">
        <v>115</v>
      </c>
      <c r="AX94" s="216" t="s">
        <v>115</v>
      </c>
      <c r="AY94" s="216" t="s">
        <v>115</v>
      </c>
      <c r="AZ94" s="216" t="s">
        <v>115</v>
      </c>
      <c r="BA94" s="216" t="s">
        <v>115</v>
      </c>
      <c r="BB94" s="216" t="s">
        <v>115</v>
      </c>
      <c r="BC94" s="216" t="s">
        <v>115</v>
      </c>
      <c r="BD94" s="216" t="s">
        <v>115</v>
      </c>
      <c r="BE94" s="216" t="s">
        <v>115</v>
      </c>
      <c r="BF94" s="216" t="s">
        <v>115</v>
      </c>
      <c r="BG94" s="218" t="s">
        <v>115</v>
      </c>
      <c r="BH94" s="568" t="s">
        <v>115</v>
      </c>
      <c r="BI94" s="568" t="s">
        <v>115</v>
      </c>
      <c r="BJ94" s="568" t="s">
        <v>117</v>
      </c>
      <c r="BK94" s="12"/>
    </row>
    <row r="95" spans="1:63" ht="10.5">
      <c r="A95" s="19" t="s">
        <v>182</v>
      </c>
      <c r="B95" s="216">
        <v>19.2</v>
      </c>
      <c r="C95" s="216">
        <v>20</v>
      </c>
      <c r="D95" s="216">
        <v>22.4</v>
      </c>
      <c r="E95" s="216">
        <v>25.8</v>
      </c>
      <c r="F95" s="216">
        <v>28.7</v>
      </c>
      <c r="G95" s="216">
        <v>30.4</v>
      </c>
      <c r="H95" s="216">
        <v>33.4</v>
      </c>
      <c r="I95" s="216">
        <v>32.4</v>
      </c>
      <c r="J95" s="216">
        <v>34.5</v>
      </c>
      <c r="K95" s="216">
        <v>33.200000000000003</v>
      </c>
      <c r="L95" s="216">
        <v>39.700000000000003</v>
      </c>
      <c r="M95" s="216">
        <v>41.5</v>
      </c>
      <c r="N95" s="216">
        <v>45.3</v>
      </c>
      <c r="O95" s="216">
        <v>56.2</v>
      </c>
      <c r="P95" s="216">
        <v>54.2</v>
      </c>
      <c r="Q95" s="216">
        <v>55.4</v>
      </c>
      <c r="R95" s="216">
        <v>59.1</v>
      </c>
      <c r="S95" s="216">
        <v>49.9</v>
      </c>
      <c r="T95" s="216">
        <v>48</v>
      </c>
      <c r="U95" s="216">
        <v>53.7</v>
      </c>
      <c r="V95" s="216">
        <v>51.8</v>
      </c>
      <c r="W95" s="216">
        <v>52.6</v>
      </c>
      <c r="X95" s="216">
        <v>49</v>
      </c>
      <c r="Y95" s="216">
        <v>54.6</v>
      </c>
      <c r="Z95" s="216">
        <v>63.4</v>
      </c>
      <c r="AA95" s="216">
        <v>66.400000000000006</v>
      </c>
      <c r="AB95" s="216">
        <v>73.900000000000006</v>
      </c>
      <c r="AC95" s="216">
        <v>70.099999999999994</v>
      </c>
      <c r="AD95" s="216">
        <v>70.7</v>
      </c>
      <c r="AE95" s="216">
        <v>80.2</v>
      </c>
      <c r="AF95" s="216">
        <v>75.900000000000006</v>
      </c>
      <c r="AG95" s="216">
        <v>69.099999999999994</v>
      </c>
      <c r="AH95" s="216">
        <v>70.2</v>
      </c>
      <c r="AI95" s="216">
        <v>83.6</v>
      </c>
      <c r="AJ95" s="216">
        <v>82.2</v>
      </c>
      <c r="AK95" s="216">
        <v>77</v>
      </c>
      <c r="AL95" s="216">
        <v>72</v>
      </c>
      <c r="AM95" s="216">
        <v>68.5</v>
      </c>
      <c r="AN95" s="216">
        <v>69.3</v>
      </c>
      <c r="AO95" s="216">
        <v>100.6</v>
      </c>
      <c r="AP95" s="216">
        <v>97.4</v>
      </c>
      <c r="AQ95" s="216">
        <v>112.6</v>
      </c>
      <c r="AR95" s="216">
        <v>122.6</v>
      </c>
      <c r="AS95" s="216">
        <v>115.2</v>
      </c>
      <c r="AT95" s="216">
        <v>106.3</v>
      </c>
      <c r="AU95" s="216">
        <v>108.7</v>
      </c>
      <c r="AV95" s="216">
        <v>131.69999999999999</v>
      </c>
      <c r="AW95" s="216">
        <v>115.8</v>
      </c>
      <c r="AX95" s="216">
        <v>132</v>
      </c>
      <c r="AY95" s="216">
        <v>139</v>
      </c>
      <c r="AZ95" s="216">
        <v>133.30000000000001</v>
      </c>
      <c r="BA95" s="216">
        <v>128.4</v>
      </c>
      <c r="BB95" s="216">
        <v>135.80000000000001</v>
      </c>
      <c r="BC95" s="216">
        <v>139.80000000000001</v>
      </c>
      <c r="BD95" s="216">
        <v>162.1</v>
      </c>
      <c r="BE95" s="216">
        <v>163.69999999999999</v>
      </c>
      <c r="BF95" s="216">
        <v>160.30000000000001</v>
      </c>
      <c r="BG95" s="218">
        <v>174.9</v>
      </c>
      <c r="BH95" s="568">
        <v>9.0999999999999998E-2</v>
      </c>
      <c r="BI95" s="568">
        <v>4.2000000000000003E-2</v>
      </c>
      <c r="BJ95" s="568">
        <v>0.04</v>
      </c>
      <c r="BK95" s="12"/>
    </row>
    <row r="96" spans="1:63" ht="10.5">
      <c r="A96" s="19" t="s">
        <v>183</v>
      </c>
      <c r="B96" s="216">
        <v>1.8</v>
      </c>
      <c r="C96" s="216">
        <v>2.4</v>
      </c>
      <c r="D96" s="216">
        <v>2.7</v>
      </c>
      <c r="E96" s="216">
        <v>3.3</v>
      </c>
      <c r="F96" s="216">
        <v>3.4</v>
      </c>
      <c r="G96" s="216">
        <v>4.2</v>
      </c>
      <c r="H96" s="216">
        <v>1.4</v>
      </c>
      <c r="I96" s="216">
        <v>1.2</v>
      </c>
      <c r="J96" s="216">
        <v>1.6</v>
      </c>
      <c r="K96" s="216">
        <v>1.7</v>
      </c>
      <c r="L96" s="216">
        <v>1.8</v>
      </c>
      <c r="M96" s="216">
        <v>1.1000000000000001</v>
      </c>
      <c r="N96" s="216">
        <v>1.8</v>
      </c>
      <c r="O96" s="216">
        <v>1.3</v>
      </c>
      <c r="P96" s="216">
        <v>1.4</v>
      </c>
      <c r="Q96" s="216">
        <v>1.3</v>
      </c>
      <c r="R96" s="216">
        <v>1.3</v>
      </c>
      <c r="S96" s="216">
        <v>1.4</v>
      </c>
      <c r="T96" s="216">
        <v>2.1</v>
      </c>
      <c r="U96" s="216">
        <v>2.2999999999999998</v>
      </c>
      <c r="V96" s="216">
        <v>2.8</v>
      </c>
      <c r="W96" s="216">
        <v>4.5</v>
      </c>
      <c r="X96" s="216">
        <v>4.5999999999999996</v>
      </c>
      <c r="Y96" s="216">
        <v>5</v>
      </c>
      <c r="Z96" s="216">
        <v>6.3</v>
      </c>
      <c r="AA96" s="216">
        <v>6.5</v>
      </c>
      <c r="AB96" s="216">
        <v>7.4</v>
      </c>
      <c r="AC96" s="216">
        <v>9.6</v>
      </c>
      <c r="AD96" s="216">
        <v>8.9</v>
      </c>
      <c r="AE96" s="216">
        <v>8</v>
      </c>
      <c r="AF96" s="216">
        <v>8.3000000000000007</v>
      </c>
      <c r="AG96" s="216">
        <v>8.8000000000000007</v>
      </c>
      <c r="AH96" s="216">
        <v>5.9</v>
      </c>
      <c r="AI96" s="216">
        <v>10.4</v>
      </c>
      <c r="AJ96" s="216">
        <v>10.4</v>
      </c>
      <c r="AK96" s="216">
        <v>10</v>
      </c>
      <c r="AL96" s="216">
        <v>11.7</v>
      </c>
      <c r="AM96" s="216">
        <v>9.9</v>
      </c>
      <c r="AN96" s="216">
        <v>9.1</v>
      </c>
      <c r="AO96" s="216">
        <v>9.6999999999999993</v>
      </c>
      <c r="AP96" s="216">
        <v>10.7</v>
      </c>
      <c r="AQ96" s="216">
        <v>9.6</v>
      </c>
      <c r="AR96" s="216">
        <v>11.3</v>
      </c>
      <c r="AS96" s="216">
        <v>11.5</v>
      </c>
      <c r="AT96" s="216">
        <v>11.4</v>
      </c>
      <c r="AU96" s="216">
        <v>17.5</v>
      </c>
      <c r="AV96" s="216">
        <v>12.4</v>
      </c>
      <c r="AW96" s="216">
        <v>12.8</v>
      </c>
      <c r="AX96" s="216">
        <v>16.899999999999999</v>
      </c>
      <c r="AY96" s="216">
        <v>15.2</v>
      </c>
      <c r="AZ96" s="216">
        <v>13.7</v>
      </c>
      <c r="BA96" s="216">
        <v>18.7</v>
      </c>
      <c r="BB96" s="216">
        <v>18.600000000000001</v>
      </c>
      <c r="BC96" s="216">
        <v>21.6</v>
      </c>
      <c r="BD96" s="216">
        <v>21.2</v>
      </c>
      <c r="BE96" s="216">
        <v>24.3</v>
      </c>
      <c r="BF96" s="216">
        <v>24.7</v>
      </c>
      <c r="BG96" s="218">
        <v>27.3</v>
      </c>
      <c r="BH96" s="568">
        <v>0.105</v>
      </c>
      <c r="BI96" s="568">
        <v>7.9000000000000001E-2</v>
      </c>
      <c r="BJ96" s="568">
        <v>6.0000000000000001E-3</v>
      </c>
      <c r="BK96" s="12"/>
    </row>
    <row r="97" spans="1:63" ht="10.5">
      <c r="A97" s="19" t="s">
        <v>184</v>
      </c>
      <c r="B97" s="216">
        <v>76.099999999999994</v>
      </c>
      <c r="C97" s="216">
        <v>79.400000000000006</v>
      </c>
      <c r="D97" s="216">
        <v>68.599999999999994</v>
      </c>
      <c r="E97" s="216">
        <v>73.5</v>
      </c>
      <c r="F97" s="216">
        <v>75.400000000000006</v>
      </c>
      <c r="G97" s="216">
        <v>75.400000000000006</v>
      </c>
      <c r="H97" s="216">
        <v>84.2</v>
      </c>
      <c r="I97" s="216">
        <v>85.1</v>
      </c>
      <c r="J97" s="216">
        <v>66.8</v>
      </c>
      <c r="K97" s="216">
        <v>82.7</v>
      </c>
      <c r="L97" s="216">
        <v>83.4</v>
      </c>
      <c r="M97" s="216">
        <v>83.6</v>
      </c>
      <c r="N97" s="216">
        <v>73</v>
      </c>
      <c r="O97" s="216">
        <v>70</v>
      </c>
      <c r="P97" s="216">
        <v>80.7</v>
      </c>
      <c r="Q97" s="216">
        <v>88.3</v>
      </c>
      <c r="R97" s="216">
        <v>87.6</v>
      </c>
      <c r="S97" s="216">
        <v>81.599999999999994</v>
      </c>
      <c r="T97" s="216">
        <v>84.3</v>
      </c>
      <c r="U97" s="216">
        <v>71.599999999999994</v>
      </c>
      <c r="V97" s="216">
        <v>82.9</v>
      </c>
      <c r="W97" s="216">
        <v>80.8</v>
      </c>
      <c r="X97" s="216">
        <v>74.8</v>
      </c>
      <c r="Y97" s="216">
        <v>90.3</v>
      </c>
      <c r="Z97" s="216">
        <v>91.7</v>
      </c>
      <c r="AA97" s="216">
        <v>86.9</v>
      </c>
      <c r="AB97" s="216">
        <v>94.4</v>
      </c>
      <c r="AC97" s="216">
        <v>80</v>
      </c>
      <c r="AD97" s="216">
        <v>92.6</v>
      </c>
      <c r="AE97" s="216">
        <v>64.5</v>
      </c>
      <c r="AF97" s="216">
        <v>78.8</v>
      </c>
      <c r="AG97" s="216">
        <v>77.2</v>
      </c>
      <c r="AH97" s="216">
        <v>86.4</v>
      </c>
      <c r="AI97" s="216">
        <v>89.1</v>
      </c>
      <c r="AJ97" s="216">
        <v>83.8</v>
      </c>
      <c r="AK97" s="216">
        <v>84.5</v>
      </c>
      <c r="AL97" s="216">
        <v>81.5</v>
      </c>
      <c r="AM97" s="216">
        <v>80.599999999999994</v>
      </c>
      <c r="AN97" s="216">
        <v>92.5</v>
      </c>
      <c r="AO97" s="216">
        <v>91.7</v>
      </c>
      <c r="AP97" s="216">
        <v>77.599999999999994</v>
      </c>
      <c r="AQ97" s="216">
        <v>88.8</v>
      </c>
      <c r="AR97" s="216">
        <v>74.5</v>
      </c>
      <c r="AS97" s="216">
        <v>75.2</v>
      </c>
      <c r="AT97" s="216">
        <v>70.5</v>
      </c>
      <c r="AU97" s="216">
        <v>88.5</v>
      </c>
      <c r="AV97" s="216">
        <v>82.5</v>
      </c>
      <c r="AW97" s="216">
        <v>77.099999999999994</v>
      </c>
      <c r="AX97" s="216">
        <v>79.3</v>
      </c>
      <c r="AY97" s="216">
        <v>81.7</v>
      </c>
      <c r="AZ97" s="216">
        <v>85.8</v>
      </c>
      <c r="BA97" s="216">
        <v>79.400000000000006</v>
      </c>
      <c r="BB97" s="216">
        <v>79.3</v>
      </c>
      <c r="BC97" s="216">
        <v>81.099999999999994</v>
      </c>
      <c r="BD97" s="216">
        <v>73.599999999999994</v>
      </c>
      <c r="BE97" s="216">
        <v>77.400000000000006</v>
      </c>
      <c r="BF97" s="216">
        <v>79.599999999999994</v>
      </c>
      <c r="BG97" s="218">
        <v>74.900000000000006</v>
      </c>
      <c r="BH97" s="568">
        <v>-5.8999999999999997E-2</v>
      </c>
      <c r="BI97" s="568">
        <v>-3.0000000000000001E-3</v>
      </c>
      <c r="BJ97" s="568">
        <v>1.7000000000000001E-2</v>
      </c>
      <c r="BK97" s="12"/>
    </row>
    <row r="98" spans="1:63" ht="10.5">
      <c r="A98" s="19" t="s">
        <v>185</v>
      </c>
      <c r="B98" s="216">
        <v>0.6</v>
      </c>
      <c r="C98" s="216">
        <v>0.7</v>
      </c>
      <c r="D98" s="216">
        <v>0.7</v>
      </c>
      <c r="E98" s="216">
        <v>0.8</v>
      </c>
      <c r="F98" s="216">
        <v>1</v>
      </c>
      <c r="G98" s="216">
        <v>1.2</v>
      </c>
      <c r="H98" s="216">
        <v>1</v>
      </c>
      <c r="I98" s="216">
        <v>1.2</v>
      </c>
      <c r="J98" s="216">
        <v>1.1000000000000001</v>
      </c>
      <c r="K98" s="216">
        <v>1</v>
      </c>
      <c r="L98" s="216">
        <v>1</v>
      </c>
      <c r="M98" s="216">
        <v>0.9</v>
      </c>
      <c r="N98" s="216">
        <v>0.8</v>
      </c>
      <c r="O98" s="216">
        <v>0.9</v>
      </c>
      <c r="P98" s="216">
        <v>1.1000000000000001</v>
      </c>
      <c r="Q98" s="216">
        <v>1.4</v>
      </c>
      <c r="R98" s="216">
        <v>1.6</v>
      </c>
      <c r="S98" s="216">
        <v>1.5</v>
      </c>
      <c r="T98" s="216">
        <v>1.7</v>
      </c>
      <c r="U98" s="216">
        <v>3.5</v>
      </c>
      <c r="V98" s="216">
        <v>3.8</v>
      </c>
      <c r="W98" s="216">
        <v>4.0999999999999996</v>
      </c>
      <c r="X98" s="216">
        <v>5</v>
      </c>
      <c r="Y98" s="216">
        <v>5.7</v>
      </c>
      <c r="Z98" s="216">
        <v>5.3</v>
      </c>
      <c r="AA98" s="216">
        <v>4</v>
      </c>
      <c r="AB98" s="216">
        <v>4.4000000000000004</v>
      </c>
      <c r="AC98" s="216">
        <v>4.3</v>
      </c>
      <c r="AD98" s="216">
        <v>4.9000000000000004</v>
      </c>
      <c r="AE98" s="216">
        <v>6.5</v>
      </c>
      <c r="AF98" s="216">
        <v>6.2</v>
      </c>
      <c r="AG98" s="216">
        <v>5.2</v>
      </c>
      <c r="AH98" s="216">
        <v>4.2</v>
      </c>
      <c r="AI98" s="216">
        <v>4.5</v>
      </c>
      <c r="AJ98" s="216">
        <v>7.6</v>
      </c>
      <c r="AK98" s="216">
        <v>7</v>
      </c>
      <c r="AL98" s="216">
        <v>6.1</v>
      </c>
      <c r="AM98" s="216">
        <v>5.4</v>
      </c>
      <c r="AN98" s="216">
        <v>5.0999999999999996</v>
      </c>
      <c r="AO98" s="216">
        <v>5.6</v>
      </c>
      <c r="AP98" s="216">
        <v>6</v>
      </c>
      <c r="AQ98" s="216">
        <v>6.3</v>
      </c>
      <c r="AR98" s="216">
        <v>6</v>
      </c>
      <c r="AS98" s="216">
        <v>7.8</v>
      </c>
      <c r="AT98" s="216">
        <v>6.9</v>
      </c>
      <c r="AU98" s="216">
        <v>6.4</v>
      </c>
      <c r="AV98" s="216">
        <v>8.1</v>
      </c>
      <c r="AW98" s="216">
        <v>9.3000000000000007</v>
      </c>
      <c r="AX98" s="216">
        <v>11.8</v>
      </c>
      <c r="AY98" s="216">
        <v>13.4</v>
      </c>
      <c r="AZ98" s="216">
        <v>13.9</v>
      </c>
      <c r="BA98" s="216">
        <v>20</v>
      </c>
      <c r="BB98" s="216">
        <v>26.8</v>
      </c>
      <c r="BC98" s="216">
        <v>26.3</v>
      </c>
      <c r="BD98" s="216">
        <v>26.2</v>
      </c>
      <c r="BE98" s="216">
        <v>27.9</v>
      </c>
      <c r="BF98" s="216">
        <v>30.9</v>
      </c>
      <c r="BG98" s="218">
        <v>32.5</v>
      </c>
      <c r="BH98" s="568">
        <v>5.1999999999999998E-2</v>
      </c>
      <c r="BI98" s="568">
        <v>0.13400000000000001</v>
      </c>
      <c r="BJ98" s="568">
        <v>8.0000000000000002E-3</v>
      </c>
      <c r="BK98" s="12"/>
    </row>
    <row r="99" spans="1:63" ht="10.5">
      <c r="A99" s="19" t="s">
        <v>186</v>
      </c>
      <c r="B99" s="216">
        <v>10</v>
      </c>
      <c r="C99" s="216">
        <v>10.8</v>
      </c>
      <c r="D99" s="216">
        <v>11.2</v>
      </c>
      <c r="E99" s="216">
        <v>11.8</v>
      </c>
      <c r="F99" s="216">
        <v>11.6</v>
      </c>
      <c r="G99" s="216">
        <v>12.7</v>
      </c>
      <c r="H99" s="216">
        <v>14.4</v>
      </c>
      <c r="I99" s="216">
        <v>15.3</v>
      </c>
      <c r="J99" s="216">
        <v>15.1</v>
      </c>
      <c r="K99" s="216">
        <v>15.2</v>
      </c>
      <c r="L99" s="216">
        <v>16.7</v>
      </c>
      <c r="M99" s="216">
        <v>15.5</v>
      </c>
      <c r="N99" s="216">
        <v>14.7</v>
      </c>
      <c r="O99" s="216">
        <v>15.7</v>
      </c>
      <c r="P99" s="216">
        <v>18.399999999999999</v>
      </c>
      <c r="Q99" s="216">
        <v>19.399999999999999</v>
      </c>
      <c r="R99" s="216">
        <v>19.7</v>
      </c>
      <c r="S99" s="216">
        <v>18.3</v>
      </c>
      <c r="T99" s="216">
        <v>19.8</v>
      </c>
      <c r="U99" s="216">
        <v>20.399999999999999</v>
      </c>
      <c r="V99" s="216">
        <v>19.7</v>
      </c>
      <c r="W99" s="216">
        <v>22.1</v>
      </c>
      <c r="X99" s="216">
        <v>21.9</v>
      </c>
      <c r="Y99" s="216">
        <v>23</v>
      </c>
      <c r="Z99" s="216">
        <v>22.6</v>
      </c>
      <c r="AA99" s="216">
        <v>23.2</v>
      </c>
      <c r="AB99" s="216">
        <v>22.9</v>
      </c>
      <c r="AC99" s="216">
        <v>21.1</v>
      </c>
      <c r="AD99" s="216">
        <v>23.5</v>
      </c>
      <c r="AE99" s="216">
        <v>25.8</v>
      </c>
      <c r="AF99" s="216">
        <v>27.5</v>
      </c>
      <c r="AG99" s="216">
        <v>26.2</v>
      </c>
      <c r="AH99" s="216">
        <v>23.3</v>
      </c>
      <c r="AI99" s="216">
        <v>25.3</v>
      </c>
      <c r="AJ99" s="216">
        <v>22.9</v>
      </c>
      <c r="AK99" s="216">
        <v>24.4</v>
      </c>
      <c r="AL99" s="216">
        <v>21.7</v>
      </c>
      <c r="AM99" s="216">
        <v>24.9</v>
      </c>
      <c r="AN99" s="216">
        <v>23.6</v>
      </c>
      <c r="AO99" s="216">
        <v>27.2</v>
      </c>
      <c r="AP99" s="216">
        <v>23.3</v>
      </c>
      <c r="AQ99" s="216">
        <v>23.6</v>
      </c>
      <c r="AR99" s="216">
        <v>23.6</v>
      </c>
      <c r="AS99" s="216">
        <v>22.3</v>
      </c>
      <c r="AT99" s="216">
        <v>24.2</v>
      </c>
      <c r="AU99" s="216">
        <v>24.7</v>
      </c>
      <c r="AV99" s="216">
        <v>25.1</v>
      </c>
      <c r="AW99" s="216">
        <v>22.9</v>
      </c>
      <c r="AX99" s="216">
        <v>23</v>
      </c>
      <c r="AY99" s="216">
        <v>24.3</v>
      </c>
      <c r="AZ99" s="216">
        <v>24.5</v>
      </c>
      <c r="BA99" s="216">
        <v>25.9</v>
      </c>
      <c r="BB99" s="216">
        <v>25.2</v>
      </c>
      <c r="BC99" s="216">
        <v>26.3</v>
      </c>
      <c r="BD99" s="216">
        <v>25.6</v>
      </c>
      <c r="BE99" s="216">
        <v>24.3</v>
      </c>
      <c r="BF99" s="216">
        <v>24.2</v>
      </c>
      <c r="BG99" s="218">
        <v>26.3</v>
      </c>
      <c r="BH99" s="568">
        <v>8.4000000000000005E-2</v>
      </c>
      <c r="BI99" s="568">
        <v>1.4E-2</v>
      </c>
      <c r="BJ99" s="568">
        <v>6.0000000000000001E-3</v>
      </c>
      <c r="BK99" s="12"/>
    </row>
    <row r="100" spans="1:63" ht="10.5">
      <c r="A100" s="19" t="s">
        <v>187</v>
      </c>
      <c r="B100" s="216">
        <v>2.2000000000000002</v>
      </c>
      <c r="C100" s="216">
        <v>2.2000000000000002</v>
      </c>
      <c r="D100" s="216">
        <v>2.6</v>
      </c>
      <c r="E100" s="216">
        <v>3.1</v>
      </c>
      <c r="F100" s="216">
        <v>3.3</v>
      </c>
      <c r="G100" s="216">
        <v>2.9</v>
      </c>
      <c r="H100" s="216">
        <v>3.8</v>
      </c>
      <c r="I100" s="216">
        <v>4</v>
      </c>
      <c r="J100" s="216">
        <v>4.2</v>
      </c>
      <c r="K100" s="216">
        <v>4.3</v>
      </c>
      <c r="L100" s="216">
        <v>4.9000000000000004</v>
      </c>
      <c r="M100" s="216">
        <v>5.3</v>
      </c>
      <c r="N100" s="216">
        <v>6.3</v>
      </c>
      <c r="O100" s="216">
        <v>7.8</v>
      </c>
      <c r="P100" s="216">
        <v>8.5</v>
      </c>
      <c r="Q100" s="216">
        <v>8.9</v>
      </c>
      <c r="R100" s="216">
        <v>9.3000000000000007</v>
      </c>
      <c r="S100" s="216">
        <v>10.4</v>
      </c>
      <c r="T100" s="216">
        <v>12.1</v>
      </c>
      <c r="U100" s="216">
        <v>12.5</v>
      </c>
      <c r="V100" s="216">
        <v>13</v>
      </c>
      <c r="W100" s="216">
        <v>12.5</v>
      </c>
      <c r="X100" s="216">
        <v>16.399999999999999</v>
      </c>
      <c r="Y100" s="216">
        <v>17.2</v>
      </c>
      <c r="Z100" s="216">
        <v>17.399999999999999</v>
      </c>
      <c r="AA100" s="216">
        <v>17.100000000000001</v>
      </c>
      <c r="AB100" s="216">
        <v>18.3</v>
      </c>
      <c r="AC100" s="216">
        <v>19.899999999999999</v>
      </c>
      <c r="AD100" s="216">
        <v>21.9</v>
      </c>
      <c r="AE100" s="216">
        <v>21.5</v>
      </c>
      <c r="AF100" s="216">
        <v>22.7</v>
      </c>
      <c r="AG100" s="216">
        <v>24.8</v>
      </c>
      <c r="AH100" s="216">
        <v>18.399999999999999</v>
      </c>
      <c r="AI100" s="216">
        <v>24.1</v>
      </c>
      <c r="AJ100" s="216">
        <v>21.5</v>
      </c>
      <c r="AK100" s="216">
        <v>17.600000000000001</v>
      </c>
      <c r="AL100" s="216">
        <v>18.3</v>
      </c>
      <c r="AM100" s="216">
        <v>20.399999999999999</v>
      </c>
      <c r="AN100" s="216">
        <v>24.6</v>
      </c>
      <c r="AO100" s="216">
        <v>26.2</v>
      </c>
      <c r="AP100" s="216">
        <v>30.7</v>
      </c>
      <c r="AQ100" s="216">
        <v>30.3</v>
      </c>
      <c r="AR100" s="216">
        <v>31.7</v>
      </c>
      <c r="AS100" s="216">
        <v>27.3</v>
      </c>
      <c r="AT100" s="216">
        <v>28.7</v>
      </c>
      <c r="AU100" s="216">
        <v>29.8</v>
      </c>
      <c r="AV100" s="216">
        <v>30.6</v>
      </c>
      <c r="AW100" s="216">
        <v>10.7</v>
      </c>
      <c r="AX100" s="216">
        <v>31.5</v>
      </c>
      <c r="AY100" s="216">
        <v>32.4</v>
      </c>
      <c r="AZ100" s="216">
        <v>32.799999999999997</v>
      </c>
      <c r="BA100" s="216">
        <v>34.6</v>
      </c>
      <c r="BB100" s="216">
        <v>30.2</v>
      </c>
      <c r="BC100" s="216">
        <v>29.5</v>
      </c>
      <c r="BD100" s="216">
        <v>36.1</v>
      </c>
      <c r="BE100" s="216">
        <v>40</v>
      </c>
      <c r="BF100" s="216">
        <v>37.6</v>
      </c>
      <c r="BG100" s="218">
        <v>35</v>
      </c>
      <c r="BH100" s="568">
        <v>-6.9000000000000006E-2</v>
      </c>
      <c r="BI100" s="568">
        <v>0.125</v>
      </c>
      <c r="BJ100" s="568">
        <v>8.0000000000000002E-3</v>
      </c>
      <c r="BK100" s="12"/>
    </row>
    <row r="101" spans="1:63" ht="10.5">
      <c r="A101" s="19" t="s">
        <v>188</v>
      </c>
      <c r="B101" s="216">
        <v>1.6</v>
      </c>
      <c r="C101" s="216">
        <v>1.5</v>
      </c>
      <c r="D101" s="216">
        <v>1.7</v>
      </c>
      <c r="E101" s="216">
        <v>1.7</v>
      </c>
      <c r="F101" s="216">
        <v>1.8</v>
      </c>
      <c r="G101" s="216">
        <v>2.1</v>
      </c>
      <c r="H101" s="216">
        <v>1.9</v>
      </c>
      <c r="I101" s="216">
        <v>2.2000000000000002</v>
      </c>
      <c r="J101" s="216">
        <v>2.4</v>
      </c>
      <c r="K101" s="216">
        <v>2.1</v>
      </c>
      <c r="L101" s="216">
        <v>2.2999999999999998</v>
      </c>
      <c r="M101" s="216">
        <v>2.8</v>
      </c>
      <c r="N101" s="216">
        <v>2.1</v>
      </c>
      <c r="O101" s="216">
        <v>2.8</v>
      </c>
      <c r="P101" s="216">
        <v>2.9</v>
      </c>
      <c r="Q101" s="216">
        <v>3.5</v>
      </c>
      <c r="R101" s="216">
        <v>3.7</v>
      </c>
      <c r="S101" s="216">
        <v>3.8</v>
      </c>
      <c r="T101" s="216">
        <v>4</v>
      </c>
      <c r="U101" s="216">
        <v>5.3</v>
      </c>
      <c r="V101" s="216">
        <v>5.6</v>
      </c>
      <c r="W101" s="216">
        <v>6</v>
      </c>
      <c r="X101" s="216">
        <v>5.2</v>
      </c>
      <c r="Y101" s="216">
        <v>6.3</v>
      </c>
      <c r="Z101" s="216">
        <v>6.5</v>
      </c>
      <c r="AA101" s="216">
        <v>6.1</v>
      </c>
      <c r="AB101" s="216">
        <v>5.0999999999999996</v>
      </c>
      <c r="AC101" s="216">
        <v>4.4000000000000004</v>
      </c>
      <c r="AD101" s="216">
        <v>5</v>
      </c>
      <c r="AE101" s="216">
        <v>5.9</v>
      </c>
      <c r="AF101" s="216">
        <v>6.2</v>
      </c>
      <c r="AG101" s="216">
        <v>7</v>
      </c>
      <c r="AH101" s="216">
        <v>6.1</v>
      </c>
      <c r="AI101" s="216">
        <v>5.0999999999999996</v>
      </c>
      <c r="AJ101" s="216">
        <v>7.8</v>
      </c>
      <c r="AK101" s="216">
        <v>7.8</v>
      </c>
      <c r="AL101" s="216">
        <v>7.1</v>
      </c>
      <c r="AM101" s="216">
        <v>7</v>
      </c>
      <c r="AN101" s="216">
        <v>7.9</v>
      </c>
      <c r="AO101" s="216">
        <v>8.6</v>
      </c>
      <c r="AP101" s="216">
        <v>8.4</v>
      </c>
      <c r="AQ101" s="216">
        <v>9.9</v>
      </c>
      <c r="AR101" s="216">
        <v>8.6</v>
      </c>
      <c r="AS101" s="216">
        <v>9.8000000000000007</v>
      </c>
      <c r="AT101" s="216">
        <v>9.8000000000000007</v>
      </c>
      <c r="AU101" s="216">
        <v>7.8</v>
      </c>
      <c r="AV101" s="216">
        <v>9.6999999999999993</v>
      </c>
      <c r="AW101" s="216">
        <v>10.3</v>
      </c>
      <c r="AX101" s="216">
        <v>10</v>
      </c>
      <c r="AY101" s="216">
        <v>9.1</v>
      </c>
      <c r="AZ101" s="216">
        <v>8.6999999999999993</v>
      </c>
      <c r="BA101" s="216">
        <v>8.1</v>
      </c>
      <c r="BB101" s="216">
        <v>9.6</v>
      </c>
      <c r="BC101" s="216">
        <v>9.4</v>
      </c>
      <c r="BD101" s="216">
        <v>8</v>
      </c>
      <c r="BE101" s="216">
        <v>7.2</v>
      </c>
      <c r="BF101" s="216">
        <v>9.4</v>
      </c>
      <c r="BG101" s="218">
        <v>10.1</v>
      </c>
      <c r="BH101" s="568">
        <v>8.4000000000000005E-2</v>
      </c>
      <c r="BI101" s="568">
        <v>-1E-3</v>
      </c>
      <c r="BJ101" s="568">
        <v>2E-3</v>
      </c>
      <c r="BK101" s="12"/>
    </row>
    <row r="102" spans="1:63" ht="10.5">
      <c r="A102" s="19" t="s">
        <v>189</v>
      </c>
      <c r="B102" s="216" t="s">
        <v>115</v>
      </c>
      <c r="C102" s="216" t="s">
        <v>115</v>
      </c>
      <c r="D102" s="216" t="s">
        <v>115</v>
      </c>
      <c r="E102" s="216" t="s">
        <v>115</v>
      </c>
      <c r="F102" s="216" t="s">
        <v>115</v>
      </c>
      <c r="G102" s="216" t="s">
        <v>115</v>
      </c>
      <c r="H102" s="216" t="s">
        <v>115</v>
      </c>
      <c r="I102" s="216" t="s">
        <v>115</v>
      </c>
      <c r="J102" s="216" t="s">
        <v>115</v>
      </c>
      <c r="K102" s="216" t="s">
        <v>115</v>
      </c>
      <c r="L102" s="216" t="s">
        <v>115</v>
      </c>
      <c r="M102" s="216" t="s">
        <v>115</v>
      </c>
      <c r="N102" s="216" t="s">
        <v>115</v>
      </c>
      <c r="O102" s="216" t="s">
        <v>115</v>
      </c>
      <c r="P102" s="216" t="s">
        <v>115</v>
      </c>
      <c r="Q102" s="216" t="s">
        <v>115</v>
      </c>
      <c r="R102" s="216" t="s">
        <v>115</v>
      </c>
      <c r="S102" s="216" t="s">
        <v>115</v>
      </c>
      <c r="T102" s="216" t="s">
        <v>115</v>
      </c>
      <c r="U102" s="216" t="s">
        <v>115</v>
      </c>
      <c r="V102" s="216" t="s">
        <v>115</v>
      </c>
      <c r="W102" s="216" t="s">
        <v>115</v>
      </c>
      <c r="X102" s="216" t="s">
        <v>115</v>
      </c>
      <c r="Y102" s="216" t="s">
        <v>115</v>
      </c>
      <c r="Z102" s="216" t="s">
        <v>115</v>
      </c>
      <c r="AA102" s="216" t="s">
        <v>115</v>
      </c>
      <c r="AB102" s="216" t="s">
        <v>115</v>
      </c>
      <c r="AC102" s="216" t="s">
        <v>115</v>
      </c>
      <c r="AD102" s="216" t="s">
        <v>115</v>
      </c>
      <c r="AE102" s="216" t="s">
        <v>115</v>
      </c>
      <c r="AF102" s="216" t="s">
        <v>115</v>
      </c>
      <c r="AG102" s="216" t="s">
        <v>115</v>
      </c>
      <c r="AH102" s="216" t="s">
        <v>115</v>
      </c>
      <c r="AI102" s="216" t="s">
        <v>115</v>
      </c>
      <c r="AJ102" s="216" t="s">
        <v>115</v>
      </c>
      <c r="AK102" s="216" t="s">
        <v>115</v>
      </c>
      <c r="AL102" s="216" t="s">
        <v>115</v>
      </c>
      <c r="AM102" s="216" t="s">
        <v>115</v>
      </c>
      <c r="AN102" s="216" t="s">
        <v>115</v>
      </c>
      <c r="AO102" s="216" t="s">
        <v>115</v>
      </c>
      <c r="AP102" s="216" t="s">
        <v>115</v>
      </c>
      <c r="AQ102" s="216" t="s">
        <v>115</v>
      </c>
      <c r="AR102" s="216" t="s">
        <v>115</v>
      </c>
      <c r="AS102" s="216" t="s">
        <v>115</v>
      </c>
      <c r="AT102" s="216" t="s">
        <v>115</v>
      </c>
      <c r="AU102" s="216" t="s">
        <v>115</v>
      </c>
      <c r="AV102" s="216" t="s">
        <v>115</v>
      </c>
      <c r="AW102" s="216" t="s">
        <v>115</v>
      </c>
      <c r="AX102" s="216" t="s">
        <v>115</v>
      </c>
      <c r="AY102" s="216" t="s">
        <v>115</v>
      </c>
      <c r="AZ102" s="216" t="s">
        <v>115</v>
      </c>
      <c r="BA102" s="216" t="s">
        <v>115</v>
      </c>
      <c r="BB102" s="216" t="s">
        <v>115</v>
      </c>
      <c r="BC102" s="216" t="s">
        <v>115</v>
      </c>
      <c r="BD102" s="216" t="s">
        <v>115</v>
      </c>
      <c r="BE102" s="216" t="s">
        <v>115</v>
      </c>
      <c r="BF102" s="216" t="s">
        <v>115</v>
      </c>
      <c r="BG102" s="218" t="s">
        <v>115</v>
      </c>
      <c r="BH102" s="568" t="s">
        <v>115</v>
      </c>
      <c r="BI102" s="568" t="s">
        <v>115</v>
      </c>
      <c r="BJ102" s="568" t="s">
        <v>117</v>
      </c>
      <c r="BK102" s="12"/>
    </row>
    <row r="103" spans="1:63" ht="10.5">
      <c r="A103" s="19" t="s">
        <v>190</v>
      </c>
      <c r="B103" s="216">
        <v>0.7</v>
      </c>
      <c r="C103" s="216">
        <v>1</v>
      </c>
      <c r="D103" s="216">
        <v>1</v>
      </c>
      <c r="E103" s="216">
        <v>0.9</v>
      </c>
      <c r="F103" s="216">
        <v>1.4</v>
      </c>
      <c r="G103" s="216">
        <v>1.2</v>
      </c>
      <c r="H103" s="216">
        <v>1.3</v>
      </c>
      <c r="I103" s="216">
        <v>1.4</v>
      </c>
      <c r="J103" s="216">
        <v>1.3</v>
      </c>
      <c r="K103" s="216">
        <v>1.9</v>
      </c>
      <c r="L103" s="216">
        <v>1.7</v>
      </c>
      <c r="M103" s="216">
        <v>1.8</v>
      </c>
      <c r="N103" s="216">
        <v>1.4</v>
      </c>
      <c r="O103" s="216">
        <v>1.8</v>
      </c>
      <c r="P103" s="216">
        <v>2.2999999999999998</v>
      </c>
      <c r="Q103" s="216">
        <v>1.9</v>
      </c>
      <c r="R103" s="216">
        <v>2.6</v>
      </c>
      <c r="S103" s="216">
        <v>1.7</v>
      </c>
      <c r="T103" s="216">
        <v>2.2999999999999998</v>
      </c>
      <c r="U103" s="216">
        <v>2</v>
      </c>
      <c r="V103" s="216">
        <v>3.2</v>
      </c>
      <c r="W103" s="216">
        <v>3.1</v>
      </c>
      <c r="X103" s="216">
        <v>4</v>
      </c>
      <c r="Y103" s="216">
        <v>2</v>
      </c>
      <c r="Z103" s="216">
        <v>3</v>
      </c>
      <c r="AA103" s="216">
        <v>4.7</v>
      </c>
      <c r="AB103" s="216">
        <v>3.5</v>
      </c>
      <c r="AC103" s="216">
        <v>3.1</v>
      </c>
      <c r="AD103" s="216">
        <v>4.2</v>
      </c>
      <c r="AE103" s="216">
        <v>2.2999999999999998</v>
      </c>
      <c r="AF103" s="216">
        <v>2.8</v>
      </c>
      <c r="AG103" s="216">
        <v>2.4</v>
      </c>
      <c r="AH103" s="216">
        <v>2.8</v>
      </c>
      <c r="AI103" s="216">
        <v>4.3</v>
      </c>
      <c r="AJ103" s="216">
        <v>4.2</v>
      </c>
      <c r="AK103" s="216">
        <v>4</v>
      </c>
      <c r="AL103" s="216">
        <v>2.2999999999999998</v>
      </c>
      <c r="AM103" s="216">
        <v>3.2</v>
      </c>
      <c r="AN103" s="216">
        <v>4.9000000000000004</v>
      </c>
      <c r="AO103" s="216">
        <v>4.3</v>
      </c>
      <c r="AP103" s="216">
        <v>3.7</v>
      </c>
      <c r="AQ103" s="216">
        <v>3.5</v>
      </c>
      <c r="AR103" s="216">
        <v>3.6</v>
      </c>
      <c r="AS103" s="216">
        <v>3.1</v>
      </c>
      <c r="AT103" s="216">
        <v>2.8</v>
      </c>
      <c r="AU103" s="216">
        <v>3.7</v>
      </c>
      <c r="AV103" s="216">
        <v>4.5999999999999996</v>
      </c>
      <c r="AW103" s="216">
        <v>4</v>
      </c>
      <c r="AX103" s="216">
        <v>4.3</v>
      </c>
      <c r="AY103" s="216">
        <v>2.8</v>
      </c>
      <c r="AZ103" s="216">
        <v>2.1</v>
      </c>
      <c r="BA103" s="216">
        <v>2.8</v>
      </c>
      <c r="BB103" s="216">
        <v>2.8</v>
      </c>
      <c r="BC103" s="216">
        <v>3.4</v>
      </c>
      <c r="BD103" s="216">
        <v>2.8</v>
      </c>
      <c r="BE103" s="216">
        <v>3.9</v>
      </c>
      <c r="BF103" s="216">
        <v>3.1</v>
      </c>
      <c r="BG103" s="218">
        <v>3.5</v>
      </c>
      <c r="BH103" s="568">
        <v>0.159</v>
      </c>
      <c r="BI103" s="568">
        <v>-1.0999999999999999E-2</v>
      </c>
      <c r="BJ103" s="568">
        <v>1E-3</v>
      </c>
      <c r="BK103" s="12"/>
    </row>
    <row r="104" spans="1:63" ht="10.5">
      <c r="A104" s="19" t="s">
        <v>191</v>
      </c>
      <c r="B104" s="216">
        <v>0.4</v>
      </c>
      <c r="C104" s="216">
        <v>0.4</v>
      </c>
      <c r="D104" s="216">
        <v>0.4</v>
      </c>
      <c r="E104" s="216">
        <v>0.5</v>
      </c>
      <c r="F104" s="216">
        <v>0.5</v>
      </c>
      <c r="G104" s="216">
        <v>0.7</v>
      </c>
      <c r="H104" s="216">
        <v>0.8</v>
      </c>
      <c r="I104" s="216">
        <v>0.8</v>
      </c>
      <c r="J104" s="216">
        <v>0.7</v>
      </c>
      <c r="K104" s="216">
        <v>1</v>
      </c>
      <c r="L104" s="216">
        <v>1.1000000000000001</v>
      </c>
      <c r="M104" s="216">
        <v>1.1000000000000001</v>
      </c>
      <c r="N104" s="216">
        <v>1.2</v>
      </c>
      <c r="O104" s="216">
        <v>1.4</v>
      </c>
      <c r="P104" s="216">
        <v>1.5</v>
      </c>
      <c r="Q104" s="216">
        <v>1.5</v>
      </c>
      <c r="R104" s="216">
        <v>1.6</v>
      </c>
      <c r="S104" s="216">
        <v>1.6</v>
      </c>
      <c r="T104" s="216">
        <v>1.2</v>
      </c>
      <c r="U104" s="216">
        <v>2.1</v>
      </c>
      <c r="V104" s="216">
        <v>2.4</v>
      </c>
      <c r="W104" s="216">
        <v>2.6</v>
      </c>
      <c r="X104" s="216">
        <v>2.2000000000000002</v>
      </c>
      <c r="Y104" s="216">
        <v>2.6</v>
      </c>
      <c r="Z104" s="216">
        <v>2.8</v>
      </c>
      <c r="AA104" s="216">
        <v>3.1</v>
      </c>
      <c r="AB104" s="216">
        <v>3.1</v>
      </c>
      <c r="AC104" s="216">
        <v>2.9</v>
      </c>
      <c r="AD104" s="216">
        <v>3.8</v>
      </c>
      <c r="AE104" s="216">
        <v>4.0999999999999996</v>
      </c>
      <c r="AF104" s="216">
        <v>4.5</v>
      </c>
      <c r="AG104" s="216">
        <v>3.3</v>
      </c>
      <c r="AH104" s="216">
        <v>3.4</v>
      </c>
      <c r="AI104" s="216">
        <v>3.9</v>
      </c>
      <c r="AJ104" s="216">
        <v>4.2</v>
      </c>
      <c r="AK104" s="216">
        <v>3.2</v>
      </c>
      <c r="AL104" s="216">
        <v>3.1</v>
      </c>
      <c r="AM104" s="216">
        <v>2.7</v>
      </c>
      <c r="AN104" s="216">
        <v>3.3</v>
      </c>
      <c r="AO104" s="216">
        <v>3</v>
      </c>
      <c r="AP104" s="216">
        <v>3.5</v>
      </c>
      <c r="AQ104" s="216">
        <v>4.5999999999999996</v>
      </c>
      <c r="AR104" s="216">
        <v>4</v>
      </c>
      <c r="AS104" s="216">
        <v>4.0999999999999996</v>
      </c>
      <c r="AT104" s="216">
        <v>3.9</v>
      </c>
      <c r="AU104" s="216">
        <v>5.6</v>
      </c>
      <c r="AV104" s="216">
        <v>4.5999999999999996</v>
      </c>
      <c r="AW104" s="216">
        <v>3.3</v>
      </c>
      <c r="AX104" s="216">
        <v>6.9</v>
      </c>
      <c r="AY104" s="216">
        <v>4.5999999999999996</v>
      </c>
      <c r="AZ104" s="216">
        <v>6</v>
      </c>
      <c r="BA104" s="216">
        <v>4.2</v>
      </c>
      <c r="BB104" s="216">
        <v>4</v>
      </c>
      <c r="BC104" s="216">
        <v>6.4</v>
      </c>
      <c r="BD104" s="216">
        <v>4.8</v>
      </c>
      <c r="BE104" s="216">
        <v>5</v>
      </c>
      <c r="BF104" s="216">
        <v>7.2</v>
      </c>
      <c r="BG104" s="218">
        <v>7.1</v>
      </c>
      <c r="BH104" s="568">
        <v>-7.0000000000000001E-3</v>
      </c>
      <c r="BI104" s="568">
        <v>0.08</v>
      </c>
      <c r="BJ104" s="568">
        <v>2E-3</v>
      </c>
      <c r="BK104" s="12"/>
    </row>
    <row r="105" spans="1:63" ht="10.5">
      <c r="A105" s="19" t="s">
        <v>192</v>
      </c>
      <c r="B105" s="216">
        <v>2.6</v>
      </c>
      <c r="C105" s="216">
        <v>2.7</v>
      </c>
      <c r="D105" s="216">
        <v>2.6</v>
      </c>
      <c r="E105" s="216">
        <v>3.9</v>
      </c>
      <c r="F105" s="216">
        <v>3.1</v>
      </c>
      <c r="G105" s="216">
        <v>2.9</v>
      </c>
      <c r="H105" s="216">
        <v>3.1</v>
      </c>
      <c r="I105" s="216">
        <v>3.6</v>
      </c>
      <c r="J105" s="216">
        <v>3.4</v>
      </c>
      <c r="K105" s="216">
        <v>4.7</v>
      </c>
      <c r="L105" s="216">
        <v>5.3</v>
      </c>
      <c r="M105" s="216">
        <v>4.3</v>
      </c>
      <c r="N105" s="216">
        <v>4</v>
      </c>
      <c r="O105" s="216">
        <v>5</v>
      </c>
      <c r="P105" s="216">
        <v>4.5999999999999996</v>
      </c>
      <c r="Q105" s="216">
        <v>2.9</v>
      </c>
      <c r="R105" s="216">
        <v>4.8</v>
      </c>
      <c r="S105" s="216">
        <v>4.8</v>
      </c>
      <c r="T105" s="216">
        <v>5</v>
      </c>
      <c r="U105" s="216">
        <v>4.4000000000000004</v>
      </c>
      <c r="V105" s="216">
        <v>6</v>
      </c>
      <c r="W105" s="216">
        <v>6.1</v>
      </c>
      <c r="X105" s="216">
        <v>5.5</v>
      </c>
      <c r="Y105" s="216">
        <v>4.7</v>
      </c>
      <c r="Z105" s="216">
        <v>4.9000000000000004</v>
      </c>
      <c r="AA105" s="216">
        <v>6.4</v>
      </c>
      <c r="AB105" s="216">
        <v>3.9</v>
      </c>
      <c r="AC105" s="216">
        <v>6.6</v>
      </c>
      <c r="AD105" s="216">
        <v>4.0999999999999996</v>
      </c>
      <c r="AE105" s="216">
        <v>5.0999999999999996</v>
      </c>
      <c r="AF105" s="216">
        <v>4.8</v>
      </c>
      <c r="AG105" s="216">
        <v>4.7</v>
      </c>
      <c r="AH105" s="216">
        <v>5.2</v>
      </c>
      <c r="AI105" s="216">
        <v>6.2</v>
      </c>
      <c r="AJ105" s="216">
        <v>5.0999999999999996</v>
      </c>
      <c r="AK105" s="216">
        <v>4.5999999999999996</v>
      </c>
      <c r="AL105" s="216">
        <v>5.0999999999999996</v>
      </c>
      <c r="AM105" s="216">
        <v>2.8</v>
      </c>
      <c r="AN105" s="216">
        <v>3</v>
      </c>
      <c r="AO105" s="216">
        <v>3.2</v>
      </c>
      <c r="AP105" s="216">
        <v>4.0999999999999996</v>
      </c>
      <c r="AQ105" s="216">
        <v>4.0999999999999996</v>
      </c>
      <c r="AR105" s="216">
        <v>4.4000000000000004</v>
      </c>
      <c r="AS105" s="216">
        <v>4.3</v>
      </c>
      <c r="AT105" s="216">
        <v>3.7</v>
      </c>
      <c r="AU105" s="216">
        <v>4.2</v>
      </c>
      <c r="AV105" s="216">
        <v>4</v>
      </c>
      <c r="AW105" s="216">
        <v>5.7</v>
      </c>
      <c r="AX105" s="216">
        <v>5.4</v>
      </c>
      <c r="AY105" s="216">
        <v>4.3</v>
      </c>
      <c r="AZ105" s="216">
        <v>4.5</v>
      </c>
      <c r="BA105" s="216">
        <v>6.6</v>
      </c>
      <c r="BB105" s="216">
        <v>5.4</v>
      </c>
      <c r="BC105" s="216">
        <v>4.5</v>
      </c>
      <c r="BD105" s="216">
        <v>5.5</v>
      </c>
      <c r="BE105" s="216">
        <v>3</v>
      </c>
      <c r="BF105" s="216">
        <v>3.5</v>
      </c>
      <c r="BG105" s="218">
        <v>5.8</v>
      </c>
      <c r="BH105" s="568">
        <v>0.68200000000000005</v>
      </c>
      <c r="BI105" s="568">
        <v>3.0000000000000001E-3</v>
      </c>
      <c r="BJ105" s="568">
        <v>1E-3</v>
      </c>
      <c r="BK105" s="12"/>
    </row>
    <row r="106" spans="1:63" ht="10.5">
      <c r="A106" s="19" t="s">
        <v>193</v>
      </c>
      <c r="B106" s="216">
        <v>0.8</v>
      </c>
      <c r="C106" s="216">
        <v>1.1000000000000001</v>
      </c>
      <c r="D106" s="216">
        <v>1.4</v>
      </c>
      <c r="E106" s="216">
        <v>1.4</v>
      </c>
      <c r="F106" s="216">
        <v>1</v>
      </c>
      <c r="G106" s="216">
        <v>1.8</v>
      </c>
      <c r="H106" s="216">
        <v>2</v>
      </c>
      <c r="I106" s="216">
        <v>1.7</v>
      </c>
      <c r="J106" s="216">
        <v>1.9</v>
      </c>
      <c r="K106" s="216">
        <v>2.5</v>
      </c>
      <c r="L106" s="216">
        <v>3.4</v>
      </c>
      <c r="M106" s="216">
        <v>3.6</v>
      </c>
      <c r="N106" s="216">
        <v>3.3</v>
      </c>
      <c r="O106" s="216">
        <v>2.1</v>
      </c>
      <c r="P106" s="216">
        <v>3.3</v>
      </c>
      <c r="Q106" s="216">
        <v>1.3</v>
      </c>
      <c r="R106" s="216">
        <v>3</v>
      </c>
      <c r="S106" s="216">
        <v>3.8</v>
      </c>
      <c r="T106" s="216">
        <v>3.7</v>
      </c>
      <c r="U106" s="216">
        <v>4.0999999999999996</v>
      </c>
      <c r="V106" s="216">
        <v>3.7</v>
      </c>
      <c r="W106" s="216">
        <v>5.5</v>
      </c>
      <c r="X106" s="216">
        <v>4.0999999999999996</v>
      </c>
      <c r="Y106" s="216">
        <v>3.7</v>
      </c>
      <c r="Z106" s="216">
        <v>5.5</v>
      </c>
      <c r="AA106" s="216">
        <v>4.9000000000000004</v>
      </c>
      <c r="AB106" s="216">
        <v>4.5</v>
      </c>
      <c r="AC106" s="216">
        <v>4.2</v>
      </c>
      <c r="AD106" s="216">
        <v>3.6</v>
      </c>
      <c r="AE106" s="216">
        <v>4.4000000000000004</v>
      </c>
      <c r="AF106" s="216">
        <v>6.6</v>
      </c>
      <c r="AG106" s="216">
        <v>7.2</v>
      </c>
      <c r="AH106" s="216">
        <v>7.1</v>
      </c>
      <c r="AI106" s="216">
        <v>5.0999999999999996</v>
      </c>
      <c r="AJ106" s="216">
        <v>3.4</v>
      </c>
      <c r="AK106" s="216">
        <v>5.9</v>
      </c>
      <c r="AL106" s="216">
        <v>6.2</v>
      </c>
      <c r="AM106" s="216">
        <v>7.4</v>
      </c>
      <c r="AN106" s="216">
        <v>7.2</v>
      </c>
      <c r="AO106" s="216">
        <v>5.9</v>
      </c>
      <c r="AP106" s="216">
        <v>5.7</v>
      </c>
      <c r="AQ106" s="216">
        <v>8</v>
      </c>
      <c r="AR106" s="216">
        <v>8</v>
      </c>
      <c r="AS106" s="216">
        <v>7</v>
      </c>
      <c r="AT106" s="216">
        <v>7</v>
      </c>
      <c r="AU106" s="216">
        <v>5.3</v>
      </c>
      <c r="AV106" s="216">
        <v>7.9</v>
      </c>
      <c r="AW106" s="216">
        <v>8.4</v>
      </c>
      <c r="AX106" s="216">
        <v>5.4</v>
      </c>
      <c r="AY106" s="216">
        <v>5.2</v>
      </c>
      <c r="AZ106" s="216">
        <v>3.8</v>
      </c>
      <c r="BA106" s="216">
        <v>3.5</v>
      </c>
      <c r="BB106" s="216">
        <v>4.7</v>
      </c>
      <c r="BC106" s="216">
        <v>7.6</v>
      </c>
      <c r="BD106" s="216">
        <v>6.3</v>
      </c>
      <c r="BE106" s="216">
        <v>4.5</v>
      </c>
      <c r="BF106" s="216">
        <v>4.5</v>
      </c>
      <c r="BG106" s="218">
        <v>6.6</v>
      </c>
      <c r="BH106" s="568">
        <v>0.45300000000000001</v>
      </c>
      <c r="BI106" s="568">
        <v>-2.4E-2</v>
      </c>
      <c r="BJ106" s="568">
        <v>2E-3</v>
      </c>
      <c r="BK106" s="12"/>
    </row>
    <row r="107" spans="1:63" ht="10.5">
      <c r="A107" s="19" t="s">
        <v>194</v>
      </c>
      <c r="B107" s="216">
        <v>0.3</v>
      </c>
      <c r="C107" s="216">
        <v>0.4</v>
      </c>
      <c r="D107" s="216">
        <v>0.4</v>
      </c>
      <c r="E107" s="216">
        <v>0.5</v>
      </c>
      <c r="F107" s="216">
        <v>0.5</v>
      </c>
      <c r="G107" s="216">
        <v>0.6</v>
      </c>
      <c r="H107" s="216">
        <v>0.6</v>
      </c>
      <c r="I107" s="216">
        <v>0.4</v>
      </c>
      <c r="J107" s="216">
        <v>0.4</v>
      </c>
      <c r="K107" s="216">
        <v>0.4</v>
      </c>
      <c r="L107" s="216">
        <v>0.5</v>
      </c>
      <c r="M107" s="216">
        <v>0.6</v>
      </c>
      <c r="N107" s="216">
        <v>0.6</v>
      </c>
      <c r="O107" s="216">
        <v>0.8</v>
      </c>
      <c r="P107" s="216">
        <v>1</v>
      </c>
      <c r="Q107" s="216">
        <v>1.5</v>
      </c>
      <c r="R107" s="216">
        <v>1.5</v>
      </c>
      <c r="S107" s="216">
        <v>1.6</v>
      </c>
      <c r="T107" s="216">
        <v>1.2</v>
      </c>
      <c r="U107" s="216">
        <v>1.6</v>
      </c>
      <c r="V107" s="216">
        <v>1.5</v>
      </c>
      <c r="W107" s="216">
        <v>1.4</v>
      </c>
      <c r="X107" s="216">
        <v>1.4</v>
      </c>
      <c r="Y107" s="216">
        <v>1.8</v>
      </c>
      <c r="Z107" s="216">
        <v>3.8</v>
      </c>
      <c r="AA107" s="216">
        <v>5.4</v>
      </c>
      <c r="AB107" s="216">
        <v>6.3</v>
      </c>
      <c r="AC107" s="216">
        <v>7.2</v>
      </c>
      <c r="AD107" s="216">
        <v>8</v>
      </c>
      <c r="AE107" s="216">
        <v>9.1999999999999993</v>
      </c>
      <c r="AF107" s="216">
        <v>10.6</v>
      </c>
      <c r="AG107" s="216">
        <v>12</v>
      </c>
      <c r="AH107" s="216">
        <v>11.7</v>
      </c>
      <c r="AI107" s="216">
        <v>11.1</v>
      </c>
      <c r="AJ107" s="216">
        <v>13.8</v>
      </c>
      <c r="AK107" s="216">
        <v>14.6</v>
      </c>
      <c r="AL107" s="216">
        <v>18.2</v>
      </c>
      <c r="AM107" s="216">
        <v>18.2</v>
      </c>
      <c r="AN107" s="216">
        <v>19</v>
      </c>
      <c r="AO107" s="216">
        <v>17.8</v>
      </c>
      <c r="AP107" s="216">
        <v>16.5</v>
      </c>
      <c r="AQ107" s="216">
        <v>19.7</v>
      </c>
      <c r="AR107" s="216">
        <v>22.4</v>
      </c>
      <c r="AS107" s="216">
        <v>26</v>
      </c>
      <c r="AT107" s="216">
        <v>30</v>
      </c>
      <c r="AU107" s="216">
        <v>28.5</v>
      </c>
      <c r="AV107" s="216">
        <v>41.1</v>
      </c>
      <c r="AW107" s="216">
        <v>53.3</v>
      </c>
      <c r="AX107" s="216">
        <v>57.8</v>
      </c>
      <c r="AY107" s="216">
        <v>62.2</v>
      </c>
      <c r="AZ107" s="216">
        <v>57.2</v>
      </c>
      <c r="BA107" s="216">
        <v>64.2</v>
      </c>
      <c r="BB107" s="216">
        <v>87.6</v>
      </c>
      <c r="BC107" s="216">
        <v>84.5</v>
      </c>
      <c r="BD107" s="216">
        <v>66.5</v>
      </c>
      <c r="BE107" s="216">
        <v>73.400000000000006</v>
      </c>
      <c r="BF107" s="216">
        <v>75.900000000000006</v>
      </c>
      <c r="BG107" s="218">
        <v>96</v>
      </c>
      <c r="BH107" s="568">
        <v>0.26400000000000001</v>
      </c>
      <c r="BI107" s="568">
        <v>6.0999999999999999E-2</v>
      </c>
      <c r="BJ107" s="568">
        <v>2.1999999999999999E-2</v>
      </c>
      <c r="BK107" s="12"/>
    </row>
    <row r="108" spans="1:63" ht="10.5">
      <c r="A108" s="19" t="s">
        <v>195</v>
      </c>
      <c r="B108" s="216">
        <v>10</v>
      </c>
      <c r="C108" s="216">
        <v>10</v>
      </c>
      <c r="D108" s="216">
        <v>10.199999999999999</v>
      </c>
      <c r="E108" s="216">
        <v>10.3</v>
      </c>
      <c r="F108" s="216">
        <v>10.3</v>
      </c>
      <c r="G108" s="216">
        <v>10.4</v>
      </c>
      <c r="H108" s="216">
        <v>10.7</v>
      </c>
      <c r="I108" s="216">
        <v>11.1</v>
      </c>
      <c r="J108" s="216">
        <v>11.2</v>
      </c>
      <c r="K108" s="216">
        <v>11.5</v>
      </c>
      <c r="L108" s="216">
        <v>11.9</v>
      </c>
      <c r="M108" s="216">
        <v>12.3</v>
      </c>
      <c r="N108" s="216">
        <v>12.5</v>
      </c>
      <c r="O108" s="216">
        <v>12.9</v>
      </c>
      <c r="P108" s="216">
        <v>13.8</v>
      </c>
      <c r="Q108" s="216">
        <v>13.9</v>
      </c>
      <c r="R108" s="216">
        <v>14.1</v>
      </c>
      <c r="S108" s="216">
        <v>14.6</v>
      </c>
      <c r="T108" s="216">
        <v>14.8</v>
      </c>
      <c r="U108" s="216">
        <v>15.2</v>
      </c>
      <c r="V108" s="216">
        <v>16.7</v>
      </c>
      <c r="W108" s="216">
        <v>17.8</v>
      </c>
      <c r="X108" s="216">
        <v>18.8</v>
      </c>
      <c r="Y108" s="216">
        <v>20.8</v>
      </c>
      <c r="Z108" s="216">
        <v>21.3</v>
      </c>
      <c r="AA108" s="216">
        <v>22.3</v>
      </c>
      <c r="AB108" s="216">
        <v>21.5</v>
      </c>
      <c r="AC108" s="216">
        <v>20.6</v>
      </c>
      <c r="AD108" s="216">
        <v>20.2</v>
      </c>
      <c r="AE108" s="216">
        <v>21.4</v>
      </c>
      <c r="AF108" s="216">
        <v>21.8</v>
      </c>
      <c r="AG108" s="216">
        <v>20.8</v>
      </c>
      <c r="AH108" s="216">
        <v>18.5</v>
      </c>
      <c r="AI108" s="216">
        <v>18.5</v>
      </c>
      <c r="AJ108" s="216">
        <v>19.7</v>
      </c>
      <c r="AK108" s="216">
        <v>21.6</v>
      </c>
      <c r="AL108" s="216">
        <v>22.6</v>
      </c>
      <c r="AM108" s="216">
        <v>23</v>
      </c>
      <c r="AN108" s="216">
        <v>24.2</v>
      </c>
      <c r="AO108" s="216">
        <v>25.4</v>
      </c>
      <c r="AP108" s="216">
        <v>27.2</v>
      </c>
      <c r="AQ108" s="216">
        <v>29.2</v>
      </c>
      <c r="AR108" s="216">
        <v>32.5</v>
      </c>
      <c r="AS108" s="216">
        <v>34.4</v>
      </c>
      <c r="AT108" s="216">
        <v>34.200000000000003</v>
      </c>
      <c r="AU108" s="216">
        <v>41</v>
      </c>
      <c r="AV108" s="216">
        <v>47</v>
      </c>
      <c r="AW108" s="216">
        <v>47.8</v>
      </c>
      <c r="AX108" s="216">
        <v>56</v>
      </c>
      <c r="AY108" s="216">
        <v>54.6</v>
      </c>
      <c r="AZ108" s="216">
        <v>51.1</v>
      </c>
      <c r="BA108" s="216">
        <v>60.4</v>
      </c>
      <c r="BB108" s="216">
        <v>64.099999999999994</v>
      </c>
      <c r="BC108" s="216">
        <v>69.8</v>
      </c>
      <c r="BD108" s="216">
        <v>65</v>
      </c>
      <c r="BE108" s="216">
        <v>73.2</v>
      </c>
      <c r="BF108" s="216">
        <v>84.2</v>
      </c>
      <c r="BG108" s="218">
        <v>90.3</v>
      </c>
      <c r="BH108" s="568">
        <v>7.2999999999999995E-2</v>
      </c>
      <c r="BI108" s="568">
        <v>6.6000000000000003E-2</v>
      </c>
      <c r="BJ108" s="568">
        <v>2.1000000000000001E-2</v>
      </c>
      <c r="BK108" s="12"/>
    </row>
    <row r="109" spans="1:63" ht="10.5">
      <c r="A109" s="219" t="s">
        <v>196</v>
      </c>
      <c r="B109" s="220">
        <v>156.1</v>
      </c>
      <c r="C109" s="220">
        <v>162.30000000000001</v>
      </c>
      <c r="D109" s="220">
        <v>152.9</v>
      </c>
      <c r="E109" s="220">
        <v>168.2</v>
      </c>
      <c r="F109" s="220">
        <v>174.2</v>
      </c>
      <c r="G109" s="220">
        <v>180.7</v>
      </c>
      <c r="H109" s="220">
        <v>199.5</v>
      </c>
      <c r="I109" s="220">
        <v>205.1</v>
      </c>
      <c r="J109" s="220">
        <v>194</v>
      </c>
      <c r="K109" s="220">
        <v>217.9</v>
      </c>
      <c r="L109" s="220">
        <v>232.4</v>
      </c>
      <c r="M109" s="220">
        <v>233.3</v>
      </c>
      <c r="N109" s="220">
        <v>227</v>
      </c>
      <c r="O109" s="220">
        <v>237</v>
      </c>
      <c r="P109" s="220">
        <v>257</v>
      </c>
      <c r="Q109" s="220">
        <v>273.39999999999998</v>
      </c>
      <c r="R109" s="220">
        <v>289.7</v>
      </c>
      <c r="S109" s="220">
        <v>282.7</v>
      </c>
      <c r="T109" s="220">
        <v>299.3</v>
      </c>
      <c r="U109" s="220">
        <v>299.39999999999998</v>
      </c>
      <c r="V109" s="220">
        <v>320</v>
      </c>
      <c r="W109" s="220">
        <v>328.2</v>
      </c>
      <c r="X109" s="220">
        <v>326.89999999999998</v>
      </c>
      <c r="Y109" s="220">
        <v>361.8</v>
      </c>
      <c r="Z109" s="220">
        <v>388</v>
      </c>
      <c r="AA109" s="220">
        <v>399.3</v>
      </c>
      <c r="AB109" s="220">
        <v>410.5</v>
      </c>
      <c r="AC109" s="220">
        <v>401.5</v>
      </c>
      <c r="AD109" s="220">
        <v>440.3</v>
      </c>
      <c r="AE109" s="220">
        <v>443.3</v>
      </c>
      <c r="AF109" s="220">
        <v>483.4</v>
      </c>
      <c r="AG109" s="220">
        <v>473.4</v>
      </c>
      <c r="AH109" s="220">
        <v>475.9</v>
      </c>
      <c r="AI109" s="220">
        <v>506.7</v>
      </c>
      <c r="AJ109" s="220">
        <v>500.2</v>
      </c>
      <c r="AK109" s="220">
        <v>521.70000000000005</v>
      </c>
      <c r="AL109" s="220">
        <v>570.5</v>
      </c>
      <c r="AM109" s="220">
        <v>578.9</v>
      </c>
      <c r="AN109" s="220">
        <v>594.4</v>
      </c>
      <c r="AO109" s="220">
        <v>699.2</v>
      </c>
      <c r="AP109" s="220">
        <v>728</v>
      </c>
      <c r="AQ109" s="220">
        <v>801.7</v>
      </c>
      <c r="AR109" s="220">
        <v>852.2</v>
      </c>
      <c r="AS109" s="220">
        <v>997.8</v>
      </c>
      <c r="AT109" s="220">
        <v>968.1</v>
      </c>
      <c r="AU109" s="220">
        <v>1097.5999999999999</v>
      </c>
      <c r="AV109" s="220">
        <v>1117.8</v>
      </c>
      <c r="AW109" s="220">
        <v>1261.9000000000001</v>
      </c>
      <c r="AX109" s="220">
        <v>1369.9</v>
      </c>
      <c r="AY109" s="220">
        <v>1523.4</v>
      </c>
      <c r="AZ109" s="220">
        <v>1566.8</v>
      </c>
      <c r="BA109" s="220">
        <v>1628.7</v>
      </c>
      <c r="BB109" s="220">
        <v>1673.8</v>
      </c>
      <c r="BC109" s="220">
        <v>1727.2</v>
      </c>
      <c r="BD109" s="220">
        <v>1791.2</v>
      </c>
      <c r="BE109" s="220">
        <v>1864.6</v>
      </c>
      <c r="BF109" s="220">
        <v>1861.7</v>
      </c>
      <c r="BG109" s="220">
        <v>1911.5</v>
      </c>
      <c r="BH109" s="578">
        <v>2.7E-2</v>
      </c>
      <c r="BI109" s="578">
        <v>4.2000000000000003E-2</v>
      </c>
      <c r="BJ109" s="578">
        <v>0.441</v>
      </c>
      <c r="BK109" s="213"/>
    </row>
    <row r="110" spans="1:63" ht="10.5">
      <c r="A110" s="12"/>
      <c r="B110" s="216"/>
      <c r="C110" s="216"/>
      <c r="D110" s="216"/>
      <c r="E110" s="216"/>
      <c r="F110" s="216"/>
      <c r="G110" s="216"/>
      <c r="H110" s="216"/>
      <c r="I110" s="216"/>
      <c r="J110" s="216"/>
      <c r="K110" s="216"/>
      <c r="L110" s="216"/>
      <c r="M110" s="216"/>
      <c r="N110" s="216"/>
      <c r="O110" s="216"/>
      <c r="P110" s="216"/>
      <c r="Q110" s="216"/>
      <c r="R110" s="216"/>
      <c r="S110" s="216"/>
      <c r="T110" s="216"/>
      <c r="U110" s="216"/>
      <c r="V110" s="216"/>
      <c r="W110" s="216"/>
      <c r="X110" s="216"/>
      <c r="Y110" s="216"/>
      <c r="Z110" s="216"/>
      <c r="AA110" s="216"/>
      <c r="AB110" s="216"/>
      <c r="AC110" s="216"/>
      <c r="AD110" s="216"/>
      <c r="AE110" s="216"/>
      <c r="AF110" s="216"/>
      <c r="AG110" s="216"/>
      <c r="AH110" s="216"/>
      <c r="AI110" s="216"/>
      <c r="AJ110" s="216"/>
      <c r="AK110" s="216"/>
      <c r="AL110" s="216"/>
      <c r="AM110" s="216"/>
      <c r="AN110" s="216"/>
      <c r="AO110" s="216"/>
      <c r="AP110" s="216"/>
      <c r="AQ110" s="216"/>
      <c r="AR110" s="216"/>
      <c r="AS110" s="216"/>
      <c r="AT110" s="216"/>
      <c r="AU110" s="216"/>
      <c r="AV110" s="216"/>
      <c r="AW110" s="216"/>
      <c r="AX110" s="216"/>
      <c r="AY110" s="216"/>
      <c r="AZ110" s="216"/>
      <c r="BA110" s="216"/>
      <c r="BB110" s="216"/>
      <c r="BC110" s="216"/>
      <c r="BD110" s="216"/>
      <c r="BE110" s="216"/>
      <c r="BF110" s="216"/>
      <c r="BG110" s="218"/>
      <c r="BH110" s="568"/>
      <c r="BI110" s="568"/>
      <c r="BJ110" s="568"/>
      <c r="BK110" s="12"/>
    </row>
    <row r="111" spans="1:63" ht="10.5">
      <c r="A111" s="496" t="s">
        <v>197</v>
      </c>
      <c r="B111" s="497">
        <v>923.2</v>
      </c>
      <c r="C111" s="497">
        <v>983.8</v>
      </c>
      <c r="D111" s="497">
        <v>1005.7</v>
      </c>
      <c r="E111" s="497">
        <v>1059.3</v>
      </c>
      <c r="F111" s="497">
        <v>1121.7</v>
      </c>
      <c r="G111" s="497">
        <v>1174.5999999999999</v>
      </c>
      <c r="H111" s="497">
        <v>1227.2</v>
      </c>
      <c r="I111" s="497">
        <v>1284.5999999999999</v>
      </c>
      <c r="J111" s="497">
        <v>1303</v>
      </c>
      <c r="K111" s="497">
        <v>1431.2</v>
      </c>
      <c r="L111" s="497">
        <v>1448.9</v>
      </c>
      <c r="M111" s="497">
        <v>1443.1</v>
      </c>
      <c r="N111" s="497">
        <v>1491.7</v>
      </c>
      <c r="O111" s="497">
        <v>1614.4</v>
      </c>
      <c r="P111" s="497">
        <v>1695.2</v>
      </c>
      <c r="Q111" s="497">
        <v>1731.6</v>
      </c>
      <c r="R111" s="497">
        <v>1768.9</v>
      </c>
      <c r="S111" s="497">
        <v>1800.9</v>
      </c>
      <c r="T111" s="497">
        <v>1877.8</v>
      </c>
      <c r="U111" s="497">
        <v>1941.4</v>
      </c>
      <c r="V111" s="497">
        <v>1979.2</v>
      </c>
      <c r="W111" s="497">
        <v>2006.1</v>
      </c>
      <c r="X111" s="497">
        <v>2033.2</v>
      </c>
      <c r="Y111" s="497">
        <v>2098.4</v>
      </c>
      <c r="Z111" s="497">
        <v>2087.6</v>
      </c>
      <c r="AA111" s="497">
        <v>2158.9</v>
      </c>
      <c r="AB111" s="497">
        <v>2208.6999999999998</v>
      </c>
      <c r="AC111" s="497">
        <v>2208.5</v>
      </c>
      <c r="AD111" s="497">
        <v>2341.5</v>
      </c>
      <c r="AE111" s="497">
        <v>2356.1999999999998</v>
      </c>
      <c r="AF111" s="497">
        <v>2483.6999999999998</v>
      </c>
      <c r="AG111" s="497">
        <v>2517</v>
      </c>
      <c r="AH111" s="497">
        <v>2561.4</v>
      </c>
      <c r="AI111" s="497">
        <v>2581.1</v>
      </c>
      <c r="AJ111" s="497">
        <v>2600.6</v>
      </c>
      <c r="AK111" s="497">
        <v>2646.7</v>
      </c>
      <c r="AL111" s="497">
        <v>2578.6999999999998</v>
      </c>
      <c r="AM111" s="497">
        <v>2626.3</v>
      </c>
      <c r="AN111" s="497">
        <v>2623.1</v>
      </c>
      <c r="AO111" s="497">
        <v>2816.6</v>
      </c>
      <c r="AP111" s="497">
        <v>2911.3</v>
      </c>
      <c r="AQ111" s="497">
        <v>3022.2</v>
      </c>
      <c r="AR111" s="497">
        <v>3072.5</v>
      </c>
      <c r="AS111" s="497">
        <v>3251.7</v>
      </c>
      <c r="AT111" s="497">
        <v>3246.4</v>
      </c>
      <c r="AU111" s="497">
        <v>3430.1</v>
      </c>
      <c r="AV111" s="497">
        <v>3492.7</v>
      </c>
      <c r="AW111" s="497">
        <v>3641.8</v>
      </c>
      <c r="AX111" s="497">
        <v>3788.1</v>
      </c>
      <c r="AY111" s="497">
        <v>3889</v>
      </c>
      <c r="AZ111" s="497">
        <v>3879.5</v>
      </c>
      <c r="BA111" s="497">
        <v>4014.4</v>
      </c>
      <c r="BB111" s="497">
        <v>4071.2</v>
      </c>
      <c r="BC111" s="497">
        <v>4189.8</v>
      </c>
      <c r="BD111" s="497">
        <v>4243.3</v>
      </c>
      <c r="BE111" s="497">
        <v>4359</v>
      </c>
      <c r="BF111" s="497">
        <v>4288.8</v>
      </c>
      <c r="BG111" s="497">
        <v>4334.2</v>
      </c>
      <c r="BH111" s="588">
        <v>1.0999999999999999E-2</v>
      </c>
      <c r="BI111" s="588">
        <v>1.7999999999999999E-2</v>
      </c>
      <c r="BJ111" s="588">
        <v>1</v>
      </c>
      <c r="BK111" s="24"/>
    </row>
    <row r="112" spans="1:63" ht="10.5">
      <c r="A112" s="12" t="s">
        <v>198</v>
      </c>
      <c r="B112" s="216">
        <v>718.2</v>
      </c>
      <c r="C112" s="216">
        <v>759.4</v>
      </c>
      <c r="D112" s="216">
        <v>779.6</v>
      </c>
      <c r="E112" s="216">
        <v>801.3</v>
      </c>
      <c r="F112" s="216">
        <v>839</v>
      </c>
      <c r="G112" s="216">
        <v>863.2</v>
      </c>
      <c r="H112" s="216">
        <v>899.3</v>
      </c>
      <c r="I112" s="216">
        <v>938.4</v>
      </c>
      <c r="J112" s="216">
        <v>940.6</v>
      </c>
      <c r="K112" s="216">
        <v>1031.3</v>
      </c>
      <c r="L112" s="216">
        <v>1032.5</v>
      </c>
      <c r="M112" s="216">
        <v>996.2</v>
      </c>
      <c r="N112" s="216">
        <v>1003.2</v>
      </c>
      <c r="O112" s="216">
        <v>1075</v>
      </c>
      <c r="P112" s="216">
        <v>1121.2</v>
      </c>
      <c r="Q112" s="216">
        <v>1114.3</v>
      </c>
      <c r="R112" s="216">
        <v>1131.0999999999999</v>
      </c>
      <c r="S112" s="216">
        <v>1161.7</v>
      </c>
      <c r="T112" s="216">
        <v>1213.0999999999999</v>
      </c>
      <c r="U112" s="216">
        <v>1216.3</v>
      </c>
      <c r="V112" s="216">
        <v>1215</v>
      </c>
      <c r="W112" s="216">
        <v>1209.2</v>
      </c>
      <c r="X112" s="216">
        <v>1211.2</v>
      </c>
      <c r="Y112" s="216">
        <v>1226.2</v>
      </c>
      <c r="Z112" s="216">
        <v>1194.2</v>
      </c>
      <c r="AA112" s="216">
        <v>1232.9000000000001</v>
      </c>
      <c r="AB112" s="216">
        <v>1247.3</v>
      </c>
      <c r="AC112" s="216">
        <v>1234.3</v>
      </c>
      <c r="AD112" s="216">
        <v>1310.9</v>
      </c>
      <c r="AE112" s="216">
        <v>1268.2</v>
      </c>
      <c r="AF112" s="216">
        <v>1355.4</v>
      </c>
      <c r="AG112" s="216">
        <v>1391.5</v>
      </c>
      <c r="AH112" s="216">
        <v>1416.9</v>
      </c>
      <c r="AI112" s="216">
        <v>1383.4</v>
      </c>
      <c r="AJ112" s="216">
        <v>1396.7</v>
      </c>
      <c r="AK112" s="216">
        <v>1400.9</v>
      </c>
      <c r="AL112" s="216">
        <v>1299.2</v>
      </c>
      <c r="AM112" s="216">
        <v>1322.6</v>
      </c>
      <c r="AN112" s="216">
        <v>1299</v>
      </c>
      <c r="AO112" s="216">
        <v>1330</v>
      </c>
      <c r="AP112" s="216">
        <v>1341.8</v>
      </c>
      <c r="AQ112" s="216">
        <v>1365.5</v>
      </c>
      <c r="AR112" s="216">
        <v>1330.1</v>
      </c>
      <c r="AS112" s="216">
        <v>1385.6</v>
      </c>
      <c r="AT112" s="216">
        <v>1368.6</v>
      </c>
      <c r="AU112" s="216">
        <v>1406.7</v>
      </c>
      <c r="AV112" s="216">
        <v>1443.7</v>
      </c>
      <c r="AW112" s="216">
        <v>1448.6</v>
      </c>
      <c r="AX112" s="216">
        <v>1466.1</v>
      </c>
      <c r="AY112" s="216">
        <v>1444.5</v>
      </c>
      <c r="AZ112" s="216">
        <v>1431.6</v>
      </c>
      <c r="BA112" s="216">
        <v>1459.8</v>
      </c>
      <c r="BB112" s="216">
        <v>1456.6</v>
      </c>
      <c r="BC112" s="216">
        <v>1489.3</v>
      </c>
      <c r="BD112" s="216">
        <v>1454.6</v>
      </c>
      <c r="BE112" s="216">
        <v>1494.5</v>
      </c>
      <c r="BF112" s="216">
        <v>1450.2</v>
      </c>
      <c r="BG112" s="218">
        <v>1408.2</v>
      </c>
      <c r="BH112" s="568">
        <v>-2.9000000000000001E-2</v>
      </c>
      <c r="BI112" s="568">
        <v>-3.0000000000000001E-3</v>
      </c>
      <c r="BJ112" s="568">
        <v>0.32500000000000001</v>
      </c>
      <c r="BK112" s="12"/>
    </row>
    <row r="113" spans="1:63" ht="10.5">
      <c r="A113" s="12" t="s">
        <v>199</v>
      </c>
      <c r="B113" s="216">
        <v>205</v>
      </c>
      <c r="C113" s="216">
        <v>224.4</v>
      </c>
      <c r="D113" s="216">
        <v>226.1</v>
      </c>
      <c r="E113" s="216">
        <v>257.89999999999998</v>
      </c>
      <c r="F113" s="216">
        <v>282.7</v>
      </c>
      <c r="G113" s="216">
        <v>311.5</v>
      </c>
      <c r="H113" s="216">
        <v>327.9</v>
      </c>
      <c r="I113" s="216">
        <v>346.2</v>
      </c>
      <c r="J113" s="216">
        <v>362.4</v>
      </c>
      <c r="K113" s="216">
        <v>399.9</v>
      </c>
      <c r="L113" s="216">
        <v>416.4</v>
      </c>
      <c r="M113" s="216">
        <v>446.9</v>
      </c>
      <c r="N113" s="216">
        <v>488.4</v>
      </c>
      <c r="O113" s="216">
        <v>539.4</v>
      </c>
      <c r="P113" s="216">
        <v>574</v>
      </c>
      <c r="Q113" s="216">
        <v>617.29999999999995</v>
      </c>
      <c r="R113" s="216">
        <v>637.79999999999995</v>
      </c>
      <c r="S113" s="216">
        <v>639.20000000000005</v>
      </c>
      <c r="T113" s="216">
        <v>664.7</v>
      </c>
      <c r="U113" s="216">
        <v>725</v>
      </c>
      <c r="V113" s="216">
        <v>764.2</v>
      </c>
      <c r="W113" s="216">
        <v>796.8</v>
      </c>
      <c r="X113" s="216">
        <v>822</v>
      </c>
      <c r="Y113" s="216">
        <v>872.1</v>
      </c>
      <c r="Z113" s="216">
        <v>893.4</v>
      </c>
      <c r="AA113" s="216">
        <v>926</v>
      </c>
      <c r="AB113" s="216">
        <v>961.4</v>
      </c>
      <c r="AC113" s="216">
        <v>974.1</v>
      </c>
      <c r="AD113" s="216">
        <v>1030.5999999999999</v>
      </c>
      <c r="AE113" s="216">
        <v>1088</v>
      </c>
      <c r="AF113" s="216">
        <v>1128.3</v>
      </c>
      <c r="AG113" s="216">
        <v>1125.5</v>
      </c>
      <c r="AH113" s="216">
        <v>1144.5</v>
      </c>
      <c r="AI113" s="216">
        <v>1197.7</v>
      </c>
      <c r="AJ113" s="216">
        <v>1203.9000000000001</v>
      </c>
      <c r="AK113" s="216">
        <v>1245.8</v>
      </c>
      <c r="AL113" s="216">
        <v>1279.5999999999999</v>
      </c>
      <c r="AM113" s="216">
        <v>1303.7</v>
      </c>
      <c r="AN113" s="216">
        <v>1324.1</v>
      </c>
      <c r="AO113" s="216">
        <v>1486.6</v>
      </c>
      <c r="AP113" s="216">
        <v>1569.5</v>
      </c>
      <c r="AQ113" s="216">
        <v>1656.8</v>
      </c>
      <c r="AR113" s="216">
        <v>1742.4</v>
      </c>
      <c r="AS113" s="216">
        <v>1866.1</v>
      </c>
      <c r="AT113" s="216">
        <v>1877.9</v>
      </c>
      <c r="AU113" s="216">
        <v>2023.5</v>
      </c>
      <c r="AV113" s="216">
        <v>2049</v>
      </c>
      <c r="AW113" s="216">
        <v>2193.1999999999998</v>
      </c>
      <c r="AX113" s="216">
        <v>2322</v>
      </c>
      <c r="AY113" s="216">
        <v>2444.5</v>
      </c>
      <c r="AZ113" s="216">
        <v>2447.9</v>
      </c>
      <c r="BA113" s="216">
        <v>2554.6</v>
      </c>
      <c r="BB113" s="216">
        <v>2614.6</v>
      </c>
      <c r="BC113" s="216">
        <v>2700.5</v>
      </c>
      <c r="BD113" s="216">
        <v>2788.7</v>
      </c>
      <c r="BE113" s="216">
        <v>2864.5</v>
      </c>
      <c r="BF113" s="216">
        <v>2838.5</v>
      </c>
      <c r="BG113" s="218">
        <v>2926</v>
      </c>
      <c r="BH113" s="568">
        <v>3.1E-2</v>
      </c>
      <c r="BI113" s="568">
        <v>2.9000000000000001E-2</v>
      </c>
      <c r="BJ113" s="568">
        <v>0.67500000000000004</v>
      </c>
      <c r="BK113" s="12"/>
    </row>
    <row r="114" spans="1:63" ht="10.5">
      <c r="A114" s="229" t="s">
        <v>200</v>
      </c>
      <c r="B114" s="224">
        <v>211.8</v>
      </c>
      <c r="C114" s="224">
        <v>230.5</v>
      </c>
      <c r="D114" s="224">
        <v>222.2</v>
      </c>
      <c r="E114" s="224">
        <v>226.6</v>
      </c>
      <c r="F114" s="224">
        <v>222.5</v>
      </c>
      <c r="G114" s="224">
        <v>234.7</v>
      </c>
      <c r="H114" s="224">
        <v>233.2</v>
      </c>
      <c r="I114" s="224">
        <v>244.8</v>
      </c>
      <c r="J114" s="224">
        <v>243.5</v>
      </c>
      <c r="K114" s="224">
        <v>263</v>
      </c>
      <c r="L114" s="224">
        <v>264.89999999999998</v>
      </c>
      <c r="M114" s="224">
        <v>231.2</v>
      </c>
      <c r="N114" s="224">
        <v>307.60000000000002</v>
      </c>
      <c r="O114" s="224">
        <v>299.5</v>
      </c>
      <c r="P114" s="224">
        <v>313.89999999999998</v>
      </c>
      <c r="Q114" s="224">
        <v>297.7</v>
      </c>
      <c r="R114" s="224">
        <v>293.8</v>
      </c>
      <c r="S114" s="224">
        <v>288.89999999999998</v>
      </c>
      <c r="T114" s="224">
        <v>294.7</v>
      </c>
      <c r="U114" s="224">
        <v>298.89999999999998</v>
      </c>
      <c r="V114" s="224">
        <v>304.60000000000002</v>
      </c>
      <c r="W114" s="224">
        <v>287.8</v>
      </c>
      <c r="X114" s="224">
        <v>316</v>
      </c>
      <c r="Y114" s="224">
        <v>333.6</v>
      </c>
      <c r="Z114" s="224">
        <v>272.7</v>
      </c>
      <c r="AA114" s="224">
        <v>284.89999999999998</v>
      </c>
      <c r="AB114" s="224">
        <v>298.10000000000002</v>
      </c>
      <c r="AC114" s="224">
        <v>310.60000000000002</v>
      </c>
      <c r="AD114" s="224">
        <v>318.60000000000002</v>
      </c>
      <c r="AE114" s="224">
        <v>328</v>
      </c>
      <c r="AF114" s="224">
        <v>327</v>
      </c>
      <c r="AG114" s="224">
        <v>325.5</v>
      </c>
      <c r="AH114" s="224">
        <v>335.1</v>
      </c>
      <c r="AI114" s="224">
        <v>345.8</v>
      </c>
      <c r="AJ114" s="224">
        <v>343.6</v>
      </c>
      <c r="AK114" s="224">
        <v>356.3</v>
      </c>
      <c r="AL114" s="224">
        <v>375.8</v>
      </c>
      <c r="AM114" s="224">
        <v>316.5</v>
      </c>
      <c r="AN114" s="224">
        <v>306.89999999999998</v>
      </c>
      <c r="AO114" s="224">
        <v>325.8</v>
      </c>
      <c r="AP114" s="224">
        <v>307.5</v>
      </c>
      <c r="AQ114" s="224">
        <v>311.2</v>
      </c>
      <c r="AR114" s="224">
        <v>309.2</v>
      </c>
      <c r="AS114" s="224">
        <v>327.5</v>
      </c>
      <c r="AT114" s="224">
        <v>330.2</v>
      </c>
      <c r="AU114" s="224">
        <v>373.9</v>
      </c>
      <c r="AV114" s="224">
        <v>307.2</v>
      </c>
      <c r="AW114" s="224">
        <v>330.7</v>
      </c>
      <c r="AX114" s="224">
        <v>366.7</v>
      </c>
      <c r="AY114" s="224">
        <v>368.8</v>
      </c>
      <c r="AZ114" s="224">
        <v>335</v>
      </c>
      <c r="BA114" s="224">
        <v>344.8</v>
      </c>
      <c r="BB114" s="224">
        <v>293.3</v>
      </c>
      <c r="BC114" s="224">
        <v>342.7</v>
      </c>
      <c r="BD114" s="224">
        <v>317.2</v>
      </c>
      <c r="BE114" s="224">
        <v>345.9</v>
      </c>
      <c r="BF114" s="224">
        <v>347.3</v>
      </c>
      <c r="BG114" s="220">
        <v>276.89999999999998</v>
      </c>
      <c r="BH114" s="584">
        <v>-0.20300000000000001</v>
      </c>
      <c r="BI114" s="584">
        <v>-1.7999999999999999E-2</v>
      </c>
      <c r="BJ114" s="584">
        <v>6.4000000000000001E-2</v>
      </c>
      <c r="BK114" s="12"/>
    </row>
    <row r="115" spans="1:63" ht="10.5">
      <c r="A115" s="12"/>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8"/>
      <c r="BG115" s="218"/>
      <c r="BH115" s="568"/>
      <c r="BI115" s="568"/>
      <c r="BJ115" s="568"/>
      <c r="BK115" s="12"/>
    </row>
    <row r="116" spans="1:63" ht="10.5">
      <c r="A116" s="12" t="s">
        <v>742</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213"/>
      <c r="BG116" s="213"/>
      <c r="BH116" s="567"/>
      <c r="BI116" s="567"/>
      <c r="BJ116" s="567"/>
      <c r="BK116" s="12"/>
    </row>
    <row r="117" spans="1:63" ht="10.5">
      <c r="A117" s="12" t="s">
        <v>292</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213"/>
      <c r="BG117" s="213"/>
      <c r="BH117" s="567"/>
      <c r="BI117" s="567"/>
      <c r="BJ117" s="567"/>
      <c r="BK117" s="12"/>
    </row>
    <row r="118" spans="1:63" ht="10.5">
      <c r="A118" s="12" t="s">
        <v>343</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213"/>
      <c r="BG118" s="213"/>
      <c r="BH118" s="567"/>
      <c r="BI118" s="567"/>
      <c r="BJ118" s="567"/>
      <c r="BK118" s="12"/>
    </row>
    <row r="119" spans="1:63" ht="10.5">
      <c r="A119" s="12" t="s">
        <v>205</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213"/>
      <c r="BG119" s="213"/>
      <c r="BH119" s="567"/>
      <c r="BI119" s="567"/>
      <c r="BJ119" s="567"/>
      <c r="BK119" s="12"/>
    </row>
    <row r="120" spans="1:63" ht="10.5">
      <c r="A120" s="12" t="s">
        <v>206</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213"/>
      <c r="BG120" s="213"/>
      <c r="BH120" s="567"/>
      <c r="BI120" s="567"/>
      <c r="BJ120" s="567"/>
      <c r="BK120" s="12"/>
    </row>
    <row r="121" spans="1:63" ht="10.5">
      <c r="A121" s="12" t="s">
        <v>708</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213"/>
      <c r="BG121" s="213"/>
      <c r="BH121" s="567"/>
      <c r="BI121" s="567"/>
      <c r="BJ121" s="567"/>
      <c r="BK121" s="12"/>
    </row>
    <row r="122" spans="1:63" ht="10.5">
      <c r="A122" s="213" t="s">
        <v>734</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213"/>
      <c r="BG122" s="213"/>
      <c r="BH122" s="567"/>
      <c r="BI122" s="567"/>
      <c r="BJ122" s="567"/>
      <c r="BK122" s="12"/>
    </row>
    <row r="123" spans="1:63" ht="10.5">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213"/>
      <c r="BG123" s="213"/>
      <c r="BH123" s="567"/>
      <c r="BI123" s="567"/>
      <c r="BJ123" s="567"/>
      <c r="BK123" s="12"/>
    </row>
    <row r="124" spans="1:63">
      <c r="BH124" s="587"/>
      <c r="BI124" s="587"/>
      <c r="BJ124" s="587"/>
    </row>
    <row r="125" spans="1:63">
      <c r="BH125" s="587"/>
      <c r="BI125" s="587"/>
      <c r="BJ125" s="587"/>
    </row>
  </sheetData>
  <mergeCells count="1">
    <mergeCell ref="BH2:BI2"/>
  </mergeCells>
  <hyperlinks>
    <hyperlink ref="I1" location="'Contents'!a12" tooltip="Return to contents" display="Contents" xr:uid="{9A9ED764-B749-4A1F-B2CA-DE4D041D9271}"/>
  </hyperlinks>
  <pageMargins left="0.75" right="0.75" top="1" bottom="1" header="0.5" footer="0.5"/>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88150-93AA-4201-8C20-1959076383A1}">
  <sheetPr codeName="Sheet112"/>
  <dimension ref="A1:BM125"/>
  <sheetViews>
    <sheetView showGridLines="0" workbookViewId="0">
      <pane xSplit="1" ySplit="3" topLeftCell="B4" activePane="bottomRight" state="frozen"/>
      <selection activeCell="E23" sqref="E23"/>
      <selection pane="topRight" activeCell="E23" sqref="E23"/>
      <selection pane="bottomLeft" activeCell="E23" sqref="E23"/>
      <selection pane="bottomRight" activeCell="B4" sqref="B4"/>
    </sheetView>
  </sheetViews>
  <sheetFormatPr defaultColWidth="10.77734375" defaultRowHeight="10"/>
  <cols>
    <col min="1" max="1" width="22.33203125" customWidth="1"/>
    <col min="2" max="56" width="8.33203125" customWidth="1"/>
    <col min="57" max="59" width="8.44140625" customWidth="1"/>
    <col min="60" max="60" width="8" customWidth="1"/>
  </cols>
  <sheetData>
    <row r="1" spans="1:65" ht="13">
      <c r="A1" s="495" t="s">
        <v>743</v>
      </c>
      <c r="B1" s="12"/>
      <c r="C1" s="12"/>
      <c r="D1" s="12"/>
      <c r="E1" s="12"/>
      <c r="F1" s="12"/>
      <c r="G1" s="12"/>
      <c r="H1" s="12"/>
      <c r="I1" s="10" t="s">
        <v>90</v>
      </c>
      <c r="J1" s="12"/>
      <c r="K1" s="12"/>
      <c r="L1" s="346"/>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213"/>
      <c r="BG1" s="213"/>
      <c r="BH1" s="12"/>
      <c r="BI1" s="12"/>
      <c r="BJ1" s="231"/>
      <c r="BK1" s="12"/>
      <c r="BL1" s="346"/>
      <c r="BM1" s="12"/>
    </row>
    <row r="2" spans="1:65" ht="10.5">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213"/>
      <c r="BG2" s="213"/>
      <c r="BH2" s="733" t="s">
        <v>91</v>
      </c>
      <c r="BI2" s="733"/>
      <c r="BJ2" s="215" t="s">
        <v>92</v>
      </c>
      <c r="BK2" s="12"/>
      <c r="BL2" s="12"/>
      <c r="BM2" s="12"/>
    </row>
    <row r="3" spans="1:65" ht="10.5">
      <c r="A3" s="12" t="s">
        <v>93</v>
      </c>
      <c r="B3" s="12">
        <v>1965</v>
      </c>
      <c r="C3" s="12">
        <v>1966</v>
      </c>
      <c r="D3" s="12">
        <v>1967</v>
      </c>
      <c r="E3" s="12">
        <v>1968</v>
      </c>
      <c r="F3" s="12">
        <v>1969</v>
      </c>
      <c r="G3" s="12">
        <v>1970</v>
      </c>
      <c r="H3" s="12">
        <v>1971</v>
      </c>
      <c r="I3" s="12">
        <v>1972</v>
      </c>
      <c r="J3" s="12">
        <v>1973</v>
      </c>
      <c r="K3" s="12">
        <v>1974</v>
      </c>
      <c r="L3" s="12">
        <v>1975</v>
      </c>
      <c r="M3" s="12">
        <v>1976</v>
      </c>
      <c r="N3" s="12">
        <v>1977</v>
      </c>
      <c r="O3" s="12">
        <v>1978</v>
      </c>
      <c r="P3" s="12">
        <v>1979</v>
      </c>
      <c r="Q3" s="12">
        <v>1980</v>
      </c>
      <c r="R3" s="12">
        <v>1981</v>
      </c>
      <c r="S3" s="12">
        <v>1982</v>
      </c>
      <c r="T3" s="12">
        <v>1983</v>
      </c>
      <c r="U3" s="12">
        <v>1984</v>
      </c>
      <c r="V3" s="12">
        <v>1985</v>
      </c>
      <c r="W3" s="12">
        <v>1986</v>
      </c>
      <c r="X3" s="12">
        <v>1987</v>
      </c>
      <c r="Y3" s="12">
        <v>1988</v>
      </c>
      <c r="Z3" s="12">
        <v>1989</v>
      </c>
      <c r="AA3" s="12">
        <v>1990</v>
      </c>
      <c r="AB3" s="12">
        <v>1991</v>
      </c>
      <c r="AC3" s="12">
        <v>1992</v>
      </c>
      <c r="AD3" s="12">
        <v>1993</v>
      </c>
      <c r="AE3" s="12">
        <v>1994</v>
      </c>
      <c r="AF3" s="12">
        <v>1995</v>
      </c>
      <c r="AG3" s="12">
        <v>1996</v>
      </c>
      <c r="AH3" s="12">
        <v>1997</v>
      </c>
      <c r="AI3" s="12">
        <v>1998</v>
      </c>
      <c r="AJ3" s="12">
        <v>1999</v>
      </c>
      <c r="AK3" s="12">
        <v>2000</v>
      </c>
      <c r="AL3" s="12">
        <v>2001</v>
      </c>
      <c r="AM3" s="12">
        <v>2002</v>
      </c>
      <c r="AN3" s="12">
        <v>2003</v>
      </c>
      <c r="AO3" s="12">
        <v>2004</v>
      </c>
      <c r="AP3" s="12">
        <v>2005</v>
      </c>
      <c r="AQ3" s="12">
        <v>2006</v>
      </c>
      <c r="AR3" s="12">
        <v>2007</v>
      </c>
      <c r="AS3" s="12">
        <v>2008</v>
      </c>
      <c r="AT3" s="12">
        <v>2009</v>
      </c>
      <c r="AU3" s="12">
        <v>2010</v>
      </c>
      <c r="AV3" s="12">
        <v>2011</v>
      </c>
      <c r="AW3" s="12">
        <v>2012</v>
      </c>
      <c r="AX3" s="12">
        <v>2013</v>
      </c>
      <c r="AY3" s="12">
        <v>2014</v>
      </c>
      <c r="AZ3" s="12">
        <v>2015</v>
      </c>
      <c r="BA3" s="12">
        <v>2016</v>
      </c>
      <c r="BB3" s="12">
        <v>2017</v>
      </c>
      <c r="BC3" s="12">
        <v>2018</v>
      </c>
      <c r="BD3" s="12">
        <v>2019</v>
      </c>
      <c r="BE3" s="12">
        <v>2020</v>
      </c>
      <c r="BF3" s="12">
        <v>2021</v>
      </c>
      <c r="BG3" s="213">
        <v>2022</v>
      </c>
      <c r="BH3" s="215">
        <v>2022</v>
      </c>
      <c r="BI3" s="216" t="s">
        <v>94</v>
      </c>
      <c r="BJ3" s="215">
        <v>2022</v>
      </c>
      <c r="BK3" s="12"/>
      <c r="BL3" s="12"/>
      <c r="BM3" s="12"/>
    </row>
    <row r="4" spans="1:65" ht="10.5">
      <c r="A4" s="12"/>
      <c r="B4" s="216"/>
      <c r="C4" s="216"/>
      <c r="D4" s="216"/>
      <c r="E4" s="216"/>
      <c r="F4" s="216"/>
      <c r="G4" s="216"/>
      <c r="H4" s="216"/>
      <c r="I4" s="216"/>
      <c r="J4" s="216"/>
      <c r="K4" s="216"/>
      <c r="L4" s="216"/>
      <c r="M4" s="216"/>
      <c r="N4" s="216"/>
      <c r="O4" s="216"/>
      <c r="P4" s="216"/>
      <c r="Q4" s="216"/>
      <c r="R4" s="216"/>
      <c r="S4" s="216"/>
      <c r="T4" s="216"/>
      <c r="U4" s="216"/>
      <c r="V4" s="216"/>
      <c r="W4" s="216"/>
      <c r="X4" s="216"/>
      <c r="Y4" s="216"/>
      <c r="Z4" s="216"/>
      <c r="AA4" s="216"/>
      <c r="AB4" s="216"/>
      <c r="AC4" s="216"/>
      <c r="AD4" s="216"/>
      <c r="AE4" s="216"/>
      <c r="AF4" s="216"/>
      <c r="AG4" s="216"/>
      <c r="AH4" s="216"/>
      <c r="AI4" s="216"/>
      <c r="AJ4" s="216"/>
      <c r="AK4" s="216"/>
      <c r="AL4" s="216"/>
      <c r="AM4" s="216"/>
      <c r="AN4" s="216"/>
      <c r="AO4" s="216"/>
      <c r="AP4" s="216"/>
      <c r="AQ4" s="216"/>
      <c r="AR4" s="216"/>
      <c r="AS4" s="216"/>
      <c r="AT4" s="216"/>
      <c r="AU4" s="216"/>
      <c r="AV4" s="216"/>
      <c r="AW4" s="216"/>
      <c r="AX4" s="216"/>
      <c r="AY4" s="216"/>
      <c r="AZ4" s="216"/>
      <c r="BA4" s="216"/>
      <c r="BB4" s="216"/>
      <c r="BC4" s="216"/>
      <c r="BD4" s="216"/>
      <c r="BE4" s="216"/>
      <c r="BF4" s="216"/>
      <c r="BG4" s="218"/>
      <c r="BH4" s="216"/>
      <c r="BI4" s="216"/>
      <c r="BJ4" s="216"/>
      <c r="BK4" s="12"/>
      <c r="BL4" s="12"/>
      <c r="BM4" s="12"/>
    </row>
    <row r="5" spans="1:65" ht="10.5">
      <c r="A5" s="12" t="s">
        <v>95</v>
      </c>
      <c r="B5" s="216">
        <v>1.26</v>
      </c>
      <c r="C5" s="216">
        <v>1.39</v>
      </c>
      <c r="D5" s="216">
        <v>1.43</v>
      </c>
      <c r="E5" s="216">
        <v>1.45</v>
      </c>
      <c r="F5" s="216">
        <v>1.6</v>
      </c>
      <c r="G5" s="216">
        <v>1.68</v>
      </c>
      <c r="H5" s="216">
        <v>1.73</v>
      </c>
      <c r="I5" s="216">
        <v>1.93</v>
      </c>
      <c r="J5" s="216">
        <v>2.0699999999999998</v>
      </c>
      <c r="K5" s="216">
        <v>2.2400000000000002</v>
      </c>
      <c r="L5" s="216">
        <v>2.16</v>
      </c>
      <c r="M5" s="216">
        <v>2.2599999999999998</v>
      </c>
      <c r="N5" s="216">
        <v>2.34</v>
      </c>
      <c r="O5" s="216">
        <v>2.5</v>
      </c>
      <c r="P5" s="216">
        <v>2.6</v>
      </c>
      <c r="Q5" s="216">
        <v>2.67</v>
      </c>
      <c r="R5" s="216">
        <v>2.83</v>
      </c>
      <c r="S5" s="216">
        <v>2.74</v>
      </c>
      <c r="T5" s="216">
        <v>2.83</v>
      </c>
      <c r="U5" s="216">
        <v>3.05</v>
      </c>
      <c r="V5" s="216">
        <v>3.23</v>
      </c>
      <c r="W5" s="216">
        <v>3.31</v>
      </c>
      <c r="X5" s="216">
        <v>3.37</v>
      </c>
      <c r="Y5" s="216">
        <v>3.27</v>
      </c>
      <c r="Z5" s="216">
        <v>3.09</v>
      </c>
      <c r="AA5" s="216">
        <v>3.15</v>
      </c>
      <c r="AB5" s="216">
        <v>3.27</v>
      </c>
      <c r="AC5" s="216">
        <v>3.36</v>
      </c>
      <c r="AD5" s="216">
        <v>3.43</v>
      </c>
      <c r="AE5" s="216">
        <v>3.49</v>
      </c>
      <c r="AF5" s="216">
        <v>3.56</v>
      </c>
      <c r="AG5" s="216">
        <v>3.77</v>
      </c>
      <c r="AH5" s="216">
        <v>3.71</v>
      </c>
      <c r="AI5" s="216">
        <v>3.52</v>
      </c>
      <c r="AJ5" s="216">
        <v>3.67</v>
      </c>
      <c r="AK5" s="216">
        <v>3.8</v>
      </c>
      <c r="AL5" s="216">
        <v>3.51</v>
      </c>
      <c r="AM5" s="216">
        <v>3.67</v>
      </c>
      <c r="AN5" s="216">
        <v>3.51</v>
      </c>
      <c r="AO5" s="216">
        <v>3.51</v>
      </c>
      <c r="AP5" s="216">
        <v>3.73</v>
      </c>
      <c r="AQ5" s="216">
        <v>3.61</v>
      </c>
      <c r="AR5" s="216">
        <v>3.74</v>
      </c>
      <c r="AS5" s="216">
        <v>3.82</v>
      </c>
      <c r="AT5" s="216">
        <v>3.71</v>
      </c>
      <c r="AU5" s="216">
        <v>3.51</v>
      </c>
      <c r="AV5" s="216">
        <v>3.73</v>
      </c>
      <c r="AW5" s="216">
        <v>3.75</v>
      </c>
      <c r="AX5" s="216">
        <v>3.84</v>
      </c>
      <c r="AY5" s="216">
        <v>3.73</v>
      </c>
      <c r="AZ5" s="216">
        <v>3.71</v>
      </c>
      <c r="BA5" s="216">
        <v>3.71</v>
      </c>
      <c r="BB5" s="216">
        <v>3.78</v>
      </c>
      <c r="BC5" s="216">
        <v>3.68</v>
      </c>
      <c r="BD5" s="216">
        <v>3.62</v>
      </c>
      <c r="BE5" s="216">
        <v>3.65</v>
      </c>
      <c r="BF5" s="216">
        <v>3.61</v>
      </c>
      <c r="BG5" s="218">
        <v>3.7</v>
      </c>
      <c r="BH5" s="568">
        <v>3.6999999999999998E-2</v>
      </c>
      <c r="BI5" s="568" t="s">
        <v>117</v>
      </c>
      <c r="BJ5" s="568">
        <v>9.1999999999999998E-2</v>
      </c>
      <c r="BK5" s="567"/>
      <c r="BL5" s="12"/>
      <c r="BM5" s="12"/>
    </row>
    <row r="6" spans="1:65" ht="10.5">
      <c r="A6" s="12" t="s">
        <v>96</v>
      </c>
      <c r="B6" s="216">
        <v>0.09</v>
      </c>
      <c r="C6" s="216">
        <v>0.11</v>
      </c>
      <c r="D6" s="216">
        <v>0.12</v>
      </c>
      <c r="E6" s="216">
        <v>0.13</v>
      </c>
      <c r="F6" s="216">
        <v>0.14000000000000001</v>
      </c>
      <c r="G6" s="216">
        <v>0.16</v>
      </c>
      <c r="H6" s="216">
        <v>0.16</v>
      </c>
      <c r="I6" s="216">
        <v>0.17</v>
      </c>
      <c r="J6" s="216">
        <v>0.17</v>
      </c>
      <c r="K6" s="216">
        <v>0.18</v>
      </c>
      <c r="L6" s="216">
        <v>0.16</v>
      </c>
      <c r="M6" s="216">
        <v>0.18</v>
      </c>
      <c r="N6" s="216">
        <v>0.2</v>
      </c>
      <c r="O6" s="216">
        <v>0.17</v>
      </c>
      <c r="P6" s="216">
        <v>0.19</v>
      </c>
      <c r="Q6" s="216">
        <v>0.18</v>
      </c>
      <c r="R6" s="216">
        <v>0.26</v>
      </c>
      <c r="S6" s="216">
        <v>0.24</v>
      </c>
      <c r="T6" s="216">
        <v>0.22</v>
      </c>
      <c r="U6" s="216">
        <v>0.25</v>
      </c>
      <c r="V6" s="216">
        <v>0.3</v>
      </c>
      <c r="W6" s="216">
        <v>0.23</v>
      </c>
      <c r="X6" s="216">
        <v>0.21</v>
      </c>
      <c r="Y6" s="216">
        <v>0.23</v>
      </c>
      <c r="Z6" s="216">
        <v>0.27</v>
      </c>
      <c r="AA6" s="216">
        <v>0.26</v>
      </c>
      <c r="AB6" s="216">
        <v>0.24</v>
      </c>
      <c r="AC6" s="216">
        <v>0.28999999999999998</v>
      </c>
      <c r="AD6" s="216">
        <v>0.28000000000000003</v>
      </c>
      <c r="AE6" s="216">
        <v>0.22</v>
      </c>
      <c r="AF6" s="216">
        <v>0.28999999999999998</v>
      </c>
      <c r="AG6" s="216">
        <v>0.33</v>
      </c>
      <c r="AH6" s="216">
        <v>0.28000000000000003</v>
      </c>
      <c r="AI6" s="216">
        <v>0.26</v>
      </c>
      <c r="AJ6" s="216">
        <v>0.35</v>
      </c>
      <c r="AK6" s="216">
        <v>0.35</v>
      </c>
      <c r="AL6" s="216">
        <v>0.3</v>
      </c>
      <c r="AM6" s="216">
        <v>0.26</v>
      </c>
      <c r="AN6" s="216">
        <v>0.21</v>
      </c>
      <c r="AO6" s="216">
        <v>0.26</v>
      </c>
      <c r="AP6" s="216">
        <v>0.28999999999999998</v>
      </c>
      <c r="AQ6" s="216">
        <v>0.31</v>
      </c>
      <c r="AR6" s="216">
        <v>0.28000000000000003</v>
      </c>
      <c r="AS6" s="216">
        <v>0.4</v>
      </c>
      <c r="AT6" s="216">
        <v>0.27</v>
      </c>
      <c r="AU6" s="216">
        <v>0.37</v>
      </c>
      <c r="AV6" s="216">
        <v>0.36</v>
      </c>
      <c r="AW6" s="216">
        <v>0.31</v>
      </c>
      <c r="AX6" s="216">
        <v>0.27</v>
      </c>
      <c r="AY6" s="216">
        <v>0.38</v>
      </c>
      <c r="AZ6" s="216">
        <v>0.3</v>
      </c>
      <c r="BA6" s="216">
        <v>0.3</v>
      </c>
      <c r="BB6" s="216">
        <v>0.31</v>
      </c>
      <c r="BC6" s="216">
        <v>0.31</v>
      </c>
      <c r="BD6" s="216">
        <v>0.22</v>
      </c>
      <c r="BE6" s="216">
        <v>0.25</v>
      </c>
      <c r="BF6" s="216">
        <v>0.33</v>
      </c>
      <c r="BG6" s="218">
        <v>0.3</v>
      </c>
      <c r="BH6" s="568">
        <v>2.1000000000000001E-2</v>
      </c>
      <c r="BI6" s="568">
        <v>6.0000000000000001E-3</v>
      </c>
      <c r="BJ6" s="568">
        <v>8.0000000000000002E-3</v>
      </c>
      <c r="BK6" s="567"/>
      <c r="BL6" s="12"/>
      <c r="BM6" s="12"/>
    </row>
    <row r="7" spans="1:65" ht="10.5">
      <c r="A7" s="12" t="s">
        <v>97</v>
      </c>
      <c r="B7" s="216">
        <v>2.12</v>
      </c>
      <c r="C7" s="216">
        <v>2.13</v>
      </c>
      <c r="D7" s="216">
        <v>2.42</v>
      </c>
      <c r="E7" s="216">
        <v>2.4300000000000002</v>
      </c>
      <c r="F7" s="216">
        <v>2.73</v>
      </c>
      <c r="G7" s="216">
        <v>2.7</v>
      </c>
      <c r="H7" s="216">
        <v>2.9</v>
      </c>
      <c r="I7" s="216">
        <v>2.97</v>
      </c>
      <c r="J7" s="216">
        <v>2.96</v>
      </c>
      <c r="K7" s="216">
        <v>3.27</v>
      </c>
      <c r="L7" s="216">
        <v>3.26</v>
      </c>
      <c r="M7" s="216">
        <v>3.09</v>
      </c>
      <c r="N7" s="216">
        <v>2.4</v>
      </c>
      <c r="O7" s="216">
        <v>3.05</v>
      </c>
      <c r="P7" s="216">
        <v>3.04</v>
      </c>
      <c r="Q7" s="216">
        <v>3</v>
      </c>
      <c r="R7" s="216">
        <v>2.84</v>
      </c>
      <c r="S7" s="216">
        <v>3.36</v>
      </c>
      <c r="T7" s="216">
        <v>3.61</v>
      </c>
      <c r="U7" s="216">
        <v>3.49</v>
      </c>
      <c r="V7" s="216">
        <v>3.06</v>
      </c>
      <c r="W7" s="216">
        <v>3.16</v>
      </c>
      <c r="X7" s="216">
        <v>2.72</v>
      </c>
      <c r="Y7" s="216">
        <v>2.4300000000000002</v>
      </c>
      <c r="Z7" s="216">
        <v>2.92</v>
      </c>
      <c r="AA7" s="216">
        <v>3.11</v>
      </c>
      <c r="AB7" s="216">
        <v>3.06</v>
      </c>
      <c r="AC7" s="216">
        <v>2.68</v>
      </c>
      <c r="AD7" s="216">
        <v>2.97</v>
      </c>
      <c r="AE7" s="216">
        <v>2.76</v>
      </c>
      <c r="AF7" s="216">
        <v>3.31</v>
      </c>
      <c r="AG7" s="216">
        <v>3.7</v>
      </c>
      <c r="AH7" s="216">
        <v>3.79</v>
      </c>
      <c r="AI7" s="216">
        <v>3.43</v>
      </c>
      <c r="AJ7" s="216">
        <v>3.37</v>
      </c>
      <c r="AK7" s="216">
        <v>2.9</v>
      </c>
      <c r="AL7" s="216">
        <v>2.2200000000000002</v>
      </c>
      <c r="AM7" s="216">
        <v>2.71</v>
      </c>
      <c r="AN7" s="216">
        <v>2.82</v>
      </c>
      <c r="AO7" s="216">
        <v>2.72</v>
      </c>
      <c r="AP7" s="216">
        <v>2.75</v>
      </c>
      <c r="AQ7" s="216">
        <v>2.92</v>
      </c>
      <c r="AR7" s="216">
        <v>2.4700000000000002</v>
      </c>
      <c r="AS7" s="216">
        <v>2.54</v>
      </c>
      <c r="AT7" s="216">
        <v>2.73</v>
      </c>
      <c r="AU7" s="216">
        <v>2.57</v>
      </c>
      <c r="AV7" s="216">
        <v>3.14</v>
      </c>
      <c r="AW7" s="216">
        <v>2.7</v>
      </c>
      <c r="AX7" s="216">
        <v>2.62</v>
      </c>
      <c r="AY7" s="216">
        <v>2.4900000000000002</v>
      </c>
      <c r="AZ7" s="216">
        <v>2.39</v>
      </c>
      <c r="BA7" s="216">
        <v>2.54</v>
      </c>
      <c r="BB7" s="216">
        <v>2.84</v>
      </c>
      <c r="BC7" s="216">
        <v>2.76</v>
      </c>
      <c r="BD7" s="216">
        <v>2.71</v>
      </c>
      <c r="BE7" s="216">
        <v>2.67</v>
      </c>
      <c r="BF7" s="216">
        <v>2.35</v>
      </c>
      <c r="BG7" s="218">
        <v>2.4</v>
      </c>
      <c r="BH7" s="568">
        <v>3.5000000000000003E-2</v>
      </c>
      <c r="BI7" s="568">
        <v>-1.0999999999999999E-2</v>
      </c>
      <c r="BJ7" s="568">
        <v>0.06</v>
      </c>
      <c r="BK7" s="567"/>
      <c r="BL7" s="12"/>
      <c r="BM7" s="12"/>
    </row>
    <row r="8" spans="1:65" ht="10.5">
      <c r="A8" s="219" t="s">
        <v>98</v>
      </c>
      <c r="B8" s="220">
        <v>3.47</v>
      </c>
      <c r="C8" s="220">
        <v>3.63</v>
      </c>
      <c r="D8" s="220">
        <v>3.96</v>
      </c>
      <c r="E8" s="220">
        <v>4.01</v>
      </c>
      <c r="F8" s="220">
        <v>4.47</v>
      </c>
      <c r="G8" s="220">
        <v>4.54</v>
      </c>
      <c r="H8" s="220">
        <v>4.78</v>
      </c>
      <c r="I8" s="220">
        <v>5.07</v>
      </c>
      <c r="J8" s="220">
        <v>5.21</v>
      </c>
      <c r="K8" s="220">
        <v>5.69</v>
      </c>
      <c r="L8" s="220">
        <v>5.58</v>
      </c>
      <c r="M8" s="220">
        <v>5.53</v>
      </c>
      <c r="N8" s="220">
        <v>4.95</v>
      </c>
      <c r="O8" s="220">
        <v>5.72</v>
      </c>
      <c r="P8" s="220">
        <v>5.83</v>
      </c>
      <c r="Q8" s="220">
        <v>5.86</v>
      </c>
      <c r="R8" s="220">
        <v>5.93</v>
      </c>
      <c r="S8" s="220">
        <v>6.35</v>
      </c>
      <c r="T8" s="220">
        <v>6.66</v>
      </c>
      <c r="U8" s="220">
        <v>6.78</v>
      </c>
      <c r="V8" s="220">
        <v>6.59</v>
      </c>
      <c r="W8" s="220">
        <v>6.69</v>
      </c>
      <c r="X8" s="220">
        <v>6.29</v>
      </c>
      <c r="Y8" s="220">
        <v>5.94</v>
      </c>
      <c r="Z8" s="220">
        <v>6.29</v>
      </c>
      <c r="AA8" s="220">
        <v>6.52</v>
      </c>
      <c r="AB8" s="220">
        <v>6.57</v>
      </c>
      <c r="AC8" s="220">
        <v>6.32</v>
      </c>
      <c r="AD8" s="220">
        <v>6.69</v>
      </c>
      <c r="AE8" s="220">
        <v>6.47</v>
      </c>
      <c r="AF8" s="220">
        <v>7.16</v>
      </c>
      <c r="AG8" s="220">
        <v>7.81</v>
      </c>
      <c r="AH8" s="220">
        <v>7.78</v>
      </c>
      <c r="AI8" s="220">
        <v>7.21</v>
      </c>
      <c r="AJ8" s="220">
        <v>7.39</v>
      </c>
      <c r="AK8" s="220">
        <v>7.05</v>
      </c>
      <c r="AL8" s="220">
        <v>6.03</v>
      </c>
      <c r="AM8" s="220">
        <v>6.64</v>
      </c>
      <c r="AN8" s="220">
        <v>6.54</v>
      </c>
      <c r="AO8" s="220">
        <v>6.5</v>
      </c>
      <c r="AP8" s="220">
        <v>6.76</v>
      </c>
      <c r="AQ8" s="220">
        <v>6.85</v>
      </c>
      <c r="AR8" s="220">
        <v>6.49</v>
      </c>
      <c r="AS8" s="220">
        <v>6.76</v>
      </c>
      <c r="AT8" s="220">
        <v>6.71</v>
      </c>
      <c r="AU8" s="220">
        <v>6.45</v>
      </c>
      <c r="AV8" s="220">
        <v>7.23</v>
      </c>
      <c r="AW8" s="220">
        <v>6.77</v>
      </c>
      <c r="AX8" s="220">
        <v>6.73</v>
      </c>
      <c r="AY8" s="220">
        <v>6.6</v>
      </c>
      <c r="AZ8" s="220">
        <v>6.39</v>
      </c>
      <c r="BA8" s="220">
        <v>6.55</v>
      </c>
      <c r="BB8" s="220">
        <v>6.93</v>
      </c>
      <c r="BC8" s="220">
        <v>6.74</v>
      </c>
      <c r="BD8" s="220">
        <v>6.56</v>
      </c>
      <c r="BE8" s="220">
        <v>6.58</v>
      </c>
      <c r="BF8" s="220">
        <v>6.28</v>
      </c>
      <c r="BG8" s="220">
        <v>6.5</v>
      </c>
      <c r="BH8" s="578">
        <v>3.5000000000000003E-2</v>
      </c>
      <c r="BI8" s="578">
        <v>-4.0000000000000001E-3</v>
      </c>
      <c r="BJ8" s="578">
        <v>0.16</v>
      </c>
      <c r="BK8" s="589"/>
      <c r="BL8" s="213"/>
      <c r="BM8" s="213"/>
    </row>
    <row r="9" spans="1:65" ht="10.5">
      <c r="A9" s="12"/>
      <c r="B9" s="216"/>
      <c r="C9" s="216"/>
      <c r="D9" s="216"/>
      <c r="E9" s="216"/>
      <c r="F9" s="216"/>
      <c r="G9" s="216"/>
      <c r="H9" s="216"/>
      <c r="I9" s="216"/>
      <c r="J9" s="216"/>
      <c r="K9" s="216"/>
      <c r="L9" s="216"/>
      <c r="M9" s="216"/>
      <c r="N9" s="216"/>
      <c r="O9" s="216"/>
      <c r="P9" s="216"/>
      <c r="Q9" s="216"/>
      <c r="R9" s="216"/>
      <c r="S9" s="216"/>
      <c r="T9" s="216"/>
      <c r="U9" s="216"/>
      <c r="V9" s="216"/>
      <c r="W9" s="216"/>
      <c r="X9" s="216"/>
      <c r="Y9" s="216"/>
      <c r="Z9" s="216"/>
      <c r="AA9" s="216"/>
      <c r="AB9" s="216"/>
      <c r="AC9" s="216"/>
      <c r="AD9" s="216"/>
      <c r="AE9" s="216"/>
      <c r="AF9" s="216"/>
      <c r="AG9" s="216"/>
      <c r="AH9" s="216"/>
      <c r="AI9" s="216"/>
      <c r="AJ9" s="216"/>
      <c r="AK9" s="216"/>
      <c r="AL9" s="216"/>
      <c r="AM9" s="216"/>
      <c r="AN9" s="216"/>
      <c r="AO9" s="216"/>
      <c r="AP9" s="216"/>
      <c r="AQ9" s="216"/>
      <c r="AR9" s="216"/>
      <c r="AS9" s="216"/>
      <c r="AT9" s="216"/>
      <c r="AU9" s="216"/>
      <c r="AV9" s="216"/>
      <c r="AW9" s="216"/>
      <c r="AX9" s="216"/>
      <c r="AY9" s="216"/>
      <c r="AZ9" s="216"/>
      <c r="BA9" s="216"/>
      <c r="BB9" s="216"/>
      <c r="BC9" s="216"/>
      <c r="BD9" s="216"/>
      <c r="BE9" s="216"/>
      <c r="BF9" s="216"/>
      <c r="BG9" s="218"/>
      <c r="BH9" s="568"/>
      <c r="BI9" s="568"/>
      <c r="BJ9" s="568"/>
      <c r="BK9" s="567"/>
      <c r="BL9" s="12"/>
      <c r="BM9" s="12"/>
    </row>
    <row r="10" spans="1:65" ht="10.5">
      <c r="A10" s="12" t="s">
        <v>99</v>
      </c>
      <c r="B10" s="216">
        <v>0.01</v>
      </c>
      <c r="C10" s="216">
        <v>0.01</v>
      </c>
      <c r="D10" s="216">
        <v>0.01</v>
      </c>
      <c r="E10" s="216">
        <v>0.02</v>
      </c>
      <c r="F10" s="216">
        <v>0.01</v>
      </c>
      <c r="G10" s="216">
        <v>0.02</v>
      </c>
      <c r="H10" s="216">
        <v>0.02</v>
      </c>
      <c r="I10" s="216">
        <v>0.02</v>
      </c>
      <c r="J10" s="216">
        <v>0.03</v>
      </c>
      <c r="K10" s="216">
        <v>0.05</v>
      </c>
      <c r="L10" s="216">
        <v>0.06</v>
      </c>
      <c r="M10" s="216">
        <v>0.05</v>
      </c>
      <c r="N10" s="216">
        <v>0.06</v>
      </c>
      <c r="O10" s="216">
        <v>0.08</v>
      </c>
      <c r="P10" s="216">
        <v>0.11</v>
      </c>
      <c r="Q10" s="216">
        <v>0.16</v>
      </c>
      <c r="R10" s="216">
        <v>0.16</v>
      </c>
      <c r="S10" s="216">
        <v>0.19</v>
      </c>
      <c r="T10" s="216">
        <v>0.2</v>
      </c>
      <c r="U10" s="216">
        <v>0.21</v>
      </c>
      <c r="V10" s="216">
        <v>0.22</v>
      </c>
      <c r="W10" s="216">
        <v>0.22</v>
      </c>
      <c r="X10" s="216">
        <v>0.23</v>
      </c>
      <c r="Y10" s="216">
        <v>0.16</v>
      </c>
      <c r="Z10" s="216">
        <v>0.14000000000000001</v>
      </c>
      <c r="AA10" s="216">
        <v>0.19</v>
      </c>
      <c r="AB10" s="216">
        <v>0.17</v>
      </c>
      <c r="AC10" s="216">
        <v>0.2</v>
      </c>
      <c r="AD10" s="216">
        <v>0.25</v>
      </c>
      <c r="AE10" s="216">
        <v>0.28999999999999998</v>
      </c>
      <c r="AF10" s="216">
        <v>0.28000000000000003</v>
      </c>
      <c r="AG10" s="216">
        <v>0.24</v>
      </c>
      <c r="AH10" s="216">
        <v>0.3</v>
      </c>
      <c r="AI10" s="216">
        <v>0.28000000000000003</v>
      </c>
      <c r="AJ10" s="216">
        <v>0.23</v>
      </c>
      <c r="AK10" s="216">
        <v>0.3</v>
      </c>
      <c r="AL10" s="216">
        <v>0.39</v>
      </c>
      <c r="AM10" s="216">
        <v>0.38</v>
      </c>
      <c r="AN10" s="216">
        <v>0.35</v>
      </c>
      <c r="AO10" s="216">
        <v>0.32</v>
      </c>
      <c r="AP10" s="216">
        <v>0.35</v>
      </c>
      <c r="AQ10" s="216">
        <v>0.39</v>
      </c>
      <c r="AR10" s="216">
        <v>0.32</v>
      </c>
      <c r="AS10" s="216">
        <v>0.32</v>
      </c>
      <c r="AT10" s="216">
        <v>0.35</v>
      </c>
      <c r="AU10" s="216">
        <v>0.33</v>
      </c>
      <c r="AV10" s="216">
        <v>0.31</v>
      </c>
      <c r="AW10" s="216">
        <v>0.28999999999999998</v>
      </c>
      <c r="AX10" s="216">
        <v>0.32</v>
      </c>
      <c r="AY10" s="216">
        <v>0.32</v>
      </c>
      <c r="AZ10" s="216">
        <v>0.31</v>
      </c>
      <c r="BA10" s="216">
        <v>0.28999999999999998</v>
      </c>
      <c r="BB10" s="216">
        <v>0.3</v>
      </c>
      <c r="BC10" s="216">
        <v>0.31</v>
      </c>
      <c r="BD10" s="216">
        <v>0.26</v>
      </c>
      <c r="BE10" s="216">
        <v>0.22</v>
      </c>
      <c r="BF10" s="216">
        <v>0.19</v>
      </c>
      <c r="BG10" s="218">
        <v>0.2</v>
      </c>
      <c r="BH10" s="568">
        <v>0.21099999999999999</v>
      </c>
      <c r="BI10" s="568">
        <v>-2.5000000000000001E-2</v>
      </c>
      <c r="BJ10" s="568">
        <v>6.0000000000000001E-3</v>
      </c>
      <c r="BK10" s="567"/>
      <c r="BL10" s="12"/>
      <c r="BM10" s="12"/>
    </row>
    <row r="11" spans="1:65" ht="10.5">
      <c r="A11" s="12" t="s">
        <v>100</v>
      </c>
      <c r="B11" s="216">
        <v>0.27</v>
      </c>
      <c r="C11" s="216">
        <v>0.3</v>
      </c>
      <c r="D11" s="216">
        <v>0.31</v>
      </c>
      <c r="E11" s="216">
        <v>0.33</v>
      </c>
      <c r="F11" s="216">
        <v>0.35</v>
      </c>
      <c r="G11" s="216">
        <v>0.42</v>
      </c>
      <c r="H11" s="216">
        <v>0.46</v>
      </c>
      <c r="I11" s="216">
        <v>0.54</v>
      </c>
      <c r="J11" s="216">
        <v>0.62</v>
      </c>
      <c r="K11" s="216">
        <v>0.7</v>
      </c>
      <c r="L11" s="216">
        <v>0.77</v>
      </c>
      <c r="M11" s="216">
        <v>0.88</v>
      </c>
      <c r="N11" s="216">
        <v>1</v>
      </c>
      <c r="O11" s="216">
        <v>1.0900000000000001</v>
      </c>
      <c r="P11" s="216">
        <v>1.24</v>
      </c>
      <c r="Q11" s="216">
        <v>1.37</v>
      </c>
      <c r="R11" s="216">
        <v>1.39</v>
      </c>
      <c r="S11" s="216">
        <v>1.5</v>
      </c>
      <c r="T11" s="216">
        <v>1.61</v>
      </c>
      <c r="U11" s="216">
        <v>1.77</v>
      </c>
      <c r="V11" s="216">
        <v>1.9</v>
      </c>
      <c r="W11" s="216">
        <v>1.94</v>
      </c>
      <c r="X11" s="216">
        <v>1.98</v>
      </c>
      <c r="Y11" s="216">
        <v>2.12</v>
      </c>
      <c r="Z11" s="216">
        <v>2.1800000000000002</v>
      </c>
      <c r="AA11" s="216">
        <v>2.2000000000000002</v>
      </c>
      <c r="AB11" s="216">
        <v>2.3199999999999998</v>
      </c>
      <c r="AC11" s="216">
        <v>2.38</v>
      </c>
      <c r="AD11" s="216">
        <v>2.5</v>
      </c>
      <c r="AE11" s="216">
        <v>2.58</v>
      </c>
      <c r="AF11" s="216">
        <v>2.7</v>
      </c>
      <c r="AG11" s="216">
        <v>2.83</v>
      </c>
      <c r="AH11" s="216">
        <v>2.97</v>
      </c>
      <c r="AI11" s="216">
        <v>3.1</v>
      </c>
      <c r="AJ11" s="216">
        <v>3.12</v>
      </c>
      <c r="AK11" s="216">
        <v>3.24</v>
      </c>
      <c r="AL11" s="216">
        <v>2.83</v>
      </c>
      <c r="AM11" s="216">
        <v>3.01</v>
      </c>
      <c r="AN11" s="216">
        <v>3.19</v>
      </c>
      <c r="AO11" s="216">
        <v>3.33</v>
      </c>
      <c r="AP11" s="216">
        <v>3.48</v>
      </c>
      <c r="AQ11" s="216">
        <v>3.57</v>
      </c>
      <c r="AR11" s="216">
        <v>3.81</v>
      </c>
      <c r="AS11" s="216">
        <v>3.74</v>
      </c>
      <c r="AT11" s="216">
        <v>3.93</v>
      </c>
      <c r="AU11" s="216">
        <v>4.03</v>
      </c>
      <c r="AV11" s="216">
        <v>4.25</v>
      </c>
      <c r="AW11" s="216">
        <v>4.0999999999999996</v>
      </c>
      <c r="AX11" s="216">
        <v>3.84</v>
      </c>
      <c r="AY11" s="216">
        <v>3.64</v>
      </c>
      <c r="AZ11" s="216">
        <v>3.49</v>
      </c>
      <c r="BA11" s="216">
        <v>3.67</v>
      </c>
      <c r="BB11" s="216">
        <v>3.55</v>
      </c>
      <c r="BC11" s="216">
        <v>3.7</v>
      </c>
      <c r="BD11" s="216">
        <v>3.78</v>
      </c>
      <c r="BE11" s="216">
        <v>3.75</v>
      </c>
      <c r="BF11" s="216">
        <v>3.42</v>
      </c>
      <c r="BG11" s="218">
        <v>4</v>
      </c>
      <c r="BH11" s="568">
        <v>0.17299999999999999</v>
      </c>
      <c r="BI11" s="568">
        <v>-2E-3</v>
      </c>
      <c r="BJ11" s="568">
        <v>9.9000000000000005E-2</v>
      </c>
      <c r="BK11" s="567"/>
      <c r="BL11" s="12"/>
      <c r="BM11" s="12"/>
    </row>
    <row r="12" spans="1:65" ht="10.5">
      <c r="A12" s="12" t="s">
        <v>101</v>
      </c>
      <c r="B12" s="216">
        <v>0.04</v>
      </c>
      <c r="C12" s="216">
        <v>0.04</v>
      </c>
      <c r="D12" s="216">
        <v>0.05</v>
      </c>
      <c r="E12" s="216">
        <v>0.04</v>
      </c>
      <c r="F12" s="216">
        <v>0.04</v>
      </c>
      <c r="G12" s="216">
        <v>0.05</v>
      </c>
      <c r="H12" s="216">
        <v>0.05</v>
      </c>
      <c r="I12" s="216">
        <v>0.06</v>
      </c>
      <c r="J12" s="216">
        <v>0.06</v>
      </c>
      <c r="K12" s="216">
        <v>7.0000000000000007E-2</v>
      </c>
      <c r="L12" s="216">
        <v>7.0000000000000007E-2</v>
      </c>
      <c r="M12" s="216">
        <v>7.0000000000000007E-2</v>
      </c>
      <c r="N12" s="216">
        <v>7.0000000000000007E-2</v>
      </c>
      <c r="O12" s="216">
        <v>0.08</v>
      </c>
      <c r="P12" s="216">
        <v>0.08</v>
      </c>
      <c r="Q12" s="216">
        <v>0.08</v>
      </c>
      <c r="R12" s="216">
        <v>0.09</v>
      </c>
      <c r="S12" s="216">
        <v>0.09</v>
      </c>
      <c r="T12" s="216">
        <v>0.1</v>
      </c>
      <c r="U12" s="216">
        <v>0.11</v>
      </c>
      <c r="V12" s="216">
        <v>0.12</v>
      </c>
      <c r="W12" s="216">
        <v>0.13</v>
      </c>
      <c r="X12" s="216">
        <v>0.14000000000000001</v>
      </c>
      <c r="Y12" s="216">
        <v>0.13</v>
      </c>
      <c r="Z12" s="216">
        <v>0.11</v>
      </c>
      <c r="AA12" s="216">
        <v>0.1</v>
      </c>
      <c r="AB12" s="216">
        <v>0.14000000000000001</v>
      </c>
      <c r="AC12" s="216">
        <v>0.18</v>
      </c>
      <c r="AD12" s="216">
        <v>0.18</v>
      </c>
      <c r="AE12" s="216">
        <v>0.18</v>
      </c>
      <c r="AF12" s="216">
        <v>0.2</v>
      </c>
      <c r="AG12" s="216">
        <v>0.18</v>
      </c>
      <c r="AH12" s="216">
        <v>0.2</v>
      </c>
      <c r="AI12" s="216">
        <v>0.17</v>
      </c>
      <c r="AJ12" s="216">
        <v>0.14000000000000001</v>
      </c>
      <c r="AK12" s="216">
        <v>0.2</v>
      </c>
      <c r="AL12" s="216">
        <v>0.23</v>
      </c>
      <c r="AM12" s="216">
        <v>0.24</v>
      </c>
      <c r="AN12" s="216">
        <v>0.24</v>
      </c>
      <c r="AO12" s="216">
        <v>0.22</v>
      </c>
      <c r="AP12" s="216">
        <v>0.26</v>
      </c>
      <c r="AQ12" s="216">
        <v>0.28999999999999998</v>
      </c>
      <c r="AR12" s="216">
        <v>0.23</v>
      </c>
      <c r="AS12" s="216">
        <v>0.25</v>
      </c>
      <c r="AT12" s="216">
        <v>0.25</v>
      </c>
      <c r="AU12" s="216">
        <v>0.22</v>
      </c>
      <c r="AV12" s="216">
        <v>0.2</v>
      </c>
      <c r="AW12" s="216">
        <v>0.2</v>
      </c>
      <c r="AX12" s="216">
        <v>0.2</v>
      </c>
      <c r="AY12" s="216">
        <v>0.22</v>
      </c>
      <c r="AZ12" s="216">
        <v>0.23</v>
      </c>
      <c r="BA12" s="216">
        <v>0.19</v>
      </c>
      <c r="BB12" s="216">
        <v>0.2</v>
      </c>
      <c r="BC12" s="216">
        <v>0.22</v>
      </c>
      <c r="BD12" s="216">
        <v>0.2</v>
      </c>
      <c r="BE12" s="216">
        <v>0.21</v>
      </c>
      <c r="BF12" s="216">
        <v>0.17</v>
      </c>
      <c r="BG12" s="218">
        <v>0.2</v>
      </c>
      <c r="BH12" s="568">
        <v>0.22700000000000001</v>
      </c>
      <c r="BI12" s="568">
        <v>5.0000000000000001E-3</v>
      </c>
      <c r="BJ12" s="568">
        <v>5.0000000000000001E-3</v>
      </c>
      <c r="BK12" s="567"/>
      <c r="BL12" s="12"/>
      <c r="BM12" s="12"/>
    </row>
    <row r="13" spans="1:65" ht="10.5">
      <c r="A13" s="12" t="s">
        <v>102</v>
      </c>
      <c r="B13" s="216">
        <v>0.04</v>
      </c>
      <c r="C13" s="216">
        <v>0.04</v>
      </c>
      <c r="D13" s="216">
        <v>0.05</v>
      </c>
      <c r="E13" s="216">
        <v>0.05</v>
      </c>
      <c r="F13" s="216">
        <v>0.06</v>
      </c>
      <c r="G13" s="216">
        <v>0.06</v>
      </c>
      <c r="H13" s="216">
        <v>7.0000000000000007E-2</v>
      </c>
      <c r="I13" s="216">
        <v>0.08</v>
      </c>
      <c r="J13" s="216">
        <v>0.08</v>
      </c>
      <c r="K13" s="216">
        <v>0.09</v>
      </c>
      <c r="L13" s="216">
        <v>0.1</v>
      </c>
      <c r="M13" s="216">
        <v>0.11</v>
      </c>
      <c r="N13" s="216">
        <v>0.11</v>
      </c>
      <c r="O13" s="216">
        <v>0.13</v>
      </c>
      <c r="P13" s="216">
        <v>0.14000000000000001</v>
      </c>
      <c r="Q13" s="216">
        <v>0.15</v>
      </c>
      <c r="R13" s="216">
        <v>0.15</v>
      </c>
      <c r="S13" s="216">
        <v>0.16</v>
      </c>
      <c r="T13" s="216">
        <v>0.16</v>
      </c>
      <c r="U13" s="216">
        <v>0.18</v>
      </c>
      <c r="V13" s="216">
        <v>0.2</v>
      </c>
      <c r="W13" s="216">
        <v>0.23</v>
      </c>
      <c r="X13" s="216">
        <v>0.25</v>
      </c>
      <c r="Y13" s="216">
        <v>0.26</v>
      </c>
      <c r="Z13" s="216">
        <v>0.28999999999999998</v>
      </c>
      <c r="AA13" s="216">
        <v>0.28999999999999998</v>
      </c>
      <c r="AB13" s="216">
        <v>0.3</v>
      </c>
      <c r="AC13" s="216">
        <v>0.24</v>
      </c>
      <c r="AD13" s="216">
        <v>0.3</v>
      </c>
      <c r="AE13" s="216">
        <v>0.34</v>
      </c>
      <c r="AF13" s="216">
        <v>0.34</v>
      </c>
      <c r="AG13" s="216">
        <v>0.38</v>
      </c>
      <c r="AH13" s="216">
        <v>0.34</v>
      </c>
      <c r="AI13" s="216">
        <v>0.33</v>
      </c>
      <c r="AJ13" s="216">
        <v>0.36</v>
      </c>
      <c r="AK13" s="216">
        <v>0.33</v>
      </c>
      <c r="AL13" s="216">
        <v>0.33</v>
      </c>
      <c r="AM13" s="216">
        <v>0.36</v>
      </c>
      <c r="AN13" s="216">
        <v>0.38</v>
      </c>
      <c r="AO13" s="216">
        <v>0.4</v>
      </c>
      <c r="AP13" s="216">
        <v>0.4</v>
      </c>
      <c r="AQ13" s="216">
        <v>0.44</v>
      </c>
      <c r="AR13" s="216">
        <v>0.45</v>
      </c>
      <c r="AS13" s="216">
        <v>0.47</v>
      </c>
      <c r="AT13" s="216">
        <v>0.41</v>
      </c>
      <c r="AU13" s="216">
        <v>0.41</v>
      </c>
      <c r="AV13" s="216">
        <v>0.48</v>
      </c>
      <c r="AW13" s="216">
        <v>0.47</v>
      </c>
      <c r="AX13" s="216">
        <v>0.44</v>
      </c>
      <c r="AY13" s="216">
        <v>0.44</v>
      </c>
      <c r="AZ13" s="216">
        <v>0.43</v>
      </c>
      <c r="BA13" s="216">
        <v>0.45</v>
      </c>
      <c r="BB13" s="216">
        <v>0.55000000000000004</v>
      </c>
      <c r="BC13" s="216">
        <v>0.54</v>
      </c>
      <c r="BD13" s="216">
        <v>0.52</v>
      </c>
      <c r="BE13" s="216">
        <v>0.47</v>
      </c>
      <c r="BF13" s="216">
        <v>0.56999999999999995</v>
      </c>
      <c r="BG13" s="218">
        <v>0.6</v>
      </c>
      <c r="BH13" s="568">
        <v>0.06</v>
      </c>
      <c r="BI13" s="568">
        <v>2.5000000000000001E-2</v>
      </c>
      <c r="BJ13" s="568">
        <v>1.4999999999999999E-2</v>
      </c>
      <c r="BK13" s="567"/>
      <c r="BL13" s="12"/>
      <c r="BM13" s="12"/>
    </row>
    <row r="14" spans="1:65" ht="10.5">
      <c r="A14" s="12" t="s">
        <v>103</v>
      </c>
      <c r="B14" s="216" t="s">
        <v>162</v>
      </c>
      <c r="C14" s="216" t="s">
        <v>162</v>
      </c>
      <c r="D14" s="216" t="s">
        <v>162</v>
      </c>
      <c r="E14" s="216" t="s">
        <v>162</v>
      </c>
      <c r="F14" s="216" t="s">
        <v>162</v>
      </c>
      <c r="G14" s="216" t="s">
        <v>162</v>
      </c>
      <c r="H14" s="216" t="s">
        <v>162</v>
      </c>
      <c r="I14" s="216" t="s">
        <v>162</v>
      </c>
      <c r="J14" s="216" t="s">
        <v>162</v>
      </c>
      <c r="K14" s="216">
        <v>0.01</v>
      </c>
      <c r="L14" s="216">
        <v>0.01</v>
      </c>
      <c r="M14" s="216">
        <v>0.01</v>
      </c>
      <c r="N14" s="216">
        <v>0.01</v>
      </c>
      <c r="O14" s="216">
        <v>0.01</v>
      </c>
      <c r="P14" s="216">
        <v>0.01</v>
      </c>
      <c r="Q14" s="216">
        <v>0.01</v>
      </c>
      <c r="R14" s="216">
        <v>0.01</v>
      </c>
      <c r="S14" s="216">
        <v>0.01</v>
      </c>
      <c r="T14" s="216">
        <v>0.02</v>
      </c>
      <c r="U14" s="216">
        <v>0.03</v>
      </c>
      <c r="V14" s="216">
        <v>0.03</v>
      </c>
      <c r="W14" s="216">
        <v>0.04</v>
      </c>
      <c r="X14" s="216">
        <v>0.05</v>
      </c>
      <c r="Y14" s="216">
        <v>0.05</v>
      </c>
      <c r="Z14" s="216">
        <v>0.05</v>
      </c>
      <c r="AA14" s="216">
        <v>0.05</v>
      </c>
      <c r="AB14" s="216">
        <v>0.05</v>
      </c>
      <c r="AC14" s="216">
        <v>0.05</v>
      </c>
      <c r="AD14" s="216">
        <v>0.06</v>
      </c>
      <c r="AE14" s="216">
        <v>7.0000000000000007E-2</v>
      </c>
      <c r="AF14" s="216">
        <v>0.05</v>
      </c>
      <c r="AG14" s="216">
        <v>7.0000000000000007E-2</v>
      </c>
      <c r="AH14" s="216">
        <v>7.0000000000000007E-2</v>
      </c>
      <c r="AI14" s="216">
        <v>7.0000000000000007E-2</v>
      </c>
      <c r="AJ14" s="216">
        <v>0.08</v>
      </c>
      <c r="AK14" s="216">
        <v>0.08</v>
      </c>
      <c r="AL14" s="216">
        <v>7.0000000000000007E-2</v>
      </c>
      <c r="AM14" s="216">
        <v>0.08</v>
      </c>
      <c r="AN14" s="216">
        <v>7.0000000000000007E-2</v>
      </c>
      <c r="AO14" s="216">
        <v>0.08</v>
      </c>
      <c r="AP14" s="216">
        <v>7.0000000000000007E-2</v>
      </c>
      <c r="AQ14" s="216">
        <v>7.0000000000000007E-2</v>
      </c>
      <c r="AR14" s="216">
        <v>0.09</v>
      </c>
      <c r="AS14" s="216">
        <v>0.11</v>
      </c>
      <c r="AT14" s="216">
        <v>0.09</v>
      </c>
      <c r="AU14" s="216">
        <v>0.09</v>
      </c>
      <c r="AV14" s="216">
        <v>0.11</v>
      </c>
      <c r="AW14" s="216">
        <v>0.12</v>
      </c>
      <c r="AX14" s="216">
        <v>0.11</v>
      </c>
      <c r="AY14" s="216">
        <v>0.11</v>
      </c>
      <c r="AZ14" s="216">
        <v>0.13</v>
      </c>
      <c r="BA14" s="216">
        <v>0.15</v>
      </c>
      <c r="BB14" s="216">
        <v>0.19</v>
      </c>
      <c r="BC14" s="216">
        <v>0.2</v>
      </c>
      <c r="BD14" s="216">
        <v>0.23</v>
      </c>
      <c r="BE14" s="216">
        <v>0.23</v>
      </c>
      <c r="BF14" s="216">
        <v>0.24</v>
      </c>
      <c r="BG14" s="218">
        <v>0.2</v>
      </c>
      <c r="BH14" s="568">
        <v>-0.04</v>
      </c>
      <c r="BI14" s="568">
        <v>6.7000000000000004E-2</v>
      </c>
      <c r="BJ14" s="568">
        <v>6.0000000000000001E-3</v>
      </c>
      <c r="BK14" s="567"/>
      <c r="BL14" s="12"/>
      <c r="BM14" s="12"/>
    </row>
    <row r="15" spans="1:65" ht="10.5">
      <c r="A15" s="12" t="s">
        <v>104</v>
      </c>
      <c r="B15" s="216">
        <v>0.03</v>
      </c>
      <c r="C15" s="216">
        <v>0.03</v>
      </c>
      <c r="D15" s="216">
        <v>0.03</v>
      </c>
      <c r="E15" s="216">
        <v>0.04</v>
      </c>
      <c r="F15" s="216">
        <v>0.04</v>
      </c>
      <c r="G15" s="216">
        <v>0.04</v>
      </c>
      <c r="H15" s="216">
        <v>0.05</v>
      </c>
      <c r="I15" s="216">
        <v>0.05</v>
      </c>
      <c r="J15" s="216">
        <v>0.05</v>
      </c>
      <c r="K15" s="216">
        <v>0.06</v>
      </c>
      <c r="L15" s="216">
        <v>0.06</v>
      </c>
      <c r="M15" s="216">
        <v>0.06</v>
      </c>
      <c r="N15" s="216">
        <v>0.06</v>
      </c>
      <c r="O15" s="216">
        <v>7.0000000000000007E-2</v>
      </c>
      <c r="P15" s="216">
        <v>7.0000000000000007E-2</v>
      </c>
      <c r="Q15" s="216">
        <v>7.0000000000000007E-2</v>
      </c>
      <c r="R15" s="216">
        <v>0.09</v>
      </c>
      <c r="S15" s="216">
        <v>0.09</v>
      </c>
      <c r="T15" s="216">
        <v>0.09</v>
      </c>
      <c r="U15" s="216">
        <v>0.09</v>
      </c>
      <c r="V15" s="216">
        <v>0.1</v>
      </c>
      <c r="W15" s="216">
        <v>0.11</v>
      </c>
      <c r="X15" s="216">
        <v>0.12</v>
      </c>
      <c r="Y15" s="216">
        <v>0.11</v>
      </c>
      <c r="Z15" s="216">
        <v>0.11</v>
      </c>
      <c r="AA15" s="216">
        <v>0.11</v>
      </c>
      <c r="AB15" s="216">
        <v>0.12</v>
      </c>
      <c r="AC15" s="216">
        <v>0.1</v>
      </c>
      <c r="AD15" s="216">
        <v>0.13</v>
      </c>
      <c r="AE15" s="216">
        <v>0.14000000000000001</v>
      </c>
      <c r="AF15" s="216">
        <v>0.14000000000000001</v>
      </c>
      <c r="AG15" s="216">
        <v>0.14000000000000001</v>
      </c>
      <c r="AH15" s="216">
        <v>0.14000000000000001</v>
      </c>
      <c r="AI15" s="216">
        <v>0.15</v>
      </c>
      <c r="AJ15" s="216">
        <v>0.15</v>
      </c>
      <c r="AK15" s="216">
        <v>0.17</v>
      </c>
      <c r="AL15" s="216">
        <v>0.19</v>
      </c>
      <c r="AM15" s="216">
        <v>0.19</v>
      </c>
      <c r="AN15" s="216">
        <v>0.19</v>
      </c>
      <c r="AO15" s="216">
        <v>0.18</v>
      </c>
      <c r="AP15" s="216">
        <v>0.19</v>
      </c>
      <c r="AQ15" s="216">
        <v>0.2</v>
      </c>
      <c r="AR15" s="216">
        <v>0.2</v>
      </c>
      <c r="AS15" s="216">
        <v>0.19</v>
      </c>
      <c r="AT15" s="216">
        <v>0.2</v>
      </c>
      <c r="AU15" s="216">
        <v>0.2</v>
      </c>
      <c r="AV15" s="216">
        <v>0.21</v>
      </c>
      <c r="AW15" s="216">
        <v>0.22</v>
      </c>
      <c r="AX15" s="216">
        <v>0.22</v>
      </c>
      <c r="AY15" s="216">
        <v>0.22</v>
      </c>
      <c r="AZ15" s="216">
        <v>0.23</v>
      </c>
      <c r="BA15" s="216">
        <v>0.23</v>
      </c>
      <c r="BB15" s="216">
        <v>0.28000000000000003</v>
      </c>
      <c r="BC15" s="216">
        <v>0.28999999999999998</v>
      </c>
      <c r="BD15" s="216">
        <v>0.3</v>
      </c>
      <c r="BE15" s="216">
        <v>0.28999999999999998</v>
      </c>
      <c r="BF15" s="216">
        <v>0.3</v>
      </c>
      <c r="BG15" s="218">
        <v>0.3</v>
      </c>
      <c r="BH15" s="568">
        <v>-7.1999999999999995E-2</v>
      </c>
      <c r="BI15" s="568">
        <v>2.5000000000000001E-2</v>
      </c>
      <c r="BJ15" s="568">
        <v>7.0000000000000001E-3</v>
      </c>
      <c r="BK15" s="567"/>
      <c r="BL15" s="12"/>
      <c r="BM15" s="12"/>
    </row>
    <row r="16" spans="1:65" ht="10.5">
      <c r="A16" s="12" t="s">
        <v>105</v>
      </c>
      <c r="B16" s="216" t="s">
        <v>115</v>
      </c>
      <c r="C16" s="216" t="s">
        <v>115</v>
      </c>
      <c r="D16" s="216" t="s">
        <v>115</v>
      </c>
      <c r="E16" s="216" t="s">
        <v>115</v>
      </c>
      <c r="F16" s="216" t="s">
        <v>115</v>
      </c>
      <c r="G16" s="216" t="s">
        <v>115</v>
      </c>
      <c r="H16" s="216" t="s">
        <v>115</v>
      </c>
      <c r="I16" s="216" t="s">
        <v>115</v>
      </c>
      <c r="J16" s="216" t="s">
        <v>115</v>
      </c>
      <c r="K16" s="216" t="s">
        <v>115</v>
      </c>
      <c r="L16" s="216" t="s">
        <v>115</v>
      </c>
      <c r="M16" s="216" t="s">
        <v>115</v>
      </c>
      <c r="N16" s="216" t="s">
        <v>115</v>
      </c>
      <c r="O16" s="216" t="s">
        <v>115</v>
      </c>
      <c r="P16" s="216" t="s">
        <v>115</v>
      </c>
      <c r="Q16" s="216" t="s">
        <v>115</v>
      </c>
      <c r="R16" s="216" t="s">
        <v>115</v>
      </c>
      <c r="S16" s="216" t="s">
        <v>115</v>
      </c>
      <c r="T16" s="216" t="s">
        <v>115</v>
      </c>
      <c r="U16" s="216" t="s">
        <v>115</v>
      </c>
      <c r="V16" s="216" t="s">
        <v>115</v>
      </c>
      <c r="W16" s="216" t="s">
        <v>115</v>
      </c>
      <c r="X16" s="216" t="s">
        <v>115</v>
      </c>
      <c r="Y16" s="216" t="s">
        <v>115</v>
      </c>
      <c r="Z16" s="216" t="s">
        <v>115</v>
      </c>
      <c r="AA16" s="216" t="s">
        <v>115</v>
      </c>
      <c r="AB16" s="216" t="s">
        <v>115</v>
      </c>
      <c r="AC16" s="216" t="s">
        <v>115</v>
      </c>
      <c r="AD16" s="216" t="s">
        <v>115</v>
      </c>
      <c r="AE16" s="216" t="s">
        <v>115</v>
      </c>
      <c r="AF16" s="216" t="s">
        <v>115</v>
      </c>
      <c r="AG16" s="216" t="s">
        <v>115</v>
      </c>
      <c r="AH16" s="216" t="s">
        <v>115</v>
      </c>
      <c r="AI16" s="216" t="s">
        <v>115</v>
      </c>
      <c r="AJ16" s="216" t="s">
        <v>115</v>
      </c>
      <c r="AK16" s="216" t="s">
        <v>115</v>
      </c>
      <c r="AL16" s="216" t="s">
        <v>115</v>
      </c>
      <c r="AM16" s="216" t="s">
        <v>115</v>
      </c>
      <c r="AN16" s="216" t="s">
        <v>115</v>
      </c>
      <c r="AO16" s="216" t="s">
        <v>115</v>
      </c>
      <c r="AP16" s="216" t="s">
        <v>115</v>
      </c>
      <c r="AQ16" s="216" t="s">
        <v>115</v>
      </c>
      <c r="AR16" s="216" t="s">
        <v>115</v>
      </c>
      <c r="AS16" s="216" t="s">
        <v>115</v>
      </c>
      <c r="AT16" s="216" t="s">
        <v>115</v>
      </c>
      <c r="AU16" s="216" t="s">
        <v>115</v>
      </c>
      <c r="AV16" s="216" t="s">
        <v>115</v>
      </c>
      <c r="AW16" s="216" t="s">
        <v>115</v>
      </c>
      <c r="AX16" s="216" t="s">
        <v>115</v>
      </c>
      <c r="AY16" s="216" t="s">
        <v>115</v>
      </c>
      <c r="AZ16" s="216" t="s">
        <v>115</v>
      </c>
      <c r="BA16" s="216" t="s">
        <v>115</v>
      </c>
      <c r="BB16" s="216" t="s">
        <v>115</v>
      </c>
      <c r="BC16" s="216" t="s">
        <v>115</v>
      </c>
      <c r="BD16" s="216" t="s">
        <v>115</v>
      </c>
      <c r="BE16" s="216" t="s">
        <v>115</v>
      </c>
      <c r="BF16" s="216" t="s">
        <v>115</v>
      </c>
      <c r="BG16" s="218" t="s">
        <v>115</v>
      </c>
      <c r="BH16" s="568" t="s">
        <v>115</v>
      </c>
      <c r="BI16" s="568" t="s">
        <v>115</v>
      </c>
      <c r="BJ16" s="568" t="s">
        <v>117</v>
      </c>
      <c r="BK16" s="567"/>
      <c r="BL16" s="12"/>
      <c r="BM16" s="12"/>
    </row>
    <row r="17" spans="1:65" ht="10.5">
      <c r="A17" s="12" t="s">
        <v>106</v>
      </c>
      <c r="B17" s="216">
        <v>0.01</v>
      </c>
      <c r="C17" s="216">
        <v>0.01</v>
      </c>
      <c r="D17" s="216">
        <v>0.02</v>
      </c>
      <c r="E17" s="216">
        <v>0.03</v>
      </c>
      <c r="F17" s="216">
        <v>0.03</v>
      </c>
      <c r="G17" s="216">
        <v>0.04</v>
      </c>
      <c r="H17" s="216">
        <v>0.06</v>
      </c>
      <c r="I17" s="216">
        <v>0.06</v>
      </c>
      <c r="J17" s="216">
        <v>7.0000000000000007E-2</v>
      </c>
      <c r="K17" s="216">
        <v>0.08</v>
      </c>
      <c r="L17" s="216">
        <v>0.1</v>
      </c>
      <c r="M17" s="216">
        <v>0.11</v>
      </c>
      <c r="N17" s="216">
        <v>0.13</v>
      </c>
      <c r="O17" s="216">
        <v>0.13</v>
      </c>
      <c r="P17" s="216">
        <v>0.15</v>
      </c>
      <c r="Q17" s="216">
        <v>0.16</v>
      </c>
      <c r="R17" s="216">
        <v>0.16</v>
      </c>
      <c r="S17" s="216">
        <v>0.17</v>
      </c>
      <c r="T17" s="216">
        <v>0.19</v>
      </c>
      <c r="U17" s="216">
        <v>0.22</v>
      </c>
      <c r="V17" s="216">
        <v>0.24</v>
      </c>
      <c r="W17" s="216">
        <v>0.27</v>
      </c>
      <c r="X17" s="216">
        <v>0.33</v>
      </c>
      <c r="Y17" s="216">
        <v>0.36</v>
      </c>
      <c r="Z17" s="216">
        <v>0.37</v>
      </c>
      <c r="AA17" s="216">
        <v>0.39</v>
      </c>
      <c r="AB17" s="216">
        <v>0.47</v>
      </c>
      <c r="AC17" s="216">
        <v>0.5</v>
      </c>
      <c r="AD17" s="216">
        <v>0.51</v>
      </c>
      <c r="AE17" s="216">
        <v>0.55000000000000004</v>
      </c>
      <c r="AF17" s="216">
        <v>0.55000000000000004</v>
      </c>
      <c r="AG17" s="216">
        <v>0.56999999999999995</v>
      </c>
      <c r="AH17" s="216">
        <v>0.61</v>
      </c>
      <c r="AI17" s="216">
        <v>0.62</v>
      </c>
      <c r="AJ17" s="216">
        <v>0.65</v>
      </c>
      <c r="AK17" s="216">
        <v>0.67</v>
      </c>
      <c r="AL17" s="216">
        <v>0.64</v>
      </c>
      <c r="AM17" s="216">
        <v>0.63</v>
      </c>
      <c r="AN17" s="216">
        <v>0.63</v>
      </c>
      <c r="AO17" s="216">
        <v>0.73</v>
      </c>
      <c r="AP17" s="216">
        <v>0.79</v>
      </c>
      <c r="AQ17" s="216">
        <v>0.83</v>
      </c>
      <c r="AR17" s="216">
        <v>0.85</v>
      </c>
      <c r="AS17" s="216">
        <v>0.88</v>
      </c>
      <c r="AT17" s="216">
        <v>0.86</v>
      </c>
      <c r="AU17" s="216">
        <v>0.77</v>
      </c>
      <c r="AV17" s="216">
        <v>0.83</v>
      </c>
      <c r="AW17" s="216">
        <v>0.81</v>
      </c>
      <c r="AX17" s="216">
        <v>0.8</v>
      </c>
      <c r="AY17" s="216">
        <v>0.78</v>
      </c>
      <c r="AZ17" s="216">
        <v>0.72</v>
      </c>
      <c r="BA17" s="216">
        <v>0.61</v>
      </c>
      <c r="BB17" s="216">
        <v>0.67</v>
      </c>
      <c r="BC17" s="216">
        <v>0.62</v>
      </c>
      <c r="BD17" s="216">
        <v>0.6</v>
      </c>
      <c r="BE17" s="216">
        <v>0.64</v>
      </c>
      <c r="BF17" s="216">
        <v>0.64</v>
      </c>
      <c r="BG17" s="218">
        <v>0.6</v>
      </c>
      <c r="BH17" s="568">
        <v>-2.1999999999999999E-2</v>
      </c>
      <c r="BI17" s="568">
        <v>-2.5000000000000001E-2</v>
      </c>
      <c r="BJ17" s="568">
        <v>1.4999999999999999E-2</v>
      </c>
      <c r="BK17" s="567"/>
      <c r="BL17" s="12"/>
      <c r="BM17" s="12"/>
    </row>
    <row r="18" spans="1:65" ht="10.5">
      <c r="A18" s="12" t="s">
        <v>107</v>
      </c>
      <c r="B18" s="216">
        <v>0.01</v>
      </c>
      <c r="C18" s="216">
        <v>0.02</v>
      </c>
      <c r="D18" s="216">
        <v>0.02</v>
      </c>
      <c r="E18" s="216">
        <v>0.02</v>
      </c>
      <c r="F18" s="216">
        <v>0.02</v>
      </c>
      <c r="G18" s="216">
        <v>0.02</v>
      </c>
      <c r="H18" s="216">
        <v>0.02</v>
      </c>
      <c r="I18" s="216">
        <v>0.03</v>
      </c>
      <c r="J18" s="216">
        <v>0.03</v>
      </c>
      <c r="K18" s="216">
        <v>0.03</v>
      </c>
      <c r="L18" s="216">
        <v>0.03</v>
      </c>
      <c r="M18" s="216">
        <v>0.03</v>
      </c>
      <c r="N18" s="216">
        <v>0.03</v>
      </c>
      <c r="O18" s="216">
        <v>0.04</v>
      </c>
      <c r="P18" s="216">
        <v>0.05</v>
      </c>
      <c r="Q18" s="216">
        <v>0.06</v>
      </c>
      <c r="R18" s="216">
        <v>0.06</v>
      </c>
      <c r="S18" s="216">
        <v>0.06</v>
      </c>
      <c r="T18" s="216">
        <v>7.0000000000000007E-2</v>
      </c>
      <c r="U18" s="216">
        <v>7.0000000000000007E-2</v>
      </c>
      <c r="V18" s="216">
        <v>0.08</v>
      </c>
      <c r="W18" s="216">
        <v>0.1</v>
      </c>
      <c r="X18" s="216">
        <v>0.1</v>
      </c>
      <c r="Y18" s="216">
        <v>0.11</v>
      </c>
      <c r="Z18" s="216">
        <v>0.12</v>
      </c>
      <c r="AA18" s="216">
        <v>0.12</v>
      </c>
      <c r="AB18" s="216">
        <v>0.12</v>
      </c>
      <c r="AC18" s="216">
        <v>0.11</v>
      </c>
      <c r="AD18" s="216">
        <v>0.13</v>
      </c>
      <c r="AE18" s="216">
        <v>0.12</v>
      </c>
      <c r="AF18" s="216">
        <v>0.12</v>
      </c>
      <c r="AG18" s="216">
        <v>0.14000000000000001</v>
      </c>
      <c r="AH18" s="216">
        <v>0.14000000000000001</v>
      </c>
      <c r="AI18" s="216">
        <v>0.14000000000000001</v>
      </c>
      <c r="AJ18" s="216">
        <v>0.16</v>
      </c>
      <c r="AK18" s="216">
        <v>0.16</v>
      </c>
      <c r="AL18" s="216">
        <v>0.15</v>
      </c>
      <c r="AM18" s="216">
        <v>0.15</v>
      </c>
      <c r="AN18" s="216">
        <v>0.16</v>
      </c>
      <c r="AO18" s="216">
        <v>0.17</v>
      </c>
      <c r="AP18" s="216">
        <v>0.18</v>
      </c>
      <c r="AQ18" s="216">
        <v>0.18</v>
      </c>
      <c r="AR18" s="216">
        <v>0.18</v>
      </c>
      <c r="AS18" s="216">
        <v>0.2</v>
      </c>
      <c r="AT18" s="216">
        <v>0.19</v>
      </c>
      <c r="AU18" s="216">
        <v>0.21</v>
      </c>
      <c r="AV18" s="216">
        <v>0.21</v>
      </c>
      <c r="AW18" s="216">
        <v>0.22</v>
      </c>
      <c r="AX18" s="216">
        <v>0.21</v>
      </c>
      <c r="AY18" s="216">
        <v>0.21</v>
      </c>
      <c r="AZ18" s="216">
        <v>0.22</v>
      </c>
      <c r="BA18" s="216">
        <v>0.22</v>
      </c>
      <c r="BB18" s="216">
        <v>0.26</v>
      </c>
      <c r="BC18" s="216">
        <v>0.26</v>
      </c>
      <c r="BD18" s="216">
        <v>0.2</v>
      </c>
      <c r="BE18" s="216">
        <v>0.25</v>
      </c>
      <c r="BF18" s="216">
        <v>0.28000000000000003</v>
      </c>
      <c r="BG18" s="218">
        <v>0.3</v>
      </c>
      <c r="BH18" s="568">
        <v>5.6000000000000001E-2</v>
      </c>
      <c r="BI18" s="568">
        <v>0.03</v>
      </c>
      <c r="BJ18" s="568">
        <v>7.0000000000000001E-3</v>
      </c>
      <c r="BK18" s="567"/>
      <c r="BL18" s="12"/>
      <c r="BM18" s="12"/>
    </row>
    <row r="19" spans="1:65" ht="10.5">
      <c r="A19" s="12" t="s">
        <v>108</v>
      </c>
      <c r="B19" s="216" t="s">
        <v>162</v>
      </c>
      <c r="C19" s="216" t="s">
        <v>162</v>
      </c>
      <c r="D19" s="216" t="s">
        <v>162</v>
      </c>
      <c r="E19" s="216" t="s">
        <v>162</v>
      </c>
      <c r="F19" s="216" t="s">
        <v>162</v>
      </c>
      <c r="G19" s="216" t="s">
        <v>162</v>
      </c>
      <c r="H19" s="216">
        <v>0.01</v>
      </c>
      <c r="I19" s="216">
        <v>0.01</v>
      </c>
      <c r="J19" s="216">
        <v>0.01</v>
      </c>
      <c r="K19" s="216">
        <v>0.01</v>
      </c>
      <c r="L19" s="216">
        <v>0.01</v>
      </c>
      <c r="M19" s="216">
        <v>0.01</v>
      </c>
      <c r="N19" s="216">
        <v>0.01</v>
      </c>
      <c r="O19" s="216">
        <v>0.01</v>
      </c>
      <c r="P19" s="216">
        <v>0.01</v>
      </c>
      <c r="Q19" s="216">
        <v>0.01</v>
      </c>
      <c r="R19" s="216">
        <v>0.02</v>
      </c>
      <c r="S19" s="216">
        <v>0.01</v>
      </c>
      <c r="T19" s="216">
        <v>0.01</v>
      </c>
      <c r="U19" s="216">
        <v>0.02</v>
      </c>
      <c r="V19" s="216">
        <v>0.02</v>
      </c>
      <c r="W19" s="216">
        <v>0.02</v>
      </c>
      <c r="X19" s="216">
        <v>0.02</v>
      </c>
      <c r="Y19" s="216">
        <v>0.03</v>
      </c>
      <c r="Z19" s="216">
        <v>0.01</v>
      </c>
      <c r="AA19" s="216">
        <v>0.01</v>
      </c>
      <c r="AB19" s="216">
        <v>0.01</v>
      </c>
      <c r="AC19" s="216">
        <v>0.01</v>
      </c>
      <c r="AD19" s="216">
        <v>0.02</v>
      </c>
      <c r="AE19" s="216">
        <v>0.01</v>
      </c>
      <c r="AF19" s="216">
        <v>0.01</v>
      </c>
      <c r="AG19" s="216">
        <v>0.02</v>
      </c>
      <c r="AH19" s="216">
        <v>0.01</v>
      </c>
      <c r="AI19" s="216">
        <v>0.02</v>
      </c>
      <c r="AJ19" s="216">
        <v>0.03</v>
      </c>
      <c r="AK19" s="216">
        <v>0.02</v>
      </c>
      <c r="AL19" s="216">
        <v>0.01</v>
      </c>
      <c r="AM19" s="216">
        <v>0.02</v>
      </c>
      <c r="AN19" s="216">
        <v>0.02</v>
      </c>
      <c r="AO19" s="216">
        <v>0.02</v>
      </c>
      <c r="AP19" s="216">
        <v>0.03</v>
      </c>
      <c r="AQ19" s="216">
        <v>0.03</v>
      </c>
      <c r="AR19" s="216">
        <v>0.02</v>
      </c>
      <c r="AS19" s="216">
        <v>0.02</v>
      </c>
      <c r="AT19" s="216">
        <v>0.02</v>
      </c>
      <c r="AU19" s="216">
        <v>0.02</v>
      </c>
      <c r="AV19" s="216">
        <v>0.02</v>
      </c>
      <c r="AW19" s="216">
        <v>0.02</v>
      </c>
      <c r="AX19" s="216">
        <v>0.02</v>
      </c>
      <c r="AY19" s="216">
        <v>0.02</v>
      </c>
      <c r="AZ19" s="216">
        <v>0.01</v>
      </c>
      <c r="BA19" s="216">
        <v>0.02</v>
      </c>
      <c r="BB19" s="216">
        <v>0.03</v>
      </c>
      <c r="BC19" s="216">
        <v>0.02</v>
      </c>
      <c r="BD19" s="216">
        <v>0.02</v>
      </c>
      <c r="BE19" s="216">
        <v>0.02</v>
      </c>
      <c r="BF19" s="216">
        <v>0.02</v>
      </c>
      <c r="BG19" s="218" t="s">
        <v>162</v>
      </c>
      <c r="BH19" s="568">
        <v>-3.2000000000000001E-2</v>
      </c>
      <c r="BI19" s="568">
        <v>-2.5000000000000001E-2</v>
      </c>
      <c r="BJ19" s="568" t="s">
        <v>117</v>
      </c>
      <c r="BK19" s="567"/>
      <c r="BL19" s="12"/>
      <c r="BM19" s="12"/>
    </row>
    <row r="20" spans="1:65" ht="10.5">
      <c r="A20" s="12" t="s">
        <v>109</v>
      </c>
      <c r="B20" s="216">
        <v>0.01</v>
      </c>
      <c r="C20" s="216">
        <v>0.02</v>
      </c>
      <c r="D20" s="216">
        <v>0.03</v>
      </c>
      <c r="E20" s="216">
        <v>0.03</v>
      </c>
      <c r="F20" s="216">
        <v>0.03</v>
      </c>
      <c r="G20" s="216">
        <v>0.03</v>
      </c>
      <c r="H20" s="216">
        <v>0.04</v>
      </c>
      <c r="I20" s="216">
        <v>0.04</v>
      </c>
      <c r="J20" s="216">
        <v>0.04</v>
      </c>
      <c r="K20" s="216">
        <v>0.04</v>
      </c>
      <c r="L20" s="216">
        <v>0.04</v>
      </c>
      <c r="M20" s="216">
        <v>0.04</v>
      </c>
      <c r="N20" s="216">
        <v>0.04</v>
      </c>
      <c r="O20" s="216">
        <v>0.04</v>
      </c>
      <c r="P20" s="216">
        <v>0.04</v>
      </c>
      <c r="Q20" s="216">
        <v>0.06</v>
      </c>
      <c r="R20" s="216">
        <v>0.05</v>
      </c>
      <c r="S20" s="216">
        <v>0.06</v>
      </c>
      <c r="T20" s="216">
        <v>7.0000000000000007E-2</v>
      </c>
      <c r="U20" s="216">
        <v>0.08</v>
      </c>
      <c r="V20" s="216">
        <v>0.11</v>
      </c>
      <c r="W20" s="216">
        <v>0.2</v>
      </c>
      <c r="X20" s="216">
        <v>0.26</v>
      </c>
      <c r="Y20" s="216">
        <v>0.27</v>
      </c>
      <c r="Z20" s="216">
        <v>0.31</v>
      </c>
      <c r="AA20" s="216">
        <v>0.37</v>
      </c>
      <c r="AB20" s="216">
        <v>0.39</v>
      </c>
      <c r="AC20" s="216">
        <v>0.39</v>
      </c>
      <c r="AD20" s="216">
        <v>0.43</v>
      </c>
      <c r="AE20" s="216">
        <v>0.49</v>
      </c>
      <c r="AF20" s="216">
        <v>0.54</v>
      </c>
      <c r="AG20" s="216">
        <v>0.56999999999999995</v>
      </c>
      <c r="AH20" s="216">
        <v>0.64</v>
      </c>
      <c r="AI20" s="216">
        <v>0.67</v>
      </c>
      <c r="AJ20" s="216">
        <v>0.65</v>
      </c>
      <c r="AK20" s="216">
        <v>0.68</v>
      </c>
      <c r="AL20" s="216">
        <v>0.62</v>
      </c>
      <c r="AM20" s="216">
        <v>0.65</v>
      </c>
      <c r="AN20" s="216">
        <v>0.67</v>
      </c>
      <c r="AO20" s="216">
        <v>0.63</v>
      </c>
      <c r="AP20" s="216">
        <v>0.63</v>
      </c>
      <c r="AQ20" s="216">
        <v>0.63</v>
      </c>
      <c r="AR20" s="216">
        <v>0.67</v>
      </c>
      <c r="AS20" s="216">
        <v>0.65</v>
      </c>
      <c r="AT20" s="216">
        <v>0.64</v>
      </c>
      <c r="AU20" s="216">
        <v>0.66</v>
      </c>
      <c r="AV20" s="216">
        <v>0.67</v>
      </c>
      <c r="AW20" s="216">
        <v>0.68</v>
      </c>
      <c r="AX20" s="216">
        <v>0.71</v>
      </c>
      <c r="AY20" s="216">
        <v>0.67</v>
      </c>
      <c r="AZ20" s="216">
        <v>0.65</v>
      </c>
      <c r="BA20" s="216">
        <v>0.72</v>
      </c>
      <c r="BB20" s="216">
        <v>0.68</v>
      </c>
      <c r="BC20" s="216">
        <v>0.67</v>
      </c>
      <c r="BD20" s="216">
        <v>0.59</v>
      </c>
      <c r="BE20" s="216">
        <v>0.52</v>
      </c>
      <c r="BF20" s="216">
        <v>0.48</v>
      </c>
      <c r="BG20" s="218">
        <v>0.5</v>
      </c>
      <c r="BH20" s="568">
        <v>6.7000000000000004E-2</v>
      </c>
      <c r="BI20" s="568">
        <v>-0.03</v>
      </c>
      <c r="BJ20" s="568">
        <v>1.2E-2</v>
      </c>
      <c r="BK20" s="567"/>
      <c r="BL20" s="12"/>
      <c r="BM20" s="12"/>
    </row>
    <row r="21" spans="1:65" ht="10.5">
      <c r="A21" s="219" t="s">
        <v>110</v>
      </c>
      <c r="B21" s="220">
        <v>0.44</v>
      </c>
      <c r="C21" s="220">
        <v>0.49</v>
      </c>
      <c r="D21" s="220">
        <v>0.52</v>
      </c>
      <c r="E21" s="220">
        <v>0.55000000000000004</v>
      </c>
      <c r="F21" s="220">
        <v>0.59</v>
      </c>
      <c r="G21" s="220">
        <v>0.7</v>
      </c>
      <c r="H21" s="220">
        <v>0.78</v>
      </c>
      <c r="I21" s="220">
        <v>0.88</v>
      </c>
      <c r="J21" s="220">
        <v>0.99</v>
      </c>
      <c r="K21" s="220">
        <v>1.1399999999999999</v>
      </c>
      <c r="L21" s="220">
        <v>1.23</v>
      </c>
      <c r="M21" s="220">
        <v>1.38</v>
      </c>
      <c r="N21" s="220">
        <v>1.52</v>
      </c>
      <c r="O21" s="220">
        <v>1.68</v>
      </c>
      <c r="P21" s="220">
        <v>1.91</v>
      </c>
      <c r="Q21" s="220">
        <v>2.14</v>
      </c>
      <c r="R21" s="220">
        <v>2.1800000000000002</v>
      </c>
      <c r="S21" s="220">
        <v>2.34</v>
      </c>
      <c r="T21" s="220">
        <v>2.52</v>
      </c>
      <c r="U21" s="220">
        <v>2.78</v>
      </c>
      <c r="V21" s="220">
        <v>3.02</v>
      </c>
      <c r="W21" s="220">
        <v>3.26</v>
      </c>
      <c r="X21" s="220">
        <v>3.48</v>
      </c>
      <c r="Y21" s="220">
        <v>3.61</v>
      </c>
      <c r="Z21" s="220">
        <v>3.7</v>
      </c>
      <c r="AA21" s="220">
        <v>3.84</v>
      </c>
      <c r="AB21" s="220">
        <v>4.0999999999999996</v>
      </c>
      <c r="AC21" s="220">
        <v>4.17</v>
      </c>
      <c r="AD21" s="220">
        <v>4.51</v>
      </c>
      <c r="AE21" s="220">
        <v>4.7699999999999996</v>
      </c>
      <c r="AF21" s="220">
        <v>4.9400000000000004</v>
      </c>
      <c r="AG21" s="220">
        <v>5.13</v>
      </c>
      <c r="AH21" s="220">
        <v>5.42</v>
      </c>
      <c r="AI21" s="220">
        <v>5.54</v>
      </c>
      <c r="AJ21" s="220">
        <v>5.56</v>
      </c>
      <c r="AK21" s="220">
        <v>5.86</v>
      </c>
      <c r="AL21" s="220">
        <v>5.46</v>
      </c>
      <c r="AM21" s="220">
        <v>5.69</v>
      </c>
      <c r="AN21" s="220">
        <v>5.9</v>
      </c>
      <c r="AO21" s="220">
        <v>6.06</v>
      </c>
      <c r="AP21" s="220">
        <v>6.38</v>
      </c>
      <c r="AQ21" s="220">
        <v>6.63</v>
      </c>
      <c r="AR21" s="220">
        <v>6.81</v>
      </c>
      <c r="AS21" s="220">
        <v>6.82</v>
      </c>
      <c r="AT21" s="220">
        <v>6.95</v>
      </c>
      <c r="AU21" s="220">
        <v>6.93</v>
      </c>
      <c r="AV21" s="220">
        <v>7.3</v>
      </c>
      <c r="AW21" s="220">
        <v>7.13</v>
      </c>
      <c r="AX21" s="220">
        <v>6.87</v>
      </c>
      <c r="AY21" s="220">
        <v>6.62</v>
      </c>
      <c r="AZ21" s="220">
        <v>6.43</v>
      </c>
      <c r="BA21" s="220">
        <v>6.55</v>
      </c>
      <c r="BB21" s="220">
        <v>6.72</v>
      </c>
      <c r="BC21" s="220">
        <v>6.83</v>
      </c>
      <c r="BD21" s="220">
        <v>6.7</v>
      </c>
      <c r="BE21" s="220">
        <v>6.59</v>
      </c>
      <c r="BF21" s="220">
        <v>6.3</v>
      </c>
      <c r="BG21" s="220">
        <v>7</v>
      </c>
      <c r="BH21" s="578">
        <v>0.112</v>
      </c>
      <c r="BI21" s="578">
        <v>-2E-3</v>
      </c>
      <c r="BJ21" s="578">
        <v>0.17199999999999999</v>
      </c>
      <c r="BK21" s="589"/>
      <c r="BL21" s="213"/>
      <c r="BM21" s="213"/>
    </row>
    <row r="22" spans="1:65" ht="10.5">
      <c r="A22" s="12"/>
      <c r="B22" s="216"/>
      <c r="C22" s="216"/>
      <c r="D22" s="216"/>
      <c r="E22" s="216"/>
      <c r="F22" s="216"/>
      <c r="G22" s="216"/>
      <c r="H22" s="216"/>
      <c r="I22" s="216"/>
      <c r="J22" s="216"/>
      <c r="K22" s="216"/>
      <c r="L22" s="216"/>
      <c r="M22" s="216"/>
      <c r="N22" s="216"/>
      <c r="O22" s="216"/>
      <c r="P22" s="216"/>
      <c r="Q22" s="216"/>
      <c r="R22" s="216"/>
      <c r="S22" s="216"/>
      <c r="T22" s="216"/>
      <c r="U22" s="216"/>
      <c r="V22" s="216"/>
      <c r="W22" s="216"/>
      <c r="X22" s="216"/>
      <c r="Y22" s="216"/>
      <c r="Z22" s="216"/>
      <c r="AA22" s="216"/>
      <c r="AB22" s="216"/>
      <c r="AC22" s="216"/>
      <c r="AD22" s="216"/>
      <c r="AE22" s="216"/>
      <c r="AF22" s="216"/>
      <c r="AG22" s="216"/>
      <c r="AH22" s="216"/>
      <c r="AI22" s="216"/>
      <c r="AJ22" s="216"/>
      <c r="AK22" s="216"/>
      <c r="AL22" s="216"/>
      <c r="AM22" s="216"/>
      <c r="AN22" s="216"/>
      <c r="AO22" s="216"/>
      <c r="AP22" s="216"/>
      <c r="AQ22" s="216"/>
      <c r="AR22" s="216"/>
      <c r="AS22" s="216"/>
      <c r="AT22" s="216"/>
      <c r="AU22" s="216"/>
      <c r="AV22" s="216"/>
      <c r="AW22" s="216"/>
      <c r="AX22" s="216"/>
      <c r="AY22" s="216"/>
      <c r="AZ22" s="216"/>
      <c r="BA22" s="216"/>
      <c r="BB22" s="216"/>
      <c r="BC22" s="216"/>
      <c r="BD22" s="216"/>
      <c r="BE22" s="216"/>
      <c r="BF22" s="216"/>
      <c r="BG22" s="218"/>
      <c r="BH22" s="568"/>
      <c r="BI22" s="568"/>
      <c r="BJ22" s="568"/>
      <c r="BK22" s="567"/>
      <c r="BL22" s="12"/>
      <c r="BM22" s="12"/>
    </row>
    <row r="23" spans="1:65" ht="10.5">
      <c r="A23" s="19" t="s">
        <v>111</v>
      </c>
      <c r="B23" s="216">
        <v>0.17</v>
      </c>
      <c r="C23" s="216">
        <v>0.18</v>
      </c>
      <c r="D23" s="216">
        <v>0.19</v>
      </c>
      <c r="E23" s="216">
        <v>0.19</v>
      </c>
      <c r="F23" s="216">
        <v>0.18</v>
      </c>
      <c r="G23" s="216">
        <v>0.23</v>
      </c>
      <c r="H23" s="216">
        <v>0.18</v>
      </c>
      <c r="I23" s="216">
        <v>0.18</v>
      </c>
      <c r="J23" s="216">
        <v>0.2</v>
      </c>
      <c r="K23" s="216">
        <v>0.24</v>
      </c>
      <c r="L23" s="216">
        <v>0.25</v>
      </c>
      <c r="M23" s="216">
        <v>0.22</v>
      </c>
      <c r="N23" s="216">
        <v>0.27</v>
      </c>
      <c r="O23" s="216">
        <v>0.27</v>
      </c>
      <c r="P23" s="216">
        <v>0.3</v>
      </c>
      <c r="Q23" s="216">
        <v>0.31</v>
      </c>
      <c r="R23" s="216">
        <v>0.33</v>
      </c>
      <c r="S23" s="216">
        <v>0.33</v>
      </c>
      <c r="T23" s="216">
        <v>0.33</v>
      </c>
      <c r="U23" s="216">
        <v>0.28999999999999998</v>
      </c>
      <c r="V23" s="216">
        <v>0.33</v>
      </c>
      <c r="W23" s="216">
        <v>0.33</v>
      </c>
      <c r="X23" s="216">
        <v>0.38</v>
      </c>
      <c r="Y23" s="216">
        <v>0.38</v>
      </c>
      <c r="Z23" s="216">
        <v>0.37</v>
      </c>
      <c r="AA23" s="216">
        <v>0.34</v>
      </c>
      <c r="AB23" s="216">
        <v>0.33</v>
      </c>
      <c r="AC23" s="216">
        <v>0.37</v>
      </c>
      <c r="AD23" s="216">
        <v>0.39</v>
      </c>
      <c r="AE23" s="216">
        <v>0.38</v>
      </c>
      <c r="AF23" s="216">
        <v>0.39</v>
      </c>
      <c r="AG23" s="216">
        <v>0.36</v>
      </c>
      <c r="AH23" s="216">
        <v>0.38</v>
      </c>
      <c r="AI23" s="216">
        <v>0.4</v>
      </c>
      <c r="AJ23" s="216">
        <v>0.43</v>
      </c>
      <c r="AK23" s="216">
        <v>0.45</v>
      </c>
      <c r="AL23" s="216">
        <v>0.43</v>
      </c>
      <c r="AM23" s="216">
        <v>0.42</v>
      </c>
      <c r="AN23" s="216">
        <v>0.35</v>
      </c>
      <c r="AO23" s="216">
        <v>0.38</v>
      </c>
      <c r="AP23" s="216">
        <v>0.38</v>
      </c>
      <c r="AQ23" s="216">
        <v>0.37</v>
      </c>
      <c r="AR23" s="216">
        <v>0.38</v>
      </c>
      <c r="AS23" s="216">
        <v>0.39</v>
      </c>
      <c r="AT23" s="216">
        <v>0.41</v>
      </c>
      <c r="AU23" s="216">
        <v>0.38</v>
      </c>
      <c r="AV23" s="216">
        <v>0.34</v>
      </c>
      <c r="AW23" s="216">
        <v>0.43</v>
      </c>
      <c r="AX23" s="216">
        <v>0.41</v>
      </c>
      <c r="AY23" s="216">
        <v>0.4</v>
      </c>
      <c r="AZ23" s="216">
        <v>0.36</v>
      </c>
      <c r="BA23" s="216">
        <v>0.39</v>
      </c>
      <c r="BB23" s="216">
        <v>0.37</v>
      </c>
      <c r="BC23" s="216">
        <v>0.36</v>
      </c>
      <c r="BD23" s="216">
        <v>0.39</v>
      </c>
      <c r="BE23" s="216">
        <v>0.4</v>
      </c>
      <c r="BF23" s="216">
        <v>0.37</v>
      </c>
      <c r="BG23" s="218">
        <v>0.3</v>
      </c>
      <c r="BH23" s="568">
        <v>-8.5999999999999993E-2</v>
      </c>
      <c r="BI23" s="568">
        <v>-2.5999999999999999E-2</v>
      </c>
      <c r="BJ23" s="568">
        <v>8.0000000000000002E-3</v>
      </c>
      <c r="BK23" s="567"/>
      <c r="BL23" s="12"/>
      <c r="BM23" s="12"/>
    </row>
    <row r="24" spans="1:65" ht="10.5">
      <c r="A24" s="19" t="s">
        <v>112</v>
      </c>
      <c r="B24" s="216" t="s">
        <v>162</v>
      </c>
      <c r="C24" s="216" t="s">
        <v>162</v>
      </c>
      <c r="D24" s="216" t="s">
        <v>162</v>
      </c>
      <c r="E24" s="216" t="s">
        <v>162</v>
      </c>
      <c r="F24" s="216" t="s">
        <v>162</v>
      </c>
      <c r="G24" s="216" t="s">
        <v>162</v>
      </c>
      <c r="H24" s="216" t="s">
        <v>162</v>
      </c>
      <c r="I24" s="216" t="s">
        <v>162</v>
      </c>
      <c r="J24" s="216" t="s">
        <v>162</v>
      </c>
      <c r="K24" s="216" t="s">
        <v>162</v>
      </c>
      <c r="L24" s="216" t="s">
        <v>162</v>
      </c>
      <c r="M24" s="216" t="s">
        <v>162</v>
      </c>
      <c r="N24" s="216" t="s">
        <v>162</v>
      </c>
      <c r="O24" s="216" t="s">
        <v>162</v>
      </c>
      <c r="P24" s="216" t="s">
        <v>162</v>
      </c>
      <c r="Q24" s="216" t="s">
        <v>162</v>
      </c>
      <c r="R24" s="216" t="s">
        <v>162</v>
      </c>
      <c r="S24" s="216" t="s">
        <v>162</v>
      </c>
      <c r="T24" s="216" t="s">
        <v>162</v>
      </c>
      <c r="U24" s="216" t="s">
        <v>162</v>
      </c>
      <c r="V24" s="216" t="s">
        <v>162</v>
      </c>
      <c r="W24" s="216" t="s">
        <v>162</v>
      </c>
      <c r="X24" s="216" t="s">
        <v>162</v>
      </c>
      <c r="Y24" s="216" t="s">
        <v>162</v>
      </c>
      <c r="Z24" s="216" t="s">
        <v>162</v>
      </c>
      <c r="AA24" s="216" t="s">
        <v>162</v>
      </c>
      <c r="AB24" s="216" t="s">
        <v>162</v>
      </c>
      <c r="AC24" s="216" t="s">
        <v>162</v>
      </c>
      <c r="AD24" s="216" t="s">
        <v>162</v>
      </c>
      <c r="AE24" s="216" t="s">
        <v>162</v>
      </c>
      <c r="AF24" s="216" t="s">
        <v>162</v>
      </c>
      <c r="AG24" s="216" t="s">
        <v>162</v>
      </c>
      <c r="AH24" s="216" t="s">
        <v>162</v>
      </c>
      <c r="AI24" s="216" t="s">
        <v>162</v>
      </c>
      <c r="AJ24" s="216" t="s">
        <v>162</v>
      </c>
      <c r="AK24" s="216" t="s">
        <v>162</v>
      </c>
      <c r="AL24" s="216" t="s">
        <v>162</v>
      </c>
      <c r="AM24" s="216" t="s">
        <v>162</v>
      </c>
      <c r="AN24" s="216" t="s">
        <v>162</v>
      </c>
      <c r="AO24" s="216" t="s">
        <v>162</v>
      </c>
      <c r="AP24" s="216" t="s">
        <v>162</v>
      </c>
      <c r="AQ24" s="216" t="s">
        <v>162</v>
      </c>
      <c r="AR24" s="216" t="s">
        <v>162</v>
      </c>
      <c r="AS24" s="216" t="s">
        <v>162</v>
      </c>
      <c r="AT24" s="216" t="s">
        <v>162</v>
      </c>
      <c r="AU24" s="216" t="s">
        <v>162</v>
      </c>
      <c r="AV24" s="216" t="s">
        <v>162</v>
      </c>
      <c r="AW24" s="216" t="s">
        <v>162</v>
      </c>
      <c r="AX24" s="216" t="s">
        <v>162</v>
      </c>
      <c r="AY24" s="216" t="s">
        <v>162</v>
      </c>
      <c r="AZ24" s="216" t="s">
        <v>162</v>
      </c>
      <c r="BA24" s="216" t="s">
        <v>162</v>
      </c>
      <c r="BB24" s="216" t="s">
        <v>162</v>
      </c>
      <c r="BC24" s="216" t="s">
        <v>162</v>
      </c>
      <c r="BD24" s="216" t="s">
        <v>162</v>
      </c>
      <c r="BE24" s="216" t="s">
        <v>162</v>
      </c>
      <c r="BF24" s="216" t="s">
        <v>162</v>
      </c>
      <c r="BG24" s="218" t="s">
        <v>162</v>
      </c>
      <c r="BH24" s="568">
        <v>-0.248</v>
      </c>
      <c r="BI24" s="568">
        <v>-1.7000000000000001E-2</v>
      </c>
      <c r="BJ24" s="568" t="s">
        <v>117</v>
      </c>
      <c r="BK24" s="567"/>
      <c r="BL24" s="12"/>
      <c r="BM24" s="12"/>
    </row>
    <row r="25" spans="1:65" ht="10.5">
      <c r="A25" s="19" t="s">
        <v>113</v>
      </c>
      <c r="B25" s="216">
        <v>0.02</v>
      </c>
      <c r="C25" s="216">
        <v>0.02</v>
      </c>
      <c r="D25" s="216">
        <v>0.02</v>
      </c>
      <c r="E25" s="216">
        <v>0.01</v>
      </c>
      <c r="F25" s="216">
        <v>0.02</v>
      </c>
      <c r="G25" s="216">
        <v>0.02</v>
      </c>
      <c r="H25" s="216">
        <v>0.02</v>
      </c>
      <c r="I25" s="216">
        <v>0.02</v>
      </c>
      <c r="J25" s="216">
        <v>0.03</v>
      </c>
      <c r="K25" s="216">
        <v>0.02</v>
      </c>
      <c r="L25" s="216">
        <v>0.03</v>
      </c>
      <c r="M25" s="216">
        <v>0.03</v>
      </c>
      <c r="N25" s="216">
        <v>0.04</v>
      </c>
      <c r="O25" s="216">
        <v>0.03</v>
      </c>
      <c r="P25" s="216">
        <v>0.04</v>
      </c>
      <c r="Q25" s="216">
        <v>0.04</v>
      </c>
      <c r="R25" s="216">
        <v>0.04</v>
      </c>
      <c r="S25" s="216">
        <v>0.03</v>
      </c>
      <c r="T25" s="216">
        <v>0.04</v>
      </c>
      <c r="U25" s="216">
        <v>0.03</v>
      </c>
      <c r="V25" s="216">
        <v>0.02</v>
      </c>
      <c r="W25" s="216">
        <v>0.02</v>
      </c>
      <c r="X25" s="216">
        <v>0.03</v>
      </c>
      <c r="Y25" s="216">
        <v>0.03</v>
      </c>
      <c r="Z25" s="216">
        <v>0.03</v>
      </c>
      <c r="AA25" s="216">
        <v>0.02</v>
      </c>
      <c r="AB25" s="216">
        <v>0.03</v>
      </c>
      <c r="AC25" s="216">
        <v>0.02</v>
      </c>
      <c r="AD25" s="216">
        <v>0.02</v>
      </c>
      <c r="AE25" s="216">
        <v>0.02</v>
      </c>
      <c r="AF25" s="216">
        <v>0.02</v>
      </c>
      <c r="AG25" s="216">
        <v>0.03</v>
      </c>
      <c r="AH25" s="216">
        <v>0.03</v>
      </c>
      <c r="AI25" s="216">
        <v>0.03</v>
      </c>
      <c r="AJ25" s="216">
        <v>0.03</v>
      </c>
      <c r="AK25" s="216">
        <v>0.03</v>
      </c>
      <c r="AL25" s="216">
        <v>0.02</v>
      </c>
      <c r="AM25" s="216">
        <v>0.02</v>
      </c>
      <c r="AN25" s="216">
        <v>0.03</v>
      </c>
      <c r="AO25" s="216">
        <v>0.03</v>
      </c>
      <c r="AP25" s="216">
        <v>0.04</v>
      </c>
      <c r="AQ25" s="216">
        <v>0.04</v>
      </c>
      <c r="AR25" s="216">
        <v>0.03</v>
      </c>
      <c r="AS25" s="216">
        <v>0.03</v>
      </c>
      <c r="AT25" s="216">
        <v>0.03</v>
      </c>
      <c r="AU25" s="216">
        <v>0.05</v>
      </c>
      <c r="AV25" s="216">
        <v>0.03</v>
      </c>
      <c r="AW25" s="216">
        <v>0.03</v>
      </c>
      <c r="AX25" s="216">
        <v>0.04</v>
      </c>
      <c r="AY25" s="216">
        <v>0.04</v>
      </c>
      <c r="AZ25" s="216">
        <v>0.05</v>
      </c>
      <c r="BA25" s="216">
        <v>0.04</v>
      </c>
      <c r="BB25" s="216">
        <v>0.03</v>
      </c>
      <c r="BC25" s="216">
        <v>0.05</v>
      </c>
      <c r="BD25" s="216">
        <v>0.03</v>
      </c>
      <c r="BE25" s="216">
        <v>0.03</v>
      </c>
      <c r="BF25" s="216">
        <v>0.05</v>
      </c>
      <c r="BG25" s="218" t="s">
        <v>162</v>
      </c>
      <c r="BH25" s="568">
        <v>-0.221</v>
      </c>
      <c r="BI25" s="568">
        <v>1.0999999999999999E-2</v>
      </c>
      <c r="BJ25" s="568">
        <v>1E-3</v>
      </c>
      <c r="BK25" s="567"/>
      <c r="BL25" s="12"/>
      <c r="BM25" s="12"/>
    </row>
    <row r="26" spans="1:65" ht="10.5">
      <c r="A26" s="19" t="s">
        <v>114</v>
      </c>
      <c r="B26" s="216" t="s">
        <v>115</v>
      </c>
      <c r="C26" s="216" t="s">
        <v>115</v>
      </c>
      <c r="D26" s="216" t="s">
        <v>115</v>
      </c>
      <c r="E26" s="216" t="s">
        <v>115</v>
      </c>
      <c r="F26" s="216" t="s">
        <v>115</v>
      </c>
      <c r="G26" s="216" t="s">
        <v>115</v>
      </c>
      <c r="H26" s="216" t="s">
        <v>115</v>
      </c>
      <c r="I26" s="216" t="s">
        <v>115</v>
      </c>
      <c r="J26" s="216" t="s">
        <v>115</v>
      </c>
      <c r="K26" s="216" t="s">
        <v>115</v>
      </c>
      <c r="L26" s="216" t="s">
        <v>115</v>
      </c>
      <c r="M26" s="216" t="s">
        <v>115</v>
      </c>
      <c r="N26" s="216" t="s">
        <v>115</v>
      </c>
      <c r="O26" s="216" t="s">
        <v>115</v>
      </c>
      <c r="P26" s="216" t="s">
        <v>115</v>
      </c>
      <c r="Q26" s="216" t="s">
        <v>115</v>
      </c>
      <c r="R26" s="216" t="s">
        <v>115</v>
      </c>
      <c r="S26" s="216" t="s">
        <v>115</v>
      </c>
      <c r="T26" s="216" t="s">
        <v>115</v>
      </c>
      <c r="U26" s="216" t="s">
        <v>115</v>
      </c>
      <c r="V26" s="216" t="s">
        <v>115</v>
      </c>
      <c r="W26" s="216" t="s">
        <v>115</v>
      </c>
      <c r="X26" s="216" t="s">
        <v>115</v>
      </c>
      <c r="Y26" s="216" t="s">
        <v>115</v>
      </c>
      <c r="Z26" s="216" t="s">
        <v>115</v>
      </c>
      <c r="AA26" s="216">
        <v>0.04</v>
      </c>
      <c r="AB26" s="216">
        <v>0.06</v>
      </c>
      <c r="AC26" s="216">
        <v>0.05</v>
      </c>
      <c r="AD26" s="216">
        <v>0.05</v>
      </c>
      <c r="AE26" s="216">
        <v>0.06</v>
      </c>
      <c r="AF26" s="216">
        <v>0.06</v>
      </c>
      <c r="AG26" s="216">
        <v>0.08</v>
      </c>
      <c r="AH26" s="216">
        <v>0.06</v>
      </c>
      <c r="AI26" s="216">
        <v>0.06</v>
      </c>
      <c r="AJ26" s="216">
        <v>0.08</v>
      </c>
      <c r="AK26" s="216">
        <v>7.0000000000000007E-2</v>
      </c>
      <c r="AL26" s="216">
        <v>0.08</v>
      </c>
      <c r="AM26" s="216">
        <v>0.06</v>
      </c>
      <c r="AN26" s="216">
        <v>0.06</v>
      </c>
      <c r="AO26" s="216">
        <v>0.08</v>
      </c>
      <c r="AP26" s="216">
        <v>7.0000000000000007E-2</v>
      </c>
      <c r="AQ26" s="216">
        <v>7.0000000000000007E-2</v>
      </c>
      <c r="AR26" s="216">
        <v>0.05</v>
      </c>
      <c r="AS26" s="216">
        <v>0.06</v>
      </c>
      <c r="AT26" s="216">
        <v>7.0000000000000007E-2</v>
      </c>
      <c r="AU26" s="216">
        <v>0.09</v>
      </c>
      <c r="AV26" s="216">
        <v>0.05</v>
      </c>
      <c r="AW26" s="216">
        <v>0.05</v>
      </c>
      <c r="AX26" s="216">
        <v>0.08</v>
      </c>
      <c r="AY26" s="216">
        <v>0.09</v>
      </c>
      <c r="AZ26" s="216">
        <v>0.06</v>
      </c>
      <c r="BA26" s="216">
        <v>7.0000000000000007E-2</v>
      </c>
      <c r="BB26" s="216">
        <v>0.05</v>
      </c>
      <c r="BC26" s="216">
        <v>7.0000000000000007E-2</v>
      </c>
      <c r="BD26" s="216">
        <v>0.06</v>
      </c>
      <c r="BE26" s="216">
        <v>0.05</v>
      </c>
      <c r="BF26" s="216">
        <v>7.0000000000000007E-2</v>
      </c>
      <c r="BG26" s="218">
        <v>0.1</v>
      </c>
      <c r="BH26" s="568">
        <v>-0.24199999999999999</v>
      </c>
      <c r="BI26" s="568">
        <v>6.0000000000000001E-3</v>
      </c>
      <c r="BJ26" s="568">
        <v>1E-3</v>
      </c>
      <c r="BK26" s="567"/>
      <c r="BL26" s="12"/>
      <c r="BM26" s="12"/>
    </row>
    <row r="27" spans="1:65" ht="10.5">
      <c r="A27" s="19" t="s">
        <v>116</v>
      </c>
      <c r="B27" s="216" t="s">
        <v>115</v>
      </c>
      <c r="C27" s="216" t="s">
        <v>115</v>
      </c>
      <c r="D27" s="216" t="s">
        <v>115</v>
      </c>
      <c r="E27" s="216" t="s">
        <v>115</v>
      </c>
      <c r="F27" s="216" t="s">
        <v>115</v>
      </c>
      <c r="G27" s="216" t="s">
        <v>115</v>
      </c>
      <c r="H27" s="216" t="s">
        <v>115</v>
      </c>
      <c r="I27" s="216" t="s">
        <v>115</v>
      </c>
      <c r="J27" s="216" t="s">
        <v>115</v>
      </c>
      <c r="K27" s="216" t="s">
        <v>115</v>
      </c>
      <c r="L27" s="216" t="s">
        <v>115</v>
      </c>
      <c r="M27" s="216" t="s">
        <v>115</v>
      </c>
      <c r="N27" s="216" t="s">
        <v>115</v>
      </c>
      <c r="O27" s="216" t="s">
        <v>115</v>
      </c>
      <c r="P27" s="216" t="s">
        <v>115</v>
      </c>
      <c r="Q27" s="216" t="s">
        <v>115</v>
      </c>
      <c r="R27" s="216" t="s">
        <v>115</v>
      </c>
      <c r="S27" s="216" t="s">
        <v>115</v>
      </c>
      <c r="T27" s="216" t="s">
        <v>115</v>
      </c>
      <c r="U27" s="216" t="s">
        <v>115</v>
      </c>
      <c r="V27" s="216" t="s">
        <v>115</v>
      </c>
      <c r="W27" s="216" t="s">
        <v>115</v>
      </c>
      <c r="X27" s="216" t="s">
        <v>115</v>
      </c>
      <c r="Y27" s="216" t="s">
        <v>115</v>
      </c>
      <c r="Z27" s="216" t="s">
        <v>115</v>
      </c>
      <c r="AA27" s="216" t="s">
        <v>115</v>
      </c>
      <c r="AB27" s="216" t="s">
        <v>115</v>
      </c>
      <c r="AC27" s="216" t="s">
        <v>115</v>
      </c>
      <c r="AD27" s="216" t="s">
        <v>115</v>
      </c>
      <c r="AE27" s="216" t="s">
        <v>115</v>
      </c>
      <c r="AF27" s="216" t="s">
        <v>115</v>
      </c>
      <c r="AG27" s="216" t="s">
        <v>115</v>
      </c>
      <c r="AH27" s="216" t="s">
        <v>115</v>
      </c>
      <c r="AI27" s="216" t="s">
        <v>115</v>
      </c>
      <c r="AJ27" s="216" t="s">
        <v>115</v>
      </c>
      <c r="AK27" s="216" t="s">
        <v>115</v>
      </c>
      <c r="AL27" s="216" t="s">
        <v>115</v>
      </c>
      <c r="AM27" s="216" t="s">
        <v>115</v>
      </c>
      <c r="AN27" s="216" t="s">
        <v>115</v>
      </c>
      <c r="AO27" s="216" t="s">
        <v>115</v>
      </c>
      <c r="AP27" s="216" t="s">
        <v>115</v>
      </c>
      <c r="AQ27" s="216" t="s">
        <v>115</v>
      </c>
      <c r="AR27" s="216" t="s">
        <v>115</v>
      </c>
      <c r="AS27" s="216" t="s">
        <v>115</v>
      </c>
      <c r="AT27" s="216" t="s">
        <v>115</v>
      </c>
      <c r="AU27" s="216" t="s">
        <v>115</v>
      </c>
      <c r="AV27" s="216" t="s">
        <v>115</v>
      </c>
      <c r="AW27" s="216" t="s">
        <v>115</v>
      </c>
      <c r="AX27" s="216" t="s">
        <v>115</v>
      </c>
      <c r="AY27" s="216" t="s">
        <v>115</v>
      </c>
      <c r="AZ27" s="216" t="s">
        <v>115</v>
      </c>
      <c r="BA27" s="216" t="s">
        <v>115</v>
      </c>
      <c r="BB27" s="216" t="s">
        <v>115</v>
      </c>
      <c r="BC27" s="216" t="s">
        <v>115</v>
      </c>
      <c r="BD27" s="216" t="s">
        <v>115</v>
      </c>
      <c r="BE27" s="216" t="s">
        <v>115</v>
      </c>
      <c r="BF27" s="216" t="s">
        <v>115</v>
      </c>
      <c r="BG27" s="218" t="s">
        <v>115</v>
      </c>
      <c r="BH27" s="568" t="s">
        <v>115</v>
      </c>
      <c r="BI27" s="568" t="s">
        <v>115</v>
      </c>
      <c r="BJ27" s="568" t="s">
        <v>117</v>
      </c>
      <c r="BK27" s="567"/>
      <c r="BL27" s="12"/>
      <c r="BM27" s="12"/>
    </row>
    <row r="28" spans="1:65" ht="10.5">
      <c r="A28" s="19" t="s">
        <v>118</v>
      </c>
      <c r="B28" s="216">
        <v>0.02</v>
      </c>
      <c r="C28" s="216">
        <v>0.02</v>
      </c>
      <c r="D28" s="216">
        <v>0.02</v>
      </c>
      <c r="E28" s="216">
        <v>0.02</v>
      </c>
      <c r="F28" s="216">
        <v>0.01</v>
      </c>
      <c r="G28" s="216">
        <v>0.02</v>
      </c>
      <c r="H28" s="216">
        <v>0.01</v>
      </c>
      <c r="I28" s="216">
        <v>0.01</v>
      </c>
      <c r="J28" s="216">
        <v>0.01</v>
      </c>
      <c r="K28" s="216">
        <v>0.02</v>
      </c>
      <c r="L28" s="216">
        <v>0.02</v>
      </c>
      <c r="M28" s="216">
        <v>0.02</v>
      </c>
      <c r="N28" s="216">
        <v>0.02</v>
      </c>
      <c r="O28" s="216">
        <v>0.02</v>
      </c>
      <c r="P28" s="216">
        <v>0.02</v>
      </c>
      <c r="Q28" s="216">
        <v>0.03</v>
      </c>
      <c r="R28" s="216">
        <v>0.02</v>
      </c>
      <c r="S28" s="216">
        <v>0.02</v>
      </c>
      <c r="T28" s="216">
        <v>0.02</v>
      </c>
      <c r="U28" s="216">
        <v>0.01</v>
      </c>
      <c r="V28" s="216">
        <v>0.02</v>
      </c>
      <c r="W28" s="216">
        <v>0.02</v>
      </c>
      <c r="X28" s="216">
        <v>0.03</v>
      </c>
      <c r="Y28" s="216">
        <v>0.02</v>
      </c>
      <c r="Z28" s="216">
        <v>0.02</v>
      </c>
      <c r="AA28" s="216">
        <v>0.01</v>
      </c>
      <c r="AB28" s="216">
        <v>0.01</v>
      </c>
      <c r="AC28" s="216">
        <v>0.01</v>
      </c>
      <c r="AD28" s="216">
        <v>0.01</v>
      </c>
      <c r="AE28" s="216">
        <v>0.02</v>
      </c>
      <c r="AF28" s="216">
        <v>0.02</v>
      </c>
      <c r="AG28" s="216">
        <v>0.02</v>
      </c>
      <c r="AH28" s="216">
        <v>0.02</v>
      </c>
      <c r="AI28" s="216">
        <v>0.01</v>
      </c>
      <c r="AJ28" s="216">
        <v>0.02</v>
      </c>
      <c r="AK28" s="216">
        <v>0.02</v>
      </c>
      <c r="AL28" s="216">
        <v>0.02</v>
      </c>
      <c r="AM28" s="216">
        <v>0.03</v>
      </c>
      <c r="AN28" s="216">
        <v>0.01</v>
      </c>
      <c r="AO28" s="216">
        <v>0.02</v>
      </c>
      <c r="AP28" s="216">
        <v>0.02</v>
      </c>
      <c r="AQ28" s="216">
        <v>0.03</v>
      </c>
      <c r="AR28" s="216">
        <v>0.02</v>
      </c>
      <c r="AS28" s="216">
        <v>0.02</v>
      </c>
      <c r="AT28" s="216">
        <v>0.02</v>
      </c>
      <c r="AU28" s="216">
        <v>0.03</v>
      </c>
      <c r="AV28" s="216">
        <v>0.02</v>
      </c>
      <c r="AW28" s="216">
        <v>0.02</v>
      </c>
      <c r="AX28" s="216">
        <v>0.03</v>
      </c>
      <c r="AY28" s="216">
        <v>0.02</v>
      </c>
      <c r="AZ28" s="216">
        <v>0.02</v>
      </c>
      <c r="BA28" s="216">
        <v>0.02</v>
      </c>
      <c r="BB28" s="216">
        <v>0.02</v>
      </c>
      <c r="BC28" s="216">
        <v>0.02</v>
      </c>
      <c r="BD28" s="216">
        <v>0.02</v>
      </c>
      <c r="BE28" s="216">
        <v>0.02</v>
      </c>
      <c r="BF28" s="216">
        <v>0.02</v>
      </c>
      <c r="BG28" s="218" t="s">
        <v>162</v>
      </c>
      <c r="BH28" s="568">
        <v>-0.13400000000000001</v>
      </c>
      <c r="BI28" s="568">
        <v>-7.0000000000000001E-3</v>
      </c>
      <c r="BJ28" s="568" t="s">
        <v>117</v>
      </c>
      <c r="BK28" s="567"/>
      <c r="BL28" s="12"/>
      <c r="BM28" s="12"/>
    </row>
    <row r="29" spans="1:65" ht="10.5">
      <c r="A29" s="19" t="s">
        <v>119</v>
      </c>
      <c r="B29" s="216" t="s">
        <v>162</v>
      </c>
      <c r="C29" s="216" t="s">
        <v>162</v>
      </c>
      <c r="D29" s="216" t="s">
        <v>162</v>
      </c>
      <c r="E29" s="216" t="s">
        <v>162</v>
      </c>
      <c r="F29" s="216" t="s">
        <v>162</v>
      </c>
      <c r="G29" s="216" t="s">
        <v>162</v>
      </c>
      <c r="H29" s="216" t="s">
        <v>162</v>
      </c>
      <c r="I29" s="216" t="s">
        <v>162</v>
      </c>
      <c r="J29" s="216" t="s">
        <v>162</v>
      </c>
      <c r="K29" s="216" t="s">
        <v>162</v>
      </c>
      <c r="L29" s="216" t="s">
        <v>162</v>
      </c>
      <c r="M29" s="216" t="s">
        <v>162</v>
      </c>
      <c r="N29" s="216" t="s">
        <v>162</v>
      </c>
      <c r="O29" s="216" t="s">
        <v>162</v>
      </c>
      <c r="P29" s="216" t="s">
        <v>162</v>
      </c>
      <c r="Q29" s="216" t="s">
        <v>162</v>
      </c>
      <c r="R29" s="216" t="s">
        <v>162</v>
      </c>
      <c r="S29" s="216" t="s">
        <v>162</v>
      </c>
      <c r="T29" s="216" t="s">
        <v>162</v>
      </c>
      <c r="U29" s="216" t="s">
        <v>162</v>
      </c>
      <c r="V29" s="216" t="s">
        <v>162</v>
      </c>
      <c r="W29" s="216" t="s">
        <v>162</v>
      </c>
      <c r="X29" s="216" t="s">
        <v>162</v>
      </c>
      <c r="Y29" s="216" t="s">
        <v>162</v>
      </c>
      <c r="Z29" s="216" t="s">
        <v>162</v>
      </c>
      <c r="AA29" s="216" t="s">
        <v>162</v>
      </c>
      <c r="AB29" s="216" t="s">
        <v>162</v>
      </c>
      <c r="AC29" s="216" t="s">
        <v>162</v>
      </c>
      <c r="AD29" s="216" t="s">
        <v>162</v>
      </c>
      <c r="AE29" s="216" t="s">
        <v>162</v>
      </c>
      <c r="AF29" s="216" t="s">
        <v>162</v>
      </c>
      <c r="AG29" s="216" t="s">
        <v>162</v>
      </c>
      <c r="AH29" s="216" t="s">
        <v>162</v>
      </c>
      <c r="AI29" s="216" t="s">
        <v>162</v>
      </c>
      <c r="AJ29" s="216" t="s">
        <v>162</v>
      </c>
      <c r="AK29" s="216" t="s">
        <v>162</v>
      </c>
      <c r="AL29" s="216" t="s">
        <v>162</v>
      </c>
      <c r="AM29" s="216" t="s">
        <v>162</v>
      </c>
      <c r="AN29" s="216" t="s">
        <v>162</v>
      </c>
      <c r="AO29" s="216" t="s">
        <v>162</v>
      </c>
      <c r="AP29" s="216" t="s">
        <v>162</v>
      </c>
      <c r="AQ29" s="216" t="s">
        <v>162</v>
      </c>
      <c r="AR29" s="216" t="s">
        <v>162</v>
      </c>
      <c r="AS29" s="216" t="s">
        <v>162</v>
      </c>
      <c r="AT29" s="216" t="s">
        <v>162</v>
      </c>
      <c r="AU29" s="216" t="s">
        <v>162</v>
      </c>
      <c r="AV29" s="216" t="s">
        <v>162</v>
      </c>
      <c r="AW29" s="216" t="s">
        <v>162</v>
      </c>
      <c r="AX29" s="216" t="s">
        <v>162</v>
      </c>
      <c r="AY29" s="216" t="s">
        <v>162</v>
      </c>
      <c r="AZ29" s="216" t="s">
        <v>162</v>
      </c>
      <c r="BA29" s="216" t="s">
        <v>162</v>
      </c>
      <c r="BB29" s="216" t="s">
        <v>162</v>
      </c>
      <c r="BC29" s="216" t="s">
        <v>162</v>
      </c>
      <c r="BD29" s="216" t="s">
        <v>162</v>
      </c>
      <c r="BE29" s="216" t="s">
        <v>162</v>
      </c>
      <c r="BF29" s="216" t="s">
        <v>162</v>
      </c>
      <c r="BG29" s="218" t="s">
        <v>162</v>
      </c>
      <c r="BH29" s="568">
        <v>-0.104</v>
      </c>
      <c r="BI29" s="568">
        <v>-2.1999999999999999E-2</v>
      </c>
      <c r="BJ29" s="568" t="s">
        <v>117</v>
      </c>
      <c r="BK29" s="567"/>
      <c r="BL29" s="12"/>
      <c r="BM29" s="12"/>
    </row>
    <row r="30" spans="1:65" ht="10.5">
      <c r="A30" s="19" t="s">
        <v>120</v>
      </c>
      <c r="B30" s="216" t="s">
        <v>115</v>
      </c>
      <c r="C30" s="216" t="s">
        <v>115</v>
      </c>
      <c r="D30" s="216" t="s">
        <v>115</v>
      </c>
      <c r="E30" s="216" t="s">
        <v>115</v>
      </c>
      <c r="F30" s="216" t="s">
        <v>115</v>
      </c>
      <c r="G30" s="216" t="s">
        <v>115</v>
      </c>
      <c r="H30" s="216" t="s">
        <v>115</v>
      </c>
      <c r="I30" s="216" t="s">
        <v>115</v>
      </c>
      <c r="J30" s="216" t="s">
        <v>115</v>
      </c>
      <c r="K30" s="216" t="s">
        <v>115</v>
      </c>
      <c r="L30" s="216" t="s">
        <v>115</v>
      </c>
      <c r="M30" s="216" t="s">
        <v>115</v>
      </c>
      <c r="N30" s="216" t="s">
        <v>115</v>
      </c>
      <c r="O30" s="216" t="s">
        <v>115</v>
      </c>
      <c r="P30" s="216" t="s">
        <v>115</v>
      </c>
      <c r="Q30" s="216" t="s">
        <v>115</v>
      </c>
      <c r="R30" s="216" t="s">
        <v>115</v>
      </c>
      <c r="S30" s="216" t="s">
        <v>115</v>
      </c>
      <c r="T30" s="216" t="s">
        <v>115</v>
      </c>
      <c r="U30" s="216" t="s">
        <v>115</v>
      </c>
      <c r="V30" s="216" t="s">
        <v>115</v>
      </c>
      <c r="W30" s="216" t="s">
        <v>115</v>
      </c>
      <c r="X30" s="216" t="s">
        <v>115</v>
      </c>
      <c r="Y30" s="216" t="s">
        <v>115</v>
      </c>
      <c r="Z30" s="216" t="s">
        <v>115</v>
      </c>
      <c r="AA30" s="216" t="s">
        <v>115</v>
      </c>
      <c r="AB30" s="216" t="s">
        <v>115</v>
      </c>
      <c r="AC30" s="216" t="s">
        <v>115</v>
      </c>
      <c r="AD30" s="216" t="s">
        <v>115</v>
      </c>
      <c r="AE30" s="216" t="s">
        <v>115</v>
      </c>
      <c r="AF30" s="216" t="s">
        <v>115</v>
      </c>
      <c r="AG30" s="216" t="s">
        <v>115</v>
      </c>
      <c r="AH30" s="216" t="s">
        <v>115</v>
      </c>
      <c r="AI30" s="216" t="s">
        <v>115</v>
      </c>
      <c r="AJ30" s="216" t="s">
        <v>162</v>
      </c>
      <c r="AK30" s="216" t="s">
        <v>162</v>
      </c>
      <c r="AL30" s="216" t="s">
        <v>162</v>
      </c>
      <c r="AM30" s="216" t="s">
        <v>162</v>
      </c>
      <c r="AN30" s="216" t="s">
        <v>162</v>
      </c>
      <c r="AO30" s="216" t="s">
        <v>162</v>
      </c>
      <c r="AP30" s="216" t="s">
        <v>162</v>
      </c>
      <c r="AQ30" s="216" t="s">
        <v>162</v>
      </c>
      <c r="AR30" s="216" t="s">
        <v>162</v>
      </c>
      <c r="AS30" s="216" t="s">
        <v>162</v>
      </c>
      <c r="AT30" s="216" t="s">
        <v>162</v>
      </c>
      <c r="AU30" s="216" t="s">
        <v>162</v>
      </c>
      <c r="AV30" s="216" t="s">
        <v>162</v>
      </c>
      <c r="AW30" s="216" t="s">
        <v>162</v>
      </c>
      <c r="AX30" s="216" t="s">
        <v>162</v>
      </c>
      <c r="AY30" s="216" t="s">
        <v>162</v>
      </c>
      <c r="AZ30" s="216" t="s">
        <v>162</v>
      </c>
      <c r="BA30" s="216" t="s">
        <v>162</v>
      </c>
      <c r="BB30" s="216" t="s">
        <v>162</v>
      </c>
      <c r="BC30" s="216" t="s">
        <v>162</v>
      </c>
      <c r="BD30" s="216" t="s">
        <v>162</v>
      </c>
      <c r="BE30" s="216" t="s">
        <v>162</v>
      </c>
      <c r="BF30" s="216" t="s">
        <v>162</v>
      </c>
      <c r="BG30" s="218" t="s">
        <v>162</v>
      </c>
      <c r="BH30" s="568">
        <v>1.4999999999999999E-2</v>
      </c>
      <c r="BI30" s="568">
        <v>-6.0999999999999999E-2</v>
      </c>
      <c r="BJ30" s="568" t="s">
        <v>117</v>
      </c>
      <c r="BK30" s="567"/>
      <c r="BL30" s="12"/>
      <c r="BM30" s="12"/>
    </row>
    <row r="31" spans="1:65" ht="10.5">
      <c r="A31" s="19" t="s">
        <v>121</v>
      </c>
      <c r="B31" s="216">
        <v>0.1</v>
      </c>
      <c r="C31" s="216">
        <v>0.11</v>
      </c>
      <c r="D31" s="216">
        <v>0.12</v>
      </c>
      <c r="E31" s="216">
        <v>0.11</v>
      </c>
      <c r="F31" s="216">
        <v>0.09</v>
      </c>
      <c r="G31" s="216">
        <v>0.1</v>
      </c>
      <c r="H31" s="216">
        <v>0.11</v>
      </c>
      <c r="I31" s="216">
        <v>0.11</v>
      </c>
      <c r="J31" s="216">
        <v>0.11</v>
      </c>
      <c r="K31" s="216">
        <v>0.14000000000000001</v>
      </c>
      <c r="L31" s="216">
        <v>0.13</v>
      </c>
      <c r="M31" s="216">
        <v>0.1</v>
      </c>
      <c r="N31" s="216">
        <v>0.13</v>
      </c>
      <c r="O31" s="216">
        <v>0.1</v>
      </c>
      <c r="P31" s="216">
        <v>0.12</v>
      </c>
      <c r="Q31" s="216">
        <v>0.11</v>
      </c>
      <c r="R31" s="216">
        <v>0.15</v>
      </c>
      <c r="S31" s="216">
        <v>0.14000000000000001</v>
      </c>
      <c r="T31" s="216">
        <v>0.14000000000000001</v>
      </c>
      <c r="U31" s="216">
        <v>0.14000000000000001</v>
      </c>
      <c r="V31" s="216">
        <v>0.13</v>
      </c>
      <c r="W31" s="216">
        <v>0.13</v>
      </c>
      <c r="X31" s="216">
        <v>0.15</v>
      </c>
      <c r="Y31" s="216">
        <v>0.14000000000000001</v>
      </c>
      <c r="Z31" s="216">
        <v>0.14000000000000001</v>
      </c>
      <c r="AA31" s="216">
        <v>0.12</v>
      </c>
      <c r="AB31" s="216">
        <v>0.14000000000000001</v>
      </c>
      <c r="AC31" s="216">
        <v>0.16</v>
      </c>
      <c r="AD31" s="216">
        <v>0.14000000000000001</v>
      </c>
      <c r="AE31" s="216">
        <v>0.13</v>
      </c>
      <c r="AF31" s="216">
        <v>0.14000000000000001</v>
      </c>
      <c r="AG31" s="216">
        <v>0.13</v>
      </c>
      <c r="AH31" s="216">
        <v>0.13</v>
      </c>
      <c r="AI31" s="216">
        <v>0.16</v>
      </c>
      <c r="AJ31" s="216">
        <v>0.14000000000000001</v>
      </c>
      <c r="AK31" s="216">
        <v>0.16</v>
      </c>
      <c r="AL31" s="216">
        <v>0.14000000000000001</v>
      </c>
      <c r="AM31" s="216">
        <v>0.11</v>
      </c>
      <c r="AN31" s="216">
        <v>0.1</v>
      </c>
      <c r="AO31" s="216">
        <v>0.16</v>
      </c>
      <c r="AP31" s="216">
        <v>0.14000000000000001</v>
      </c>
      <c r="AQ31" s="216">
        <v>0.12</v>
      </c>
      <c r="AR31" s="216">
        <v>0.14000000000000001</v>
      </c>
      <c r="AS31" s="216">
        <v>0.17</v>
      </c>
      <c r="AT31" s="216">
        <v>0.13</v>
      </c>
      <c r="AU31" s="216">
        <v>0.13</v>
      </c>
      <c r="AV31" s="216">
        <v>0.12</v>
      </c>
      <c r="AW31" s="216">
        <v>0.17</v>
      </c>
      <c r="AX31" s="216">
        <v>0.13</v>
      </c>
      <c r="AY31" s="216">
        <v>0.13</v>
      </c>
      <c r="AZ31" s="216">
        <v>0.16</v>
      </c>
      <c r="BA31" s="216">
        <v>0.15</v>
      </c>
      <c r="BB31" s="216">
        <v>0.14000000000000001</v>
      </c>
      <c r="BC31" s="216">
        <v>0.13</v>
      </c>
      <c r="BD31" s="216">
        <v>0.12</v>
      </c>
      <c r="BE31" s="216">
        <v>0.15</v>
      </c>
      <c r="BF31" s="216">
        <v>0.15</v>
      </c>
      <c r="BG31" s="218">
        <v>0.1</v>
      </c>
      <c r="BH31" s="568">
        <v>-0.13800000000000001</v>
      </c>
      <c r="BI31" s="568">
        <v>-2.5999999999999999E-2</v>
      </c>
      <c r="BJ31" s="568">
        <v>3.0000000000000001E-3</v>
      </c>
      <c r="BK31" s="567"/>
      <c r="BL31" s="12"/>
      <c r="BM31" s="12"/>
    </row>
    <row r="32" spans="1:65" ht="10.5">
      <c r="A32" s="19" t="s">
        <v>122</v>
      </c>
      <c r="B32" s="216">
        <v>0.5</v>
      </c>
      <c r="C32" s="216">
        <v>0.56000000000000005</v>
      </c>
      <c r="D32" s="216">
        <v>0.48</v>
      </c>
      <c r="E32" s="216">
        <v>0.54</v>
      </c>
      <c r="F32" s="216">
        <v>0.56000000000000005</v>
      </c>
      <c r="G32" s="216">
        <v>0.6</v>
      </c>
      <c r="H32" s="216">
        <v>0.52</v>
      </c>
      <c r="I32" s="216">
        <v>0.52</v>
      </c>
      <c r="J32" s="216">
        <v>0.51</v>
      </c>
      <c r="K32" s="216">
        <v>0.6</v>
      </c>
      <c r="L32" s="216">
        <v>0.64</v>
      </c>
      <c r="M32" s="216">
        <v>0.52</v>
      </c>
      <c r="N32" s="216">
        <v>0.81</v>
      </c>
      <c r="O32" s="216">
        <v>0.73</v>
      </c>
      <c r="P32" s="216">
        <v>0.71</v>
      </c>
      <c r="Q32" s="216">
        <v>0.74</v>
      </c>
      <c r="R32" s="216">
        <v>0.77</v>
      </c>
      <c r="S32" s="216">
        <v>0.75</v>
      </c>
      <c r="T32" s="216">
        <v>0.74</v>
      </c>
      <c r="U32" s="216">
        <v>0.7</v>
      </c>
      <c r="V32" s="216">
        <v>0.66</v>
      </c>
      <c r="W32" s="216">
        <v>0.67</v>
      </c>
      <c r="X32" s="216">
        <v>0.75</v>
      </c>
      <c r="Y32" s="216">
        <v>0.81</v>
      </c>
      <c r="Z32" s="216">
        <v>0.5</v>
      </c>
      <c r="AA32" s="216">
        <v>0.56999999999999995</v>
      </c>
      <c r="AB32" s="216">
        <v>0.61</v>
      </c>
      <c r="AC32" s="216">
        <v>0.73</v>
      </c>
      <c r="AD32" s="216">
        <v>0.69</v>
      </c>
      <c r="AE32" s="216">
        <v>0.84</v>
      </c>
      <c r="AF32" s="216">
        <v>0.78</v>
      </c>
      <c r="AG32" s="216">
        <v>0.7</v>
      </c>
      <c r="AH32" s="216">
        <v>0.68</v>
      </c>
      <c r="AI32" s="216">
        <v>0.66</v>
      </c>
      <c r="AJ32" s="216">
        <v>0.77</v>
      </c>
      <c r="AK32" s="216">
        <v>0.71</v>
      </c>
      <c r="AL32" s="216">
        <v>0.79</v>
      </c>
      <c r="AM32" s="216">
        <v>0.63</v>
      </c>
      <c r="AN32" s="216">
        <v>0.62</v>
      </c>
      <c r="AO32" s="216">
        <v>0.62</v>
      </c>
      <c r="AP32" s="216">
        <v>0.53</v>
      </c>
      <c r="AQ32" s="216">
        <v>0.57999999999999996</v>
      </c>
      <c r="AR32" s="216">
        <v>0.59</v>
      </c>
      <c r="AS32" s="216">
        <v>0.64</v>
      </c>
      <c r="AT32" s="216">
        <v>0.56999999999999995</v>
      </c>
      <c r="AU32" s="216">
        <v>0.63</v>
      </c>
      <c r="AV32" s="216">
        <v>0.45</v>
      </c>
      <c r="AW32" s="216">
        <v>0.57999999999999996</v>
      </c>
      <c r="AX32" s="216">
        <v>0.7</v>
      </c>
      <c r="AY32" s="216">
        <v>0.61</v>
      </c>
      <c r="AZ32" s="216">
        <v>0.53</v>
      </c>
      <c r="BA32" s="216">
        <v>0.57999999999999996</v>
      </c>
      <c r="BB32" s="216">
        <v>0.47</v>
      </c>
      <c r="BC32" s="216">
        <v>0.61</v>
      </c>
      <c r="BD32" s="216">
        <v>0.53</v>
      </c>
      <c r="BE32" s="216">
        <v>0.57999999999999996</v>
      </c>
      <c r="BF32" s="216">
        <v>0.55000000000000004</v>
      </c>
      <c r="BG32" s="218">
        <v>0.4</v>
      </c>
      <c r="BH32" s="568">
        <v>-0.24299999999999999</v>
      </c>
      <c r="BI32" s="568">
        <v>-3.2000000000000001E-2</v>
      </c>
      <c r="BJ32" s="568">
        <v>0.01</v>
      </c>
      <c r="BK32" s="567"/>
      <c r="BL32" s="12"/>
      <c r="BM32" s="12"/>
    </row>
    <row r="33" spans="1:65" ht="10.5">
      <c r="A33" s="19" t="s">
        <v>123</v>
      </c>
      <c r="B33" s="216">
        <v>0.17</v>
      </c>
      <c r="C33" s="216">
        <v>0.19</v>
      </c>
      <c r="D33" s="216">
        <v>0.18</v>
      </c>
      <c r="E33" s="216">
        <v>0.18</v>
      </c>
      <c r="F33" s="216">
        <v>0.15</v>
      </c>
      <c r="G33" s="216">
        <v>0.19</v>
      </c>
      <c r="H33" s="216">
        <v>0.14000000000000001</v>
      </c>
      <c r="I33" s="216">
        <v>0.14000000000000001</v>
      </c>
      <c r="J33" s="216">
        <v>0.16</v>
      </c>
      <c r="K33" s="216">
        <v>0.19</v>
      </c>
      <c r="L33" s="216">
        <v>0.18</v>
      </c>
      <c r="M33" s="216">
        <v>0.15</v>
      </c>
      <c r="N33" s="216">
        <v>0.19</v>
      </c>
      <c r="O33" s="216">
        <v>0.2</v>
      </c>
      <c r="P33" s="216">
        <v>0.2</v>
      </c>
      <c r="Q33" s="216">
        <v>0.2</v>
      </c>
      <c r="R33" s="216">
        <v>0.21</v>
      </c>
      <c r="S33" s="216">
        <v>0.21</v>
      </c>
      <c r="T33" s="216">
        <v>0.2</v>
      </c>
      <c r="U33" s="216">
        <v>0.2</v>
      </c>
      <c r="V33" s="216">
        <v>0.19</v>
      </c>
      <c r="W33" s="216">
        <v>0.2</v>
      </c>
      <c r="X33" s="216">
        <v>0.22</v>
      </c>
      <c r="Y33" s="216">
        <v>0.21</v>
      </c>
      <c r="Z33" s="216">
        <v>0.19</v>
      </c>
      <c r="AA33" s="216">
        <v>0.18</v>
      </c>
      <c r="AB33" s="216">
        <v>0.17</v>
      </c>
      <c r="AC33" s="216">
        <v>0.2</v>
      </c>
      <c r="AD33" s="216">
        <v>0.2</v>
      </c>
      <c r="AE33" s="216">
        <v>0.21</v>
      </c>
      <c r="AF33" s="216">
        <v>0.23</v>
      </c>
      <c r="AG33" s="216">
        <v>0.2</v>
      </c>
      <c r="AH33" s="216">
        <v>0.2</v>
      </c>
      <c r="AI33" s="216">
        <v>0.2</v>
      </c>
      <c r="AJ33" s="216">
        <v>0.22</v>
      </c>
      <c r="AK33" s="216">
        <v>0.27</v>
      </c>
      <c r="AL33" s="216">
        <v>0.25</v>
      </c>
      <c r="AM33" s="216">
        <v>0.25</v>
      </c>
      <c r="AN33" s="216">
        <v>0.19</v>
      </c>
      <c r="AO33" s="216">
        <v>0.22</v>
      </c>
      <c r="AP33" s="216">
        <v>0.2</v>
      </c>
      <c r="AQ33" s="216">
        <v>0.21</v>
      </c>
      <c r="AR33" s="216">
        <v>0.22</v>
      </c>
      <c r="AS33" s="216">
        <v>0.21</v>
      </c>
      <c r="AT33" s="216">
        <v>0.19</v>
      </c>
      <c r="AU33" s="216">
        <v>0.21</v>
      </c>
      <c r="AV33" s="216">
        <v>0.18</v>
      </c>
      <c r="AW33" s="216">
        <v>0.21</v>
      </c>
      <c r="AX33" s="216">
        <v>0.23</v>
      </c>
      <c r="AY33" s="216">
        <v>0.19</v>
      </c>
      <c r="AZ33" s="216">
        <v>0.18</v>
      </c>
      <c r="BA33" s="216">
        <v>0.2</v>
      </c>
      <c r="BB33" s="216">
        <v>0.19</v>
      </c>
      <c r="BC33" s="216">
        <v>0.17</v>
      </c>
      <c r="BD33" s="216">
        <v>0.19</v>
      </c>
      <c r="BE33" s="216">
        <v>0.17</v>
      </c>
      <c r="BF33" s="216">
        <v>0.19</v>
      </c>
      <c r="BG33" s="218">
        <v>0.2</v>
      </c>
      <c r="BH33" s="568">
        <v>-0.113</v>
      </c>
      <c r="BI33" s="568">
        <v>-2.5999999999999999E-2</v>
      </c>
      <c r="BJ33" s="568">
        <v>4.0000000000000001E-3</v>
      </c>
      <c r="BK33" s="567"/>
      <c r="BL33" s="12"/>
      <c r="BM33" s="12"/>
    </row>
    <row r="34" spans="1:65" ht="10.5">
      <c r="A34" s="19" t="s">
        <v>124</v>
      </c>
      <c r="B34" s="216">
        <v>0.01</v>
      </c>
      <c r="C34" s="216">
        <v>0.02</v>
      </c>
      <c r="D34" s="216">
        <v>0.02</v>
      </c>
      <c r="E34" s="216">
        <v>0.01</v>
      </c>
      <c r="F34" s="216">
        <v>0.02</v>
      </c>
      <c r="G34" s="216">
        <v>0.03</v>
      </c>
      <c r="H34" s="216">
        <v>0.03</v>
      </c>
      <c r="I34" s="216">
        <v>0.03</v>
      </c>
      <c r="J34" s="216">
        <v>0.02</v>
      </c>
      <c r="K34" s="216">
        <v>0.02</v>
      </c>
      <c r="L34" s="216">
        <v>0.02</v>
      </c>
      <c r="M34" s="216">
        <v>0.02</v>
      </c>
      <c r="N34" s="216">
        <v>0.02</v>
      </c>
      <c r="O34" s="216">
        <v>0.03</v>
      </c>
      <c r="P34" s="216">
        <v>0.04</v>
      </c>
      <c r="Q34" s="216">
        <v>0.04</v>
      </c>
      <c r="R34" s="216">
        <v>0.04</v>
      </c>
      <c r="S34" s="216">
        <v>0.04</v>
      </c>
      <c r="T34" s="216">
        <v>0.02</v>
      </c>
      <c r="U34" s="216">
        <v>0.03</v>
      </c>
      <c r="V34" s="216">
        <v>0.03</v>
      </c>
      <c r="W34" s="216">
        <v>0.03</v>
      </c>
      <c r="X34" s="216">
        <v>0.03</v>
      </c>
      <c r="Y34" s="216">
        <v>0.03</v>
      </c>
      <c r="Z34" s="216">
        <v>0.02</v>
      </c>
      <c r="AA34" s="216">
        <v>0.02</v>
      </c>
      <c r="AB34" s="216">
        <v>0.03</v>
      </c>
      <c r="AC34" s="216">
        <v>0.02</v>
      </c>
      <c r="AD34" s="216">
        <v>0.02</v>
      </c>
      <c r="AE34" s="216">
        <v>0.03</v>
      </c>
      <c r="AF34" s="216">
        <v>0.04</v>
      </c>
      <c r="AG34" s="216">
        <v>0.05</v>
      </c>
      <c r="AH34" s="216">
        <v>0.04</v>
      </c>
      <c r="AI34" s="216">
        <v>0.04</v>
      </c>
      <c r="AJ34" s="216">
        <v>0.05</v>
      </c>
      <c r="AK34" s="216">
        <v>0.04</v>
      </c>
      <c r="AL34" s="216">
        <v>0.02</v>
      </c>
      <c r="AM34" s="216">
        <v>0.03</v>
      </c>
      <c r="AN34" s="216">
        <v>0.05</v>
      </c>
      <c r="AO34" s="216">
        <v>0.05</v>
      </c>
      <c r="AP34" s="216">
        <v>0.05</v>
      </c>
      <c r="AQ34" s="216">
        <v>0.06</v>
      </c>
      <c r="AR34" s="216">
        <v>0.03</v>
      </c>
      <c r="AS34" s="216">
        <v>0.03</v>
      </c>
      <c r="AT34" s="216">
        <v>0.05</v>
      </c>
      <c r="AU34" s="216">
        <v>7.0000000000000007E-2</v>
      </c>
      <c r="AV34" s="216">
        <v>0.04</v>
      </c>
      <c r="AW34" s="216">
        <v>0.04</v>
      </c>
      <c r="AX34" s="216">
        <v>0.06</v>
      </c>
      <c r="AY34" s="216">
        <v>0.04</v>
      </c>
      <c r="AZ34" s="216">
        <v>0.06</v>
      </c>
      <c r="BA34" s="216">
        <v>0.05</v>
      </c>
      <c r="BB34" s="216">
        <v>0.04</v>
      </c>
      <c r="BC34" s="216">
        <v>0.05</v>
      </c>
      <c r="BD34" s="216">
        <v>0.04</v>
      </c>
      <c r="BE34" s="216">
        <v>0.03</v>
      </c>
      <c r="BF34" s="216">
        <v>0.06</v>
      </c>
      <c r="BG34" s="218" t="s">
        <v>162</v>
      </c>
      <c r="BH34" s="568">
        <v>-0.23200000000000001</v>
      </c>
      <c r="BI34" s="568">
        <v>-2E-3</v>
      </c>
      <c r="BJ34" s="568">
        <v>1E-3</v>
      </c>
      <c r="BK34" s="567"/>
      <c r="BL34" s="12"/>
      <c r="BM34" s="12"/>
    </row>
    <row r="35" spans="1:65" ht="10.5">
      <c r="A35" s="19" t="s">
        <v>125</v>
      </c>
      <c r="B35" s="216" t="s">
        <v>162</v>
      </c>
      <c r="C35" s="216" t="s">
        <v>162</v>
      </c>
      <c r="D35" s="216" t="s">
        <v>162</v>
      </c>
      <c r="E35" s="216" t="s">
        <v>162</v>
      </c>
      <c r="F35" s="216" t="s">
        <v>162</v>
      </c>
      <c r="G35" s="216" t="s">
        <v>162</v>
      </c>
      <c r="H35" s="216" t="s">
        <v>162</v>
      </c>
      <c r="I35" s="216" t="s">
        <v>162</v>
      </c>
      <c r="J35" s="216" t="s">
        <v>162</v>
      </c>
      <c r="K35" s="216" t="s">
        <v>162</v>
      </c>
      <c r="L35" s="216" t="s">
        <v>162</v>
      </c>
      <c r="M35" s="216" t="s">
        <v>162</v>
      </c>
      <c r="N35" s="216" t="s">
        <v>162</v>
      </c>
      <c r="O35" s="216" t="s">
        <v>162</v>
      </c>
      <c r="P35" s="216" t="s">
        <v>162</v>
      </c>
      <c r="Q35" s="216" t="s">
        <v>162</v>
      </c>
      <c r="R35" s="216" t="s">
        <v>162</v>
      </c>
      <c r="S35" s="216" t="s">
        <v>162</v>
      </c>
      <c r="T35" s="216" t="s">
        <v>162</v>
      </c>
      <c r="U35" s="216" t="s">
        <v>162</v>
      </c>
      <c r="V35" s="216" t="s">
        <v>162</v>
      </c>
      <c r="W35" s="216" t="s">
        <v>162</v>
      </c>
      <c r="X35" s="216" t="s">
        <v>162</v>
      </c>
      <c r="Y35" s="216" t="s">
        <v>162</v>
      </c>
      <c r="Z35" s="216" t="s">
        <v>162</v>
      </c>
      <c r="AA35" s="216" t="s">
        <v>162</v>
      </c>
      <c r="AB35" s="216" t="s">
        <v>162</v>
      </c>
      <c r="AC35" s="216" t="s">
        <v>162</v>
      </c>
      <c r="AD35" s="216" t="s">
        <v>162</v>
      </c>
      <c r="AE35" s="216" t="s">
        <v>162</v>
      </c>
      <c r="AF35" s="216" t="s">
        <v>162</v>
      </c>
      <c r="AG35" s="216" t="s">
        <v>162</v>
      </c>
      <c r="AH35" s="216" t="s">
        <v>162</v>
      </c>
      <c r="AI35" s="216" t="s">
        <v>162</v>
      </c>
      <c r="AJ35" s="216" t="s">
        <v>162</v>
      </c>
      <c r="AK35" s="216" t="s">
        <v>162</v>
      </c>
      <c r="AL35" s="216" t="s">
        <v>162</v>
      </c>
      <c r="AM35" s="216" t="s">
        <v>162</v>
      </c>
      <c r="AN35" s="216" t="s">
        <v>162</v>
      </c>
      <c r="AO35" s="216" t="s">
        <v>162</v>
      </c>
      <c r="AP35" s="216" t="s">
        <v>162</v>
      </c>
      <c r="AQ35" s="216" t="s">
        <v>162</v>
      </c>
      <c r="AR35" s="216" t="s">
        <v>162</v>
      </c>
      <c r="AS35" s="216" t="s">
        <v>162</v>
      </c>
      <c r="AT35" s="216" t="s">
        <v>162</v>
      </c>
      <c r="AU35" s="216" t="s">
        <v>162</v>
      </c>
      <c r="AV35" s="216" t="s">
        <v>162</v>
      </c>
      <c r="AW35" s="216" t="s">
        <v>162</v>
      </c>
      <c r="AX35" s="216" t="s">
        <v>162</v>
      </c>
      <c r="AY35" s="216" t="s">
        <v>162</v>
      </c>
      <c r="AZ35" s="216" t="s">
        <v>162</v>
      </c>
      <c r="BA35" s="216" t="s">
        <v>162</v>
      </c>
      <c r="BB35" s="216" t="s">
        <v>162</v>
      </c>
      <c r="BC35" s="216" t="s">
        <v>162</v>
      </c>
      <c r="BD35" s="216" t="s">
        <v>162</v>
      </c>
      <c r="BE35" s="216" t="s">
        <v>162</v>
      </c>
      <c r="BF35" s="216" t="s">
        <v>162</v>
      </c>
      <c r="BG35" s="218" t="s">
        <v>162</v>
      </c>
      <c r="BH35" s="568">
        <v>-0.17199999999999999</v>
      </c>
      <c r="BI35" s="568">
        <v>-2.4E-2</v>
      </c>
      <c r="BJ35" s="568" t="s">
        <v>117</v>
      </c>
      <c r="BK35" s="567"/>
      <c r="BL35" s="12"/>
      <c r="BM35" s="12"/>
    </row>
    <row r="36" spans="1:65" ht="10.5">
      <c r="A36" s="19" t="s">
        <v>126</v>
      </c>
      <c r="B36" s="216">
        <v>0.01</v>
      </c>
      <c r="C36" s="216">
        <v>0.01</v>
      </c>
      <c r="D36" s="216">
        <v>0.01</v>
      </c>
      <c r="E36" s="216">
        <v>0.01</v>
      </c>
      <c r="F36" s="216">
        <v>0.01</v>
      </c>
      <c r="G36" s="216">
        <v>0.02</v>
      </c>
      <c r="H36" s="216">
        <v>0.02</v>
      </c>
      <c r="I36" s="216">
        <v>0.02</v>
      </c>
      <c r="J36" s="216">
        <v>0.02</v>
      </c>
      <c r="K36" s="216">
        <v>0.02</v>
      </c>
      <c r="L36" s="216">
        <v>0.02</v>
      </c>
      <c r="M36" s="216">
        <v>0.03</v>
      </c>
      <c r="N36" s="216">
        <v>0.03</v>
      </c>
      <c r="O36" s="216">
        <v>0.03</v>
      </c>
      <c r="P36" s="216">
        <v>0.03</v>
      </c>
      <c r="Q36" s="216">
        <v>0.03</v>
      </c>
      <c r="R36" s="216">
        <v>0.03</v>
      </c>
      <c r="S36" s="216">
        <v>0.04</v>
      </c>
      <c r="T36" s="216">
        <v>0.04</v>
      </c>
      <c r="U36" s="216">
        <v>0.04</v>
      </c>
      <c r="V36" s="216">
        <v>0.04</v>
      </c>
      <c r="W36" s="216">
        <v>0.04</v>
      </c>
      <c r="X36" s="216">
        <v>0.04</v>
      </c>
      <c r="Y36" s="216">
        <v>0.04</v>
      </c>
      <c r="Z36" s="216">
        <v>0.04</v>
      </c>
      <c r="AA36" s="216">
        <v>0.04</v>
      </c>
      <c r="AB36" s="216">
        <v>0.04</v>
      </c>
      <c r="AC36" s="216">
        <v>0.05</v>
      </c>
      <c r="AD36" s="216">
        <v>0.05</v>
      </c>
      <c r="AE36" s="216">
        <v>0.05</v>
      </c>
      <c r="AF36" s="216">
        <v>0.05</v>
      </c>
      <c r="AG36" s="216">
        <v>0.05</v>
      </c>
      <c r="AH36" s="216">
        <v>0.06</v>
      </c>
      <c r="AI36" s="216">
        <v>0.06</v>
      </c>
      <c r="AJ36" s="216">
        <v>0.06</v>
      </c>
      <c r="AK36" s="216">
        <v>7.0000000000000007E-2</v>
      </c>
      <c r="AL36" s="216">
        <v>7.0000000000000007E-2</v>
      </c>
      <c r="AM36" s="216">
        <v>7.0000000000000007E-2</v>
      </c>
      <c r="AN36" s="216">
        <v>7.0000000000000007E-2</v>
      </c>
      <c r="AO36" s="216">
        <v>7.0000000000000007E-2</v>
      </c>
      <c r="AP36" s="216">
        <v>7.0000000000000007E-2</v>
      </c>
      <c r="AQ36" s="216">
        <v>7.0000000000000007E-2</v>
      </c>
      <c r="AR36" s="216">
        <v>0.09</v>
      </c>
      <c r="AS36" s="216">
        <v>0.13</v>
      </c>
      <c r="AT36" s="216">
        <v>0.12</v>
      </c>
      <c r="AU36" s="216">
        <v>0.13</v>
      </c>
      <c r="AV36" s="216">
        <v>0.12</v>
      </c>
      <c r="AW36" s="216">
        <v>0.12</v>
      </c>
      <c r="AX36" s="216">
        <v>0.13</v>
      </c>
      <c r="AY36" s="216">
        <v>0.13</v>
      </c>
      <c r="AZ36" s="216">
        <v>0.13</v>
      </c>
      <c r="BA36" s="216">
        <v>0.13</v>
      </c>
      <c r="BB36" s="216">
        <v>0.13</v>
      </c>
      <c r="BC36" s="216">
        <v>0.13</v>
      </c>
      <c r="BD36" s="216">
        <v>0.13</v>
      </c>
      <c r="BE36" s="216">
        <v>0.12</v>
      </c>
      <c r="BF36" s="216">
        <v>0.13</v>
      </c>
      <c r="BG36" s="218">
        <v>0.1</v>
      </c>
      <c r="BH36" s="568">
        <v>2.3E-2</v>
      </c>
      <c r="BI36" s="568">
        <v>8.9999999999999993E-3</v>
      </c>
      <c r="BJ36" s="568">
        <v>3.0000000000000001E-3</v>
      </c>
      <c r="BK36" s="567"/>
      <c r="BL36" s="12"/>
      <c r="BM36" s="12"/>
    </row>
    <row r="37" spans="1:65" ht="10.5">
      <c r="A37" s="19" t="s">
        <v>127</v>
      </c>
      <c r="B37" s="216">
        <v>0.01</v>
      </c>
      <c r="C37" s="216">
        <v>0.01</v>
      </c>
      <c r="D37" s="216">
        <v>0.01</v>
      </c>
      <c r="E37" s="216">
        <v>0.01</v>
      </c>
      <c r="F37" s="216">
        <v>0.01</v>
      </c>
      <c r="G37" s="216">
        <v>0.01</v>
      </c>
      <c r="H37" s="216" t="s">
        <v>162</v>
      </c>
      <c r="I37" s="216">
        <v>0.01</v>
      </c>
      <c r="J37" s="216">
        <v>0.01</v>
      </c>
      <c r="K37" s="216">
        <v>0.01</v>
      </c>
      <c r="L37" s="216">
        <v>0.01</v>
      </c>
      <c r="M37" s="216">
        <v>0.01</v>
      </c>
      <c r="N37" s="216">
        <v>0.01</v>
      </c>
      <c r="O37" s="216">
        <v>0.01</v>
      </c>
      <c r="P37" s="216">
        <v>0.01</v>
      </c>
      <c r="Q37" s="216">
        <v>0.01</v>
      </c>
      <c r="R37" s="216">
        <v>0.01</v>
      </c>
      <c r="S37" s="216">
        <v>0.01</v>
      </c>
      <c r="T37" s="216">
        <v>0.01</v>
      </c>
      <c r="U37" s="216">
        <v>0.01</v>
      </c>
      <c r="V37" s="216">
        <v>0.01</v>
      </c>
      <c r="W37" s="216">
        <v>0.01</v>
      </c>
      <c r="X37" s="216">
        <v>0.01</v>
      </c>
      <c r="Y37" s="216">
        <v>0.01</v>
      </c>
      <c r="Z37" s="216">
        <v>0.01</v>
      </c>
      <c r="AA37" s="216">
        <v>0.01</v>
      </c>
      <c r="AB37" s="216">
        <v>0.01</v>
      </c>
      <c r="AC37" s="216">
        <v>0.01</v>
      </c>
      <c r="AD37" s="216">
        <v>0.01</v>
      </c>
      <c r="AE37" s="216">
        <v>0.01</v>
      </c>
      <c r="AF37" s="216">
        <v>0.01</v>
      </c>
      <c r="AG37" s="216">
        <v>0.01</v>
      </c>
      <c r="AH37" s="216">
        <v>0.01</v>
      </c>
      <c r="AI37" s="216">
        <v>0.01</v>
      </c>
      <c r="AJ37" s="216">
        <v>0.01</v>
      </c>
      <c r="AK37" s="216">
        <v>0.01</v>
      </c>
      <c r="AL37" s="216">
        <v>0.01</v>
      </c>
      <c r="AM37" s="216">
        <v>0.01</v>
      </c>
      <c r="AN37" s="216">
        <v>0.01</v>
      </c>
      <c r="AO37" s="216">
        <v>0.01</v>
      </c>
      <c r="AP37" s="216">
        <v>0.01</v>
      </c>
      <c r="AQ37" s="216">
        <v>0.01</v>
      </c>
      <c r="AR37" s="216">
        <v>0.01</v>
      </c>
      <c r="AS37" s="216">
        <v>0.01</v>
      </c>
      <c r="AT37" s="216">
        <v>0.01</v>
      </c>
      <c r="AU37" s="216">
        <v>0.01</v>
      </c>
      <c r="AV37" s="216">
        <v>0.01</v>
      </c>
      <c r="AW37" s="216">
        <v>0.01</v>
      </c>
      <c r="AX37" s="216">
        <v>0.01</v>
      </c>
      <c r="AY37" s="216">
        <v>0.01</v>
      </c>
      <c r="AZ37" s="216">
        <v>0.01</v>
      </c>
      <c r="BA37" s="216">
        <v>0.01</v>
      </c>
      <c r="BB37" s="216">
        <v>0.01</v>
      </c>
      <c r="BC37" s="216">
        <v>0.01</v>
      </c>
      <c r="BD37" s="216">
        <v>0.01</v>
      </c>
      <c r="BE37" s="216">
        <v>0.01</v>
      </c>
      <c r="BF37" s="216">
        <v>0.01</v>
      </c>
      <c r="BG37" s="218" t="s">
        <v>162</v>
      </c>
      <c r="BH37" s="568">
        <v>-0.06</v>
      </c>
      <c r="BI37" s="568">
        <v>-1.7999999999999999E-2</v>
      </c>
      <c r="BJ37" s="568" t="s">
        <v>117</v>
      </c>
      <c r="BK37" s="567"/>
      <c r="BL37" s="12"/>
      <c r="BM37" s="12"/>
    </row>
    <row r="38" spans="1:65" ht="10.5">
      <c r="A38" s="19" t="s">
        <v>128</v>
      </c>
      <c r="B38" s="216">
        <v>0.45</v>
      </c>
      <c r="C38" s="216">
        <v>0.47</v>
      </c>
      <c r="D38" s="216">
        <v>0.45</v>
      </c>
      <c r="E38" s="216">
        <v>0.45</v>
      </c>
      <c r="F38" s="216">
        <v>0.44</v>
      </c>
      <c r="G38" s="216">
        <v>0.43</v>
      </c>
      <c r="H38" s="216">
        <v>0.42</v>
      </c>
      <c r="I38" s="216">
        <v>0.44</v>
      </c>
      <c r="J38" s="216">
        <v>0.4</v>
      </c>
      <c r="K38" s="216">
        <v>0.4</v>
      </c>
      <c r="L38" s="216">
        <v>0.44</v>
      </c>
      <c r="M38" s="216">
        <v>0.42</v>
      </c>
      <c r="N38" s="216">
        <v>0.54</v>
      </c>
      <c r="O38" s="216">
        <v>0.48</v>
      </c>
      <c r="P38" s="216">
        <v>0.49</v>
      </c>
      <c r="Q38" s="216">
        <v>0.48</v>
      </c>
      <c r="R38" s="216">
        <v>0.46</v>
      </c>
      <c r="S38" s="216">
        <v>0.44</v>
      </c>
      <c r="T38" s="216">
        <v>0.44</v>
      </c>
      <c r="U38" s="216">
        <v>0.45</v>
      </c>
      <c r="V38" s="216">
        <v>0.44</v>
      </c>
      <c r="W38" s="216">
        <v>0.44</v>
      </c>
      <c r="X38" s="216">
        <v>0.42</v>
      </c>
      <c r="Y38" s="216">
        <v>0.43</v>
      </c>
      <c r="Z38" s="216">
        <v>0.36</v>
      </c>
      <c r="AA38" s="216">
        <v>0.34</v>
      </c>
      <c r="AB38" s="216">
        <v>0.45</v>
      </c>
      <c r="AC38" s="216">
        <v>0.45</v>
      </c>
      <c r="AD38" s="216">
        <v>0.44</v>
      </c>
      <c r="AE38" s="216">
        <v>0.48</v>
      </c>
      <c r="AF38" s="216">
        <v>0.4</v>
      </c>
      <c r="AG38" s="216">
        <v>0.45</v>
      </c>
      <c r="AH38" s="216">
        <v>0.44</v>
      </c>
      <c r="AI38" s="216">
        <v>0.44</v>
      </c>
      <c r="AJ38" s="216">
        <v>0.48</v>
      </c>
      <c r="AK38" s="216">
        <v>0.47</v>
      </c>
      <c r="AL38" s="216">
        <v>0.5</v>
      </c>
      <c r="AM38" s="216">
        <v>0.42</v>
      </c>
      <c r="AN38" s="216">
        <v>0.38</v>
      </c>
      <c r="AO38" s="216">
        <v>0.44</v>
      </c>
      <c r="AP38" s="216">
        <v>0.37</v>
      </c>
      <c r="AQ38" s="216">
        <v>0.38</v>
      </c>
      <c r="AR38" s="216">
        <v>0.33</v>
      </c>
      <c r="AS38" s="216">
        <v>0.42</v>
      </c>
      <c r="AT38" s="216">
        <v>0.49</v>
      </c>
      <c r="AU38" s="216">
        <v>0.51</v>
      </c>
      <c r="AV38" s="216">
        <v>0.46</v>
      </c>
      <c r="AW38" s="216">
        <v>0.41</v>
      </c>
      <c r="AX38" s="216">
        <v>0.52</v>
      </c>
      <c r="AY38" s="216">
        <v>0.56999999999999995</v>
      </c>
      <c r="AZ38" s="216">
        <v>0.44</v>
      </c>
      <c r="BA38" s="216">
        <v>0.41</v>
      </c>
      <c r="BB38" s="216">
        <v>0.35</v>
      </c>
      <c r="BC38" s="216">
        <v>0.47</v>
      </c>
      <c r="BD38" s="216">
        <v>0.44</v>
      </c>
      <c r="BE38" s="216">
        <v>0.45</v>
      </c>
      <c r="BF38" s="216">
        <v>0.43</v>
      </c>
      <c r="BG38" s="218">
        <v>0.3</v>
      </c>
      <c r="BH38" s="568">
        <v>-0.38200000000000001</v>
      </c>
      <c r="BI38" s="568">
        <v>-4.3999999999999997E-2</v>
      </c>
      <c r="BJ38" s="568">
        <v>6.0000000000000001E-3</v>
      </c>
      <c r="BK38" s="567"/>
      <c r="BL38" s="12"/>
      <c r="BM38" s="12"/>
    </row>
    <row r="39" spans="1:65" ht="10.5">
      <c r="A39" s="19" t="s">
        <v>129</v>
      </c>
      <c r="B39" s="216" t="s">
        <v>115</v>
      </c>
      <c r="C39" s="216" t="s">
        <v>115</v>
      </c>
      <c r="D39" s="216" t="s">
        <v>115</v>
      </c>
      <c r="E39" s="216" t="s">
        <v>115</v>
      </c>
      <c r="F39" s="216" t="s">
        <v>115</v>
      </c>
      <c r="G39" s="216" t="s">
        <v>115</v>
      </c>
      <c r="H39" s="216" t="s">
        <v>115</v>
      </c>
      <c r="I39" s="216" t="s">
        <v>115</v>
      </c>
      <c r="J39" s="216" t="s">
        <v>115</v>
      </c>
      <c r="K39" s="216" t="s">
        <v>115</v>
      </c>
      <c r="L39" s="216" t="s">
        <v>115</v>
      </c>
      <c r="M39" s="216" t="s">
        <v>115</v>
      </c>
      <c r="N39" s="216" t="s">
        <v>115</v>
      </c>
      <c r="O39" s="216" t="s">
        <v>115</v>
      </c>
      <c r="P39" s="216" t="s">
        <v>115</v>
      </c>
      <c r="Q39" s="216" t="s">
        <v>115</v>
      </c>
      <c r="R39" s="216" t="s">
        <v>115</v>
      </c>
      <c r="S39" s="216" t="s">
        <v>115</v>
      </c>
      <c r="T39" s="216" t="s">
        <v>115</v>
      </c>
      <c r="U39" s="216" t="s">
        <v>115</v>
      </c>
      <c r="V39" s="216">
        <v>0.03</v>
      </c>
      <c r="W39" s="216">
        <v>0.03</v>
      </c>
      <c r="X39" s="216">
        <v>0.04</v>
      </c>
      <c r="Y39" s="216">
        <v>0.03</v>
      </c>
      <c r="Z39" s="216">
        <v>0.04</v>
      </c>
      <c r="AA39" s="216">
        <v>0.05</v>
      </c>
      <c r="AB39" s="216">
        <v>0.03</v>
      </c>
      <c r="AC39" s="216">
        <v>0.03</v>
      </c>
      <c r="AD39" s="216">
        <v>0.03</v>
      </c>
      <c r="AE39" s="216">
        <v>0.04</v>
      </c>
      <c r="AF39" s="216">
        <v>0.03</v>
      </c>
      <c r="AG39" s="216">
        <v>0.02</v>
      </c>
      <c r="AH39" s="216">
        <v>0.03</v>
      </c>
      <c r="AI39" s="216">
        <v>0.05</v>
      </c>
      <c r="AJ39" s="216">
        <v>0.03</v>
      </c>
      <c r="AK39" s="216">
        <v>0.03</v>
      </c>
      <c r="AL39" s="216">
        <v>0.03</v>
      </c>
      <c r="AM39" s="216">
        <v>0.03</v>
      </c>
      <c r="AN39" s="216">
        <v>0.02</v>
      </c>
      <c r="AO39" s="216">
        <v>0.03</v>
      </c>
      <c r="AP39" s="216">
        <v>0.03</v>
      </c>
      <c r="AQ39" s="216">
        <v>0.03</v>
      </c>
      <c r="AR39" s="216">
        <v>0.03</v>
      </c>
      <c r="AS39" s="216">
        <v>0.03</v>
      </c>
      <c r="AT39" s="216">
        <v>0.03</v>
      </c>
      <c r="AU39" s="216">
        <v>0.04</v>
      </c>
      <c r="AV39" s="216">
        <v>0.03</v>
      </c>
      <c r="AW39" s="216">
        <v>0.04</v>
      </c>
      <c r="AX39" s="216">
        <v>0.03</v>
      </c>
      <c r="AY39" s="216">
        <v>0.02</v>
      </c>
      <c r="AZ39" s="216">
        <v>0.02</v>
      </c>
      <c r="BA39" s="216">
        <v>0.02</v>
      </c>
      <c r="BB39" s="216">
        <v>0.04</v>
      </c>
      <c r="BC39" s="216">
        <v>0.02</v>
      </c>
      <c r="BD39" s="216">
        <v>0.02</v>
      </c>
      <c r="BE39" s="216">
        <v>0.02</v>
      </c>
      <c r="BF39" s="216">
        <v>0.03</v>
      </c>
      <c r="BG39" s="218" t="s">
        <v>162</v>
      </c>
      <c r="BH39" s="568">
        <v>1.2E-2</v>
      </c>
      <c r="BI39" s="568">
        <v>-3.4000000000000002E-2</v>
      </c>
      <c r="BJ39" s="568">
        <v>1E-3</v>
      </c>
      <c r="BK39" s="567"/>
      <c r="BL39" s="12"/>
      <c r="BM39" s="12"/>
    </row>
    <row r="40" spans="1:65" ht="10.5">
      <c r="A40" s="19" t="s">
        <v>130</v>
      </c>
      <c r="B40" s="216" t="s">
        <v>115</v>
      </c>
      <c r="C40" s="216" t="s">
        <v>115</v>
      </c>
      <c r="D40" s="216" t="s">
        <v>115</v>
      </c>
      <c r="E40" s="216" t="s">
        <v>115</v>
      </c>
      <c r="F40" s="216" t="s">
        <v>115</v>
      </c>
      <c r="G40" s="216" t="s">
        <v>115</v>
      </c>
      <c r="H40" s="216" t="s">
        <v>115</v>
      </c>
      <c r="I40" s="216" t="s">
        <v>115</v>
      </c>
      <c r="J40" s="216" t="s">
        <v>115</v>
      </c>
      <c r="K40" s="216" t="s">
        <v>115</v>
      </c>
      <c r="L40" s="216" t="s">
        <v>115</v>
      </c>
      <c r="M40" s="216" t="s">
        <v>115</v>
      </c>
      <c r="N40" s="216" t="s">
        <v>115</v>
      </c>
      <c r="O40" s="216" t="s">
        <v>115</v>
      </c>
      <c r="P40" s="216" t="s">
        <v>115</v>
      </c>
      <c r="Q40" s="216" t="s">
        <v>115</v>
      </c>
      <c r="R40" s="216" t="s">
        <v>115</v>
      </c>
      <c r="S40" s="216" t="s">
        <v>115</v>
      </c>
      <c r="T40" s="216" t="s">
        <v>115</v>
      </c>
      <c r="U40" s="216" t="s">
        <v>115</v>
      </c>
      <c r="V40" s="216" t="s">
        <v>162</v>
      </c>
      <c r="W40" s="216" t="s">
        <v>162</v>
      </c>
      <c r="X40" s="216" t="s">
        <v>162</v>
      </c>
      <c r="Y40" s="216" t="s">
        <v>162</v>
      </c>
      <c r="Z40" s="216" t="s">
        <v>162</v>
      </c>
      <c r="AA40" s="216" t="s">
        <v>162</v>
      </c>
      <c r="AB40" s="216" t="s">
        <v>162</v>
      </c>
      <c r="AC40" s="216" t="s">
        <v>162</v>
      </c>
      <c r="AD40" s="216" t="s">
        <v>162</v>
      </c>
      <c r="AE40" s="216" t="s">
        <v>162</v>
      </c>
      <c r="AF40" s="216" t="s">
        <v>162</v>
      </c>
      <c r="AG40" s="216" t="s">
        <v>162</v>
      </c>
      <c r="AH40" s="216" t="s">
        <v>162</v>
      </c>
      <c r="AI40" s="216" t="s">
        <v>162</v>
      </c>
      <c r="AJ40" s="216" t="s">
        <v>162</v>
      </c>
      <c r="AK40" s="216" t="s">
        <v>162</v>
      </c>
      <c r="AL40" s="216" t="s">
        <v>162</v>
      </c>
      <c r="AM40" s="216" t="s">
        <v>162</v>
      </c>
      <c r="AN40" s="216" t="s">
        <v>162</v>
      </c>
      <c r="AO40" s="216" t="s">
        <v>162</v>
      </c>
      <c r="AP40" s="216" t="s">
        <v>162</v>
      </c>
      <c r="AQ40" s="216" t="s">
        <v>162</v>
      </c>
      <c r="AR40" s="216" t="s">
        <v>162</v>
      </c>
      <c r="AS40" s="216" t="s">
        <v>162</v>
      </c>
      <c r="AT40" s="216" t="s">
        <v>162</v>
      </c>
      <c r="AU40" s="216">
        <v>0.01</v>
      </c>
      <c r="AV40" s="216" t="s">
        <v>162</v>
      </c>
      <c r="AW40" s="216" t="s">
        <v>162</v>
      </c>
      <c r="AX40" s="216">
        <v>0.01</v>
      </c>
      <c r="AY40" s="216" t="s">
        <v>162</v>
      </c>
      <c r="AZ40" s="216" t="s">
        <v>162</v>
      </c>
      <c r="BA40" s="216" t="s">
        <v>162</v>
      </c>
      <c r="BB40" s="216">
        <v>0.01</v>
      </c>
      <c r="BC40" s="216" t="s">
        <v>162</v>
      </c>
      <c r="BD40" s="216" t="s">
        <v>162</v>
      </c>
      <c r="BE40" s="216" t="s">
        <v>162</v>
      </c>
      <c r="BF40" s="216" t="s">
        <v>162</v>
      </c>
      <c r="BG40" s="218" t="s">
        <v>162</v>
      </c>
      <c r="BH40" s="568">
        <v>0.21199999999999999</v>
      </c>
      <c r="BI40" s="568">
        <v>5.0000000000000001E-3</v>
      </c>
      <c r="BJ40" s="568" t="s">
        <v>117</v>
      </c>
      <c r="BK40" s="567"/>
      <c r="BL40" s="12"/>
      <c r="BM40" s="12"/>
    </row>
    <row r="41" spans="1:65" ht="10.5">
      <c r="A41" s="19" t="s">
        <v>131</v>
      </c>
      <c r="B41" s="216" t="s">
        <v>162</v>
      </c>
      <c r="C41" s="216" t="s">
        <v>162</v>
      </c>
      <c r="D41" s="216" t="s">
        <v>162</v>
      </c>
      <c r="E41" s="216" t="s">
        <v>162</v>
      </c>
      <c r="F41" s="216" t="s">
        <v>162</v>
      </c>
      <c r="G41" s="216" t="s">
        <v>162</v>
      </c>
      <c r="H41" s="216" t="s">
        <v>162</v>
      </c>
      <c r="I41" s="216" t="s">
        <v>162</v>
      </c>
      <c r="J41" s="216" t="s">
        <v>162</v>
      </c>
      <c r="K41" s="216" t="s">
        <v>162</v>
      </c>
      <c r="L41" s="216" t="s">
        <v>162</v>
      </c>
      <c r="M41" s="216" t="s">
        <v>162</v>
      </c>
      <c r="N41" s="216" t="s">
        <v>162</v>
      </c>
      <c r="O41" s="216" t="s">
        <v>162</v>
      </c>
      <c r="P41" s="216" t="s">
        <v>162</v>
      </c>
      <c r="Q41" s="216" t="s">
        <v>162</v>
      </c>
      <c r="R41" s="216" t="s">
        <v>162</v>
      </c>
      <c r="S41" s="216" t="s">
        <v>162</v>
      </c>
      <c r="T41" s="216" t="s">
        <v>162</v>
      </c>
      <c r="U41" s="216" t="s">
        <v>162</v>
      </c>
      <c r="V41" s="216" t="s">
        <v>162</v>
      </c>
      <c r="W41" s="216" t="s">
        <v>162</v>
      </c>
      <c r="X41" s="216" t="s">
        <v>162</v>
      </c>
      <c r="Y41" s="216" t="s">
        <v>162</v>
      </c>
      <c r="Z41" s="216" t="s">
        <v>162</v>
      </c>
      <c r="AA41" s="216" t="s">
        <v>162</v>
      </c>
      <c r="AB41" s="216" t="s">
        <v>162</v>
      </c>
      <c r="AC41" s="216" t="s">
        <v>162</v>
      </c>
      <c r="AD41" s="216" t="s">
        <v>162</v>
      </c>
      <c r="AE41" s="216" t="s">
        <v>162</v>
      </c>
      <c r="AF41" s="216" t="s">
        <v>162</v>
      </c>
      <c r="AG41" s="216" t="s">
        <v>162</v>
      </c>
      <c r="AH41" s="216" t="s">
        <v>162</v>
      </c>
      <c r="AI41" s="216" t="s">
        <v>162</v>
      </c>
      <c r="AJ41" s="216" t="s">
        <v>162</v>
      </c>
      <c r="AK41" s="216" t="s">
        <v>162</v>
      </c>
      <c r="AL41" s="216" t="s">
        <v>162</v>
      </c>
      <c r="AM41" s="216" t="s">
        <v>162</v>
      </c>
      <c r="AN41" s="216" t="s">
        <v>162</v>
      </c>
      <c r="AO41" s="216" t="s">
        <v>162</v>
      </c>
      <c r="AP41" s="216" t="s">
        <v>162</v>
      </c>
      <c r="AQ41" s="216" t="s">
        <v>162</v>
      </c>
      <c r="AR41" s="216" t="s">
        <v>162</v>
      </c>
      <c r="AS41" s="216" t="s">
        <v>162</v>
      </c>
      <c r="AT41" s="216" t="s">
        <v>162</v>
      </c>
      <c r="AU41" s="216" t="s">
        <v>162</v>
      </c>
      <c r="AV41" s="216" t="s">
        <v>162</v>
      </c>
      <c r="AW41" s="216" t="s">
        <v>162</v>
      </c>
      <c r="AX41" s="216" t="s">
        <v>162</v>
      </c>
      <c r="AY41" s="216" t="s">
        <v>162</v>
      </c>
      <c r="AZ41" s="216" t="s">
        <v>162</v>
      </c>
      <c r="BA41" s="216" t="s">
        <v>162</v>
      </c>
      <c r="BB41" s="216" t="s">
        <v>162</v>
      </c>
      <c r="BC41" s="216" t="s">
        <v>162</v>
      </c>
      <c r="BD41" s="216" t="s">
        <v>162</v>
      </c>
      <c r="BE41" s="216" t="s">
        <v>162</v>
      </c>
      <c r="BF41" s="216" t="s">
        <v>162</v>
      </c>
      <c r="BG41" s="218" t="s">
        <v>162</v>
      </c>
      <c r="BH41" s="568">
        <v>-0.35499999999999998</v>
      </c>
      <c r="BI41" s="568">
        <v>-3.9E-2</v>
      </c>
      <c r="BJ41" s="568" t="s">
        <v>117</v>
      </c>
      <c r="BK41" s="567"/>
      <c r="BL41" s="12"/>
      <c r="BM41" s="12"/>
    </row>
    <row r="42" spans="1:65" ht="10.5">
      <c r="A42" s="19" t="s">
        <v>132</v>
      </c>
      <c r="B42" s="216" t="s">
        <v>115</v>
      </c>
      <c r="C42" s="216" t="s">
        <v>115</v>
      </c>
      <c r="D42" s="216" t="s">
        <v>115</v>
      </c>
      <c r="E42" s="216" t="s">
        <v>115</v>
      </c>
      <c r="F42" s="216" t="s">
        <v>115</v>
      </c>
      <c r="G42" s="216" t="s">
        <v>115</v>
      </c>
      <c r="H42" s="216" t="s">
        <v>115</v>
      </c>
      <c r="I42" s="216" t="s">
        <v>115</v>
      </c>
      <c r="J42" s="216" t="s">
        <v>115</v>
      </c>
      <c r="K42" s="216" t="s">
        <v>115</v>
      </c>
      <c r="L42" s="216" t="s">
        <v>115</v>
      </c>
      <c r="M42" s="216" t="s">
        <v>115</v>
      </c>
      <c r="N42" s="216" t="s">
        <v>115</v>
      </c>
      <c r="O42" s="216" t="s">
        <v>115</v>
      </c>
      <c r="P42" s="216" t="s">
        <v>115</v>
      </c>
      <c r="Q42" s="216" t="s">
        <v>115</v>
      </c>
      <c r="R42" s="216" t="s">
        <v>115</v>
      </c>
      <c r="S42" s="216" t="s">
        <v>115</v>
      </c>
      <c r="T42" s="216" t="s">
        <v>115</v>
      </c>
      <c r="U42" s="216" t="s">
        <v>115</v>
      </c>
      <c r="V42" s="216" t="s">
        <v>162</v>
      </c>
      <c r="W42" s="216" t="s">
        <v>162</v>
      </c>
      <c r="X42" s="216" t="s">
        <v>162</v>
      </c>
      <c r="Y42" s="216" t="s">
        <v>162</v>
      </c>
      <c r="Z42" s="216" t="s">
        <v>162</v>
      </c>
      <c r="AA42" s="216" t="s">
        <v>162</v>
      </c>
      <c r="AB42" s="216" t="s">
        <v>162</v>
      </c>
      <c r="AC42" s="216" t="s">
        <v>162</v>
      </c>
      <c r="AD42" s="216" t="s">
        <v>162</v>
      </c>
      <c r="AE42" s="216" t="s">
        <v>162</v>
      </c>
      <c r="AF42" s="216" t="s">
        <v>162</v>
      </c>
      <c r="AG42" s="216" t="s">
        <v>162</v>
      </c>
      <c r="AH42" s="216" t="s">
        <v>162</v>
      </c>
      <c r="AI42" s="216" t="s">
        <v>162</v>
      </c>
      <c r="AJ42" s="216" t="s">
        <v>162</v>
      </c>
      <c r="AK42" s="216" t="s">
        <v>162</v>
      </c>
      <c r="AL42" s="216" t="s">
        <v>162</v>
      </c>
      <c r="AM42" s="216" t="s">
        <v>162</v>
      </c>
      <c r="AN42" s="216" t="s">
        <v>162</v>
      </c>
      <c r="AO42" s="216" t="s">
        <v>162</v>
      </c>
      <c r="AP42" s="216" t="s">
        <v>162</v>
      </c>
      <c r="AQ42" s="216" t="s">
        <v>162</v>
      </c>
      <c r="AR42" s="216" t="s">
        <v>162</v>
      </c>
      <c r="AS42" s="216" t="s">
        <v>162</v>
      </c>
      <c r="AT42" s="216" t="s">
        <v>162</v>
      </c>
      <c r="AU42" s="216" t="s">
        <v>162</v>
      </c>
      <c r="AV42" s="216" t="s">
        <v>162</v>
      </c>
      <c r="AW42" s="216" t="s">
        <v>162</v>
      </c>
      <c r="AX42" s="216" t="s">
        <v>162</v>
      </c>
      <c r="AY42" s="216" t="s">
        <v>162</v>
      </c>
      <c r="AZ42" s="216" t="s">
        <v>162</v>
      </c>
      <c r="BA42" s="216" t="s">
        <v>162</v>
      </c>
      <c r="BB42" s="216" t="s">
        <v>162</v>
      </c>
      <c r="BC42" s="216" t="s">
        <v>162</v>
      </c>
      <c r="BD42" s="216" t="s">
        <v>162</v>
      </c>
      <c r="BE42" s="216" t="s">
        <v>162</v>
      </c>
      <c r="BF42" s="216" t="s">
        <v>162</v>
      </c>
      <c r="BG42" s="218" t="s">
        <v>162</v>
      </c>
      <c r="BH42" s="568">
        <v>-0.434</v>
      </c>
      <c r="BI42" s="568">
        <v>-7.4999999999999997E-2</v>
      </c>
      <c r="BJ42" s="568" t="s">
        <v>117</v>
      </c>
      <c r="BK42" s="567"/>
      <c r="BL42" s="12"/>
      <c r="BM42" s="12"/>
    </row>
    <row r="43" spans="1:65" ht="10.5">
      <c r="A43" s="19" t="s">
        <v>133</v>
      </c>
      <c r="B43" s="216" t="s">
        <v>115</v>
      </c>
      <c r="C43" s="216" t="s">
        <v>115</v>
      </c>
      <c r="D43" s="216" t="s">
        <v>115</v>
      </c>
      <c r="E43" s="216" t="s">
        <v>115</v>
      </c>
      <c r="F43" s="216" t="s">
        <v>115</v>
      </c>
      <c r="G43" s="216" t="s">
        <v>115</v>
      </c>
      <c r="H43" s="216" t="s">
        <v>115</v>
      </c>
      <c r="I43" s="216" t="s">
        <v>115</v>
      </c>
      <c r="J43" s="216" t="s">
        <v>115</v>
      </c>
      <c r="K43" s="216" t="s">
        <v>115</v>
      </c>
      <c r="L43" s="216" t="s">
        <v>115</v>
      </c>
      <c r="M43" s="216" t="s">
        <v>115</v>
      </c>
      <c r="N43" s="216" t="s">
        <v>115</v>
      </c>
      <c r="O43" s="216" t="s">
        <v>115</v>
      </c>
      <c r="P43" s="216" t="s">
        <v>115</v>
      </c>
      <c r="Q43" s="216" t="s">
        <v>115</v>
      </c>
      <c r="R43" s="216" t="s">
        <v>115</v>
      </c>
      <c r="S43" s="216" t="s">
        <v>115</v>
      </c>
      <c r="T43" s="216" t="s">
        <v>115</v>
      </c>
      <c r="U43" s="216" t="s">
        <v>115</v>
      </c>
      <c r="V43" s="216" t="s">
        <v>115</v>
      </c>
      <c r="W43" s="216" t="s">
        <v>115</v>
      </c>
      <c r="X43" s="216" t="s">
        <v>115</v>
      </c>
      <c r="Y43" s="216" t="s">
        <v>115</v>
      </c>
      <c r="Z43" s="216" t="s">
        <v>115</v>
      </c>
      <c r="AA43" s="216">
        <v>0.01</v>
      </c>
      <c r="AB43" s="216">
        <v>0.01</v>
      </c>
      <c r="AC43" s="216">
        <v>0.01</v>
      </c>
      <c r="AD43" s="216">
        <v>0.01</v>
      </c>
      <c r="AE43" s="216">
        <v>0.01</v>
      </c>
      <c r="AF43" s="216">
        <v>0.01</v>
      </c>
      <c r="AG43" s="216">
        <v>0.01</v>
      </c>
      <c r="AH43" s="216">
        <v>0.01</v>
      </c>
      <c r="AI43" s="216">
        <v>0.01</v>
      </c>
      <c r="AJ43" s="216">
        <v>0.01</v>
      </c>
      <c r="AK43" s="216">
        <v>0.01</v>
      </c>
      <c r="AL43" s="216">
        <v>0.01</v>
      </c>
      <c r="AM43" s="216">
        <v>0.01</v>
      </c>
      <c r="AN43" s="216">
        <v>0.01</v>
      </c>
      <c r="AO43" s="216">
        <v>0.02</v>
      </c>
      <c r="AP43" s="216">
        <v>0.02</v>
      </c>
      <c r="AQ43" s="216">
        <v>0.02</v>
      </c>
      <c r="AR43" s="216">
        <v>0.01</v>
      </c>
      <c r="AS43" s="216">
        <v>0.01</v>
      </c>
      <c r="AT43" s="216">
        <v>0.01</v>
      </c>
      <c r="AU43" s="216">
        <v>0.02</v>
      </c>
      <c r="AV43" s="216">
        <v>0.01</v>
      </c>
      <c r="AW43" s="216">
        <v>0.01</v>
      </c>
      <c r="AX43" s="216">
        <v>0.02</v>
      </c>
      <c r="AY43" s="216">
        <v>0.01</v>
      </c>
      <c r="AZ43" s="216">
        <v>0.02</v>
      </c>
      <c r="BA43" s="216">
        <v>0.02</v>
      </c>
      <c r="BB43" s="216">
        <v>0.01</v>
      </c>
      <c r="BC43" s="216">
        <v>0.02</v>
      </c>
      <c r="BD43" s="216">
        <v>0.01</v>
      </c>
      <c r="BE43" s="216">
        <v>0.01</v>
      </c>
      <c r="BF43" s="216">
        <v>0.01</v>
      </c>
      <c r="BG43" s="218" t="s">
        <v>162</v>
      </c>
      <c r="BH43" s="568">
        <v>-7.6999999999999999E-2</v>
      </c>
      <c r="BI43" s="568">
        <v>2.1000000000000001E-2</v>
      </c>
      <c r="BJ43" s="568" t="s">
        <v>117</v>
      </c>
      <c r="BK43" s="567"/>
      <c r="BL43" s="12"/>
      <c r="BM43" s="12"/>
    </row>
    <row r="44" spans="1:65" ht="10.5">
      <c r="A44" s="19" t="s">
        <v>134</v>
      </c>
      <c r="B44" s="216">
        <v>0.53</v>
      </c>
      <c r="C44" s="216">
        <v>0.52</v>
      </c>
      <c r="D44" s="216">
        <v>0.56999999999999995</v>
      </c>
      <c r="E44" s="216">
        <v>0.64</v>
      </c>
      <c r="F44" s="216">
        <v>0.61</v>
      </c>
      <c r="G44" s="216">
        <v>0.62</v>
      </c>
      <c r="H44" s="216">
        <v>0.67</v>
      </c>
      <c r="I44" s="216">
        <v>0.72</v>
      </c>
      <c r="J44" s="216">
        <v>0.78</v>
      </c>
      <c r="K44" s="216">
        <v>0.82</v>
      </c>
      <c r="L44" s="216">
        <v>0.82</v>
      </c>
      <c r="M44" s="216">
        <v>0.87</v>
      </c>
      <c r="N44" s="216">
        <v>0.77</v>
      </c>
      <c r="O44" s="216">
        <v>0.86</v>
      </c>
      <c r="P44" s="216">
        <v>0.94</v>
      </c>
      <c r="Q44" s="216">
        <v>0.89</v>
      </c>
      <c r="R44" s="216">
        <v>0.99</v>
      </c>
      <c r="S44" s="216">
        <v>0.98</v>
      </c>
      <c r="T44" s="216">
        <v>1.1299999999999999</v>
      </c>
      <c r="U44" s="216">
        <v>1.1299999999999999</v>
      </c>
      <c r="V44" s="216">
        <v>1.0900000000000001</v>
      </c>
      <c r="W44" s="216">
        <v>1.02</v>
      </c>
      <c r="X44" s="216">
        <v>1.1000000000000001</v>
      </c>
      <c r="Y44" s="216">
        <v>1.1599999999999999</v>
      </c>
      <c r="Z44" s="216">
        <v>1.26</v>
      </c>
      <c r="AA44" s="216">
        <v>1.29</v>
      </c>
      <c r="AB44" s="216">
        <v>1.17</v>
      </c>
      <c r="AC44" s="216">
        <v>1.24</v>
      </c>
      <c r="AD44" s="216">
        <v>1.27</v>
      </c>
      <c r="AE44" s="216">
        <v>1.19</v>
      </c>
      <c r="AF44" s="216">
        <v>1.29</v>
      </c>
      <c r="AG44" s="216">
        <v>1.1100000000000001</v>
      </c>
      <c r="AH44" s="216">
        <v>1.17</v>
      </c>
      <c r="AI44" s="216">
        <v>1.23</v>
      </c>
      <c r="AJ44" s="216">
        <v>1.29</v>
      </c>
      <c r="AK44" s="216">
        <v>1.51</v>
      </c>
      <c r="AL44" s="216">
        <v>1.27</v>
      </c>
      <c r="AM44" s="216">
        <v>1.36</v>
      </c>
      <c r="AN44" s="216">
        <v>1.1000000000000001</v>
      </c>
      <c r="AO44" s="216">
        <v>1.1299999999999999</v>
      </c>
      <c r="AP44" s="216">
        <v>1.4</v>
      </c>
      <c r="AQ44" s="216">
        <v>1.22</v>
      </c>
      <c r="AR44" s="216">
        <v>1.36</v>
      </c>
      <c r="AS44" s="216">
        <v>1.41</v>
      </c>
      <c r="AT44" s="216">
        <v>1.26</v>
      </c>
      <c r="AU44" s="216">
        <v>1.17</v>
      </c>
      <c r="AV44" s="216">
        <v>1.19</v>
      </c>
      <c r="AW44" s="216">
        <v>1.4</v>
      </c>
      <c r="AX44" s="216">
        <v>1.26</v>
      </c>
      <c r="AY44" s="216">
        <v>1.32</v>
      </c>
      <c r="AZ44" s="216">
        <v>1.33</v>
      </c>
      <c r="BA44" s="216">
        <v>1.38</v>
      </c>
      <c r="BB44" s="216">
        <v>1.36</v>
      </c>
      <c r="BC44" s="216">
        <v>1.32</v>
      </c>
      <c r="BD44" s="216">
        <v>1.19</v>
      </c>
      <c r="BE44" s="216">
        <v>1.33</v>
      </c>
      <c r="BF44" s="216">
        <v>1.35</v>
      </c>
      <c r="BG44" s="218">
        <v>1.2</v>
      </c>
      <c r="BH44" s="568">
        <v>-0.113</v>
      </c>
      <c r="BI44" s="568">
        <v>-1.4999999999999999E-2</v>
      </c>
      <c r="BJ44" s="568">
        <v>2.9000000000000001E-2</v>
      </c>
      <c r="BK44" s="567"/>
      <c r="BL44" s="12"/>
      <c r="BM44" s="12"/>
    </row>
    <row r="45" spans="1:65" ht="10.5">
      <c r="A45" s="19" t="s">
        <v>135</v>
      </c>
      <c r="B45" s="216">
        <v>0.01</v>
      </c>
      <c r="C45" s="216">
        <v>0.01</v>
      </c>
      <c r="D45" s="216">
        <v>0.01</v>
      </c>
      <c r="E45" s="216">
        <v>0.01</v>
      </c>
      <c r="F45" s="216">
        <v>0.01</v>
      </c>
      <c r="G45" s="216">
        <v>0.02</v>
      </c>
      <c r="H45" s="216">
        <v>0.02</v>
      </c>
      <c r="I45" s="216">
        <v>0.02</v>
      </c>
      <c r="J45" s="216">
        <v>0.02</v>
      </c>
      <c r="K45" s="216">
        <v>0.02</v>
      </c>
      <c r="L45" s="216">
        <v>0.02</v>
      </c>
      <c r="M45" s="216">
        <v>0.02</v>
      </c>
      <c r="N45" s="216">
        <v>0.02</v>
      </c>
      <c r="O45" s="216">
        <v>0.02</v>
      </c>
      <c r="P45" s="216">
        <v>0.02</v>
      </c>
      <c r="Q45" s="216">
        <v>0.03</v>
      </c>
      <c r="R45" s="216">
        <v>0.02</v>
      </c>
      <c r="S45" s="216">
        <v>0.02</v>
      </c>
      <c r="T45" s="216">
        <v>0.02</v>
      </c>
      <c r="U45" s="216">
        <v>0.01</v>
      </c>
      <c r="V45" s="216">
        <v>0.02</v>
      </c>
      <c r="W45" s="216">
        <v>0.02</v>
      </c>
      <c r="X45" s="216">
        <v>0.02</v>
      </c>
      <c r="Y45" s="216">
        <v>0.02</v>
      </c>
      <c r="Z45" s="216">
        <v>0.02</v>
      </c>
      <c r="AA45" s="216">
        <v>0.02</v>
      </c>
      <c r="AB45" s="216">
        <v>0.02</v>
      </c>
      <c r="AC45" s="216">
        <v>0.02</v>
      </c>
      <c r="AD45" s="216">
        <v>0.02</v>
      </c>
      <c r="AE45" s="216">
        <v>0.02</v>
      </c>
      <c r="AF45" s="216">
        <v>0.02</v>
      </c>
      <c r="AG45" s="216">
        <v>0.02</v>
      </c>
      <c r="AH45" s="216">
        <v>0.02</v>
      </c>
      <c r="AI45" s="216">
        <v>0.02</v>
      </c>
      <c r="AJ45" s="216">
        <v>0.02</v>
      </c>
      <c r="AK45" s="216">
        <v>0.02</v>
      </c>
      <c r="AL45" s="216">
        <v>0.02</v>
      </c>
      <c r="AM45" s="216">
        <v>0.02</v>
      </c>
      <c r="AN45" s="216">
        <v>0.02</v>
      </c>
      <c r="AO45" s="216">
        <v>0.02</v>
      </c>
      <c r="AP45" s="216">
        <v>0.02</v>
      </c>
      <c r="AQ45" s="216">
        <v>0.02</v>
      </c>
      <c r="AR45" s="216">
        <v>0.02</v>
      </c>
      <c r="AS45" s="216">
        <v>0.02</v>
      </c>
      <c r="AT45" s="216">
        <v>0.02</v>
      </c>
      <c r="AU45" s="216">
        <v>0.03</v>
      </c>
      <c r="AV45" s="216">
        <v>0.02</v>
      </c>
      <c r="AW45" s="216">
        <v>0.02</v>
      </c>
      <c r="AX45" s="216">
        <v>0.02</v>
      </c>
      <c r="AY45" s="216">
        <v>0.02</v>
      </c>
      <c r="AZ45" s="216">
        <v>0.02</v>
      </c>
      <c r="BA45" s="216">
        <v>0.02</v>
      </c>
      <c r="BB45" s="216">
        <v>0.02</v>
      </c>
      <c r="BC45" s="216">
        <v>0.02</v>
      </c>
      <c r="BD45" s="216">
        <v>0.02</v>
      </c>
      <c r="BE45" s="216">
        <v>0.02</v>
      </c>
      <c r="BF45" s="216">
        <v>0.02</v>
      </c>
      <c r="BG45" s="218" t="s">
        <v>162</v>
      </c>
      <c r="BH45" s="568">
        <v>-0.16200000000000001</v>
      </c>
      <c r="BI45" s="568">
        <v>-8.0000000000000002E-3</v>
      </c>
      <c r="BJ45" s="568" t="s">
        <v>117</v>
      </c>
      <c r="BK45" s="567"/>
      <c r="BL45" s="12"/>
      <c r="BM45" s="12"/>
    </row>
    <row r="46" spans="1:65" ht="10.5">
      <c r="A46" s="19" t="s">
        <v>136</v>
      </c>
      <c r="B46" s="216">
        <v>0.04</v>
      </c>
      <c r="C46" s="216">
        <v>0.06</v>
      </c>
      <c r="D46" s="216">
        <v>0.06</v>
      </c>
      <c r="E46" s="216">
        <v>0.06</v>
      </c>
      <c r="F46" s="216">
        <v>7.0000000000000007E-2</v>
      </c>
      <c r="G46" s="216">
        <v>0.06</v>
      </c>
      <c r="H46" s="216">
        <v>7.0000000000000007E-2</v>
      </c>
      <c r="I46" s="216">
        <v>0.08</v>
      </c>
      <c r="J46" s="216">
        <v>0.08</v>
      </c>
      <c r="K46" s="216">
        <v>0.08</v>
      </c>
      <c r="L46" s="216">
        <v>7.0000000000000007E-2</v>
      </c>
      <c r="M46" s="216">
        <v>0.05</v>
      </c>
      <c r="N46" s="216">
        <v>0.11</v>
      </c>
      <c r="O46" s="216">
        <v>0.12</v>
      </c>
      <c r="P46" s="216">
        <v>0.12</v>
      </c>
      <c r="Q46" s="216">
        <v>0.09</v>
      </c>
      <c r="R46" s="216">
        <v>0.05</v>
      </c>
      <c r="S46" s="216">
        <v>7.0000000000000007E-2</v>
      </c>
      <c r="T46" s="216">
        <v>0.09</v>
      </c>
      <c r="U46" s="216">
        <v>0.1</v>
      </c>
      <c r="V46" s="216">
        <v>0.11</v>
      </c>
      <c r="W46" s="216">
        <v>0.09</v>
      </c>
      <c r="X46" s="216">
        <v>0.1</v>
      </c>
      <c r="Y46" s="216">
        <v>0.13</v>
      </c>
      <c r="Z46" s="216">
        <v>0.06</v>
      </c>
      <c r="AA46" s="216">
        <v>0.1</v>
      </c>
      <c r="AB46" s="216">
        <v>0.1</v>
      </c>
      <c r="AC46" s="216">
        <v>0.05</v>
      </c>
      <c r="AD46" s="216">
        <v>0.09</v>
      </c>
      <c r="AE46" s="216">
        <v>0.11</v>
      </c>
      <c r="AF46" s="216">
        <v>0.09</v>
      </c>
      <c r="AG46" s="216">
        <v>0.16</v>
      </c>
      <c r="AH46" s="216">
        <v>0.14000000000000001</v>
      </c>
      <c r="AI46" s="216">
        <v>0.14000000000000001</v>
      </c>
      <c r="AJ46" s="216">
        <v>0.08</v>
      </c>
      <c r="AK46" s="216">
        <v>0.12</v>
      </c>
      <c r="AL46" s="216">
        <v>0.15</v>
      </c>
      <c r="AM46" s="216">
        <v>0.08</v>
      </c>
      <c r="AN46" s="216">
        <v>0.16</v>
      </c>
      <c r="AO46" s="216">
        <v>0.1</v>
      </c>
      <c r="AP46" s="216">
        <v>0.05</v>
      </c>
      <c r="AQ46" s="216">
        <v>0.11</v>
      </c>
      <c r="AR46" s="216">
        <v>0.1</v>
      </c>
      <c r="AS46" s="216">
        <v>7.0000000000000007E-2</v>
      </c>
      <c r="AT46" s="216">
        <v>0.08</v>
      </c>
      <c r="AU46" s="216">
        <v>0.16</v>
      </c>
      <c r="AV46" s="216">
        <v>0.11</v>
      </c>
      <c r="AW46" s="216">
        <v>0.06</v>
      </c>
      <c r="AX46" s="216">
        <v>0.13</v>
      </c>
      <c r="AY46" s="216">
        <v>0.15</v>
      </c>
      <c r="AZ46" s="216">
        <v>0.08</v>
      </c>
      <c r="BA46" s="216">
        <v>0.15</v>
      </c>
      <c r="BB46" s="216">
        <v>0.06</v>
      </c>
      <c r="BC46" s="216">
        <v>0.12</v>
      </c>
      <c r="BD46" s="216">
        <v>0.08</v>
      </c>
      <c r="BE46" s="216">
        <v>0.11</v>
      </c>
      <c r="BF46" s="216">
        <v>0.11</v>
      </c>
      <c r="BG46" s="218">
        <v>0.1</v>
      </c>
      <c r="BH46" s="568">
        <v>-0.45600000000000002</v>
      </c>
      <c r="BI46" s="568">
        <v>0.01</v>
      </c>
      <c r="BJ46" s="568">
        <v>2E-3</v>
      </c>
      <c r="BK46" s="567"/>
      <c r="BL46" s="12"/>
      <c r="BM46" s="12"/>
    </row>
    <row r="47" spans="1:65" ht="10.5">
      <c r="A47" s="19" t="s">
        <v>137</v>
      </c>
      <c r="B47" s="216">
        <v>0.01</v>
      </c>
      <c r="C47" s="216">
        <v>0.01</v>
      </c>
      <c r="D47" s="216">
        <v>0.02</v>
      </c>
      <c r="E47" s="216">
        <v>0.02</v>
      </c>
      <c r="F47" s="216">
        <v>0.02</v>
      </c>
      <c r="G47" s="216">
        <v>0.03</v>
      </c>
      <c r="H47" s="216">
        <v>0.05</v>
      </c>
      <c r="I47" s="216">
        <v>0.08</v>
      </c>
      <c r="J47" s="216">
        <v>0.08</v>
      </c>
      <c r="K47" s="216">
        <v>0.09</v>
      </c>
      <c r="L47" s="216">
        <v>0.1</v>
      </c>
      <c r="M47" s="216">
        <v>0.09</v>
      </c>
      <c r="N47" s="216">
        <v>0.1</v>
      </c>
      <c r="O47" s="216">
        <v>0.11</v>
      </c>
      <c r="P47" s="216">
        <v>0.12</v>
      </c>
      <c r="Q47" s="216">
        <v>0.13</v>
      </c>
      <c r="R47" s="216">
        <v>0.14000000000000001</v>
      </c>
      <c r="S47" s="216">
        <v>0.13</v>
      </c>
      <c r="T47" s="216">
        <v>0.11</v>
      </c>
      <c r="U47" s="216">
        <v>0.12</v>
      </c>
      <c r="V47" s="216">
        <v>0.14000000000000001</v>
      </c>
      <c r="W47" s="216">
        <v>0.12</v>
      </c>
      <c r="X47" s="216">
        <v>0.12</v>
      </c>
      <c r="Y47" s="216">
        <v>0.16</v>
      </c>
      <c r="Z47" s="216">
        <v>0.15</v>
      </c>
      <c r="AA47" s="216">
        <v>0.12</v>
      </c>
      <c r="AB47" s="216">
        <v>0.16</v>
      </c>
      <c r="AC47" s="216">
        <v>0.12</v>
      </c>
      <c r="AD47" s="216">
        <v>0.14000000000000001</v>
      </c>
      <c r="AE47" s="216">
        <v>0.14000000000000001</v>
      </c>
      <c r="AF47" s="216">
        <v>0.18</v>
      </c>
      <c r="AG47" s="216">
        <v>0.17</v>
      </c>
      <c r="AH47" s="216">
        <v>0.19</v>
      </c>
      <c r="AI47" s="216">
        <v>0.2</v>
      </c>
      <c r="AJ47" s="216">
        <v>0.19</v>
      </c>
      <c r="AK47" s="216">
        <v>0.16</v>
      </c>
      <c r="AL47" s="216">
        <v>0.16</v>
      </c>
      <c r="AM47" s="216">
        <v>0.17</v>
      </c>
      <c r="AN47" s="216">
        <v>0.14000000000000001</v>
      </c>
      <c r="AO47" s="216">
        <v>0.17</v>
      </c>
      <c r="AP47" s="216">
        <v>0.21</v>
      </c>
      <c r="AQ47" s="216">
        <v>0.19</v>
      </c>
      <c r="AR47" s="216">
        <v>0.16</v>
      </c>
      <c r="AS47" s="216">
        <v>0.17</v>
      </c>
      <c r="AT47" s="216">
        <v>0.16</v>
      </c>
      <c r="AU47" s="216">
        <v>0.2</v>
      </c>
      <c r="AV47" s="216">
        <v>0.15</v>
      </c>
      <c r="AW47" s="216">
        <v>0.12</v>
      </c>
      <c r="AX47" s="216">
        <v>0.15</v>
      </c>
      <c r="AY47" s="216">
        <v>0.18</v>
      </c>
      <c r="AZ47" s="216">
        <v>0.16</v>
      </c>
      <c r="BA47" s="216">
        <v>0.17</v>
      </c>
      <c r="BB47" s="216">
        <v>0.14000000000000001</v>
      </c>
      <c r="BC47" s="216">
        <v>0.17</v>
      </c>
      <c r="BD47" s="216">
        <v>0.15</v>
      </c>
      <c r="BE47" s="216">
        <v>0.15</v>
      </c>
      <c r="BF47" s="216">
        <v>0.16</v>
      </c>
      <c r="BG47" s="218">
        <v>0.1</v>
      </c>
      <c r="BH47" s="568">
        <v>-0.20899999999999999</v>
      </c>
      <c r="BI47" s="568">
        <v>8.9999999999999993E-3</v>
      </c>
      <c r="BJ47" s="568">
        <v>3.0000000000000001E-3</v>
      </c>
      <c r="BK47" s="567"/>
      <c r="BL47" s="12"/>
      <c r="BM47" s="12"/>
    </row>
    <row r="48" spans="1:65" ht="10.5">
      <c r="A48" s="19" t="s">
        <v>138</v>
      </c>
      <c r="B48" s="216">
        <v>0.02</v>
      </c>
      <c r="C48" s="216">
        <v>0.02</v>
      </c>
      <c r="D48" s="216">
        <v>0.02</v>
      </c>
      <c r="E48" s="216">
        <v>0.02</v>
      </c>
      <c r="F48" s="216">
        <v>0.01</v>
      </c>
      <c r="G48" s="216">
        <v>0.02</v>
      </c>
      <c r="H48" s="216">
        <v>0.02</v>
      </c>
      <c r="I48" s="216">
        <v>0.02</v>
      </c>
      <c r="J48" s="216">
        <v>0.01</v>
      </c>
      <c r="K48" s="216">
        <v>0.02</v>
      </c>
      <c r="L48" s="216">
        <v>0.02</v>
      </c>
      <c r="M48" s="216">
        <v>0.02</v>
      </c>
      <c r="N48" s="216">
        <v>0.03</v>
      </c>
      <c r="O48" s="216">
        <v>0.02</v>
      </c>
      <c r="P48" s="216">
        <v>0.02</v>
      </c>
      <c r="Q48" s="216">
        <v>0.02</v>
      </c>
      <c r="R48" s="216">
        <v>0.02</v>
      </c>
      <c r="S48" s="216">
        <v>0.02</v>
      </c>
      <c r="T48" s="216">
        <v>0.02</v>
      </c>
      <c r="U48" s="216">
        <v>0.02</v>
      </c>
      <c r="V48" s="216">
        <v>0.02</v>
      </c>
      <c r="W48" s="216">
        <v>0.02</v>
      </c>
      <c r="X48" s="216">
        <v>0.02</v>
      </c>
      <c r="Y48" s="216">
        <v>0.02</v>
      </c>
      <c r="Z48" s="216">
        <v>0.02</v>
      </c>
      <c r="AA48" s="216">
        <v>0.02</v>
      </c>
      <c r="AB48" s="216">
        <v>0.01</v>
      </c>
      <c r="AC48" s="216">
        <v>0.02</v>
      </c>
      <c r="AD48" s="216">
        <v>0.04</v>
      </c>
      <c r="AE48" s="216">
        <v>0.05</v>
      </c>
      <c r="AF48" s="216">
        <v>0.05</v>
      </c>
      <c r="AG48" s="216">
        <v>0.04</v>
      </c>
      <c r="AH48" s="216">
        <v>0.04</v>
      </c>
      <c r="AI48" s="216">
        <v>0.05</v>
      </c>
      <c r="AJ48" s="216">
        <v>0.05</v>
      </c>
      <c r="AK48" s="216">
        <v>0.05</v>
      </c>
      <c r="AL48" s="216">
        <v>0.05</v>
      </c>
      <c r="AM48" s="216">
        <v>0.06</v>
      </c>
      <c r="AN48" s="216">
        <v>0.04</v>
      </c>
      <c r="AO48" s="216">
        <v>0.04</v>
      </c>
      <c r="AP48" s="216">
        <v>0.05</v>
      </c>
      <c r="AQ48" s="216">
        <v>0.05</v>
      </c>
      <c r="AR48" s="216">
        <v>0.05</v>
      </c>
      <c r="AS48" s="216">
        <v>0.04</v>
      </c>
      <c r="AT48" s="216">
        <v>0.04</v>
      </c>
      <c r="AU48" s="216">
        <v>0.05</v>
      </c>
      <c r="AV48" s="216">
        <v>0.04</v>
      </c>
      <c r="AW48" s="216">
        <v>0.04</v>
      </c>
      <c r="AX48" s="216">
        <v>0.05</v>
      </c>
      <c r="AY48" s="216">
        <v>0.04</v>
      </c>
      <c r="AZ48" s="216">
        <v>0.04</v>
      </c>
      <c r="BA48" s="216">
        <v>0.04</v>
      </c>
      <c r="BB48" s="216">
        <v>0.04</v>
      </c>
      <c r="BC48" s="216">
        <v>0.03</v>
      </c>
      <c r="BD48" s="216">
        <v>0.04</v>
      </c>
      <c r="BE48" s="216">
        <v>0.04</v>
      </c>
      <c r="BF48" s="216">
        <v>0.04</v>
      </c>
      <c r="BG48" s="218" t="s">
        <v>162</v>
      </c>
      <c r="BH48" s="568">
        <v>-0.16500000000000001</v>
      </c>
      <c r="BI48" s="568">
        <v>-1.9E-2</v>
      </c>
      <c r="BJ48" s="568">
        <v>1E-3</v>
      </c>
      <c r="BK48" s="567"/>
      <c r="BL48" s="12"/>
      <c r="BM48" s="12"/>
    </row>
    <row r="49" spans="1:65" ht="10.5">
      <c r="A49" s="19" t="s">
        <v>139</v>
      </c>
      <c r="B49" s="216" t="s">
        <v>115</v>
      </c>
      <c r="C49" s="216" t="s">
        <v>115</v>
      </c>
      <c r="D49" s="216" t="s">
        <v>115</v>
      </c>
      <c r="E49" s="216" t="s">
        <v>115</v>
      </c>
      <c r="F49" s="216" t="s">
        <v>115</v>
      </c>
      <c r="G49" s="216" t="s">
        <v>115</v>
      </c>
      <c r="H49" s="216" t="s">
        <v>115</v>
      </c>
      <c r="I49" s="216" t="s">
        <v>115</v>
      </c>
      <c r="J49" s="216" t="s">
        <v>115</v>
      </c>
      <c r="K49" s="216" t="s">
        <v>115</v>
      </c>
      <c r="L49" s="216" t="s">
        <v>115</v>
      </c>
      <c r="M49" s="216" t="s">
        <v>115</v>
      </c>
      <c r="N49" s="216" t="s">
        <v>115</v>
      </c>
      <c r="O49" s="216" t="s">
        <v>115</v>
      </c>
      <c r="P49" s="216" t="s">
        <v>115</v>
      </c>
      <c r="Q49" s="216" t="s">
        <v>115</v>
      </c>
      <c r="R49" s="216" t="s">
        <v>115</v>
      </c>
      <c r="S49" s="216" t="s">
        <v>115</v>
      </c>
      <c r="T49" s="216" t="s">
        <v>115</v>
      </c>
      <c r="U49" s="216" t="s">
        <v>115</v>
      </c>
      <c r="V49" s="216" t="s">
        <v>115</v>
      </c>
      <c r="W49" s="216" t="s">
        <v>115</v>
      </c>
      <c r="X49" s="216" t="s">
        <v>115</v>
      </c>
      <c r="Y49" s="216" t="s">
        <v>115</v>
      </c>
      <c r="Z49" s="216" t="s">
        <v>115</v>
      </c>
      <c r="AA49" s="216">
        <v>0.03</v>
      </c>
      <c r="AB49" s="216">
        <v>0.04</v>
      </c>
      <c r="AC49" s="216">
        <v>0.04</v>
      </c>
      <c r="AD49" s="216">
        <v>0.03</v>
      </c>
      <c r="AE49" s="216">
        <v>0.04</v>
      </c>
      <c r="AF49" s="216">
        <v>0.03</v>
      </c>
      <c r="AG49" s="216">
        <v>0.04</v>
      </c>
      <c r="AH49" s="216">
        <v>0.03</v>
      </c>
      <c r="AI49" s="216">
        <v>0.04</v>
      </c>
      <c r="AJ49" s="216">
        <v>0.04</v>
      </c>
      <c r="AK49" s="216">
        <v>0.04</v>
      </c>
      <c r="AL49" s="216">
        <v>0.04</v>
      </c>
      <c r="AM49" s="216">
        <v>0.03</v>
      </c>
      <c r="AN49" s="216">
        <v>0.03</v>
      </c>
      <c r="AO49" s="216">
        <v>0.04</v>
      </c>
      <c r="AP49" s="216">
        <v>0.04</v>
      </c>
      <c r="AQ49" s="216">
        <v>0.04</v>
      </c>
      <c r="AR49" s="216">
        <v>0.03</v>
      </c>
      <c r="AS49" s="216">
        <v>0.04</v>
      </c>
      <c r="AT49" s="216">
        <v>0.05</v>
      </c>
      <c r="AU49" s="216">
        <v>0.05</v>
      </c>
      <c r="AV49" s="216">
        <v>0.04</v>
      </c>
      <c r="AW49" s="216">
        <v>0.04</v>
      </c>
      <c r="AX49" s="216">
        <v>0.05</v>
      </c>
      <c r="AY49" s="216">
        <v>0.06</v>
      </c>
      <c r="AZ49" s="216">
        <v>0.04</v>
      </c>
      <c r="BA49" s="216">
        <v>0.04</v>
      </c>
      <c r="BB49" s="216">
        <v>0.04</v>
      </c>
      <c r="BC49" s="216">
        <v>0.04</v>
      </c>
      <c r="BD49" s="216">
        <v>0.04</v>
      </c>
      <c r="BE49" s="216">
        <v>0.05</v>
      </c>
      <c r="BF49" s="216">
        <v>0.04</v>
      </c>
      <c r="BG49" s="218" t="s">
        <v>162</v>
      </c>
      <c r="BH49" s="568">
        <v>-0.33400000000000002</v>
      </c>
      <c r="BI49" s="568">
        <v>-2.5999999999999999E-2</v>
      </c>
      <c r="BJ49" s="568">
        <v>1E-3</v>
      </c>
      <c r="BK49" s="567"/>
      <c r="BL49" s="12"/>
      <c r="BM49" s="12"/>
    </row>
    <row r="50" spans="1:65" ht="10.5">
      <c r="A50" s="19" t="s">
        <v>140</v>
      </c>
      <c r="B50" s="216">
        <v>0.21</v>
      </c>
      <c r="C50" s="216">
        <v>0.28999999999999998</v>
      </c>
      <c r="D50" s="216">
        <v>0.24</v>
      </c>
      <c r="E50" s="216">
        <v>0.26</v>
      </c>
      <c r="F50" s="216">
        <v>0.33</v>
      </c>
      <c r="G50" s="216">
        <v>0.3</v>
      </c>
      <c r="H50" s="216">
        <v>0.34</v>
      </c>
      <c r="I50" s="216">
        <v>0.38</v>
      </c>
      <c r="J50" s="216">
        <v>0.31</v>
      </c>
      <c r="K50" s="216">
        <v>0.33</v>
      </c>
      <c r="L50" s="216">
        <v>0.28000000000000003</v>
      </c>
      <c r="M50" s="216">
        <v>0.22</v>
      </c>
      <c r="N50" s="216">
        <v>0.42</v>
      </c>
      <c r="O50" s="216">
        <v>0.43</v>
      </c>
      <c r="P50" s="216">
        <v>0.49</v>
      </c>
      <c r="Q50" s="216">
        <v>0.31</v>
      </c>
      <c r="R50" s="216">
        <v>0.23</v>
      </c>
      <c r="S50" s="216">
        <v>0.28000000000000003</v>
      </c>
      <c r="T50" s="216">
        <v>0.28999999999999998</v>
      </c>
      <c r="U50" s="216">
        <v>0.34</v>
      </c>
      <c r="V50" s="216">
        <v>0.33</v>
      </c>
      <c r="W50" s="216">
        <v>0.28000000000000003</v>
      </c>
      <c r="X50" s="216">
        <v>0.28999999999999998</v>
      </c>
      <c r="Y50" s="216">
        <v>0.38</v>
      </c>
      <c r="Z50" s="216">
        <v>0.21</v>
      </c>
      <c r="AA50" s="216">
        <v>0.27</v>
      </c>
      <c r="AB50" s="216">
        <v>0.28999999999999998</v>
      </c>
      <c r="AC50" s="216">
        <v>0.2</v>
      </c>
      <c r="AD50" s="216">
        <v>0.26</v>
      </c>
      <c r="AE50" s="216">
        <v>0.3</v>
      </c>
      <c r="AF50" s="216">
        <v>0.25</v>
      </c>
      <c r="AG50" s="216">
        <v>0.42</v>
      </c>
      <c r="AH50" s="216">
        <v>0.37</v>
      </c>
      <c r="AI50" s="216">
        <v>0.36</v>
      </c>
      <c r="AJ50" s="216">
        <v>0.24</v>
      </c>
      <c r="AK50" s="216">
        <v>0.31</v>
      </c>
      <c r="AL50" s="216">
        <v>0.43</v>
      </c>
      <c r="AM50" s="216">
        <v>0.24</v>
      </c>
      <c r="AN50" s="216">
        <v>0.43</v>
      </c>
      <c r="AO50" s="216">
        <v>0.33</v>
      </c>
      <c r="AP50" s="216">
        <v>0.18</v>
      </c>
      <c r="AQ50" s="216">
        <v>0.27</v>
      </c>
      <c r="AR50" s="216">
        <v>0.28000000000000003</v>
      </c>
      <c r="AS50" s="216">
        <v>0.24</v>
      </c>
      <c r="AT50" s="216">
        <v>0.26</v>
      </c>
      <c r="AU50" s="216">
        <v>0.42</v>
      </c>
      <c r="AV50" s="216">
        <v>0.3</v>
      </c>
      <c r="AW50" s="216">
        <v>0.2</v>
      </c>
      <c r="AX50" s="216">
        <v>0.36</v>
      </c>
      <c r="AY50" s="216">
        <v>0.38</v>
      </c>
      <c r="AZ50" s="216">
        <v>0.27</v>
      </c>
      <c r="BA50" s="216">
        <v>0.35</v>
      </c>
      <c r="BB50" s="216">
        <v>0.18</v>
      </c>
      <c r="BC50" s="216">
        <v>0.33</v>
      </c>
      <c r="BD50" s="216">
        <v>0.21</v>
      </c>
      <c r="BE50" s="216">
        <v>0.28999999999999998</v>
      </c>
      <c r="BF50" s="216">
        <v>0.28000000000000003</v>
      </c>
      <c r="BG50" s="218">
        <v>0.2</v>
      </c>
      <c r="BH50" s="568">
        <v>-0.38700000000000001</v>
      </c>
      <c r="BI50" s="568">
        <v>-1.7000000000000001E-2</v>
      </c>
      <c r="BJ50" s="568">
        <v>4.0000000000000001E-3</v>
      </c>
      <c r="BK50" s="567"/>
      <c r="BL50" s="12"/>
      <c r="BM50" s="12"/>
    </row>
    <row r="51" spans="1:65" ht="10.5">
      <c r="A51" s="19" t="s">
        <v>141</v>
      </c>
      <c r="B51" s="216">
        <v>0.49</v>
      </c>
      <c r="C51" s="216">
        <v>0.48</v>
      </c>
      <c r="D51" s="216">
        <v>0.52</v>
      </c>
      <c r="E51" s="216">
        <v>0.52</v>
      </c>
      <c r="F51" s="216">
        <v>0.45</v>
      </c>
      <c r="G51" s="216">
        <v>0.44</v>
      </c>
      <c r="H51" s="216">
        <v>0.55000000000000004</v>
      </c>
      <c r="I51" s="216">
        <v>0.56999999999999995</v>
      </c>
      <c r="J51" s="216">
        <v>0.64</v>
      </c>
      <c r="K51" s="216">
        <v>0.61</v>
      </c>
      <c r="L51" s="216">
        <v>0.61</v>
      </c>
      <c r="M51" s="216">
        <v>0.57999999999999996</v>
      </c>
      <c r="N51" s="216">
        <v>0.56999999999999995</v>
      </c>
      <c r="O51" s="216">
        <v>0.61</v>
      </c>
      <c r="P51" s="216">
        <v>0.65</v>
      </c>
      <c r="Q51" s="216">
        <v>0.63</v>
      </c>
      <c r="R51" s="216">
        <v>0.64</v>
      </c>
      <c r="S51" s="216">
        <v>0.59</v>
      </c>
      <c r="T51" s="216">
        <v>0.68</v>
      </c>
      <c r="U51" s="216">
        <v>0.72</v>
      </c>
      <c r="V51" s="216">
        <v>0.76</v>
      </c>
      <c r="W51" s="216">
        <v>0.65</v>
      </c>
      <c r="X51" s="216">
        <v>0.76</v>
      </c>
      <c r="Y51" s="216">
        <v>0.74</v>
      </c>
      <c r="Z51" s="216">
        <v>0.76</v>
      </c>
      <c r="AA51" s="216">
        <v>0.77</v>
      </c>
      <c r="AB51" s="216">
        <v>0.67</v>
      </c>
      <c r="AC51" s="216">
        <v>0.79</v>
      </c>
      <c r="AD51" s="216">
        <v>0.79</v>
      </c>
      <c r="AE51" s="216">
        <v>0.63</v>
      </c>
      <c r="AF51" s="216">
        <v>0.72</v>
      </c>
      <c r="AG51" s="216">
        <v>0.55000000000000004</v>
      </c>
      <c r="AH51" s="216">
        <v>0.74</v>
      </c>
      <c r="AI51" s="216">
        <v>0.8</v>
      </c>
      <c r="AJ51" s="216">
        <v>0.76</v>
      </c>
      <c r="AK51" s="216">
        <v>0.84</v>
      </c>
      <c r="AL51" s="216">
        <v>0.84</v>
      </c>
      <c r="AM51" s="216">
        <v>0.7</v>
      </c>
      <c r="AN51" s="216">
        <v>0.56000000000000005</v>
      </c>
      <c r="AO51" s="216">
        <v>0.63</v>
      </c>
      <c r="AP51" s="216">
        <v>0.75</v>
      </c>
      <c r="AQ51" s="216">
        <v>0.63</v>
      </c>
      <c r="AR51" s="216">
        <v>0.67</v>
      </c>
      <c r="AS51" s="216">
        <v>0.7</v>
      </c>
      <c r="AT51" s="216">
        <v>0.66</v>
      </c>
      <c r="AU51" s="216">
        <v>0.67</v>
      </c>
      <c r="AV51" s="216">
        <v>0.67</v>
      </c>
      <c r="AW51" s="216">
        <v>0.78</v>
      </c>
      <c r="AX51" s="216">
        <v>0.6</v>
      </c>
      <c r="AY51" s="216">
        <v>0.62</v>
      </c>
      <c r="AZ51" s="216">
        <v>0.73</v>
      </c>
      <c r="BA51" s="216">
        <v>0.6</v>
      </c>
      <c r="BB51" s="216">
        <v>0.62</v>
      </c>
      <c r="BC51" s="216">
        <v>0.59</v>
      </c>
      <c r="BD51" s="216">
        <v>0.62</v>
      </c>
      <c r="BE51" s="216">
        <v>0.68</v>
      </c>
      <c r="BF51" s="216">
        <v>0.7</v>
      </c>
      <c r="BG51" s="218">
        <v>0.7</v>
      </c>
      <c r="BH51" s="568">
        <v>-5.8000000000000003E-2</v>
      </c>
      <c r="BI51" s="568">
        <v>-1.7000000000000001E-2</v>
      </c>
      <c r="BJ51" s="568">
        <v>1.6E-2</v>
      </c>
      <c r="BK51" s="567"/>
      <c r="BL51" s="12"/>
      <c r="BM51" s="12"/>
    </row>
    <row r="52" spans="1:65" ht="10.5">
      <c r="A52" s="19" t="s">
        <v>142</v>
      </c>
      <c r="B52" s="216">
        <v>0.26</v>
      </c>
      <c r="C52" s="216">
        <v>0.28999999999999998</v>
      </c>
      <c r="D52" s="216">
        <v>0.32</v>
      </c>
      <c r="E52" s="216">
        <v>0.31</v>
      </c>
      <c r="F52" s="216">
        <v>0.3</v>
      </c>
      <c r="G52" s="216">
        <v>0.31</v>
      </c>
      <c r="H52" s="216">
        <v>0.31</v>
      </c>
      <c r="I52" s="216">
        <v>0.26</v>
      </c>
      <c r="J52" s="216">
        <v>0.28000000000000003</v>
      </c>
      <c r="K52" s="216">
        <v>0.3</v>
      </c>
      <c r="L52" s="216">
        <v>0.34</v>
      </c>
      <c r="M52" s="216">
        <v>0.28000000000000003</v>
      </c>
      <c r="N52" s="216">
        <v>0.37</v>
      </c>
      <c r="O52" s="216">
        <v>0.34</v>
      </c>
      <c r="P52" s="216">
        <v>0.32</v>
      </c>
      <c r="Q52" s="216">
        <v>0.36</v>
      </c>
      <c r="R52" s="216">
        <v>0.37</v>
      </c>
      <c r="S52" s="216">
        <v>0.38</v>
      </c>
      <c r="T52" s="216">
        <v>0.37</v>
      </c>
      <c r="U52" s="216">
        <v>0.32</v>
      </c>
      <c r="V52" s="216">
        <v>0.34</v>
      </c>
      <c r="W52" s="216">
        <v>0.35</v>
      </c>
      <c r="X52" s="216">
        <v>0.37</v>
      </c>
      <c r="Y52" s="216">
        <v>0.38</v>
      </c>
      <c r="Z52" s="216">
        <v>0.32</v>
      </c>
      <c r="AA52" s="216">
        <v>0.32</v>
      </c>
      <c r="AB52" s="216">
        <v>0.34</v>
      </c>
      <c r="AC52" s="216">
        <v>0.35</v>
      </c>
      <c r="AD52" s="216">
        <v>0.38</v>
      </c>
      <c r="AE52" s="216">
        <v>0.42</v>
      </c>
      <c r="AF52" s="216">
        <v>0.37</v>
      </c>
      <c r="AG52" s="216">
        <v>0.31</v>
      </c>
      <c r="AH52" s="216">
        <v>0.36</v>
      </c>
      <c r="AI52" s="216">
        <v>0.36</v>
      </c>
      <c r="AJ52" s="216">
        <v>0.43</v>
      </c>
      <c r="AK52" s="216">
        <v>0.39</v>
      </c>
      <c r="AL52" s="216">
        <v>0.44</v>
      </c>
      <c r="AM52" s="216">
        <v>0.37</v>
      </c>
      <c r="AN52" s="216">
        <v>0.36</v>
      </c>
      <c r="AO52" s="216">
        <v>0.35</v>
      </c>
      <c r="AP52" s="216">
        <v>0.32</v>
      </c>
      <c r="AQ52" s="216">
        <v>0.32</v>
      </c>
      <c r="AR52" s="216">
        <v>0.36</v>
      </c>
      <c r="AS52" s="216">
        <v>0.36</v>
      </c>
      <c r="AT52" s="216">
        <v>0.36</v>
      </c>
      <c r="AU52" s="216">
        <v>0.36</v>
      </c>
      <c r="AV52" s="216">
        <v>0.32</v>
      </c>
      <c r="AW52" s="216">
        <v>0.38</v>
      </c>
      <c r="AX52" s="216">
        <v>0.38</v>
      </c>
      <c r="AY52" s="216">
        <v>0.37</v>
      </c>
      <c r="AZ52" s="216">
        <v>0.37</v>
      </c>
      <c r="BA52" s="216">
        <v>0.33</v>
      </c>
      <c r="BB52" s="216">
        <v>0.33</v>
      </c>
      <c r="BC52" s="216">
        <v>0.33</v>
      </c>
      <c r="BD52" s="216">
        <v>0.36</v>
      </c>
      <c r="BE52" s="216">
        <v>0.35</v>
      </c>
      <c r="BF52" s="216">
        <v>0.34</v>
      </c>
      <c r="BG52" s="218">
        <v>0.3</v>
      </c>
      <c r="BH52" s="568">
        <v>-0.19400000000000001</v>
      </c>
      <c r="BI52" s="568">
        <v>-3.1E-2</v>
      </c>
      <c r="BJ52" s="568">
        <v>7.0000000000000001E-3</v>
      </c>
      <c r="BK52" s="567"/>
      <c r="BL52" s="12"/>
      <c r="BM52" s="12"/>
    </row>
    <row r="53" spans="1:65" ht="10.5">
      <c r="A53" s="19" t="s">
        <v>143</v>
      </c>
      <c r="B53" s="216">
        <v>0.02</v>
      </c>
      <c r="C53" s="216">
        <v>0.02</v>
      </c>
      <c r="D53" s="216">
        <v>0.03</v>
      </c>
      <c r="E53" s="216">
        <v>0.03</v>
      </c>
      <c r="F53" s="216">
        <v>0.04</v>
      </c>
      <c r="G53" s="216">
        <v>0.03</v>
      </c>
      <c r="H53" s="216">
        <v>0.03</v>
      </c>
      <c r="I53" s="216">
        <v>0.03</v>
      </c>
      <c r="J53" s="216">
        <v>0.03</v>
      </c>
      <c r="K53" s="216">
        <v>0.04</v>
      </c>
      <c r="L53" s="216">
        <v>0.06</v>
      </c>
      <c r="M53" s="216">
        <v>0.09</v>
      </c>
      <c r="N53" s="216">
        <v>0.09</v>
      </c>
      <c r="O53" s="216">
        <v>0.1</v>
      </c>
      <c r="P53" s="216">
        <v>0.11</v>
      </c>
      <c r="Q53" s="216">
        <v>0.12</v>
      </c>
      <c r="R53" s="216">
        <v>0.13</v>
      </c>
      <c r="S53" s="216">
        <v>0.15</v>
      </c>
      <c r="T53" s="216">
        <v>0.12</v>
      </c>
      <c r="U53" s="216">
        <v>0.14000000000000001</v>
      </c>
      <c r="V53" s="216">
        <v>0.13</v>
      </c>
      <c r="W53" s="216">
        <v>0.13</v>
      </c>
      <c r="X53" s="216">
        <v>0.2</v>
      </c>
      <c r="Y53" s="216">
        <v>0.31</v>
      </c>
      <c r="Z53" s="216">
        <v>0.19</v>
      </c>
      <c r="AA53" s="216">
        <v>0.25</v>
      </c>
      <c r="AB53" s="216">
        <v>0.24</v>
      </c>
      <c r="AC53" s="216">
        <v>0.28000000000000003</v>
      </c>
      <c r="AD53" s="216">
        <v>0.36</v>
      </c>
      <c r="AE53" s="216">
        <v>0.33</v>
      </c>
      <c r="AF53" s="216">
        <v>0.38</v>
      </c>
      <c r="AG53" s="216">
        <v>0.43</v>
      </c>
      <c r="AH53" s="216">
        <v>0.42</v>
      </c>
      <c r="AI53" s="216">
        <v>0.45</v>
      </c>
      <c r="AJ53" s="216">
        <v>0.37</v>
      </c>
      <c r="AK53" s="216">
        <v>0.33</v>
      </c>
      <c r="AL53" s="216">
        <v>0.25</v>
      </c>
      <c r="AM53" s="216">
        <v>0.35</v>
      </c>
      <c r="AN53" s="216">
        <v>0.37</v>
      </c>
      <c r="AO53" s="216">
        <v>0.48</v>
      </c>
      <c r="AP53" s="216">
        <v>0.41</v>
      </c>
      <c r="AQ53" s="216">
        <v>0.45</v>
      </c>
      <c r="AR53" s="216">
        <v>0.36</v>
      </c>
      <c r="AS53" s="216">
        <v>0.34</v>
      </c>
      <c r="AT53" s="216">
        <v>0.36</v>
      </c>
      <c r="AU53" s="216">
        <v>0.52</v>
      </c>
      <c r="AV53" s="216">
        <v>0.52</v>
      </c>
      <c r="AW53" s="216">
        <v>0.56999999999999995</v>
      </c>
      <c r="AX53" s="216">
        <v>0.57999999999999996</v>
      </c>
      <c r="AY53" s="216">
        <v>0.4</v>
      </c>
      <c r="AZ53" s="216">
        <v>0.65</v>
      </c>
      <c r="BA53" s="216">
        <v>0.65</v>
      </c>
      <c r="BB53" s="216">
        <v>0.56000000000000005</v>
      </c>
      <c r="BC53" s="216">
        <v>0.56999999999999995</v>
      </c>
      <c r="BD53" s="216">
        <v>0.84</v>
      </c>
      <c r="BE53" s="216">
        <v>0.74</v>
      </c>
      <c r="BF53" s="216">
        <v>0.53</v>
      </c>
      <c r="BG53" s="218">
        <v>0.6</v>
      </c>
      <c r="BH53" s="568">
        <v>0.19700000000000001</v>
      </c>
      <c r="BI53" s="568">
        <v>0.01</v>
      </c>
      <c r="BJ53" s="568">
        <v>1.6E-2</v>
      </c>
      <c r="BK53" s="567"/>
      <c r="BL53" s="12"/>
      <c r="BM53" s="12"/>
    </row>
    <row r="54" spans="1:65" ht="10.5">
      <c r="A54" s="19" t="s">
        <v>144</v>
      </c>
      <c r="B54" s="216" t="s">
        <v>115</v>
      </c>
      <c r="C54" s="216" t="s">
        <v>115</v>
      </c>
      <c r="D54" s="216" t="s">
        <v>115</v>
      </c>
      <c r="E54" s="216" t="s">
        <v>115</v>
      </c>
      <c r="F54" s="216" t="s">
        <v>115</v>
      </c>
      <c r="G54" s="216" t="s">
        <v>115</v>
      </c>
      <c r="H54" s="216" t="s">
        <v>115</v>
      </c>
      <c r="I54" s="216" t="s">
        <v>115</v>
      </c>
      <c r="J54" s="216" t="s">
        <v>115</v>
      </c>
      <c r="K54" s="216" t="s">
        <v>115</v>
      </c>
      <c r="L54" s="216" t="s">
        <v>115</v>
      </c>
      <c r="M54" s="216" t="s">
        <v>115</v>
      </c>
      <c r="N54" s="216" t="s">
        <v>115</v>
      </c>
      <c r="O54" s="216" t="s">
        <v>115</v>
      </c>
      <c r="P54" s="216" t="s">
        <v>115</v>
      </c>
      <c r="Q54" s="216" t="s">
        <v>115</v>
      </c>
      <c r="R54" s="216" t="s">
        <v>115</v>
      </c>
      <c r="S54" s="216" t="s">
        <v>115</v>
      </c>
      <c r="T54" s="216" t="s">
        <v>115</v>
      </c>
      <c r="U54" s="216" t="s">
        <v>115</v>
      </c>
      <c r="V54" s="216">
        <v>0.11</v>
      </c>
      <c r="W54" s="216">
        <v>0.11</v>
      </c>
      <c r="X54" s="216">
        <v>0.1</v>
      </c>
      <c r="Y54" s="216">
        <v>0.13</v>
      </c>
      <c r="Z54" s="216">
        <v>0.11</v>
      </c>
      <c r="AA54" s="216">
        <v>0.11</v>
      </c>
      <c r="AB54" s="216">
        <v>0.12</v>
      </c>
      <c r="AC54" s="216">
        <v>0.08</v>
      </c>
      <c r="AD54" s="216">
        <v>0.12</v>
      </c>
      <c r="AE54" s="216">
        <v>0.13</v>
      </c>
      <c r="AF54" s="216">
        <v>0.11</v>
      </c>
      <c r="AG54" s="216">
        <v>0.09</v>
      </c>
      <c r="AH54" s="216">
        <v>0.1</v>
      </c>
      <c r="AI54" s="216">
        <v>0.17</v>
      </c>
      <c r="AJ54" s="216">
        <v>0.15</v>
      </c>
      <c r="AK54" s="216">
        <v>0.12</v>
      </c>
      <c r="AL54" s="216">
        <v>0.13</v>
      </c>
      <c r="AM54" s="216">
        <v>0.1</v>
      </c>
      <c r="AN54" s="216">
        <v>0.1</v>
      </c>
      <c r="AO54" s="216">
        <v>0.12</v>
      </c>
      <c r="AP54" s="216">
        <v>0.13</v>
      </c>
      <c r="AQ54" s="216">
        <v>0.13</v>
      </c>
      <c r="AR54" s="216">
        <v>0.1</v>
      </c>
      <c r="AS54" s="216">
        <v>0.12</v>
      </c>
      <c r="AT54" s="216">
        <v>0.12</v>
      </c>
      <c r="AU54" s="216">
        <v>0.13</v>
      </c>
      <c r="AV54" s="216">
        <v>0.11</v>
      </c>
      <c r="AW54" s="216">
        <v>0.1</v>
      </c>
      <c r="AX54" s="216">
        <v>0.14000000000000001</v>
      </c>
      <c r="AY54" s="216">
        <v>0.08</v>
      </c>
      <c r="AZ54" s="216">
        <v>0.05</v>
      </c>
      <c r="BA54" s="216">
        <v>7.0000000000000007E-2</v>
      </c>
      <c r="BB54" s="216">
        <v>0.09</v>
      </c>
      <c r="BC54" s="216">
        <v>0.1</v>
      </c>
      <c r="BD54" s="216">
        <v>0.06</v>
      </c>
      <c r="BE54" s="216">
        <v>7.0000000000000007E-2</v>
      </c>
      <c r="BF54" s="216">
        <v>0.1</v>
      </c>
      <c r="BG54" s="218">
        <v>0.1</v>
      </c>
      <c r="BH54" s="568">
        <v>6.0999999999999999E-2</v>
      </c>
      <c r="BI54" s="568">
        <v>1E-3</v>
      </c>
      <c r="BJ54" s="568">
        <v>3.0000000000000001E-3</v>
      </c>
      <c r="BK54" s="567"/>
      <c r="BL54" s="12"/>
      <c r="BM54" s="12"/>
    </row>
    <row r="55" spans="1:65" ht="10.5">
      <c r="A55" s="19" t="s">
        <v>145</v>
      </c>
      <c r="B55" s="216">
        <v>0.05</v>
      </c>
      <c r="C55" s="216">
        <v>0.05</v>
      </c>
      <c r="D55" s="216">
        <v>0.05</v>
      </c>
      <c r="E55" s="216">
        <v>0.04</v>
      </c>
      <c r="F55" s="216">
        <v>0.03</v>
      </c>
      <c r="G55" s="216">
        <v>0.05</v>
      </c>
      <c r="H55" s="216">
        <v>0.04</v>
      </c>
      <c r="I55" s="216">
        <v>0.04</v>
      </c>
      <c r="J55" s="216">
        <v>0.04</v>
      </c>
      <c r="K55" s="216">
        <v>0.04</v>
      </c>
      <c r="L55" s="216">
        <v>0.04</v>
      </c>
      <c r="M55" s="216">
        <v>0.05</v>
      </c>
      <c r="N55" s="216">
        <v>0.04</v>
      </c>
      <c r="O55" s="216">
        <v>0.04</v>
      </c>
      <c r="P55" s="216">
        <v>0.05</v>
      </c>
      <c r="Q55" s="216">
        <v>0.04</v>
      </c>
      <c r="R55" s="216">
        <v>0.05</v>
      </c>
      <c r="S55" s="216">
        <v>0.05</v>
      </c>
      <c r="T55" s="216">
        <v>0.05</v>
      </c>
      <c r="U55" s="216">
        <v>0.05</v>
      </c>
      <c r="V55" s="216">
        <v>0.04</v>
      </c>
      <c r="W55" s="216">
        <v>0.05</v>
      </c>
      <c r="X55" s="216">
        <v>0.04</v>
      </c>
      <c r="Y55" s="216">
        <v>0.05</v>
      </c>
      <c r="Z55" s="216">
        <v>0.05</v>
      </c>
      <c r="AA55" s="216">
        <v>0.05</v>
      </c>
      <c r="AB55" s="216">
        <v>0.05</v>
      </c>
      <c r="AC55" s="216">
        <v>0.06</v>
      </c>
      <c r="AD55" s="216">
        <v>0.05</v>
      </c>
      <c r="AE55" s="216">
        <v>0.05</v>
      </c>
      <c r="AF55" s="216">
        <v>0.05</v>
      </c>
      <c r="AG55" s="216">
        <v>0.04</v>
      </c>
      <c r="AH55" s="216">
        <v>0.05</v>
      </c>
      <c r="AI55" s="216">
        <v>0.05</v>
      </c>
      <c r="AJ55" s="216">
        <v>0.06</v>
      </c>
      <c r="AK55" s="216">
        <v>0.05</v>
      </c>
      <c r="AL55" s="216">
        <v>0.04</v>
      </c>
      <c r="AM55" s="216">
        <v>0.05</v>
      </c>
      <c r="AN55" s="216">
        <v>0.03</v>
      </c>
      <c r="AO55" s="216">
        <v>0.05</v>
      </c>
      <c r="AP55" s="216">
        <v>0.05</v>
      </c>
      <c r="AQ55" s="216">
        <v>0.05</v>
      </c>
      <c r="AR55" s="216">
        <v>0.05</v>
      </c>
      <c r="AS55" s="216">
        <v>0.05</v>
      </c>
      <c r="AT55" s="216">
        <v>0.05</v>
      </c>
      <c r="AU55" s="216">
        <v>0.04</v>
      </c>
      <c r="AV55" s="216">
        <v>0.06</v>
      </c>
      <c r="AW55" s="216">
        <v>0.05</v>
      </c>
      <c r="AX55" s="216">
        <v>0.05</v>
      </c>
      <c r="AY55" s="216">
        <v>0.06</v>
      </c>
      <c r="AZ55" s="216">
        <v>0.06</v>
      </c>
      <c r="BA55" s="216">
        <v>0.05</v>
      </c>
      <c r="BB55" s="216">
        <v>0.06</v>
      </c>
      <c r="BC55" s="216">
        <v>0.05</v>
      </c>
      <c r="BD55" s="216">
        <v>0.06</v>
      </c>
      <c r="BE55" s="216">
        <v>0.06</v>
      </c>
      <c r="BF55" s="216">
        <v>0.05</v>
      </c>
      <c r="BG55" s="218" t="s">
        <v>162</v>
      </c>
      <c r="BH55" s="568">
        <v>-3.5999999999999997E-2</v>
      </c>
      <c r="BI55" s="568">
        <v>-5.0000000000000001E-3</v>
      </c>
      <c r="BJ55" s="568">
        <v>1E-3</v>
      </c>
      <c r="BK55" s="567"/>
      <c r="BL55" s="12"/>
      <c r="BM55" s="12"/>
    </row>
    <row r="56" spans="1:65" ht="10.5">
      <c r="A56" s="19" t="s">
        <v>146</v>
      </c>
      <c r="B56" s="216">
        <v>0.1</v>
      </c>
      <c r="C56" s="216">
        <v>0.11</v>
      </c>
      <c r="D56" s="216">
        <v>0.12</v>
      </c>
      <c r="E56" s="216">
        <v>0.13</v>
      </c>
      <c r="F56" s="216">
        <v>0.16</v>
      </c>
      <c r="G56" s="216">
        <v>0.16</v>
      </c>
      <c r="H56" s="216">
        <v>0.18</v>
      </c>
      <c r="I56" s="216">
        <v>0.2</v>
      </c>
      <c r="J56" s="216">
        <v>0.19</v>
      </c>
      <c r="K56" s="216">
        <v>0.24</v>
      </c>
      <c r="L56" s="216">
        <v>0.22</v>
      </c>
      <c r="M56" s="216">
        <v>0.24</v>
      </c>
      <c r="N56" s="216">
        <v>0.28000000000000003</v>
      </c>
      <c r="O56" s="216">
        <v>0.3</v>
      </c>
      <c r="P56" s="216">
        <v>0.31</v>
      </c>
      <c r="Q56" s="216">
        <v>0.34</v>
      </c>
      <c r="R56" s="216">
        <v>0.3</v>
      </c>
      <c r="S56" s="216">
        <v>0.28999999999999998</v>
      </c>
      <c r="T56" s="216">
        <v>0.27</v>
      </c>
      <c r="U56" s="216">
        <v>0.31</v>
      </c>
      <c r="V56" s="216">
        <v>0.35</v>
      </c>
      <c r="W56" s="216">
        <v>0.4</v>
      </c>
      <c r="X56" s="216">
        <v>0.41</v>
      </c>
      <c r="Y56" s="216">
        <v>0.41</v>
      </c>
      <c r="Z56" s="216">
        <v>0.38</v>
      </c>
      <c r="AA56" s="216">
        <v>0.25</v>
      </c>
      <c r="AB56" s="216">
        <v>0.3</v>
      </c>
      <c r="AC56" s="216">
        <v>0.26</v>
      </c>
      <c r="AD56" s="216">
        <v>0.24</v>
      </c>
      <c r="AE56" s="216">
        <v>0.27</v>
      </c>
      <c r="AF56" s="216">
        <v>0.27</v>
      </c>
      <c r="AG56" s="216">
        <v>0.34</v>
      </c>
      <c r="AH56" s="216">
        <v>0.31</v>
      </c>
      <c r="AI56" s="216">
        <v>0.31</v>
      </c>
      <c r="AJ56" s="216">
        <v>0.33</v>
      </c>
      <c r="AK56" s="216">
        <v>0.3</v>
      </c>
      <c r="AL56" s="216">
        <v>0.28999999999999998</v>
      </c>
      <c r="AM56" s="216">
        <v>0.28999999999999998</v>
      </c>
      <c r="AN56" s="216">
        <v>0.28000000000000003</v>
      </c>
      <c r="AO56" s="216">
        <v>0.32</v>
      </c>
      <c r="AP56" s="216">
        <v>0.33</v>
      </c>
      <c r="AQ56" s="216">
        <v>0.31</v>
      </c>
      <c r="AR56" s="216">
        <v>0.25</v>
      </c>
      <c r="AS56" s="216">
        <v>0.28000000000000003</v>
      </c>
      <c r="AT56" s="216">
        <v>0.32</v>
      </c>
      <c r="AU56" s="216">
        <v>0.41</v>
      </c>
      <c r="AV56" s="216">
        <v>0.27</v>
      </c>
      <c r="AW56" s="216">
        <v>0.27</v>
      </c>
      <c r="AX56" s="216">
        <v>0.35</v>
      </c>
      <c r="AY56" s="216">
        <v>0.32</v>
      </c>
      <c r="AZ56" s="216">
        <v>0.31</v>
      </c>
      <c r="BA56" s="216">
        <v>0.34</v>
      </c>
      <c r="BB56" s="216">
        <v>0.28000000000000003</v>
      </c>
      <c r="BC56" s="216">
        <v>0.37</v>
      </c>
      <c r="BD56" s="216">
        <v>0.31</v>
      </c>
      <c r="BE56" s="216">
        <v>0.28000000000000003</v>
      </c>
      <c r="BF56" s="216">
        <v>0.38</v>
      </c>
      <c r="BG56" s="218">
        <v>0.3</v>
      </c>
      <c r="BH56" s="568">
        <v>-0.16600000000000001</v>
      </c>
      <c r="BI56" s="568">
        <v>1.4999999999999999E-2</v>
      </c>
      <c r="BJ56" s="568">
        <v>8.0000000000000002E-3</v>
      </c>
      <c r="BK56" s="567"/>
      <c r="BL56" s="12"/>
      <c r="BM56" s="12"/>
    </row>
    <row r="57" spans="1:65" ht="10.5">
      <c r="A57" s="219" t="s">
        <v>147</v>
      </c>
      <c r="B57" s="220">
        <v>3.22</v>
      </c>
      <c r="C57" s="220">
        <v>3.46</v>
      </c>
      <c r="D57" s="220">
        <v>3.45</v>
      </c>
      <c r="E57" s="220">
        <v>3.58</v>
      </c>
      <c r="F57" s="220">
        <v>3.52</v>
      </c>
      <c r="G57" s="220">
        <v>3.68</v>
      </c>
      <c r="H57" s="220">
        <v>3.72</v>
      </c>
      <c r="I57" s="220">
        <v>3.87</v>
      </c>
      <c r="J57" s="220">
        <v>3.93</v>
      </c>
      <c r="K57" s="220">
        <v>4.25</v>
      </c>
      <c r="L57" s="220">
        <v>4.34</v>
      </c>
      <c r="M57" s="220">
        <v>4.01</v>
      </c>
      <c r="N57" s="220">
        <v>4.8600000000000003</v>
      </c>
      <c r="O57" s="220">
        <v>4.8499999999999996</v>
      </c>
      <c r="P57" s="220">
        <v>5.0999999999999996</v>
      </c>
      <c r="Q57" s="220">
        <v>4.95</v>
      </c>
      <c r="R57" s="220">
        <v>5.01</v>
      </c>
      <c r="S57" s="220">
        <v>4.96</v>
      </c>
      <c r="T57" s="220">
        <v>5.1100000000000003</v>
      </c>
      <c r="U57" s="220">
        <v>5.16</v>
      </c>
      <c r="V57" s="220">
        <v>5.35</v>
      </c>
      <c r="W57" s="220">
        <v>5.17</v>
      </c>
      <c r="X57" s="220">
        <v>5.63</v>
      </c>
      <c r="Y57" s="220">
        <v>6.03</v>
      </c>
      <c r="Z57" s="220">
        <v>5.25</v>
      </c>
      <c r="AA57" s="220">
        <v>5.35</v>
      </c>
      <c r="AB57" s="220">
        <v>5.46</v>
      </c>
      <c r="AC57" s="220">
        <v>5.64</v>
      </c>
      <c r="AD57" s="220">
        <v>5.86</v>
      </c>
      <c r="AE57" s="220">
        <v>5.93</v>
      </c>
      <c r="AF57" s="220">
        <v>6.01</v>
      </c>
      <c r="AG57" s="220">
        <v>5.83</v>
      </c>
      <c r="AH57" s="220">
        <v>6.05</v>
      </c>
      <c r="AI57" s="220">
        <v>6.32</v>
      </c>
      <c r="AJ57" s="220">
        <v>6.37</v>
      </c>
      <c r="AK57" s="220">
        <v>6.58</v>
      </c>
      <c r="AL57" s="220">
        <v>6.47</v>
      </c>
      <c r="AM57" s="220">
        <v>5.93</v>
      </c>
      <c r="AN57" s="220">
        <v>5.54</v>
      </c>
      <c r="AO57" s="220">
        <v>5.92</v>
      </c>
      <c r="AP57" s="220">
        <v>5.89</v>
      </c>
      <c r="AQ57" s="220">
        <v>5.76</v>
      </c>
      <c r="AR57" s="220">
        <v>5.74</v>
      </c>
      <c r="AS57" s="220">
        <v>6</v>
      </c>
      <c r="AT57" s="220">
        <v>5.93</v>
      </c>
      <c r="AU57" s="220">
        <v>6.5</v>
      </c>
      <c r="AV57" s="220">
        <v>5.66</v>
      </c>
      <c r="AW57" s="220">
        <v>6.18</v>
      </c>
      <c r="AX57" s="220">
        <v>6.49</v>
      </c>
      <c r="AY57" s="220">
        <v>6.28</v>
      </c>
      <c r="AZ57" s="220">
        <v>6.18</v>
      </c>
      <c r="BA57" s="220">
        <v>6.3</v>
      </c>
      <c r="BB57" s="220">
        <v>5.62</v>
      </c>
      <c r="BC57" s="220">
        <v>6.16</v>
      </c>
      <c r="BD57" s="220">
        <v>5.96</v>
      </c>
      <c r="BE57" s="220">
        <v>6.25</v>
      </c>
      <c r="BF57" s="220">
        <v>6.17</v>
      </c>
      <c r="BG57" s="220">
        <v>5.3</v>
      </c>
      <c r="BH57" s="578">
        <v>-0.13700000000000001</v>
      </c>
      <c r="BI57" s="578">
        <v>-1.4999999999999999E-2</v>
      </c>
      <c r="BJ57" s="578">
        <v>0.13100000000000001</v>
      </c>
      <c r="BK57" s="589"/>
      <c r="BL57" s="213"/>
      <c r="BM57" s="213"/>
    </row>
    <row r="58" spans="1:65">
      <c r="A58" s="19"/>
      <c r="B58" s="216"/>
      <c r="C58" s="216"/>
      <c r="D58" s="216"/>
      <c r="E58" s="216"/>
      <c r="F58" s="216"/>
      <c r="G58" s="216"/>
      <c r="H58" s="216"/>
      <c r="I58" s="216"/>
      <c r="J58" s="216"/>
      <c r="K58" s="216"/>
      <c r="L58" s="216"/>
      <c r="M58" s="216"/>
      <c r="N58" s="216"/>
      <c r="O58" s="216"/>
      <c r="P58" s="216"/>
      <c r="Q58" s="216"/>
      <c r="R58" s="216"/>
      <c r="S58" s="216"/>
      <c r="T58" s="216"/>
      <c r="U58" s="216"/>
      <c r="V58" s="216"/>
      <c r="W58" s="216"/>
      <c r="X58" s="216"/>
      <c r="Y58" s="216"/>
      <c r="Z58" s="216"/>
      <c r="AA58" s="216"/>
      <c r="AB58" s="216"/>
      <c r="AC58" s="216"/>
      <c r="AD58" s="216"/>
      <c r="AE58" s="216"/>
      <c r="AF58" s="216"/>
      <c r="AG58" s="216"/>
      <c r="AH58" s="216"/>
      <c r="AI58" s="216"/>
      <c r="AJ58" s="216"/>
      <c r="AK58" s="216"/>
      <c r="AL58" s="216"/>
      <c r="AM58" s="216"/>
      <c r="AN58" s="216"/>
      <c r="AO58" s="216"/>
      <c r="AP58" s="216"/>
      <c r="AQ58" s="216"/>
      <c r="AR58" s="216"/>
      <c r="AS58" s="216"/>
      <c r="AT58" s="216"/>
      <c r="AU58" s="216"/>
      <c r="AV58" s="216"/>
      <c r="AW58" s="216"/>
      <c r="AX58" s="216"/>
      <c r="AY58" s="216"/>
      <c r="AZ58" s="216"/>
      <c r="BA58" s="216"/>
      <c r="BB58" s="216"/>
      <c r="BC58" s="216"/>
      <c r="BD58" s="216"/>
      <c r="BE58" s="216"/>
      <c r="BF58" s="216"/>
      <c r="BG58" s="216"/>
      <c r="BH58" s="568"/>
      <c r="BI58" s="568"/>
      <c r="BJ58" s="568"/>
      <c r="BK58" s="567"/>
      <c r="BL58" s="12"/>
      <c r="BM58" s="12"/>
    </row>
    <row r="59" spans="1:65" ht="10.5">
      <c r="A59" s="19" t="s">
        <v>148</v>
      </c>
      <c r="B59" s="216" t="s">
        <v>115</v>
      </c>
      <c r="C59" s="216" t="s">
        <v>115</v>
      </c>
      <c r="D59" s="216" t="s">
        <v>115</v>
      </c>
      <c r="E59" s="216" t="s">
        <v>115</v>
      </c>
      <c r="F59" s="216" t="s">
        <v>115</v>
      </c>
      <c r="G59" s="216" t="s">
        <v>115</v>
      </c>
      <c r="H59" s="216" t="s">
        <v>115</v>
      </c>
      <c r="I59" s="216" t="s">
        <v>115</v>
      </c>
      <c r="J59" s="216" t="s">
        <v>115</v>
      </c>
      <c r="K59" s="216" t="s">
        <v>115</v>
      </c>
      <c r="L59" s="216" t="s">
        <v>115</v>
      </c>
      <c r="M59" s="216" t="s">
        <v>115</v>
      </c>
      <c r="N59" s="216" t="s">
        <v>115</v>
      </c>
      <c r="O59" s="216" t="s">
        <v>115</v>
      </c>
      <c r="P59" s="216" t="s">
        <v>115</v>
      </c>
      <c r="Q59" s="216" t="s">
        <v>115</v>
      </c>
      <c r="R59" s="216" t="s">
        <v>115</v>
      </c>
      <c r="S59" s="216" t="s">
        <v>115</v>
      </c>
      <c r="T59" s="216" t="s">
        <v>115</v>
      </c>
      <c r="U59" s="216" t="s">
        <v>115</v>
      </c>
      <c r="V59" s="216">
        <v>0.01</v>
      </c>
      <c r="W59" s="216">
        <v>0.01</v>
      </c>
      <c r="X59" s="216">
        <v>0.01</v>
      </c>
      <c r="Y59" s="216">
        <v>0.01</v>
      </c>
      <c r="Z59" s="216">
        <v>0.01</v>
      </c>
      <c r="AA59" s="216">
        <v>0.02</v>
      </c>
      <c r="AB59" s="216">
        <v>0.02</v>
      </c>
      <c r="AC59" s="216">
        <v>0.02</v>
      </c>
      <c r="AD59" s="216">
        <v>0.03</v>
      </c>
      <c r="AE59" s="216">
        <v>0.02</v>
      </c>
      <c r="AF59" s="216">
        <v>0.02</v>
      </c>
      <c r="AG59" s="216">
        <v>0.02</v>
      </c>
      <c r="AH59" s="216">
        <v>0.02</v>
      </c>
      <c r="AI59" s="216">
        <v>0.02</v>
      </c>
      <c r="AJ59" s="216">
        <v>0.02</v>
      </c>
      <c r="AK59" s="216">
        <v>0.02</v>
      </c>
      <c r="AL59" s="216">
        <v>0.01</v>
      </c>
      <c r="AM59" s="216">
        <v>0.02</v>
      </c>
      <c r="AN59" s="216">
        <v>0.03</v>
      </c>
      <c r="AO59" s="216">
        <v>0.03</v>
      </c>
      <c r="AP59" s="216">
        <v>0.03</v>
      </c>
      <c r="AQ59" s="216">
        <v>0.03</v>
      </c>
      <c r="AR59" s="216">
        <v>0.02</v>
      </c>
      <c r="AS59" s="216">
        <v>0.02</v>
      </c>
      <c r="AT59" s="216">
        <v>0.02</v>
      </c>
      <c r="AU59" s="216">
        <v>0.03</v>
      </c>
      <c r="AV59" s="216">
        <v>0.03</v>
      </c>
      <c r="AW59" s="216">
        <v>0.02</v>
      </c>
      <c r="AX59" s="216">
        <v>0.01</v>
      </c>
      <c r="AY59" s="216">
        <v>0.01</v>
      </c>
      <c r="AZ59" s="216">
        <v>0.02</v>
      </c>
      <c r="BA59" s="216">
        <v>0.02</v>
      </c>
      <c r="BB59" s="216">
        <v>0.02</v>
      </c>
      <c r="BC59" s="216">
        <v>0.02</v>
      </c>
      <c r="BD59" s="216">
        <v>0.01</v>
      </c>
      <c r="BE59" s="216">
        <v>0.01</v>
      </c>
      <c r="BF59" s="216">
        <v>0.01</v>
      </c>
      <c r="BG59" s="218" t="s">
        <v>162</v>
      </c>
      <c r="BH59" s="568">
        <v>0.24399999999999999</v>
      </c>
      <c r="BI59" s="568">
        <v>-1.7999999999999999E-2</v>
      </c>
      <c r="BJ59" s="568" t="s">
        <v>117</v>
      </c>
      <c r="BK59" s="567"/>
      <c r="BL59" s="12"/>
      <c r="BM59" s="12"/>
    </row>
    <row r="60" spans="1:65" ht="10.5">
      <c r="A60" s="19" t="s">
        <v>149</v>
      </c>
      <c r="B60" s="216" t="s">
        <v>115</v>
      </c>
      <c r="C60" s="216" t="s">
        <v>115</v>
      </c>
      <c r="D60" s="216" t="s">
        <v>115</v>
      </c>
      <c r="E60" s="216" t="s">
        <v>115</v>
      </c>
      <c r="F60" s="216" t="s">
        <v>115</v>
      </c>
      <c r="G60" s="216" t="s">
        <v>115</v>
      </c>
      <c r="H60" s="216" t="s">
        <v>115</v>
      </c>
      <c r="I60" s="216" t="s">
        <v>115</v>
      </c>
      <c r="J60" s="216" t="s">
        <v>115</v>
      </c>
      <c r="K60" s="216" t="s">
        <v>115</v>
      </c>
      <c r="L60" s="216" t="s">
        <v>115</v>
      </c>
      <c r="M60" s="216" t="s">
        <v>115</v>
      </c>
      <c r="N60" s="216" t="s">
        <v>115</v>
      </c>
      <c r="O60" s="216" t="s">
        <v>115</v>
      </c>
      <c r="P60" s="216" t="s">
        <v>115</v>
      </c>
      <c r="Q60" s="216" t="s">
        <v>115</v>
      </c>
      <c r="R60" s="216" t="s">
        <v>115</v>
      </c>
      <c r="S60" s="216" t="s">
        <v>115</v>
      </c>
      <c r="T60" s="216" t="s">
        <v>115</v>
      </c>
      <c r="U60" s="216" t="s">
        <v>115</v>
      </c>
      <c r="V60" s="216" t="s">
        <v>162</v>
      </c>
      <c r="W60" s="216" t="s">
        <v>162</v>
      </c>
      <c r="X60" s="216" t="s">
        <v>162</v>
      </c>
      <c r="Y60" s="216" t="s">
        <v>162</v>
      </c>
      <c r="Z60" s="216" t="s">
        <v>162</v>
      </c>
      <c r="AA60" s="216" t="s">
        <v>162</v>
      </c>
      <c r="AB60" s="216" t="s">
        <v>162</v>
      </c>
      <c r="AC60" s="216" t="s">
        <v>162</v>
      </c>
      <c r="AD60" s="216" t="s">
        <v>162</v>
      </c>
      <c r="AE60" s="216" t="s">
        <v>162</v>
      </c>
      <c r="AF60" s="216" t="s">
        <v>162</v>
      </c>
      <c r="AG60" s="216" t="s">
        <v>162</v>
      </c>
      <c r="AH60" s="216" t="s">
        <v>162</v>
      </c>
      <c r="AI60" s="216" t="s">
        <v>162</v>
      </c>
      <c r="AJ60" s="216" t="s">
        <v>162</v>
      </c>
      <c r="AK60" s="216" t="s">
        <v>162</v>
      </c>
      <c r="AL60" s="216" t="s">
        <v>162</v>
      </c>
      <c r="AM60" s="216" t="s">
        <v>162</v>
      </c>
      <c r="AN60" s="216" t="s">
        <v>162</v>
      </c>
      <c r="AO60" s="216" t="s">
        <v>162</v>
      </c>
      <c r="AP60" s="216" t="s">
        <v>162</v>
      </c>
      <c r="AQ60" s="216" t="s">
        <v>162</v>
      </c>
      <c r="AR60" s="216" t="s">
        <v>162</v>
      </c>
      <c r="AS60" s="216" t="s">
        <v>162</v>
      </c>
      <c r="AT60" s="216" t="s">
        <v>162</v>
      </c>
      <c r="AU60" s="216" t="s">
        <v>162</v>
      </c>
      <c r="AV60" s="216" t="s">
        <v>162</v>
      </c>
      <c r="AW60" s="216" t="s">
        <v>162</v>
      </c>
      <c r="AX60" s="216" t="s">
        <v>162</v>
      </c>
      <c r="AY60" s="216" t="s">
        <v>162</v>
      </c>
      <c r="AZ60" s="216" t="s">
        <v>162</v>
      </c>
      <c r="BA60" s="216" t="s">
        <v>162</v>
      </c>
      <c r="BB60" s="216" t="s">
        <v>162</v>
      </c>
      <c r="BC60" s="216" t="s">
        <v>162</v>
      </c>
      <c r="BD60" s="216" t="s">
        <v>162</v>
      </c>
      <c r="BE60" s="216" t="s">
        <v>162</v>
      </c>
      <c r="BF60" s="216" t="s">
        <v>162</v>
      </c>
      <c r="BG60" s="218" t="s">
        <v>162</v>
      </c>
      <c r="BH60" s="568">
        <v>-4.0000000000000001E-3</v>
      </c>
      <c r="BI60" s="568">
        <v>0.16300000000000001</v>
      </c>
      <c r="BJ60" s="568" t="s">
        <v>117</v>
      </c>
      <c r="BK60" s="567"/>
      <c r="BL60" s="12"/>
      <c r="BM60" s="12"/>
    </row>
    <row r="61" spans="1:65" ht="10.5">
      <c r="A61" s="19" t="s">
        <v>150</v>
      </c>
      <c r="B61" s="216" t="s">
        <v>115</v>
      </c>
      <c r="C61" s="216" t="s">
        <v>115</v>
      </c>
      <c r="D61" s="216" t="s">
        <v>115</v>
      </c>
      <c r="E61" s="216" t="s">
        <v>115</v>
      </c>
      <c r="F61" s="216" t="s">
        <v>115</v>
      </c>
      <c r="G61" s="216" t="s">
        <v>115</v>
      </c>
      <c r="H61" s="216" t="s">
        <v>115</v>
      </c>
      <c r="I61" s="216" t="s">
        <v>115</v>
      </c>
      <c r="J61" s="216" t="s">
        <v>115</v>
      </c>
      <c r="K61" s="216" t="s">
        <v>115</v>
      </c>
      <c r="L61" s="216" t="s">
        <v>115</v>
      </c>
      <c r="M61" s="216" t="s">
        <v>115</v>
      </c>
      <c r="N61" s="216" t="s">
        <v>115</v>
      </c>
      <c r="O61" s="216" t="s">
        <v>115</v>
      </c>
      <c r="P61" s="216" t="s">
        <v>115</v>
      </c>
      <c r="Q61" s="216" t="s">
        <v>115</v>
      </c>
      <c r="R61" s="216" t="s">
        <v>115</v>
      </c>
      <c r="S61" s="216" t="s">
        <v>115</v>
      </c>
      <c r="T61" s="216" t="s">
        <v>115</v>
      </c>
      <c r="U61" s="216" t="s">
        <v>115</v>
      </c>
      <c r="V61" s="216">
        <v>0.06</v>
      </c>
      <c r="W61" s="216">
        <v>0.05</v>
      </c>
      <c r="X61" s="216">
        <v>0.06</v>
      </c>
      <c r="Y61" s="216">
        <v>7.0000000000000007E-2</v>
      </c>
      <c r="Z61" s="216">
        <v>0.08</v>
      </c>
      <c r="AA61" s="216">
        <v>0.08</v>
      </c>
      <c r="AB61" s="216">
        <v>0.08</v>
      </c>
      <c r="AC61" s="216">
        <v>7.0000000000000007E-2</v>
      </c>
      <c r="AD61" s="216">
        <v>0.08</v>
      </c>
      <c r="AE61" s="216">
        <v>0.1</v>
      </c>
      <c r="AF61" s="216">
        <v>0.09</v>
      </c>
      <c r="AG61" s="216">
        <v>0.08</v>
      </c>
      <c r="AH61" s="216">
        <v>7.0000000000000007E-2</v>
      </c>
      <c r="AI61" s="216">
        <v>7.0000000000000007E-2</v>
      </c>
      <c r="AJ61" s="216">
        <v>7.0000000000000007E-2</v>
      </c>
      <c r="AK61" s="216">
        <v>0.08</v>
      </c>
      <c r="AL61" s="216">
        <v>0.09</v>
      </c>
      <c r="AM61" s="216">
        <v>0.09</v>
      </c>
      <c r="AN61" s="216">
        <v>0.09</v>
      </c>
      <c r="AO61" s="216">
        <v>0.08</v>
      </c>
      <c r="AP61" s="216">
        <v>0.08</v>
      </c>
      <c r="AQ61" s="216">
        <v>0.08</v>
      </c>
      <c r="AR61" s="216">
        <v>0.08</v>
      </c>
      <c r="AS61" s="216">
        <v>0.08</v>
      </c>
      <c r="AT61" s="216">
        <v>7.0000000000000007E-2</v>
      </c>
      <c r="AU61" s="216">
        <v>0.08</v>
      </c>
      <c r="AV61" s="216">
        <v>0.08</v>
      </c>
      <c r="AW61" s="216">
        <v>0.08</v>
      </c>
      <c r="AX61" s="216">
        <v>0.08</v>
      </c>
      <c r="AY61" s="216">
        <v>0.08</v>
      </c>
      <c r="AZ61" s="216">
        <v>0.09</v>
      </c>
      <c r="BA61" s="216">
        <v>0.11</v>
      </c>
      <c r="BB61" s="216">
        <v>0.11</v>
      </c>
      <c r="BC61" s="216">
        <v>0.1</v>
      </c>
      <c r="BD61" s="216">
        <v>0.09</v>
      </c>
      <c r="BE61" s="216">
        <v>0.09</v>
      </c>
      <c r="BF61" s="216">
        <v>0.09</v>
      </c>
      <c r="BG61" s="218">
        <v>0.1</v>
      </c>
      <c r="BH61" s="568">
        <v>-4.0000000000000001E-3</v>
      </c>
      <c r="BI61" s="568">
        <v>1.4E-2</v>
      </c>
      <c r="BJ61" s="568">
        <v>2E-3</v>
      </c>
      <c r="BK61" s="567"/>
      <c r="BL61" s="12"/>
      <c r="BM61" s="12"/>
    </row>
    <row r="62" spans="1:65" ht="10.5">
      <c r="A62" s="19" t="s">
        <v>151</v>
      </c>
      <c r="B62" s="216" t="s">
        <v>115</v>
      </c>
      <c r="C62" s="216" t="s">
        <v>115</v>
      </c>
      <c r="D62" s="216" t="s">
        <v>115</v>
      </c>
      <c r="E62" s="216" t="s">
        <v>115</v>
      </c>
      <c r="F62" s="216" t="s">
        <v>115</v>
      </c>
      <c r="G62" s="216" t="s">
        <v>115</v>
      </c>
      <c r="H62" s="216" t="s">
        <v>115</v>
      </c>
      <c r="I62" s="216" t="s">
        <v>115</v>
      </c>
      <c r="J62" s="216" t="s">
        <v>115</v>
      </c>
      <c r="K62" s="216" t="s">
        <v>115</v>
      </c>
      <c r="L62" s="216" t="s">
        <v>115</v>
      </c>
      <c r="M62" s="216" t="s">
        <v>115</v>
      </c>
      <c r="N62" s="216" t="s">
        <v>115</v>
      </c>
      <c r="O62" s="216" t="s">
        <v>115</v>
      </c>
      <c r="P62" s="216" t="s">
        <v>115</v>
      </c>
      <c r="Q62" s="216" t="s">
        <v>115</v>
      </c>
      <c r="R62" s="216" t="s">
        <v>115</v>
      </c>
      <c r="S62" s="216" t="s">
        <v>115</v>
      </c>
      <c r="T62" s="216" t="s">
        <v>115</v>
      </c>
      <c r="U62" s="216" t="s">
        <v>115</v>
      </c>
      <c r="V62" s="216">
        <v>1.7</v>
      </c>
      <c r="W62" s="216">
        <v>1.75</v>
      </c>
      <c r="X62" s="216">
        <v>1.73</v>
      </c>
      <c r="Y62" s="216">
        <v>1.71</v>
      </c>
      <c r="Z62" s="216">
        <v>1.7</v>
      </c>
      <c r="AA62" s="216">
        <v>1.78</v>
      </c>
      <c r="AB62" s="216">
        <v>1.79</v>
      </c>
      <c r="AC62" s="216">
        <v>1.84</v>
      </c>
      <c r="AD62" s="216">
        <v>1.86</v>
      </c>
      <c r="AE62" s="216">
        <v>1.87</v>
      </c>
      <c r="AF62" s="216">
        <v>1.88</v>
      </c>
      <c r="AG62" s="216">
        <v>1.64</v>
      </c>
      <c r="AH62" s="216">
        <v>1.68</v>
      </c>
      <c r="AI62" s="216">
        <v>1.69</v>
      </c>
      <c r="AJ62" s="216">
        <v>1.71</v>
      </c>
      <c r="AK62" s="216">
        <v>1.75</v>
      </c>
      <c r="AL62" s="216">
        <v>1.84</v>
      </c>
      <c r="AM62" s="216">
        <v>1.7</v>
      </c>
      <c r="AN62" s="216">
        <v>1.63</v>
      </c>
      <c r="AO62" s="216">
        <v>1.82</v>
      </c>
      <c r="AP62" s="216">
        <v>1.78</v>
      </c>
      <c r="AQ62" s="216">
        <v>1.78</v>
      </c>
      <c r="AR62" s="216">
        <v>1.8</v>
      </c>
      <c r="AS62" s="216">
        <v>1.67</v>
      </c>
      <c r="AT62" s="216">
        <v>1.75</v>
      </c>
      <c r="AU62" s="216">
        <v>1.66</v>
      </c>
      <c r="AV62" s="216">
        <v>1.62</v>
      </c>
      <c r="AW62" s="216">
        <v>1.61</v>
      </c>
      <c r="AX62" s="216">
        <v>1.78</v>
      </c>
      <c r="AY62" s="216">
        <v>1.69</v>
      </c>
      <c r="AZ62" s="216">
        <v>1.63</v>
      </c>
      <c r="BA62" s="216">
        <v>1.78</v>
      </c>
      <c r="BB62" s="216">
        <v>1.77</v>
      </c>
      <c r="BC62" s="216">
        <v>1.82</v>
      </c>
      <c r="BD62" s="216">
        <v>1.84</v>
      </c>
      <c r="BE62" s="216">
        <v>2.0099999999999998</v>
      </c>
      <c r="BF62" s="216">
        <v>2.02</v>
      </c>
      <c r="BG62" s="218">
        <v>1.9</v>
      </c>
      <c r="BH62" s="568">
        <v>-8.2000000000000003E-2</v>
      </c>
      <c r="BI62" s="568">
        <v>1.4E-2</v>
      </c>
      <c r="BJ62" s="568">
        <v>4.5999999999999999E-2</v>
      </c>
      <c r="BK62" s="567"/>
      <c r="BL62" s="12"/>
      <c r="BM62" s="12"/>
    </row>
    <row r="63" spans="1:65" ht="10.5">
      <c r="A63" s="19" t="s">
        <v>152</v>
      </c>
      <c r="B63" s="216" t="s">
        <v>115</v>
      </c>
      <c r="C63" s="216" t="s">
        <v>115</v>
      </c>
      <c r="D63" s="216" t="s">
        <v>115</v>
      </c>
      <c r="E63" s="216" t="s">
        <v>115</v>
      </c>
      <c r="F63" s="216" t="s">
        <v>115</v>
      </c>
      <c r="G63" s="216" t="s">
        <v>115</v>
      </c>
      <c r="H63" s="216" t="s">
        <v>115</v>
      </c>
      <c r="I63" s="216" t="s">
        <v>115</v>
      </c>
      <c r="J63" s="216" t="s">
        <v>115</v>
      </c>
      <c r="K63" s="216" t="s">
        <v>115</v>
      </c>
      <c r="L63" s="216" t="s">
        <v>115</v>
      </c>
      <c r="M63" s="216" t="s">
        <v>115</v>
      </c>
      <c r="N63" s="216" t="s">
        <v>115</v>
      </c>
      <c r="O63" s="216" t="s">
        <v>115</v>
      </c>
      <c r="P63" s="216" t="s">
        <v>115</v>
      </c>
      <c r="Q63" s="216" t="s">
        <v>115</v>
      </c>
      <c r="R63" s="216" t="s">
        <v>115</v>
      </c>
      <c r="S63" s="216" t="s">
        <v>115</v>
      </c>
      <c r="T63" s="216" t="s">
        <v>115</v>
      </c>
      <c r="U63" s="216" t="s">
        <v>115</v>
      </c>
      <c r="V63" s="216" t="s">
        <v>162</v>
      </c>
      <c r="W63" s="216" t="s">
        <v>162</v>
      </c>
      <c r="X63" s="216" t="s">
        <v>162</v>
      </c>
      <c r="Y63" s="216" t="s">
        <v>162</v>
      </c>
      <c r="Z63" s="216" t="s">
        <v>162</v>
      </c>
      <c r="AA63" s="216" t="s">
        <v>162</v>
      </c>
      <c r="AB63" s="216" t="s">
        <v>162</v>
      </c>
      <c r="AC63" s="216" t="s">
        <v>162</v>
      </c>
      <c r="AD63" s="216" t="s">
        <v>162</v>
      </c>
      <c r="AE63" s="216" t="s">
        <v>162</v>
      </c>
      <c r="AF63" s="216" t="s">
        <v>162</v>
      </c>
      <c r="AG63" s="216" t="s">
        <v>162</v>
      </c>
      <c r="AH63" s="216" t="s">
        <v>162</v>
      </c>
      <c r="AI63" s="216" t="s">
        <v>162</v>
      </c>
      <c r="AJ63" s="216" t="s">
        <v>162</v>
      </c>
      <c r="AK63" s="216" t="s">
        <v>162</v>
      </c>
      <c r="AL63" s="216" t="s">
        <v>162</v>
      </c>
      <c r="AM63" s="216" t="s">
        <v>162</v>
      </c>
      <c r="AN63" s="216" t="s">
        <v>162</v>
      </c>
      <c r="AO63" s="216" t="s">
        <v>162</v>
      </c>
      <c r="AP63" s="216" t="s">
        <v>162</v>
      </c>
      <c r="AQ63" s="216" t="s">
        <v>162</v>
      </c>
      <c r="AR63" s="216" t="s">
        <v>162</v>
      </c>
      <c r="AS63" s="216" t="s">
        <v>162</v>
      </c>
      <c r="AT63" s="216" t="s">
        <v>162</v>
      </c>
      <c r="AU63" s="216" t="s">
        <v>162</v>
      </c>
      <c r="AV63" s="216" t="s">
        <v>162</v>
      </c>
      <c r="AW63" s="216" t="s">
        <v>162</v>
      </c>
      <c r="AX63" s="216" t="s">
        <v>162</v>
      </c>
      <c r="AY63" s="216" t="s">
        <v>162</v>
      </c>
      <c r="AZ63" s="216" t="s">
        <v>162</v>
      </c>
      <c r="BA63" s="216" t="s">
        <v>162</v>
      </c>
      <c r="BB63" s="216" t="s">
        <v>162</v>
      </c>
      <c r="BC63" s="216" t="s">
        <v>162</v>
      </c>
      <c r="BD63" s="216" t="s">
        <v>162</v>
      </c>
      <c r="BE63" s="216" t="s">
        <v>162</v>
      </c>
      <c r="BF63" s="216" t="s">
        <v>162</v>
      </c>
      <c r="BG63" s="218" t="s">
        <v>162</v>
      </c>
      <c r="BH63" s="568">
        <v>-4.0000000000000001E-3</v>
      </c>
      <c r="BI63" s="568">
        <v>5.7000000000000002E-2</v>
      </c>
      <c r="BJ63" s="568" t="s">
        <v>117</v>
      </c>
      <c r="BK63" s="567"/>
      <c r="BL63" s="12"/>
      <c r="BM63" s="12"/>
    </row>
    <row r="64" spans="1:65" ht="10.5">
      <c r="A64" s="19" t="s">
        <v>153</v>
      </c>
      <c r="B64" s="216">
        <v>0.87</v>
      </c>
      <c r="C64" s="216">
        <v>0.98</v>
      </c>
      <c r="D64" s="216">
        <v>0.94</v>
      </c>
      <c r="E64" s="216">
        <v>1.1100000000000001</v>
      </c>
      <c r="F64" s="216">
        <v>1.23</v>
      </c>
      <c r="G64" s="216">
        <v>1.32</v>
      </c>
      <c r="H64" s="216">
        <v>1.34</v>
      </c>
      <c r="I64" s="216">
        <v>1.31</v>
      </c>
      <c r="J64" s="216">
        <v>1.3</v>
      </c>
      <c r="K64" s="216">
        <v>1.41</v>
      </c>
      <c r="L64" s="216">
        <v>1.34</v>
      </c>
      <c r="M64" s="216">
        <v>1.44</v>
      </c>
      <c r="N64" s="216">
        <v>1.56</v>
      </c>
      <c r="O64" s="216">
        <v>1.81</v>
      </c>
      <c r="P64" s="216">
        <v>1.83</v>
      </c>
      <c r="Q64" s="216">
        <v>1.96</v>
      </c>
      <c r="R64" s="216">
        <v>1.99</v>
      </c>
      <c r="S64" s="216">
        <v>1.86</v>
      </c>
      <c r="T64" s="216">
        <v>1.92</v>
      </c>
      <c r="U64" s="216">
        <v>2.16</v>
      </c>
      <c r="V64" s="216" t="s">
        <v>115</v>
      </c>
      <c r="W64" s="216" t="s">
        <v>115</v>
      </c>
      <c r="X64" s="216" t="s">
        <v>115</v>
      </c>
      <c r="Y64" s="216" t="s">
        <v>115</v>
      </c>
      <c r="Z64" s="216" t="s">
        <v>115</v>
      </c>
      <c r="AA64" s="216" t="s">
        <v>115</v>
      </c>
      <c r="AB64" s="216" t="s">
        <v>115</v>
      </c>
      <c r="AC64" s="216" t="s">
        <v>115</v>
      </c>
      <c r="AD64" s="216" t="s">
        <v>115</v>
      </c>
      <c r="AE64" s="216" t="s">
        <v>115</v>
      </c>
      <c r="AF64" s="216" t="s">
        <v>115</v>
      </c>
      <c r="AG64" s="216" t="s">
        <v>115</v>
      </c>
      <c r="AH64" s="216" t="s">
        <v>115</v>
      </c>
      <c r="AI64" s="216" t="s">
        <v>115</v>
      </c>
      <c r="AJ64" s="216" t="s">
        <v>115</v>
      </c>
      <c r="AK64" s="216" t="s">
        <v>115</v>
      </c>
      <c r="AL64" s="216" t="s">
        <v>115</v>
      </c>
      <c r="AM64" s="216" t="s">
        <v>115</v>
      </c>
      <c r="AN64" s="216" t="s">
        <v>115</v>
      </c>
      <c r="AO64" s="216" t="s">
        <v>115</v>
      </c>
      <c r="AP64" s="216" t="s">
        <v>115</v>
      </c>
      <c r="AQ64" s="216" t="s">
        <v>115</v>
      </c>
      <c r="AR64" s="216" t="s">
        <v>115</v>
      </c>
      <c r="AS64" s="216" t="s">
        <v>115</v>
      </c>
      <c r="AT64" s="216" t="s">
        <v>115</v>
      </c>
      <c r="AU64" s="216" t="s">
        <v>115</v>
      </c>
      <c r="AV64" s="216" t="s">
        <v>115</v>
      </c>
      <c r="AW64" s="216" t="s">
        <v>115</v>
      </c>
      <c r="AX64" s="216" t="s">
        <v>115</v>
      </c>
      <c r="AY64" s="216" t="s">
        <v>115</v>
      </c>
      <c r="AZ64" s="216" t="s">
        <v>115</v>
      </c>
      <c r="BA64" s="216" t="s">
        <v>115</v>
      </c>
      <c r="BB64" s="216" t="s">
        <v>115</v>
      </c>
      <c r="BC64" s="216" t="s">
        <v>115</v>
      </c>
      <c r="BD64" s="216" t="s">
        <v>115</v>
      </c>
      <c r="BE64" s="216" t="s">
        <v>115</v>
      </c>
      <c r="BF64" s="216" t="s">
        <v>115</v>
      </c>
      <c r="BG64" s="218" t="s">
        <v>115</v>
      </c>
      <c r="BH64" s="568" t="s">
        <v>115</v>
      </c>
      <c r="BI64" s="568" t="s">
        <v>115</v>
      </c>
      <c r="BJ64" s="568" t="s">
        <v>117</v>
      </c>
      <c r="BK64" s="567"/>
      <c r="BL64" s="12"/>
      <c r="BM64" s="12"/>
    </row>
    <row r="65" spans="1:65" ht="10.5">
      <c r="A65" s="19" t="s">
        <v>154</v>
      </c>
      <c r="B65" s="216" t="s">
        <v>115</v>
      </c>
      <c r="C65" s="216" t="s">
        <v>115</v>
      </c>
      <c r="D65" s="216" t="s">
        <v>115</v>
      </c>
      <c r="E65" s="216" t="s">
        <v>115</v>
      </c>
      <c r="F65" s="216" t="s">
        <v>115</v>
      </c>
      <c r="G65" s="216" t="s">
        <v>115</v>
      </c>
      <c r="H65" s="216" t="s">
        <v>115</v>
      </c>
      <c r="I65" s="216" t="s">
        <v>115</v>
      </c>
      <c r="J65" s="216" t="s">
        <v>115</v>
      </c>
      <c r="K65" s="216" t="s">
        <v>115</v>
      </c>
      <c r="L65" s="216" t="s">
        <v>115</v>
      </c>
      <c r="M65" s="216" t="s">
        <v>115</v>
      </c>
      <c r="N65" s="216" t="s">
        <v>115</v>
      </c>
      <c r="O65" s="216" t="s">
        <v>115</v>
      </c>
      <c r="P65" s="216" t="s">
        <v>115</v>
      </c>
      <c r="Q65" s="216" t="s">
        <v>115</v>
      </c>
      <c r="R65" s="216" t="s">
        <v>115</v>
      </c>
      <c r="S65" s="216" t="s">
        <v>115</v>
      </c>
      <c r="T65" s="216" t="s">
        <v>115</v>
      </c>
      <c r="U65" s="216" t="s">
        <v>115</v>
      </c>
      <c r="V65" s="216">
        <v>0.06</v>
      </c>
      <c r="W65" s="216">
        <v>0.05</v>
      </c>
      <c r="X65" s="216">
        <v>7.0000000000000007E-2</v>
      </c>
      <c r="Y65" s="216">
        <v>0.08</v>
      </c>
      <c r="Z65" s="216">
        <v>0.06</v>
      </c>
      <c r="AA65" s="216">
        <v>7.0000000000000007E-2</v>
      </c>
      <c r="AB65" s="216">
        <v>0.06</v>
      </c>
      <c r="AC65" s="216">
        <v>7.0000000000000007E-2</v>
      </c>
      <c r="AD65" s="216">
        <v>0.08</v>
      </c>
      <c r="AE65" s="216">
        <v>0.08</v>
      </c>
      <c r="AF65" s="216">
        <v>7.0000000000000007E-2</v>
      </c>
      <c r="AG65" s="216">
        <v>7.0000000000000007E-2</v>
      </c>
      <c r="AH65" s="216">
        <v>0.06</v>
      </c>
      <c r="AI65" s="216">
        <v>0.06</v>
      </c>
      <c r="AJ65" s="216">
        <v>0.06</v>
      </c>
      <c r="AK65" s="216">
        <v>0.06</v>
      </c>
      <c r="AL65" s="216">
        <v>0.06</v>
      </c>
      <c r="AM65" s="216">
        <v>7.0000000000000007E-2</v>
      </c>
      <c r="AN65" s="216">
        <v>7.0000000000000007E-2</v>
      </c>
      <c r="AO65" s="216">
        <v>7.0000000000000007E-2</v>
      </c>
      <c r="AP65" s="216">
        <v>7.0000000000000007E-2</v>
      </c>
      <c r="AQ65" s="216">
        <v>0.06</v>
      </c>
      <c r="AR65" s="216">
        <v>7.0000000000000007E-2</v>
      </c>
      <c r="AS65" s="216">
        <v>0.04</v>
      </c>
      <c r="AT65" s="216">
        <v>7.0000000000000007E-2</v>
      </c>
      <c r="AU65" s="216">
        <v>0.08</v>
      </c>
      <c r="AV65" s="216">
        <v>0.06</v>
      </c>
      <c r="AW65" s="216">
        <v>0.06</v>
      </c>
      <c r="AX65" s="216">
        <v>0.06</v>
      </c>
      <c r="AY65" s="216">
        <v>0.06</v>
      </c>
      <c r="AZ65" s="216">
        <v>0.06</v>
      </c>
      <c r="BA65" s="216">
        <v>7.0000000000000007E-2</v>
      </c>
      <c r="BB65" s="216">
        <v>0.08</v>
      </c>
      <c r="BC65" s="216">
        <v>0.06</v>
      </c>
      <c r="BD65" s="216">
        <v>0.06</v>
      </c>
      <c r="BE65" s="216">
        <v>0.05</v>
      </c>
      <c r="BF65" s="216">
        <v>0.05</v>
      </c>
      <c r="BG65" s="218" t="s">
        <v>162</v>
      </c>
      <c r="BH65" s="568">
        <v>5.7000000000000002E-2</v>
      </c>
      <c r="BI65" s="568">
        <v>-2.3E-2</v>
      </c>
      <c r="BJ65" s="568">
        <v>1E-3</v>
      </c>
      <c r="BK65" s="567"/>
      <c r="BL65" s="12"/>
      <c r="BM65" s="12"/>
    </row>
    <row r="66" spans="1:65" ht="10.5">
      <c r="A66" s="19" t="s">
        <v>155</v>
      </c>
      <c r="B66" s="216" t="s">
        <v>115</v>
      </c>
      <c r="C66" s="216" t="s">
        <v>115</v>
      </c>
      <c r="D66" s="216" t="s">
        <v>115</v>
      </c>
      <c r="E66" s="216" t="s">
        <v>115</v>
      </c>
      <c r="F66" s="216" t="s">
        <v>115</v>
      </c>
      <c r="G66" s="216" t="s">
        <v>115</v>
      </c>
      <c r="H66" s="216" t="s">
        <v>115</v>
      </c>
      <c r="I66" s="216" t="s">
        <v>115</v>
      </c>
      <c r="J66" s="216" t="s">
        <v>115</v>
      </c>
      <c r="K66" s="216" t="s">
        <v>115</v>
      </c>
      <c r="L66" s="216" t="s">
        <v>115</v>
      </c>
      <c r="M66" s="216" t="s">
        <v>115</v>
      </c>
      <c r="N66" s="216" t="s">
        <v>115</v>
      </c>
      <c r="O66" s="216" t="s">
        <v>115</v>
      </c>
      <c r="P66" s="216" t="s">
        <v>115</v>
      </c>
      <c r="Q66" s="216" t="s">
        <v>115</v>
      </c>
      <c r="R66" s="216" t="s">
        <v>115</v>
      </c>
      <c r="S66" s="216" t="s">
        <v>115</v>
      </c>
      <c r="T66" s="216" t="s">
        <v>115</v>
      </c>
      <c r="U66" s="216" t="s">
        <v>115</v>
      </c>
      <c r="V66" s="216">
        <v>0.24</v>
      </c>
      <c r="W66" s="216">
        <v>0.22</v>
      </c>
      <c r="X66" s="216">
        <v>0.22</v>
      </c>
      <c r="Y66" s="216">
        <v>0.31</v>
      </c>
      <c r="Z66" s="216">
        <v>0.28000000000000003</v>
      </c>
      <c r="AA66" s="216">
        <v>0.31</v>
      </c>
      <c r="AB66" s="216">
        <v>0.3</v>
      </c>
      <c r="AC66" s="216">
        <v>0.3</v>
      </c>
      <c r="AD66" s="216">
        <v>0.33</v>
      </c>
      <c r="AE66" s="216">
        <v>0.34</v>
      </c>
      <c r="AF66" s="216">
        <v>0.3</v>
      </c>
      <c r="AG66" s="216">
        <v>0.31</v>
      </c>
      <c r="AH66" s="216">
        <v>0.28000000000000003</v>
      </c>
      <c r="AI66" s="216">
        <v>0.28000000000000003</v>
      </c>
      <c r="AJ66" s="216">
        <v>0.31</v>
      </c>
      <c r="AK66" s="216">
        <v>0.31</v>
      </c>
      <c r="AL66" s="216">
        <v>0.3</v>
      </c>
      <c r="AM66" s="216">
        <v>0.28999999999999998</v>
      </c>
      <c r="AN66" s="216">
        <v>0.33</v>
      </c>
      <c r="AO66" s="216">
        <v>0.34</v>
      </c>
      <c r="AP66" s="216">
        <v>0.34</v>
      </c>
      <c r="AQ66" s="216">
        <v>0.33</v>
      </c>
      <c r="AR66" s="216">
        <v>0.34</v>
      </c>
      <c r="AS66" s="216">
        <v>0.28999999999999998</v>
      </c>
      <c r="AT66" s="216">
        <v>0.28999999999999998</v>
      </c>
      <c r="AU66" s="216">
        <v>0.31</v>
      </c>
      <c r="AV66" s="216">
        <v>0.33</v>
      </c>
      <c r="AW66" s="216">
        <v>0.33</v>
      </c>
      <c r="AX66" s="216">
        <v>0.32</v>
      </c>
      <c r="AY66" s="216">
        <v>0.31</v>
      </c>
      <c r="AZ66" s="216">
        <v>0.28999999999999998</v>
      </c>
      <c r="BA66" s="216">
        <v>0.3</v>
      </c>
      <c r="BB66" s="216">
        <v>0.32</v>
      </c>
      <c r="BC66" s="216">
        <v>0.34</v>
      </c>
      <c r="BD66" s="216">
        <v>0.34</v>
      </c>
      <c r="BE66" s="216">
        <v>0.33</v>
      </c>
      <c r="BF66" s="216">
        <v>0.33</v>
      </c>
      <c r="BG66" s="218">
        <v>0.3</v>
      </c>
      <c r="BH66" s="568">
        <v>-0.03</v>
      </c>
      <c r="BI66" s="568">
        <v>-5.0000000000000001E-3</v>
      </c>
      <c r="BJ66" s="568">
        <v>8.0000000000000002E-3</v>
      </c>
      <c r="BK66" s="567"/>
      <c r="BL66" s="12"/>
      <c r="BM66" s="12"/>
    </row>
    <row r="67" spans="1:65" ht="10.5">
      <c r="A67" s="219" t="s">
        <v>156</v>
      </c>
      <c r="B67" s="220">
        <v>0.87</v>
      </c>
      <c r="C67" s="220">
        <v>0.98</v>
      </c>
      <c r="D67" s="220">
        <v>0.94</v>
      </c>
      <c r="E67" s="220">
        <v>1.1100000000000001</v>
      </c>
      <c r="F67" s="220">
        <v>1.23</v>
      </c>
      <c r="G67" s="220">
        <v>1.32</v>
      </c>
      <c r="H67" s="220">
        <v>1.34</v>
      </c>
      <c r="I67" s="220">
        <v>1.31</v>
      </c>
      <c r="J67" s="220">
        <v>1.3</v>
      </c>
      <c r="K67" s="220">
        <v>1.41</v>
      </c>
      <c r="L67" s="220">
        <v>1.34</v>
      </c>
      <c r="M67" s="220">
        <v>1.44</v>
      </c>
      <c r="N67" s="220">
        <v>1.56</v>
      </c>
      <c r="O67" s="220">
        <v>1.81</v>
      </c>
      <c r="P67" s="220">
        <v>1.83</v>
      </c>
      <c r="Q67" s="220">
        <v>1.96</v>
      </c>
      <c r="R67" s="220">
        <v>1.99</v>
      </c>
      <c r="S67" s="220">
        <v>1.86</v>
      </c>
      <c r="T67" s="220">
        <v>1.92</v>
      </c>
      <c r="U67" s="220">
        <v>2.16</v>
      </c>
      <c r="V67" s="220">
        <v>2.0699999999999998</v>
      </c>
      <c r="W67" s="220">
        <v>2.08</v>
      </c>
      <c r="X67" s="220">
        <v>2.1</v>
      </c>
      <c r="Y67" s="220">
        <v>2.1800000000000002</v>
      </c>
      <c r="Z67" s="220">
        <v>2.12</v>
      </c>
      <c r="AA67" s="220">
        <v>2.25</v>
      </c>
      <c r="AB67" s="220">
        <v>2.25</v>
      </c>
      <c r="AC67" s="220">
        <v>2.2999999999999998</v>
      </c>
      <c r="AD67" s="220">
        <v>2.37</v>
      </c>
      <c r="AE67" s="220">
        <v>2.41</v>
      </c>
      <c r="AF67" s="220">
        <v>2.35</v>
      </c>
      <c r="AG67" s="220">
        <v>2.12</v>
      </c>
      <c r="AH67" s="220">
        <v>2.11</v>
      </c>
      <c r="AI67" s="220">
        <v>2.11</v>
      </c>
      <c r="AJ67" s="220">
        <v>2.16</v>
      </c>
      <c r="AK67" s="220">
        <v>2.2200000000000002</v>
      </c>
      <c r="AL67" s="220">
        <v>2.2999999999999998</v>
      </c>
      <c r="AM67" s="220">
        <v>2.1800000000000002</v>
      </c>
      <c r="AN67" s="220">
        <v>2.15</v>
      </c>
      <c r="AO67" s="220">
        <v>2.34</v>
      </c>
      <c r="AP67" s="220">
        <v>2.2999999999999998</v>
      </c>
      <c r="AQ67" s="220">
        <v>2.27</v>
      </c>
      <c r="AR67" s="220">
        <v>2.31</v>
      </c>
      <c r="AS67" s="220">
        <v>2.1</v>
      </c>
      <c r="AT67" s="220">
        <v>2.19</v>
      </c>
      <c r="AU67" s="220">
        <v>2.17</v>
      </c>
      <c r="AV67" s="220">
        <v>2.11</v>
      </c>
      <c r="AW67" s="220">
        <v>2.1</v>
      </c>
      <c r="AX67" s="220">
        <v>2.25</v>
      </c>
      <c r="AY67" s="220">
        <v>2.16</v>
      </c>
      <c r="AZ67" s="220">
        <v>2.09</v>
      </c>
      <c r="BA67" s="220">
        <v>2.27</v>
      </c>
      <c r="BB67" s="220">
        <v>2.2999999999999998</v>
      </c>
      <c r="BC67" s="220">
        <v>2.33</v>
      </c>
      <c r="BD67" s="220">
        <v>2.36</v>
      </c>
      <c r="BE67" s="220">
        <v>2.4900000000000002</v>
      </c>
      <c r="BF67" s="220">
        <v>2.5</v>
      </c>
      <c r="BG67" s="220">
        <v>2.2999999999999998</v>
      </c>
      <c r="BH67" s="578">
        <v>-6.8000000000000005E-2</v>
      </c>
      <c r="BI67" s="578">
        <v>0.01</v>
      </c>
      <c r="BJ67" s="578">
        <v>5.7000000000000002E-2</v>
      </c>
      <c r="BK67" s="589"/>
      <c r="BL67" s="213"/>
      <c r="BM67" s="213"/>
    </row>
    <row r="68" spans="1:65" ht="10.5">
      <c r="A68" s="12"/>
      <c r="B68" s="216"/>
      <c r="C68" s="216"/>
      <c r="D68" s="216"/>
      <c r="E68" s="216"/>
      <c r="F68" s="216"/>
      <c r="G68" s="216"/>
      <c r="H68" s="216"/>
      <c r="I68" s="216"/>
      <c r="J68" s="216"/>
      <c r="K68" s="216"/>
      <c r="L68" s="216"/>
      <c r="M68" s="216"/>
      <c r="N68" s="216"/>
      <c r="O68" s="216"/>
      <c r="P68" s="216"/>
      <c r="Q68" s="216"/>
      <c r="R68" s="216"/>
      <c r="S68" s="216"/>
      <c r="T68" s="216"/>
      <c r="U68" s="216"/>
      <c r="V68" s="216"/>
      <c r="W68" s="216"/>
      <c r="X68" s="216"/>
      <c r="Y68" s="216"/>
      <c r="Z68" s="216"/>
      <c r="AA68" s="216"/>
      <c r="AB68" s="216"/>
      <c r="AC68" s="216"/>
      <c r="AD68" s="216"/>
      <c r="AE68" s="216"/>
      <c r="AF68" s="216"/>
      <c r="AG68" s="216"/>
      <c r="AH68" s="216"/>
      <c r="AI68" s="216"/>
      <c r="AJ68" s="216"/>
      <c r="AK68" s="216"/>
      <c r="AL68" s="216"/>
      <c r="AM68" s="216"/>
      <c r="AN68" s="216"/>
      <c r="AO68" s="216"/>
      <c r="AP68" s="216"/>
      <c r="AQ68" s="216"/>
      <c r="AR68" s="216"/>
      <c r="AS68" s="216"/>
      <c r="AT68" s="216"/>
      <c r="AU68" s="216"/>
      <c r="AV68" s="216"/>
      <c r="AW68" s="216"/>
      <c r="AX68" s="216"/>
      <c r="AY68" s="216"/>
      <c r="AZ68" s="216"/>
      <c r="BA68" s="216"/>
      <c r="BB68" s="216"/>
      <c r="BC68" s="216"/>
      <c r="BD68" s="216"/>
      <c r="BE68" s="216"/>
      <c r="BF68" s="216"/>
      <c r="BG68" s="218"/>
      <c r="BH68" s="568"/>
      <c r="BI68" s="568"/>
      <c r="BJ68" s="568"/>
      <c r="BK68" s="567"/>
      <c r="BL68" s="12"/>
      <c r="BM68" s="12"/>
    </row>
    <row r="69" spans="1:65" ht="10.5">
      <c r="A69" s="12" t="s">
        <v>157</v>
      </c>
      <c r="B69" s="216">
        <v>0.02</v>
      </c>
      <c r="C69" s="216">
        <v>0.02</v>
      </c>
      <c r="D69" s="216">
        <v>0.02</v>
      </c>
      <c r="E69" s="216">
        <v>0.02</v>
      </c>
      <c r="F69" s="216">
        <v>0.02</v>
      </c>
      <c r="G69" s="216">
        <v>0.03</v>
      </c>
      <c r="H69" s="216">
        <v>0.03</v>
      </c>
      <c r="I69" s="216">
        <v>0.04</v>
      </c>
      <c r="J69" s="216">
        <v>0.03</v>
      </c>
      <c r="K69" s="216">
        <v>0.03</v>
      </c>
      <c r="L69" s="216">
        <v>0.04</v>
      </c>
      <c r="M69" s="216">
        <v>0.04</v>
      </c>
      <c r="N69" s="216">
        <v>0.04</v>
      </c>
      <c r="O69" s="216">
        <v>7.0000000000000007E-2</v>
      </c>
      <c r="P69" s="216">
        <v>0.06</v>
      </c>
      <c r="Q69" s="216">
        <v>0.06</v>
      </c>
      <c r="R69" s="216">
        <v>0.06</v>
      </c>
      <c r="S69" s="216">
        <v>7.0000000000000007E-2</v>
      </c>
      <c r="T69" s="216">
        <v>7.0000000000000007E-2</v>
      </c>
      <c r="U69" s="216">
        <v>0.06</v>
      </c>
      <c r="V69" s="216">
        <v>0.06</v>
      </c>
      <c r="W69" s="216">
        <v>0.08</v>
      </c>
      <c r="X69" s="216">
        <v>0.08</v>
      </c>
      <c r="Y69" s="216">
        <v>0.09</v>
      </c>
      <c r="Z69" s="216">
        <v>7.0000000000000007E-2</v>
      </c>
      <c r="AA69" s="216">
        <v>0.08</v>
      </c>
      <c r="AB69" s="216">
        <v>0.06</v>
      </c>
      <c r="AC69" s="216">
        <v>0.1</v>
      </c>
      <c r="AD69" s="216">
        <v>0.11</v>
      </c>
      <c r="AE69" s="216">
        <v>7.0000000000000007E-2</v>
      </c>
      <c r="AF69" s="216">
        <v>0.09</v>
      </c>
      <c r="AG69" s="216">
        <v>0.09</v>
      </c>
      <c r="AH69" s="216">
        <v>0.06</v>
      </c>
      <c r="AI69" s="216">
        <v>0.08</v>
      </c>
      <c r="AJ69" s="216">
        <v>0.05</v>
      </c>
      <c r="AK69" s="216">
        <v>0.04</v>
      </c>
      <c r="AL69" s="216">
        <v>0.04</v>
      </c>
      <c r="AM69" s="216">
        <v>0.08</v>
      </c>
      <c r="AN69" s="216">
        <v>0.1</v>
      </c>
      <c r="AO69" s="216">
        <v>0.12</v>
      </c>
      <c r="AP69" s="216">
        <v>0.15</v>
      </c>
      <c r="AQ69" s="216">
        <v>0.19</v>
      </c>
      <c r="AR69" s="216">
        <v>0.18</v>
      </c>
      <c r="AS69" s="216">
        <v>0.08</v>
      </c>
      <c r="AT69" s="216">
        <v>7.0000000000000007E-2</v>
      </c>
      <c r="AU69" s="216">
        <v>0.1</v>
      </c>
      <c r="AV69" s="216">
        <v>0.11</v>
      </c>
      <c r="AW69" s="216">
        <v>0.12</v>
      </c>
      <c r="AX69" s="216">
        <v>0.14000000000000001</v>
      </c>
      <c r="AY69" s="216">
        <v>0.14000000000000001</v>
      </c>
      <c r="AZ69" s="216">
        <v>0.13</v>
      </c>
      <c r="BA69" s="216">
        <v>0.15</v>
      </c>
      <c r="BB69" s="216">
        <v>0.17</v>
      </c>
      <c r="BC69" s="216">
        <v>0.09</v>
      </c>
      <c r="BD69" s="216">
        <v>0.32</v>
      </c>
      <c r="BE69" s="216">
        <v>0.22</v>
      </c>
      <c r="BF69" s="216">
        <v>0.14000000000000001</v>
      </c>
      <c r="BG69" s="218">
        <v>0.1</v>
      </c>
      <c r="BH69" s="568">
        <v>-0.501</v>
      </c>
      <c r="BI69" s="568">
        <v>-5.5E-2</v>
      </c>
      <c r="BJ69" s="568">
        <v>2E-3</v>
      </c>
      <c r="BK69" s="567"/>
      <c r="BL69" s="12"/>
      <c r="BM69" s="12"/>
    </row>
    <row r="70" spans="1:65" ht="10.5">
      <c r="A70" s="12" t="s">
        <v>158</v>
      </c>
      <c r="B70" s="216" t="s">
        <v>162</v>
      </c>
      <c r="C70" s="216" t="s">
        <v>162</v>
      </c>
      <c r="D70" s="216" t="s">
        <v>162</v>
      </c>
      <c r="E70" s="216" t="s">
        <v>162</v>
      </c>
      <c r="F70" s="216" t="s">
        <v>162</v>
      </c>
      <c r="G70" s="216" t="s">
        <v>162</v>
      </c>
      <c r="H70" s="216" t="s">
        <v>162</v>
      </c>
      <c r="I70" s="216" t="s">
        <v>162</v>
      </c>
      <c r="J70" s="216" t="s">
        <v>162</v>
      </c>
      <c r="K70" s="216" t="s">
        <v>162</v>
      </c>
      <c r="L70" s="216" t="s">
        <v>162</v>
      </c>
      <c r="M70" s="216" t="s">
        <v>162</v>
      </c>
      <c r="N70" s="216">
        <v>0.01</v>
      </c>
      <c r="O70" s="216">
        <v>0.01</v>
      </c>
      <c r="P70" s="216">
        <v>0.01</v>
      </c>
      <c r="Q70" s="216">
        <v>0.01</v>
      </c>
      <c r="R70" s="216">
        <v>0.01</v>
      </c>
      <c r="S70" s="216">
        <v>0.01</v>
      </c>
      <c r="T70" s="216">
        <v>0.01</v>
      </c>
      <c r="U70" s="216">
        <v>0.01</v>
      </c>
      <c r="V70" s="216">
        <v>0.01</v>
      </c>
      <c r="W70" s="216">
        <v>0.01</v>
      </c>
      <c r="X70" s="216">
        <v>0.03</v>
      </c>
      <c r="Y70" s="216">
        <v>0.03</v>
      </c>
      <c r="Z70" s="216">
        <v>0.03</v>
      </c>
      <c r="AA70" s="216">
        <v>0.05</v>
      </c>
      <c r="AB70" s="216">
        <v>0.02</v>
      </c>
      <c r="AC70" s="216">
        <v>0.06</v>
      </c>
      <c r="AD70" s="216">
        <v>7.0000000000000007E-2</v>
      </c>
      <c r="AE70" s="216">
        <v>7.0000000000000007E-2</v>
      </c>
      <c r="AF70" s="216">
        <v>0.08</v>
      </c>
      <c r="AG70" s="216">
        <v>7.0000000000000007E-2</v>
      </c>
      <c r="AH70" s="216">
        <v>7.0000000000000007E-2</v>
      </c>
      <c r="AI70" s="216">
        <v>7.0000000000000007E-2</v>
      </c>
      <c r="AJ70" s="216">
        <v>0.04</v>
      </c>
      <c r="AK70" s="216">
        <v>0.03</v>
      </c>
      <c r="AL70" s="216">
        <v>0.04</v>
      </c>
      <c r="AM70" s="216">
        <v>0.05</v>
      </c>
      <c r="AN70" s="216">
        <v>0.05</v>
      </c>
      <c r="AO70" s="216">
        <v>0.06</v>
      </c>
      <c r="AP70" s="216">
        <v>0.05</v>
      </c>
      <c r="AQ70" s="216">
        <v>0.05</v>
      </c>
      <c r="AR70" s="216">
        <v>0.05</v>
      </c>
      <c r="AS70" s="216">
        <v>0.03</v>
      </c>
      <c r="AT70" s="216">
        <v>0.03</v>
      </c>
      <c r="AU70" s="216">
        <v>0.04</v>
      </c>
      <c r="AV70" s="216">
        <v>0.03</v>
      </c>
      <c r="AW70" s="216">
        <v>0.04</v>
      </c>
      <c r="AX70" s="216">
        <v>0.05</v>
      </c>
      <c r="AY70" s="216">
        <v>0.03</v>
      </c>
      <c r="AZ70" s="216">
        <v>0.02</v>
      </c>
      <c r="BA70" s="216">
        <v>0.03</v>
      </c>
      <c r="BB70" s="216">
        <v>0.02</v>
      </c>
      <c r="BC70" s="216">
        <v>0.02</v>
      </c>
      <c r="BD70" s="216">
        <v>0.05</v>
      </c>
      <c r="BE70" s="216">
        <v>0.04</v>
      </c>
      <c r="BF70" s="216">
        <v>0.03</v>
      </c>
      <c r="BG70" s="218" t="s">
        <v>162</v>
      </c>
      <c r="BH70" s="568">
        <v>-1.9E-2</v>
      </c>
      <c r="BI70" s="568">
        <v>-3.3000000000000002E-2</v>
      </c>
      <c r="BJ70" s="568">
        <v>1E-3</v>
      </c>
      <c r="BK70" s="567"/>
      <c r="BL70" s="12"/>
      <c r="BM70" s="12"/>
    </row>
    <row r="71" spans="1:65" ht="10.5">
      <c r="A71" s="12" t="s">
        <v>159</v>
      </c>
      <c r="B71" s="216" t="s">
        <v>115</v>
      </c>
      <c r="C71" s="216" t="s">
        <v>115</v>
      </c>
      <c r="D71" s="216" t="s">
        <v>115</v>
      </c>
      <c r="E71" s="216" t="s">
        <v>115</v>
      </c>
      <c r="F71" s="216" t="s">
        <v>115</v>
      </c>
      <c r="G71" s="216" t="s">
        <v>115</v>
      </c>
      <c r="H71" s="216" t="s">
        <v>115</v>
      </c>
      <c r="I71" s="216" t="s">
        <v>115</v>
      </c>
      <c r="J71" s="216" t="s">
        <v>115</v>
      </c>
      <c r="K71" s="216" t="s">
        <v>115</v>
      </c>
      <c r="L71" s="216" t="s">
        <v>115</v>
      </c>
      <c r="M71" s="216" t="s">
        <v>115</v>
      </c>
      <c r="N71" s="216" t="s">
        <v>115</v>
      </c>
      <c r="O71" s="216" t="s">
        <v>115</v>
      </c>
      <c r="P71" s="216" t="s">
        <v>115</v>
      </c>
      <c r="Q71" s="216" t="s">
        <v>115</v>
      </c>
      <c r="R71" s="216" t="s">
        <v>162</v>
      </c>
      <c r="S71" s="216" t="s">
        <v>162</v>
      </c>
      <c r="T71" s="216" t="s">
        <v>162</v>
      </c>
      <c r="U71" s="216" t="s">
        <v>162</v>
      </c>
      <c r="V71" s="216" t="s">
        <v>162</v>
      </c>
      <c r="W71" s="216" t="s">
        <v>162</v>
      </c>
      <c r="X71" s="216" t="s">
        <v>162</v>
      </c>
      <c r="Y71" s="216" t="s">
        <v>162</v>
      </c>
      <c r="Z71" s="216" t="s">
        <v>162</v>
      </c>
      <c r="AA71" s="216" t="s">
        <v>162</v>
      </c>
      <c r="AB71" s="216" t="s">
        <v>162</v>
      </c>
      <c r="AC71" s="216" t="s">
        <v>162</v>
      </c>
      <c r="AD71" s="216" t="s">
        <v>162</v>
      </c>
      <c r="AE71" s="216" t="s">
        <v>162</v>
      </c>
      <c r="AF71" s="216" t="s">
        <v>162</v>
      </c>
      <c r="AG71" s="216" t="s">
        <v>162</v>
      </c>
      <c r="AH71" s="216" t="s">
        <v>162</v>
      </c>
      <c r="AI71" s="216" t="s">
        <v>162</v>
      </c>
      <c r="AJ71" s="216" t="s">
        <v>162</v>
      </c>
      <c r="AK71" s="216" t="s">
        <v>162</v>
      </c>
      <c r="AL71" s="216" t="s">
        <v>162</v>
      </c>
      <c r="AM71" s="216" t="s">
        <v>162</v>
      </c>
      <c r="AN71" s="216" t="s">
        <v>162</v>
      </c>
      <c r="AO71" s="216" t="s">
        <v>162</v>
      </c>
      <c r="AP71" s="216" t="s">
        <v>162</v>
      </c>
      <c r="AQ71" s="216" t="s">
        <v>162</v>
      </c>
      <c r="AR71" s="216" t="s">
        <v>162</v>
      </c>
      <c r="AS71" s="216" t="s">
        <v>162</v>
      </c>
      <c r="AT71" s="216" t="s">
        <v>162</v>
      </c>
      <c r="AU71" s="216" t="s">
        <v>162</v>
      </c>
      <c r="AV71" s="216" t="s">
        <v>162</v>
      </c>
      <c r="AW71" s="216" t="s">
        <v>162</v>
      </c>
      <c r="AX71" s="216" t="s">
        <v>162</v>
      </c>
      <c r="AY71" s="216" t="s">
        <v>162</v>
      </c>
      <c r="AZ71" s="216" t="s">
        <v>162</v>
      </c>
      <c r="BA71" s="216" t="s">
        <v>162</v>
      </c>
      <c r="BB71" s="216" t="s">
        <v>162</v>
      </c>
      <c r="BC71" s="216" t="s">
        <v>162</v>
      </c>
      <c r="BD71" s="216" t="s">
        <v>162</v>
      </c>
      <c r="BE71" s="216" t="s">
        <v>162</v>
      </c>
      <c r="BF71" s="216" t="s">
        <v>162</v>
      </c>
      <c r="BG71" s="218" t="s">
        <v>162</v>
      </c>
      <c r="BH71" s="568">
        <v>-1.7000000000000001E-2</v>
      </c>
      <c r="BI71" s="568">
        <v>-3.7999999999999999E-2</v>
      </c>
      <c r="BJ71" s="568" t="s">
        <v>117</v>
      </c>
      <c r="BK71" s="567"/>
      <c r="BL71" s="12"/>
      <c r="BM71" s="12"/>
    </row>
    <row r="72" spans="1:65" ht="10.5">
      <c r="A72" s="12" t="s">
        <v>160</v>
      </c>
      <c r="B72" s="216" t="s">
        <v>115</v>
      </c>
      <c r="C72" s="216" t="s">
        <v>115</v>
      </c>
      <c r="D72" s="216" t="s">
        <v>115</v>
      </c>
      <c r="E72" s="216" t="s">
        <v>115</v>
      </c>
      <c r="F72" s="216" t="s">
        <v>115</v>
      </c>
      <c r="G72" s="216" t="s">
        <v>115</v>
      </c>
      <c r="H72" s="216" t="s">
        <v>115</v>
      </c>
      <c r="I72" s="216" t="s">
        <v>115</v>
      </c>
      <c r="J72" s="216" t="s">
        <v>115</v>
      </c>
      <c r="K72" s="216" t="s">
        <v>115</v>
      </c>
      <c r="L72" s="216" t="s">
        <v>115</v>
      </c>
      <c r="M72" s="216" t="s">
        <v>115</v>
      </c>
      <c r="N72" s="216" t="s">
        <v>115</v>
      </c>
      <c r="O72" s="216" t="s">
        <v>115</v>
      </c>
      <c r="P72" s="216" t="s">
        <v>115</v>
      </c>
      <c r="Q72" s="216" t="s">
        <v>115</v>
      </c>
      <c r="R72" s="216" t="s">
        <v>115</v>
      </c>
      <c r="S72" s="216" t="s">
        <v>115</v>
      </c>
      <c r="T72" s="216" t="s">
        <v>115</v>
      </c>
      <c r="U72" s="216" t="s">
        <v>115</v>
      </c>
      <c r="V72" s="216" t="s">
        <v>115</v>
      </c>
      <c r="W72" s="216" t="s">
        <v>115</v>
      </c>
      <c r="X72" s="216" t="s">
        <v>115</v>
      </c>
      <c r="Y72" s="216" t="s">
        <v>115</v>
      </c>
      <c r="Z72" s="216" t="s">
        <v>115</v>
      </c>
      <c r="AA72" s="216" t="s">
        <v>115</v>
      </c>
      <c r="AB72" s="216" t="s">
        <v>115</v>
      </c>
      <c r="AC72" s="216" t="s">
        <v>115</v>
      </c>
      <c r="AD72" s="216" t="s">
        <v>115</v>
      </c>
      <c r="AE72" s="216" t="s">
        <v>115</v>
      </c>
      <c r="AF72" s="216" t="s">
        <v>115</v>
      </c>
      <c r="AG72" s="216" t="s">
        <v>115</v>
      </c>
      <c r="AH72" s="216" t="s">
        <v>115</v>
      </c>
      <c r="AI72" s="216" t="s">
        <v>115</v>
      </c>
      <c r="AJ72" s="216" t="s">
        <v>115</v>
      </c>
      <c r="AK72" s="216" t="s">
        <v>115</v>
      </c>
      <c r="AL72" s="216" t="s">
        <v>115</v>
      </c>
      <c r="AM72" s="216" t="s">
        <v>115</v>
      </c>
      <c r="AN72" s="216" t="s">
        <v>115</v>
      </c>
      <c r="AO72" s="216" t="s">
        <v>115</v>
      </c>
      <c r="AP72" s="216" t="s">
        <v>115</v>
      </c>
      <c r="AQ72" s="216" t="s">
        <v>115</v>
      </c>
      <c r="AR72" s="216" t="s">
        <v>115</v>
      </c>
      <c r="AS72" s="216" t="s">
        <v>115</v>
      </c>
      <c r="AT72" s="216" t="s">
        <v>115</v>
      </c>
      <c r="AU72" s="216" t="s">
        <v>115</v>
      </c>
      <c r="AV72" s="216" t="s">
        <v>115</v>
      </c>
      <c r="AW72" s="216" t="s">
        <v>115</v>
      </c>
      <c r="AX72" s="216" t="s">
        <v>115</v>
      </c>
      <c r="AY72" s="216" t="s">
        <v>115</v>
      </c>
      <c r="AZ72" s="216" t="s">
        <v>115</v>
      </c>
      <c r="BA72" s="216" t="s">
        <v>115</v>
      </c>
      <c r="BB72" s="216" t="s">
        <v>115</v>
      </c>
      <c r="BC72" s="216" t="s">
        <v>115</v>
      </c>
      <c r="BD72" s="216" t="s">
        <v>115</v>
      </c>
      <c r="BE72" s="216" t="s">
        <v>115</v>
      </c>
      <c r="BF72" s="216" t="s">
        <v>115</v>
      </c>
      <c r="BG72" s="218" t="s">
        <v>115</v>
      </c>
      <c r="BH72" s="568" t="s">
        <v>115</v>
      </c>
      <c r="BI72" s="568" t="s">
        <v>115</v>
      </c>
      <c r="BJ72" s="568" t="s">
        <v>117</v>
      </c>
      <c r="BK72" s="567"/>
      <c r="BL72" s="12"/>
      <c r="BM72" s="12"/>
    </row>
    <row r="73" spans="1:65" ht="10.5">
      <c r="A73" s="12" t="s">
        <v>161</v>
      </c>
      <c r="B73" s="216" t="s">
        <v>115</v>
      </c>
      <c r="C73" s="216" t="s">
        <v>115</v>
      </c>
      <c r="D73" s="216" t="s">
        <v>115</v>
      </c>
      <c r="E73" s="216" t="s">
        <v>115</v>
      </c>
      <c r="F73" s="216" t="s">
        <v>115</v>
      </c>
      <c r="G73" s="216" t="s">
        <v>115</v>
      </c>
      <c r="H73" s="216" t="s">
        <v>115</v>
      </c>
      <c r="I73" s="216" t="s">
        <v>115</v>
      </c>
      <c r="J73" s="216" t="s">
        <v>115</v>
      </c>
      <c r="K73" s="216" t="s">
        <v>115</v>
      </c>
      <c r="L73" s="216" t="s">
        <v>115</v>
      </c>
      <c r="M73" s="216" t="s">
        <v>115</v>
      </c>
      <c r="N73" s="216" t="s">
        <v>115</v>
      </c>
      <c r="O73" s="216" t="s">
        <v>115</v>
      </c>
      <c r="P73" s="216" t="s">
        <v>115</v>
      </c>
      <c r="Q73" s="216" t="s">
        <v>115</v>
      </c>
      <c r="R73" s="216" t="s">
        <v>115</v>
      </c>
      <c r="S73" s="216" t="s">
        <v>115</v>
      </c>
      <c r="T73" s="216" t="s">
        <v>115</v>
      </c>
      <c r="U73" s="216" t="s">
        <v>115</v>
      </c>
      <c r="V73" s="216" t="s">
        <v>115</v>
      </c>
      <c r="W73" s="216" t="s">
        <v>115</v>
      </c>
      <c r="X73" s="216" t="s">
        <v>115</v>
      </c>
      <c r="Y73" s="216" t="s">
        <v>115</v>
      </c>
      <c r="Z73" s="216" t="s">
        <v>115</v>
      </c>
      <c r="AA73" s="216" t="s">
        <v>115</v>
      </c>
      <c r="AB73" s="216" t="s">
        <v>115</v>
      </c>
      <c r="AC73" s="216" t="s">
        <v>115</v>
      </c>
      <c r="AD73" s="216" t="s">
        <v>115</v>
      </c>
      <c r="AE73" s="216" t="s">
        <v>115</v>
      </c>
      <c r="AF73" s="216" t="s">
        <v>115</v>
      </c>
      <c r="AG73" s="216" t="s">
        <v>115</v>
      </c>
      <c r="AH73" s="216" t="s">
        <v>115</v>
      </c>
      <c r="AI73" s="216" t="s">
        <v>115</v>
      </c>
      <c r="AJ73" s="216" t="s">
        <v>115</v>
      </c>
      <c r="AK73" s="216" t="s">
        <v>115</v>
      </c>
      <c r="AL73" s="216" t="s">
        <v>115</v>
      </c>
      <c r="AM73" s="216" t="s">
        <v>115</v>
      </c>
      <c r="AN73" s="216" t="s">
        <v>115</v>
      </c>
      <c r="AO73" s="216" t="s">
        <v>115</v>
      </c>
      <c r="AP73" s="216" t="s">
        <v>115</v>
      </c>
      <c r="AQ73" s="216" t="s">
        <v>115</v>
      </c>
      <c r="AR73" s="216" t="s">
        <v>115</v>
      </c>
      <c r="AS73" s="216" t="s">
        <v>115</v>
      </c>
      <c r="AT73" s="216" t="s">
        <v>115</v>
      </c>
      <c r="AU73" s="216" t="s">
        <v>115</v>
      </c>
      <c r="AV73" s="216" t="s">
        <v>115</v>
      </c>
      <c r="AW73" s="216" t="s">
        <v>115</v>
      </c>
      <c r="AX73" s="216" t="s">
        <v>115</v>
      </c>
      <c r="AY73" s="216" t="s">
        <v>115</v>
      </c>
      <c r="AZ73" s="216" t="s">
        <v>115</v>
      </c>
      <c r="BA73" s="216" t="s">
        <v>115</v>
      </c>
      <c r="BB73" s="216" t="s">
        <v>115</v>
      </c>
      <c r="BC73" s="216" t="s">
        <v>115</v>
      </c>
      <c r="BD73" s="216" t="s">
        <v>115</v>
      </c>
      <c r="BE73" s="216" t="s">
        <v>115</v>
      </c>
      <c r="BF73" s="216" t="s">
        <v>115</v>
      </c>
      <c r="BG73" s="218" t="s">
        <v>115</v>
      </c>
      <c r="BH73" s="568" t="s">
        <v>115</v>
      </c>
      <c r="BI73" s="568" t="s">
        <v>115</v>
      </c>
      <c r="BJ73" s="568" t="s">
        <v>117</v>
      </c>
      <c r="BK73" s="567"/>
      <c r="BL73" s="12"/>
      <c r="BM73" s="12"/>
    </row>
    <row r="74" spans="1:65" ht="10.5">
      <c r="A74" s="12" t="s">
        <v>163</v>
      </c>
      <c r="B74" s="216" t="s">
        <v>115</v>
      </c>
      <c r="C74" s="216" t="s">
        <v>115</v>
      </c>
      <c r="D74" s="216" t="s">
        <v>115</v>
      </c>
      <c r="E74" s="216" t="s">
        <v>115</v>
      </c>
      <c r="F74" s="216" t="s">
        <v>115</v>
      </c>
      <c r="G74" s="216" t="s">
        <v>115</v>
      </c>
      <c r="H74" s="216" t="s">
        <v>115</v>
      </c>
      <c r="I74" s="216" t="s">
        <v>115</v>
      </c>
      <c r="J74" s="216" t="s">
        <v>115</v>
      </c>
      <c r="K74" s="216" t="s">
        <v>115</v>
      </c>
      <c r="L74" s="216" t="s">
        <v>115</v>
      </c>
      <c r="M74" s="216" t="s">
        <v>115</v>
      </c>
      <c r="N74" s="216" t="s">
        <v>115</v>
      </c>
      <c r="O74" s="216" t="s">
        <v>115</v>
      </c>
      <c r="P74" s="216" t="s">
        <v>115</v>
      </c>
      <c r="Q74" s="216" t="s">
        <v>115</v>
      </c>
      <c r="R74" s="216" t="s">
        <v>115</v>
      </c>
      <c r="S74" s="216" t="s">
        <v>115</v>
      </c>
      <c r="T74" s="216" t="s">
        <v>115</v>
      </c>
      <c r="U74" s="216" t="s">
        <v>115</v>
      </c>
      <c r="V74" s="216" t="s">
        <v>115</v>
      </c>
      <c r="W74" s="216" t="s">
        <v>115</v>
      </c>
      <c r="X74" s="216" t="s">
        <v>115</v>
      </c>
      <c r="Y74" s="216" t="s">
        <v>115</v>
      </c>
      <c r="Z74" s="216" t="s">
        <v>115</v>
      </c>
      <c r="AA74" s="216" t="s">
        <v>115</v>
      </c>
      <c r="AB74" s="216" t="s">
        <v>115</v>
      </c>
      <c r="AC74" s="216" t="s">
        <v>115</v>
      </c>
      <c r="AD74" s="216" t="s">
        <v>115</v>
      </c>
      <c r="AE74" s="216" t="s">
        <v>115</v>
      </c>
      <c r="AF74" s="216" t="s">
        <v>115</v>
      </c>
      <c r="AG74" s="216" t="s">
        <v>115</v>
      </c>
      <c r="AH74" s="216" t="s">
        <v>115</v>
      </c>
      <c r="AI74" s="216" t="s">
        <v>115</v>
      </c>
      <c r="AJ74" s="216" t="s">
        <v>115</v>
      </c>
      <c r="AK74" s="216" t="s">
        <v>115</v>
      </c>
      <c r="AL74" s="216" t="s">
        <v>115</v>
      </c>
      <c r="AM74" s="216" t="s">
        <v>115</v>
      </c>
      <c r="AN74" s="216" t="s">
        <v>115</v>
      </c>
      <c r="AO74" s="216" t="s">
        <v>115</v>
      </c>
      <c r="AP74" s="216" t="s">
        <v>115</v>
      </c>
      <c r="AQ74" s="216" t="s">
        <v>115</v>
      </c>
      <c r="AR74" s="216" t="s">
        <v>115</v>
      </c>
      <c r="AS74" s="216" t="s">
        <v>115</v>
      </c>
      <c r="AT74" s="216" t="s">
        <v>115</v>
      </c>
      <c r="AU74" s="216" t="s">
        <v>115</v>
      </c>
      <c r="AV74" s="216" t="s">
        <v>115</v>
      </c>
      <c r="AW74" s="216" t="s">
        <v>115</v>
      </c>
      <c r="AX74" s="216" t="s">
        <v>115</v>
      </c>
      <c r="AY74" s="216" t="s">
        <v>115</v>
      </c>
      <c r="AZ74" s="216" t="s">
        <v>115</v>
      </c>
      <c r="BA74" s="216" t="s">
        <v>115</v>
      </c>
      <c r="BB74" s="216" t="s">
        <v>115</v>
      </c>
      <c r="BC74" s="216" t="s">
        <v>115</v>
      </c>
      <c r="BD74" s="216" t="s">
        <v>115</v>
      </c>
      <c r="BE74" s="216" t="s">
        <v>115</v>
      </c>
      <c r="BF74" s="216" t="s">
        <v>115</v>
      </c>
      <c r="BG74" s="218" t="s">
        <v>115</v>
      </c>
      <c r="BH74" s="568" t="s">
        <v>115</v>
      </c>
      <c r="BI74" s="568" t="s">
        <v>115</v>
      </c>
      <c r="BJ74" s="568" t="s">
        <v>117</v>
      </c>
      <c r="BK74" s="567"/>
      <c r="BL74" s="12"/>
      <c r="BM74" s="12"/>
    </row>
    <row r="75" spans="1:65" ht="10.5">
      <c r="A75" s="12" t="s">
        <v>164</v>
      </c>
      <c r="B75" s="216" t="s">
        <v>115</v>
      </c>
      <c r="C75" s="216" t="s">
        <v>115</v>
      </c>
      <c r="D75" s="216" t="s">
        <v>115</v>
      </c>
      <c r="E75" s="216" t="s">
        <v>115</v>
      </c>
      <c r="F75" s="216" t="s">
        <v>115</v>
      </c>
      <c r="G75" s="216" t="s">
        <v>115</v>
      </c>
      <c r="H75" s="216" t="s">
        <v>115</v>
      </c>
      <c r="I75" s="216" t="s">
        <v>115</v>
      </c>
      <c r="J75" s="216" t="s">
        <v>115</v>
      </c>
      <c r="K75" s="216" t="s">
        <v>115</v>
      </c>
      <c r="L75" s="216" t="s">
        <v>115</v>
      </c>
      <c r="M75" s="216" t="s">
        <v>115</v>
      </c>
      <c r="N75" s="216" t="s">
        <v>115</v>
      </c>
      <c r="O75" s="216" t="s">
        <v>115</v>
      </c>
      <c r="P75" s="216" t="s">
        <v>115</v>
      </c>
      <c r="Q75" s="216" t="s">
        <v>115</v>
      </c>
      <c r="R75" s="216" t="s">
        <v>115</v>
      </c>
      <c r="S75" s="216" t="s">
        <v>115</v>
      </c>
      <c r="T75" s="216" t="s">
        <v>115</v>
      </c>
      <c r="U75" s="216" t="s">
        <v>115</v>
      </c>
      <c r="V75" s="216" t="s">
        <v>115</v>
      </c>
      <c r="W75" s="216" t="s">
        <v>115</v>
      </c>
      <c r="X75" s="216" t="s">
        <v>115</v>
      </c>
      <c r="Y75" s="216" t="s">
        <v>115</v>
      </c>
      <c r="Z75" s="216" t="s">
        <v>115</v>
      </c>
      <c r="AA75" s="216" t="s">
        <v>115</v>
      </c>
      <c r="AB75" s="216" t="s">
        <v>115</v>
      </c>
      <c r="AC75" s="216" t="s">
        <v>115</v>
      </c>
      <c r="AD75" s="216" t="s">
        <v>115</v>
      </c>
      <c r="AE75" s="216" t="s">
        <v>115</v>
      </c>
      <c r="AF75" s="216" t="s">
        <v>115</v>
      </c>
      <c r="AG75" s="216" t="s">
        <v>115</v>
      </c>
      <c r="AH75" s="216" t="s">
        <v>115</v>
      </c>
      <c r="AI75" s="216" t="s">
        <v>115</v>
      </c>
      <c r="AJ75" s="216" t="s">
        <v>115</v>
      </c>
      <c r="AK75" s="216" t="s">
        <v>115</v>
      </c>
      <c r="AL75" s="216" t="s">
        <v>115</v>
      </c>
      <c r="AM75" s="216" t="s">
        <v>115</v>
      </c>
      <c r="AN75" s="216" t="s">
        <v>115</v>
      </c>
      <c r="AO75" s="216" t="s">
        <v>115</v>
      </c>
      <c r="AP75" s="216" t="s">
        <v>115</v>
      </c>
      <c r="AQ75" s="216" t="s">
        <v>115</v>
      </c>
      <c r="AR75" s="216" t="s">
        <v>115</v>
      </c>
      <c r="AS75" s="216" t="s">
        <v>115</v>
      </c>
      <c r="AT75" s="216" t="s">
        <v>115</v>
      </c>
      <c r="AU75" s="216" t="s">
        <v>115</v>
      </c>
      <c r="AV75" s="216" t="s">
        <v>115</v>
      </c>
      <c r="AW75" s="216" t="s">
        <v>115</v>
      </c>
      <c r="AX75" s="216" t="s">
        <v>115</v>
      </c>
      <c r="AY75" s="216" t="s">
        <v>115</v>
      </c>
      <c r="AZ75" s="216" t="s">
        <v>115</v>
      </c>
      <c r="BA75" s="216" t="s">
        <v>115</v>
      </c>
      <c r="BB75" s="216" t="s">
        <v>115</v>
      </c>
      <c r="BC75" s="216" t="s">
        <v>115</v>
      </c>
      <c r="BD75" s="216" t="s">
        <v>115</v>
      </c>
      <c r="BE75" s="216" t="s">
        <v>115</v>
      </c>
      <c r="BF75" s="216" t="s">
        <v>115</v>
      </c>
      <c r="BG75" s="218" t="s">
        <v>115</v>
      </c>
      <c r="BH75" s="568" t="s">
        <v>115</v>
      </c>
      <c r="BI75" s="568" t="s">
        <v>115</v>
      </c>
      <c r="BJ75" s="568" t="s">
        <v>117</v>
      </c>
      <c r="BK75" s="567"/>
      <c r="BL75" s="12"/>
      <c r="BM75" s="12"/>
    </row>
    <row r="76" spans="1:65" ht="10.5">
      <c r="A76" s="12" t="s">
        <v>165</v>
      </c>
      <c r="B76" s="216" t="s">
        <v>115</v>
      </c>
      <c r="C76" s="216" t="s">
        <v>115</v>
      </c>
      <c r="D76" s="216" t="s">
        <v>115</v>
      </c>
      <c r="E76" s="216" t="s">
        <v>115</v>
      </c>
      <c r="F76" s="216" t="s">
        <v>115</v>
      </c>
      <c r="G76" s="216" t="s">
        <v>115</v>
      </c>
      <c r="H76" s="216" t="s">
        <v>115</v>
      </c>
      <c r="I76" s="216" t="s">
        <v>115</v>
      </c>
      <c r="J76" s="216" t="s">
        <v>115</v>
      </c>
      <c r="K76" s="216" t="s">
        <v>115</v>
      </c>
      <c r="L76" s="216" t="s">
        <v>115</v>
      </c>
      <c r="M76" s="216" t="s">
        <v>115</v>
      </c>
      <c r="N76" s="216" t="s">
        <v>115</v>
      </c>
      <c r="O76" s="216" t="s">
        <v>115</v>
      </c>
      <c r="P76" s="216" t="s">
        <v>115</v>
      </c>
      <c r="Q76" s="216" t="s">
        <v>115</v>
      </c>
      <c r="R76" s="216" t="s">
        <v>115</v>
      </c>
      <c r="S76" s="216" t="s">
        <v>115</v>
      </c>
      <c r="T76" s="216" t="s">
        <v>115</v>
      </c>
      <c r="U76" s="216" t="s">
        <v>115</v>
      </c>
      <c r="V76" s="216" t="s">
        <v>115</v>
      </c>
      <c r="W76" s="216" t="s">
        <v>115</v>
      </c>
      <c r="X76" s="216" t="s">
        <v>115</v>
      </c>
      <c r="Y76" s="216" t="s">
        <v>115</v>
      </c>
      <c r="Z76" s="216" t="s">
        <v>115</v>
      </c>
      <c r="AA76" s="216" t="s">
        <v>115</v>
      </c>
      <c r="AB76" s="216" t="s">
        <v>115</v>
      </c>
      <c r="AC76" s="216" t="s">
        <v>115</v>
      </c>
      <c r="AD76" s="216" t="s">
        <v>115</v>
      </c>
      <c r="AE76" s="216" t="s">
        <v>115</v>
      </c>
      <c r="AF76" s="216" t="s">
        <v>115</v>
      </c>
      <c r="AG76" s="216" t="s">
        <v>115</v>
      </c>
      <c r="AH76" s="216" t="s">
        <v>115</v>
      </c>
      <c r="AI76" s="216" t="s">
        <v>115</v>
      </c>
      <c r="AJ76" s="216" t="s">
        <v>115</v>
      </c>
      <c r="AK76" s="216" t="s">
        <v>115</v>
      </c>
      <c r="AL76" s="216" t="s">
        <v>115</v>
      </c>
      <c r="AM76" s="216" t="s">
        <v>115</v>
      </c>
      <c r="AN76" s="216" t="s">
        <v>115</v>
      </c>
      <c r="AO76" s="216" t="s">
        <v>115</v>
      </c>
      <c r="AP76" s="216" t="s">
        <v>115</v>
      </c>
      <c r="AQ76" s="216" t="s">
        <v>115</v>
      </c>
      <c r="AR76" s="216" t="s">
        <v>115</v>
      </c>
      <c r="AS76" s="216" t="s">
        <v>115</v>
      </c>
      <c r="AT76" s="216" t="s">
        <v>115</v>
      </c>
      <c r="AU76" s="216" t="s">
        <v>115</v>
      </c>
      <c r="AV76" s="216" t="s">
        <v>115</v>
      </c>
      <c r="AW76" s="216" t="s">
        <v>115</v>
      </c>
      <c r="AX76" s="216" t="s">
        <v>115</v>
      </c>
      <c r="AY76" s="216" t="s">
        <v>115</v>
      </c>
      <c r="AZ76" s="216" t="s">
        <v>115</v>
      </c>
      <c r="BA76" s="216" t="s">
        <v>115</v>
      </c>
      <c r="BB76" s="216" t="s">
        <v>115</v>
      </c>
      <c r="BC76" s="216" t="s">
        <v>115</v>
      </c>
      <c r="BD76" s="216" t="s">
        <v>115</v>
      </c>
      <c r="BE76" s="216" t="s">
        <v>115</v>
      </c>
      <c r="BF76" s="216" t="s">
        <v>115</v>
      </c>
      <c r="BG76" s="218" t="s">
        <v>115</v>
      </c>
      <c r="BH76" s="568" t="s">
        <v>115</v>
      </c>
      <c r="BI76" s="568" t="s">
        <v>115</v>
      </c>
      <c r="BJ76" s="568" t="s">
        <v>117</v>
      </c>
      <c r="BK76" s="567"/>
      <c r="BL76" s="12"/>
      <c r="BM76" s="12"/>
    </row>
    <row r="77" spans="1:65" ht="10.5">
      <c r="A77" s="12" t="s">
        <v>166</v>
      </c>
      <c r="B77" s="216">
        <v>0.01</v>
      </c>
      <c r="C77" s="216">
        <v>0.01</v>
      </c>
      <c r="D77" s="216">
        <v>0.01</v>
      </c>
      <c r="E77" s="216">
        <v>0.01</v>
      </c>
      <c r="F77" s="216">
        <v>0.01</v>
      </c>
      <c r="G77" s="216">
        <v>0.01</v>
      </c>
      <c r="H77" s="216">
        <v>0.01</v>
      </c>
      <c r="I77" s="216">
        <v>0.01</v>
      </c>
      <c r="J77" s="216">
        <v>0.01</v>
      </c>
      <c r="K77" s="216">
        <v>0.01</v>
      </c>
      <c r="L77" s="216">
        <v>0.02</v>
      </c>
      <c r="M77" s="216">
        <v>0.02</v>
      </c>
      <c r="N77" s="216">
        <v>0.03</v>
      </c>
      <c r="O77" s="216">
        <v>0.03</v>
      </c>
      <c r="P77" s="216">
        <v>0.03</v>
      </c>
      <c r="Q77" s="216">
        <v>0.04</v>
      </c>
      <c r="R77" s="216">
        <v>0.04</v>
      </c>
      <c r="S77" s="216">
        <v>0.04</v>
      </c>
      <c r="T77" s="216">
        <v>0.04</v>
      </c>
      <c r="U77" s="216">
        <v>0.04</v>
      </c>
      <c r="V77" s="216">
        <v>0.04</v>
      </c>
      <c r="W77" s="216">
        <v>0.04</v>
      </c>
      <c r="X77" s="216">
        <v>0.04</v>
      </c>
      <c r="Y77" s="216">
        <v>0.04</v>
      </c>
      <c r="Z77" s="216">
        <v>0.04</v>
      </c>
      <c r="AA77" s="216">
        <v>0.03</v>
      </c>
      <c r="AB77" s="216">
        <v>0.03</v>
      </c>
      <c r="AC77" s="216">
        <v>0.04</v>
      </c>
      <c r="AD77" s="216">
        <v>0.04</v>
      </c>
      <c r="AE77" s="216">
        <v>0.04</v>
      </c>
      <c r="AF77" s="216">
        <v>0.03</v>
      </c>
      <c r="AG77" s="216">
        <v>0.04</v>
      </c>
      <c r="AH77" s="216">
        <v>0.04</v>
      </c>
      <c r="AI77" s="216">
        <v>0.04</v>
      </c>
      <c r="AJ77" s="216">
        <v>0.03</v>
      </c>
      <c r="AK77" s="216">
        <v>0.04</v>
      </c>
      <c r="AL77" s="216">
        <v>0.04</v>
      </c>
      <c r="AM77" s="216">
        <v>0.04</v>
      </c>
      <c r="AN77" s="216">
        <v>0.04</v>
      </c>
      <c r="AO77" s="216">
        <v>0.06</v>
      </c>
      <c r="AP77" s="216">
        <v>0.05</v>
      </c>
      <c r="AQ77" s="216">
        <v>0.05</v>
      </c>
      <c r="AR77" s="216">
        <v>0.04</v>
      </c>
      <c r="AS77" s="216">
        <v>0.03</v>
      </c>
      <c r="AT77" s="216">
        <v>0.03</v>
      </c>
      <c r="AU77" s="216">
        <v>0.03</v>
      </c>
      <c r="AV77" s="216">
        <v>0.04</v>
      </c>
      <c r="AW77" s="216">
        <v>0.04</v>
      </c>
      <c r="AX77" s="216">
        <v>0.04</v>
      </c>
      <c r="AY77" s="216">
        <v>0.03</v>
      </c>
      <c r="AZ77" s="216">
        <v>0.01</v>
      </c>
      <c r="BA77" s="216">
        <v>0.01</v>
      </c>
      <c r="BB77" s="216">
        <v>0.01</v>
      </c>
      <c r="BC77" s="216">
        <v>0.01</v>
      </c>
      <c r="BD77" s="216">
        <v>0.02</v>
      </c>
      <c r="BE77" s="216">
        <v>0.02</v>
      </c>
      <c r="BF77" s="216">
        <v>0.02</v>
      </c>
      <c r="BG77" s="218" t="s">
        <v>162</v>
      </c>
      <c r="BH77" s="568">
        <v>-1E-3</v>
      </c>
      <c r="BI77" s="568">
        <v>-0.10100000000000001</v>
      </c>
      <c r="BJ77" s="568" t="s">
        <v>117</v>
      </c>
      <c r="BK77" s="567"/>
      <c r="BL77" s="12"/>
      <c r="BM77" s="12"/>
    </row>
    <row r="78" spans="1:65" ht="10.5">
      <c r="A78" s="219" t="s">
        <v>167</v>
      </c>
      <c r="B78" s="220">
        <v>0.02</v>
      </c>
      <c r="C78" s="220">
        <v>0.03</v>
      </c>
      <c r="D78" s="220">
        <v>0.03</v>
      </c>
      <c r="E78" s="220">
        <v>0.03</v>
      </c>
      <c r="F78" s="220">
        <v>0.04</v>
      </c>
      <c r="G78" s="220">
        <v>0.04</v>
      </c>
      <c r="H78" s="220">
        <v>0.04</v>
      </c>
      <c r="I78" s="220">
        <v>0.05</v>
      </c>
      <c r="J78" s="220">
        <v>0.04</v>
      </c>
      <c r="K78" s="220">
        <v>0.05</v>
      </c>
      <c r="L78" s="220">
        <v>0.06</v>
      </c>
      <c r="M78" s="220">
        <v>7.0000000000000007E-2</v>
      </c>
      <c r="N78" s="220">
        <v>0.08</v>
      </c>
      <c r="O78" s="220">
        <v>0.1</v>
      </c>
      <c r="P78" s="220">
        <v>0.1</v>
      </c>
      <c r="Q78" s="220">
        <v>0.1</v>
      </c>
      <c r="R78" s="220">
        <v>0.11</v>
      </c>
      <c r="S78" s="220">
        <v>0.11</v>
      </c>
      <c r="T78" s="220">
        <v>0.11</v>
      </c>
      <c r="U78" s="220">
        <v>0.11</v>
      </c>
      <c r="V78" s="220">
        <v>0.11</v>
      </c>
      <c r="W78" s="220">
        <v>0.12</v>
      </c>
      <c r="X78" s="220">
        <v>0.15</v>
      </c>
      <c r="Y78" s="220">
        <v>0.15</v>
      </c>
      <c r="Z78" s="220">
        <v>0.13</v>
      </c>
      <c r="AA78" s="220">
        <v>0.16</v>
      </c>
      <c r="AB78" s="220">
        <v>0.12</v>
      </c>
      <c r="AC78" s="220">
        <v>0.19</v>
      </c>
      <c r="AD78" s="220">
        <v>0.21</v>
      </c>
      <c r="AE78" s="220">
        <v>0.18</v>
      </c>
      <c r="AF78" s="220">
        <v>0.2</v>
      </c>
      <c r="AG78" s="220">
        <v>0.2</v>
      </c>
      <c r="AH78" s="220">
        <v>0.17</v>
      </c>
      <c r="AI78" s="220">
        <v>0.18</v>
      </c>
      <c r="AJ78" s="220">
        <v>0.13</v>
      </c>
      <c r="AK78" s="220">
        <v>0.11</v>
      </c>
      <c r="AL78" s="220">
        <v>0.12</v>
      </c>
      <c r="AM78" s="220">
        <v>0.18</v>
      </c>
      <c r="AN78" s="220">
        <v>0.19</v>
      </c>
      <c r="AO78" s="220">
        <v>0.24</v>
      </c>
      <c r="AP78" s="220">
        <v>0.25</v>
      </c>
      <c r="AQ78" s="220">
        <v>0.28999999999999998</v>
      </c>
      <c r="AR78" s="220">
        <v>0.27</v>
      </c>
      <c r="AS78" s="220">
        <v>0.14000000000000001</v>
      </c>
      <c r="AT78" s="220">
        <v>0.12</v>
      </c>
      <c r="AU78" s="220">
        <v>0.17</v>
      </c>
      <c r="AV78" s="220">
        <v>0.18</v>
      </c>
      <c r="AW78" s="220">
        <v>0.21</v>
      </c>
      <c r="AX78" s="220">
        <v>0.23</v>
      </c>
      <c r="AY78" s="220">
        <v>0.19</v>
      </c>
      <c r="AZ78" s="220">
        <v>0.16</v>
      </c>
      <c r="BA78" s="220">
        <v>0.19</v>
      </c>
      <c r="BB78" s="220">
        <v>0.2</v>
      </c>
      <c r="BC78" s="220">
        <v>0.12</v>
      </c>
      <c r="BD78" s="220">
        <v>0.39</v>
      </c>
      <c r="BE78" s="220">
        <v>0.28000000000000003</v>
      </c>
      <c r="BF78" s="220">
        <v>0.19</v>
      </c>
      <c r="BG78" s="220">
        <v>0.1</v>
      </c>
      <c r="BH78" s="578">
        <v>-0.379</v>
      </c>
      <c r="BI78" s="578">
        <v>-5.8000000000000003E-2</v>
      </c>
      <c r="BJ78" s="578">
        <v>3.0000000000000001E-3</v>
      </c>
      <c r="BK78" s="589"/>
      <c r="BL78" s="213"/>
      <c r="BM78" s="213"/>
    </row>
    <row r="79" spans="1:65" ht="10.5">
      <c r="A79" s="12"/>
      <c r="B79" s="216"/>
      <c r="C79" s="216"/>
      <c r="D79" s="216"/>
      <c r="E79" s="216"/>
      <c r="F79" s="216"/>
      <c r="G79" s="216"/>
      <c r="H79" s="216"/>
      <c r="I79" s="216"/>
      <c r="J79" s="216"/>
      <c r="K79" s="216"/>
      <c r="L79" s="216"/>
      <c r="M79" s="216"/>
      <c r="N79" s="216"/>
      <c r="O79" s="216"/>
      <c r="P79" s="216"/>
      <c r="Q79" s="216"/>
      <c r="R79" s="216"/>
      <c r="S79" s="216"/>
      <c r="T79" s="216"/>
      <c r="U79" s="216"/>
      <c r="V79" s="216"/>
      <c r="W79" s="216"/>
      <c r="X79" s="216"/>
      <c r="Y79" s="216"/>
      <c r="Z79" s="216"/>
      <c r="AA79" s="216"/>
      <c r="AB79" s="216"/>
      <c r="AC79" s="216"/>
      <c r="AD79" s="216"/>
      <c r="AE79" s="216"/>
      <c r="AF79" s="216"/>
      <c r="AG79" s="216"/>
      <c r="AH79" s="216"/>
      <c r="AI79" s="216"/>
      <c r="AJ79" s="216"/>
      <c r="AK79" s="216"/>
      <c r="AL79" s="216"/>
      <c r="AM79" s="216"/>
      <c r="AN79" s="216"/>
      <c r="AO79" s="216"/>
      <c r="AP79" s="216"/>
      <c r="AQ79" s="216"/>
      <c r="AR79" s="216"/>
      <c r="AS79" s="216"/>
      <c r="AT79" s="216"/>
      <c r="AU79" s="216"/>
      <c r="AV79" s="216"/>
      <c r="AW79" s="216"/>
      <c r="AX79" s="216"/>
      <c r="AY79" s="216"/>
      <c r="AZ79" s="216"/>
      <c r="BA79" s="216"/>
      <c r="BB79" s="216"/>
      <c r="BC79" s="216"/>
      <c r="BD79" s="216"/>
      <c r="BE79" s="216"/>
      <c r="BF79" s="216"/>
      <c r="BG79" s="218"/>
      <c r="BH79" s="568"/>
      <c r="BI79" s="568"/>
      <c r="BJ79" s="568"/>
      <c r="BK79" s="567"/>
      <c r="BL79" s="12"/>
      <c r="BM79" s="12"/>
    </row>
    <row r="80" spans="1:65" ht="10.5">
      <c r="A80" s="19" t="s">
        <v>168</v>
      </c>
      <c r="B80" s="216" t="s">
        <v>162</v>
      </c>
      <c r="C80" s="216" t="s">
        <v>162</v>
      </c>
      <c r="D80" s="216" t="s">
        <v>162</v>
      </c>
      <c r="E80" s="216">
        <v>0.01</v>
      </c>
      <c r="F80" s="216" t="s">
        <v>162</v>
      </c>
      <c r="G80" s="216">
        <v>0.01</v>
      </c>
      <c r="H80" s="216" t="s">
        <v>162</v>
      </c>
      <c r="I80" s="216">
        <v>0.01</v>
      </c>
      <c r="J80" s="216">
        <v>0.01</v>
      </c>
      <c r="K80" s="216">
        <v>0.01</v>
      </c>
      <c r="L80" s="216" t="s">
        <v>162</v>
      </c>
      <c r="M80" s="216" t="s">
        <v>162</v>
      </c>
      <c r="N80" s="216" t="s">
        <v>162</v>
      </c>
      <c r="O80" s="216" t="s">
        <v>162</v>
      </c>
      <c r="P80" s="216" t="s">
        <v>162</v>
      </c>
      <c r="Q80" s="216" t="s">
        <v>162</v>
      </c>
      <c r="R80" s="216" t="s">
        <v>162</v>
      </c>
      <c r="S80" s="216">
        <v>0.01</v>
      </c>
      <c r="T80" s="216" t="s">
        <v>162</v>
      </c>
      <c r="U80" s="216" t="s">
        <v>162</v>
      </c>
      <c r="V80" s="216">
        <v>0.01</v>
      </c>
      <c r="W80" s="216" t="s">
        <v>162</v>
      </c>
      <c r="X80" s="216">
        <v>0.01</v>
      </c>
      <c r="Y80" s="216" t="s">
        <v>162</v>
      </c>
      <c r="Z80" s="216" t="s">
        <v>162</v>
      </c>
      <c r="AA80" s="216" t="s">
        <v>162</v>
      </c>
      <c r="AB80" s="216" t="s">
        <v>162</v>
      </c>
      <c r="AC80" s="216" t="s">
        <v>162</v>
      </c>
      <c r="AD80" s="216" t="s">
        <v>162</v>
      </c>
      <c r="AE80" s="216" t="s">
        <v>162</v>
      </c>
      <c r="AF80" s="216" t="s">
        <v>162</v>
      </c>
      <c r="AG80" s="216" t="s">
        <v>162</v>
      </c>
      <c r="AH80" s="216" t="s">
        <v>162</v>
      </c>
      <c r="AI80" s="216" t="s">
        <v>162</v>
      </c>
      <c r="AJ80" s="216" t="s">
        <v>162</v>
      </c>
      <c r="AK80" s="216" t="s">
        <v>162</v>
      </c>
      <c r="AL80" s="216" t="s">
        <v>162</v>
      </c>
      <c r="AM80" s="216" t="s">
        <v>162</v>
      </c>
      <c r="AN80" s="216" t="s">
        <v>162</v>
      </c>
      <c r="AO80" s="216" t="s">
        <v>162</v>
      </c>
      <c r="AP80" s="216">
        <v>0.01</v>
      </c>
      <c r="AQ80" s="216" t="s">
        <v>162</v>
      </c>
      <c r="AR80" s="216" t="s">
        <v>162</v>
      </c>
      <c r="AS80" s="216" t="s">
        <v>162</v>
      </c>
      <c r="AT80" s="216" t="s">
        <v>162</v>
      </c>
      <c r="AU80" s="216" t="s">
        <v>162</v>
      </c>
      <c r="AV80" s="216" t="s">
        <v>162</v>
      </c>
      <c r="AW80" s="216" t="s">
        <v>162</v>
      </c>
      <c r="AX80" s="216" t="s">
        <v>162</v>
      </c>
      <c r="AY80" s="216" t="s">
        <v>162</v>
      </c>
      <c r="AZ80" s="216" t="s">
        <v>162</v>
      </c>
      <c r="BA80" s="216" t="s">
        <v>162</v>
      </c>
      <c r="BB80" s="216" t="s">
        <v>162</v>
      </c>
      <c r="BC80" s="216" t="s">
        <v>162</v>
      </c>
      <c r="BD80" s="216" t="s">
        <v>162</v>
      </c>
      <c r="BE80" s="216" t="s">
        <v>162</v>
      </c>
      <c r="BF80" s="216" t="s">
        <v>162</v>
      </c>
      <c r="BG80" s="218" t="s">
        <v>162</v>
      </c>
      <c r="BH80" s="568">
        <v>7.226</v>
      </c>
      <c r="BI80" s="568">
        <v>-0.154</v>
      </c>
      <c r="BJ80" s="568" t="s">
        <v>117</v>
      </c>
      <c r="BK80" s="567"/>
      <c r="BL80" s="12"/>
      <c r="BM80" s="12"/>
    </row>
    <row r="81" spans="1:65" ht="10.5">
      <c r="A81" s="19" t="s">
        <v>169</v>
      </c>
      <c r="B81" s="216">
        <v>0.02</v>
      </c>
      <c r="C81" s="216">
        <v>0.02</v>
      </c>
      <c r="D81" s="216">
        <v>0.02</v>
      </c>
      <c r="E81" s="216">
        <v>0.03</v>
      </c>
      <c r="F81" s="216">
        <v>0.04</v>
      </c>
      <c r="G81" s="216">
        <v>0.05</v>
      </c>
      <c r="H81" s="216">
        <v>0.05</v>
      </c>
      <c r="I81" s="216">
        <v>0.05</v>
      </c>
      <c r="J81" s="216">
        <v>0.05</v>
      </c>
      <c r="K81" s="216">
        <v>7.0000000000000007E-2</v>
      </c>
      <c r="L81" s="216">
        <v>7.0000000000000007E-2</v>
      </c>
      <c r="M81" s="216">
        <v>0.09</v>
      </c>
      <c r="N81" s="216">
        <v>0.1</v>
      </c>
      <c r="O81" s="216">
        <v>0.11</v>
      </c>
      <c r="P81" s="216">
        <v>0.1</v>
      </c>
      <c r="Q81" s="216">
        <v>0.1</v>
      </c>
      <c r="R81" s="216">
        <v>0.11</v>
      </c>
      <c r="S81" s="216">
        <v>0.11</v>
      </c>
      <c r="T81" s="216">
        <v>0.1</v>
      </c>
      <c r="U81" s="216">
        <v>0.1</v>
      </c>
      <c r="V81" s="216">
        <v>0.1</v>
      </c>
      <c r="W81" s="216">
        <v>0.1</v>
      </c>
      <c r="X81" s="216">
        <v>0.1</v>
      </c>
      <c r="Y81" s="216">
        <v>0.09</v>
      </c>
      <c r="Z81" s="216">
        <v>0.1</v>
      </c>
      <c r="AA81" s="216">
        <v>0.11</v>
      </c>
      <c r="AB81" s="216">
        <v>0.11</v>
      </c>
      <c r="AC81" s="216">
        <v>0.1</v>
      </c>
      <c r="AD81" s="216">
        <v>0.11</v>
      </c>
      <c r="AE81" s="216">
        <v>0.11</v>
      </c>
      <c r="AF81" s="216">
        <v>0.12</v>
      </c>
      <c r="AG81" s="216">
        <v>0.12</v>
      </c>
      <c r="AH81" s="216">
        <v>0.13</v>
      </c>
      <c r="AI81" s="216">
        <v>0.13</v>
      </c>
      <c r="AJ81" s="216">
        <v>0.14000000000000001</v>
      </c>
      <c r="AK81" s="216">
        <v>0.15</v>
      </c>
      <c r="AL81" s="216">
        <v>0.15</v>
      </c>
      <c r="AM81" s="216">
        <v>0.15</v>
      </c>
      <c r="AN81" s="216">
        <v>0.14000000000000001</v>
      </c>
      <c r="AO81" s="216">
        <v>0.13</v>
      </c>
      <c r="AP81" s="216">
        <v>0.13</v>
      </c>
      <c r="AQ81" s="216">
        <v>0.13</v>
      </c>
      <c r="AR81" s="216">
        <v>0.14000000000000001</v>
      </c>
      <c r="AS81" s="216">
        <v>0.15</v>
      </c>
      <c r="AT81" s="216">
        <v>0.14000000000000001</v>
      </c>
      <c r="AU81" s="216">
        <v>0.13</v>
      </c>
      <c r="AV81" s="216">
        <v>0.13</v>
      </c>
      <c r="AW81" s="216">
        <v>0.13</v>
      </c>
      <c r="AX81" s="216">
        <v>0.13</v>
      </c>
      <c r="AY81" s="216">
        <v>0.13</v>
      </c>
      <c r="AZ81" s="216">
        <v>0.13</v>
      </c>
      <c r="BA81" s="216">
        <v>0.13</v>
      </c>
      <c r="BB81" s="216">
        <v>0.12</v>
      </c>
      <c r="BC81" s="216">
        <v>0.12</v>
      </c>
      <c r="BD81" s="216">
        <v>0.13</v>
      </c>
      <c r="BE81" s="216">
        <v>0.14000000000000001</v>
      </c>
      <c r="BF81" s="216">
        <v>0.13</v>
      </c>
      <c r="BG81" s="218">
        <v>0.1</v>
      </c>
      <c r="BH81" s="568">
        <v>-3.7999999999999999E-2</v>
      </c>
      <c r="BI81" s="568">
        <v>1E-3</v>
      </c>
      <c r="BJ81" s="568">
        <v>3.0000000000000001E-3</v>
      </c>
      <c r="BK81" s="567"/>
      <c r="BL81" s="12"/>
      <c r="BM81" s="12"/>
    </row>
    <row r="82" spans="1:65" ht="10.5">
      <c r="A82" s="19" t="s">
        <v>170</v>
      </c>
      <c r="B82" s="216">
        <v>0.01</v>
      </c>
      <c r="C82" s="216">
        <v>0.01</v>
      </c>
      <c r="D82" s="216">
        <v>0.01</v>
      </c>
      <c r="E82" s="216">
        <v>0.01</v>
      </c>
      <c r="F82" s="216">
        <v>0.01</v>
      </c>
      <c r="G82" s="216">
        <v>0.01</v>
      </c>
      <c r="H82" s="216">
        <v>0.02</v>
      </c>
      <c r="I82" s="216">
        <v>0.02</v>
      </c>
      <c r="J82" s="216">
        <v>0.01</v>
      </c>
      <c r="K82" s="216">
        <v>0.01</v>
      </c>
      <c r="L82" s="216">
        <v>0.01</v>
      </c>
      <c r="M82" s="216">
        <v>0.01</v>
      </c>
      <c r="N82" s="216">
        <v>0.01</v>
      </c>
      <c r="O82" s="216">
        <v>0.02</v>
      </c>
      <c r="P82" s="216">
        <v>0.02</v>
      </c>
      <c r="Q82" s="216">
        <v>0.02</v>
      </c>
      <c r="R82" s="216">
        <v>0.01</v>
      </c>
      <c r="S82" s="216">
        <v>0.01</v>
      </c>
      <c r="T82" s="216">
        <v>0.01</v>
      </c>
      <c r="U82" s="216" t="s">
        <v>162</v>
      </c>
      <c r="V82" s="216">
        <v>0.01</v>
      </c>
      <c r="W82" s="216">
        <v>0.01</v>
      </c>
      <c r="X82" s="216">
        <v>0.01</v>
      </c>
      <c r="Y82" s="216">
        <v>0.01</v>
      </c>
      <c r="Z82" s="216">
        <v>0.01</v>
      </c>
      <c r="AA82" s="216">
        <v>0.01</v>
      </c>
      <c r="AB82" s="216">
        <v>0.01</v>
      </c>
      <c r="AC82" s="216">
        <v>0.01</v>
      </c>
      <c r="AD82" s="216" t="s">
        <v>162</v>
      </c>
      <c r="AE82" s="216">
        <v>0.01</v>
      </c>
      <c r="AF82" s="216">
        <v>0.01</v>
      </c>
      <c r="AG82" s="216">
        <v>0.02</v>
      </c>
      <c r="AH82" s="216">
        <v>0.02</v>
      </c>
      <c r="AI82" s="216">
        <v>0.02</v>
      </c>
      <c r="AJ82" s="216">
        <v>0.01</v>
      </c>
      <c r="AK82" s="216">
        <v>0.01</v>
      </c>
      <c r="AL82" s="216">
        <v>0.01</v>
      </c>
      <c r="AM82" s="216">
        <v>0.01</v>
      </c>
      <c r="AN82" s="216">
        <v>0.02</v>
      </c>
      <c r="AO82" s="216">
        <v>0.02</v>
      </c>
      <c r="AP82" s="216">
        <v>0.01</v>
      </c>
      <c r="AQ82" s="216">
        <v>0.01</v>
      </c>
      <c r="AR82" s="216">
        <v>0.01</v>
      </c>
      <c r="AS82" s="216">
        <v>0.01</v>
      </c>
      <c r="AT82" s="216">
        <v>0.03</v>
      </c>
      <c r="AU82" s="216">
        <v>0.03</v>
      </c>
      <c r="AV82" s="216">
        <v>0.02</v>
      </c>
      <c r="AW82" s="216">
        <v>0.02</v>
      </c>
      <c r="AX82" s="216">
        <v>0.03</v>
      </c>
      <c r="AY82" s="216">
        <v>0.02</v>
      </c>
      <c r="AZ82" s="216">
        <v>0.02</v>
      </c>
      <c r="BA82" s="216">
        <v>0.01</v>
      </c>
      <c r="BB82" s="216">
        <v>0.01</v>
      </c>
      <c r="BC82" s="216">
        <v>0.02</v>
      </c>
      <c r="BD82" s="216">
        <v>0.01</v>
      </c>
      <c r="BE82" s="216">
        <v>0.01</v>
      </c>
      <c r="BF82" s="216">
        <v>0.01</v>
      </c>
      <c r="BG82" s="218" t="s">
        <v>162</v>
      </c>
      <c r="BH82" s="568">
        <v>-0.57399999999999995</v>
      </c>
      <c r="BI82" s="568">
        <v>-0.14699999999999999</v>
      </c>
      <c r="BJ82" s="568" t="s">
        <v>117</v>
      </c>
      <c r="BK82" s="567"/>
      <c r="BL82" s="12"/>
      <c r="BM82" s="12"/>
    </row>
    <row r="83" spans="1:65" ht="10.5">
      <c r="A83" s="19" t="s">
        <v>171</v>
      </c>
      <c r="B83" s="216" t="s">
        <v>162</v>
      </c>
      <c r="C83" s="216" t="s">
        <v>162</v>
      </c>
      <c r="D83" s="216" t="s">
        <v>162</v>
      </c>
      <c r="E83" s="216" t="s">
        <v>162</v>
      </c>
      <c r="F83" s="216" t="s">
        <v>162</v>
      </c>
      <c r="G83" s="216" t="s">
        <v>162</v>
      </c>
      <c r="H83" s="216" t="s">
        <v>162</v>
      </c>
      <c r="I83" s="216">
        <v>0.01</v>
      </c>
      <c r="J83" s="216">
        <v>0.01</v>
      </c>
      <c r="K83" s="216">
        <v>0.01</v>
      </c>
      <c r="L83" s="216">
        <v>0.01</v>
      </c>
      <c r="M83" s="216">
        <v>0.02</v>
      </c>
      <c r="N83" s="216">
        <v>0.02</v>
      </c>
      <c r="O83" s="216">
        <v>0.02</v>
      </c>
      <c r="P83" s="216">
        <v>0.01</v>
      </c>
      <c r="Q83" s="216">
        <v>0.01</v>
      </c>
      <c r="R83" s="216">
        <v>0.02</v>
      </c>
      <c r="S83" s="216">
        <v>0.01</v>
      </c>
      <c r="T83" s="216">
        <v>0.01</v>
      </c>
      <c r="U83" s="216">
        <v>0.01</v>
      </c>
      <c r="V83" s="216">
        <v>0.01</v>
      </c>
      <c r="W83" s="216">
        <v>0.02</v>
      </c>
      <c r="X83" s="216">
        <v>0.02</v>
      </c>
      <c r="Y83" s="216">
        <v>0.03</v>
      </c>
      <c r="Z83" s="216">
        <v>0.03</v>
      </c>
      <c r="AA83" s="216">
        <v>0.01</v>
      </c>
      <c r="AB83" s="216">
        <v>0.02</v>
      </c>
      <c r="AC83" s="216">
        <v>0.01</v>
      </c>
      <c r="AD83" s="216" t="s">
        <v>162</v>
      </c>
      <c r="AE83" s="216">
        <v>0.01</v>
      </c>
      <c r="AF83" s="216">
        <v>0.01</v>
      </c>
      <c r="AG83" s="216">
        <v>0.01</v>
      </c>
      <c r="AH83" s="216">
        <v>0.02</v>
      </c>
      <c r="AI83" s="216">
        <v>0.02</v>
      </c>
      <c r="AJ83" s="216">
        <v>0.01</v>
      </c>
      <c r="AK83" s="216">
        <v>0.01</v>
      </c>
      <c r="AL83" s="216">
        <v>0.02</v>
      </c>
      <c r="AM83" s="216">
        <v>0.02</v>
      </c>
      <c r="AN83" s="216">
        <v>0.01</v>
      </c>
      <c r="AO83" s="216">
        <v>0.01</v>
      </c>
      <c r="AP83" s="216">
        <v>0.01</v>
      </c>
      <c r="AQ83" s="216">
        <v>0.03</v>
      </c>
      <c r="AR83" s="216">
        <v>0.03</v>
      </c>
      <c r="AS83" s="216">
        <v>0.01</v>
      </c>
      <c r="AT83" s="216">
        <v>0.01</v>
      </c>
      <c r="AU83" s="216">
        <v>0.01</v>
      </c>
      <c r="AV83" s="216">
        <v>0.03</v>
      </c>
      <c r="AW83" s="216">
        <v>0.01</v>
      </c>
      <c r="AX83" s="216">
        <v>0.01</v>
      </c>
      <c r="AY83" s="216">
        <v>0.02</v>
      </c>
      <c r="AZ83" s="216">
        <v>0.01</v>
      </c>
      <c r="BA83" s="216">
        <v>0.01</v>
      </c>
      <c r="BB83" s="216">
        <v>0.01</v>
      </c>
      <c r="BC83" s="216">
        <v>0.01</v>
      </c>
      <c r="BD83" s="216">
        <v>0.01</v>
      </c>
      <c r="BE83" s="216">
        <v>0.01</v>
      </c>
      <c r="BF83" s="216">
        <v>0.02</v>
      </c>
      <c r="BG83" s="218" t="s">
        <v>162</v>
      </c>
      <c r="BH83" s="568">
        <v>0.53100000000000003</v>
      </c>
      <c r="BI83" s="568">
        <v>0.112</v>
      </c>
      <c r="BJ83" s="568">
        <v>1E-3</v>
      </c>
      <c r="BK83" s="567"/>
      <c r="BL83" s="12"/>
      <c r="BM83" s="12"/>
    </row>
    <row r="84" spans="1:65" ht="10.5">
      <c r="A84" s="19" t="s">
        <v>172</v>
      </c>
      <c r="B84" s="216">
        <v>0.06</v>
      </c>
      <c r="C84" s="216">
        <v>0.08</v>
      </c>
      <c r="D84" s="216">
        <v>7.0000000000000007E-2</v>
      </c>
      <c r="E84" s="216">
        <v>0.08</v>
      </c>
      <c r="F84" s="216">
        <v>0.08</v>
      </c>
      <c r="G84" s="216">
        <v>0.12</v>
      </c>
      <c r="H84" s="216">
        <v>0.09</v>
      </c>
      <c r="I84" s="216">
        <v>0.12</v>
      </c>
      <c r="J84" s="216">
        <v>0.12</v>
      </c>
      <c r="K84" s="216">
        <v>0.15</v>
      </c>
      <c r="L84" s="216">
        <v>0.16</v>
      </c>
      <c r="M84" s="216">
        <v>0.18</v>
      </c>
      <c r="N84" s="216">
        <v>0.2</v>
      </c>
      <c r="O84" s="216">
        <v>0.19</v>
      </c>
      <c r="P84" s="216">
        <v>0.21</v>
      </c>
      <c r="Q84" s="216">
        <v>0.19</v>
      </c>
      <c r="R84" s="216">
        <v>0.2</v>
      </c>
      <c r="S84" s="216">
        <v>0.21</v>
      </c>
      <c r="T84" s="216">
        <v>0.21</v>
      </c>
      <c r="U84" s="216">
        <v>0.2</v>
      </c>
      <c r="V84" s="216">
        <v>0.21</v>
      </c>
      <c r="W84" s="216">
        <v>0.2</v>
      </c>
      <c r="X84" s="216">
        <v>0.17</v>
      </c>
      <c r="Y84" s="216">
        <v>0.2</v>
      </c>
      <c r="Z84" s="216">
        <v>0.19</v>
      </c>
      <c r="AA84" s="216">
        <v>0.23</v>
      </c>
      <c r="AB84" s="216">
        <v>0.23</v>
      </c>
      <c r="AC84" s="216">
        <v>0.21</v>
      </c>
      <c r="AD84" s="216">
        <v>0.22</v>
      </c>
      <c r="AE84" s="216">
        <v>0.22</v>
      </c>
      <c r="AF84" s="216">
        <v>0.22</v>
      </c>
      <c r="AG84" s="216">
        <v>0.22</v>
      </c>
      <c r="AH84" s="216">
        <v>0.23</v>
      </c>
      <c r="AI84" s="216">
        <v>0.3</v>
      </c>
      <c r="AJ84" s="216">
        <v>0.31</v>
      </c>
      <c r="AK84" s="216">
        <v>0.33</v>
      </c>
      <c r="AL84" s="216">
        <v>0.37</v>
      </c>
      <c r="AM84" s="216">
        <v>0.4</v>
      </c>
      <c r="AN84" s="216">
        <v>0.4</v>
      </c>
      <c r="AO84" s="216">
        <v>0.4</v>
      </c>
      <c r="AP84" s="216">
        <v>0.42</v>
      </c>
      <c r="AQ84" s="216">
        <v>0.44</v>
      </c>
      <c r="AR84" s="216">
        <v>0.47</v>
      </c>
      <c r="AS84" s="216">
        <v>0.46</v>
      </c>
      <c r="AT84" s="216">
        <v>0.48</v>
      </c>
      <c r="AU84" s="216">
        <v>0.54</v>
      </c>
      <c r="AV84" s="216">
        <v>0.55000000000000004</v>
      </c>
      <c r="AW84" s="216">
        <v>0.56999999999999995</v>
      </c>
      <c r="AX84" s="216">
        <v>0.61</v>
      </c>
      <c r="AY84" s="216">
        <v>0.64</v>
      </c>
      <c r="AZ84" s="216">
        <v>0.63</v>
      </c>
      <c r="BA84" s="216">
        <v>0.6</v>
      </c>
      <c r="BB84" s="216">
        <v>0.62</v>
      </c>
      <c r="BC84" s="216">
        <v>0.65</v>
      </c>
      <c r="BD84" s="216">
        <v>0.65</v>
      </c>
      <c r="BE84" s="216">
        <v>0.69</v>
      </c>
      <c r="BF84" s="216">
        <v>0.73</v>
      </c>
      <c r="BG84" s="218">
        <v>0.7</v>
      </c>
      <c r="BH84" s="568">
        <v>2.5999999999999999E-2</v>
      </c>
      <c r="BI84" s="568">
        <v>2.7E-2</v>
      </c>
      <c r="BJ84" s="568">
        <v>1.7999999999999999E-2</v>
      </c>
      <c r="BK84" s="567"/>
      <c r="BL84" s="12"/>
      <c r="BM84" s="12"/>
    </row>
    <row r="85" spans="1:65" ht="10.5">
      <c r="A85" s="19" t="s">
        <v>173</v>
      </c>
      <c r="B85" s="216">
        <v>0.04</v>
      </c>
      <c r="C85" s="216">
        <v>0.04</v>
      </c>
      <c r="D85" s="216">
        <v>0.04</v>
      </c>
      <c r="E85" s="216">
        <v>0.04</v>
      </c>
      <c r="F85" s="216">
        <v>0.05</v>
      </c>
      <c r="G85" s="216">
        <v>0.05</v>
      </c>
      <c r="H85" s="216">
        <v>0.06</v>
      </c>
      <c r="I85" s="216">
        <v>0.06</v>
      </c>
      <c r="J85" s="216">
        <v>0.06</v>
      </c>
      <c r="K85" s="216">
        <v>0.06</v>
      </c>
      <c r="L85" s="216">
        <v>7.0000000000000007E-2</v>
      </c>
      <c r="M85" s="216">
        <v>0.06</v>
      </c>
      <c r="N85" s="216">
        <v>7.0000000000000007E-2</v>
      </c>
      <c r="O85" s="216">
        <v>7.0000000000000007E-2</v>
      </c>
      <c r="P85" s="216">
        <v>7.0000000000000007E-2</v>
      </c>
      <c r="Q85" s="216">
        <v>7.0000000000000007E-2</v>
      </c>
      <c r="R85" s="216">
        <v>7.0000000000000007E-2</v>
      </c>
      <c r="S85" s="216">
        <v>0.08</v>
      </c>
      <c r="T85" s="216">
        <v>0.08</v>
      </c>
      <c r="U85" s="216">
        <v>0.09</v>
      </c>
      <c r="V85" s="216">
        <v>0.1</v>
      </c>
      <c r="W85" s="216">
        <v>0.1</v>
      </c>
      <c r="X85" s="216">
        <v>0.1</v>
      </c>
      <c r="Y85" s="216">
        <v>0.1</v>
      </c>
      <c r="Z85" s="216">
        <v>0.12</v>
      </c>
      <c r="AA85" s="216">
        <v>0.11</v>
      </c>
      <c r="AB85" s="216">
        <v>0.11</v>
      </c>
      <c r="AC85" s="216">
        <v>0.12</v>
      </c>
      <c r="AD85" s="216">
        <v>0.11</v>
      </c>
      <c r="AE85" s="216">
        <v>0.1</v>
      </c>
      <c r="AF85" s="216">
        <v>0.12</v>
      </c>
      <c r="AG85" s="216">
        <v>0.12</v>
      </c>
      <c r="AH85" s="216">
        <v>0.11</v>
      </c>
      <c r="AI85" s="216">
        <v>0.11</v>
      </c>
      <c r="AJ85" s="216">
        <v>0.11</v>
      </c>
      <c r="AK85" s="216">
        <v>0.12</v>
      </c>
      <c r="AL85" s="216">
        <v>0.12</v>
      </c>
      <c r="AM85" s="216">
        <v>0.12</v>
      </c>
      <c r="AN85" s="216">
        <v>0.13</v>
      </c>
      <c r="AO85" s="216">
        <v>0.15</v>
      </c>
      <c r="AP85" s="216">
        <v>0.15</v>
      </c>
      <c r="AQ85" s="216">
        <v>0.16</v>
      </c>
      <c r="AR85" s="216">
        <v>0.15</v>
      </c>
      <c r="AS85" s="216">
        <v>0.16</v>
      </c>
      <c r="AT85" s="216">
        <v>0.16</v>
      </c>
      <c r="AU85" s="216">
        <v>0.17</v>
      </c>
      <c r="AV85" s="216">
        <v>0.17</v>
      </c>
      <c r="AW85" s="216">
        <v>0.17</v>
      </c>
      <c r="AX85" s="216">
        <v>0.19</v>
      </c>
      <c r="AY85" s="216">
        <v>0.2</v>
      </c>
      <c r="AZ85" s="216">
        <v>0.2</v>
      </c>
      <c r="BA85" s="216">
        <v>0.21</v>
      </c>
      <c r="BB85" s="216">
        <v>0.24</v>
      </c>
      <c r="BC85" s="216">
        <v>0.27</v>
      </c>
      <c r="BD85" s="216">
        <v>0.28000000000000003</v>
      </c>
      <c r="BE85" s="216">
        <v>0.31</v>
      </c>
      <c r="BF85" s="216">
        <v>0.3</v>
      </c>
      <c r="BG85" s="218">
        <v>0.3</v>
      </c>
      <c r="BH85" s="568">
        <v>8.9999999999999993E-3</v>
      </c>
      <c r="BI85" s="568">
        <v>6.2E-2</v>
      </c>
      <c r="BJ85" s="568">
        <v>7.0000000000000001E-3</v>
      </c>
      <c r="BK85" s="567"/>
      <c r="BL85" s="12"/>
      <c r="BM85" s="12"/>
    </row>
    <row r="86" spans="1:65" ht="10.5">
      <c r="A86" s="19" t="s">
        <v>174</v>
      </c>
      <c r="B86" s="216">
        <v>0.01</v>
      </c>
      <c r="C86" s="216">
        <v>0.01</v>
      </c>
      <c r="D86" s="216">
        <v>0.02</v>
      </c>
      <c r="E86" s="216">
        <v>0.03</v>
      </c>
      <c r="F86" s="216">
        <v>0.04</v>
      </c>
      <c r="G86" s="216">
        <v>0.05</v>
      </c>
      <c r="H86" s="216">
        <v>0.05</v>
      </c>
      <c r="I86" s="216">
        <v>0.06</v>
      </c>
      <c r="J86" s="216">
        <v>0.06</v>
      </c>
      <c r="K86" s="216">
        <v>7.0000000000000007E-2</v>
      </c>
      <c r="L86" s="216">
        <v>7.0000000000000007E-2</v>
      </c>
      <c r="M86" s="216">
        <v>0.08</v>
      </c>
      <c r="N86" s="216">
        <v>0.08</v>
      </c>
      <c r="O86" s="216">
        <v>7.0000000000000007E-2</v>
      </c>
      <c r="P86" s="216">
        <v>0.1</v>
      </c>
      <c r="Q86" s="216">
        <v>0.1</v>
      </c>
      <c r="R86" s="216">
        <v>0.1</v>
      </c>
      <c r="S86" s="216">
        <v>0.1</v>
      </c>
      <c r="T86" s="216">
        <v>0.06</v>
      </c>
      <c r="U86" s="216">
        <v>0.05</v>
      </c>
      <c r="V86" s="216">
        <v>0.09</v>
      </c>
      <c r="W86" s="216">
        <v>0.11</v>
      </c>
      <c r="X86" s="216">
        <v>0.1</v>
      </c>
      <c r="Y86" s="216">
        <v>0.12</v>
      </c>
      <c r="Z86" s="216">
        <v>0.12</v>
      </c>
      <c r="AA86" s="216">
        <v>0.13</v>
      </c>
      <c r="AB86" s="216">
        <v>0.15</v>
      </c>
      <c r="AC86" s="216">
        <v>0.15</v>
      </c>
      <c r="AD86" s="216">
        <v>0.15</v>
      </c>
      <c r="AE86" s="216">
        <v>0.14000000000000001</v>
      </c>
      <c r="AF86" s="216">
        <v>0.15</v>
      </c>
      <c r="AG86" s="216">
        <v>0.16</v>
      </c>
      <c r="AH86" s="216">
        <v>0.16</v>
      </c>
      <c r="AI86" s="216">
        <v>0.13</v>
      </c>
      <c r="AJ86" s="216">
        <v>0.15</v>
      </c>
      <c r="AK86" s="216">
        <v>0.16</v>
      </c>
      <c r="AL86" s="216">
        <v>0.16</v>
      </c>
      <c r="AM86" s="216">
        <v>0.17</v>
      </c>
      <c r="AN86" s="216">
        <v>0.15</v>
      </c>
      <c r="AO86" s="216">
        <v>0.17</v>
      </c>
      <c r="AP86" s="216">
        <v>0.17</v>
      </c>
      <c r="AQ86" s="216">
        <v>0.15</v>
      </c>
      <c r="AR86" s="216">
        <v>0.13</v>
      </c>
      <c r="AS86" s="216">
        <v>0.15</v>
      </c>
      <c r="AT86" s="216">
        <v>0.15</v>
      </c>
      <c r="AU86" s="216">
        <v>0.17</v>
      </c>
      <c r="AV86" s="216">
        <v>0.17</v>
      </c>
      <c r="AW86" s="216">
        <v>0.17</v>
      </c>
      <c r="AX86" s="216">
        <v>0.17</v>
      </c>
      <c r="AY86" s="216">
        <v>0.17</v>
      </c>
      <c r="AZ86" s="216">
        <v>0.15</v>
      </c>
      <c r="BA86" s="216">
        <v>0.15</v>
      </c>
      <c r="BB86" s="216">
        <v>0.18</v>
      </c>
      <c r="BC86" s="216">
        <v>0.19</v>
      </c>
      <c r="BD86" s="216">
        <v>0.21</v>
      </c>
      <c r="BE86" s="216">
        <v>0.21</v>
      </c>
      <c r="BF86" s="216">
        <v>0.23</v>
      </c>
      <c r="BG86" s="218">
        <v>0.2</v>
      </c>
      <c r="BH86" s="568">
        <v>6.4000000000000001E-2</v>
      </c>
      <c r="BI86" s="568">
        <v>3.3000000000000002E-2</v>
      </c>
      <c r="BJ86" s="568">
        <v>6.0000000000000001E-3</v>
      </c>
      <c r="BK86" s="567"/>
      <c r="BL86" s="12"/>
      <c r="BM86" s="12"/>
    </row>
    <row r="87" spans="1:65" ht="10.5">
      <c r="A87" s="19" t="s">
        <v>175</v>
      </c>
      <c r="B87" s="216" t="s">
        <v>162</v>
      </c>
      <c r="C87" s="216" t="s">
        <v>162</v>
      </c>
      <c r="D87" s="216" t="s">
        <v>162</v>
      </c>
      <c r="E87" s="216" t="s">
        <v>162</v>
      </c>
      <c r="F87" s="216" t="s">
        <v>162</v>
      </c>
      <c r="G87" s="216" t="s">
        <v>162</v>
      </c>
      <c r="H87" s="216" t="s">
        <v>162</v>
      </c>
      <c r="I87" s="216" t="s">
        <v>162</v>
      </c>
      <c r="J87" s="216" t="s">
        <v>162</v>
      </c>
      <c r="K87" s="216" t="s">
        <v>162</v>
      </c>
      <c r="L87" s="216" t="s">
        <v>162</v>
      </c>
      <c r="M87" s="216" t="s">
        <v>162</v>
      </c>
      <c r="N87" s="216" t="s">
        <v>162</v>
      </c>
      <c r="O87" s="216" t="s">
        <v>162</v>
      </c>
      <c r="P87" s="216" t="s">
        <v>162</v>
      </c>
      <c r="Q87" s="216" t="s">
        <v>162</v>
      </c>
      <c r="R87" s="216" t="s">
        <v>162</v>
      </c>
      <c r="S87" s="216" t="s">
        <v>162</v>
      </c>
      <c r="T87" s="216" t="s">
        <v>162</v>
      </c>
      <c r="U87" s="216" t="s">
        <v>162</v>
      </c>
      <c r="V87" s="216" t="s">
        <v>162</v>
      </c>
      <c r="W87" s="216" t="s">
        <v>162</v>
      </c>
      <c r="X87" s="216" t="s">
        <v>162</v>
      </c>
      <c r="Y87" s="216" t="s">
        <v>162</v>
      </c>
      <c r="Z87" s="216" t="s">
        <v>162</v>
      </c>
      <c r="AA87" s="216" t="s">
        <v>162</v>
      </c>
      <c r="AB87" s="216" t="s">
        <v>162</v>
      </c>
      <c r="AC87" s="216" t="s">
        <v>162</v>
      </c>
      <c r="AD87" s="216" t="s">
        <v>162</v>
      </c>
      <c r="AE87" s="216" t="s">
        <v>162</v>
      </c>
      <c r="AF87" s="216" t="s">
        <v>162</v>
      </c>
      <c r="AG87" s="216" t="s">
        <v>162</v>
      </c>
      <c r="AH87" s="216" t="s">
        <v>162</v>
      </c>
      <c r="AI87" s="216" t="s">
        <v>162</v>
      </c>
      <c r="AJ87" s="216" t="s">
        <v>162</v>
      </c>
      <c r="AK87" s="216" t="s">
        <v>162</v>
      </c>
      <c r="AL87" s="216" t="s">
        <v>162</v>
      </c>
      <c r="AM87" s="216" t="s">
        <v>162</v>
      </c>
      <c r="AN87" s="216" t="s">
        <v>162</v>
      </c>
      <c r="AO87" s="216" t="s">
        <v>162</v>
      </c>
      <c r="AP87" s="216" t="s">
        <v>162</v>
      </c>
      <c r="AQ87" s="216" t="s">
        <v>162</v>
      </c>
      <c r="AR87" s="216" t="s">
        <v>162</v>
      </c>
      <c r="AS87" s="216" t="s">
        <v>162</v>
      </c>
      <c r="AT87" s="216" t="s">
        <v>162</v>
      </c>
      <c r="AU87" s="216" t="s">
        <v>162</v>
      </c>
      <c r="AV87" s="216" t="s">
        <v>162</v>
      </c>
      <c r="AW87" s="216" t="s">
        <v>162</v>
      </c>
      <c r="AX87" s="216" t="s">
        <v>162</v>
      </c>
      <c r="AY87" s="216" t="s">
        <v>162</v>
      </c>
      <c r="AZ87" s="216" t="s">
        <v>162</v>
      </c>
      <c r="BA87" s="216" t="s">
        <v>162</v>
      </c>
      <c r="BB87" s="216" t="s">
        <v>162</v>
      </c>
      <c r="BC87" s="216" t="s">
        <v>162</v>
      </c>
      <c r="BD87" s="216" t="s">
        <v>162</v>
      </c>
      <c r="BE87" s="216" t="s">
        <v>162</v>
      </c>
      <c r="BF87" s="216" t="s">
        <v>162</v>
      </c>
      <c r="BG87" s="218" t="s">
        <v>162</v>
      </c>
      <c r="BH87" s="568">
        <v>-2.1000000000000001E-2</v>
      </c>
      <c r="BI87" s="568">
        <v>-0.13300000000000001</v>
      </c>
      <c r="BJ87" s="568" t="s">
        <v>117</v>
      </c>
      <c r="BK87" s="567"/>
      <c r="BL87" s="12"/>
      <c r="BM87" s="12"/>
    </row>
    <row r="88" spans="1:65" ht="10.5">
      <c r="A88" s="19" t="s">
        <v>176</v>
      </c>
      <c r="B88" s="216" t="s">
        <v>162</v>
      </c>
      <c r="C88" s="216" t="s">
        <v>162</v>
      </c>
      <c r="D88" s="216" t="s">
        <v>162</v>
      </c>
      <c r="E88" s="216" t="s">
        <v>162</v>
      </c>
      <c r="F88" s="216" t="s">
        <v>162</v>
      </c>
      <c r="G88" s="216" t="s">
        <v>162</v>
      </c>
      <c r="H88" s="216" t="s">
        <v>162</v>
      </c>
      <c r="I88" s="216" t="s">
        <v>162</v>
      </c>
      <c r="J88" s="216" t="s">
        <v>162</v>
      </c>
      <c r="K88" s="216" t="s">
        <v>162</v>
      </c>
      <c r="L88" s="216" t="s">
        <v>162</v>
      </c>
      <c r="M88" s="216" t="s">
        <v>162</v>
      </c>
      <c r="N88" s="216" t="s">
        <v>162</v>
      </c>
      <c r="O88" s="216">
        <v>0.01</v>
      </c>
      <c r="P88" s="216">
        <v>0.01</v>
      </c>
      <c r="Q88" s="216">
        <v>0.01</v>
      </c>
      <c r="R88" s="216">
        <v>0.01</v>
      </c>
      <c r="S88" s="216">
        <v>0.01</v>
      </c>
      <c r="T88" s="216">
        <v>0.01</v>
      </c>
      <c r="U88" s="216">
        <v>0.01</v>
      </c>
      <c r="V88" s="216">
        <v>0.01</v>
      </c>
      <c r="W88" s="216">
        <v>0.01</v>
      </c>
      <c r="X88" s="216">
        <v>0.01</v>
      </c>
      <c r="Y88" s="216">
        <v>0.01</v>
      </c>
      <c r="Z88" s="216">
        <v>0.01</v>
      </c>
      <c r="AA88" s="216">
        <v>0.01</v>
      </c>
      <c r="AB88" s="216">
        <v>0.02</v>
      </c>
      <c r="AC88" s="216">
        <v>0.01</v>
      </c>
      <c r="AD88" s="216">
        <v>0.01</v>
      </c>
      <c r="AE88" s="216">
        <v>0.01</v>
      </c>
      <c r="AF88" s="216">
        <v>0.01</v>
      </c>
      <c r="AG88" s="216">
        <v>0.01</v>
      </c>
      <c r="AH88" s="216">
        <v>0.01</v>
      </c>
      <c r="AI88" s="216">
        <v>0.01</v>
      </c>
      <c r="AJ88" s="216">
        <v>0.02</v>
      </c>
      <c r="AK88" s="216">
        <v>0.02</v>
      </c>
      <c r="AL88" s="216">
        <v>0.02</v>
      </c>
      <c r="AM88" s="216">
        <v>0.02</v>
      </c>
      <c r="AN88" s="216">
        <v>0.02</v>
      </c>
      <c r="AO88" s="216">
        <v>0.02</v>
      </c>
      <c r="AP88" s="216">
        <v>0.02</v>
      </c>
      <c r="AQ88" s="216">
        <v>0.02</v>
      </c>
      <c r="AR88" s="216">
        <v>0.02</v>
      </c>
      <c r="AS88" s="216">
        <v>0.02</v>
      </c>
      <c r="AT88" s="216">
        <v>0.02</v>
      </c>
      <c r="AU88" s="216">
        <v>0.02</v>
      </c>
      <c r="AV88" s="216">
        <v>0.02</v>
      </c>
      <c r="AW88" s="216">
        <v>0.02</v>
      </c>
      <c r="AX88" s="216">
        <v>0.02</v>
      </c>
      <c r="AY88" s="216">
        <v>0.02</v>
      </c>
      <c r="AZ88" s="216">
        <v>0.02</v>
      </c>
      <c r="BA88" s="216">
        <v>0.02</v>
      </c>
      <c r="BB88" s="216">
        <v>0.02</v>
      </c>
      <c r="BC88" s="216">
        <v>0.02</v>
      </c>
      <c r="BD88" s="216">
        <v>0.02</v>
      </c>
      <c r="BE88" s="216">
        <v>0.02</v>
      </c>
      <c r="BF88" s="216">
        <v>0.02</v>
      </c>
      <c r="BG88" s="218" t="s">
        <v>162</v>
      </c>
      <c r="BH88" s="568">
        <v>-0.10100000000000001</v>
      </c>
      <c r="BI88" s="568">
        <v>-0.05</v>
      </c>
      <c r="BJ88" s="568" t="s">
        <v>117</v>
      </c>
      <c r="BK88" s="567"/>
      <c r="BL88" s="12"/>
      <c r="BM88" s="12"/>
    </row>
    <row r="89" spans="1:65" ht="10.5">
      <c r="A89" s="219" t="s">
        <v>177</v>
      </c>
      <c r="B89" s="220">
        <v>0.15</v>
      </c>
      <c r="C89" s="220">
        <v>0.17</v>
      </c>
      <c r="D89" s="220">
        <v>0.17</v>
      </c>
      <c r="E89" s="220">
        <v>0.2</v>
      </c>
      <c r="F89" s="220">
        <v>0.24</v>
      </c>
      <c r="G89" s="220">
        <v>0.28999999999999998</v>
      </c>
      <c r="H89" s="220">
        <v>0.28000000000000003</v>
      </c>
      <c r="I89" s="220">
        <v>0.32</v>
      </c>
      <c r="J89" s="220">
        <v>0.33</v>
      </c>
      <c r="K89" s="220">
        <v>0.38</v>
      </c>
      <c r="L89" s="220">
        <v>0.4</v>
      </c>
      <c r="M89" s="220">
        <v>0.44</v>
      </c>
      <c r="N89" s="220">
        <v>0.49</v>
      </c>
      <c r="O89" s="220">
        <v>0.49</v>
      </c>
      <c r="P89" s="220">
        <v>0.53</v>
      </c>
      <c r="Q89" s="220">
        <v>0.51</v>
      </c>
      <c r="R89" s="220">
        <v>0.53</v>
      </c>
      <c r="S89" s="220">
        <v>0.53</v>
      </c>
      <c r="T89" s="220">
        <v>0.48</v>
      </c>
      <c r="U89" s="220">
        <v>0.47</v>
      </c>
      <c r="V89" s="220">
        <v>0.53</v>
      </c>
      <c r="W89" s="220">
        <v>0.54</v>
      </c>
      <c r="X89" s="220">
        <v>0.52</v>
      </c>
      <c r="Y89" s="220">
        <v>0.56999999999999995</v>
      </c>
      <c r="Z89" s="220">
        <v>0.6</v>
      </c>
      <c r="AA89" s="220">
        <v>0.61</v>
      </c>
      <c r="AB89" s="220">
        <v>0.65</v>
      </c>
      <c r="AC89" s="220">
        <v>0.62</v>
      </c>
      <c r="AD89" s="220">
        <v>0.6</v>
      </c>
      <c r="AE89" s="220">
        <v>0.61</v>
      </c>
      <c r="AF89" s="220">
        <v>0.64</v>
      </c>
      <c r="AG89" s="220">
        <v>0.66</v>
      </c>
      <c r="AH89" s="220">
        <v>0.68</v>
      </c>
      <c r="AI89" s="220">
        <v>0.71</v>
      </c>
      <c r="AJ89" s="220">
        <v>0.75</v>
      </c>
      <c r="AK89" s="220">
        <v>0.8</v>
      </c>
      <c r="AL89" s="220">
        <v>0.86</v>
      </c>
      <c r="AM89" s="220">
        <v>0.89</v>
      </c>
      <c r="AN89" s="220">
        <v>0.86</v>
      </c>
      <c r="AO89" s="220">
        <v>0.9</v>
      </c>
      <c r="AP89" s="220">
        <v>0.92</v>
      </c>
      <c r="AQ89" s="220">
        <v>0.94</v>
      </c>
      <c r="AR89" s="220">
        <v>0.97</v>
      </c>
      <c r="AS89" s="220">
        <v>0.98</v>
      </c>
      <c r="AT89" s="220">
        <v>1</v>
      </c>
      <c r="AU89" s="220">
        <v>1.08</v>
      </c>
      <c r="AV89" s="220">
        <v>1.1000000000000001</v>
      </c>
      <c r="AW89" s="220">
        <v>1.1000000000000001</v>
      </c>
      <c r="AX89" s="220">
        <v>1.1499999999999999</v>
      </c>
      <c r="AY89" s="220">
        <v>1.21</v>
      </c>
      <c r="AZ89" s="220">
        <v>1.17</v>
      </c>
      <c r="BA89" s="220">
        <v>1.1299999999999999</v>
      </c>
      <c r="BB89" s="220">
        <v>1.2</v>
      </c>
      <c r="BC89" s="220">
        <v>1.27</v>
      </c>
      <c r="BD89" s="220">
        <v>1.31</v>
      </c>
      <c r="BE89" s="220">
        <v>1.4</v>
      </c>
      <c r="BF89" s="220">
        <v>1.44</v>
      </c>
      <c r="BG89" s="220">
        <v>1.47</v>
      </c>
      <c r="BH89" s="578">
        <v>2.5000000000000001E-2</v>
      </c>
      <c r="BI89" s="578">
        <v>0.03</v>
      </c>
      <c r="BJ89" s="578">
        <v>3.5999999999999997E-2</v>
      </c>
      <c r="BK89" s="589"/>
      <c r="BL89" s="213"/>
      <c r="BM89" s="213"/>
    </row>
    <row r="90" spans="1:65" ht="10.5">
      <c r="A90" s="12"/>
      <c r="B90" s="216"/>
      <c r="C90" s="216"/>
      <c r="D90" s="216"/>
      <c r="E90" s="216"/>
      <c r="F90" s="216"/>
      <c r="G90" s="216"/>
      <c r="H90" s="216"/>
      <c r="I90" s="216"/>
      <c r="J90" s="216"/>
      <c r="K90" s="216"/>
      <c r="L90" s="216"/>
      <c r="M90" s="216"/>
      <c r="N90" s="216"/>
      <c r="O90" s="216"/>
      <c r="P90" s="216"/>
      <c r="Q90" s="216"/>
      <c r="R90" s="216"/>
      <c r="S90" s="216"/>
      <c r="T90" s="216"/>
      <c r="U90" s="216"/>
      <c r="V90" s="216"/>
      <c r="W90" s="216"/>
      <c r="X90" s="216"/>
      <c r="Y90" s="216"/>
      <c r="Z90" s="216"/>
      <c r="AA90" s="216"/>
      <c r="AB90" s="216"/>
      <c r="AC90" s="216"/>
      <c r="AD90" s="216"/>
      <c r="AE90" s="216"/>
      <c r="AF90" s="216"/>
      <c r="AG90" s="216"/>
      <c r="AH90" s="216"/>
      <c r="AI90" s="216"/>
      <c r="AJ90" s="216"/>
      <c r="AK90" s="216"/>
      <c r="AL90" s="216"/>
      <c r="AM90" s="216"/>
      <c r="AN90" s="216"/>
      <c r="AO90" s="216"/>
      <c r="AP90" s="216"/>
      <c r="AQ90" s="216"/>
      <c r="AR90" s="216"/>
      <c r="AS90" s="216"/>
      <c r="AT90" s="216"/>
      <c r="AU90" s="216"/>
      <c r="AV90" s="216"/>
      <c r="AW90" s="216"/>
      <c r="AX90" s="216"/>
      <c r="AY90" s="216"/>
      <c r="AZ90" s="216"/>
      <c r="BA90" s="216"/>
      <c r="BB90" s="216"/>
      <c r="BC90" s="216"/>
      <c r="BD90" s="216"/>
      <c r="BE90" s="216"/>
      <c r="BF90" s="216"/>
      <c r="BG90" s="218"/>
      <c r="BH90" s="568"/>
      <c r="BI90" s="568"/>
      <c r="BJ90" s="568"/>
      <c r="BK90" s="567"/>
      <c r="BL90" s="12"/>
      <c r="BM90" s="12"/>
    </row>
    <row r="91" spans="1:65" ht="10.5">
      <c r="A91" s="19" t="s">
        <v>178</v>
      </c>
      <c r="B91" s="216">
        <v>0.08</v>
      </c>
      <c r="C91" s="216">
        <v>0.08</v>
      </c>
      <c r="D91" s="216">
        <v>0.08</v>
      </c>
      <c r="E91" s="216">
        <v>0.08</v>
      </c>
      <c r="F91" s="216">
        <v>0.09</v>
      </c>
      <c r="G91" s="216">
        <v>0.11</v>
      </c>
      <c r="H91" s="216">
        <v>0.12</v>
      </c>
      <c r="I91" s="216">
        <v>0.12</v>
      </c>
      <c r="J91" s="216">
        <v>0.13</v>
      </c>
      <c r="K91" s="216">
        <v>0.15</v>
      </c>
      <c r="L91" s="216">
        <v>0.16</v>
      </c>
      <c r="M91" s="216">
        <v>0.15</v>
      </c>
      <c r="N91" s="216">
        <v>0.14000000000000001</v>
      </c>
      <c r="O91" s="216">
        <v>0.16</v>
      </c>
      <c r="P91" s="216">
        <v>0.15</v>
      </c>
      <c r="Q91" s="216">
        <v>0.14000000000000001</v>
      </c>
      <c r="R91" s="216">
        <v>0.15</v>
      </c>
      <c r="S91" s="216">
        <v>0.14000000000000001</v>
      </c>
      <c r="T91" s="216">
        <v>0.13</v>
      </c>
      <c r="U91" s="216">
        <v>0.14000000000000001</v>
      </c>
      <c r="V91" s="216">
        <v>0.15</v>
      </c>
      <c r="W91" s="216">
        <v>0.15</v>
      </c>
      <c r="X91" s="216">
        <v>0.14000000000000001</v>
      </c>
      <c r="Y91" s="216">
        <v>0.15</v>
      </c>
      <c r="Z91" s="216">
        <v>0.15</v>
      </c>
      <c r="AA91" s="216">
        <v>0.16</v>
      </c>
      <c r="AB91" s="216">
        <v>0.17</v>
      </c>
      <c r="AC91" s="216">
        <v>0.17</v>
      </c>
      <c r="AD91" s="216">
        <v>0.17</v>
      </c>
      <c r="AE91" s="216">
        <v>0.17</v>
      </c>
      <c r="AF91" s="216">
        <v>0.17</v>
      </c>
      <c r="AG91" s="216">
        <v>0.17</v>
      </c>
      <c r="AH91" s="216">
        <v>0.17</v>
      </c>
      <c r="AI91" s="216">
        <v>0.17</v>
      </c>
      <c r="AJ91" s="216">
        <v>0.17</v>
      </c>
      <c r="AK91" s="216">
        <v>0.18</v>
      </c>
      <c r="AL91" s="216">
        <v>0.17</v>
      </c>
      <c r="AM91" s="216">
        <v>0.17</v>
      </c>
      <c r="AN91" s="216">
        <v>0.17</v>
      </c>
      <c r="AO91" s="216">
        <v>0.16</v>
      </c>
      <c r="AP91" s="216">
        <v>0.16</v>
      </c>
      <c r="AQ91" s="216">
        <v>0.15</v>
      </c>
      <c r="AR91" s="216">
        <v>0.13</v>
      </c>
      <c r="AS91" s="216">
        <v>0.12</v>
      </c>
      <c r="AT91" s="216">
        <v>0.13</v>
      </c>
      <c r="AU91" s="216">
        <v>0.14000000000000001</v>
      </c>
      <c r="AV91" s="216">
        <v>0.19</v>
      </c>
      <c r="AW91" s="216">
        <v>0.17</v>
      </c>
      <c r="AX91" s="216">
        <v>0.19</v>
      </c>
      <c r="AY91" s="216">
        <v>0.14000000000000001</v>
      </c>
      <c r="AZ91" s="216">
        <v>0.14000000000000001</v>
      </c>
      <c r="BA91" s="216">
        <v>0.17</v>
      </c>
      <c r="BB91" s="216">
        <v>0.13</v>
      </c>
      <c r="BC91" s="216">
        <v>0.16</v>
      </c>
      <c r="BD91" s="216">
        <v>0.13</v>
      </c>
      <c r="BE91" s="216">
        <v>0.14000000000000001</v>
      </c>
      <c r="BF91" s="216">
        <v>0.15</v>
      </c>
      <c r="BG91" s="218">
        <v>0.16</v>
      </c>
      <c r="BH91" s="568">
        <v>7.0000000000000007E-2</v>
      </c>
      <c r="BI91" s="568">
        <v>-5.0000000000000001E-3</v>
      </c>
      <c r="BJ91" s="568">
        <v>4.0000000000000001E-3</v>
      </c>
      <c r="BK91" s="567"/>
      <c r="BL91" s="12"/>
      <c r="BM91" s="12"/>
    </row>
    <row r="92" spans="1:65" ht="10.5">
      <c r="A92" s="19" t="s">
        <v>179</v>
      </c>
      <c r="B92" s="216" t="s">
        <v>115</v>
      </c>
      <c r="C92" s="216" t="s">
        <v>115</v>
      </c>
      <c r="D92" s="216" t="s">
        <v>115</v>
      </c>
      <c r="E92" s="216" t="s">
        <v>115</v>
      </c>
      <c r="F92" s="216" t="s">
        <v>115</v>
      </c>
      <c r="G92" s="216" t="s">
        <v>115</v>
      </c>
      <c r="H92" s="216" t="s">
        <v>162</v>
      </c>
      <c r="I92" s="216" t="s">
        <v>162</v>
      </c>
      <c r="J92" s="216" t="s">
        <v>162</v>
      </c>
      <c r="K92" s="216" t="s">
        <v>162</v>
      </c>
      <c r="L92" s="216" t="s">
        <v>162</v>
      </c>
      <c r="M92" s="216">
        <v>0.01</v>
      </c>
      <c r="N92" s="216" t="s">
        <v>162</v>
      </c>
      <c r="O92" s="216">
        <v>0.01</v>
      </c>
      <c r="P92" s="216">
        <v>0.01</v>
      </c>
      <c r="Q92" s="216">
        <v>0.01</v>
      </c>
      <c r="R92" s="216">
        <v>0.01</v>
      </c>
      <c r="S92" s="216">
        <v>0.01</v>
      </c>
      <c r="T92" s="216">
        <v>0.01</v>
      </c>
      <c r="U92" s="216">
        <v>0.01</v>
      </c>
      <c r="V92" s="216">
        <v>0.01</v>
      </c>
      <c r="W92" s="216" t="s">
        <v>162</v>
      </c>
      <c r="X92" s="216">
        <v>0.01</v>
      </c>
      <c r="Y92" s="216">
        <v>0.01</v>
      </c>
      <c r="Z92" s="216">
        <v>0.01</v>
      </c>
      <c r="AA92" s="216">
        <v>0.01</v>
      </c>
      <c r="AB92" s="216">
        <v>0.01</v>
      </c>
      <c r="AC92" s="216">
        <v>0.01</v>
      </c>
      <c r="AD92" s="216">
        <v>0.01</v>
      </c>
      <c r="AE92" s="216">
        <v>0.01</v>
      </c>
      <c r="AF92" s="216" t="s">
        <v>162</v>
      </c>
      <c r="AG92" s="216">
        <v>0.01</v>
      </c>
      <c r="AH92" s="216">
        <v>0.01</v>
      </c>
      <c r="AI92" s="216">
        <v>0.01</v>
      </c>
      <c r="AJ92" s="216">
        <v>0.01</v>
      </c>
      <c r="AK92" s="216">
        <v>0.01</v>
      </c>
      <c r="AL92" s="216">
        <v>0.01</v>
      </c>
      <c r="AM92" s="216">
        <v>0.01</v>
      </c>
      <c r="AN92" s="216">
        <v>0.01</v>
      </c>
      <c r="AO92" s="216">
        <v>0.01</v>
      </c>
      <c r="AP92" s="216">
        <v>0.01</v>
      </c>
      <c r="AQ92" s="216">
        <v>0.01</v>
      </c>
      <c r="AR92" s="216">
        <v>0.01</v>
      </c>
      <c r="AS92" s="216">
        <v>0.01</v>
      </c>
      <c r="AT92" s="216" t="s">
        <v>162</v>
      </c>
      <c r="AU92" s="216">
        <v>0.01</v>
      </c>
      <c r="AV92" s="216">
        <v>0.01</v>
      </c>
      <c r="AW92" s="216">
        <v>0.01</v>
      </c>
      <c r="AX92" s="216">
        <v>0.01</v>
      </c>
      <c r="AY92" s="216">
        <v>0.01</v>
      </c>
      <c r="AZ92" s="216">
        <v>0.01</v>
      </c>
      <c r="BA92" s="216">
        <v>0.01</v>
      </c>
      <c r="BB92" s="216">
        <v>0.01</v>
      </c>
      <c r="BC92" s="216">
        <v>0.01</v>
      </c>
      <c r="BD92" s="216">
        <v>0.01</v>
      </c>
      <c r="BE92" s="216">
        <v>0.01</v>
      </c>
      <c r="BF92" s="216">
        <v>0.01</v>
      </c>
      <c r="BG92" s="218" t="s">
        <v>162</v>
      </c>
      <c r="BH92" s="568">
        <v>0.13200000000000001</v>
      </c>
      <c r="BI92" s="568">
        <v>-5.0000000000000001E-3</v>
      </c>
      <c r="BJ92" s="568" t="s">
        <v>117</v>
      </c>
      <c r="BK92" s="567"/>
      <c r="BL92" s="12"/>
      <c r="BM92" s="12"/>
    </row>
    <row r="93" spans="1:65" ht="10.5">
      <c r="A93" s="19" t="s">
        <v>180</v>
      </c>
      <c r="B93" s="216">
        <v>0.24</v>
      </c>
      <c r="C93" s="216">
        <v>0.24</v>
      </c>
      <c r="D93" s="216">
        <v>0.21</v>
      </c>
      <c r="E93" s="216">
        <v>0.24</v>
      </c>
      <c r="F93" s="216">
        <v>0.25</v>
      </c>
      <c r="G93" s="216">
        <v>0.26</v>
      </c>
      <c r="H93" s="216">
        <v>0.31</v>
      </c>
      <c r="I93" s="216">
        <v>0.35</v>
      </c>
      <c r="J93" s="216">
        <v>0.39</v>
      </c>
      <c r="K93" s="216">
        <v>0.44</v>
      </c>
      <c r="L93" s="216">
        <v>0.46</v>
      </c>
      <c r="M93" s="216">
        <v>0.47</v>
      </c>
      <c r="N93" s="216">
        <v>0.49</v>
      </c>
      <c r="O93" s="216">
        <v>0.46</v>
      </c>
      <c r="P93" s="216">
        <v>0.52</v>
      </c>
      <c r="Q93" s="216">
        <v>0.62</v>
      </c>
      <c r="R93" s="216">
        <v>0.7</v>
      </c>
      <c r="S93" s="216">
        <v>0.79</v>
      </c>
      <c r="T93" s="216">
        <v>0.92</v>
      </c>
      <c r="U93" s="216">
        <v>0.92</v>
      </c>
      <c r="V93" s="216">
        <v>0.98</v>
      </c>
      <c r="W93" s="216">
        <v>1.01</v>
      </c>
      <c r="X93" s="216">
        <v>1.06</v>
      </c>
      <c r="Y93" s="216">
        <v>1.1599999999999999</v>
      </c>
      <c r="Z93" s="216">
        <v>1.26</v>
      </c>
      <c r="AA93" s="216">
        <v>1.35</v>
      </c>
      <c r="AB93" s="216">
        <v>1.33</v>
      </c>
      <c r="AC93" s="216">
        <v>1.39</v>
      </c>
      <c r="AD93" s="216">
        <v>1.62</v>
      </c>
      <c r="AE93" s="216">
        <v>1.78</v>
      </c>
      <c r="AF93" s="216">
        <v>2.0299999999999998</v>
      </c>
      <c r="AG93" s="216">
        <v>2</v>
      </c>
      <c r="AH93" s="216">
        <v>2.09</v>
      </c>
      <c r="AI93" s="216">
        <v>2.12</v>
      </c>
      <c r="AJ93" s="216">
        <v>2.09</v>
      </c>
      <c r="AK93" s="216">
        <v>2.37</v>
      </c>
      <c r="AL93" s="216">
        <v>2.93</v>
      </c>
      <c r="AM93" s="216">
        <v>3.03</v>
      </c>
      <c r="AN93" s="216">
        <v>2.96</v>
      </c>
      <c r="AO93" s="216">
        <v>3.67</v>
      </c>
      <c r="AP93" s="216">
        <v>4.09</v>
      </c>
      <c r="AQ93" s="216">
        <v>4.46</v>
      </c>
      <c r="AR93" s="216">
        <v>4.9400000000000004</v>
      </c>
      <c r="AS93" s="216">
        <v>6.44</v>
      </c>
      <c r="AT93" s="216">
        <v>6.19</v>
      </c>
      <c r="AU93" s="216">
        <v>7.11</v>
      </c>
      <c r="AV93" s="216">
        <v>6.83</v>
      </c>
      <c r="AW93" s="216">
        <v>8.52</v>
      </c>
      <c r="AX93" s="216">
        <v>8.92</v>
      </c>
      <c r="AY93" s="216">
        <v>10.33</v>
      </c>
      <c r="AZ93" s="216">
        <v>10.8</v>
      </c>
      <c r="BA93" s="216">
        <v>11.11</v>
      </c>
      <c r="BB93" s="216">
        <v>11.16</v>
      </c>
      <c r="BC93" s="216">
        <v>11.42</v>
      </c>
      <c r="BD93" s="216">
        <v>12.08</v>
      </c>
      <c r="BE93" s="216">
        <v>12.5</v>
      </c>
      <c r="BF93" s="216">
        <v>12.25</v>
      </c>
      <c r="BG93" s="218">
        <v>12.23</v>
      </c>
      <c r="BH93" s="568">
        <v>-1E-3</v>
      </c>
      <c r="BI93" s="568">
        <v>3.6999999999999998E-2</v>
      </c>
      <c r="BJ93" s="568">
        <v>0.30099999999999999</v>
      </c>
      <c r="BK93" s="567"/>
      <c r="BL93" s="12"/>
      <c r="BM93" s="12"/>
    </row>
    <row r="94" spans="1:65" ht="10.5">
      <c r="A94" s="19" t="s">
        <v>181</v>
      </c>
      <c r="B94" s="216" t="s">
        <v>115</v>
      </c>
      <c r="C94" s="216" t="s">
        <v>115</v>
      </c>
      <c r="D94" s="216" t="s">
        <v>115</v>
      </c>
      <c r="E94" s="216" t="s">
        <v>115</v>
      </c>
      <c r="F94" s="216" t="s">
        <v>115</v>
      </c>
      <c r="G94" s="216" t="s">
        <v>115</v>
      </c>
      <c r="H94" s="216" t="s">
        <v>115</v>
      </c>
      <c r="I94" s="216" t="s">
        <v>115</v>
      </c>
      <c r="J94" s="216" t="s">
        <v>115</v>
      </c>
      <c r="K94" s="216" t="s">
        <v>115</v>
      </c>
      <c r="L94" s="216" t="s">
        <v>115</v>
      </c>
      <c r="M94" s="216" t="s">
        <v>115</v>
      </c>
      <c r="N94" s="216" t="s">
        <v>115</v>
      </c>
      <c r="O94" s="216" t="s">
        <v>115</v>
      </c>
      <c r="P94" s="216" t="s">
        <v>115</v>
      </c>
      <c r="Q94" s="216" t="s">
        <v>115</v>
      </c>
      <c r="R94" s="216" t="s">
        <v>115</v>
      </c>
      <c r="S94" s="216" t="s">
        <v>115</v>
      </c>
      <c r="T94" s="216" t="s">
        <v>115</v>
      </c>
      <c r="U94" s="216" t="s">
        <v>115</v>
      </c>
      <c r="V94" s="216" t="s">
        <v>115</v>
      </c>
      <c r="W94" s="216" t="s">
        <v>115</v>
      </c>
      <c r="X94" s="216" t="s">
        <v>115</v>
      </c>
      <c r="Y94" s="216" t="s">
        <v>115</v>
      </c>
      <c r="Z94" s="216" t="s">
        <v>115</v>
      </c>
      <c r="AA94" s="216" t="s">
        <v>115</v>
      </c>
      <c r="AB94" s="216" t="s">
        <v>115</v>
      </c>
      <c r="AC94" s="216" t="s">
        <v>115</v>
      </c>
      <c r="AD94" s="216" t="s">
        <v>115</v>
      </c>
      <c r="AE94" s="216" t="s">
        <v>115</v>
      </c>
      <c r="AF94" s="216" t="s">
        <v>115</v>
      </c>
      <c r="AG94" s="216" t="s">
        <v>115</v>
      </c>
      <c r="AH94" s="216" t="s">
        <v>115</v>
      </c>
      <c r="AI94" s="216" t="s">
        <v>115</v>
      </c>
      <c r="AJ94" s="216" t="s">
        <v>115</v>
      </c>
      <c r="AK94" s="216" t="s">
        <v>115</v>
      </c>
      <c r="AL94" s="216" t="s">
        <v>115</v>
      </c>
      <c r="AM94" s="216" t="s">
        <v>115</v>
      </c>
      <c r="AN94" s="216" t="s">
        <v>115</v>
      </c>
      <c r="AO94" s="216" t="s">
        <v>115</v>
      </c>
      <c r="AP94" s="216" t="s">
        <v>115</v>
      </c>
      <c r="AQ94" s="216" t="s">
        <v>115</v>
      </c>
      <c r="AR94" s="216" t="s">
        <v>115</v>
      </c>
      <c r="AS94" s="216" t="s">
        <v>115</v>
      </c>
      <c r="AT94" s="216" t="s">
        <v>115</v>
      </c>
      <c r="AU94" s="216" t="s">
        <v>115</v>
      </c>
      <c r="AV94" s="216" t="s">
        <v>115</v>
      </c>
      <c r="AW94" s="216" t="s">
        <v>115</v>
      </c>
      <c r="AX94" s="216" t="s">
        <v>115</v>
      </c>
      <c r="AY94" s="216" t="s">
        <v>115</v>
      </c>
      <c r="AZ94" s="216" t="s">
        <v>115</v>
      </c>
      <c r="BA94" s="216" t="s">
        <v>115</v>
      </c>
      <c r="BB94" s="216" t="s">
        <v>115</v>
      </c>
      <c r="BC94" s="216" t="s">
        <v>115</v>
      </c>
      <c r="BD94" s="216" t="s">
        <v>115</v>
      </c>
      <c r="BE94" s="216" t="s">
        <v>115</v>
      </c>
      <c r="BF94" s="216" t="s">
        <v>115</v>
      </c>
      <c r="BG94" s="218" t="s">
        <v>115</v>
      </c>
      <c r="BH94" s="568" t="s">
        <v>115</v>
      </c>
      <c r="BI94" s="568" t="s">
        <v>115</v>
      </c>
      <c r="BJ94" s="568" t="s">
        <v>117</v>
      </c>
      <c r="BK94" s="567"/>
      <c r="BL94" s="12"/>
      <c r="BM94" s="12"/>
    </row>
    <row r="95" spans="1:65" ht="10.5">
      <c r="A95" s="19" t="s">
        <v>182</v>
      </c>
      <c r="B95" s="216">
        <v>0.2</v>
      </c>
      <c r="C95" s="216">
        <v>0.21</v>
      </c>
      <c r="D95" s="216">
        <v>0.24</v>
      </c>
      <c r="E95" s="216">
        <v>0.28000000000000003</v>
      </c>
      <c r="F95" s="216">
        <v>0.31</v>
      </c>
      <c r="G95" s="216">
        <v>0.32</v>
      </c>
      <c r="H95" s="216">
        <v>0.36</v>
      </c>
      <c r="I95" s="216">
        <v>0.34</v>
      </c>
      <c r="J95" s="216">
        <v>0.37</v>
      </c>
      <c r="K95" s="216">
        <v>0.35</v>
      </c>
      <c r="L95" s="216">
        <v>0.42</v>
      </c>
      <c r="M95" s="216">
        <v>0.44</v>
      </c>
      <c r="N95" s="216">
        <v>0.48</v>
      </c>
      <c r="O95" s="216">
        <v>0.6</v>
      </c>
      <c r="P95" s="216">
        <v>0.57999999999999996</v>
      </c>
      <c r="Q95" s="216">
        <v>0.59</v>
      </c>
      <c r="R95" s="216">
        <v>0.63</v>
      </c>
      <c r="S95" s="216">
        <v>0.53</v>
      </c>
      <c r="T95" s="216">
        <v>0.51</v>
      </c>
      <c r="U95" s="216">
        <v>0.56999999999999995</v>
      </c>
      <c r="V95" s="216">
        <v>0.55000000000000004</v>
      </c>
      <c r="W95" s="216">
        <v>0.56000000000000005</v>
      </c>
      <c r="X95" s="216">
        <v>0.52</v>
      </c>
      <c r="Y95" s="216">
        <v>0.57999999999999996</v>
      </c>
      <c r="Z95" s="216">
        <v>0.67</v>
      </c>
      <c r="AA95" s="216">
        <v>0.71</v>
      </c>
      <c r="AB95" s="216">
        <v>0.79</v>
      </c>
      <c r="AC95" s="216">
        <v>0.75</v>
      </c>
      <c r="AD95" s="216">
        <v>0.75</v>
      </c>
      <c r="AE95" s="216">
        <v>0.85</v>
      </c>
      <c r="AF95" s="216">
        <v>0.81</v>
      </c>
      <c r="AG95" s="216">
        <v>0.74</v>
      </c>
      <c r="AH95" s="216">
        <v>0.75</v>
      </c>
      <c r="AI95" s="216">
        <v>0.89</v>
      </c>
      <c r="AJ95" s="216">
        <v>0.88</v>
      </c>
      <c r="AK95" s="216">
        <v>0.82</v>
      </c>
      <c r="AL95" s="216">
        <v>0.76</v>
      </c>
      <c r="AM95" s="216">
        <v>0.72</v>
      </c>
      <c r="AN95" s="216">
        <v>0.72</v>
      </c>
      <c r="AO95" s="216">
        <v>1.04</v>
      </c>
      <c r="AP95" s="216">
        <v>1</v>
      </c>
      <c r="AQ95" s="216">
        <v>1.1499999999999999</v>
      </c>
      <c r="AR95" s="216">
        <v>1.25</v>
      </c>
      <c r="AS95" s="216">
        <v>1.17</v>
      </c>
      <c r="AT95" s="216">
        <v>1.07</v>
      </c>
      <c r="AU95" s="216">
        <v>1.0900000000000001</v>
      </c>
      <c r="AV95" s="216">
        <v>1.31</v>
      </c>
      <c r="AW95" s="216">
        <v>1.1399999999999999</v>
      </c>
      <c r="AX95" s="216">
        <v>1.29</v>
      </c>
      <c r="AY95" s="216">
        <v>1.36</v>
      </c>
      <c r="AZ95" s="216">
        <v>1.29</v>
      </c>
      <c r="BA95" s="216">
        <v>1.24</v>
      </c>
      <c r="BB95" s="216">
        <v>1.3</v>
      </c>
      <c r="BC95" s="216">
        <v>1.33</v>
      </c>
      <c r="BD95" s="216">
        <v>1.54</v>
      </c>
      <c r="BE95" s="216">
        <v>1.55</v>
      </c>
      <c r="BF95" s="216">
        <v>1.51</v>
      </c>
      <c r="BG95" s="218">
        <v>1.64</v>
      </c>
      <c r="BH95" s="568">
        <v>8.6999999999999994E-2</v>
      </c>
      <c r="BI95" s="568">
        <v>3.6999999999999998E-2</v>
      </c>
      <c r="BJ95" s="568">
        <v>0.04</v>
      </c>
      <c r="BK95" s="567"/>
      <c r="BL95" s="12"/>
      <c r="BM95" s="12"/>
    </row>
    <row r="96" spans="1:65" ht="10.5">
      <c r="A96" s="19" t="s">
        <v>183</v>
      </c>
      <c r="B96" s="216">
        <v>0.02</v>
      </c>
      <c r="C96" s="216">
        <v>0.03</v>
      </c>
      <c r="D96" s="216">
        <v>0.03</v>
      </c>
      <c r="E96" s="216">
        <v>0.04</v>
      </c>
      <c r="F96" s="216">
        <v>0.04</v>
      </c>
      <c r="G96" s="216">
        <v>0.04</v>
      </c>
      <c r="H96" s="216">
        <v>0.01</v>
      </c>
      <c r="I96" s="216">
        <v>0.01</v>
      </c>
      <c r="J96" s="216">
        <v>0.02</v>
      </c>
      <c r="K96" s="216">
        <v>0.02</v>
      </c>
      <c r="L96" s="216">
        <v>0.02</v>
      </c>
      <c r="M96" s="216">
        <v>0.01</v>
      </c>
      <c r="N96" s="216">
        <v>0.02</v>
      </c>
      <c r="O96" s="216">
        <v>0.01</v>
      </c>
      <c r="P96" s="216">
        <v>0.01</v>
      </c>
      <c r="Q96" s="216">
        <v>0.01</v>
      </c>
      <c r="R96" s="216">
        <v>0.01</v>
      </c>
      <c r="S96" s="216">
        <v>0.01</v>
      </c>
      <c r="T96" s="216">
        <v>0.02</v>
      </c>
      <c r="U96" s="216">
        <v>0.02</v>
      </c>
      <c r="V96" s="216">
        <v>0.03</v>
      </c>
      <c r="W96" s="216">
        <v>0.05</v>
      </c>
      <c r="X96" s="216">
        <v>0.05</v>
      </c>
      <c r="Y96" s="216">
        <v>0.05</v>
      </c>
      <c r="Z96" s="216">
        <v>7.0000000000000007E-2</v>
      </c>
      <c r="AA96" s="216">
        <v>7.0000000000000007E-2</v>
      </c>
      <c r="AB96" s="216">
        <v>0.08</v>
      </c>
      <c r="AC96" s="216">
        <v>0.1</v>
      </c>
      <c r="AD96" s="216">
        <v>0.09</v>
      </c>
      <c r="AE96" s="216">
        <v>0.08</v>
      </c>
      <c r="AF96" s="216">
        <v>0.09</v>
      </c>
      <c r="AG96" s="216">
        <v>0.09</v>
      </c>
      <c r="AH96" s="216">
        <v>0.06</v>
      </c>
      <c r="AI96" s="216">
        <v>0.11</v>
      </c>
      <c r="AJ96" s="216">
        <v>0.11</v>
      </c>
      <c r="AK96" s="216">
        <v>0.11</v>
      </c>
      <c r="AL96" s="216">
        <v>0.12</v>
      </c>
      <c r="AM96" s="216">
        <v>0.1</v>
      </c>
      <c r="AN96" s="216">
        <v>0.09</v>
      </c>
      <c r="AO96" s="216">
        <v>0.1</v>
      </c>
      <c r="AP96" s="216">
        <v>0.11</v>
      </c>
      <c r="AQ96" s="216">
        <v>0.1</v>
      </c>
      <c r="AR96" s="216">
        <v>0.11</v>
      </c>
      <c r="AS96" s="216">
        <v>0.12</v>
      </c>
      <c r="AT96" s="216">
        <v>0.11</v>
      </c>
      <c r="AU96" s="216">
        <v>0.17</v>
      </c>
      <c r="AV96" s="216">
        <v>0.12</v>
      </c>
      <c r="AW96" s="216">
        <v>0.13</v>
      </c>
      <c r="AX96" s="216">
        <v>0.17</v>
      </c>
      <c r="AY96" s="216">
        <v>0.15</v>
      </c>
      <c r="AZ96" s="216">
        <v>0.13</v>
      </c>
      <c r="BA96" s="216">
        <v>0.18</v>
      </c>
      <c r="BB96" s="216">
        <v>0.18</v>
      </c>
      <c r="BC96" s="216">
        <v>0.21</v>
      </c>
      <c r="BD96" s="216">
        <v>0.2</v>
      </c>
      <c r="BE96" s="216">
        <v>0.23</v>
      </c>
      <c r="BF96" s="216">
        <v>0.23</v>
      </c>
      <c r="BG96" s="218">
        <v>0.26</v>
      </c>
      <c r="BH96" s="568">
        <v>0.10100000000000001</v>
      </c>
      <c r="BI96" s="568">
        <v>7.2999999999999995E-2</v>
      </c>
      <c r="BJ96" s="568">
        <v>6.0000000000000001E-3</v>
      </c>
      <c r="BK96" s="567"/>
      <c r="BL96" s="12"/>
      <c r="BM96" s="12"/>
    </row>
    <row r="97" spans="1:65" ht="10.5">
      <c r="A97" s="19" t="s">
        <v>184</v>
      </c>
      <c r="B97" s="216">
        <v>0.81</v>
      </c>
      <c r="C97" s="216">
        <v>0.84</v>
      </c>
      <c r="D97" s="216">
        <v>0.73</v>
      </c>
      <c r="E97" s="216">
        <v>0.78</v>
      </c>
      <c r="F97" s="216">
        <v>0.8</v>
      </c>
      <c r="G97" s="216">
        <v>0.8</v>
      </c>
      <c r="H97" s="216">
        <v>0.9</v>
      </c>
      <c r="I97" s="216">
        <v>0.91</v>
      </c>
      <c r="J97" s="216">
        <v>0.71</v>
      </c>
      <c r="K97" s="216">
        <v>0.88</v>
      </c>
      <c r="L97" s="216">
        <v>0.89</v>
      </c>
      <c r="M97" s="216">
        <v>0.89</v>
      </c>
      <c r="N97" s="216">
        <v>0.78</v>
      </c>
      <c r="O97" s="216">
        <v>0.75</v>
      </c>
      <c r="P97" s="216">
        <v>0.86</v>
      </c>
      <c r="Q97" s="216">
        <v>0.94</v>
      </c>
      <c r="R97" s="216">
        <v>0.93</v>
      </c>
      <c r="S97" s="216">
        <v>0.87</v>
      </c>
      <c r="T97" s="216">
        <v>0.9</v>
      </c>
      <c r="U97" s="216">
        <v>0.76</v>
      </c>
      <c r="V97" s="216">
        <v>0.88</v>
      </c>
      <c r="W97" s="216">
        <v>0.86</v>
      </c>
      <c r="X97" s="216">
        <v>0.8</v>
      </c>
      <c r="Y97" s="216">
        <v>0.96</v>
      </c>
      <c r="Z97" s="216">
        <v>0.98</v>
      </c>
      <c r="AA97" s="216">
        <v>0.93</v>
      </c>
      <c r="AB97" s="216">
        <v>1.01</v>
      </c>
      <c r="AC97" s="216">
        <v>0.85</v>
      </c>
      <c r="AD97" s="216">
        <v>0.99</v>
      </c>
      <c r="AE97" s="216">
        <v>0.69</v>
      </c>
      <c r="AF97" s="216">
        <v>0.84</v>
      </c>
      <c r="AG97" s="216">
        <v>0.82</v>
      </c>
      <c r="AH97" s="216">
        <v>0.92</v>
      </c>
      <c r="AI97" s="216">
        <v>0.95</v>
      </c>
      <c r="AJ97" s="216">
        <v>0.89</v>
      </c>
      <c r="AK97" s="216">
        <v>0.9</v>
      </c>
      <c r="AL97" s="216">
        <v>0.86</v>
      </c>
      <c r="AM97" s="216">
        <v>0.85</v>
      </c>
      <c r="AN97" s="216">
        <v>0.97</v>
      </c>
      <c r="AO97" s="216">
        <v>0.95</v>
      </c>
      <c r="AP97" s="216">
        <v>0.8</v>
      </c>
      <c r="AQ97" s="216">
        <v>0.91</v>
      </c>
      <c r="AR97" s="216">
        <v>0.76</v>
      </c>
      <c r="AS97" s="216">
        <v>0.76</v>
      </c>
      <c r="AT97" s="216">
        <v>0.71</v>
      </c>
      <c r="AU97" s="216">
        <v>0.88</v>
      </c>
      <c r="AV97" s="216">
        <v>0.82</v>
      </c>
      <c r="AW97" s="216">
        <v>0.76</v>
      </c>
      <c r="AX97" s="216">
        <v>0.78</v>
      </c>
      <c r="AY97" s="216">
        <v>0.8</v>
      </c>
      <c r="AZ97" s="216">
        <v>0.83</v>
      </c>
      <c r="BA97" s="216">
        <v>0.77</v>
      </c>
      <c r="BB97" s="216">
        <v>0.76</v>
      </c>
      <c r="BC97" s="216">
        <v>0.77</v>
      </c>
      <c r="BD97" s="216">
        <v>0.7</v>
      </c>
      <c r="BE97" s="216">
        <v>0.73</v>
      </c>
      <c r="BF97" s="216">
        <v>0.75</v>
      </c>
      <c r="BG97" s="218">
        <v>0.7</v>
      </c>
      <c r="BH97" s="568">
        <v>-6.3E-2</v>
      </c>
      <c r="BI97" s="568">
        <v>-8.0000000000000002E-3</v>
      </c>
      <c r="BJ97" s="568">
        <v>1.7000000000000001E-2</v>
      </c>
      <c r="BK97" s="567"/>
      <c r="BL97" s="12"/>
      <c r="BM97" s="12"/>
    </row>
    <row r="98" spans="1:65" ht="10.5">
      <c r="A98" s="19" t="s">
        <v>185</v>
      </c>
      <c r="B98" s="216">
        <v>0.01</v>
      </c>
      <c r="C98" s="216">
        <v>0.01</v>
      </c>
      <c r="D98" s="216">
        <v>0.01</v>
      </c>
      <c r="E98" s="216">
        <v>0.01</v>
      </c>
      <c r="F98" s="216">
        <v>0.01</v>
      </c>
      <c r="G98" s="216">
        <v>0.01</v>
      </c>
      <c r="H98" s="216">
        <v>0.01</v>
      </c>
      <c r="I98" s="216">
        <v>0.01</v>
      </c>
      <c r="J98" s="216">
        <v>0.01</v>
      </c>
      <c r="K98" s="216">
        <v>0.01</v>
      </c>
      <c r="L98" s="216">
        <v>0.01</v>
      </c>
      <c r="M98" s="216">
        <v>0.01</v>
      </c>
      <c r="N98" s="216">
        <v>0.01</v>
      </c>
      <c r="O98" s="216">
        <v>0.01</v>
      </c>
      <c r="P98" s="216">
        <v>0.01</v>
      </c>
      <c r="Q98" s="216">
        <v>0.01</v>
      </c>
      <c r="R98" s="216">
        <v>0.02</v>
      </c>
      <c r="S98" s="216">
        <v>0.02</v>
      </c>
      <c r="T98" s="216">
        <v>0.02</v>
      </c>
      <c r="U98" s="216">
        <v>0.04</v>
      </c>
      <c r="V98" s="216">
        <v>0.04</v>
      </c>
      <c r="W98" s="216">
        <v>0.04</v>
      </c>
      <c r="X98" s="216">
        <v>0.05</v>
      </c>
      <c r="Y98" s="216">
        <v>0.06</v>
      </c>
      <c r="Z98" s="216">
        <v>0.06</v>
      </c>
      <c r="AA98" s="216">
        <v>0.04</v>
      </c>
      <c r="AB98" s="216">
        <v>0.05</v>
      </c>
      <c r="AC98" s="216">
        <v>0.05</v>
      </c>
      <c r="AD98" s="216">
        <v>0.05</v>
      </c>
      <c r="AE98" s="216">
        <v>7.0000000000000007E-2</v>
      </c>
      <c r="AF98" s="216">
        <v>7.0000000000000007E-2</v>
      </c>
      <c r="AG98" s="216">
        <v>0.06</v>
      </c>
      <c r="AH98" s="216">
        <v>0.04</v>
      </c>
      <c r="AI98" s="216">
        <v>0.05</v>
      </c>
      <c r="AJ98" s="216">
        <v>0.08</v>
      </c>
      <c r="AK98" s="216">
        <v>7.0000000000000007E-2</v>
      </c>
      <c r="AL98" s="216">
        <v>0.06</v>
      </c>
      <c r="AM98" s="216">
        <v>0.06</v>
      </c>
      <c r="AN98" s="216">
        <v>0.05</v>
      </c>
      <c r="AO98" s="216">
        <v>0.06</v>
      </c>
      <c r="AP98" s="216">
        <v>0.06</v>
      </c>
      <c r="AQ98" s="216">
        <v>0.06</v>
      </c>
      <c r="AR98" s="216">
        <v>0.06</v>
      </c>
      <c r="AS98" s="216">
        <v>0.08</v>
      </c>
      <c r="AT98" s="216">
        <v>7.0000000000000007E-2</v>
      </c>
      <c r="AU98" s="216">
        <v>0.06</v>
      </c>
      <c r="AV98" s="216">
        <v>0.08</v>
      </c>
      <c r="AW98" s="216">
        <v>0.09</v>
      </c>
      <c r="AX98" s="216">
        <v>0.12</v>
      </c>
      <c r="AY98" s="216">
        <v>0.13</v>
      </c>
      <c r="AZ98" s="216">
        <v>0.13</v>
      </c>
      <c r="BA98" s="216">
        <v>0.19</v>
      </c>
      <c r="BB98" s="216">
        <v>0.26</v>
      </c>
      <c r="BC98" s="216">
        <v>0.25</v>
      </c>
      <c r="BD98" s="216">
        <v>0.25</v>
      </c>
      <c r="BE98" s="216">
        <v>0.26</v>
      </c>
      <c r="BF98" s="216">
        <v>0.28999999999999998</v>
      </c>
      <c r="BG98" s="218">
        <v>0.31</v>
      </c>
      <c r="BH98" s="568">
        <v>4.9000000000000002E-2</v>
      </c>
      <c r="BI98" s="568">
        <v>0.128</v>
      </c>
      <c r="BJ98" s="568">
        <v>8.0000000000000002E-3</v>
      </c>
      <c r="BK98" s="567"/>
      <c r="BL98" s="12"/>
      <c r="BM98" s="12"/>
    </row>
    <row r="99" spans="1:65" ht="10.5">
      <c r="A99" s="19" t="s">
        <v>186</v>
      </c>
      <c r="B99" s="216">
        <v>0.11</v>
      </c>
      <c r="C99" s="216">
        <v>0.12</v>
      </c>
      <c r="D99" s="216">
        <v>0.12</v>
      </c>
      <c r="E99" s="216">
        <v>0.13</v>
      </c>
      <c r="F99" s="216">
        <v>0.12</v>
      </c>
      <c r="G99" s="216">
        <v>0.13</v>
      </c>
      <c r="H99" s="216">
        <v>0.15</v>
      </c>
      <c r="I99" s="216">
        <v>0.16</v>
      </c>
      <c r="J99" s="216">
        <v>0.16</v>
      </c>
      <c r="K99" s="216">
        <v>0.16</v>
      </c>
      <c r="L99" s="216">
        <v>0.18</v>
      </c>
      <c r="M99" s="216">
        <v>0.16</v>
      </c>
      <c r="N99" s="216">
        <v>0.16</v>
      </c>
      <c r="O99" s="216">
        <v>0.17</v>
      </c>
      <c r="P99" s="216">
        <v>0.2</v>
      </c>
      <c r="Q99" s="216">
        <v>0.21</v>
      </c>
      <c r="R99" s="216">
        <v>0.21</v>
      </c>
      <c r="S99" s="216">
        <v>0.19</v>
      </c>
      <c r="T99" s="216">
        <v>0.21</v>
      </c>
      <c r="U99" s="216">
        <v>0.22</v>
      </c>
      <c r="V99" s="216">
        <v>0.21</v>
      </c>
      <c r="W99" s="216">
        <v>0.24</v>
      </c>
      <c r="X99" s="216">
        <v>0.23</v>
      </c>
      <c r="Y99" s="216">
        <v>0.24</v>
      </c>
      <c r="Z99" s="216">
        <v>0.24</v>
      </c>
      <c r="AA99" s="216">
        <v>0.25</v>
      </c>
      <c r="AB99" s="216">
        <v>0.24</v>
      </c>
      <c r="AC99" s="216">
        <v>0.22</v>
      </c>
      <c r="AD99" s="216">
        <v>0.25</v>
      </c>
      <c r="AE99" s="216">
        <v>0.28000000000000003</v>
      </c>
      <c r="AF99" s="216">
        <v>0.28999999999999998</v>
      </c>
      <c r="AG99" s="216">
        <v>0.28000000000000003</v>
      </c>
      <c r="AH99" s="216">
        <v>0.25</v>
      </c>
      <c r="AI99" s="216">
        <v>0.27</v>
      </c>
      <c r="AJ99" s="216">
        <v>0.24</v>
      </c>
      <c r="AK99" s="216">
        <v>0.26</v>
      </c>
      <c r="AL99" s="216">
        <v>0.23</v>
      </c>
      <c r="AM99" s="216">
        <v>0.26</v>
      </c>
      <c r="AN99" s="216">
        <v>0.25</v>
      </c>
      <c r="AO99" s="216">
        <v>0.28000000000000003</v>
      </c>
      <c r="AP99" s="216">
        <v>0.24</v>
      </c>
      <c r="AQ99" s="216">
        <v>0.24</v>
      </c>
      <c r="AR99" s="216">
        <v>0.24</v>
      </c>
      <c r="AS99" s="216">
        <v>0.23</v>
      </c>
      <c r="AT99" s="216">
        <v>0.24</v>
      </c>
      <c r="AU99" s="216">
        <v>0.25</v>
      </c>
      <c r="AV99" s="216">
        <v>0.25</v>
      </c>
      <c r="AW99" s="216">
        <v>0.23</v>
      </c>
      <c r="AX99" s="216">
        <v>0.23</v>
      </c>
      <c r="AY99" s="216">
        <v>0.24</v>
      </c>
      <c r="AZ99" s="216">
        <v>0.24</v>
      </c>
      <c r="BA99" s="216">
        <v>0.25</v>
      </c>
      <c r="BB99" s="216">
        <v>0.24</v>
      </c>
      <c r="BC99" s="216">
        <v>0.25</v>
      </c>
      <c r="BD99" s="216">
        <v>0.24</v>
      </c>
      <c r="BE99" s="216">
        <v>0.23</v>
      </c>
      <c r="BF99" s="216">
        <v>0.23</v>
      </c>
      <c r="BG99" s="218">
        <v>0.25</v>
      </c>
      <c r="BH99" s="568">
        <v>0.08</v>
      </c>
      <c r="BI99" s="568">
        <v>8.9999999999999993E-3</v>
      </c>
      <c r="BJ99" s="568">
        <v>6.0000000000000001E-3</v>
      </c>
      <c r="BK99" s="567"/>
      <c r="BL99" s="12"/>
      <c r="BM99" s="12"/>
    </row>
    <row r="100" spans="1:65" ht="10.5">
      <c r="A100" s="19" t="s">
        <v>187</v>
      </c>
      <c r="B100" s="216">
        <v>0.02</v>
      </c>
      <c r="C100" s="216">
        <v>0.02</v>
      </c>
      <c r="D100" s="216">
        <v>0.03</v>
      </c>
      <c r="E100" s="216">
        <v>0.03</v>
      </c>
      <c r="F100" s="216">
        <v>0.04</v>
      </c>
      <c r="G100" s="216">
        <v>0.03</v>
      </c>
      <c r="H100" s="216">
        <v>0.04</v>
      </c>
      <c r="I100" s="216">
        <v>0.04</v>
      </c>
      <c r="J100" s="216">
        <v>0.05</v>
      </c>
      <c r="K100" s="216">
        <v>0.05</v>
      </c>
      <c r="L100" s="216">
        <v>0.05</v>
      </c>
      <c r="M100" s="216">
        <v>0.06</v>
      </c>
      <c r="N100" s="216">
        <v>7.0000000000000007E-2</v>
      </c>
      <c r="O100" s="216">
        <v>0.08</v>
      </c>
      <c r="P100" s="216">
        <v>0.09</v>
      </c>
      <c r="Q100" s="216">
        <v>0.09</v>
      </c>
      <c r="R100" s="216">
        <v>0.1</v>
      </c>
      <c r="S100" s="216">
        <v>0.11</v>
      </c>
      <c r="T100" s="216">
        <v>0.13</v>
      </c>
      <c r="U100" s="216">
        <v>0.13</v>
      </c>
      <c r="V100" s="216">
        <v>0.14000000000000001</v>
      </c>
      <c r="W100" s="216">
        <v>0.13</v>
      </c>
      <c r="X100" s="216">
        <v>0.17</v>
      </c>
      <c r="Y100" s="216">
        <v>0.18</v>
      </c>
      <c r="Z100" s="216">
        <v>0.19</v>
      </c>
      <c r="AA100" s="216">
        <v>0.18</v>
      </c>
      <c r="AB100" s="216">
        <v>0.19</v>
      </c>
      <c r="AC100" s="216">
        <v>0.21</v>
      </c>
      <c r="AD100" s="216">
        <v>0.23</v>
      </c>
      <c r="AE100" s="216">
        <v>0.23</v>
      </c>
      <c r="AF100" s="216">
        <v>0.24</v>
      </c>
      <c r="AG100" s="216">
        <v>0.26</v>
      </c>
      <c r="AH100" s="216">
        <v>0.2</v>
      </c>
      <c r="AI100" s="216">
        <v>0.26</v>
      </c>
      <c r="AJ100" s="216">
        <v>0.23</v>
      </c>
      <c r="AK100" s="216">
        <v>0.19</v>
      </c>
      <c r="AL100" s="216">
        <v>0.19</v>
      </c>
      <c r="AM100" s="216">
        <v>0.21</v>
      </c>
      <c r="AN100" s="216">
        <v>0.26</v>
      </c>
      <c r="AO100" s="216">
        <v>0.27</v>
      </c>
      <c r="AP100" s="216">
        <v>0.32</v>
      </c>
      <c r="AQ100" s="216">
        <v>0.31</v>
      </c>
      <c r="AR100" s="216">
        <v>0.32</v>
      </c>
      <c r="AS100" s="216">
        <v>0.28000000000000003</v>
      </c>
      <c r="AT100" s="216">
        <v>0.28999999999999998</v>
      </c>
      <c r="AU100" s="216">
        <v>0.3</v>
      </c>
      <c r="AV100" s="216">
        <v>0.3</v>
      </c>
      <c r="AW100" s="216">
        <v>0.11</v>
      </c>
      <c r="AX100" s="216">
        <v>0.31</v>
      </c>
      <c r="AY100" s="216">
        <v>0.32</v>
      </c>
      <c r="AZ100" s="216">
        <v>0.32</v>
      </c>
      <c r="BA100" s="216">
        <v>0.33</v>
      </c>
      <c r="BB100" s="216">
        <v>0.28999999999999998</v>
      </c>
      <c r="BC100" s="216">
        <v>0.28000000000000003</v>
      </c>
      <c r="BD100" s="216">
        <v>0.34</v>
      </c>
      <c r="BE100" s="216">
        <v>0.38</v>
      </c>
      <c r="BF100" s="216">
        <v>0.35</v>
      </c>
      <c r="BG100" s="218">
        <v>0.33</v>
      </c>
      <c r="BH100" s="568">
        <v>-7.1999999999999995E-2</v>
      </c>
      <c r="BI100" s="568">
        <v>0.12</v>
      </c>
      <c r="BJ100" s="568">
        <v>8.0000000000000002E-3</v>
      </c>
      <c r="BK100" s="567"/>
      <c r="BL100" s="12"/>
      <c r="BM100" s="12"/>
    </row>
    <row r="101" spans="1:65" ht="10.5">
      <c r="A101" s="19" t="s">
        <v>188</v>
      </c>
      <c r="B101" s="216">
        <v>0.02</v>
      </c>
      <c r="C101" s="216">
        <v>0.02</v>
      </c>
      <c r="D101" s="216">
        <v>0.02</v>
      </c>
      <c r="E101" s="216">
        <v>0.02</v>
      </c>
      <c r="F101" s="216">
        <v>0.02</v>
      </c>
      <c r="G101" s="216">
        <v>0.02</v>
      </c>
      <c r="H101" s="216">
        <v>0.02</v>
      </c>
      <c r="I101" s="216">
        <v>0.02</v>
      </c>
      <c r="J101" s="216">
        <v>0.03</v>
      </c>
      <c r="K101" s="216">
        <v>0.02</v>
      </c>
      <c r="L101" s="216">
        <v>0.02</v>
      </c>
      <c r="M101" s="216">
        <v>0.03</v>
      </c>
      <c r="N101" s="216">
        <v>0.02</v>
      </c>
      <c r="O101" s="216">
        <v>0.03</v>
      </c>
      <c r="P101" s="216">
        <v>0.03</v>
      </c>
      <c r="Q101" s="216">
        <v>0.04</v>
      </c>
      <c r="R101" s="216">
        <v>0.04</v>
      </c>
      <c r="S101" s="216">
        <v>0.04</v>
      </c>
      <c r="T101" s="216">
        <v>0.04</v>
      </c>
      <c r="U101" s="216">
        <v>0.06</v>
      </c>
      <c r="V101" s="216">
        <v>0.06</v>
      </c>
      <c r="W101" s="216">
        <v>0.06</v>
      </c>
      <c r="X101" s="216">
        <v>0.06</v>
      </c>
      <c r="Y101" s="216">
        <v>7.0000000000000007E-2</v>
      </c>
      <c r="Z101" s="216">
        <v>7.0000000000000007E-2</v>
      </c>
      <c r="AA101" s="216">
        <v>0.06</v>
      </c>
      <c r="AB101" s="216">
        <v>0.05</v>
      </c>
      <c r="AC101" s="216">
        <v>0.05</v>
      </c>
      <c r="AD101" s="216">
        <v>0.05</v>
      </c>
      <c r="AE101" s="216">
        <v>0.06</v>
      </c>
      <c r="AF101" s="216">
        <v>7.0000000000000007E-2</v>
      </c>
      <c r="AG101" s="216">
        <v>7.0000000000000007E-2</v>
      </c>
      <c r="AH101" s="216">
        <v>0.06</v>
      </c>
      <c r="AI101" s="216">
        <v>0.05</v>
      </c>
      <c r="AJ101" s="216">
        <v>0.08</v>
      </c>
      <c r="AK101" s="216">
        <v>0.08</v>
      </c>
      <c r="AL101" s="216">
        <v>0.08</v>
      </c>
      <c r="AM101" s="216">
        <v>7.0000000000000007E-2</v>
      </c>
      <c r="AN101" s="216">
        <v>0.08</v>
      </c>
      <c r="AO101" s="216">
        <v>0.09</v>
      </c>
      <c r="AP101" s="216">
        <v>0.09</v>
      </c>
      <c r="AQ101" s="216">
        <v>0.1</v>
      </c>
      <c r="AR101" s="216">
        <v>0.09</v>
      </c>
      <c r="AS101" s="216">
        <v>0.1</v>
      </c>
      <c r="AT101" s="216">
        <v>0.1</v>
      </c>
      <c r="AU101" s="216">
        <v>0.08</v>
      </c>
      <c r="AV101" s="216">
        <v>0.1</v>
      </c>
      <c r="AW101" s="216">
        <v>0.1</v>
      </c>
      <c r="AX101" s="216">
        <v>0.1</v>
      </c>
      <c r="AY101" s="216">
        <v>0.09</v>
      </c>
      <c r="AZ101" s="216">
        <v>0.08</v>
      </c>
      <c r="BA101" s="216">
        <v>0.08</v>
      </c>
      <c r="BB101" s="216">
        <v>0.09</v>
      </c>
      <c r="BC101" s="216">
        <v>0.09</v>
      </c>
      <c r="BD101" s="216">
        <v>0.08</v>
      </c>
      <c r="BE101" s="216">
        <v>7.0000000000000007E-2</v>
      </c>
      <c r="BF101" s="216">
        <v>0.09</v>
      </c>
      <c r="BG101" s="218">
        <v>0.1</v>
      </c>
      <c r="BH101" s="568">
        <v>0.08</v>
      </c>
      <c r="BI101" s="568">
        <v>-6.0000000000000001E-3</v>
      </c>
      <c r="BJ101" s="568">
        <v>2E-3</v>
      </c>
      <c r="BK101" s="567"/>
      <c r="BL101" s="12"/>
      <c r="BM101" s="12"/>
    </row>
    <row r="102" spans="1:65" ht="10.5">
      <c r="A102" s="19" t="s">
        <v>189</v>
      </c>
      <c r="B102" s="216" t="s">
        <v>115</v>
      </c>
      <c r="C102" s="216" t="s">
        <v>115</v>
      </c>
      <c r="D102" s="216" t="s">
        <v>115</v>
      </c>
      <c r="E102" s="216" t="s">
        <v>115</v>
      </c>
      <c r="F102" s="216" t="s">
        <v>115</v>
      </c>
      <c r="G102" s="216" t="s">
        <v>115</v>
      </c>
      <c r="H102" s="216" t="s">
        <v>115</v>
      </c>
      <c r="I102" s="216" t="s">
        <v>115</v>
      </c>
      <c r="J102" s="216" t="s">
        <v>115</v>
      </c>
      <c r="K102" s="216" t="s">
        <v>115</v>
      </c>
      <c r="L102" s="216" t="s">
        <v>115</v>
      </c>
      <c r="M102" s="216" t="s">
        <v>115</v>
      </c>
      <c r="N102" s="216" t="s">
        <v>115</v>
      </c>
      <c r="O102" s="216" t="s">
        <v>115</v>
      </c>
      <c r="P102" s="216" t="s">
        <v>115</v>
      </c>
      <c r="Q102" s="216" t="s">
        <v>115</v>
      </c>
      <c r="R102" s="216" t="s">
        <v>115</v>
      </c>
      <c r="S102" s="216" t="s">
        <v>115</v>
      </c>
      <c r="T102" s="216" t="s">
        <v>115</v>
      </c>
      <c r="U102" s="216" t="s">
        <v>115</v>
      </c>
      <c r="V102" s="216" t="s">
        <v>115</v>
      </c>
      <c r="W102" s="216" t="s">
        <v>115</v>
      </c>
      <c r="X102" s="216" t="s">
        <v>115</v>
      </c>
      <c r="Y102" s="216" t="s">
        <v>115</v>
      </c>
      <c r="Z102" s="216" t="s">
        <v>115</v>
      </c>
      <c r="AA102" s="216" t="s">
        <v>115</v>
      </c>
      <c r="AB102" s="216" t="s">
        <v>115</v>
      </c>
      <c r="AC102" s="216" t="s">
        <v>115</v>
      </c>
      <c r="AD102" s="216" t="s">
        <v>115</v>
      </c>
      <c r="AE102" s="216" t="s">
        <v>115</v>
      </c>
      <c r="AF102" s="216" t="s">
        <v>115</v>
      </c>
      <c r="AG102" s="216" t="s">
        <v>115</v>
      </c>
      <c r="AH102" s="216" t="s">
        <v>115</v>
      </c>
      <c r="AI102" s="216" t="s">
        <v>115</v>
      </c>
      <c r="AJ102" s="216" t="s">
        <v>115</v>
      </c>
      <c r="AK102" s="216" t="s">
        <v>115</v>
      </c>
      <c r="AL102" s="216" t="s">
        <v>115</v>
      </c>
      <c r="AM102" s="216" t="s">
        <v>115</v>
      </c>
      <c r="AN102" s="216" t="s">
        <v>115</v>
      </c>
      <c r="AO102" s="216" t="s">
        <v>115</v>
      </c>
      <c r="AP102" s="216" t="s">
        <v>115</v>
      </c>
      <c r="AQ102" s="216" t="s">
        <v>115</v>
      </c>
      <c r="AR102" s="216" t="s">
        <v>115</v>
      </c>
      <c r="AS102" s="216" t="s">
        <v>115</v>
      </c>
      <c r="AT102" s="216" t="s">
        <v>115</v>
      </c>
      <c r="AU102" s="216" t="s">
        <v>115</v>
      </c>
      <c r="AV102" s="216" t="s">
        <v>115</v>
      </c>
      <c r="AW102" s="216" t="s">
        <v>115</v>
      </c>
      <c r="AX102" s="216" t="s">
        <v>115</v>
      </c>
      <c r="AY102" s="216" t="s">
        <v>115</v>
      </c>
      <c r="AZ102" s="216" t="s">
        <v>115</v>
      </c>
      <c r="BA102" s="216" t="s">
        <v>115</v>
      </c>
      <c r="BB102" s="216" t="s">
        <v>115</v>
      </c>
      <c r="BC102" s="216" t="s">
        <v>115</v>
      </c>
      <c r="BD102" s="216" t="s">
        <v>115</v>
      </c>
      <c r="BE102" s="216" t="s">
        <v>115</v>
      </c>
      <c r="BF102" s="216" t="s">
        <v>115</v>
      </c>
      <c r="BG102" s="218" t="s">
        <v>115</v>
      </c>
      <c r="BH102" s="568" t="s">
        <v>115</v>
      </c>
      <c r="BI102" s="568" t="s">
        <v>115</v>
      </c>
      <c r="BJ102" s="568" t="s">
        <v>117</v>
      </c>
      <c r="BK102" s="567"/>
      <c r="BL102" s="12"/>
      <c r="BM102" s="12"/>
    </row>
    <row r="103" spans="1:65" ht="10.5">
      <c r="A103" s="19" t="s">
        <v>190</v>
      </c>
      <c r="B103" s="216">
        <v>0.01</v>
      </c>
      <c r="C103" s="216">
        <v>0.01</v>
      </c>
      <c r="D103" s="216">
        <v>0.01</v>
      </c>
      <c r="E103" s="216">
        <v>0.01</v>
      </c>
      <c r="F103" s="216">
        <v>0.02</v>
      </c>
      <c r="G103" s="216">
        <v>0.01</v>
      </c>
      <c r="H103" s="216">
        <v>0.01</v>
      </c>
      <c r="I103" s="216">
        <v>0.01</v>
      </c>
      <c r="J103" s="216">
        <v>0.01</v>
      </c>
      <c r="K103" s="216">
        <v>0.02</v>
      </c>
      <c r="L103" s="216">
        <v>0.02</v>
      </c>
      <c r="M103" s="216">
        <v>0.02</v>
      </c>
      <c r="N103" s="216">
        <v>0.01</v>
      </c>
      <c r="O103" s="216">
        <v>0.02</v>
      </c>
      <c r="P103" s="216">
        <v>0.02</v>
      </c>
      <c r="Q103" s="216">
        <v>0.02</v>
      </c>
      <c r="R103" s="216">
        <v>0.03</v>
      </c>
      <c r="S103" s="216">
        <v>0.02</v>
      </c>
      <c r="T103" s="216">
        <v>0.02</v>
      </c>
      <c r="U103" s="216">
        <v>0.02</v>
      </c>
      <c r="V103" s="216">
        <v>0.03</v>
      </c>
      <c r="W103" s="216">
        <v>0.03</v>
      </c>
      <c r="X103" s="216">
        <v>0.04</v>
      </c>
      <c r="Y103" s="216">
        <v>0.02</v>
      </c>
      <c r="Z103" s="216">
        <v>0.03</v>
      </c>
      <c r="AA103" s="216">
        <v>0.05</v>
      </c>
      <c r="AB103" s="216">
        <v>0.04</v>
      </c>
      <c r="AC103" s="216">
        <v>0.03</v>
      </c>
      <c r="AD103" s="216">
        <v>0.05</v>
      </c>
      <c r="AE103" s="216">
        <v>0.02</v>
      </c>
      <c r="AF103" s="216">
        <v>0.03</v>
      </c>
      <c r="AG103" s="216">
        <v>0.03</v>
      </c>
      <c r="AH103" s="216">
        <v>0.03</v>
      </c>
      <c r="AI103" s="216">
        <v>0.05</v>
      </c>
      <c r="AJ103" s="216">
        <v>0.04</v>
      </c>
      <c r="AK103" s="216">
        <v>0.04</v>
      </c>
      <c r="AL103" s="216">
        <v>0.02</v>
      </c>
      <c r="AM103" s="216">
        <v>0.03</v>
      </c>
      <c r="AN103" s="216">
        <v>0.05</v>
      </c>
      <c r="AO103" s="216">
        <v>0.04</v>
      </c>
      <c r="AP103" s="216">
        <v>0.04</v>
      </c>
      <c r="AQ103" s="216">
        <v>0.04</v>
      </c>
      <c r="AR103" s="216">
        <v>0.04</v>
      </c>
      <c r="AS103" s="216">
        <v>0.03</v>
      </c>
      <c r="AT103" s="216">
        <v>0.03</v>
      </c>
      <c r="AU103" s="216">
        <v>0.04</v>
      </c>
      <c r="AV103" s="216">
        <v>0.05</v>
      </c>
      <c r="AW103" s="216">
        <v>0.04</v>
      </c>
      <c r="AX103" s="216">
        <v>0.04</v>
      </c>
      <c r="AY103" s="216">
        <v>0.03</v>
      </c>
      <c r="AZ103" s="216">
        <v>0.02</v>
      </c>
      <c r="BA103" s="216">
        <v>0.03</v>
      </c>
      <c r="BB103" s="216">
        <v>0.03</v>
      </c>
      <c r="BC103" s="216">
        <v>0.03</v>
      </c>
      <c r="BD103" s="216">
        <v>0.03</v>
      </c>
      <c r="BE103" s="216">
        <v>0.04</v>
      </c>
      <c r="BF103" s="216">
        <v>0.03</v>
      </c>
      <c r="BG103" s="218" t="s">
        <v>162</v>
      </c>
      <c r="BH103" s="568">
        <v>0.155</v>
      </c>
      <c r="BI103" s="568">
        <v>-1.6E-2</v>
      </c>
      <c r="BJ103" s="568">
        <v>1E-3</v>
      </c>
      <c r="BK103" s="567"/>
      <c r="BL103" s="12"/>
      <c r="BM103" s="12"/>
    </row>
    <row r="104" spans="1:65" ht="10.5">
      <c r="A104" s="19" t="s">
        <v>191</v>
      </c>
      <c r="B104" s="216" t="s">
        <v>162</v>
      </c>
      <c r="C104" s="216" t="s">
        <v>162</v>
      </c>
      <c r="D104" s="216" t="s">
        <v>162</v>
      </c>
      <c r="E104" s="216">
        <v>0.01</v>
      </c>
      <c r="F104" s="216">
        <v>0.01</v>
      </c>
      <c r="G104" s="216">
        <v>0.01</v>
      </c>
      <c r="H104" s="216">
        <v>0.01</v>
      </c>
      <c r="I104" s="216">
        <v>0.01</v>
      </c>
      <c r="J104" s="216">
        <v>0.01</v>
      </c>
      <c r="K104" s="216">
        <v>0.01</v>
      </c>
      <c r="L104" s="216">
        <v>0.01</v>
      </c>
      <c r="M104" s="216">
        <v>0.01</v>
      </c>
      <c r="N104" s="216">
        <v>0.01</v>
      </c>
      <c r="O104" s="216">
        <v>0.01</v>
      </c>
      <c r="P104" s="216">
        <v>0.02</v>
      </c>
      <c r="Q104" s="216">
        <v>0.02</v>
      </c>
      <c r="R104" s="216">
        <v>0.02</v>
      </c>
      <c r="S104" s="216">
        <v>0.02</v>
      </c>
      <c r="T104" s="216">
        <v>0.01</v>
      </c>
      <c r="U104" s="216">
        <v>0.02</v>
      </c>
      <c r="V104" s="216">
        <v>0.03</v>
      </c>
      <c r="W104" s="216">
        <v>0.03</v>
      </c>
      <c r="X104" s="216">
        <v>0.02</v>
      </c>
      <c r="Y104" s="216">
        <v>0.03</v>
      </c>
      <c r="Z104" s="216">
        <v>0.03</v>
      </c>
      <c r="AA104" s="216">
        <v>0.03</v>
      </c>
      <c r="AB104" s="216">
        <v>0.03</v>
      </c>
      <c r="AC104" s="216">
        <v>0.03</v>
      </c>
      <c r="AD104" s="216">
        <v>0.04</v>
      </c>
      <c r="AE104" s="216">
        <v>0.04</v>
      </c>
      <c r="AF104" s="216">
        <v>0.05</v>
      </c>
      <c r="AG104" s="216">
        <v>0.03</v>
      </c>
      <c r="AH104" s="216">
        <v>0.04</v>
      </c>
      <c r="AI104" s="216">
        <v>0.04</v>
      </c>
      <c r="AJ104" s="216">
        <v>0.04</v>
      </c>
      <c r="AK104" s="216">
        <v>0.03</v>
      </c>
      <c r="AL104" s="216">
        <v>0.03</v>
      </c>
      <c r="AM104" s="216">
        <v>0.03</v>
      </c>
      <c r="AN104" s="216">
        <v>0.03</v>
      </c>
      <c r="AO104" s="216">
        <v>0.03</v>
      </c>
      <c r="AP104" s="216">
        <v>0.04</v>
      </c>
      <c r="AQ104" s="216">
        <v>0.05</v>
      </c>
      <c r="AR104" s="216">
        <v>0.04</v>
      </c>
      <c r="AS104" s="216">
        <v>0.04</v>
      </c>
      <c r="AT104" s="216">
        <v>0.04</v>
      </c>
      <c r="AU104" s="216">
        <v>0.06</v>
      </c>
      <c r="AV104" s="216">
        <v>0.05</v>
      </c>
      <c r="AW104" s="216">
        <v>0.03</v>
      </c>
      <c r="AX104" s="216">
        <v>7.0000000000000007E-2</v>
      </c>
      <c r="AY104" s="216">
        <v>0.04</v>
      </c>
      <c r="AZ104" s="216">
        <v>0.06</v>
      </c>
      <c r="BA104" s="216">
        <v>0.04</v>
      </c>
      <c r="BB104" s="216">
        <v>0.04</v>
      </c>
      <c r="BC104" s="216">
        <v>0.06</v>
      </c>
      <c r="BD104" s="216">
        <v>0.05</v>
      </c>
      <c r="BE104" s="216">
        <v>0.05</v>
      </c>
      <c r="BF104" s="216">
        <v>7.0000000000000007E-2</v>
      </c>
      <c r="BG104" s="218">
        <v>7.0000000000000007E-2</v>
      </c>
      <c r="BH104" s="568">
        <v>-1.0999999999999999E-2</v>
      </c>
      <c r="BI104" s="568">
        <v>7.4999999999999997E-2</v>
      </c>
      <c r="BJ104" s="568">
        <v>2E-3</v>
      </c>
      <c r="BK104" s="567"/>
      <c r="BL104" s="12"/>
      <c r="BM104" s="12"/>
    </row>
    <row r="105" spans="1:65" ht="10.5">
      <c r="A105" s="19" t="s">
        <v>192</v>
      </c>
      <c r="B105" s="216">
        <v>0.03</v>
      </c>
      <c r="C105" s="216">
        <v>0.03</v>
      </c>
      <c r="D105" s="216">
        <v>0.03</v>
      </c>
      <c r="E105" s="216">
        <v>0.04</v>
      </c>
      <c r="F105" s="216">
        <v>0.03</v>
      </c>
      <c r="G105" s="216">
        <v>0.03</v>
      </c>
      <c r="H105" s="216">
        <v>0.03</v>
      </c>
      <c r="I105" s="216">
        <v>0.04</v>
      </c>
      <c r="J105" s="216">
        <v>0.04</v>
      </c>
      <c r="K105" s="216">
        <v>0.05</v>
      </c>
      <c r="L105" s="216">
        <v>0.06</v>
      </c>
      <c r="M105" s="216">
        <v>0.05</v>
      </c>
      <c r="N105" s="216">
        <v>0.04</v>
      </c>
      <c r="O105" s="216">
        <v>0.05</v>
      </c>
      <c r="P105" s="216">
        <v>0.05</v>
      </c>
      <c r="Q105" s="216">
        <v>0.03</v>
      </c>
      <c r="R105" s="216">
        <v>0.05</v>
      </c>
      <c r="S105" s="216">
        <v>0.05</v>
      </c>
      <c r="T105" s="216">
        <v>0.05</v>
      </c>
      <c r="U105" s="216">
        <v>0.05</v>
      </c>
      <c r="V105" s="216">
        <v>0.06</v>
      </c>
      <c r="W105" s="216">
        <v>7.0000000000000007E-2</v>
      </c>
      <c r="X105" s="216">
        <v>0.06</v>
      </c>
      <c r="Y105" s="216">
        <v>0.05</v>
      </c>
      <c r="Z105" s="216">
        <v>0.05</v>
      </c>
      <c r="AA105" s="216">
        <v>7.0000000000000007E-2</v>
      </c>
      <c r="AB105" s="216">
        <v>0.04</v>
      </c>
      <c r="AC105" s="216">
        <v>7.0000000000000007E-2</v>
      </c>
      <c r="AD105" s="216">
        <v>0.04</v>
      </c>
      <c r="AE105" s="216">
        <v>0.05</v>
      </c>
      <c r="AF105" s="216">
        <v>0.05</v>
      </c>
      <c r="AG105" s="216">
        <v>0.05</v>
      </c>
      <c r="AH105" s="216">
        <v>0.06</v>
      </c>
      <c r="AI105" s="216">
        <v>7.0000000000000007E-2</v>
      </c>
      <c r="AJ105" s="216">
        <v>0.05</v>
      </c>
      <c r="AK105" s="216">
        <v>0.05</v>
      </c>
      <c r="AL105" s="216">
        <v>0.05</v>
      </c>
      <c r="AM105" s="216">
        <v>0.03</v>
      </c>
      <c r="AN105" s="216">
        <v>0.03</v>
      </c>
      <c r="AO105" s="216">
        <v>0.03</v>
      </c>
      <c r="AP105" s="216">
        <v>0.04</v>
      </c>
      <c r="AQ105" s="216">
        <v>0.04</v>
      </c>
      <c r="AR105" s="216">
        <v>0.04</v>
      </c>
      <c r="AS105" s="216">
        <v>0.04</v>
      </c>
      <c r="AT105" s="216">
        <v>0.04</v>
      </c>
      <c r="AU105" s="216">
        <v>0.04</v>
      </c>
      <c r="AV105" s="216">
        <v>0.04</v>
      </c>
      <c r="AW105" s="216">
        <v>0.06</v>
      </c>
      <c r="AX105" s="216">
        <v>0.05</v>
      </c>
      <c r="AY105" s="216">
        <v>0.04</v>
      </c>
      <c r="AZ105" s="216">
        <v>0.04</v>
      </c>
      <c r="BA105" s="216">
        <v>0.06</v>
      </c>
      <c r="BB105" s="216">
        <v>0.05</v>
      </c>
      <c r="BC105" s="216">
        <v>0.04</v>
      </c>
      <c r="BD105" s="216">
        <v>0.05</v>
      </c>
      <c r="BE105" s="216">
        <v>0.03</v>
      </c>
      <c r="BF105" s="216">
        <v>0.03</v>
      </c>
      <c r="BG105" s="218">
        <v>0.05</v>
      </c>
      <c r="BH105" s="568">
        <v>0.67600000000000005</v>
      </c>
      <c r="BI105" s="568">
        <v>-2E-3</v>
      </c>
      <c r="BJ105" s="568">
        <v>1E-3</v>
      </c>
      <c r="BK105" s="567"/>
      <c r="BL105" s="12"/>
      <c r="BM105" s="12"/>
    </row>
    <row r="106" spans="1:65" ht="10.5">
      <c r="A106" s="19" t="s">
        <v>193</v>
      </c>
      <c r="B106" s="216">
        <v>0.01</v>
      </c>
      <c r="C106" s="216">
        <v>0.01</v>
      </c>
      <c r="D106" s="216">
        <v>0.01</v>
      </c>
      <c r="E106" s="216">
        <v>0.01</v>
      </c>
      <c r="F106" s="216">
        <v>0.01</v>
      </c>
      <c r="G106" s="216">
        <v>0.02</v>
      </c>
      <c r="H106" s="216">
        <v>0.02</v>
      </c>
      <c r="I106" s="216">
        <v>0.02</v>
      </c>
      <c r="J106" s="216">
        <v>0.02</v>
      </c>
      <c r="K106" s="216">
        <v>0.03</v>
      </c>
      <c r="L106" s="216">
        <v>0.04</v>
      </c>
      <c r="M106" s="216">
        <v>0.04</v>
      </c>
      <c r="N106" s="216">
        <v>0.03</v>
      </c>
      <c r="O106" s="216">
        <v>0.02</v>
      </c>
      <c r="P106" s="216">
        <v>0.03</v>
      </c>
      <c r="Q106" s="216">
        <v>0.01</v>
      </c>
      <c r="R106" s="216">
        <v>0.03</v>
      </c>
      <c r="S106" s="216">
        <v>0.04</v>
      </c>
      <c r="T106" s="216">
        <v>0.04</v>
      </c>
      <c r="U106" s="216">
        <v>0.04</v>
      </c>
      <c r="V106" s="216">
        <v>0.04</v>
      </c>
      <c r="W106" s="216">
        <v>0.06</v>
      </c>
      <c r="X106" s="216">
        <v>0.04</v>
      </c>
      <c r="Y106" s="216">
        <v>0.04</v>
      </c>
      <c r="Z106" s="216">
        <v>0.06</v>
      </c>
      <c r="AA106" s="216">
        <v>0.05</v>
      </c>
      <c r="AB106" s="216">
        <v>0.05</v>
      </c>
      <c r="AC106" s="216">
        <v>0.04</v>
      </c>
      <c r="AD106" s="216">
        <v>0.04</v>
      </c>
      <c r="AE106" s="216">
        <v>0.05</v>
      </c>
      <c r="AF106" s="216">
        <v>7.0000000000000007E-2</v>
      </c>
      <c r="AG106" s="216">
        <v>0.08</v>
      </c>
      <c r="AH106" s="216">
        <v>0.08</v>
      </c>
      <c r="AI106" s="216">
        <v>0.05</v>
      </c>
      <c r="AJ106" s="216">
        <v>0.04</v>
      </c>
      <c r="AK106" s="216">
        <v>0.06</v>
      </c>
      <c r="AL106" s="216">
        <v>7.0000000000000007E-2</v>
      </c>
      <c r="AM106" s="216">
        <v>0.08</v>
      </c>
      <c r="AN106" s="216">
        <v>0.08</v>
      </c>
      <c r="AO106" s="216">
        <v>0.06</v>
      </c>
      <c r="AP106" s="216">
        <v>0.06</v>
      </c>
      <c r="AQ106" s="216">
        <v>0.08</v>
      </c>
      <c r="AR106" s="216">
        <v>0.08</v>
      </c>
      <c r="AS106" s="216">
        <v>7.0000000000000007E-2</v>
      </c>
      <c r="AT106" s="216">
        <v>7.0000000000000007E-2</v>
      </c>
      <c r="AU106" s="216">
        <v>0.05</v>
      </c>
      <c r="AV106" s="216">
        <v>0.08</v>
      </c>
      <c r="AW106" s="216">
        <v>0.08</v>
      </c>
      <c r="AX106" s="216">
        <v>0.05</v>
      </c>
      <c r="AY106" s="216">
        <v>0.05</v>
      </c>
      <c r="AZ106" s="216">
        <v>0.04</v>
      </c>
      <c r="BA106" s="216">
        <v>0.03</v>
      </c>
      <c r="BB106" s="216">
        <v>0.04</v>
      </c>
      <c r="BC106" s="216">
        <v>7.0000000000000007E-2</v>
      </c>
      <c r="BD106" s="216">
        <v>0.06</v>
      </c>
      <c r="BE106" s="216">
        <v>0.04</v>
      </c>
      <c r="BF106" s="216">
        <v>0.04</v>
      </c>
      <c r="BG106" s="218">
        <v>0.06</v>
      </c>
      <c r="BH106" s="568">
        <v>0.44800000000000001</v>
      </c>
      <c r="BI106" s="568">
        <v>-2.9000000000000001E-2</v>
      </c>
      <c r="BJ106" s="568">
        <v>2E-3</v>
      </c>
      <c r="BK106" s="567"/>
      <c r="BL106" s="12"/>
      <c r="BM106" s="12"/>
    </row>
    <row r="107" spans="1:65" ht="10.5">
      <c r="A107" s="19" t="s">
        <v>194</v>
      </c>
      <c r="B107" s="216" t="s">
        <v>162</v>
      </c>
      <c r="C107" s="216" t="s">
        <v>162</v>
      </c>
      <c r="D107" s="216" t="s">
        <v>162</v>
      </c>
      <c r="E107" s="216">
        <v>0.01</v>
      </c>
      <c r="F107" s="216">
        <v>0.01</v>
      </c>
      <c r="G107" s="216">
        <v>0.01</v>
      </c>
      <c r="H107" s="216">
        <v>0.01</v>
      </c>
      <c r="I107" s="216" t="s">
        <v>162</v>
      </c>
      <c r="J107" s="216" t="s">
        <v>162</v>
      </c>
      <c r="K107" s="216" t="s">
        <v>162</v>
      </c>
      <c r="L107" s="216">
        <v>0.01</v>
      </c>
      <c r="M107" s="216">
        <v>0.01</v>
      </c>
      <c r="N107" s="216">
        <v>0.01</v>
      </c>
      <c r="O107" s="216">
        <v>0.01</v>
      </c>
      <c r="P107" s="216">
        <v>0.01</v>
      </c>
      <c r="Q107" s="216">
        <v>0.02</v>
      </c>
      <c r="R107" s="216">
        <v>0.02</v>
      </c>
      <c r="S107" s="216">
        <v>0.02</v>
      </c>
      <c r="T107" s="216">
        <v>0.01</v>
      </c>
      <c r="U107" s="216">
        <v>0.02</v>
      </c>
      <c r="V107" s="216">
        <v>0.02</v>
      </c>
      <c r="W107" s="216">
        <v>0.01</v>
      </c>
      <c r="X107" s="216">
        <v>0.01</v>
      </c>
      <c r="Y107" s="216">
        <v>0.02</v>
      </c>
      <c r="Z107" s="216">
        <v>0.04</v>
      </c>
      <c r="AA107" s="216">
        <v>0.06</v>
      </c>
      <c r="AB107" s="216">
        <v>7.0000000000000007E-2</v>
      </c>
      <c r="AC107" s="216">
        <v>0.08</v>
      </c>
      <c r="AD107" s="216">
        <v>0.08</v>
      </c>
      <c r="AE107" s="216">
        <v>0.1</v>
      </c>
      <c r="AF107" s="216">
        <v>0.11</v>
      </c>
      <c r="AG107" s="216">
        <v>0.13</v>
      </c>
      <c r="AH107" s="216">
        <v>0.12</v>
      </c>
      <c r="AI107" s="216">
        <v>0.12</v>
      </c>
      <c r="AJ107" s="216">
        <v>0.15</v>
      </c>
      <c r="AK107" s="216">
        <v>0.15</v>
      </c>
      <c r="AL107" s="216">
        <v>0.19</v>
      </c>
      <c r="AM107" s="216">
        <v>0.19</v>
      </c>
      <c r="AN107" s="216">
        <v>0.2</v>
      </c>
      <c r="AO107" s="216">
        <v>0.18</v>
      </c>
      <c r="AP107" s="216">
        <v>0.17</v>
      </c>
      <c r="AQ107" s="216">
        <v>0.2</v>
      </c>
      <c r="AR107" s="216">
        <v>0.23</v>
      </c>
      <c r="AS107" s="216">
        <v>0.26</v>
      </c>
      <c r="AT107" s="216">
        <v>0.3</v>
      </c>
      <c r="AU107" s="216">
        <v>0.28999999999999998</v>
      </c>
      <c r="AV107" s="216">
        <v>0.41</v>
      </c>
      <c r="AW107" s="216">
        <v>0.53</v>
      </c>
      <c r="AX107" s="216">
        <v>0.56999999999999995</v>
      </c>
      <c r="AY107" s="216">
        <v>0.61</v>
      </c>
      <c r="AZ107" s="216">
        <v>0.55000000000000004</v>
      </c>
      <c r="BA107" s="216">
        <v>0.62</v>
      </c>
      <c r="BB107" s="216">
        <v>0.84</v>
      </c>
      <c r="BC107" s="216">
        <v>0.8</v>
      </c>
      <c r="BD107" s="216">
        <v>0.63</v>
      </c>
      <c r="BE107" s="216">
        <v>0.69</v>
      </c>
      <c r="BF107" s="216">
        <v>0.72</v>
      </c>
      <c r="BG107" s="218">
        <v>0.9</v>
      </c>
      <c r="BH107" s="568">
        <v>0.25900000000000001</v>
      </c>
      <c r="BI107" s="568">
        <v>5.5E-2</v>
      </c>
      <c r="BJ107" s="568">
        <v>2.1999999999999999E-2</v>
      </c>
      <c r="BK107" s="567"/>
      <c r="BL107" s="12"/>
      <c r="BM107" s="12"/>
    </row>
    <row r="108" spans="1:65" ht="10.5">
      <c r="A108" s="19" t="s">
        <v>195</v>
      </c>
      <c r="B108" s="216">
        <v>0.11</v>
      </c>
      <c r="C108" s="216">
        <v>0.11</v>
      </c>
      <c r="D108" s="216">
        <v>0.11</v>
      </c>
      <c r="E108" s="216">
        <v>0.11</v>
      </c>
      <c r="F108" s="216">
        <v>0.11</v>
      </c>
      <c r="G108" s="216">
        <v>0.11</v>
      </c>
      <c r="H108" s="216">
        <v>0.11</v>
      </c>
      <c r="I108" s="216">
        <v>0.12</v>
      </c>
      <c r="J108" s="216">
        <v>0.12</v>
      </c>
      <c r="K108" s="216">
        <v>0.12</v>
      </c>
      <c r="L108" s="216">
        <v>0.13</v>
      </c>
      <c r="M108" s="216">
        <v>0.13</v>
      </c>
      <c r="N108" s="216">
        <v>0.13</v>
      </c>
      <c r="O108" s="216">
        <v>0.14000000000000001</v>
      </c>
      <c r="P108" s="216">
        <v>0.15</v>
      </c>
      <c r="Q108" s="216">
        <v>0.15</v>
      </c>
      <c r="R108" s="216">
        <v>0.15</v>
      </c>
      <c r="S108" s="216">
        <v>0.16</v>
      </c>
      <c r="T108" s="216">
        <v>0.16</v>
      </c>
      <c r="U108" s="216">
        <v>0.16</v>
      </c>
      <c r="V108" s="216">
        <v>0.18</v>
      </c>
      <c r="W108" s="216">
        <v>0.19</v>
      </c>
      <c r="X108" s="216">
        <v>0.2</v>
      </c>
      <c r="Y108" s="216">
        <v>0.22</v>
      </c>
      <c r="Z108" s="216">
        <v>0.23</v>
      </c>
      <c r="AA108" s="216">
        <v>0.24</v>
      </c>
      <c r="AB108" s="216">
        <v>0.23</v>
      </c>
      <c r="AC108" s="216">
        <v>0.22</v>
      </c>
      <c r="AD108" s="216">
        <v>0.22</v>
      </c>
      <c r="AE108" s="216">
        <v>0.23</v>
      </c>
      <c r="AF108" s="216">
        <v>0.23</v>
      </c>
      <c r="AG108" s="216">
        <v>0.22</v>
      </c>
      <c r="AH108" s="216">
        <v>0.2</v>
      </c>
      <c r="AI108" s="216">
        <v>0.2</v>
      </c>
      <c r="AJ108" s="216">
        <v>0.21</v>
      </c>
      <c r="AK108" s="216">
        <v>0.23</v>
      </c>
      <c r="AL108" s="216">
        <v>0.24</v>
      </c>
      <c r="AM108" s="216">
        <v>0.24</v>
      </c>
      <c r="AN108" s="216">
        <v>0.25</v>
      </c>
      <c r="AO108" s="216">
        <v>0.26</v>
      </c>
      <c r="AP108" s="216">
        <v>0.28000000000000003</v>
      </c>
      <c r="AQ108" s="216">
        <v>0.3</v>
      </c>
      <c r="AR108" s="216">
        <v>0.33</v>
      </c>
      <c r="AS108" s="216">
        <v>0.35</v>
      </c>
      <c r="AT108" s="216">
        <v>0.34</v>
      </c>
      <c r="AU108" s="216">
        <v>0.41</v>
      </c>
      <c r="AV108" s="216">
        <v>0.47</v>
      </c>
      <c r="AW108" s="216">
        <v>0.47</v>
      </c>
      <c r="AX108" s="216">
        <v>0.55000000000000004</v>
      </c>
      <c r="AY108" s="216">
        <v>0.53</v>
      </c>
      <c r="AZ108" s="216">
        <v>0.5</v>
      </c>
      <c r="BA108" s="216">
        <v>0.57999999999999996</v>
      </c>
      <c r="BB108" s="216">
        <v>0.61</v>
      </c>
      <c r="BC108" s="216">
        <v>0.67</v>
      </c>
      <c r="BD108" s="216">
        <v>0.62</v>
      </c>
      <c r="BE108" s="216">
        <v>0.69</v>
      </c>
      <c r="BF108" s="216">
        <v>0.79</v>
      </c>
      <c r="BG108" s="218">
        <v>0.85</v>
      </c>
      <c r="BH108" s="568">
        <v>6.9000000000000006E-2</v>
      </c>
      <c r="BI108" s="568">
        <v>0.06</v>
      </c>
      <c r="BJ108" s="568">
        <v>2.1000000000000001E-2</v>
      </c>
      <c r="BK108" s="567"/>
      <c r="BL108" s="12"/>
      <c r="BM108" s="12"/>
    </row>
    <row r="109" spans="1:65" ht="10.5">
      <c r="A109" s="219" t="s">
        <v>196</v>
      </c>
      <c r="B109" s="220">
        <v>1.66</v>
      </c>
      <c r="C109" s="220">
        <v>1.73</v>
      </c>
      <c r="D109" s="220">
        <v>1.63</v>
      </c>
      <c r="E109" s="220">
        <v>1.79</v>
      </c>
      <c r="F109" s="220">
        <v>1.85</v>
      </c>
      <c r="G109" s="220">
        <v>1.92</v>
      </c>
      <c r="H109" s="220">
        <v>2.12</v>
      </c>
      <c r="I109" s="220">
        <v>2.1800000000000002</v>
      </c>
      <c r="J109" s="220">
        <v>2.0699999999999998</v>
      </c>
      <c r="K109" s="220">
        <v>2.3199999999999998</v>
      </c>
      <c r="L109" s="220">
        <v>2.4700000000000002</v>
      </c>
      <c r="M109" s="220">
        <v>2.48</v>
      </c>
      <c r="N109" s="220">
        <v>2.42</v>
      </c>
      <c r="O109" s="220">
        <v>2.52</v>
      </c>
      <c r="P109" s="220">
        <v>2.74</v>
      </c>
      <c r="Q109" s="220">
        <v>2.91</v>
      </c>
      <c r="R109" s="220">
        <v>3.08</v>
      </c>
      <c r="S109" s="220">
        <v>3.01</v>
      </c>
      <c r="T109" s="220">
        <v>3.19</v>
      </c>
      <c r="U109" s="220">
        <v>3.19</v>
      </c>
      <c r="V109" s="220">
        <v>3.41</v>
      </c>
      <c r="W109" s="220">
        <v>3.49</v>
      </c>
      <c r="X109" s="220">
        <v>3.48</v>
      </c>
      <c r="Y109" s="220">
        <v>3.85</v>
      </c>
      <c r="Z109" s="220">
        <v>4.13</v>
      </c>
      <c r="AA109" s="220">
        <v>4.25</v>
      </c>
      <c r="AB109" s="220">
        <v>4.37</v>
      </c>
      <c r="AC109" s="220">
        <v>4.2699999999999996</v>
      </c>
      <c r="AD109" s="220">
        <v>4.6900000000000004</v>
      </c>
      <c r="AE109" s="220">
        <v>4.72</v>
      </c>
      <c r="AF109" s="220">
        <v>5.15</v>
      </c>
      <c r="AG109" s="220">
        <v>5.04</v>
      </c>
      <c r="AH109" s="220">
        <v>5.07</v>
      </c>
      <c r="AI109" s="220">
        <v>5.39</v>
      </c>
      <c r="AJ109" s="220">
        <v>5.33</v>
      </c>
      <c r="AK109" s="220">
        <v>5.55</v>
      </c>
      <c r="AL109" s="220">
        <v>6.03</v>
      </c>
      <c r="AM109" s="220">
        <v>6.08</v>
      </c>
      <c r="AN109" s="220">
        <v>6.21</v>
      </c>
      <c r="AO109" s="220">
        <v>7.25</v>
      </c>
      <c r="AP109" s="220">
        <v>7.5</v>
      </c>
      <c r="AQ109" s="220">
        <v>8.2100000000000009</v>
      </c>
      <c r="AR109" s="220">
        <v>8.67</v>
      </c>
      <c r="AS109" s="220">
        <v>10.09</v>
      </c>
      <c r="AT109" s="220">
        <v>9.73</v>
      </c>
      <c r="AU109" s="220">
        <v>10.97</v>
      </c>
      <c r="AV109" s="220">
        <v>11.1</v>
      </c>
      <c r="AW109" s="220">
        <v>12.46</v>
      </c>
      <c r="AX109" s="220">
        <v>13.44</v>
      </c>
      <c r="AY109" s="220">
        <v>14.86</v>
      </c>
      <c r="AZ109" s="220">
        <v>15.19</v>
      </c>
      <c r="BA109" s="220">
        <v>15.7</v>
      </c>
      <c r="BB109" s="220">
        <v>16.04</v>
      </c>
      <c r="BC109" s="220">
        <v>16.45</v>
      </c>
      <c r="BD109" s="220">
        <v>17</v>
      </c>
      <c r="BE109" s="220">
        <v>17.63</v>
      </c>
      <c r="BF109" s="220">
        <v>17.54</v>
      </c>
      <c r="BG109" s="220">
        <v>17.940000000000001</v>
      </c>
      <c r="BH109" s="578">
        <v>2.3E-2</v>
      </c>
      <c r="BI109" s="578">
        <v>3.6999999999999998E-2</v>
      </c>
      <c r="BJ109" s="578">
        <v>0.441</v>
      </c>
      <c r="BK109" s="589"/>
      <c r="BL109" s="213"/>
      <c r="BM109" s="213"/>
    </row>
    <row r="110" spans="1:65" ht="10.5">
      <c r="A110" s="12"/>
      <c r="B110" s="216"/>
      <c r="C110" s="216"/>
      <c r="D110" s="216"/>
      <c r="E110" s="216"/>
      <c r="F110" s="216"/>
      <c r="G110" s="216"/>
      <c r="H110" s="216"/>
      <c r="I110" s="216"/>
      <c r="J110" s="216"/>
      <c r="K110" s="216"/>
      <c r="L110" s="216"/>
      <c r="M110" s="216"/>
      <c r="N110" s="216"/>
      <c r="O110" s="216"/>
      <c r="P110" s="216"/>
      <c r="Q110" s="216"/>
      <c r="R110" s="216"/>
      <c r="S110" s="216"/>
      <c r="T110" s="216"/>
      <c r="U110" s="216"/>
      <c r="V110" s="216"/>
      <c r="W110" s="216"/>
      <c r="X110" s="216"/>
      <c r="Y110" s="216"/>
      <c r="Z110" s="216"/>
      <c r="AA110" s="216"/>
      <c r="AB110" s="216"/>
      <c r="AC110" s="216"/>
      <c r="AD110" s="216"/>
      <c r="AE110" s="216"/>
      <c r="AF110" s="216"/>
      <c r="AG110" s="216"/>
      <c r="AH110" s="216"/>
      <c r="AI110" s="216"/>
      <c r="AJ110" s="216"/>
      <c r="AK110" s="216"/>
      <c r="AL110" s="216"/>
      <c r="AM110" s="216"/>
      <c r="AN110" s="216"/>
      <c r="AO110" s="216"/>
      <c r="AP110" s="216"/>
      <c r="AQ110" s="216"/>
      <c r="AR110" s="216"/>
      <c r="AS110" s="216"/>
      <c r="AT110" s="216"/>
      <c r="AU110" s="216"/>
      <c r="AV110" s="216"/>
      <c r="AW110" s="216"/>
      <c r="AX110" s="216"/>
      <c r="AY110" s="216"/>
      <c r="AZ110" s="216"/>
      <c r="BA110" s="216"/>
      <c r="BB110" s="216"/>
      <c r="BC110" s="216"/>
      <c r="BD110" s="216"/>
      <c r="BE110" s="216"/>
      <c r="BF110" s="216"/>
      <c r="BG110" s="218"/>
      <c r="BH110" s="568"/>
      <c r="BI110" s="568"/>
      <c r="BJ110" s="568"/>
      <c r="BK110" s="567"/>
      <c r="BL110" s="12"/>
      <c r="BM110" s="12"/>
    </row>
    <row r="111" spans="1:65" ht="10.5">
      <c r="A111" s="496" t="s">
        <v>197</v>
      </c>
      <c r="B111" s="497">
        <v>9.83</v>
      </c>
      <c r="C111" s="497">
        <v>10.47</v>
      </c>
      <c r="D111" s="497">
        <v>10.71</v>
      </c>
      <c r="E111" s="497">
        <v>11.28</v>
      </c>
      <c r="F111" s="497">
        <v>11.94</v>
      </c>
      <c r="G111" s="497">
        <v>12.5</v>
      </c>
      <c r="H111" s="497">
        <v>13.06</v>
      </c>
      <c r="I111" s="497">
        <v>13.68</v>
      </c>
      <c r="J111" s="497">
        <v>13.87</v>
      </c>
      <c r="K111" s="497">
        <v>15.24</v>
      </c>
      <c r="L111" s="497">
        <v>15.42</v>
      </c>
      <c r="M111" s="497">
        <v>15.36</v>
      </c>
      <c r="N111" s="497">
        <v>15.88</v>
      </c>
      <c r="O111" s="497">
        <v>17.190000000000001</v>
      </c>
      <c r="P111" s="497">
        <v>18.05</v>
      </c>
      <c r="Q111" s="497">
        <v>18.43</v>
      </c>
      <c r="R111" s="497">
        <v>18.829999999999998</v>
      </c>
      <c r="S111" s="497">
        <v>19.170000000000002</v>
      </c>
      <c r="T111" s="497">
        <v>19.989999999999998</v>
      </c>
      <c r="U111" s="497">
        <v>20.67</v>
      </c>
      <c r="V111" s="497">
        <v>21.07</v>
      </c>
      <c r="W111" s="497">
        <v>21.35</v>
      </c>
      <c r="X111" s="497">
        <v>21.64</v>
      </c>
      <c r="Y111" s="497">
        <v>22.34</v>
      </c>
      <c r="Z111" s="497">
        <v>22.22</v>
      </c>
      <c r="AA111" s="497">
        <v>22.98</v>
      </c>
      <c r="AB111" s="497">
        <v>23.51</v>
      </c>
      <c r="AC111" s="497">
        <v>23.51</v>
      </c>
      <c r="AD111" s="497">
        <v>24.93</v>
      </c>
      <c r="AE111" s="497">
        <v>25.08</v>
      </c>
      <c r="AF111" s="497">
        <v>26.44</v>
      </c>
      <c r="AG111" s="497">
        <v>26.79</v>
      </c>
      <c r="AH111" s="497">
        <v>27.27</v>
      </c>
      <c r="AI111" s="497">
        <v>27.48</v>
      </c>
      <c r="AJ111" s="497">
        <v>27.68</v>
      </c>
      <c r="AK111" s="497">
        <v>28.17</v>
      </c>
      <c r="AL111" s="497">
        <v>27.27</v>
      </c>
      <c r="AM111" s="497">
        <v>27.6</v>
      </c>
      <c r="AN111" s="497">
        <v>27.39</v>
      </c>
      <c r="AO111" s="497">
        <v>29.22</v>
      </c>
      <c r="AP111" s="497">
        <v>30.01</v>
      </c>
      <c r="AQ111" s="497">
        <v>30.96</v>
      </c>
      <c r="AR111" s="497">
        <v>31.28</v>
      </c>
      <c r="AS111" s="497">
        <v>32.89</v>
      </c>
      <c r="AT111" s="497">
        <v>32.64</v>
      </c>
      <c r="AU111" s="497">
        <v>34.270000000000003</v>
      </c>
      <c r="AV111" s="497">
        <v>34.69</v>
      </c>
      <c r="AW111" s="497">
        <v>35.950000000000003</v>
      </c>
      <c r="AX111" s="497">
        <v>37.17</v>
      </c>
      <c r="AY111" s="497">
        <v>37.93</v>
      </c>
      <c r="AZ111" s="497">
        <v>37.61</v>
      </c>
      <c r="BA111" s="497">
        <v>38.69</v>
      </c>
      <c r="BB111" s="497">
        <v>39</v>
      </c>
      <c r="BC111" s="497">
        <v>39.909999999999997</v>
      </c>
      <c r="BD111" s="497">
        <v>40.270000000000003</v>
      </c>
      <c r="BE111" s="497">
        <v>41.21</v>
      </c>
      <c r="BF111" s="497">
        <v>40.4</v>
      </c>
      <c r="BG111" s="497">
        <v>40.68</v>
      </c>
      <c r="BH111" s="588">
        <v>7.0000000000000001E-3</v>
      </c>
      <c r="BI111" s="588">
        <v>1.2E-2</v>
      </c>
      <c r="BJ111" s="588">
        <v>1</v>
      </c>
      <c r="BK111" s="590"/>
      <c r="BL111" s="24"/>
      <c r="BM111" s="24"/>
    </row>
    <row r="112" spans="1:65" ht="10.5">
      <c r="A112" s="12" t="s">
        <v>198</v>
      </c>
      <c r="B112" s="216">
        <v>7.65</v>
      </c>
      <c r="C112" s="216">
        <v>8.08</v>
      </c>
      <c r="D112" s="216">
        <v>8.3000000000000007</v>
      </c>
      <c r="E112" s="216">
        <v>8.5299999999999994</v>
      </c>
      <c r="F112" s="216">
        <v>8.93</v>
      </c>
      <c r="G112" s="216">
        <v>9.19</v>
      </c>
      <c r="H112" s="216">
        <v>9.57</v>
      </c>
      <c r="I112" s="216">
        <v>9.99</v>
      </c>
      <c r="J112" s="216">
        <v>10.01</v>
      </c>
      <c r="K112" s="216">
        <v>10.98</v>
      </c>
      <c r="L112" s="216">
        <v>10.99</v>
      </c>
      <c r="M112" s="216">
        <v>10.6</v>
      </c>
      <c r="N112" s="216">
        <v>10.68</v>
      </c>
      <c r="O112" s="216">
        <v>11.44</v>
      </c>
      <c r="P112" s="216">
        <v>11.94</v>
      </c>
      <c r="Q112" s="216">
        <v>11.86</v>
      </c>
      <c r="R112" s="216">
        <v>12.04</v>
      </c>
      <c r="S112" s="216">
        <v>12.37</v>
      </c>
      <c r="T112" s="216">
        <v>12.91</v>
      </c>
      <c r="U112" s="216">
        <v>12.95</v>
      </c>
      <c r="V112" s="216">
        <v>12.93</v>
      </c>
      <c r="W112" s="216">
        <v>12.87</v>
      </c>
      <c r="X112" s="216">
        <v>12.89</v>
      </c>
      <c r="Y112" s="216">
        <v>13.05</v>
      </c>
      <c r="Z112" s="216">
        <v>12.71</v>
      </c>
      <c r="AA112" s="216">
        <v>13.12</v>
      </c>
      <c r="AB112" s="216">
        <v>13.28</v>
      </c>
      <c r="AC112" s="216">
        <v>13.14</v>
      </c>
      <c r="AD112" s="216">
        <v>13.95</v>
      </c>
      <c r="AE112" s="216">
        <v>13.5</v>
      </c>
      <c r="AF112" s="216">
        <v>14.43</v>
      </c>
      <c r="AG112" s="216">
        <v>14.81</v>
      </c>
      <c r="AH112" s="216">
        <v>15.08</v>
      </c>
      <c r="AI112" s="216">
        <v>14.73</v>
      </c>
      <c r="AJ112" s="216">
        <v>14.87</v>
      </c>
      <c r="AK112" s="216">
        <v>14.91</v>
      </c>
      <c r="AL112" s="216">
        <v>13.74</v>
      </c>
      <c r="AM112" s="216">
        <v>13.9</v>
      </c>
      <c r="AN112" s="216">
        <v>13.56</v>
      </c>
      <c r="AO112" s="216">
        <v>13.8</v>
      </c>
      <c r="AP112" s="216">
        <v>13.83</v>
      </c>
      <c r="AQ112" s="216">
        <v>13.99</v>
      </c>
      <c r="AR112" s="216">
        <v>13.54</v>
      </c>
      <c r="AS112" s="216">
        <v>14.02</v>
      </c>
      <c r="AT112" s="216">
        <v>13.76</v>
      </c>
      <c r="AU112" s="216">
        <v>14.06</v>
      </c>
      <c r="AV112" s="216">
        <v>14.34</v>
      </c>
      <c r="AW112" s="216">
        <v>14.3</v>
      </c>
      <c r="AX112" s="216">
        <v>14.38</v>
      </c>
      <c r="AY112" s="216">
        <v>14.09</v>
      </c>
      <c r="AZ112" s="216">
        <v>13.88</v>
      </c>
      <c r="BA112" s="216">
        <v>14.07</v>
      </c>
      <c r="BB112" s="216">
        <v>13.96</v>
      </c>
      <c r="BC112" s="216">
        <v>14.18</v>
      </c>
      <c r="BD112" s="216">
        <v>13.8</v>
      </c>
      <c r="BE112" s="216">
        <v>14.13</v>
      </c>
      <c r="BF112" s="216">
        <v>13.66</v>
      </c>
      <c r="BG112" s="218">
        <v>13.22</v>
      </c>
      <c r="BH112" s="568">
        <v>-3.3000000000000002E-2</v>
      </c>
      <c r="BI112" s="568">
        <v>-8.0000000000000002E-3</v>
      </c>
      <c r="BJ112" s="568">
        <v>0.32500000000000001</v>
      </c>
      <c r="BK112" s="567"/>
      <c r="BL112" s="12"/>
      <c r="BM112" s="12"/>
    </row>
    <row r="113" spans="1:65" ht="10.5">
      <c r="A113" s="12" t="s">
        <v>199</v>
      </c>
      <c r="B113" s="216">
        <v>2.1800000000000002</v>
      </c>
      <c r="C113" s="216">
        <v>2.39</v>
      </c>
      <c r="D113" s="216">
        <v>2.41</v>
      </c>
      <c r="E113" s="216">
        <v>2.75</v>
      </c>
      <c r="F113" s="216">
        <v>3.01</v>
      </c>
      <c r="G113" s="216">
        <v>3.32</v>
      </c>
      <c r="H113" s="216">
        <v>3.49</v>
      </c>
      <c r="I113" s="216">
        <v>3.69</v>
      </c>
      <c r="J113" s="216">
        <v>3.86</v>
      </c>
      <c r="K113" s="216">
        <v>4.26</v>
      </c>
      <c r="L113" s="216">
        <v>4.43</v>
      </c>
      <c r="M113" s="216">
        <v>4.76</v>
      </c>
      <c r="N113" s="216">
        <v>5.2</v>
      </c>
      <c r="O113" s="216">
        <v>5.74</v>
      </c>
      <c r="P113" s="216">
        <v>6.11</v>
      </c>
      <c r="Q113" s="216">
        <v>6.57</v>
      </c>
      <c r="R113" s="216">
        <v>6.79</v>
      </c>
      <c r="S113" s="216">
        <v>6.8</v>
      </c>
      <c r="T113" s="216">
        <v>7.08</v>
      </c>
      <c r="U113" s="216">
        <v>7.72</v>
      </c>
      <c r="V113" s="216">
        <v>8.14</v>
      </c>
      <c r="W113" s="216">
        <v>8.48</v>
      </c>
      <c r="X113" s="216">
        <v>8.75</v>
      </c>
      <c r="Y113" s="216">
        <v>9.2799999999999994</v>
      </c>
      <c r="Z113" s="216">
        <v>9.51</v>
      </c>
      <c r="AA113" s="216">
        <v>9.86</v>
      </c>
      <c r="AB113" s="216">
        <v>10.23</v>
      </c>
      <c r="AC113" s="216">
        <v>10.37</v>
      </c>
      <c r="AD113" s="216">
        <v>10.97</v>
      </c>
      <c r="AE113" s="216">
        <v>11.58</v>
      </c>
      <c r="AF113" s="216">
        <v>12.01</v>
      </c>
      <c r="AG113" s="216">
        <v>11.98</v>
      </c>
      <c r="AH113" s="216">
        <v>12.18</v>
      </c>
      <c r="AI113" s="216">
        <v>12.75</v>
      </c>
      <c r="AJ113" s="216">
        <v>12.82</v>
      </c>
      <c r="AK113" s="216">
        <v>13.26</v>
      </c>
      <c r="AL113" s="216">
        <v>13.53</v>
      </c>
      <c r="AM113" s="216">
        <v>13.7</v>
      </c>
      <c r="AN113" s="216">
        <v>13.82</v>
      </c>
      <c r="AO113" s="216">
        <v>15.42</v>
      </c>
      <c r="AP113" s="216">
        <v>16.18</v>
      </c>
      <c r="AQ113" s="216">
        <v>16.97</v>
      </c>
      <c r="AR113" s="216">
        <v>17.739999999999998</v>
      </c>
      <c r="AS113" s="216">
        <v>18.88</v>
      </c>
      <c r="AT113" s="216">
        <v>18.88</v>
      </c>
      <c r="AU113" s="216">
        <v>20.22</v>
      </c>
      <c r="AV113" s="216">
        <v>20.350000000000001</v>
      </c>
      <c r="AW113" s="216">
        <v>21.65</v>
      </c>
      <c r="AX113" s="216">
        <v>22.78</v>
      </c>
      <c r="AY113" s="216">
        <v>23.84</v>
      </c>
      <c r="AZ113" s="216">
        <v>23.73</v>
      </c>
      <c r="BA113" s="216">
        <v>24.62</v>
      </c>
      <c r="BB113" s="216">
        <v>25.05</v>
      </c>
      <c r="BC113" s="216">
        <v>25.72</v>
      </c>
      <c r="BD113" s="216">
        <v>26.46</v>
      </c>
      <c r="BE113" s="216">
        <v>27.08</v>
      </c>
      <c r="BF113" s="216">
        <v>26.74</v>
      </c>
      <c r="BG113" s="218">
        <v>27.46</v>
      </c>
      <c r="BH113" s="568">
        <v>2.7E-2</v>
      </c>
      <c r="BI113" s="568">
        <v>2.4E-2</v>
      </c>
      <c r="BJ113" s="568">
        <v>0.67500000000000004</v>
      </c>
      <c r="BK113" s="567"/>
      <c r="BL113" s="12"/>
      <c r="BM113" s="12"/>
    </row>
    <row r="114" spans="1:65" ht="10.5">
      <c r="A114" s="229" t="s">
        <v>200</v>
      </c>
      <c r="B114" s="224">
        <v>2.25</v>
      </c>
      <c r="C114" s="224">
        <v>2.4500000000000002</v>
      </c>
      <c r="D114" s="224">
        <v>2.37</v>
      </c>
      <c r="E114" s="224">
        <v>2.41</v>
      </c>
      <c r="F114" s="224">
        <v>2.37</v>
      </c>
      <c r="G114" s="224">
        <v>2.5</v>
      </c>
      <c r="H114" s="224">
        <v>2.48</v>
      </c>
      <c r="I114" s="224">
        <v>2.61</v>
      </c>
      <c r="J114" s="224">
        <v>2.59</v>
      </c>
      <c r="K114" s="224">
        <v>2.8</v>
      </c>
      <c r="L114" s="224">
        <v>2.82</v>
      </c>
      <c r="M114" s="224">
        <v>2.46</v>
      </c>
      <c r="N114" s="224">
        <v>3.27</v>
      </c>
      <c r="O114" s="224">
        <v>3.19</v>
      </c>
      <c r="P114" s="224">
        <v>3.34</v>
      </c>
      <c r="Q114" s="224">
        <v>3.17</v>
      </c>
      <c r="R114" s="224">
        <v>3.13</v>
      </c>
      <c r="S114" s="224">
        <v>3.08</v>
      </c>
      <c r="T114" s="224">
        <v>3.14</v>
      </c>
      <c r="U114" s="224">
        <v>3.18</v>
      </c>
      <c r="V114" s="224">
        <v>3.24</v>
      </c>
      <c r="W114" s="224">
        <v>3.06</v>
      </c>
      <c r="X114" s="224">
        <v>3.36</v>
      </c>
      <c r="Y114" s="224">
        <v>3.55</v>
      </c>
      <c r="Z114" s="224">
        <v>2.9</v>
      </c>
      <c r="AA114" s="224">
        <v>3.03</v>
      </c>
      <c r="AB114" s="224">
        <v>3.17</v>
      </c>
      <c r="AC114" s="224">
        <v>3.31</v>
      </c>
      <c r="AD114" s="224">
        <v>3.39</v>
      </c>
      <c r="AE114" s="224">
        <v>3.49</v>
      </c>
      <c r="AF114" s="224">
        <v>3.48</v>
      </c>
      <c r="AG114" s="224">
        <v>3.46</v>
      </c>
      <c r="AH114" s="224">
        <v>3.57</v>
      </c>
      <c r="AI114" s="224">
        <v>3.68</v>
      </c>
      <c r="AJ114" s="224">
        <v>3.66</v>
      </c>
      <c r="AK114" s="224">
        <v>3.79</v>
      </c>
      <c r="AL114" s="224">
        <v>3.97</v>
      </c>
      <c r="AM114" s="224">
        <v>3.33</v>
      </c>
      <c r="AN114" s="224">
        <v>3.2</v>
      </c>
      <c r="AO114" s="224">
        <v>3.38</v>
      </c>
      <c r="AP114" s="224">
        <v>3.17</v>
      </c>
      <c r="AQ114" s="224">
        <v>3.19</v>
      </c>
      <c r="AR114" s="224">
        <v>3.15</v>
      </c>
      <c r="AS114" s="224">
        <v>3.31</v>
      </c>
      <c r="AT114" s="224">
        <v>3.32</v>
      </c>
      <c r="AU114" s="224">
        <v>3.74</v>
      </c>
      <c r="AV114" s="224">
        <v>3.05</v>
      </c>
      <c r="AW114" s="224">
        <v>3.26</v>
      </c>
      <c r="AX114" s="224">
        <v>3.6</v>
      </c>
      <c r="AY114" s="224">
        <v>3.6</v>
      </c>
      <c r="AZ114" s="224">
        <v>3.25</v>
      </c>
      <c r="BA114" s="224">
        <v>3.32</v>
      </c>
      <c r="BB114" s="224">
        <v>2.81</v>
      </c>
      <c r="BC114" s="224">
        <v>3.26</v>
      </c>
      <c r="BD114" s="224">
        <v>3.01</v>
      </c>
      <c r="BE114" s="224">
        <v>3.27</v>
      </c>
      <c r="BF114" s="224">
        <v>3.27</v>
      </c>
      <c r="BG114" s="220">
        <v>2.6</v>
      </c>
      <c r="BH114" s="584">
        <v>-0.20599999999999999</v>
      </c>
      <c r="BI114" s="584">
        <v>-2.3E-2</v>
      </c>
      <c r="BJ114" s="584">
        <v>6.4000000000000001E-2</v>
      </c>
      <c r="BK114" s="567"/>
      <c r="BL114" s="12"/>
      <c r="BM114" s="12"/>
    </row>
    <row r="115" spans="1:65" ht="10.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213"/>
      <c r="BG115" s="213"/>
      <c r="BH115" s="567"/>
      <c r="BI115" s="567"/>
      <c r="BJ115" s="743"/>
      <c r="BK115" s="743"/>
      <c r="BL115" s="12"/>
      <c r="BM115" s="12"/>
    </row>
    <row r="116" spans="1:65" ht="10.5">
      <c r="A116" s="242" t="s">
        <v>737</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213"/>
      <c r="BG116" s="213"/>
      <c r="BH116" s="567"/>
      <c r="BI116" s="567"/>
      <c r="BJ116" s="743"/>
      <c r="BK116" s="743"/>
      <c r="BL116" s="12"/>
      <c r="BM116" s="12"/>
    </row>
    <row r="117" spans="1:65" ht="10.5">
      <c r="A117" s="12" t="s">
        <v>738</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213"/>
      <c r="BG117" s="213"/>
      <c r="BH117" s="567"/>
      <c r="BI117" s="567"/>
      <c r="BJ117" s="743"/>
      <c r="BK117" s="743"/>
      <c r="BL117" s="12"/>
      <c r="BM117" s="12"/>
    </row>
    <row r="118" spans="1:65" ht="10.5">
      <c r="A118" s="12" t="s">
        <v>203</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213"/>
      <c r="BG118" s="213"/>
      <c r="BH118" s="567"/>
      <c r="BI118" s="567"/>
      <c r="BJ118" s="743"/>
      <c r="BK118" s="743"/>
      <c r="BL118" s="12"/>
      <c r="BM118" s="12"/>
    </row>
    <row r="119" spans="1:65" ht="10.5">
      <c r="A119" s="12" t="s">
        <v>343</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213"/>
      <c r="BG119" s="213"/>
      <c r="BH119" s="567"/>
      <c r="BI119" s="567"/>
      <c r="BJ119" s="743"/>
      <c r="BK119" s="743"/>
      <c r="BL119" s="12"/>
      <c r="BM119" s="12"/>
    </row>
    <row r="120" spans="1:65" ht="10.5">
      <c r="A120" s="12" t="s">
        <v>205</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213"/>
      <c r="BG120" s="213"/>
      <c r="BH120" s="567"/>
      <c r="BI120" s="567"/>
      <c r="BJ120" s="743"/>
      <c r="BK120" s="743"/>
      <c r="BL120" s="12"/>
      <c r="BM120" s="12"/>
    </row>
    <row r="121" spans="1:65" ht="10.5">
      <c r="A121" s="12" t="s">
        <v>206</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213"/>
      <c r="BG121" s="213"/>
      <c r="BH121" s="567"/>
      <c r="BI121" s="567"/>
      <c r="BJ121" s="743"/>
      <c r="BK121" s="743"/>
      <c r="BL121" s="12"/>
      <c r="BM121" s="12"/>
    </row>
    <row r="122" spans="1:65" ht="10.5">
      <c r="A122" s="12" t="s">
        <v>708</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213"/>
      <c r="BG122" s="213"/>
      <c r="BH122" s="567"/>
      <c r="BI122" s="567"/>
      <c r="BJ122" s="743"/>
      <c r="BK122" s="743"/>
      <c r="BL122" s="12"/>
      <c r="BM122" s="12"/>
    </row>
    <row r="123" spans="1:65" ht="10.5">
      <c r="A123" s="213" t="s">
        <v>740</v>
      </c>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213"/>
      <c r="BG123" s="213"/>
      <c r="BH123" s="567"/>
      <c r="BI123" s="567"/>
      <c r="BJ123" s="743"/>
      <c r="BK123" s="743"/>
      <c r="BL123" s="12"/>
      <c r="BM123" s="12"/>
    </row>
    <row r="124" spans="1:65" ht="10.5">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213"/>
      <c r="BG124" s="213"/>
      <c r="BH124" s="567"/>
      <c r="BI124" s="567"/>
      <c r="BJ124" s="743"/>
      <c r="BK124" s="743"/>
      <c r="BL124" s="12"/>
      <c r="BM124" s="12"/>
    </row>
    <row r="125" spans="1:65">
      <c r="BH125" s="587"/>
      <c r="BI125" s="587"/>
      <c r="BJ125" s="587"/>
      <c r="BK125" s="587"/>
    </row>
  </sheetData>
  <mergeCells count="11">
    <mergeCell ref="BJ124:BK124"/>
    <mergeCell ref="BJ117:BK117"/>
    <mergeCell ref="BJ118:BK118"/>
    <mergeCell ref="BJ119:BK119"/>
    <mergeCell ref="BJ120:BK120"/>
    <mergeCell ref="BJ121:BK121"/>
    <mergeCell ref="BH2:BI2"/>
    <mergeCell ref="BJ115:BK115"/>
    <mergeCell ref="BJ116:BK116"/>
    <mergeCell ref="BJ122:BK122"/>
    <mergeCell ref="BJ123:BK123"/>
  </mergeCells>
  <hyperlinks>
    <hyperlink ref="I1" location="'Contents'!a12" tooltip="Return to contents" display="Contents" xr:uid="{EFECCBB8-A5EB-42C5-99C5-E2AB0897AAF7}"/>
  </hyperlinks>
  <pageMargins left="0.75" right="0.75" top="1" bottom="1" header="0.5" footer="0.5"/>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022A1-19A3-41C9-BC27-127E68B812F3}">
  <sheetPr codeName="Sheet113"/>
  <dimension ref="A1:BM150"/>
  <sheetViews>
    <sheetView showGridLines="0" workbookViewId="0">
      <pane xSplit="1" ySplit="3" topLeftCell="B4" activePane="bottomRight" state="frozen"/>
      <selection activeCell="E23" sqref="E23"/>
      <selection pane="topRight" activeCell="E23" sqref="E23"/>
      <selection pane="bottomLeft" activeCell="E23" sqref="E23"/>
      <selection pane="bottomRight" activeCell="B4" sqref="B4"/>
    </sheetView>
  </sheetViews>
  <sheetFormatPr defaultColWidth="10.6640625" defaultRowHeight="10"/>
  <cols>
    <col min="1" max="1" width="23.33203125" customWidth="1"/>
    <col min="2" max="56" width="8.44140625" customWidth="1"/>
    <col min="57" max="59" width="8.109375" customWidth="1"/>
  </cols>
  <sheetData>
    <row r="1" spans="1:65" ht="14.5" customHeight="1">
      <c r="A1" s="498" t="s">
        <v>744</v>
      </c>
      <c r="B1" s="12"/>
      <c r="C1" s="12"/>
      <c r="D1" s="12"/>
      <c r="E1" s="12"/>
      <c r="F1" s="12"/>
      <c r="G1" s="12"/>
      <c r="H1" s="12"/>
      <c r="I1" s="10" t="s">
        <v>90</v>
      </c>
      <c r="J1" s="12"/>
      <c r="K1" s="12"/>
      <c r="L1" s="346"/>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213"/>
      <c r="BG1" s="213"/>
      <c r="BH1" s="12"/>
      <c r="BI1" s="12"/>
      <c r="BJ1" s="231"/>
      <c r="BK1" s="12"/>
      <c r="BL1" s="346"/>
      <c r="BM1" s="12"/>
    </row>
    <row r="2" spans="1:65" ht="10.5">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213"/>
      <c r="BG2" s="213"/>
      <c r="BH2" s="733" t="s">
        <v>91</v>
      </c>
      <c r="BI2" s="733"/>
      <c r="BJ2" s="215" t="s">
        <v>92</v>
      </c>
      <c r="BK2" s="12"/>
      <c r="BL2" s="12"/>
      <c r="BM2" s="12"/>
    </row>
    <row r="3" spans="1:65" ht="10.5">
      <c r="A3" s="12" t="s">
        <v>736</v>
      </c>
      <c r="B3" s="12">
        <v>1965</v>
      </c>
      <c r="C3" s="12">
        <v>1966</v>
      </c>
      <c r="D3" s="12">
        <v>1967</v>
      </c>
      <c r="E3" s="12">
        <v>1968</v>
      </c>
      <c r="F3" s="12">
        <v>1969</v>
      </c>
      <c r="G3" s="12">
        <v>1970</v>
      </c>
      <c r="H3" s="12">
        <v>1971</v>
      </c>
      <c r="I3" s="12">
        <v>1972</v>
      </c>
      <c r="J3" s="12">
        <v>1973</v>
      </c>
      <c r="K3" s="12">
        <v>1974</v>
      </c>
      <c r="L3" s="12">
        <v>1975</v>
      </c>
      <c r="M3" s="12">
        <v>1976</v>
      </c>
      <c r="N3" s="12">
        <v>1977</v>
      </c>
      <c r="O3" s="12">
        <v>1978</v>
      </c>
      <c r="P3" s="12">
        <v>1979</v>
      </c>
      <c r="Q3" s="12">
        <v>1980</v>
      </c>
      <c r="R3" s="12">
        <v>1981</v>
      </c>
      <c r="S3" s="12">
        <v>1982</v>
      </c>
      <c r="T3" s="12">
        <v>1983</v>
      </c>
      <c r="U3" s="12">
        <v>1984</v>
      </c>
      <c r="V3" s="12">
        <v>1985</v>
      </c>
      <c r="W3" s="12">
        <v>1986</v>
      </c>
      <c r="X3" s="12">
        <v>1987</v>
      </c>
      <c r="Y3" s="12">
        <v>1988</v>
      </c>
      <c r="Z3" s="12">
        <v>1989</v>
      </c>
      <c r="AA3" s="12">
        <v>1990</v>
      </c>
      <c r="AB3" s="12">
        <v>1991</v>
      </c>
      <c r="AC3" s="12">
        <v>1992</v>
      </c>
      <c r="AD3" s="12">
        <v>1993</v>
      </c>
      <c r="AE3" s="12">
        <v>1994</v>
      </c>
      <c r="AF3" s="12">
        <v>1995</v>
      </c>
      <c r="AG3" s="12">
        <v>1996</v>
      </c>
      <c r="AH3" s="12">
        <v>1997</v>
      </c>
      <c r="AI3" s="12">
        <v>1998</v>
      </c>
      <c r="AJ3" s="12">
        <v>1999</v>
      </c>
      <c r="AK3" s="12">
        <v>2000</v>
      </c>
      <c r="AL3" s="12">
        <v>2001</v>
      </c>
      <c r="AM3" s="12">
        <v>2002</v>
      </c>
      <c r="AN3" s="12">
        <v>2003</v>
      </c>
      <c r="AO3" s="12">
        <v>2004</v>
      </c>
      <c r="AP3" s="12">
        <v>2005</v>
      </c>
      <c r="AQ3" s="12">
        <v>2006</v>
      </c>
      <c r="AR3" s="12">
        <v>2007</v>
      </c>
      <c r="AS3" s="12">
        <v>2008</v>
      </c>
      <c r="AT3" s="12">
        <v>2009</v>
      </c>
      <c r="AU3" s="12">
        <v>2010</v>
      </c>
      <c r="AV3" s="12">
        <v>2011</v>
      </c>
      <c r="AW3" s="12">
        <v>2012</v>
      </c>
      <c r="AX3" s="12">
        <v>2013</v>
      </c>
      <c r="AY3" s="12">
        <v>2014</v>
      </c>
      <c r="AZ3" s="12">
        <v>2015</v>
      </c>
      <c r="BA3" s="12">
        <v>2016</v>
      </c>
      <c r="BB3" s="12">
        <v>2017</v>
      </c>
      <c r="BC3" s="12">
        <v>2018</v>
      </c>
      <c r="BD3" s="12">
        <v>2019</v>
      </c>
      <c r="BE3" s="12">
        <v>2020</v>
      </c>
      <c r="BF3" s="12">
        <v>2021</v>
      </c>
      <c r="BG3" s="213">
        <v>2022</v>
      </c>
      <c r="BH3" s="215">
        <v>2022</v>
      </c>
      <c r="BI3" s="216" t="s">
        <v>94</v>
      </c>
      <c r="BJ3" s="215">
        <v>2022</v>
      </c>
      <c r="BK3" s="12"/>
      <c r="BL3" s="12"/>
      <c r="BM3" s="12"/>
    </row>
    <row r="4" spans="1:65" ht="10.5">
      <c r="A4" s="12"/>
      <c r="B4" s="216"/>
      <c r="C4" s="216"/>
      <c r="D4" s="216"/>
      <c r="E4" s="216"/>
      <c r="F4" s="216"/>
      <c r="G4" s="216"/>
      <c r="H4" s="216"/>
      <c r="I4" s="216"/>
      <c r="J4" s="216"/>
      <c r="K4" s="216"/>
      <c r="L4" s="216"/>
      <c r="M4" s="216"/>
      <c r="N4" s="216"/>
      <c r="O4" s="216"/>
      <c r="P4" s="216"/>
      <c r="Q4" s="216"/>
      <c r="R4" s="216"/>
      <c r="S4" s="216"/>
      <c r="T4" s="216"/>
      <c r="U4" s="216"/>
      <c r="V4" s="216"/>
      <c r="W4" s="216"/>
      <c r="X4" s="216"/>
      <c r="Y4" s="216"/>
      <c r="Z4" s="216"/>
      <c r="AA4" s="216"/>
      <c r="AB4" s="216"/>
      <c r="AC4" s="216"/>
      <c r="AD4" s="216"/>
      <c r="AE4" s="216"/>
      <c r="AF4" s="216"/>
      <c r="AG4" s="216"/>
      <c r="AH4" s="216"/>
      <c r="AI4" s="216"/>
      <c r="AJ4" s="216"/>
      <c r="AK4" s="216"/>
      <c r="AL4" s="216"/>
      <c r="AM4" s="216"/>
      <c r="AN4" s="216"/>
      <c r="AO4" s="216"/>
      <c r="AP4" s="216"/>
      <c r="AQ4" s="216"/>
      <c r="AR4" s="216"/>
      <c r="AS4" s="216"/>
      <c r="AT4" s="216"/>
      <c r="AU4" s="216"/>
      <c r="AV4" s="216"/>
      <c r="AW4" s="216"/>
      <c r="AX4" s="216"/>
      <c r="AY4" s="216"/>
      <c r="AZ4" s="216"/>
      <c r="BA4" s="216"/>
      <c r="BB4" s="216"/>
      <c r="BC4" s="216"/>
      <c r="BD4" s="216"/>
      <c r="BE4" s="216"/>
      <c r="BF4" s="216"/>
      <c r="BG4" s="218"/>
      <c r="BH4" s="216"/>
      <c r="BI4" s="216"/>
      <c r="BJ4" s="216"/>
      <c r="BK4" s="12"/>
      <c r="BL4" s="12"/>
      <c r="BM4" s="12"/>
    </row>
    <row r="5" spans="1:65" ht="10.5">
      <c r="A5" s="12" t="s">
        <v>95</v>
      </c>
      <c r="B5" s="216" t="s">
        <v>115</v>
      </c>
      <c r="C5" s="216" t="s">
        <v>115</v>
      </c>
      <c r="D5" s="216" t="s">
        <v>115</v>
      </c>
      <c r="E5" s="216" t="s">
        <v>115</v>
      </c>
      <c r="F5" s="216" t="s">
        <v>115</v>
      </c>
      <c r="G5" s="216" t="s">
        <v>115</v>
      </c>
      <c r="H5" s="216" t="s">
        <v>115</v>
      </c>
      <c r="I5" s="216" t="s">
        <v>115</v>
      </c>
      <c r="J5" s="216" t="s">
        <v>115</v>
      </c>
      <c r="K5" s="216" t="s">
        <v>115</v>
      </c>
      <c r="L5" s="216" t="s">
        <v>115</v>
      </c>
      <c r="M5" s="216">
        <v>0.01</v>
      </c>
      <c r="N5" s="216">
        <v>0.01</v>
      </c>
      <c r="O5" s="216">
        <v>0.01</v>
      </c>
      <c r="P5" s="216">
        <v>0.02</v>
      </c>
      <c r="Q5" s="216">
        <v>0.01</v>
      </c>
      <c r="R5" s="216">
        <v>0.02</v>
      </c>
      <c r="S5" s="216">
        <v>0.02</v>
      </c>
      <c r="T5" s="216">
        <v>0.02</v>
      </c>
      <c r="U5" s="216">
        <v>0.03</v>
      </c>
      <c r="V5" s="216">
        <v>0.02</v>
      </c>
      <c r="W5" s="216">
        <v>0.02</v>
      </c>
      <c r="X5" s="216">
        <v>0.03</v>
      </c>
      <c r="Y5" s="216">
        <v>0.03</v>
      </c>
      <c r="Z5" s="216">
        <v>0.04</v>
      </c>
      <c r="AA5" s="216">
        <v>0.05</v>
      </c>
      <c r="AB5" s="216">
        <v>0.05</v>
      </c>
      <c r="AC5" s="216">
        <v>0.05</v>
      </c>
      <c r="AD5" s="216">
        <v>0.06</v>
      </c>
      <c r="AE5" s="216">
        <v>7.0000000000000007E-2</v>
      </c>
      <c r="AF5" s="216">
        <v>0.08</v>
      </c>
      <c r="AG5" s="216">
        <v>0.09</v>
      </c>
      <c r="AH5" s="216">
        <v>0.09</v>
      </c>
      <c r="AI5" s="216">
        <v>0.11</v>
      </c>
      <c r="AJ5" s="216">
        <v>0.11</v>
      </c>
      <c r="AK5" s="216">
        <v>0.11</v>
      </c>
      <c r="AL5" s="216">
        <v>0.12</v>
      </c>
      <c r="AM5" s="216">
        <v>0.13</v>
      </c>
      <c r="AN5" s="216">
        <v>0.12</v>
      </c>
      <c r="AO5" s="216">
        <v>0.13</v>
      </c>
      <c r="AP5" s="216">
        <v>0.13</v>
      </c>
      <c r="AQ5" s="216">
        <v>0.14000000000000001</v>
      </c>
      <c r="AR5" s="216">
        <v>0.16</v>
      </c>
      <c r="AS5" s="216">
        <v>0.16</v>
      </c>
      <c r="AT5" s="216">
        <v>0.2</v>
      </c>
      <c r="AU5" s="216">
        <v>0.25</v>
      </c>
      <c r="AV5" s="216">
        <v>0.28000000000000003</v>
      </c>
      <c r="AW5" s="216">
        <v>0.32</v>
      </c>
      <c r="AX5" s="216">
        <v>0.33</v>
      </c>
      <c r="AY5" s="216">
        <v>0.34</v>
      </c>
      <c r="AZ5" s="216">
        <v>0.48</v>
      </c>
      <c r="BA5" s="216">
        <v>0.54</v>
      </c>
      <c r="BB5" s="216">
        <v>0.55000000000000004</v>
      </c>
      <c r="BC5" s="216">
        <v>0.56000000000000005</v>
      </c>
      <c r="BD5" s="216">
        <v>0.56000000000000005</v>
      </c>
      <c r="BE5" s="216">
        <v>0.56999999999999995</v>
      </c>
      <c r="BF5" s="216">
        <v>0.57999999999999996</v>
      </c>
      <c r="BG5" s="218">
        <v>0.59</v>
      </c>
      <c r="BH5" s="568">
        <v>2.1999999999999999E-2</v>
      </c>
      <c r="BI5" s="568">
        <v>6.2E-2</v>
      </c>
      <c r="BJ5" s="568">
        <v>1.2999999999999999E-2</v>
      </c>
      <c r="BK5" s="12"/>
      <c r="BL5" s="12"/>
      <c r="BM5" s="12"/>
    </row>
    <row r="6" spans="1:65" ht="10.5">
      <c r="A6" s="12" t="s">
        <v>96</v>
      </c>
      <c r="B6" s="216" t="s">
        <v>115</v>
      </c>
      <c r="C6" s="216" t="s">
        <v>115</v>
      </c>
      <c r="D6" s="216" t="s">
        <v>115</v>
      </c>
      <c r="E6" s="216" t="s">
        <v>115</v>
      </c>
      <c r="F6" s="216" t="s">
        <v>115</v>
      </c>
      <c r="G6" s="216" t="s">
        <v>115</v>
      </c>
      <c r="H6" s="216" t="s">
        <v>115</v>
      </c>
      <c r="I6" s="216" t="s">
        <v>115</v>
      </c>
      <c r="J6" s="216" t="s">
        <v>162</v>
      </c>
      <c r="K6" s="216" t="s">
        <v>162</v>
      </c>
      <c r="L6" s="216">
        <v>0.01</v>
      </c>
      <c r="M6" s="216">
        <v>0.01</v>
      </c>
      <c r="N6" s="216">
        <v>0.01</v>
      </c>
      <c r="O6" s="216">
        <v>0.01</v>
      </c>
      <c r="P6" s="216">
        <v>0.01</v>
      </c>
      <c r="Q6" s="216">
        <v>0.01</v>
      </c>
      <c r="R6" s="216">
        <v>0.01</v>
      </c>
      <c r="S6" s="216">
        <v>0.01</v>
      </c>
      <c r="T6" s="216">
        <v>0.01</v>
      </c>
      <c r="U6" s="216">
        <v>0.01</v>
      </c>
      <c r="V6" s="216">
        <v>0.02</v>
      </c>
      <c r="W6" s="216">
        <v>0.03</v>
      </c>
      <c r="X6" s="216">
        <v>0.05</v>
      </c>
      <c r="Y6" s="216">
        <v>0.05</v>
      </c>
      <c r="Z6" s="216">
        <v>0.05</v>
      </c>
      <c r="AA6" s="216">
        <v>0.05</v>
      </c>
      <c r="AB6" s="216">
        <v>0.06</v>
      </c>
      <c r="AC6" s="216">
        <v>7.0000000000000007E-2</v>
      </c>
      <c r="AD6" s="216">
        <v>7.0000000000000007E-2</v>
      </c>
      <c r="AE6" s="216">
        <v>0.06</v>
      </c>
      <c r="AF6" s="216">
        <v>7.0000000000000007E-2</v>
      </c>
      <c r="AG6" s="216">
        <v>0.06</v>
      </c>
      <c r="AH6" s="216">
        <v>0.06</v>
      </c>
      <c r="AI6" s="216">
        <v>0.06</v>
      </c>
      <c r="AJ6" s="216">
        <v>0.06</v>
      </c>
      <c r="AK6" s="216">
        <v>7.0000000000000007E-2</v>
      </c>
      <c r="AL6" s="216">
        <v>7.0000000000000007E-2</v>
      </c>
      <c r="AM6" s="216">
        <v>7.0000000000000007E-2</v>
      </c>
      <c r="AN6" s="216">
        <v>7.0000000000000007E-2</v>
      </c>
      <c r="AO6" s="216">
        <v>0.08</v>
      </c>
      <c r="AP6" s="216">
        <v>0.09</v>
      </c>
      <c r="AQ6" s="216">
        <v>0.08</v>
      </c>
      <c r="AR6" s="216">
        <v>0.09</v>
      </c>
      <c r="AS6" s="216">
        <v>0.08</v>
      </c>
      <c r="AT6" s="216">
        <v>0.08</v>
      </c>
      <c r="AU6" s="216">
        <v>0.09</v>
      </c>
      <c r="AV6" s="216">
        <v>0.09</v>
      </c>
      <c r="AW6" s="216">
        <v>0.11</v>
      </c>
      <c r="AX6" s="216">
        <v>0.12</v>
      </c>
      <c r="AY6" s="216">
        <v>0.14000000000000001</v>
      </c>
      <c r="AZ6" s="216">
        <v>0.17</v>
      </c>
      <c r="BA6" s="216">
        <v>0.18</v>
      </c>
      <c r="BB6" s="216">
        <v>0.2</v>
      </c>
      <c r="BC6" s="216">
        <v>0.23</v>
      </c>
      <c r="BD6" s="216">
        <v>0.33</v>
      </c>
      <c r="BE6" s="216">
        <v>0.41</v>
      </c>
      <c r="BF6" s="216">
        <v>0.46</v>
      </c>
      <c r="BG6" s="218">
        <v>0.45</v>
      </c>
      <c r="BH6" s="568">
        <v>-2.1999999999999999E-2</v>
      </c>
      <c r="BI6" s="568">
        <v>0.153</v>
      </c>
      <c r="BJ6" s="568">
        <v>0.01</v>
      </c>
      <c r="BK6" s="12"/>
      <c r="BL6" s="12"/>
      <c r="BM6" s="12"/>
    </row>
    <row r="7" spans="1:65" ht="10.5">
      <c r="A7" s="12" t="s">
        <v>97</v>
      </c>
      <c r="B7" s="216">
        <v>0.15</v>
      </c>
      <c r="C7" s="216">
        <v>0.16</v>
      </c>
      <c r="D7" s="216">
        <v>0.16</v>
      </c>
      <c r="E7" s="216">
        <v>0.18</v>
      </c>
      <c r="F7" s="216">
        <v>0.19</v>
      </c>
      <c r="G7" s="216">
        <v>0.19</v>
      </c>
      <c r="H7" s="216">
        <v>0.19</v>
      </c>
      <c r="I7" s="216">
        <v>0.21</v>
      </c>
      <c r="J7" s="216">
        <v>0.23</v>
      </c>
      <c r="K7" s="216">
        <v>0.23</v>
      </c>
      <c r="L7" s="216">
        <v>0.22</v>
      </c>
      <c r="M7" s="216">
        <v>0.25</v>
      </c>
      <c r="N7" s="216">
        <v>0.27</v>
      </c>
      <c r="O7" s="216">
        <v>0.28000000000000003</v>
      </c>
      <c r="P7" s="216">
        <v>0.28999999999999998</v>
      </c>
      <c r="Q7" s="216">
        <v>0.3</v>
      </c>
      <c r="R7" s="216">
        <v>0.31</v>
      </c>
      <c r="S7" s="216">
        <v>0.3</v>
      </c>
      <c r="T7" s="216">
        <v>0.33</v>
      </c>
      <c r="U7" s="216">
        <v>0.4</v>
      </c>
      <c r="V7" s="216">
        <v>0.41</v>
      </c>
      <c r="W7" s="216">
        <v>0.43</v>
      </c>
      <c r="X7" s="216">
        <v>0.48</v>
      </c>
      <c r="Y7" s="216">
        <v>0.47</v>
      </c>
      <c r="Z7" s="216">
        <v>0.56999999999999995</v>
      </c>
      <c r="AA7" s="216">
        <v>0.73</v>
      </c>
      <c r="AB7" s="216">
        <v>0.78</v>
      </c>
      <c r="AC7" s="216">
        <v>0.84</v>
      </c>
      <c r="AD7" s="216">
        <v>0.88</v>
      </c>
      <c r="AE7" s="216">
        <v>0.89</v>
      </c>
      <c r="AF7" s="216">
        <v>0.86</v>
      </c>
      <c r="AG7" s="216">
        <v>0.85</v>
      </c>
      <c r="AH7" s="216">
        <v>0.88</v>
      </c>
      <c r="AI7" s="216">
        <v>0.88</v>
      </c>
      <c r="AJ7" s="216">
        <v>0.91</v>
      </c>
      <c r="AK7" s="216">
        <v>0.95</v>
      </c>
      <c r="AL7" s="216">
        <v>0.97</v>
      </c>
      <c r="AM7" s="216">
        <v>1.0900000000000001</v>
      </c>
      <c r="AN7" s="216">
        <v>1.1499999999999999</v>
      </c>
      <c r="AO7" s="216">
        <v>1.25</v>
      </c>
      <c r="AP7" s="216">
        <v>1.34</v>
      </c>
      <c r="AQ7" s="216">
        <v>1.57</v>
      </c>
      <c r="AR7" s="216">
        <v>1.79</v>
      </c>
      <c r="AS7" s="216">
        <v>2.2200000000000002</v>
      </c>
      <c r="AT7" s="216">
        <v>2.5099999999999998</v>
      </c>
      <c r="AU7" s="216">
        <v>2.89</v>
      </c>
      <c r="AV7" s="216">
        <v>3.25</v>
      </c>
      <c r="AW7" s="216">
        <v>3.5</v>
      </c>
      <c r="AX7" s="216">
        <v>3.99</v>
      </c>
      <c r="AY7" s="216">
        <v>4.3</v>
      </c>
      <c r="AZ7" s="216">
        <v>4.53</v>
      </c>
      <c r="BA7" s="216">
        <v>5.13</v>
      </c>
      <c r="BB7" s="216">
        <v>5.6</v>
      </c>
      <c r="BC7" s="216">
        <v>5.88</v>
      </c>
      <c r="BD7" s="216">
        <v>6.2</v>
      </c>
      <c r="BE7" s="216">
        <v>6.65</v>
      </c>
      <c r="BF7" s="216">
        <v>7.47</v>
      </c>
      <c r="BG7" s="218">
        <v>8.43</v>
      </c>
      <c r="BH7" s="568">
        <v>0.128</v>
      </c>
      <c r="BI7" s="568">
        <v>9.1999999999999998E-2</v>
      </c>
      <c r="BJ7" s="568">
        <v>0.187</v>
      </c>
      <c r="BK7" s="12"/>
      <c r="BL7" s="12"/>
      <c r="BM7" s="12"/>
    </row>
    <row r="8" spans="1:65" ht="10.5">
      <c r="A8" s="219" t="s">
        <v>98</v>
      </c>
      <c r="B8" s="220">
        <v>0.15</v>
      </c>
      <c r="C8" s="220">
        <v>0.16</v>
      </c>
      <c r="D8" s="220">
        <v>0.16</v>
      </c>
      <c r="E8" s="220">
        <v>0.18</v>
      </c>
      <c r="F8" s="220">
        <v>0.19</v>
      </c>
      <c r="G8" s="220">
        <v>0.19</v>
      </c>
      <c r="H8" s="220">
        <v>0.19</v>
      </c>
      <c r="I8" s="220">
        <v>0.21</v>
      </c>
      <c r="J8" s="220">
        <v>0.23</v>
      </c>
      <c r="K8" s="220">
        <v>0.24</v>
      </c>
      <c r="L8" s="220">
        <v>0.23</v>
      </c>
      <c r="M8" s="220">
        <v>0.27</v>
      </c>
      <c r="N8" s="220">
        <v>0.28000000000000003</v>
      </c>
      <c r="O8" s="220">
        <v>0.3</v>
      </c>
      <c r="P8" s="220">
        <v>0.32</v>
      </c>
      <c r="Q8" s="220">
        <v>0.32</v>
      </c>
      <c r="R8" s="220">
        <v>0.34</v>
      </c>
      <c r="S8" s="220">
        <v>0.33</v>
      </c>
      <c r="T8" s="220">
        <v>0.37</v>
      </c>
      <c r="U8" s="220">
        <v>0.44</v>
      </c>
      <c r="V8" s="220">
        <v>0.44</v>
      </c>
      <c r="W8" s="220">
        <v>0.49</v>
      </c>
      <c r="X8" s="220">
        <v>0.55000000000000004</v>
      </c>
      <c r="Y8" s="220">
        <v>0.55000000000000004</v>
      </c>
      <c r="Z8" s="220">
        <v>0.65</v>
      </c>
      <c r="AA8" s="220">
        <v>0.83</v>
      </c>
      <c r="AB8" s="220">
        <v>0.89</v>
      </c>
      <c r="AC8" s="220">
        <v>0.96</v>
      </c>
      <c r="AD8" s="220">
        <v>1</v>
      </c>
      <c r="AE8" s="220">
        <v>1.02</v>
      </c>
      <c r="AF8" s="220">
        <v>1.01</v>
      </c>
      <c r="AG8" s="220">
        <v>1</v>
      </c>
      <c r="AH8" s="220">
        <v>1.03</v>
      </c>
      <c r="AI8" s="220">
        <v>1.06</v>
      </c>
      <c r="AJ8" s="220">
        <v>1.0900000000000001</v>
      </c>
      <c r="AK8" s="220">
        <v>1.1299999999999999</v>
      </c>
      <c r="AL8" s="220">
        <v>1.1599999999999999</v>
      </c>
      <c r="AM8" s="220">
        <v>1.28</v>
      </c>
      <c r="AN8" s="220">
        <v>1.35</v>
      </c>
      <c r="AO8" s="220">
        <v>1.45</v>
      </c>
      <c r="AP8" s="220">
        <v>1.56</v>
      </c>
      <c r="AQ8" s="220">
        <v>1.79</v>
      </c>
      <c r="AR8" s="220">
        <v>2.04</v>
      </c>
      <c r="AS8" s="220">
        <v>2.4700000000000002</v>
      </c>
      <c r="AT8" s="220">
        <v>2.8</v>
      </c>
      <c r="AU8" s="220">
        <v>3.22</v>
      </c>
      <c r="AV8" s="220">
        <v>3.63</v>
      </c>
      <c r="AW8" s="220">
        <v>3.94</v>
      </c>
      <c r="AX8" s="220">
        <v>4.4400000000000004</v>
      </c>
      <c r="AY8" s="220">
        <v>4.78</v>
      </c>
      <c r="AZ8" s="220">
        <v>5.18</v>
      </c>
      <c r="BA8" s="220">
        <v>5.85</v>
      </c>
      <c r="BB8" s="220">
        <v>6.35</v>
      </c>
      <c r="BC8" s="220">
        <v>6.67</v>
      </c>
      <c r="BD8" s="220">
        <v>7.09</v>
      </c>
      <c r="BE8" s="220">
        <v>7.64</v>
      </c>
      <c r="BF8" s="220">
        <v>8.5</v>
      </c>
      <c r="BG8" s="220">
        <v>9.4600000000000009</v>
      </c>
      <c r="BH8" s="578">
        <v>0.113</v>
      </c>
      <c r="BI8" s="578">
        <v>9.1999999999999998E-2</v>
      </c>
      <c r="BJ8" s="578">
        <v>0.20899999999999999</v>
      </c>
      <c r="BK8" s="213"/>
      <c r="BL8" s="213"/>
      <c r="BM8" s="213"/>
    </row>
    <row r="9" spans="1:65" ht="10.5">
      <c r="A9" s="12"/>
      <c r="B9" s="216"/>
      <c r="C9" s="216"/>
      <c r="D9" s="216"/>
      <c r="E9" s="216"/>
      <c r="F9" s="216"/>
      <c r="G9" s="216"/>
      <c r="H9" s="216"/>
      <c r="I9" s="216"/>
      <c r="J9" s="216"/>
      <c r="K9" s="216"/>
      <c r="L9" s="216"/>
      <c r="M9" s="216"/>
      <c r="N9" s="216"/>
      <c r="O9" s="216"/>
      <c r="P9" s="216"/>
      <c r="Q9" s="216"/>
      <c r="R9" s="216"/>
      <c r="S9" s="216"/>
      <c r="T9" s="216"/>
      <c r="U9" s="216"/>
      <c r="V9" s="216"/>
      <c r="W9" s="216"/>
      <c r="X9" s="216"/>
      <c r="Y9" s="216"/>
      <c r="Z9" s="216"/>
      <c r="AA9" s="216"/>
      <c r="AB9" s="216"/>
      <c r="AC9" s="216"/>
      <c r="AD9" s="216"/>
      <c r="AE9" s="216"/>
      <c r="AF9" s="216"/>
      <c r="AG9" s="216"/>
      <c r="AH9" s="216"/>
      <c r="AI9" s="216"/>
      <c r="AJ9" s="216"/>
      <c r="AK9" s="216"/>
      <c r="AL9" s="216"/>
      <c r="AM9" s="216"/>
      <c r="AN9" s="216"/>
      <c r="AO9" s="216"/>
      <c r="AP9" s="216"/>
      <c r="AQ9" s="216"/>
      <c r="AR9" s="216"/>
      <c r="AS9" s="216"/>
      <c r="AT9" s="216"/>
      <c r="AU9" s="216"/>
      <c r="AV9" s="216"/>
      <c r="AW9" s="216"/>
      <c r="AX9" s="216"/>
      <c r="AY9" s="216"/>
      <c r="AZ9" s="216"/>
      <c r="BA9" s="216"/>
      <c r="BB9" s="216"/>
      <c r="BC9" s="216"/>
      <c r="BD9" s="216"/>
      <c r="BE9" s="216"/>
      <c r="BF9" s="216"/>
      <c r="BG9" s="218"/>
      <c r="BH9" s="568"/>
      <c r="BI9" s="568"/>
      <c r="BJ9" s="568"/>
      <c r="BK9" s="12"/>
      <c r="BL9" s="12"/>
      <c r="BM9" s="12"/>
    </row>
    <row r="10" spans="1:65" ht="10.5">
      <c r="A10" s="12" t="s">
        <v>99</v>
      </c>
      <c r="B10" s="216" t="s">
        <v>115</v>
      </c>
      <c r="C10" s="216" t="s">
        <v>115</v>
      </c>
      <c r="D10" s="216" t="s">
        <v>115</v>
      </c>
      <c r="E10" s="216" t="s">
        <v>115</v>
      </c>
      <c r="F10" s="216" t="s">
        <v>115</v>
      </c>
      <c r="G10" s="216" t="s">
        <v>162</v>
      </c>
      <c r="H10" s="216" t="s">
        <v>162</v>
      </c>
      <c r="I10" s="216" t="s">
        <v>162</v>
      </c>
      <c r="J10" s="216" t="s">
        <v>162</v>
      </c>
      <c r="K10" s="216" t="s">
        <v>162</v>
      </c>
      <c r="L10" s="216" t="s">
        <v>162</v>
      </c>
      <c r="M10" s="216" t="s">
        <v>162</v>
      </c>
      <c r="N10" s="216" t="s">
        <v>162</v>
      </c>
      <c r="O10" s="216" t="s">
        <v>162</v>
      </c>
      <c r="P10" s="216" t="s">
        <v>162</v>
      </c>
      <c r="Q10" s="216" t="s">
        <v>162</v>
      </c>
      <c r="R10" s="216" t="s">
        <v>162</v>
      </c>
      <c r="S10" s="216" t="s">
        <v>162</v>
      </c>
      <c r="T10" s="216" t="s">
        <v>162</v>
      </c>
      <c r="U10" s="216" t="s">
        <v>162</v>
      </c>
      <c r="V10" s="216" t="s">
        <v>162</v>
      </c>
      <c r="W10" s="216" t="s">
        <v>162</v>
      </c>
      <c r="X10" s="216" t="s">
        <v>162</v>
      </c>
      <c r="Y10" s="216" t="s">
        <v>162</v>
      </c>
      <c r="Z10" s="216" t="s">
        <v>162</v>
      </c>
      <c r="AA10" s="216" t="s">
        <v>162</v>
      </c>
      <c r="AB10" s="216" t="s">
        <v>162</v>
      </c>
      <c r="AC10" s="216" t="s">
        <v>162</v>
      </c>
      <c r="AD10" s="216" t="s">
        <v>162</v>
      </c>
      <c r="AE10" s="216" t="s">
        <v>162</v>
      </c>
      <c r="AF10" s="216" t="s">
        <v>162</v>
      </c>
      <c r="AG10" s="216" t="s">
        <v>162</v>
      </c>
      <c r="AH10" s="216" t="s">
        <v>162</v>
      </c>
      <c r="AI10" s="216" t="s">
        <v>162</v>
      </c>
      <c r="AJ10" s="216" t="s">
        <v>162</v>
      </c>
      <c r="AK10" s="216" t="s">
        <v>162</v>
      </c>
      <c r="AL10" s="216" t="s">
        <v>162</v>
      </c>
      <c r="AM10" s="216">
        <v>0.01</v>
      </c>
      <c r="AN10" s="216">
        <v>0.01</v>
      </c>
      <c r="AO10" s="216">
        <v>0.01</v>
      </c>
      <c r="AP10" s="216">
        <v>0.01</v>
      </c>
      <c r="AQ10" s="216">
        <v>0.01</v>
      </c>
      <c r="AR10" s="216">
        <v>0.01</v>
      </c>
      <c r="AS10" s="216">
        <v>0.01</v>
      </c>
      <c r="AT10" s="216">
        <v>0.01</v>
      </c>
      <c r="AU10" s="216">
        <v>0.04</v>
      </c>
      <c r="AV10" s="216">
        <v>0.05</v>
      </c>
      <c r="AW10" s="216">
        <v>0.06</v>
      </c>
      <c r="AX10" s="216">
        <v>0.06</v>
      </c>
      <c r="AY10" s="216">
        <v>7.0000000000000007E-2</v>
      </c>
      <c r="AZ10" s="216">
        <v>0.08</v>
      </c>
      <c r="BA10" s="216">
        <v>0.08</v>
      </c>
      <c r="BB10" s="216">
        <v>0.09</v>
      </c>
      <c r="BC10" s="216">
        <v>0.09</v>
      </c>
      <c r="BD10" s="216">
        <v>0.14000000000000001</v>
      </c>
      <c r="BE10" s="216">
        <v>0.16</v>
      </c>
      <c r="BF10" s="216">
        <v>0.21</v>
      </c>
      <c r="BG10" s="218">
        <v>0.24</v>
      </c>
      <c r="BH10" s="568">
        <v>0.153</v>
      </c>
      <c r="BI10" s="568">
        <v>0.152</v>
      </c>
      <c r="BJ10" s="568">
        <v>5.0000000000000001E-3</v>
      </c>
      <c r="BK10" s="12"/>
      <c r="BL10" s="12"/>
      <c r="BM10" s="12"/>
    </row>
    <row r="11" spans="1:65" ht="10.5">
      <c r="A11" s="12" t="s">
        <v>100</v>
      </c>
      <c r="B11" s="216" t="s">
        <v>115</v>
      </c>
      <c r="C11" s="216" t="s">
        <v>115</v>
      </c>
      <c r="D11" s="216" t="s">
        <v>115</v>
      </c>
      <c r="E11" s="216" t="s">
        <v>115</v>
      </c>
      <c r="F11" s="216" t="s">
        <v>115</v>
      </c>
      <c r="G11" s="216">
        <v>0.02</v>
      </c>
      <c r="H11" s="216">
        <v>0.02</v>
      </c>
      <c r="I11" s="216">
        <v>0.02</v>
      </c>
      <c r="J11" s="216">
        <v>0.02</v>
      </c>
      <c r="K11" s="216">
        <v>0.02</v>
      </c>
      <c r="L11" s="216">
        <v>0.02</v>
      </c>
      <c r="M11" s="216">
        <v>0.02</v>
      </c>
      <c r="N11" s="216">
        <v>0.04</v>
      </c>
      <c r="O11" s="216">
        <v>0.06</v>
      </c>
      <c r="P11" s="216">
        <v>0.08</v>
      </c>
      <c r="Q11" s="216">
        <v>0.09</v>
      </c>
      <c r="R11" s="216">
        <v>0.09</v>
      </c>
      <c r="S11" s="216">
        <v>0.11</v>
      </c>
      <c r="T11" s="216">
        <v>0.16</v>
      </c>
      <c r="U11" s="216">
        <v>0.19</v>
      </c>
      <c r="V11" s="216">
        <v>0.23</v>
      </c>
      <c r="W11" s="216">
        <v>0.28999999999999998</v>
      </c>
      <c r="X11" s="216">
        <v>0.28999999999999998</v>
      </c>
      <c r="Y11" s="216">
        <v>0.3</v>
      </c>
      <c r="Z11" s="216">
        <v>0.33</v>
      </c>
      <c r="AA11" s="216">
        <v>0.31</v>
      </c>
      <c r="AB11" s="216">
        <v>0.32</v>
      </c>
      <c r="AC11" s="216">
        <v>0.32</v>
      </c>
      <c r="AD11" s="216">
        <v>0.34</v>
      </c>
      <c r="AE11" s="216">
        <v>0.36</v>
      </c>
      <c r="AF11" s="216">
        <v>0.38</v>
      </c>
      <c r="AG11" s="216">
        <v>0.4</v>
      </c>
      <c r="AH11" s="216">
        <v>0.4</v>
      </c>
      <c r="AI11" s="216">
        <v>0.4</v>
      </c>
      <c r="AJ11" s="216">
        <v>0.41</v>
      </c>
      <c r="AK11" s="216">
        <v>0.36</v>
      </c>
      <c r="AL11" s="216">
        <v>0.36</v>
      </c>
      <c r="AM11" s="216">
        <v>0.39</v>
      </c>
      <c r="AN11" s="216">
        <v>0.4</v>
      </c>
      <c r="AO11" s="216">
        <v>0.44</v>
      </c>
      <c r="AP11" s="216">
        <v>0.46</v>
      </c>
      <c r="AQ11" s="216">
        <v>0.47</v>
      </c>
      <c r="AR11" s="216">
        <v>0.6</v>
      </c>
      <c r="AS11" s="216">
        <v>0.77</v>
      </c>
      <c r="AT11" s="216">
        <v>0.85</v>
      </c>
      <c r="AU11" s="216">
        <v>1</v>
      </c>
      <c r="AV11" s="216">
        <v>0.96</v>
      </c>
      <c r="AW11" s="216">
        <v>0.99</v>
      </c>
      <c r="AX11" s="216">
        <v>1.1599999999999999</v>
      </c>
      <c r="AY11" s="216">
        <v>1.34</v>
      </c>
      <c r="AZ11" s="216">
        <v>1.58</v>
      </c>
      <c r="BA11" s="216">
        <v>1.64</v>
      </c>
      <c r="BB11" s="216">
        <v>1.76</v>
      </c>
      <c r="BC11" s="216">
        <v>1.98</v>
      </c>
      <c r="BD11" s="216">
        <v>2.1800000000000002</v>
      </c>
      <c r="BE11" s="216">
        <v>2.2000000000000002</v>
      </c>
      <c r="BF11" s="216">
        <v>2.36</v>
      </c>
      <c r="BG11" s="218">
        <v>2.5299999999999998</v>
      </c>
      <c r="BH11" s="568">
        <v>7.1999999999999995E-2</v>
      </c>
      <c r="BI11" s="568">
        <v>9.8000000000000004E-2</v>
      </c>
      <c r="BJ11" s="568">
        <v>5.6000000000000001E-2</v>
      </c>
      <c r="BK11" s="12"/>
      <c r="BL11" s="12"/>
      <c r="BM11" s="12"/>
    </row>
    <row r="12" spans="1:65" ht="10.5">
      <c r="A12" s="12" t="s">
        <v>101</v>
      </c>
      <c r="B12" s="216" t="s">
        <v>115</v>
      </c>
      <c r="C12" s="216" t="s">
        <v>115</v>
      </c>
      <c r="D12" s="216" t="s">
        <v>115</v>
      </c>
      <c r="E12" s="216" t="s">
        <v>115</v>
      </c>
      <c r="F12" s="216" t="s">
        <v>115</v>
      </c>
      <c r="G12" s="216" t="s">
        <v>115</v>
      </c>
      <c r="H12" s="216" t="s">
        <v>162</v>
      </c>
      <c r="I12" s="216" t="s">
        <v>162</v>
      </c>
      <c r="J12" s="216" t="s">
        <v>162</v>
      </c>
      <c r="K12" s="216" t="s">
        <v>162</v>
      </c>
      <c r="L12" s="216" t="s">
        <v>162</v>
      </c>
      <c r="M12" s="216" t="s">
        <v>162</v>
      </c>
      <c r="N12" s="216" t="s">
        <v>162</v>
      </c>
      <c r="O12" s="216" t="s">
        <v>162</v>
      </c>
      <c r="P12" s="216" t="s">
        <v>162</v>
      </c>
      <c r="Q12" s="216" t="s">
        <v>162</v>
      </c>
      <c r="R12" s="216" t="s">
        <v>162</v>
      </c>
      <c r="S12" s="216" t="s">
        <v>162</v>
      </c>
      <c r="T12" s="216" t="s">
        <v>162</v>
      </c>
      <c r="U12" s="216" t="s">
        <v>162</v>
      </c>
      <c r="V12" s="216" t="s">
        <v>162</v>
      </c>
      <c r="W12" s="216" t="s">
        <v>162</v>
      </c>
      <c r="X12" s="216" t="s">
        <v>162</v>
      </c>
      <c r="Y12" s="216" t="s">
        <v>162</v>
      </c>
      <c r="Z12" s="216" t="s">
        <v>162</v>
      </c>
      <c r="AA12" s="216">
        <v>0.01</v>
      </c>
      <c r="AB12" s="216">
        <v>0.01</v>
      </c>
      <c r="AC12" s="216">
        <v>0.02</v>
      </c>
      <c r="AD12" s="216">
        <v>0.02</v>
      </c>
      <c r="AE12" s="216">
        <v>0.02</v>
      </c>
      <c r="AF12" s="216">
        <v>0.02</v>
      </c>
      <c r="AG12" s="216">
        <v>0.02</v>
      </c>
      <c r="AH12" s="216">
        <v>0.02</v>
      </c>
      <c r="AI12" s="216">
        <v>0.01</v>
      </c>
      <c r="AJ12" s="216">
        <v>0.02</v>
      </c>
      <c r="AK12" s="216">
        <v>0.02</v>
      </c>
      <c r="AL12" s="216">
        <v>0.02</v>
      </c>
      <c r="AM12" s="216">
        <v>0.02</v>
      </c>
      <c r="AN12" s="216">
        <v>0.02</v>
      </c>
      <c r="AO12" s="216">
        <v>0.02</v>
      </c>
      <c r="AP12" s="216">
        <v>0.02</v>
      </c>
      <c r="AQ12" s="216">
        <v>0.02</v>
      </c>
      <c r="AR12" s="216">
        <v>0.03</v>
      </c>
      <c r="AS12" s="216">
        <v>0.04</v>
      </c>
      <c r="AT12" s="216">
        <v>0.04</v>
      </c>
      <c r="AU12" s="216">
        <v>0.04</v>
      </c>
      <c r="AV12" s="216">
        <v>0.05</v>
      </c>
      <c r="AW12" s="216">
        <v>7.0000000000000007E-2</v>
      </c>
      <c r="AX12" s="216">
        <v>0.08</v>
      </c>
      <c r="AY12" s="216">
        <v>0.08</v>
      </c>
      <c r="AZ12" s="216">
        <v>0.1</v>
      </c>
      <c r="BA12" s="216">
        <v>0.13</v>
      </c>
      <c r="BB12" s="216">
        <v>0.16</v>
      </c>
      <c r="BC12" s="216">
        <v>0.19</v>
      </c>
      <c r="BD12" s="216">
        <v>0.2</v>
      </c>
      <c r="BE12" s="216">
        <v>0.21</v>
      </c>
      <c r="BF12" s="216">
        <v>0.25</v>
      </c>
      <c r="BG12" s="218">
        <v>0.28999999999999998</v>
      </c>
      <c r="BH12" s="568">
        <v>0.186</v>
      </c>
      <c r="BI12" s="568">
        <v>0.15</v>
      </c>
      <c r="BJ12" s="568">
        <v>7.0000000000000001E-3</v>
      </c>
      <c r="BK12" s="12"/>
      <c r="BL12" s="12"/>
      <c r="BM12" s="12"/>
    </row>
    <row r="13" spans="1:65" ht="10.5">
      <c r="A13" s="12" t="s">
        <v>102</v>
      </c>
      <c r="B13" s="216" t="s">
        <v>115</v>
      </c>
      <c r="C13" s="216" t="s">
        <v>115</v>
      </c>
      <c r="D13" s="216" t="s">
        <v>115</v>
      </c>
      <c r="E13" s="216" t="s">
        <v>115</v>
      </c>
      <c r="F13" s="216" t="s">
        <v>115</v>
      </c>
      <c r="G13" s="216" t="s">
        <v>115</v>
      </c>
      <c r="H13" s="216" t="s">
        <v>115</v>
      </c>
      <c r="I13" s="216" t="s">
        <v>115</v>
      </c>
      <c r="J13" s="216" t="s">
        <v>115</v>
      </c>
      <c r="K13" s="216" t="s">
        <v>115</v>
      </c>
      <c r="L13" s="216" t="s">
        <v>162</v>
      </c>
      <c r="M13" s="216" t="s">
        <v>162</v>
      </c>
      <c r="N13" s="216" t="s">
        <v>162</v>
      </c>
      <c r="O13" s="216" t="s">
        <v>162</v>
      </c>
      <c r="P13" s="216" t="s">
        <v>162</v>
      </c>
      <c r="Q13" s="216" t="s">
        <v>162</v>
      </c>
      <c r="R13" s="216" t="s">
        <v>162</v>
      </c>
      <c r="S13" s="216" t="s">
        <v>162</v>
      </c>
      <c r="T13" s="216" t="s">
        <v>162</v>
      </c>
      <c r="U13" s="216" t="s">
        <v>162</v>
      </c>
      <c r="V13" s="216" t="s">
        <v>162</v>
      </c>
      <c r="W13" s="216" t="s">
        <v>162</v>
      </c>
      <c r="X13" s="216" t="s">
        <v>162</v>
      </c>
      <c r="Y13" s="216" t="s">
        <v>162</v>
      </c>
      <c r="Z13" s="216" t="s">
        <v>162</v>
      </c>
      <c r="AA13" s="216" t="s">
        <v>162</v>
      </c>
      <c r="AB13" s="216" t="s">
        <v>162</v>
      </c>
      <c r="AC13" s="216" t="s">
        <v>162</v>
      </c>
      <c r="AD13" s="216" t="s">
        <v>162</v>
      </c>
      <c r="AE13" s="216">
        <v>0.01</v>
      </c>
      <c r="AF13" s="216">
        <v>0.01</v>
      </c>
      <c r="AG13" s="216">
        <v>0.01</v>
      </c>
      <c r="AH13" s="216">
        <v>0.01</v>
      </c>
      <c r="AI13" s="216">
        <v>0.01</v>
      </c>
      <c r="AJ13" s="216">
        <v>0.01</v>
      </c>
      <c r="AK13" s="216">
        <v>0.01</v>
      </c>
      <c r="AL13" s="216">
        <v>0.01</v>
      </c>
      <c r="AM13" s="216">
        <v>0.01</v>
      </c>
      <c r="AN13" s="216">
        <v>0.01</v>
      </c>
      <c r="AO13" s="216">
        <v>0.01</v>
      </c>
      <c r="AP13" s="216">
        <v>0.01</v>
      </c>
      <c r="AQ13" s="216">
        <v>0.01</v>
      </c>
      <c r="AR13" s="216">
        <v>0.01</v>
      </c>
      <c r="AS13" s="216">
        <v>0.01</v>
      </c>
      <c r="AT13" s="216">
        <v>0.03</v>
      </c>
      <c r="AU13" s="216">
        <v>0.03</v>
      </c>
      <c r="AV13" s="216">
        <v>0.04</v>
      </c>
      <c r="AW13" s="216">
        <v>0.04</v>
      </c>
      <c r="AX13" s="216">
        <v>0.04</v>
      </c>
      <c r="AY13" s="216">
        <v>0.05</v>
      </c>
      <c r="AZ13" s="216">
        <v>0.05</v>
      </c>
      <c r="BA13" s="216">
        <v>0.05</v>
      </c>
      <c r="BB13" s="216">
        <v>0.05</v>
      </c>
      <c r="BC13" s="216">
        <v>0.06</v>
      </c>
      <c r="BD13" s="216">
        <v>0.06</v>
      </c>
      <c r="BE13" s="216">
        <v>0.06</v>
      </c>
      <c r="BF13" s="216">
        <v>7.0000000000000007E-2</v>
      </c>
      <c r="BG13" s="218">
        <v>7.0000000000000007E-2</v>
      </c>
      <c r="BH13" s="568">
        <v>2.4E-2</v>
      </c>
      <c r="BI13" s="568">
        <v>5.2999999999999999E-2</v>
      </c>
      <c r="BJ13" s="568">
        <v>2E-3</v>
      </c>
      <c r="BK13" s="12"/>
      <c r="BL13" s="12"/>
      <c r="BM13" s="12"/>
    </row>
    <row r="14" spans="1:65" ht="10.5">
      <c r="A14" s="12" t="s">
        <v>103</v>
      </c>
      <c r="B14" s="216" t="s">
        <v>115</v>
      </c>
      <c r="C14" s="216" t="s">
        <v>115</v>
      </c>
      <c r="D14" s="216" t="s">
        <v>115</v>
      </c>
      <c r="E14" s="216" t="s">
        <v>115</v>
      </c>
      <c r="F14" s="216" t="s">
        <v>115</v>
      </c>
      <c r="G14" s="216" t="s">
        <v>115</v>
      </c>
      <c r="H14" s="216" t="s">
        <v>115</v>
      </c>
      <c r="I14" s="216" t="s">
        <v>115</v>
      </c>
      <c r="J14" s="216" t="s">
        <v>115</v>
      </c>
      <c r="K14" s="216" t="s">
        <v>115</v>
      </c>
      <c r="L14" s="216" t="s">
        <v>115</v>
      </c>
      <c r="M14" s="216" t="s">
        <v>115</v>
      </c>
      <c r="N14" s="216" t="s">
        <v>115</v>
      </c>
      <c r="O14" s="216" t="s">
        <v>115</v>
      </c>
      <c r="P14" s="216" t="s">
        <v>115</v>
      </c>
      <c r="Q14" s="216" t="s">
        <v>115</v>
      </c>
      <c r="R14" s="216" t="s">
        <v>115</v>
      </c>
      <c r="S14" s="216" t="s">
        <v>115</v>
      </c>
      <c r="T14" s="216" t="s">
        <v>115</v>
      </c>
      <c r="U14" s="216" t="s">
        <v>115</v>
      </c>
      <c r="V14" s="216" t="s">
        <v>115</v>
      </c>
      <c r="W14" s="216" t="s">
        <v>115</v>
      </c>
      <c r="X14" s="216" t="s">
        <v>115</v>
      </c>
      <c r="Y14" s="216" t="s">
        <v>115</v>
      </c>
      <c r="Z14" s="216" t="s">
        <v>115</v>
      </c>
      <c r="AA14" s="216" t="s">
        <v>115</v>
      </c>
      <c r="AB14" s="216" t="s">
        <v>115</v>
      </c>
      <c r="AC14" s="216" t="s">
        <v>115</v>
      </c>
      <c r="AD14" s="216" t="s">
        <v>115</v>
      </c>
      <c r="AE14" s="216" t="s">
        <v>115</v>
      </c>
      <c r="AF14" s="216" t="s">
        <v>115</v>
      </c>
      <c r="AG14" s="216" t="s">
        <v>115</v>
      </c>
      <c r="AH14" s="216" t="s">
        <v>115</v>
      </c>
      <c r="AI14" s="216" t="s">
        <v>115</v>
      </c>
      <c r="AJ14" s="216" t="s">
        <v>115</v>
      </c>
      <c r="AK14" s="216" t="s">
        <v>115</v>
      </c>
      <c r="AL14" s="216" t="s">
        <v>115</v>
      </c>
      <c r="AM14" s="216" t="s">
        <v>115</v>
      </c>
      <c r="AN14" s="216" t="s">
        <v>115</v>
      </c>
      <c r="AO14" s="216" t="s">
        <v>162</v>
      </c>
      <c r="AP14" s="216" t="s">
        <v>162</v>
      </c>
      <c r="AQ14" s="216" t="s">
        <v>162</v>
      </c>
      <c r="AR14" s="216" t="s">
        <v>162</v>
      </c>
      <c r="AS14" s="216" t="s">
        <v>162</v>
      </c>
      <c r="AT14" s="216" t="s">
        <v>162</v>
      </c>
      <c r="AU14" s="216" t="s">
        <v>162</v>
      </c>
      <c r="AV14" s="216" t="s">
        <v>162</v>
      </c>
      <c r="AW14" s="216" t="s">
        <v>162</v>
      </c>
      <c r="AX14" s="216" t="s">
        <v>162</v>
      </c>
      <c r="AY14" s="216">
        <v>0.01</v>
      </c>
      <c r="AZ14" s="216">
        <v>0.01</v>
      </c>
      <c r="BA14" s="216">
        <v>0.01</v>
      </c>
      <c r="BB14" s="216">
        <v>0.01</v>
      </c>
      <c r="BC14" s="216">
        <v>0.01</v>
      </c>
      <c r="BD14" s="216">
        <v>0.01</v>
      </c>
      <c r="BE14" s="216">
        <v>0.01</v>
      </c>
      <c r="BF14" s="216">
        <v>0.01</v>
      </c>
      <c r="BG14" s="218">
        <v>0.01</v>
      </c>
      <c r="BH14" s="568">
        <v>-3.7999999999999999E-2</v>
      </c>
      <c r="BI14" s="568">
        <v>5.5E-2</v>
      </c>
      <c r="BJ14" s="568" t="s">
        <v>117</v>
      </c>
      <c r="BK14" s="12"/>
      <c r="BL14" s="12"/>
      <c r="BM14" s="12"/>
    </row>
    <row r="15" spans="1:65" ht="10.5">
      <c r="A15" s="12" t="s">
        <v>104</v>
      </c>
      <c r="B15" s="216" t="s">
        <v>115</v>
      </c>
      <c r="C15" s="216" t="s">
        <v>115</v>
      </c>
      <c r="D15" s="216" t="s">
        <v>115</v>
      </c>
      <c r="E15" s="216" t="s">
        <v>115</v>
      </c>
      <c r="F15" s="216" t="s">
        <v>115</v>
      </c>
      <c r="G15" s="216" t="s">
        <v>115</v>
      </c>
      <c r="H15" s="216" t="s">
        <v>162</v>
      </c>
      <c r="I15" s="216" t="s">
        <v>162</v>
      </c>
      <c r="J15" s="216" t="s">
        <v>162</v>
      </c>
      <c r="K15" s="216" t="s">
        <v>162</v>
      </c>
      <c r="L15" s="216" t="s">
        <v>162</v>
      </c>
      <c r="M15" s="216" t="s">
        <v>162</v>
      </c>
      <c r="N15" s="216" t="s">
        <v>162</v>
      </c>
      <c r="O15" s="216" t="s">
        <v>162</v>
      </c>
      <c r="P15" s="216" t="s">
        <v>162</v>
      </c>
      <c r="Q15" s="216" t="s">
        <v>162</v>
      </c>
      <c r="R15" s="216" t="s">
        <v>162</v>
      </c>
      <c r="S15" s="216" t="s">
        <v>162</v>
      </c>
      <c r="T15" s="216" t="s">
        <v>162</v>
      </c>
      <c r="U15" s="216" t="s">
        <v>162</v>
      </c>
      <c r="V15" s="216" t="s">
        <v>162</v>
      </c>
      <c r="W15" s="216" t="s">
        <v>162</v>
      </c>
      <c r="X15" s="216" t="s">
        <v>162</v>
      </c>
      <c r="Y15" s="216" t="s">
        <v>162</v>
      </c>
      <c r="Z15" s="216" t="s">
        <v>162</v>
      </c>
      <c r="AA15" s="216" t="s">
        <v>162</v>
      </c>
      <c r="AB15" s="216" t="s">
        <v>162</v>
      </c>
      <c r="AC15" s="216" t="s">
        <v>162</v>
      </c>
      <c r="AD15" s="216" t="s">
        <v>162</v>
      </c>
      <c r="AE15" s="216" t="s">
        <v>162</v>
      </c>
      <c r="AF15" s="216" t="s">
        <v>162</v>
      </c>
      <c r="AG15" s="216" t="s">
        <v>162</v>
      </c>
      <c r="AH15" s="216" t="s">
        <v>162</v>
      </c>
      <c r="AI15" s="216" t="s">
        <v>162</v>
      </c>
      <c r="AJ15" s="216" t="s">
        <v>162</v>
      </c>
      <c r="AK15" s="216" t="s">
        <v>162</v>
      </c>
      <c r="AL15" s="216" t="s">
        <v>162</v>
      </c>
      <c r="AM15" s="216" t="s">
        <v>162</v>
      </c>
      <c r="AN15" s="216" t="s">
        <v>162</v>
      </c>
      <c r="AO15" s="216" t="s">
        <v>162</v>
      </c>
      <c r="AP15" s="216" t="s">
        <v>162</v>
      </c>
      <c r="AQ15" s="216">
        <v>0.01</v>
      </c>
      <c r="AR15" s="216">
        <v>0.01</v>
      </c>
      <c r="AS15" s="216">
        <v>0.01</v>
      </c>
      <c r="AT15" s="216">
        <v>0.01</v>
      </c>
      <c r="AU15" s="216">
        <v>0.02</v>
      </c>
      <c r="AV15" s="216">
        <v>0.02</v>
      </c>
      <c r="AW15" s="216">
        <v>0.02</v>
      </c>
      <c r="AX15" s="216">
        <v>0.03</v>
      </c>
      <c r="AY15" s="216">
        <v>0.03</v>
      </c>
      <c r="AZ15" s="216">
        <v>0.03</v>
      </c>
      <c r="BA15" s="216">
        <v>0.03</v>
      </c>
      <c r="BB15" s="216">
        <v>0.04</v>
      </c>
      <c r="BC15" s="216">
        <v>0.04</v>
      </c>
      <c r="BD15" s="216">
        <v>0.05</v>
      </c>
      <c r="BE15" s="216">
        <v>0.05</v>
      </c>
      <c r="BF15" s="216">
        <v>0.05</v>
      </c>
      <c r="BG15" s="218">
        <v>0.05</v>
      </c>
      <c r="BH15" s="568">
        <v>2.7E-2</v>
      </c>
      <c r="BI15" s="568">
        <v>9.4E-2</v>
      </c>
      <c r="BJ15" s="568">
        <v>1E-3</v>
      </c>
      <c r="BK15" s="12"/>
      <c r="BL15" s="12"/>
      <c r="BM15" s="12"/>
    </row>
    <row r="16" spans="1:65" ht="10.5">
      <c r="A16" s="12" t="s">
        <v>105</v>
      </c>
      <c r="B16" s="216" t="s">
        <v>115</v>
      </c>
      <c r="C16" s="216" t="s">
        <v>115</v>
      </c>
      <c r="D16" s="216" t="s">
        <v>115</v>
      </c>
      <c r="E16" s="216" t="s">
        <v>115</v>
      </c>
      <c r="F16" s="216" t="s">
        <v>115</v>
      </c>
      <c r="G16" s="216" t="s">
        <v>115</v>
      </c>
      <c r="H16" s="216" t="s">
        <v>162</v>
      </c>
      <c r="I16" s="216" t="s">
        <v>162</v>
      </c>
      <c r="J16" s="216" t="s">
        <v>162</v>
      </c>
      <c r="K16" s="216" t="s">
        <v>162</v>
      </c>
      <c r="L16" s="216" t="s">
        <v>162</v>
      </c>
      <c r="M16" s="216" t="s">
        <v>162</v>
      </c>
      <c r="N16" s="216" t="s">
        <v>162</v>
      </c>
      <c r="O16" s="216" t="s">
        <v>162</v>
      </c>
      <c r="P16" s="216" t="s">
        <v>162</v>
      </c>
      <c r="Q16" s="216" t="s">
        <v>162</v>
      </c>
      <c r="R16" s="216" t="s">
        <v>162</v>
      </c>
      <c r="S16" s="216" t="s">
        <v>162</v>
      </c>
      <c r="T16" s="216" t="s">
        <v>162</v>
      </c>
      <c r="U16" s="216" t="s">
        <v>162</v>
      </c>
      <c r="V16" s="216" t="s">
        <v>162</v>
      </c>
      <c r="W16" s="216" t="s">
        <v>162</v>
      </c>
      <c r="X16" s="216" t="s">
        <v>162</v>
      </c>
      <c r="Y16" s="216" t="s">
        <v>162</v>
      </c>
      <c r="Z16" s="216" t="s">
        <v>162</v>
      </c>
      <c r="AA16" s="216" t="s">
        <v>162</v>
      </c>
      <c r="AB16" s="216" t="s">
        <v>162</v>
      </c>
      <c r="AC16" s="216" t="s">
        <v>162</v>
      </c>
      <c r="AD16" s="216" t="s">
        <v>162</v>
      </c>
      <c r="AE16" s="216" t="s">
        <v>162</v>
      </c>
      <c r="AF16" s="216" t="s">
        <v>162</v>
      </c>
      <c r="AG16" s="216" t="s">
        <v>162</v>
      </c>
      <c r="AH16" s="216" t="s">
        <v>162</v>
      </c>
      <c r="AI16" s="216" t="s">
        <v>162</v>
      </c>
      <c r="AJ16" s="216" t="s">
        <v>162</v>
      </c>
      <c r="AK16" s="216" t="s">
        <v>162</v>
      </c>
      <c r="AL16" s="216" t="s">
        <v>162</v>
      </c>
      <c r="AM16" s="216" t="s">
        <v>162</v>
      </c>
      <c r="AN16" s="216" t="s">
        <v>162</v>
      </c>
      <c r="AO16" s="216" t="s">
        <v>162</v>
      </c>
      <c r="AP16" s="216" t="s">
        <v>162</v>
      </c>
      <c r="AQ16" s="216" t="s">
        <v>162</v>
      </c>
      <c r="AR16" s="216" t="s">
        <v>162</v>
      </c>
      <c r="AS16" s="216" t="s">
        <v>162</v>
      </c>
      <c r="AT16" s="216" t="s">
        <v>162</v>
      </c>
      <c r="AU16" s="216" t="s">
        <v>162</v>
      </c>
      <c r="AV16" s="216" t="s">
        <v>162</v>
      </c>
      <c r="AW16" s="216" t="s">
        <v>162</v>
      </c>
      <c r="AX16" s="216" t="s">
        <v>162</v>
      </c>
      <c r="AY16" s="216" t="s">
        <v>162</v>
      </c>
      <c r="AZ16" s="216" t="s">
        <v>162</v>
      </c>
      <c r="BA16" s="216" t="s">
        <v>162</v>
      </c>
      <c r="BB16" s="216" t="s">
        <v>162</v>
      </c>
      <c r="BC16" s="216" t="s">
        <v>162</v>
      </c>
      <c r="BD16" s="216" t="s">
        <v>162</v>
      </c>
      <c r="BE16" s="216" t="s">
        <v>162</v>
      </c>
      <c r="BF16" s="216" t="s">
        <v>162</v>
      </c>
      <c r="BG16" s="218" t="s">
        <v>162</v>
      </c>
      <c r="BH16" s="568">
        <v>-4.0000000000000001E-3</v>
      </c>
      <c r="BI16" s="568">
        <v>1.7999999999999999E-2</v>
      </c>
      <c r="BJ16" s="568" t="s">
        <v>117</v>
      </c>
      <c r="BK16" s="12"/>
      <c r="BL16" s="12"/>
      <c r="BM16" s="12"/>
    </row>
    <row r="17" spans="1:65" ht="10.5">
      <c r="A17" s="12" t="s">
        <v>106</v>
      </c>
      <c r="B17" s="216" t="s">
        <v>115</v>
      </c>
      <c r="C17" s="216" t="s">
        <v>115</v>
      </c>
      <c r="D17" s="216" t="s">
        <v>115</v>
      </c>
      <c r="E17" s="216" t="s">
        <v>115</v>
      </c>
      <c r="F17" s="216" t="s">
        <v>115</v>
      </c>
      <c r="G17" s="216" t="s">
        <v>115</v>
      </c>
      <c r="H17" s="216" t="s">
        <v>115</v>
      </c>
      <c r="I17" s="216" t="s">
        <v>115</v>
      </c>
      <c r="J17" s="216" t="s">
        <v>115</v>
      </c>
      <c r="K17" s="216" t="s">
        <v>115</v>
      </c>
      <c r="L17" s="216" t="s">
        <v>115</v>
      </c>
      <c r="M17" s="216" t="s">
        <v>115</v>
      </c>
      <c r="N17" s="216" t="s">
        <v>115</v>
      </c>
      <c r="O17" s="216" t="s">
        <v>115</v>
      </c>
      <c r="P17" s="216" t="s">
        <v>115</v>
      </c>
      <c r="Q17" s="216" t="s">
        <v>115</v>
      </c>
      <c r="R17" s="216" t="s">
        <v>115</v>
      </c>
      <c r="S17" s="216" t="s">
        <v>115</v>
      </c>
      <c r="T17" s="216" t="s">
        <v>115</v>
      </c>
      <c r="U17" s="216" t="s">
        <v>115</v>
      </c>
      <c r="V17" s="216" t="s">
        <v>115</v>
      </c>
      <c r="W17" s="216" t="s">
        <v>115</v>
      </c>
      <c r="X17" s="216" t="s">
        <v>115</v>
      </c>
      <c r="Y17" s="216" t="s">
        <v>115</v>
      </c>
      <c r="Z17" s="216" t="s">
        <v>115</v>
      </c>
      <c r="AA17" s="216" t="s">
        <v>115</v>
      </c>
      <c r="AB17" s="216" t="s">
        <v>115</v>
      </c>
      <c r="AC17" s="216" t="s">
        <v>115</v>
      </c>
      <c r="AD17" s="216" t="s">
        <v>115</v>
      </c>
      <c r="AE17" s="216" t="s">
        <v>115</v>
      </c>
      <c r="AF17" s="216" t="s">
        <v>115</v>
      </c>
      <c r="AG17" s="216" t="s">
        <v>115</v>
      </c>
      <c r="AH17" s="216" t="s">
        <v>115</v>
      </c>
      <c r="AI17" s="216" t="s">
        <v>115</v>
      </c>
      <c r="AJ17" s="216" t="s">
        <v>115</v>
      </c>
      <c r="AK17" s="216" t="s">
        <v>115</v>
      </c>
      <c r="AL17" s="216" t="s">
        <v>115</v>
      </c>
      <c r="AM17" s="216" t="s">
        <v>115</v>
      </c>
      <c r="AN17" s="216" t="s">
        <v>115</v>
      </c>
      <c r="AO17" s="216" t="s">
        <v>115</v>
      </c>
      <c r="AP17" s="216" t="s">
        <v>115</v>
      </c>
      <c r="AQ17" s="216" t="s">
        <v>115</v>
      </c>
      <c r="AR17" s="216" t="s">
        <v>115</v>
      </c>
      <c r="AS17" s="216" t="s">
        <v>115</v>
      </c>
      <c r="AT17" s="216" t="s">
        <v>115</v>
      </c>
      <c r="AU17" s="216" t="s">
        <v>162</v>
      </c>
      <c r="AV17" s="216" t="s">
        <v>162</v>
      </c>
      <c r="AW17" s="216" t="s">
        <v>162</v>
      </c>
      <c r="AX17" s="216" t="s">
        <v>162</v>
      </c>
      <c r="AY17" s="216" t="s">
        <v>162</v>
      </c>
      <c r="AZ17" s="216" t="s">
        <v>162</v>
      </c>
      <c r="BA17" s="216" t="s">
        <v>162</v>
      </c>
      <c r="BB17" s="216" t="s">
        <v>162</v>
      </c>
      <c r="BC17" s="216" t="s">
        <v>162</v>
      </c>
      <c r="BD17" s="216" t="s">
        <v>162</v>
      </c>
      <c r="BE17" s="216" t="s">
        <v>162</v>
      </c>
      <c r="BF17" s="216" t="s">
        <v>162</v>
      </c>
      <c r="BG17" s="218" t="s">
        <v>162</v>
      </c>
      <c r="BH17" s="568">
        <v>-3.0000000000000001E-3</v>
      </c>
      <c r="BI17" s="568">
        <v>0.13100000000000001</v>
      </c>
      <c r="BJ17" s="568" t="s">
        <v>117</v>
      </c>
      <c r="BK17" s="12"/>
      <c r="BL17" s="12"/>
      <c r="BM17" s="12"/>
    </row>
    <row r="18" spans="1:65" ht="10.5">
      <c r="A18" s="12" t="s">
        <v>107</v>
      </c>
      <c r="B18" s="216" t="s">
        <v>115</v>
      </c>
      <c r="C18" s="216" t="s">
        <v>115</v>
      </c>
      <c r="D18" s="216" t="s">
        <v>115</v>
      </c>
      <c r="E18" s="216" t="s">
        <v>115</v>
      </c>
      <c r="F18" s="216" t="s">
        <v>115</v>
      </c>
      <c r="G18" s="216" t="s">
        <v>115</v>
      </c>
      <c r="H18" s="216" t="s">
        <v>162</v>
      </c>
      <c r="I18" s="216" t="s">
        <v>162</v>
      </c>
      <c r="J18" s="216" t="s">
        <v>162</v>
      </c>
      <c r="K18" s="216" t="s">
        <v>162</v>
      </c>
      <c r="L18" s="216" t="s">
        <v>162</v>
      </c>
      <c r="M18" s="216">
        <v>0.01</v>
      </c>
      <c r="N18" s="216">
        <v>0.01</v>
      </c>
      <c r="O18" s="216">
        <v>0.01</v>
      </c>
      <c r="P18" s="216">
        <v>0.01</v>
      </c>
      <c r="Q18" s="216">
        <v>0.01</v>
      </c>
      <c r="R18" s="216">
        <v>0.01</v>
      </c>
      <c r="S18" s="216">
        <v>0.01</v>
      </c>
      <c r="T18" s="216">
        <v>0.01</v>
      </c>
      <c r="U18" s="216">
        <v>0.01</v>
      </c>
      <c r="V18" s="216">
        <v>0.01</v>
      </c>
      <c r="W18" s="216">
        <v>0.01</v>
      </c>
      <c r="X18" s="216">
        <v>0.01</v>
      </c>
      <c r="Y18" s="216">
        <v>0.01</v>
      </c>
      <c r="Z18" s="216">
        <v>0.01</v>
      </c>
      <c r="AA18" s="216">
        <v>0.01</v>
      </c>
      <c r="AB18" s="216">
        <v>0.01</v>
      </c>
      <c r="AC18" s="216">
        <v>0.02</v>
      </c>
      <c r="AD18" s="216">
        <v>0.02</v>
      </c>
      <c r="AE18" s="216">
        <v>0.02</v>
      </c>
      <c r="AF18" s="216">
        <v>0.02</v>
      </c>
      <c r="AG18" s="216">
        <v>0.02</v>
      </c>
      <c r="AH18" s="216">
        <v>0.02</v>
      </c>
      <c r="AI18" s="216">
        <v>0.02</v>
      </c>
      <c r="AJ18" s="216">
        <v>0.03</v>
      </c>
      <c r="AK18" s="216">
        <v>0.03</v>
      </c>
      <c r="AL18" s="216">
        <v>0.03</v>
      </c>
      <c r="AM18" s="216">
        <v>0.04</v>
      </c>
      <c r="AN18" s="216">
        <v>0.04</v>
      </c>
      <c r="AO18" s="216">
        <v>0.04</v>
      </c>
      <c r="AP18" s="216">
        <v>0.04</v>
      </c>
      <c r="AQ18" s="216">
        <v>0.05</v>
      </c>
      <c r="AR18" s="216">
        <v>0.05</v>
      </c>
      <c r="AS18" s="216">
        <v>0.05</v>
      </c>
      <c r="AT18" s="216">
        <v>0.06</v>
      </c>
      <c r="AU18" s="216">
        <v>7.0000000000000007E-2</v>
      </c>
      <c r="AV18" s="216">
        <v>7.0000000000000007E-2</v>
      </c>
      <c r="AW18" s="216">
        <v>0.08</v>
      </c>
      <c r="AX18" s="216">
        <v>0.09</v>
      </c>
      <c r="AY18" s="216">
        <v>0.1</v>
      </c>
      <c r="AZ18" s="216">
        <v>0.12</v>
      </c>
      <c r="BA18" s="216">
        <v>0.13</v>
      </c>
      <c r="BB18" s="216">
        <v>0.13</v>
      </c>
      <c r="BC18" s="216">
        <v>0.16</v>
      </c>
      <c r="BD18" s="216">
        <v>0.17</v>
      </c>
      <c r="BE18" s="216">
        <v>0.16</v>
      </c>
      <c r="BF18" s="216">
        <v>0.17</v>
      </c>
      <c r="BG18" s="218">
        <v>0.17</v>
      </c>
      <c r="BH18" s="568">
        <v>-3.9E-2</v>
      </c>
      <c r="BI18" s="568">
        <v>7.4999999999999997E-2</v>
      </c>
      <c r="BJ18" s="568">
        <v>4.0000000000000001E-3</v>
      </c>
      <c r="BK18" s="12"/>
      <c r="BL18" s="12"/>
      <c r="BM18" s="12"/>
    </row>
    <row r="19" spans="1:65" ht="10.5">
      <c r="A19" s="12" t="s">
        <v>108</v>
      </c>
      <c r="B19" s="216">
        <v>0.03</v>
      </c>
      <c r="C19" s="216">
        <v>0.03</v>
      </c>
      <c r="D19" s="216">
        <v>0.03</v>
      </c>
      <c r="E19" s="216">
        <v>0.03</v>
      </c>
      <c r="F19" s="216">
        <v>0.04</v>
      </c>
      <c r="G19" s="216">
        <v>0.04</v>
      </c>
      <c r="H19" s="216">
        <v>0.05</v>
      </c>
      <c r="I19" s="216">
        <v>0.05</v>
      </c>
      <c r="J19" s="216">
        <v>0.05</v>
      </c>
      <c r="K19" s="216">
        <v>0.05</v>
      </c>
      <c r="L19" s="216">
        <v>0.05</v>
      </c>
      <c r="M19" s="216">
        <v>0.05</v>
      </c>
      <c r="N19" s="216">
        <v>0.06</v>
      </c>
      <c r="O19" s="216">
        <v>0.06</v>
      </c>
      <c r="P19" s="216">
        <v>0.06</v>
      </c>
      <c r="Q19" s="216">
        <v>0.06</v>
      </c>
      <c r="R19" s="216">
        <v>0.06</v>
      </c>
      <c r="S19" s="216">
        <v>0.06</v>
      </c>
      <c r="T19" s="216">
        <v>7.0000000000000007E-2</v>
      </c>
      <c r="U19" s="216">
        <v>0.06</v>
      </c>
      <c r="V19" s="216">
        <v>7.0000000000000007E-2</v>
      </c>
      <c r="W19" s="216">
        <v>7.0000000000000007E-2</v>
      </c>
      <c r="X19" s="216">
        <v>7.0000000000000007E-2</v>
      </c>
      <c r="Y19" s="216">
        <v>7.0000000000000007E-2</v>
      </c>
      <c r="Z19" s="216">
        <v>7.0000000000000007E-2</v>
      </c>
      <c r="AA19" s="216">
        <v>0.08</v>
      </c>
      <c r="AB19" s="216">
        <v>7.0000000000000007E-2</v>
      </c>
      <c r="AC19" s="216">
        <v>0.06</v>
      </c>
      <c r="AD19" s="216">
        <v>0.05</v>
      </c>
      <c r="AE19" s="216">
        <v>0.05</v>
      </c>
      <c r="AF19" s="216">
        <v>0.05</v>
      </c>
      <c r="AG19" s="216">
        <v>0.05</v>
      </c>
      <c r="AH19" s="216">
        <v>0.05</v>
      </c>
      <c r="AI19" s="216">
        <v>0.05</v>
      </c>
      <c r="AJ19" s="216">
        <v>0.05</v>
      </c>
      <c r="AK19" s="216">
        <v>0.05</v>
      </c>
      <c r="AL19" s="216">
        <v>0.05</v>
      </c>
      <c r="AM19" s="216">
        <v>0.05</v>
      </c>
      <c r="AN19" s="216">
        <v>0.05</v>
      </c>
      <c r="AO19" s="216">
        <v>0.05</v>
      </c>
      <c r="AP19" s="216">
        <v>0.04</v>
      </c>
      <c r="AQ19" s="216">
        <v>0.03</v>
      </c>
      <c r="AR19" s="216">
        <v>0.02</v>
      </c>
      <c r="AS19" s="216">
        <v>0.02</v>
      </c>
      <c r="AT19" s="216">
        <v>0.02</v>
      </c>
      <c r="AU19" s="216">
        <v>0.02</v>
      </c>
      <c r="AV19" s="216">
        <v>0.03</v>
      </c>
      <c r="AW19" s="216">
        <v>0.03</v>
      </c>
      <c r="AX19" s="216">
        <v>0.04</v>
      </c>
      <c r="AY19" s="216">
        <v>0.03</v>
      </c>
      <c r="AZ19" s="216">
        <v>0.04</v>
      </c>
      <c r="BA19" s="216">
        <v>0.04</v>
      </c>
      <c r="BB19" s="216">
        <v>0.04</v>
      </c>
      <c r="BC19" s="216">
        <v>0.04</v>
      </c>
      <c r="BD19" s="216">
        <v>0.05</v>
      </c>
      <c r="BE19" s="216">
        <v>0.06</v>
      </c>
      <c r="BF19" s="216">
        <v>0.06</v>
      </c>
      <c r="BG19" s="218">
        <v>0.06</v>
      </c>
      <c r="BH19" s="568">
        <v>-3.0000000000000001E-3</v>
      </c>
      <c r="BI19" s="568">
        <v>7.9000000000000001E-2</v>
      </c>
      <c r="BJ19" s="568">
        <v>1E-3</v>
      </c>
      <c r="BK19" s="12"/>
      <c r="BL19" s="12"/>
      <c r="BM19" s="12"/>
    </row>
    <row r="20" spans="1:65" ht="10.5">
      <c r="A20" s="12" t="s">
        <v>109</v>
      </c>
      <c r="B20" s="216" t="s">
        <v>115</v>
      </c>
      <c r="C20" s="216" t="s">
        <v>115</v>
      </c>
      <c r="D20" s="216" t="s">
        <v>115</v>
      </c>
      <c r="E20" s="216" t="s">
        <v>115</v>
      </c>
      <c r="F20" s="216" t="s">
        <v>115</v>
      </c>
      <c r="G20" s="216" t="s">
        <v>115</v>
      </c>
      <c r="H20" s="216" t="s">
        <v>162</v>
      </c>
      <c r="I20" s="216" t="s">
        <v>162</v>
      </c>
      <c r="J20" s="216" t="s">
        <v>162</v>
      </c>
      <c r="K20" s="216" t="s">
        <v>162</v>
      </c>
      <c r="L20" s="216" t="s">
        <v>162</v>
      </c>
      <c r="M20" s="216" t="s">
        <v>162</v>
      </c>
      <c r="N20" s="216" t="s">
        <v>162</v>
      </c>
      <c r="O20" s="216" t="s">
        <v>162</v>
      </c>
      <c r="P20" s="216" t="s">
        <v>162</v>
      </c>
      <c r="Q20" s="216" t="s">
        <v>162</v>
      </c>
      <c r="R20" s="216" t="s">
        <v>162</v>
      </c>
      <c r="S20" s="216" t="s">
        <v>162</v>
      </c>
      <c r="T20" s="216" t="s">
        <v>162</v>
      </c>
      <c r="U20" s="216" t="s">
        <v>162</v>
      </c>
      <c r="V20" s="216" t="s">
        <v>162</v>
      </c>
      <c r="W20" s="216" t="s">
        <v>162</v>
      </c>
      <c r="X20" s="216" t="s">
        <v>162</v>
      </c>
      <c r="Y20" s="216" t="s">
        <v>162</v>
      </c>
      <c r="Z20" s="216" t="s">
        <v>162</v>
      </c>
      <c r="AA20" s="216" t="s">
        <v>162</v>
      </c>
      <c r="AB20" s="216" t="s">
        <v>162</v>
      </c>
      <c r="AC20" s="216" t="s">
        <v>162</v>
      </c>
      <c r="AD20" s="216" t="s">
        <v>162</v>
      </c>
      <c r="AE20" s="216" t="s">
        <v>162</v>
      </c>
      <c r="AF20" s="216" t="s">
        <v>162</v>
      </c>
      <c r="AG20" s="216" t="s">
        <v>162</v>
      </c>
      <c r="AH20" s="216" t="s">
        <v>162</v>
      </c>
      <c r="AI20" s="216" t="s">
        <v>162</v>
      </c>
      <c r="AJ20" s="216" t="s">
        <v>162</v>
      </c>
      <c r="AK20" s="216" t="s">
        <v>162</v>
      </c>
      <c r="AL20" s="216" t="s">
        <v>162</v>
      </c>
      <c r="AM20" s="216" t="s">
        <v>162</v>
      </c>
      <c r="AN20" s="216" t="s">
        <v>162</v>
      </c>
      <c r="AO20" s="216" t="s">
        <v>162</v>
      </c>
      <c r="AP20" s="216" t="s">
        <v>162</v>
      </c>
      <c r="AQ20" s="216" t="s">
        <v>162</v>
      </c>
      <c r="AR20" s="216" t="s">
        <v>162</v>
      </c>
      <c r="AS20" s="216">
        <v>0.01</v>
      </c>
      <c r="AT20" s="216">
        <v>0.02</v>
      </c>
      <c r="AU20" s="216">
        <v>0.02</v>
      </c>
      <c r="AV20" s="216">
        <v>0.02</v>
      </c>
      <c r="AW20" s="216">
        <v>0.02</v>
      </c>
      <c r="AX20" s="216">
        <v>0.03</v>
      </c>
      <c r="AY20" s="216">
        <v>0.04</v>
      </c>
      <c r="AZ20" s="216">
        <v>0.06</v>
      </c>
      <c r="BA20" s="216">
        <v>7.0000000000000007E-2</v>
      </c>
      <c r="BB20" s="216">
        <v>0.08</v>
      </c>
      <c r="BC20" s="216">
        <v>0.09</v>
      </c>
      <c r="BD20" s="216">
        <v>0.1</v>
      </c>
      <c r="BE20" s="216">
        <v>0.11</v>
      </c>
      <c r="BF20" s="216">
        <v>0.11</v>
      </c>
      <c r="BG20" s="218">
        <v>0.1</v>
      </c>
      <c r="BH20" s="568">
        <v>-2.5000000000000001E-2</v>
      </c>
      <c r="BI20" s="568">
        <v>0.16</v>
      </c>
      <c r="BJ20" s="568">
        <v>2E-3</v>
      </c>
      <c r="BK20" s="12"/>
      <c r="BL20" s="12"/>
      <c r="BM20" s="12"/>
    </row>
    <row r="21" spans="1:65" ht="10.5">
      <c r="A21" s="219" t="s">
        <v>110</v>
      </c>
      <c r="B21" s="220">
        <v>0.03</v>
      </c>
      <c r="C21" s="220">
        <v>0.03</v>
      </c>
      <c r="D21" s="220">
        <v>0.03</v>
      </c>
      <c r="E21" s="220">
        <v>0.03</v>
      </c>
      <c r="F21" s="220">
        <v>0.04</v>
      </c>
      <c r="G21" s="220">
        <v>0.06</v>
      </c>
      <c r="H21" s="220">
        <v>7.0000000000000007E-2</v>
      </c>
      <c r="I21" s="220">
        <v>0.08</v>
      </c>
      <c r="J21" s="220">
        <v>0.08</v>
      </c>
      <c r="K21" s="220">
        <v>0.08</v>
      </c>
      <c r="L21" s="220">
        <v>0.08</v>
      </c>
      <c r="M21" s="220">
        <v>0.09</v>
      </c>
      <c r="N21" s="220">
        <v>0.11</v>
      </c>
      <c r="O21" s="220">
        <v>0.13</v>
      </c>
      <c r="P21" s="220">
        <v>0.15</v>
      </c>
      <c r="Q21" s="220">
        <v>0.17</v>
      </c>
      <c r="R21" s="220">
        <v>0.16</v>
      </c>
      <c r="S21" s="220">
        <v>0.2</v>
      </c>
      <c r="T21" s="220">
        <v>0.25</v>
      </c>
      <c r="U21" s="220">
        <v>0.28000000000000003</v>
      </c>
      <c r="V21" s="220">
        <v>0.32</v>
      </c>
      <c r="W21" s="220">
        <v>0.37</v>
      </c>
      <c r="X21" s="220">
        <v>0.38</v>
      </c>
      <c r="Y21" s="220">
        <v>0.4</v>
      </c>
      <c r="Z21" s="220">
        <v>0.42</v>
      </c>
      <c r="AA21" s="220">
        <v>0.42</v>
      </c>
      <c r="AB21" s="220">
        <v>0.42</v>
      </c>
      <c r="AC21" s="220">
        <v>0.43</v>
      </c>
      <c r="AD21" s="220">
        <v>0.43</v>
      </c>
      <c r="AE21" s="220">
        <v>0.46</v>
      </c>
      <c r="AF21" s="220">
        <v>0.48</v>
      </c>
      <c r="AG21" s="220">
        <v>0.5</v>
      </c>
      <c r="AH21" s="220">
        <v>0.5</v>
      </c>
      <c r="AI21" s="220">
        <v>0.49</v>
      </c>
      <c r="AJ21" s="220">
        <v>0.51</v>
      </c>
      <c r="AK21" s="220">
        <v>0.48</v>
      </c>
      <c r="AL21" s="220">
        <v>0.48</v>
      </c>
      <c r="AM21" s="220">
        <v>0.52</v>
      </c>
      <c r="AN21" s="220">
        <v>0.53</v>
      </c>
      <c r="AO21" s="220">
        <v>0.56999999999999995</v>
      </c>
      <c r="AP21" s="220">
        <v>0.6</v>
      </c>
      <c r="AQ21" s="220">
        <v>0.6</v>
      </c>
      <c r="AR21" s="220">
        <v>0.75</v>
      </c>
      <c r="AS21" s="220">
        <v>0.94</v>
      </c>
      <c r="AT21" s="220">
        <v>1.05</v>
      </c>
      <c r="AU21" s="220">
        <v>1.24</v>
      </c>
      <c r="AV21" s="220">
        <v>1.24</v>
      </c>
      <c r="AW21" s="220">
        <v>1.33</v>
      </c>
      <c r="AX21" s="220">
        <v>1.53</v>
      </c>
      <c r="AY21" s="220">
        <v>1.76</v>
      </c>
      <c r="AZ21" s="220">
        <v>2.0699999999999998</v>
      </c>
      <c r="BA21" s="220">
        <v>2.1800000000000002</v>
      </c>
      <c r="BB21" s="220">
        <v>2.36</v>
      </c>
      <c r="BC21" s="220">
        <v>2.66</v>
      </c>
      <c r="BD21" s="220">
        <v>2.95</v>
      </c>
      <c r="BE21" s="220">
        <v>3.02</v>
      </c>
      <c r="BF21" s="220">
        <v>3.28</v>
      </c>
      <c r="BG21" s="220">
        <v>3.53</v>
      </c>
      <c r="BH21" s="578">
        <v>7.3999999999999996E-2</v>
      </c>
      <c r="BI21" s="578">
        <v>0.10299999999999999</v>
      </c>
      <c r="BJ21" s="578">
        <v>7.8E-2</v>
      </c>
      <c r="BK21" s="213"/>
      <c r="BL21" s="213"/>
      <c r="BM21" s="213"/>
    </row>
    <row r="22" spans="1:65" ht="10.5">
      <c r="A22" s="12"/>
      <c r="B22" s="216"/>
      <c r="C22" s="216"/>
      <c r="D22" s="216"/>
      <c r="E22" s="216"/>
      <c r="F22" s="216"/>
      <c r="G22" s="216"/>
      <c r="H22" s="216"/>
      <c r="I22" s="216"/>
      <c r="J22" s="216"/>
      <c r="K22" s="216"/>
      <c r="L22" s="216"/>
      <c r="M22" s="216"/>
      <c r="N22" s="216"/>
      <c r="O22" s="216"/>
      <c r="P22" s="216"/>
      <c r="Q22" s="216"/>
      <c r="R22" s="216"/>
      <c r="S22" s="216"/>
      <c r="T22" s="216"/>
      <c r="U22" s="216"/>
      <c r="V22" s="216"/>
      <c r="W22" s="216"/>
      <c r="X22" s="216"/>
      <c r="Y22" s="216"/>
      <c r="Z22" s="216"/>
      <c r="AA22" s="216"/>
      <c r="AB22" s="216"/>
      <c r="AC22" s="216"/>
      <c r="AD22" s="216"/>
      <c r="AE22" s="216"/>
      <c r="AF22" s="216"/>
      <c r="AG22" s="216"/>
      <c r="AH22" s="216"/>
      <c r="AI22" s="216"/>
      <c r="AJ22" s="216"/>
      <c r="AK22" s="216"/>
      <c r="AL22" s="216"/>
      <c r="AM22" s="216"/>
      <c r="AN22" s="216"/>
      <c r="AO22" s="216"/>
      <c r="AP22" s="216"/>
      <c r="AQ22" s="216"/>
      <c r="AR22" s="216"/>
      <c r="AS22" s="216"/>
      <c r="AT22" s="216"/>
      <c r="AU22" s="216"/>
      <c r="AV22" s="216"/>
      <c r="AW22" s="216"/>
      <c r="AX22" s="216"/>
      <c r="AY22" s="216"/>
      <c r="AZ22" s="216"/>
      <c r="BA22" s="216"/>
      <c r="BB22" s="216"/>
      <c r="BC22" s="216"/>
      <c r="BD22" s="216"/>
      <c r="BE22" s="216"/>
      <c r="BF22" s="216"/>
      <c r="BG22" s="218"/>
      <c r="BH22" s="568"/>
      <c r="BI22" s="568"/>
      <c r="BJ22" s="568"/>
      <c r="BK22" s="12"/>
      <c r="BL22" s="12"/>
      <c r="BM22" s="12"/>
    </row>
    <row r="23" spans="1:65" ht="10.5">
      <c r="A23" s="19" t="s">
        <v>111</v>
      </c>
      <c r="B23" s="216" t="s">
        <v>115</v>
      </c>
      <c r="C23" s="216" t="s">
        <v>115</v>
      </c>
      <c r="D23" s="216" t="s">
        <v>115</v>
      </c>
      <c r="E23" s="216" t="s">
        <v>115</v>
      </c>
      <c r="F23" s="216" t="s">
        <v>115</v>
      </c>
      <c r="G23" s="216" t="s">
        <v>115</v>
      </c>
      <c r="H23" s="216" t="s">
        <v>115</v>
      </c>
      <c r="I23" s="216" t="s">
        <v>115</v>
      </c>
      <c r="J23" s="216" t="s">
        <v>115</v>
      </c>
      <c r="K23" s="216" t="s">
        <v>115</v>
      </c>
      <c r="L23" s="216" t="s">
        <v>115</v>
      </c>
      <c r="M23" s="216" t="s">
        <v>115</v>
      </c>
      <c r="N23" s="216" t="s">
        <v>115</v>
      </c>
      <c r="O23" s="216" t="s">
        <v>115</v>
      </c>
      <c r="P23" s="216" t="s">
        <v>115</v>
      </c>
      <c r="Q23" s="216" t="s">
        <v>115</v>
      </c>
      <c r="R23" s="216" t="s">
        <v>115</v>
      </c>
      <c r="S23" s="216" t="s">
        <v>115</v>
      </c>
      <c r="T23" s="216" t="s">
        <v>115</v>
      </c>
      <c r="U23" s="216" t="s">
        <v>115</v>
      </c>
      <c r="V23" s="216">
        <v>0.01</v>
      </c>
      <c r="W23" s="216">
        <v>0.01</v>
      </c>
      <c r="X23" s="216">
        <v>0.01</v>
      </c>
      <c r="Y23" s="216">
        <v>0.01</v>
      </c>
      <c r="Z23" s="216">
        <v>0.01</v>
      </c>
      <c r="AA23" s="216">
        <v>0.01</v>
      </c>
      <c r="AB23" s="216">
        <v>0.01</v>
      </c>
      <c r="AC23" s="216">
        <v>0.02</v>
      </c>
      <c r="AD23" s="216">
        <v>0.02</v>
      </c>
      <c r="AE23" s="216">
        <v>0.01</v>
      </c>
      <c r="AF23" s="216">
        <v>0.02</v>
      </c>
      <c r="AG23" s="216">
        <v>0.02</v>
      </c>
      <c r="AH23" s="216">
        <v>0.02</v>
      </c>
      <c r="AI23" s="216">
        <v>0.02</v>
      </c>
      <c r="AJ23" s="216">
        <v>0.02</v>
      </c>
      <c r="AK23" s="216">
        <v>0.02</v>
      </c>
      <c r="AL23" s="216">
        <v>0.02</v>
      </c>
      <c r="AM23" s="216">
        <v>0.02</v>
      </c>
      <c r="AN23" s="216">
        <v>0.02</v>
      </c>
      <c r="AO23" s="216">
        <v>0.03</v>
      </c>
      <c r="AP23" s="216">
        <v>0.05</v>
      </c>
      <c r="AQ23" s="216">
        <v>7.0000000000000007E-2</v>
      </c>
      <c r="AR23" s="216">
        <v>0.08</v>
      </c>
      <c r="AS23" s="216">
        <v>0.09</v>
      </c>
      <c r="AT23" s="216">
        <v>0.09</v>
      </c>
      <c r="AU23" s="216">
        <v>0.09</v>
      </c>
      <c r="AV23" s="216">
        <v>0.1</v>
      </c>
      <c r="AW23" s="216">
        <v>0.1</v>
      </c>
      <c r="AX23" s="216">
        <v>0.11</v>
      </c>
      <c r="AY23" s="216">
        <v>0.12</v>
      </c>
      <c r="AZ23" s="216">
        <v>0.14000000000000001</v>
      </c>
      <c r="BA23" s="216">
        <v>0.14000000000000001</v>
      </c>
      <c r="BB23" s="216">
        <v>0.15</v>
      </c>
      <c r="BC23" s="216">
        <v>0.15</v>
      </c>
      <c r="BD23" s="216">
        <v>0.16</v>
      </c>
      <c r="BE23" s="216">
        <v>0.15</v>
      </c>
      <c r="BF23" s="216">
        <v>0.16</v>
      </c>
      <c r="BG23" s="218">
        <v>0.17</v>
      </c>
      <c r="BH23" s="568">
        <v>6.3E-2</v>
      </c>
      <c r="BI23" s="568">
        <v>5.0999999999999997E-2</v>
      </c>
      <c r="BJ23" s="568">
        <v>4.0000000000000001E-3</v>
      </c>
      <c r="BK23" s="12"/>
      <c r="BL23" s="12"/>
      <c r="BM23" s="12"/>
    </row>
    <row r="24" spans="1:65" ht="10.5">
      <c r="A24" s="19" t="s">
        <v>112</v>
      </c>
      <c r="B24" s="216" t="s">
        <v>115</v>
      </c>
      <c r="C24" s="216" t="s">
        <v>115</v>
      </c>
      <c r="D24" s="216" t="s">
        <v>115</v>
      </c>
      <c r="E24" s="216" t="s">
        <v>115</v>
      </c>
      <c r="F24" s="216" t="s">
        <v>115</v>
      </c>
      <c r="G24" s="216" t="s">
        <v>115</v>
      </c>
      <c r="H24" s="216" t="s">
        <v>115</v>
      </c>
      <c r="I24" s="216" t="s">
        <v>115</v>
      </c>
      <c r="J24" s="216" t="s">
        <v>162</v>
      </c>
      <c r="K24" s="216" t="s">
        <v>162</v>
      </c>
      <c r="L24" s="216" t="s">
        <v>162</v>
      </c>
      <c r="M24" s="216" t="s">
        <v>162</v>
      </c>
      <c r="N24" s="216" t="s">
        <v>162</v>
      </c>
      <c r="O24" s="216" t="s">
        <v>162</v>
      </c>
      <c r="P24" s="216" t="s">
        <v>162</v>
      </c>
      <c r="Q24" s="216" t="s">
        <v>162</v>
      </c>
      <c r="R24" s="216" t="s">
        <v>162</v>
      </c>
      <c r="S24" s="216" t="s">
        <v>162</v>
      </c>
      <c r="T24" s="216" t="s">
        <v>162</v>
      </c>
      <c r="U24" s="216" t="s">
        <v>162</v>
      </c>
      <c r="V24" s="216" t="s">
        <v>162</v>
      </c>
      <c r="W24" s="216" t="s">
        <v>162</v>
      </c>
      <c r="X24" s="216" t="s">
        <v>162</v>
      </c>
      <c r="Y24" s="216" t="s">
        <v>162</v>
      </c>
      <c r="Z24" s="216" t="s">
        <v>162</v>
      </c>
      <c r="AA24" s="216" t="s">
        <v>162</v>
      </c>
      <c r="AB24" s="216" t="s">
        <v>162</v>
      </c>
      <c r="AC24" s="216" t="s">
        <v>162</v>
      </c>
      <c r="AD24" s="216" t="s">
        <v>162</v>
      </c>
      <c r="AE24" s="216" t="s">
        <v>162</v>
      </c>
      <c r="AF24" s="216" t="s">
        <v>162</v>
      </c>
      <c r="AG24" s="216" t="s">
        <v>162</v>
      </c>
      <c r="AH24" s="216" t="s">
        <v>162</v>
      </c>
      <c r="AI24" s="216" t="s">
        <v>162</v>
      </c>
      <c r="AJ24" s="216">
        <v>0.01</v>
      </c>
      <c r="AK24" s="216">
        <v>0.01</v>
      </c>
      <c r="AL24" s="216">
        <v>0.01</v>
      </c>
      <c r="AM24" s="216">
        <v>0.01</v>
      </c>
      <c r="AN24" s="216">
        <v>0.01</v>
      </c>
      <c r="AO24" s="216">
        <v>0.01</v>
      </c>
      <c r="AP24" s="216">
        <v>0.02</v>
      </c>
      <c r="AQ24" s="216">
        <v>0.03</v>
      </c>
      <c r="AR24" s="216">
        <v>0.03</v>
      </c>
      <c r="AS24" s="216">
        <v>0.05</v>
      </c>
      <c r="AT24" s="216">
        <v>0.06</v>
      </c>
      <c r="AU24" s="216">
        <v>0.08</v>
      </c>
      <c r="AV24" s="216">
        <v>0.1</v>
      </c>
      <c r="AW24" s="216">
        <v>0.12</v>
      </c>
      <c r="AX24" s="216">
        <v>0.13</v>
      </c>
      <c r="AY24" s="216">
        <v>0.14000000000000001</v>
      </c>
      <c r="AZ24" s="216">
        <v>0.16</v>
      </c>
      <c r="BA24" s="216">
        <v>0.16</v>
      </c>
      <c r="BB24" s="216">
        <v>0.18</v>
      </c>
      <c r="BC24" s="216">
        <v>0.19</v>
      </c>
      <c r="BD24" s="216">
        <v>0.21</v>
      </c>
      <c r="BE24" s="216">
        <v>0.26</v>
      </c>
      <c r="BF24" s="216">
        <v>0.25</v>
      </c>
      <c r="BG24" s="218">
        <v>0.26</v>
      </c>
      <c r="BH24" s="568">
        <v>3.6999999999999998E-2</v>
      </c>
      <c r="BI24" s="568">
        <v>7.6999999999999999E-2</v>
      </c>
      <c r="BJ24" s="568">
        <v>6.0000000000000001E-3</v>
      </c>
      <c r="BK24" s="12"/>
      <c r="BL24" s="12"/>
      <c r="BM24" s="12"/>
    </row>
    <row r="25" spans="1:65" ht="10.5">
      <c r="A25" s="19" t="s">
        <v>113</v>
      </c>
      <c r="B25" s="216" t="s">
        <v>115</v>
      </c>
      <c r="C25" s="216" t="s">
        <v>115</v>
      </c>
      <c r="D25" s="216" t="s">
        <v>115</v>
      </c>
      <c r="E25" s="216" t="s">
        <v>115</v>
      </c>
      <c r="F25" s="216" t="s">
        <v>115</v>
      </c>
      <c r="G25" s="216" t="s">
        <v>115</v>
      </c>
      <c r="H25" s="216" t="s">
        <v>115</v>
      </c>
      <c r="I25" s="216" t="s">
        <v>115</v>
      </c>
      <c r="J25" s="216" t="s">
        <v>115</v>
      </c>
      <c r="K25" s="216" t="s">
        <v>115</v>
      </c>
      <c r="L25" s="216" t="s">
        <v>115</v>
      </c>
      <c r="M25" s="216" t="s">
        <v>115</v>
      </c>
      <c r="N25" s="216" t="s">
        <v>115</v>
      </c>
      <c r="O25" s="216" t="s">
        <v>115</v>
      </c>
      <c r="P25" s="216" t="s">
        <v>115</v>
      </c>
      <c r="Q25" s="216" t="s">
        <v>115</v>
      </c>
      <c r="R25" s="216" t="s">
        <v>115</v>
      </c>
      <c r="S25" s="216" t="s">
        <v>115</v>
      </c>
      <c r="T25" s="216" t="s">
        <v>115</v>
      </c>
      <c r="U25" s="216" t="s">
        <v>115</v>
      </c>
      <c r="V25" s="216" t="s">
        <v>115</v>
      </c>
      <c r="W25" s="216" t="s">
        <v>115</v>
      </c>
      <c r="X25" s="216" t="s">
        <v>115</v>
      </c>
      <c r="Y25" s="216" t="s">
        <v>115</v>
      </c>
      <c r="Z25" s="216" t="s">
        <v>115</v>
      </c>
      <c r="AA25" s="216" t="s">
        <v>115</v>
      </c>
      <c r="AB25" s="216" t="s">
        <v>115</v>
      </c>
      <c r="AC25" s="216" t="s">
        <v>115</v>
      </c>
      <c r="AD25" s="216" t="s">
        <v>115</v>
      </c>
      <c r="AE25" s="216" t="s">
        <v>115</v>
      </c>
      <c r="AF25" s="216" t="s">
        <v>115</v>
      </c>
      <c r="AG25" s="216" t="s">
        <v>115</v>
      </c>
      <c r="AH25" s="216" t="s">
        <v>115</v>
      </c>
      <c r="AI25" s="216" t="s">
        <v>115</v>
      </c>
      <c r="AJ25" s="216" t="s">
        <v>115</v>
      </c>
      <c r="AK25" s="216" t="s">
        <v>115</v>
      </c>
      <c r="AL25" s="216" t="s">
        <v>115</v>
      </c>
      <c r="AM25" s="216" t="s">
        <v>115</v>
      </c>
      <c r="AN25" s="216" t="s">
        <v>115</v>
      </c>
      <c r="AO25" s="216" t="s">
        <v>162</v>
      </c>
      <c r="AP25" s="216" t="s">
        <v>162</v>
      </c>
      <c r="AQ25" s="216" t="s">
        <v>162</v>
      </c>
      <c r="AR25" s="216" t="s">
        <v>162</v>
      </c>
      <c r="AS25" s="216" t="s">
        <v>162</v>
      </c>
      <c r="AT25" s="216" t="s">
        <v>162</v>
      </c>
      <c r="AU25" s="216">
        <v>0.01</v>
      </c>
      <c r="AV25" s="216">
        <v>0.01</v>
      </c>
      <c r="AW25" s="216">
        <v>0.02</v>
      </c>
      <c r="AX25" s="216">
        <v>0.03</v>
      </c>
      <c r="AY25" s="216">
        <v>0.03</v>
      </c>
      <c r="AZ25" s="216">
        <v>0.04</v>
      </c>
      <c r="BA25" s="216">
        <v>0.04</v>
      </c>
      <c r="BB25" s="216">
        <v>0.04</v>
      </c>
      <c r="BC25" s="216">
        <v>0.05</v>
      </c>
      <c r="BD25" s="216">
        <v>0.05</v>
      </c>
      <c r="BE25" s="216">
        <v>0.05</v>
      </c>
      <c r="BF25" s="216">
        <v>0.06</v>
      </c>
      <c r="BG25" s="218">
        <v>7.0000000000000007E-2</v>
      </c>
      <c r="BH25" s="568">
        <v>9.1999999999999998E-2</v>
      </c>
      <c r="BI25" s="568">
        <v>0.111</v>
      </c>
      <c r="BJ25" s="568">
        <v>2E-3</v>
      </c>
      <c r="BK25" s="12"/>
      <c r="BL25" s="12"/>
      <c r="BM25" s="12"/>
    </row>
    <row r="26" spans="1:65" ht="10.5">
      <c r="A26" s="19" t="s">
        <v>114</v>
      </c>
      <c r="B26" s="216" t="s">
        <v>115</v>
      </c>
      <c r="C26" s="216" t="s">
        <v>115</v>
      </c>
      <c r="D26" s="216" t="s">
        <v>115</v>
      </c>
      <c r="E26" s="216" t="s">
        <v>115</v>
      </c>
      <c r="F26" s="216" t="s">
        <v>115</v>
      </c>
      <c r="G26" s="216" t="s">
        <v>115</v>
      </c>
      <c r="H26" s="216" t="s">
        <v>115</v>
      </c>
      <c r="I26" s="216" t="s">
        <v>115</v>
      </c>
      <c r="J26" s="216" t="s">
        <v>115</v>
      </c>
      <c r="K26" s="216" t="s">
        <v>115</v>
      </c>
      <c r="L26" s="216" t="s">
        <v>115</v>
      </c>
      <c r="M26" s="216" t="s">
        <v>115</v>
      </c>
      <c r="N26" s="216" t="s">
        <v>115</v>
      </c>
      <c r="O26" s="216" t="s">
        <v>115</v>
      </c>
      <c r="P26" s="216" t="s">
        <v>115</v>
      </c>
      <c r="Q26" s="216" t="s">
        <v>115</v>
      </c>
      <c r="R26" s="216" t="s">
        <v>115</v>
      </c>
      <c r="S26" s="216" t="s">
        <v>115</v>
      </c>
      <c r="T26" s="216" t="s">
        <v>115</v>
      </c>
      <c r="U26" s="216" t="s">
        <v>115</v>
      </c>
      <c r="V26" s="216" t="s">
        <v>115</v>
      </c>
      <c r="W26" s="216" t="s">
        <v>115</v>
      </c>
      <c r="X26" s="216" t="s">
        <v>115</v>
      </c>
      <c r="Y26" s="216" t="s">
        <v>115</v>
      </c>
      <c r="Z26" s="216" t="s">
        <v>115</v>
      </c>
      <c r="AA26" s="216" t="s">
        <v>162</v>
      </c>
      <c r="AB26" s="216" t="s">
        <v>162</v>
      </c>
      <c r="AC26" s="216" t="s">
        <v>162</v>
      </c>
      <c r="AD26" s="216" t="s">
        <v>162</v>
      </c>
      <c r="AE26" s="216" t="s">
        <v>162</v>
      </c>
      <c r="AF26" s="216" t="s">
        <v>162</v>
      </c>
      <c r="AG26" s="216" t="s">
        <v>162</v>
      </c>
      <c r="AH26" s="216" t="s">
        <v>162</v>
      </c>
      <c r="AI26" s="216" t="s">
        <v>162</v>
      </c>
      <c r="AJ26" s="216" t="s">
        <v>162</v>
      </c>
      <c r="AK26" s="216" t="s">
        <v>162</v>
      </c>
      <c r="AL26" s="216" t="s">
        <v>115</v>
      </c>
      <c r="AM26" s="216" t="s">
        <v>115</v>
      </c>
      <c r="AN26" s="216" t="s">
        <v>115</v>
      </c>
      <c r="AO26" s="216" t="s">
        <v>162</v>
      </c>
      <c r="AP26" s="216" t="s">
        <v>162</v>
      </c>
      <c r="AQ26" s="216" t="s">
        <v>162</v>
      </c>
      <c r="AR26" s="216" t="s">
        <v>162</v>
      </c>
      <c r="AS26" s="216" t="s">
        <v>162</v>
      </c>
      <c r="AT26" s="216" t="s">
        <v>162</v>
      </c>
      <c r="AU26" s="216" t="s">
        <v>162</v>
      </c>
      <c r="AV26" s="216" t="s">
        <v>162</v>
      </c>
      <c r="AW26" s="216">
        <v>0.01</v>
      </c>
      <c r="AX26" s="216">
        <v>0.01</v>
      </c>
      <c r="AY26" s="216">
        <v>0.01</v>
      </c>
      <c r="AZ26" s="216">
        <v>0.01</v>
      </c>
      <c r="BA26" s="216">
        <v>0.02</v>
      </c>
      <c r="BB26" s="216">
        <v>0.02</v>
      </c>
      <c r="BC26" s="216">
        <v>0.02</v>
      </c>
      <c r="BD26" s="216">
        <v>0.03</v>
      </c>
      <c r="BE26" s="216">
        <v>0.03</v>
      </c>
      <c r="BF26" s="216">
        <v>0.04</v>
      </c>
      <c r="BG26" s="218">
        <v>0.04</v>
      </c>
      <c r="BH26" s="568">
        <v>7.0999999999999994E-2</v>
      </c>
      <c r="BI26" s="568">
        <v>0.221</v>
      </c>
      <c r="BJ26" s="568">
        <v>1E-3</v>
      </c>
      <c r="BK26" s="12"/>
      <c r="BL26" s="12"/>
      <c r="BM26" s="12"/>
    </row>
    <row r="27" spans="1:65" ht="10.5">
      <c r="A27" s="19" t="s">
        <v>116</v>
      </c>
      <c r="B27" s="216" t="s">
        <v>115</v>
      </c>
      <c r="C27" s="216" t="s">
        <v>115</v>
      </c>
      <c r="D27" s="216" t="s">
        <v>115</v>
      </c>
      <c r="E27" s="216" t="s">
        <v>115</v>
      </c>
      <c r="F27" s="216" t="s">
        <v>115</v>
      </c>
      <c r="G27" s="216" t="s">
        <v>115</v>
      </c>
      <c r="H27" s="216" t="s">
        <v>115</v>
      </c>
      <c r="I27" s="216" t="s">
        <v>115</v>
      </c>
      <c r="J27" s="216" t="s">
        <v>115</v>
      </c>
      <c r="K27" s="216" t="s">
        <v>115</v>
      </c>
      <c r="L27" s="216" t="s">
        <v>115</v>
      </c>
      <c r="M27" s="216" t="s">
        <v>115</v>
      </c>
      <c r="N27" s="216" t="s">
        <v>115</v>
      </c>
      <c r="O27" s="216" t="s">
        <v>115</v>
      </c>
      <c r="P27" s="216" t="s">
        <v>115</v>
      </c>
      <c r="Q27" s="216" t="s">
        <v>115</v>
      </c>
      <c r="R27" s="216" t="s">
        <v>115</v>
      </c>
      <c r="S27" s="216" t="s">
        <v>115</v>
      </c>
      <c r="T27" s="216" t="s">
        <v>115</v>
      </c>
      <c r="U27" s="216" t="s">
        <v>115</v>
      </c>
      <c r="V27" s="216" t="s">
        <v>115</v>
      </c>
      <c r="W27" s="216" t="s">
        <v>115</v>
      </c>
      <c r="X27" s="216" t="s">
        <v>115</v>
      </c>
      <c r="Y27" s="216" t="s">
        <v>115</v>
      </c>
      <c r="Z27" s="216" t="s">
        <v>115</v>
      </c>
      <c r="AA27" s="216" t="s">
        <v>115</v>
      </c>
      <c r="AB27" s="216" t="s">
        <v>115</v>
      </c>
      <c r="AC27" s="216" t="s">
        <v>115</v>
      </c>
      <c r="AD27" s="216" t="s">
        <v>115</v>
      </c>
      <c r="AE27" s="216" t="s">
        <v>115</v>
      </c>
      <c r="AF27" s="216" t="s">
        <v>115</v>
      </c>
      <c r="AG27" s="216" t="s">
        <v>115</v>
      </c>
      <c r="AH27" s="216" t="s">
        <v>115</v>
      </c>
      <c r="AI27" s="216" t="s">
        <v>115</v>
      </c>
      <c r="AJ27" s="216" t="s">
        <v>115</v>
      </c>
      <c r="AK27" s="216" t="s">
        <v>115</v>
      </c>
      <c r="AL27" s="216" t="s">
        <v>115</v>
      </c>
      <c r="AM27" s="216" t="s">
        <v>115</v>
      </c>
      <c r="AN27" s="216" t="s">
        <v>115</v>
      </c>
      <c r="AO27" s="216" t="s">
        <v>162</v>
      </c>
      <c r="AP27" s="216" t="s">
        <v>162</v>
      </c>
      <c r="AQ27" s="216" t="s">
        <v>162</v>
      </c>
      <c r="AR27" s="216" t="s">
        <v>162</v>
      </c>
      <c r="AS27" s="216" t="s">
        <v>162</v>
      </c>
      <c r="AT27" s="216" t="s">
        <v>162</v>
      </c>
      <c r="AU27" s="216" t="s">
        <v>162</v>
      </c>
      <c r="AV27" s="216" t="s">
        <v>162</v>
      </c>
      <c r="AW27" s="216" t="s">
        <v>162</v>
      </c>
      <c r="AX27" s="216" t="s">
        <v>162</v>
      </c>
      <c r="AY27" s="216" t="s">
        <v>162</v>
      </c>
      <c r="AZ27" s="216" t="s">
        <v>162</v>
      </c>
      <c r="BA27" s="216" t="s">
        <v>162</v>
      </c>
      <c r="BB27" s="216" t="s">
        <v>162</v>
      </c>
      <c r="BC27" s="216" t="s">
        <v>162</v>
      </c>
      <c r="BD27" s="216">
        <v>0.01</v>
      </c>
      <c r="BE27" s="216">
        <v>0.01</v>
      </c>
      <c r="BF27" s="216">
        <v>0.01</v>
      </c>
      <c r="BG27" s="218">
        <v>0.01</v>
      </c>
      <c r="BH27" s="568">
        <v>0.14099999999999999</v>
      </c>
      <c r="BI27" s="568">
        <v>0.112</v>
      </c>
      <c r="BJ27" s="568" t="s">
        <v>117</v>
      </c>
      <c r="BK27" s="12"/>
      <c r="BL27" s="12"/>
      <c r="BM27" s="12"/>
    </row>
    <row r="28" spans="1:65" ht="10.5">
      <c r="A28" s="19" t="s">
        <v>118</v>
      </c>
      <c r="B28" s="216" t="s">
        <v>115</v>
      </c>
      <c r="C28" s="216" t="s">
        <v>115</v>
      </c>
      <c r="D28" s="216" t="s">
        <v>115</v>
      </c>
      <c r="E28" s="216" t="s">
        <v>115</v>
      </c>
      <c r="F28" s="216" t="s">
        <v>115</v>
      </c>
      <c r="G28" s="216" t="s">
        <v>115</v>
      </c>
      <c r="H28" s="216" t="s">
        <v>115</v>
      </c>
      <c r="I28" s="216" t="s">
        <v>115</v>
      </c>
      <c r="J28" s="216" t="s">
        <v>115</v>
      </c>
      <c r="K28" s="216" t="s">
        <v>115</v>
      </c>
      <c r="L28" s="216" t="s">
        <v>115</v>
      </c>
      <c r="M28" s="216" t="s">
        <v>115</v>
      </c>
      <c r="N28" s="216" t="s">
        <v>115</v>
      </c>
      <c r="O28" s="216" t="s">
        <v>115</v>
      </c>
      <c r="P28" s="216" t="s">
        <v>115</v>
      </c>
      <c r="Q28" s="216" t="s">
        <v>115</v>
      </c>
      <c r="R28" s="216" t="s">
        <v>115</v>
      </c>
      <c r="S28" s="216" t="s">
        <v>115</v>
      </c>
      <c r="T28" s="216" t="s">
        <v>115</v>
      </c>
      <c r="U28" s="216" t="s">
        <v>115</v>
      </c>
      <c r="V28" s="216" t="s">
        <v>115</v>
      </c>
      <c r="W28" s="216" t="s">
        <v>115</v>
      </c>
      <c r="X28" s="216" t="s">
        <v>115</v>
      </c>
      <c r="Y28" s="216" t="s">
        <v>115</v>
      </c>
      <c r="Z28" s="216" t="s">
        <v>115</v>
      </c>
      <c r="AA28" s="216" t="s">
        <v>115</v>
      </c>
      <c r="AB28" s="216" t="s">
        <v>115</v>
      </c>
      <c r="AC28" s="216" t="s">
        <v>162</v>
      </c>
      <c r="AD28" s="216" t="s">
        <v>162</v>
      </c>
      <c r="AE28" s="216" t="s">
        <v>162</v>
      </c>
      <c r="AF28" s="216">
        <v>0.01</v>
      </c>
      <c r="AG28" s="216" t="s">
        <v>162</v>
      </c>
      <c r="AH28" s="216">
        <v>0.01</v>
      </c>
      <c r="AI28" s="216">
        <v>0.01</v>
      </c>
      <c r="AJ28" s="216">
        <v>0.01</v>
      </c>
      <c r="AK28" s="216">
        <v>0.01</v>
      </c>
      <c r="AL28" s="216">
        <v>0.01</v>
      </c>
      <c r="AM28" s="216">
        <v>0.01</v>
      </c>
      <c r="AN28" s="216">
        <v>0.01</v>
      </c>
      <c r="AO28" s="216">
        <v>0.01</v>
      </c>
      <c r="AP28" s="216">
        <v>0.01</v>
      </c>
      <c r="AQ28" s="216">
        <v>0.01</v>
      </c>
      <c r="AR28" s="216">
        <v>0.02</v>
      </c>
      <c r="AS28" s="216">
        <v>0.02</v>
      </c>
      <c r="AT28" s="216">
        <v>0.03</v>
      </c>
      <c r="AU28" s="216">
        <v>0.04</v>
      </c>
      <c r="AV28" s="216">
        <v>7.0000000000000007E-2</v>
      </c>
      <c r="AW28" s="216">
        <v>0.08</v>
      </c>
      <c r="AX28" s="216">
        <v>0.08</v>
      </c>
      <c r="AY28" s="216">
        <v>0.09</v>
      </c>
      <c r="AZ28" s="216">
        <v>0.09</v>
      </c>
      <c r="BA28" s="216">
        <v>0.09</v>
      </c>
      <c r="BB28" s="216">
        <v>0.1</v>
      </c>
      <c r="BC28" s="216">
        <v>0.1</v>
      </c>
      <c r="BD28" s="216">
        <v>0.1</v>
      </c>
      <c r="BE28" s="216">
        <v>0.1</v>
      </c>
      <c r="BF28" s="216">
        <v>0.1</v>
      </c>
      <c r="BG28" s="218">
        <v>0.1</v>
      </c>
      <c r="BH28" s="568">
        <v>1.4999999999999999E-2</v>
      </c>
      <c r="BI28" s="568">
        <v>3.3000000000000002E-2</v>
      </c>
      <c r="BJ28" s="568">
        <v>2E-3</v>
      </c>
      <c r="BK28" s="12"/>
      <c r="BL28" s="12"/>
      <c r="BM28" s="12"/>
    </row>
    <row r="29" spans="1:65" ht="10.5">
      <c r="A29" s="19" t="s">
        <v>119</v>
      </c>
      <c r="B29" s="216" t="s">
        <v>115</v>
      </c>
      <c r="C29" s="216" t="s">
        <v>115</v>
      </c>
      <c r="D29" s="216" t="s">
        <v>115</v>
      </c>
      <c r="E29" s="216" t="s">
        <v>115</v>
      </c>
      <c r="F29" s="216" t="s">
        <v>115</v>
      </c>
      <c r="G29" s="216" t="s">
        <v>115</v>
      </c>
      <c r="H29" s="216" t="s">
        <v>115</v>
      </c>
      <c r="I29" s="216" t="s">
        <v>115</v>
      </c>
      <c r="J29" s="216" t="s">
        <v>115</v>
      </c>
      <c r="K29" s="216" t="s">
        <v>115</v>
      </c>
      <c r="L29" s="216" t="s">
        <v>115</v>
      </c>
      <c r="M29" s="216" t="s">
        <v>115</v>
      </c>
      <c r="N29" s="216" t="s">
        <v>115</v>
      </c>
      <c r="O29" s="216" t="s">
        <v>162</v>
      </c>
      <c r="P29" s="216" t="s">
        <v>162</v>
      </c>
      <c r="Q29" s="216" t="s">
        <v>162</v>
      </c>
      <c r="R29" s="216" t="s">
        <v>162</v>
      </c>
      <c r="S29" s="216" t="s">
        <v>162</v>
      </c>
      <c r="T29" s="216" t="s">
        <v>162</v>
      </c>
      <c r="U29" s="216" t="s">
        <v>162</v>
      </c>
      <c r="V29" s="216" t="s">
        <v>162</v>
      </c>
      <c r="W29" s="216" t="s">
        <v>162</v>
      </c>
      <c r="X29" s="216" t="s">
        <v>162</v>
      </c>
      <c r="Y29" s="216" t="s">
        <v>162</v>
      </c>
      <c r="Z29" s="216">
        <v>0.01</v>
      </c>
      <c r="AA29" s="216">
        <v>0.01</v>
      </c>
      <c r="AB29" s="216">
        <v>0.01</v>
      </c>
      <c r="AC29" s="216">
        <v>0.02</v>
      </c>
      <c r="AD29" s="216">
        <v>0.02</v>
      </c>
      <c r="AE29" s="216">
        <v>0.02</v>
      </c>
      <c r="AF29" s="216">
        <v>0.02</v>
      </c>
      <c r="AG29" s="216">
        <v>0.02</v>
      </c>
      <c r="AH29" s="216">
        <v>0.03</v>
      </c>
      <c r="AI29" s="216">
        <v>0.04</v>
      </c>
      <c r="AJ29" s="216">
        <v>0.05</v>
      </c>
      <c r="AK29" s="216">
        <v>0.06</v>
      </c>
      <c r="AL29" s="216">
        <v>0.06</v>
      </c>
      <c r="AM29" s="216">
        <v>7.0000000000000007E-2</v>
      </c>
      <c r="AN29" s="216">
        <v>0.09</v>
      </c>
      <c r="AO29" s="216">
        <v>0.1</v>
      </c>
      <c r="AP29" s="216">
        <v>0.1</v>
      </c>
      <c r="AQ29" s="216">
        <v>0.1</v>
      </c>
      <c r="AR29" s="216">
        <v>0.11</v>
      </c>
      <c r="AS29" s="216">
        <v>0.11</v>
      </c>
      <c r="AT29" s="216">
        <v>0.11</v>
      </c>
      <c r="AU29" s="216">
        <v>0.13</v>
      </c>
      <c r="AV29" s="216">
        <v>0.15</v>
      </c>
      <c r="AW29" s="216">
        <v>0.16</v>
      </c>
      <c r="AX29" s="216">
        <v>0.17</v>
      </c>
      <c r="AY29" s="216">
        <v>0.19</v>
      </c>
      <c r="AZ29" s="216">
        <v>0.2</v>
      </c>
      <c r="BA29" s="216">
        <v>0.2</v>
      </c>
      <c r="BB29" s="216">
        <v>0.23</v>
      </c>
      <c r="BC29" s="216">
        <v>0.22</v>
      </c>
      <c r="BD29" s="216">
        <v>0.24</v>
      </c>
      <c r="BE29" s="216">
        <v>0.24</v>
      </c>
      <c r="BF29" s="216">
        <v>0.27</v>
      </c>
      <c r="BG29" s="218">
        <v>0.28999999999999998</v>
      </c>
      <c r="BH29" s="568">
        <v>6.8000000000000005E-2</v>
      </c>
      <c r="BI29" s="568">
        <v>6.0999999999999999E-2</v>
      </c>
      <c r="BJ29" s="568">
        <v>6.0000000000000001E-3</v>
      </c>
      <c r="BK29" s="12"/>
      <c r="BL29" s="12"/>
      <c r="BM29" s="12"/>
    </row>
    <row r="30" spans="1:65" ht="10.5">
      <c r="A30" s="19" t="s">
        <v>120</v>
      </c>
      <c r="B30" s="216" t="s">
        <v>115</v>
      </c>
      <c r="C30" s="216" t="s">
        <v>115</v>
      </c>
      <c r="D30" s="216" t="s">
        <v>115</v>
      </c>
      <c r="E30" s="216" t="s">
        <v>115</v>
      </c>
      <c r="F30" s="216" t="s">
        <v>115</v>
      </c>
      <c r="G30" s="216" t="s">
        <v>115</v>
      </c>
      <c r="H30" s="216" t="s">
        <v>115</v>
      </c>
      <c r="I30" s="216" t="s">
        <v>115</v>
      </c>
      <c r="J30" s="216" t="s">
        <v>115</v>
      </c>
      <c r="K30" s="216" t="s">
        <v>115</v>
      </c>
      <c r="L30" s="216" t="s">
        <v>115</v>
      </c>
      <c r="M30" s="216" t="s">
        <v>115</v>
      </c>
      <c r="N30" s="216" t="s">
        <v>115</v>
      </c>
      <c r="O30" s="216" t="s">
        <v>115</v>
      </c>
      <c r="P30" s="216" t="s">
        <v>115</v>
      </c>
      <c r="Q30" s="216" t="s">
        <v>115</v>
      </c>
      <c r="R30" s="216" t="s">
        <v>115</v>
      </c>
      <c r="S30" s="216" t="s">
        <v>115</v>
      </c>
      <c r="T30" s="216" t="s">
        <v>115</v>
      </c>
      <c r="U30" s="216" t="s">
        <v>115</v>
      </c>
      <c r="V30" s="216" t="s">
        <v>115</v>
      </c>
      <c r="W30" s="216" t="s">
        <v>115</v>
      </c>
      <c r="X30" s="216" t="s">
        <v>115</v>
      </c>
      <c r="Y30" s="216" t="s">
        <v>115</v>
      </c>
      <c r="Z30" s="216" t="s">
        <v>115</v>
      </c>
      <c r="AA30" s="216" t="s">
        <v>115</v>
      </c>
      <c r="AB30" s="216" t="s">
        <v>115</v>
      </c>
      <c r="AC30" s="216" t="s">
        <v>115</v>
      </c>
      <c r="AD30" s="216" t="s">
        <v>115</v>
      </c>
      <c r="AE30" s="216" t="s">
        <v>115</v>
      </c>
      <c r="AF30" s="216" t="s">
        <v>162</v>
      </c>
      <c r="AG30" s="216" t="s">
        <v>162</v>
      </c>
      <c r="AH30" s="216" t="s">
        <v>162</v>
      </c>
      <c r="AI30" s="216" t="s">
        <v>162</v>
      </c>
      <c r="AJ30" s="216" t="s">
        <v>162</v>
      </c>
      <c r="AK30" s="216" t="s">
        <v>162</v>
      </c>
      <c r="AL30" s="216" t="s">
        <v>162</v>
      </c>
      <c r="AM30" s="216" t="s">
        <v>162</v>
      </c>
      <c r="AN30" s="216" t="s">
        <v>162</v>
      </c>
      <c r="AO30" s="216" t="s">
        <v>162</v>
      </c>
      <c r="AP30" s="216" t="s">
        <v>162</v>
      </c>
      <c r="AQ30" s="216" t="s">
        <v>162</v>
      </c>
      <c r="AR30" s="216" t="s">
        <v>162</v>
      </c>
      <c r="AS30" s="216" t="s">
        <v>162</v>
      </c>
      <c r="AT30" s="216">
        <v>0.01</v>
      </c>
      <c r="AU30" s="216">
        <v>0.01</v>
      </c>
      <c r="AV30" s="216">
        <v>0.01</v>
      </c>
      <c r="AW30" s="216">
        <v>0.02</v>
      </c>
      <c r="AX30" s="216">
        <v>0.01</v>
      </c>
      <c r="AY30" s="216">
        <v>0.02</v>
      </c>
      <c r="AZ30" s="216">
        <v>0.02</v>
      </c>
      <c r="BA30" s="216">
        <v>0.02</v>
      </c>
      <c r="BB30" s="216">
        <v>0.02</v>
      </c>
      <c r="BC30" s="216">
        <v>0.02</v>
      </c>
      <c r="BD30" s="216">
        <v>0.02</v>
      </c>
      <c r="BE30" s="216">
        <v>0.03</v>
      </c>
      <c r="BF30" s="216">
        <v>0.03</v>
      </c>
      <c r="BG30" s="218">
        <v>0.03</v>
      </c>
      <c r="BH30" s="568">
        <v>2.9000000000000001E-2</v>
      </c>
      <c r="BI30" s="568">
        <v>7.8E-2</v>
      </c>
      <c r="BJ30" s="568">
        <v>1E-3</v>
      </c>
      <c r="BK30" s="12"/>
      <c r="BL30" s="12"/>
      <c r="BM30" s="12"/>
    </row>
    <row r="31" spans="1:65" ht="10.5">
      <c r="A31" s="19" t="s">
        <v>121</v>
      </c>
      <c r="B31" s="216" t="s">
        <v>115</v>
      </c>
      <c r="C31" s="216" t="s">
        <v>115</v>
      </c>
      <c r="D31" s="216" t="s">
        <v>115</v>
      </c>
      <c r="E31" s="216" t="s">
        <v>115</v>
      </c>
      <c r="F31" s="216" t="s">
        <v>115</v>
      </c>
      <c r="G31" s="216" t="s">
        <v>115</v>
      </c>
      <c r="H31" s="216" t="s">
        <v>115</v>
      </c>
      <c r="I31" s="216" t="s">
        <v>115</v>
      </c>
      <c r="J31" s="216" t="s">
        <v>115</v>
      </c>
      <c r="K31" s="216" t="s">
        <v>115</v>
      </c>
      <c r="L31" s="216" t="s">
        <v>115</v>
      </c>
      <c r="M31" s="216" t="s">
        <v>115</v>
      </c>
      <c r="N31" s="216" t="s">
        <v>115</v>
      </c>
      <c r="O31" s="216" t="s">
        <v>115</v>
      </c>
      <c r="P31" s="216" t="s">
        <v>115</v>
      </c>
      <c r="Q31" s="216" t="s">
        <v>115</v>
      </c>
      <c r="R31" s="216" t="s">
        <v>115</v>
      </c>
      <c r="S31" s="216" t="s">
        <v>115</v>
      </c>
      <c r="T31" s="216" t="s">
        <v>115</v>
      </c>
      <c r="U31" s="216" t="s">
        <v>115</v>
      </c>
      <c r="V31" s="216" t="s">
        <v>115</v>
      </c>
      <c r="W31" s="216" t="s">
        <v>115</v>
      </c>
      <c r="X31" s="216" t="s">
        <v>115</v>
      </c>
      <c r="Y31" s="216" t="s">
        <v>115</v>
      </c>
      <c r="Z31" s="216" t="s">
        <v>115</v>
      </c>
      <c r="AA31" s="216">
        <v>0.06</v>
      </c>
      <c r="AB31" s="216">
        <v>0.06</v>
      </c>
      <c r="AC31" s="216">
        <v>0.06</v>
      </c>
      <c r="AD31" s="216">
        <v>7.0000000000000007E-2</v>
      </c>
      <c r="AE31" s="216">
        <v>7.0000000000000007E-2</v>
      </c>
      <c r="AF31" s="216">
        <v>0.08</v>
      </c>
      <c r="AG31" s="216">
        <v>7.0000000000000007E-2</v>
      </c>
      <c r="AH31" s="216">
        <v>0.09</v>
      </c>
      <c r="AI31" s="216">
        <v>0.11</v>
      </c>
      <c r="AJ31" s="216">
        <v>0.1</v>
      </c>
      <c r="AK31" s="216">
        <v>0.1</v>
      </c>
      <c r="AL31" s="216">
        <v>0.1</v>
      </c>
      <c r="AM31" s="216">
        <v>0.1</v>
      </c>
      <c r="AN31" s="216">
        <v>0.11</v>
      </c>
      <c r="AO31" s="216">
        <v>0.12</v>
      </c>
      <c r="AP31" s="216">
        <v>0.11</v>
      </c>
      <c r="AQ31" s="216">
        <v>0.13</v>
      </c>
      <c r="AR31" s="216">
        <v>0.12</v>
      </c>
      <c r="AS31" s="216">
        <v>0.13</v>
      </c>
      <c r="AT31" s="216">
        <v>0.11</v>
      </c>
      <c r="AU31" s="216">
        <v>0.13</v>
      </c>
      <c r="AV31" s="216">
        <v>0.14000000000000001</v>
      </c>
      <c r="AW31" s="216">
        <v>0.14000000000000001</v>
      </c>
      <c r="AX31" s="216">
        <v>0.15</v>
      </c>
      <c r="AY31" s="216">
        <v>0.16</v>
      </c>
      <c r="AZ31" s="216">
        <v>0.17</v>
      </c>
      <c r="BA31" s="216">
        <v>0.17</v>
      </c>
      <c r="BB31" s="216">
        <v>0.2</v>
      </c>
      <c r="BC31" s="216">
        <v>0.22</v>
      </c>
      <c r="BD31" s="216">
        <v>0.23</v>
      </c>
      <c r="BE31" s="216">
        <v>0.22</v>
      </c>
      <c r="BF31" s="216">
        <v>0.26</v>
      </c>
      <c r="BG31" s="218">
        <v>0.32</v>
      </c>
      <c r="BH31" s="568">
        <v>0.23899999999999999</v>
      </c>
      <c r="BI31" s="568">
        <v>8.6999999999999994E-2</v>
      </c>
      <c r="BJ31" s="568">
        <v>7.0000000000000001E-3</v>
      </c>
      <c r="BK31" s="12"/>
      <c r="BL31" s="12"/>
      <c r="BM31" s="12"/>
    </row>
    <row r="32" spans="1:65" ht="10.5">
      <c r="A32" s="19" t="s">
        <v>122</v>
      </c>
      <c r="B32" s="216" t="s">
        <v>115</v>
      </c>
      <c r="C32" s="216" t="s">
        <v>162</v>
      </c>
      <c r="D32" s="216">
        <v>0.01</v>
      </c>
      <c r="E32" s="216">
        <v>0.01</v>
      </c>
      <c r="F32" s="216">
        <v>0.01</v>
      </c>
      <c r="G32" s="216">
        <v>0.02</v>
      </c>
      <c r="H32" s="216">
        <v>0.02</v>
      </c>
      <c r="I32" s="216">
        <v>0.02</v>
      </c>
      <c r="J32" s="216">
        <v>0.02</v>
      </c>
      <c r="K32" s="216">
        <v>0.02</v>
      </c>
      <c r="L32" s="216">
        <v>0.02</v>
      </c>
      <c r="M32" s="216">
        <v>0.02</v>
      </c>
      <c r="N32" s="216">
        <v>0.02</v>
      </c>
      <c r="O32" s="216">
        <v>0.02</v>
      </c>
      <c r="P32" s="216">
        <v>0.02</v>
      </c>
      <c r="Q32" s="216">
        <v>0.02</v>
      </c>
      <c r="R32" s="216">
        <v>0.02</v>
      </c>
      <c r="S32" s="216">
        <v>0.02</v>
      </c>
      <c r="T32" s="216">
        <v>0.02</v>
      </c>
      <c r="U32" s="216">
        <v>0.02</v>
      </c>
      <c r="V32" s="216">
        <v>0.02</v>
      </c>
      <c r="W32" s="216">
        <v>0.02</v>
      </c>
      <c r="X32" s="216">
        <v>0.02</v>
      </c>
      <c r="Y32" s="216">
        <v>0.02</v>
      </c>
      <c r="Z32" s="216">
        <v>0.02</v>
      </c>
      <c r="AA32" s="216">
        <v>0.02</v>
      </c>
      <c r="AB32" s="216">
        <v>0.02</v>
      </c>
      <c r="AC32" s="216">
        <v>0.02</v>
      </c>
      <c r="AD32" s="216">
        <v>0.02</v>
      </c>
      <c r="AE32" s="216">
        <v>0.03</v>
      </c>
      <c r="AF32" s="216">
        <v>0.03</v>
      </c>
      <c r="AG32" s="216">
        <v>0.04</v>
      </c>
      <c r="AH32" s="216">
        <v>0.04</v>
      </c>
      <c r="AI32" s="216">
        <v>0.04</v>
      </c>
      <c r="AJ32" s="216">
        <v>0.04</v>
      </c>
      <c r="AK32" s="216">
        <v>0.05</v>
      </c>
      <c r="AL32" s="216">
        <v>0.05</v>
      </c>
      <c r="AM32" s="216">
        <v>0.06</v>
      </c>
      <c r="AN32" s="216">
        <v>0.06</v>
      </c>
      <c r="AO32" s="216">
        <v>0.06</v>
      </c>
      <c r="AP32" s="216">
        <v>0.08</v>
      </c>
      <c r="AQ32" s="216">
        <v>0.1</v>
      </c>
      <c r="AR32" s="216">
        <v>0.15</v>
      </c>
      <c r="AS32" s="216">
        <v>0.2</v>
      </c>
      <c r="AT32" s="216">
        <v>0.23</v>
      </c>
      <c r="AU32" s="216">
        <v>0.26</v>
      </c>
      <c r="AV32" s="216">
        <v>0.3</v>
      </c>
      <c r="AW32" s="216">
        <v>0.36</v>
      </c>
      <c r="AX32" s="216">
        <v>0.38</v>
      </c>
      <c r="AY32" s="216">
        <v>0.42</v>
      </c>
      <c r="AZ32" s="216">
        <v>0.48</v>
      </c>
      <c r="BA32" s="216">
        <v>0.49</v>
      </c>
      <c r="BB32" s="216">
        <v>0.54</v>
      </c>
      <c r="BC32" s="216">
        <v>0.59</v>
      </c>
      <c r="BD32" s="216">
        <v>0.67</v>
      </c>
      <c r="BE32" s="216">
        <v>0.71</v>
      </c>
      <c r="BF32" s="216">
        <v>0.72</v>
      </c>
      <c r="BG32" s="218">
        <v>0.81</v>
      </c>
      <c r="BH32" s="568">
        <v>0.11700000000000001</v>
      </c>
      <c r="BI32" s="568">
        <v>8.4000000000000005E-2</v>
      </c>
      <c r="BJ32" s="568">
        <v>1.7999999999999999E-2</v>
      </c>
      <c r="BK32" s="12"/>
      <c r="BL32" s="12"/>
      <c r="BM32" s="12"/>
    </row>
    <row r="33" spans="1:65" ht="10.5">
      <c r="A33" s="19" t="s">
        <v>123</v>
      </c>
      <c r="B33" s="216" t="s">
        <v>115</v>
      </c>
      <c r="C33" s="216" t="s">
        <v>115</v>
      </c>
      <c r="D33" s="216" t="s">
        <v>115</v>
      </c>
      <c r="E33" s="216" t="s">
        <v>115</v>
      </c>
      <c r="F33" s="216" t="s">
        <v>115</v>
      </c>
      <c r="G33" s="216">
        <v>0.01</v>
      </c>
      <c r="H33" s="216">
        <v>0.01</v>
      </c>
      <c r="I33" s="216">
        <v>0.01</v>
      </c>
      <c r="J33" s="216">
        <v>0.01</v>
      </c>
      <c r="K33" s="216">
        <v>0.01</v>
      </c>
      <c r="L33" s="216">
        <v>0.01</v>
      </c>
      <c r="M33" s="216">
        <v>0.01</v>
      </c>
      <c r="N33" s="216">
        <v>0.01</v>
      </c>
      <c r="O33" s="216">
        <v>0.02</v>
      </c>
      <c r="P33" s="216">
        <v>0.02</v>
      </c>
      <c r="Q33" s="216">
        <v>0.02</v>
      </c>
      <c r="R33" s="216">
        <v>0.02</v>
      </c>
      <c r="S33" s="216">
        <v>0.02</v>
      </c>
      <c r="T33" s="216">
        <v>0.02</v>
      </c>
      <c r="U33" s="216">
        <v>0.02</v>
      </c>
      <c r="V33" s="216">
        <v>0.02</v>
      </c>
      <c r="W33" s="216">
        <v>0.02</v>
      </c>
      <c r="X33" s="216">
        <v>0.02</v>
      </c>
      <c r="Y33" s="216">
        <v>0.02</v>
      </c>
      <c r="Z33" s="216">
        <v>0.02</v>
      </c>
      <c r="AA33" s="216">
        <v>0.02</v>
      </c>
      <c r="AB33" s="216">
        <v>0.02</v>
      </c>
      <c r="AC33" s="216">
        <v>0.02</v>
      </c>
      <c r="AD33" s="216">
        <v>0.03</v>
      </c>
      <c r="AE33" s="216">
        <v>0.03</v>
      </c>
      <c r="AF33" s="216">
        <v>0.04</v>
      </c>
      <c r="AG33" s="216">
        <v>0.05</v>
      </c>
      <c r="AH33" s="216">
        <v>0.06</v>
      </c>
      <c r="AI33" s="216">
        <v>0.08</v>
      </c>
      <c r="AJ33" s="216">
        <v>0.1</v>
      </c>
      <c r="AK33" s="216">
        <v>0.15</v>
      </c>
      <c r="AL33" s="216">
        <v>0.18</v>
      </c>
      <c r="AM33" s="216">
        <v>0.26</v>
      </c>
      <c r="AN33" s="216">
        <v>0.33</v>
      </c>
      <c r="AO33" s="216">
        <v>0.44</v>
      </c>
      <c r="AP33" s="216">
        <v>0.54</v>
      </c>
      <c r="AQ33" s="216">
        <v>0.68</v>
      </c>
      <c r="AR33" s="216">
        <v>0.86</v>
      </c>
      <c r="AS33" s="216">
        <v>0.9</v>
      </c>
      <c r="AT33" s="216">
        <v>0.93</v>
      </c>
      <c r="AU33" s="216">
        <v>1.01</v>
      </c>
      <c r="AV33" s="216">
        <v>1.24</v>
      </c>
      <c r="AW33" s="216">
        <v>1.4</v>
      </c>
      <c r="AX33" s="216">
        <v>1.45</v>
      </c>
      <c r="AY33" s="216">
        <v>1.59</v>
      </c>
      <c r="AZ33" s="216">
        <v>1.84</v>
      </c>
      <c r="BA33" s="216">
        <v>1.83</v>
      </c>
      <c r="BB33" s="216">
        <v>2.08</v>
      </c>
      <c r="BC33" s="216">
        <v>2.17</v>
      </c>
      <c r="BD33" s="216">
        <v>2.3199999999999998</v>
      </c>
      <c r="BE33" s="216">
        <v>2.4500000000000002</v>
      </c>
      <c r="BF33" s="216">
        <v>2.25</v>
      </c>
      <c r="BG33" s="218">
        <v>2.4500000000000002</v>
      </c>
      <c r="BH33" s="568">
        <v>0.09</v>
      </c>
      <c r="BI33" s="568">
        <v>5.8000000000000003E-2</v>
      </c>
      <c r="BJ33" s="568">
        <v>5.3999999999999999E-2</v>
      </c>
      <c r="BK33" s="12"/>
      <c r="BL33" s="12"/>
      <c r="BM33" s="12"/>
    </row>
    <row r="34" spans="1:65" ht="10.5">
      <c r="A34" s="19" t="s">
        <v>124</v>
      </c>
      <c r="B34" s="216" t="s">
        <v>115</v>
      </c>
      <c r="C34" s="216" t="s">
        <v>115</v>
      </c>
      <c r="D34" s="216" t="s">
        <v>115</v>
      </c>
      <c r="E34" s="216" t="s">
        <v>115</v>
      </c>
      <c r="F34" s="216" t="s">
        <v>115</v>
      </c>
      <c r="G34" s="216" t="s">
        <v>115</v>
      </c>
      <c r="H34" s="216" t="s">
        <v>115</v>
      </c>
      <c r="I34" s="216" t="s">
        <v>115</v>
      </c>
      <c r="J34" s="216" t="s">
        <v>115</v>
      </c>
      <c r="K34" s="216" t="s">
        <v>115</v>
      </c>
      <c r="L34" s="216" t="s">
        <v>115</v>
      </c>
      <c r="M34" s="216" t="s">
        <v>115</v>
      </c>
      <c r="N34" s="216" t="s">
        <v>115</v>
      </c>
      <c r="O34" s="216" t="s">
        <v>115</v>
      </c>
      <c r="P34" s="216" t="s">
        <v>115</v>
      </c>
      <c r="Q34" s="216" t="s">
        <v>115</v>
      </c>
      <c r="R34" s="216" t="s">
        <v>115</v>
      </c>
      <c r="S34" s="216" t="s">
        <v>115</v>
      </c>
      <c r="T34" s="216" t="s">
        <v>115</v>
      </c>
      <c r="U34" s="216" t="s">
        <v>115</v>
      </c>
      <c r="V34" s="216" t="s">
        <v>115</v>
      </c>
      <c r="W34" s="216" t="s">
        <v>115</v>
      </c>
      <c r="X34" s="216" t="s">
        <v>162</v>
      </c>
      <c r="Y34" s="216" t="s">
        <v>162</v>
      </c>
      <c r="Z34" s="216" t="s">
        <v>162</v>
      </c>
      <c r="AA34" s="216" t="s">
        <v>162</v>
      </c>
      <c r="AB34" s="216" t="s">
        <v>162</v>
      </c>
      <c r="AC34" s="216" t="s">
        <v>162</v>
      </c>
      <c r="AD34" s="216" t="s">
        <v>162</v>
      </c>
      <c r="AE34" s="216" t="s">
        <v>162</v>
      </c>
      <c r="AF34" s="216" t="s">
        <v>162</v>
      </c>
      <c r="AG34" s="216" t="s">
        <v>162</v>
      </c>
      <c r="AH34" s="216" t="s">
        <v>162</v>
      </c>
      <c r="AI34" s="216" t="s">
        <v>162</v>
      </c>
      <c r="AJ34" s="216" t="s">
        <v>162</v>
      </c>
      <c r="AK34" s="216" t="s">
        <v>162</v>
      </c>
      <c r="AL34" s="216">
        <v>0.01</v>
      </c>
      <c r="AM34" s="216">
        <v>0.01</v>
      </c>
      <c r="AN34" s="216">
        <v>0.01</v>
      </c>
      <c r="AO34" s="216">
        <v>0.01</v>
      </c>
      <c r="AP34" s="216">
        <v>0.01</v>
      </c>
      <c r="AQ34" s="216">
        <v>0.02</v>
      </c>
      <c r="AR34" s="216">
        <v>0.02</v>
      </c>
      <c r="AS34" s="216">
        <v>0.03</v>
      </c>
      <c r="AT34" s="216">
        <v>0.03</v>
      </c>
      <c r="AU34" s="216">
        <v>0.04</v>
      </c>
      <c r="AV34" s="216">
        <v>0.05</v>
      </c>
      <c r="AW34" s="216">
        <v>0.06</v>
      </c>
      <c r="AX34" s="216">
        <v>0.08</v>
      </c>
      <c r="AY34" s="216">
        <v>0.08</v>
      </c>
      <c r="AZ34" s="216">
        <v>0.09</v>
      </c>
      <c r="BA34" s="216">
        <v>0.1</v>
      </c>
      <c r="BB34" s="216">
        <v>0.1</v>
      </c>
      <c r="BC34" s="216">
        <v>0.11</v>
      </c>
      <c r="BD34" s="216">
        <v>0.12</v>
      </c>
      <c r="BE34" s="216">
        <v>0.14000000000000001</v>
      </c>
      <c r="BF34" s="216">
        <v>0.16</v>
      </c>
      <c r="BG34" s="218">
        <v>0.18</v>
      </c>
      <c r="BH34" s="568">
        <v>0.124</v>
      </c>
      <c r="BI34" s="568">
        <v>0.114</v>
      </c>
      <c r="BJ34" s="568">
        <v>4.0000000000000001E-3</v>
      </c>
      <c r="BK34" s="12"/>
      <c r="BL34" s="12"/>
      <c r="BM34" s="12"/>
    </row>
    <row r="35" spans="1:65" ht="10.5">
      <c r="A35" s="19" t="s">
        <v>125</v>
      </c>
      <c r="B35" s="216" t="s">
        <v>115</v>
      </c>
      <c r="C35" s="216" t="s">
        <v>115</v>
      </c>
      <c r="D35" s="216" t="s">
        <v>115</v>
      </c>
      <c r="E35" s="216" t="s">
        <v>115</v>
      </c>
      <c r="F35" s="216" t="s">
        <v>115</v>
      </c>
      <c r="G35" s="216" t="s">
        <v>115</v>
      </c>
      <c r="H35" s="216" t="s">
        <v>115</v>
      </c>
      <c r="I35" s="216" t="s">
        <v>115</v>
      </c>
      <c r="J35" s="216" t="s">
        <v>115</v>
      </c>
      <c r="K35" s="216" t="s">
        <v>115</v>
      </c>
      <c r="L35" s="216" t="s">
        <v>115</v>
      </c>
      <c r="M35" s="216" t="s">
        <v>115</v>
      </c>
      <c r="N35" s="216" t="s">
        <v>115</v>
      </c>
      <c r="O35" s="216" t="s">
        <v>115</v>
      </c>
      <c r="P35" s="216" t="s">
        <v>115</v>
      </c>
      <c r="Q35" s="216" t="s">
        <v>115</v>
      </c>
      <c r="R35" s="216" t="s">
        <v>115</v>
      </c>
      <c r="S35" s="216" t="s">
        <v>115</v>
      </c>
      <c r="T35" s="216" t="s">
        <v>115</v>
      </c>
      <c r="U35" s="216" t="s">
        <v>115</v>
      </c>
      <c r="V35" s="216" t="s">
        <v>115</v>
      </c>
      <c r="W35" s="216" t="s">
        <v>115</v>
      </c>
      <c r="X35" s="216" t="s">
        <v>115</v>
      </c>
      <c r="Y35" s="216" t="s">
        <v>115</v>
      </c>
      <c r="Z35" s="216" t="s">
        <v>115</v>
      </c>
      <c r="AA35" s="216" t="s">
        <v>162</v>
      </c>
      <c r="AB35" s="216" t="s">
        <v>162</v>
      </c>
      <c r="AC35" s="216" t="s">
        <v>162</v>
      </c>
      <c r="AD35" s="216" t="s">
        <v>162</v>
      </c>
      <c r="AE35" s="216" t="s">
        <v>162</v>
      </c>
      <c r="AF35" s="216" t="s">
        <v>162</v>
      </c>
      <c r="AG35" s="216" t="s">
        <v>162</v>
      </c>
      <c r="AH35" s="216" t="s">
        <v>162</v>
      </c>
      <c r="AI35" s="216" t="s">
        <v>162</v>
      </c>
      <c r="AJ35" s="216" t="s">
        <v>162</v>
      </c>
      <c r="AK35" s="216" t="s">
        <v>162</v>
      </c>
      <c r="AL35" s="216" t="s">
        <v>162</v>
      </c>
      <c r="AM35" s="216" t="s">
        <v>162</v>
      </c>
      <c r="AN35" s="216" t="s">
        <v>162</v>
      </c>
      <c r="AO35" s="216">
        <v>0.01</v>
      </c>
      <c r="AP35" s="216">
        <v>0.02</v>
      </c>
      <c r="AQ35" s="216">
        <v>0.02</v>
      </c>
      <c r="AR35" s="216">
        <v>0.02</v>
      </c>
      <c r="AS35" s="216">
        <v>0.03</v>
      </c>
      <c r="AT35" s="216">
        <v>0.04</v>
      </c>
      <c r="AU35" s="216">
        <v>0.04</v>
      </c>
      <c r="AV35" s="216">
        <v>0.03</v>
      </c>
      <c r="AW35" s="216">
        <v>0.03</v>
      </c>
      <c r="AX35" s="216">
        <v>0.03</v>
      </c>
      <c r="AY35" s="216">
        <v>0.04</v>
      </c>
      <c r="AZ35" s="216">
        <v>0.04</v>
      </c>
      <c r="BA35" s="216">
        <v>0.04</v>
      </c>
      <c r="BB35" s="216">
        <v>0.04</v>
      </c>
      <c r="BC35" s="216">
        <v>0.05</v>
      </c>
      <c r="BD35" s="216">
        <v>0.06</v>
      </c>
      <c r="BE35" s="216">
        <v>7.0000000000000007E-2</v>
      </c>
      <c r="BF35" s="216">
        <v>0.08</v>
      </c>
      <c r="BG35" s="218">
        <v>0.09</v>
      </c>
      <c r="BH35" s="568">
        <v>7.4999999999999997E-2</v>
      </c>
      <c r="BI35" s="568">
        <v>9.9000000000000005E-2</v>
      </c>
      <c r="BJ35" s="568">
        <v>2E-3</v>
      </c>
      <c r="BK35" s="12"/>
      <c r="BL35" s="12"/>
      <c r="BM35" s="12"/>
    </row>
    <row r="36" spans="1:65" ht="10.5">
      <c r="A36" s="19" t="s">
        <v>126</v>
      </c>
      <c r="B36" s="216" t="s">
        <v>115</v>
      </c>
      <c r="C36" s="216" t="s">
        <v>115</v>
      </c>
      <c r="D36" s="216" t="s">
        <v>115</v>
      </c>
      <c r="E36" s="216" t="s">
        <v>115</v>
      </c>
      <c r="F36" s="216" t="s">
        <v>162</v>
      </c>
      <c r="G36" s="216" t="s">
        <v>162</v>
      </c>
      <c r="H36" s="216" t="s">
        <v>162</v>
      </c>
      <c r="I36" s="216" t="s">
        <v>162</v>
      </c>
      <c r="J36" s="216" t="s">
        <v>162</v>
      </c>
      <c r="K36" s="216" t="s">
        <v>162</v>
      </c>
      <c r="L36" s="216" t="s">
        <v>162</v>
      </c>
      <c r="M36" s="216" t="s">
        <v>162</v>
      </c>
      <c r="N36" s="216" t="s">
        <v>162</v>
      </c>
      <c r="O36" s="216" t="s">
        <v>162</v>
      </c>
      <c r="P36" s="216" t="s">
        <v>162</v>
      </c>
      <c r="Q36" s="216" t="s">
        <v>162</v>
      </c>
      <c r="R36" s="216" t="s">
        <v>162</v>
      </c>
      <c r="S36" s="216" t="s">
        <v>162</v>
      </c>
      <c r="T36" s="216" t="s">
        <v>162</v>
      </c>
      <c r="U36" s="216" t="s">
        <v>162</v>
      </c>
      <c r="V36" s="216" t="s">
        <v>162</v>
      </c>
      <c r="W36" s="216" t="s">
        <v>162</v>
      </c>
      <c r="X36" s="216" t="s">
        <v>162</v>
      </c>
      <c r="Y36" s="216" t="s">
        <v>162</v>
      </c>
      <c r="Z36" s="216" t="s">
        <v>162</v>
      </c>
      <c r="AA36" s="216" t="s">
        <v>162</v>
      </c>
      <c r="AB36" s="216" t="s">
        <v>162</v>
      </c>
      <c r="AC36" s="216" t="s">
        <v>162</v>
      </c>
      <c r="AD36" s="216" t="s">
        <v>162</v>
      </c>
      <c r="AE36" s="216" t="s">
        <v>162</v>
      </c>
      <c r="AF36" s="216" t="s">
        <v>162</v>
      </c>
      <c r="AG36" s="216" t="s">
        <v>162</v>
      </c>
      <c r="AH36" s="216" t="s">
        <v>162</v>
      </c>
      <c r="AI36" s="216">
        <v>0.01</v>
      </c>
      <c r="AJ36" s="216">
        <v>0.01</v>
      </c>
      <c r="AK36" s="216">
        <v>0.01</v>
      </c>
      <c r="AL36" s="216">
        <v>0.01</v>
      </c>
      <c r="AM36" s="216">
        <v>0.01</v>
      </c>
      <c r="AN36" s="216">
        <v>0.01</v>
      </c>
      <c r="AO36" s="216">
        <v>0.01</v>
      </c>
      <c r="AP36" s="216">
        <v>0.02</v>
      </c>
      <c r="AQ36" s="216">
        <v>0.03</v>
      </c>
      <c r="AR36" s="216">
        <v>0.03</v>
      </c>
      <c r="AS36" s="216">
        <v>0.04</v>
      </c>
      <c r="AT36" s="216">
        <v>0.04</v>
      </c>
      <c r="AU36" s="216">
        <v>0.04</v>
      </c>
      <c r="AV36" s="216">
        <v>0.04</v>
      </c>
      <c r="AW36" s="216">
        <v>0.05</v>
      </c>
      <c r="AX36" s="216">
        <v>0.05</v>
      </c>
      <c r="AY36" s="216">
        <v>0.05</v>
      </c>
      <c r="AZ36" s="216">
        <v>0.05</v>
      </c>
      <c r="BA36" s="216">
        <v>0.05</v>
      </c>
      <c r="BB36" s="216">
        <v>0.05</v>
      </c>
      <c r="BC36" s="216">
        <v>0.06</v>
      </c>
      <c r="BD36" s="216">
        <v>0.06</v>
      </c>
      <c r="BE36" s="216">
        <v>0.05</v>
      </c>
      <c r="BF36" s="216">
        <v>0.05</v>
      </c>
      <c r="BG36" s="218">
        <v>0.05</v>
      </c>
      <c r="BH36" s="568">
        <v>1.7999999999999999E-2</v>
      </c>
      <c r="BI36" s="568">
        <v>0.01</v>
      </c>
      <c r="BJ36" s="568">
        <v>1E-3</v>
      </c>
      <c r="BK36" s="12"/>
      <c r="BL36" s="12"/>
      <c r="BM36" s="12"/>
    </row>
    <row r="37" spans="1:65" ht="10.5">
      <c r="A37" s="19" t="s">
        <v>127</v>
      </c>
      <c r="B37" s="216" t="s">
        <v>115</v>
      </c>
      <c r="C37" s="216" t="s">
        <v>115</v>
      </c>
      <c r="D37" s="216" t="s">
        <v>115</v>
      </c>
      <c r="E37" s="216" t="s">
        <v>115</v>
      </c>
      <c r="F37" s="216" t="s">
        <v>115</v>
      </c>
      <c r="G37" s="216" t="s">
        <v>115</v>
      </c>
      <c r="H37" s="216" t="s">
        <v>115</v>
      </c>
      <c r="I37" s="216" t="s">
        <v>115</v>
      </c>
      <c r="J37" s="216" t="s">
        <v>115</v>
      </c>
      <c r="K37" s="216" t="s">
        <v>115</v>
      </c>
      <c r="L37" s="216" t="s">
        <v>115</v>
      </c>
      <c r="M37" s="216" t="s">
        <v>115</v>
      </c>
      <c r="N37" s="216" t="s">
        <v>115</v>
      </c>
      <c r="O37" s="216" t="s">
        <v>115</v>
      </c>
      <c r="P37" s="216" t="s">
        <v>115</v>
      </c>
      <c r="Q37" s="216" t="s">
        <v>115</v>
      </c>
      <c r="R37" s="216" t="s">
        <v>115</v>
      </c>
      <c r="S37" s="216" t="s">
        <v>115</v>
      </c>
      <c r="T37" s="216" t="s">
        <v>115</v>
      </c>
      <c r="U37" s="216" t="s">
        <v>115</v>
      </c>
      <c r="V37" s="216" t="s">
        <v>115</v>
      </c>
      <c r="W37" s="216" t="s">
        <v>115</v>
      </c>
      <c r="X37" s="216" t="s">
        <v>115</v>
      </c>
      <c r="Y37" s="216" t="s">
        <v>115</v>
      </c>
      <c r="Z37" s="216" t="s">
        <v>115</v>
      </c>
      <c r="AA37" s="216" t="s">
        <v>115</v>
      </c>
      <c r="AB37" s="216" t="s">
        <v>115</v>
      </c>
      <c r="AC37" s="216" t="s">
        <v>162</v>
      </c>
      <c r="AD37" s="216" t="s">
        <v>162</v>
      </c>
      <c r="AE37" s="216" t="s">
        <v>162</v>
      </c>
      <c r="AF37" s="216" t="s">
        <v>162</v>
      </c>
      <c r="AG37" s="216" t="s">
        <v>162</v>
      </c>
      <c r="AH37" s="216" t="s">
        <v>162</v>
      </c>
      <c r="AI37" s="216" t="s">
        <v>162</v>
      </c>
      <c r="AJ37" s="216" t="s">
        <v>162</v>
      </c>
      <c r="AK37" s="216" t="s">
        <v>162</v>
      </c>
      <c r="AL37" s="216" t="s">
        <v>162</v>
      </c>
      <c r="AM37" s="216">
        <v>0.01</v>
      </c>
      <c r="AN37" s="216">
        <v>0.01</v>
      </c>
      <c r="AO37" s="216">
        <v>0.01</v>
      </c>
      <c r="AP37" s="216">
        <v>0.01</v>
      </c>
      <c r="AQ37" s="216">
        <v>0.02</v>
      </c>
      <c r="AR37" s="216">
        <v>0.02</v>
      </c>
      <c r="AS37" s="216">
        <v>0.03</v>
      </c>
      <c r="AT37" s="216">
        <v>0.04</v>
      </c>
      <c r="AU37" s="216">
        <v>0.04</v>
      </c>
      <c r="AV37" s="216">
        <v>0.05</v>
      </c>
      <c r="AW37" s="216">
        <v>0.05</v>
      </c>
      <c r="AX37" s="216">
        <v>0.05</v>
      </c>
      <c r="AY37" s="216">
        <v>0.06</v>
      </c>
      <c r="AZ37" s="216">
        <v>7.0000000000000007E-2</v>
      </c>
      <c r="BA37" s="216">
        <v>7.0000000000000007E-2</v>
      </c>
      <c r="BB37" s="216">
        <v>0.09</v>
      </c>
      <c r="BC37" s="216">
        <v>0.1</v>
      </c>
      <c r="BD37" s="216">
        <v>0.11</v>
      </c>
      <c r="BE37" s="216">
        <v>0.13</v>
      </c>
      <c r="BF37" s="216">
        <v>0.11</v>
      </c>
      <c r="BG37" s="218">
        <v>0.13</v>
      </c>
      <c r="BH37" s="568">
        <v>0.17</v>
      </c>
      <c r="BI37" s="568">
        <v>0.105</v>
      </c>
      <c r="BJ37" s="568">
        <v>3.0000000000000001E-3</v>
      </c>
      <c r="BK37" s="12"/>
      <c r="BL37" s="12"/>
      <c r="BM37" s="12"/>
    </row>
    <row r="38" spans="1:65" ht="10.5">
      <c r="A38" s="19" t="s">
        <v>128</v>
      </c>
      <c r="B38" s="216">
        <v>0.03</v>
      </c>
      <c r="C38" s="216">
        <v>0.04</v>
      </c>
      <c r="D38" s="216">
        <v>0.04</v>
      </c>
      <c r="E38" s="216">
        <v>0.04</v>
      </c>
      <c r="F38" s="216">
        <v>0.04</v>
      </c>
      <c r="G38" s="216">
        <v>0.05</v>
      </c>
      <c r="H38" s="216">
        <v>0.04</v>
      </c>
      <c r="I38" s="216">
        <v>0.04</v>
      </c>
      <c r="J38" s="216">
        <v>0.04</v>
      </c>
      <c r="K38" s="216">
        <v>0.05</v>
      </c>
      <c r="L38" s="216">
        <v>0.04</v>
      </c>
      <c r="M38" s="216">
        <v>0.04</v>
      </c>
      <c r="N38" s="216">
        <v>0.04</v>
      </c>
      <c r="O38" s="216">
        <v>0.04</v>
      </c>
      <c r="P38" s="216">
        <v>0.04</v>
      </c>
      <c r="Q38" s="216">
        <v>0.04</v>
      </c>
      <c r="R38" s="216">
        <v>0.04</v>
      </c>
      <c r="S38" s="216">
        <v>0.04</v>
      </c>
      <c r="T38" s="216">
        <v>0.04</v>
      </c>
      <c r="U38" s="216">
        <v>0.04</v>
      </c>
      <c r="V38" s="216">
        <v>0.03</v>
      </c>
      <c r="W38" s="216">
        <v>0.03</v>
      </c>
      <c r="X38" s="216">
        <v>0.03</v>
      </c>
      <c r="Y38" s="216">
        <v>0.03</v>
      </c>
      <c r="Z38" s="216">
        <v>0.03</v>
      </c>
      <c r="AA38" s="216">
        <v>0.03</v>
      </c>
      <c r="AB38" s="216">
        <v>0.03</v>
      </c>
      <c r="AC38" s="216">
        <v>0.04</v>
      </c>
      <c r="AD38" s="216">
        <v>0.04</v>
      </c>
      <c r="AE38" s="216">
        <v>0.04</v>
      </c>
      <c r="AF38" s="216">
        <v>0.04</v>
      </c>
      <c r="AG38" s="216">
        <v>0.04</v>
      </c>
      <c r="AH38" s="216">
        <v>0.05</v>
      </c>
      <c r="AI38" s="216">
        <v>0.05</v>
      </c>
      <c r="AJ38" s="216">
        <v>0.06</v>
      </c>
      <c r="AK38" s="216">
        <v>7.0000000000000007E-2</v>
      </c>
      <c r="AL38" s="216">
        <v>0.08</v>
      </c>
      <c r="AM38" s="216">
        <v>0.09</v>
      </c>
      <c r="AN38" s="216">
        <v>0.11</v>
      </c>
      <c r="AO38" s="216">
        <v>0.13</v>
      </c>
      <c r="AP38" s="216">
        <v>0.14000000000000001</v>
      </c>
      <c r="AQ38" s="216">
        <v>0.15</v>
      </c>
      <c r="AR38" s="216">
        <v>0.16</v>
      </c>
      <c r="AS38" s="216">
        <v>0.2</v>
      </c>
      <c r="AT38" s="216">
        <v>0.26</v>
      </c>
      <c r="AU38" s="216">
        <v>0.33</v>
      </c>
      <c r="AV38" s="216">
        <v>0.44</v>
      </c>
      <c r="AW38" s="216">
        <v>0.57999999999999996</v>
      </c>
      <c r="AX38" s="216">
        <v>0.66</v>
      </c>
      <c r="AY38" s="216">
        <v>0.68</v>
      </c>
      <c r="AZ38" s="216">
        <v>0.7</v>
      </c>
      <c r="BA38" s="216">
        <v>0.72</v>
      </c>
      <c r="BB38" s="216">
        <v>0.74</v>
      </c>
      <c r="BC38" s="216">
        <v>0.72</v>
      </c>
      <c r="BD38" s="216">
        <v>0.73</v>
      </c>
      <c r="BE38" s="216">
        <v>0.74</v>
      </c>
      <c r="BF38" s="216">
        <v>0.72</v>
      </c>
      <c r="BG38" s="218">
        <v>0.76</v>
      </c>
      <c r="BH38" s="568">
        <v>4.3999999999999997E-2</v>
      </c>
      <c r="BI38" s="568">
        <v>2.7E-2</v>
      </c>
      <c r="BJ38" s="568">
        <v>1.7000000000000001E-2</v>
      </c>
      <c r="BK38" s="12"/>
      <c r="BL38" s="12"/>
      <c r="BM38" s="12"/>
    </row>
    <row r="39" spans="1:65" ht="10.5">
      <c r="A39" s="19" t="s">
        <v>129</v>
      </c>
      <c r="B39" s="216" t="s">
        <v>115</v>
      </c>
      <c r="C39" s="216" t="s">
        <v>115</v>
      </c>
      <c r="D39" s="216" t="s">
        <v>115</v>
      </c>
      <c r="E39" s="216" t="s">
        <v>115</v>
      </c>
      <c r="F39" s="216" t="s">
        <v>115</v>
      </c>
      <c r="G39" s="216" t="s">
        <v>115</v>
      </c>
      <c r="H39" s="216" t="s">
        <v>115</v>
      </c>
      <c r="I39" s="216" t="s">
        <v>115</v>
      </c>
      <c r="J39" s="216" t="s">
        <v>115</v>
      </c>
      <c r="K39" s="216" t="s">
        <v>115</v>
      </c>
      <c r="L39" s="216" t="s">
        <v>115</v>
      </c>
      <c r="M39" s="216" t="s">
        <v>115</v>
      </c>
      <c r="N39" s="216" t="s">
        <v>115</v>
      </c>
      <c r="O39" s="216" t="s">
        <v>115</v>
      </c>
      <c r="P39" s="216" t="s">
        <v>115</v>
      </c>
      <c r="Q39" s="216" t="s">
        <v>115</v>
      </c>
      <c r="R39" s="216" t="s">
        <v>115</v>
      </c>
      <c r="S39" s="216" t="s">
        <v>115</v>
      </c>
      <c r="T39" s="216" t="s">
        <v>115</v>
      </c>
      <c r="U39" s="216" t="s">
        <v>115</v>
      </c>
      <c r="V39" s="216" t="s">
        <v>115</v>
      </c>
      <c r="W39" s="216" t="s">
        <v>115</v>
      </c>
      <c r="X39" s="216" t="s">
        <v>115</v>
      </c>
      <c r="Y39" s="216" t="s">
        <v>115</v>
      </c>
      <c r="Z39" s="216" t="s">
        <v>115</v>
      </c>
      <c r="AA39" s="216" t="s">
        <v>115</v>
      </c>
      <c r="AB39" s="216" t="s">
        <v>115</v>
      </c>
      <c r="AC39" s="216" t="s">
        <v>115</v>
      </c>
      <c r="AD39" s="216" t="s">
        <v>115</v>
      </c>
      <c r="AE39" s="216" t="s">
        <v>115</v>
      </c>
      <c r="AF39" s="216" t="s">
        <v>115</v>
      </c>
      <c r="AG39" s="216" t="s">
        <v>162</v>
      </c>
      <c r="AH39" s="216" t="s">
        <v>162</v>
      </c>
      <c r="AI39" s="216" t="s">
        <v>162</v>
      </c>
      <c r="AJ39" s="216" t="s">
        <v>162</v>
      </c>
      <c r="AK39" s="216" t="s">
        <v>162</v>
      </c>
      <c r="AL39" s="216" t="s">
        <v>162</v>
      </c>
      <c r="AM39" s="216" t="s">
        <v>162</v>
      </c>
      <c r="AN39" s="216" t="s">
        <v>162</v>
      </c>
      <c r="AO39" s="216" t="s">
        <v>162</v>
      </c>
      <c r="AP39" s="216" t="s">
        <v>162</v>
      </c>
      <c r="AQ39" s="216" t="s">
        <v>162</v>
      </c>
      <c r="AR39" s="216" t="s">
        <v>162</v>
      </c>
      <c r="AS39" s="216" t="s">
        <v>162</v>
      </c>
      <c r="AT39" s="216" t="s">
        <v>162</v>
      </c>
      <c r="AU39" s="216" t="s">
        <v>162</v>
      </c>
      <c r="AV39" s="216" t="s">
        <v>162</v>
      </c>
      <c r="AW39" s="216">
        <v>0.01</v>
      </c>
      <c r="AX39" s="216">
        <v>0.01</v>
      </c>
      <c r="AY39" s="216">
        <v>0.01</v>
      </c>
      <c r="AZ39" s="216">
        <v>0.01</v>
      </c>
      <c r="BA39" s="216">
        <v>0.01</v>
      </c>
      <c r="BB39" s="216">
        <v>0.01</v>
      </c>
      <c r="BC39" s="216">
        <v>0.01</v>
      </c>
      <c r="BD39" s="216">
        <v>0.01</v>
      </c>
      <c r="BE39" s="216">
        <v>0.01</v>
      </c>
      <c r="BF39" s="216">
        <v>0.01</v>
      </c>
      <c r="BG39" s="218">
        <v>0.01</v>
      </c>
      <c r="BH39" s="568">
        <v>-5.3999999999999999E-2</v>
      </c>
      <c r="BI39" s="568">
        <v>9.0999999999999998E-2</v>
      </c>
      <c r="BJ39" s="568" t="s">
        <v>117</v>
      </c>
      <c r="BK39" s="12"/>
      <c r="BL39" s="12"/>
      <c r="BM39" s="12"/>
    </row>
    <row r="40" spans="1:65" ht="10.5">
      <c r="A40" s="19" t="s">
        <v>130</v>
      </c>
      <c r="B40" s="216" t="s">
        <v>115</v>
      </c>
      <c r="C40" s="216" t="s">
        <v>115</v>
      </c>
      <c r="D40" s="216" t="s">
        <v>115</v>
      </c>
      <c r="E40" s="216" t="s">
        <v>115</v>
      </c>
      <c r="F40" s="216" t="s">
        <v>115</v>
      </c>
      <c r="G40" s="216" t="s">
        <v>115</v>
      </c>
      <c r="H40" s="216" t="s">
        <v>115</v>
      </c>
      <c r="I40" s="216" t="s">
        <v>115</v>
      </c>
      <c r="J40" s="216" t="s">
        <v>115</v>
      </c>
      <c r="K40" s="216" t="s">
        <v>115</v>
      </c>
      <c r="L40" s="216" t="s">
        <v>115</v>
      </c>
      <c r="M40" s="216" t="s">
        <v>115</v>
      </c>
      <c r="N40" s="216" t="s">
        <v>115</v>
      </c>
      <c r="O40" s="216" t="s">
        <v>115</v>
      </c>
      <c r="P40" s="216" t="s">
        <v>115</v>
      </c>
      <c r="Q40" s="216" t="s">
        <v>115</v>
      </c>
      <c r="R40" s="216" t="s">
        <v>115</v>
      </c>
      <c r="S40" s="216" t="s">
        <v>115</v>
      </c>
      <c r="T40" s="216" t="s">
        <v>115</v>
      </c>
      <c r="U40" s="216" t="s">
        <v>115</v>
      </c>
      <c r="V40" s="216" t="s">
        <v>115</v>
      </c>
      <c r="W40" s="216" t="s">
        <v>115</v>
      </c>
      <c r="X40" s="216" t="s">
        <v>115</v>
      </c>
      <c r="Y40" s="216" t="s">
        <v>115</v>
      </c>
      <c r="Z40" s="216" t="s">
        <v>115</v>
      </c>
      <c r="AA40" s="216" t="s">
        <v>115</v>
      </c>
      <c r="AB40" s="216" t="s">
        <v>115</v>
      </c>
      <c r="AC40" s="216" t="s">
        <v>115</v>
      </c>
      <c r="AD40" s="216" t="s">
        <v>115</v>
      </c>
      <c r="AE40" s="216" t="s">
        <v>115</v>
      </c>
      <c r="AF40" s="216" t="s">
        <v>115</v>
      </c>
      <c r="AG40" s="216" t="s">
        <v>115</v>
      </c>
      <c r="AH40" s="216" t="s">
        <v>115</v>
      </c>
      <c r="AI40" s="216" t="s">
        <v>115</v>
      </c>
      <c r="AJ40" s="216" t="s">
        <v>115</v>
      </c>
      <c r="AK40" s="216" t="s">
        <v>115</v>
      </c>
      <c r="AL40" s="216" t="s">
        <v>162</v>
      </c>
      <c r="AM40" s="216" t="s">
        <v>162</v>
      </c>
      <c r="AN40" s="216" t="s">
        <v>162</v>
      </c>
      <c r="AO40" s="216" t="s">
        <v>162</v>
      </c>
      <c r="AP40" s="216" t="s">
        <v>162</v>
      </c>
      <c r="AQ40" s="216" t="s">
        <v>162</v>
      </c>
      <c r="AR40" s="216" t="s">
        <v>162</v>
      </c>
      <c r="AS40" s="216" t="s">
        <v>162</v>
      </c>
      <c r="AT40" s="216" t="s">
        <v>162</v>
      </c>
      <c r="AU40" s="216">
        <v>0.01</v>
      </c>
      <c r="AV40" s="216">
        <v>0.01</v>
      </c>
      <c r="AW40" s="216">
        <v>0.01</v>
      </c>
      <c r="AX40" s="216">
        <v>0.01</v>
      </c>
      <c r="AY40" s="216">
        <v>0.01</v>
      </c>
      <c r="AZ40" s="216">
        <v>0.02</v>
      </c>
      <c r="BA40" s="216">
        <v>0.02</v>
      </c>
      <c r="BB40" s="216">
        <v>0.02</v>
      </c>
      <c r="BC40" s="216">
        <v>0.02</v>
      </c>
      <c r="BD40" s="216">
        <v>0.03</v>
      </c>
      <c r="BE40" s="216">
        <v>0.03</v>
      </c>
      <c r="BF40" s="216">
        <v>0.03</v>
      </c>
      <c r="BG40" s="218">
        <v>0.02</v>
      </c>
      <c r="BH40" s="568">
        <v>-0.128</v>
      </c>
      <c r="BI40" s="568">
        <v>8.7999999999999995E-2</v>
      </c>
      <c r="BJ40" s="568">
        <v>1E-3</v>
      </c>
      <c r="BK40" s="12"/>
      <c r="BL40" s="12"/>
      <c r="BM40" s="12"/>
    </row>
    <row r="41" spans="1:65" ht="10.5">
      <c r="A41" s="19" t="s">
        <v>131</v>
      </c>
      <c r="B41" s="216" t="s">
        <v>115</v>
      </c>
      <c r="C41" s="216" t="s">
        <v>115</v>
      </c>
      <c r="D41" s="216" t="s">
        <v>115</v>
      </c>
      <c r="E41" s="216" t="s">
        <v>115</v>
      </c>
      <c r="F41" s="216" t="s">
        <v>115</v>
      </c>
      <c r="G41" s="216" t="s">
        <v>115</v>
      </c>
      <c r="H41" s="216" t="s">
        <v>115</v>
      </c>
      <c r="I41" s="216" t="s">
        <v>115</v>
      </c>
      <c r="J41" s="216" t="s">
        <v>115</v>
      </c>
      <c r="K41" s="216" t="s">
        <v>115</v>
      </c>
      <c r="L41" s="216" t="s">
        <v>115</v>
      </c>
      <c r="M41" s="216" t="s">
        <v>115</v>
      </c>
      <c r="N41" s="216" t="s">
        <v>162</v>
      </c>
      <c r="O41" s="216" t="s">
        <v>162</v>
      </c>
      <c r="P41" s="216" t="s">
        <v>162</v>
      </c>
      <c r="Q41" s="216" t="s">
        <v>162</v>
      </c>
      <c r="R41" s="216" t="s">
        <v>162</v>
      </c>
      <c r="S41" s="216" t="s">
        <v>162</v>
      </c>
      <c r="T41" s="216" t="s">
        <v>162</v>
      </c>
      <c r="U41" s="216" t="s">
        <v>162</v>
      </c>
      <c r="V41" s="216" t="s">
        <v>162</v>
      </c>
      <c r="W41" s="216" t="s">
        <v>162</v>
      </c>
      <c r="X41" s="216" t="s">
        <v>162</v>
      </c>
      <c r="Y41" s="216" t="s">
        <v>162</v>
      </c>
      <c r="Z41" s="216" t="s">
        <v>162</v>
      </c>
      <c r="AA41" s="216" t="s">
        <v>162</v>
      </c>
      <c r="AB41" s="216" t="s">
        <v>162</v>
      </c>
      <c r="AC41" s="216" t="s">
        <v>162</v>
      </c>
      <c r="AD41" s="216" t="s">
        <v>162</v>
      </c>
      <c r="AE41" s="216" t="s">
        <v>162</v>
      </c>
      <c r="AF41" s="216" t="s">
        <v>162</v>
      </c>
      <c r="AG41" s="216" t="s">
        <v>162</v>
      </c>
      <c r="AH41" s="216" t="s">
        <v>162</v>
      </c>
      <c r="AI41" s="216" t="s">
        <v>162</v>
      </c>
      <c r="AJ41" s="216" t="s">
        <v>162</v>
      </c>
      <c r="AK41" s="216" t="s">
        <v>162</v>
      </c>
      <c r="AL41" s="216" t="s">
        <v>162</v>
      </c>
      <c r="AM41" s="216" t="s">
        <v>162</v>
      </c>
      <c r="AN41" s="216" t="s">
        <v>162</v>
      </c>
      <c r="AO41" s="216" t="s">
        <v>162</v>
      </c>
      <c r="AP41" s="216" t="s">
        <v>162</v>
      </c>
      <c r="AQ41" s="216" t="s">
        <v>162</v>
      </c>
      <c r="AR41" s="216" t="s">
        <v>162</v>
      </c>
      <c r="AS41" s="216" t="s">
        <v>162</v>
      </c>
      <c r="AT41" s="216" t="s">
        <v>162</v>
      </c>
      <c r="AU41" s="216" t="s">
        <v>162</v>
      </c>
      <c r="AV41" s="216" t="s">
        <v>162</v>
      </c>
      <c r="AW41" s="216" t="s">
        <v>162</v>
      </c>
      <c r="AX41" s="216" t="s">
        <v>162</v>
      </c>
      <c r="AY41" s="216">
        <v>0.01</v>
      </c>
      <c r="AZ41" s="216">
        <v>0.01</v>
      </c>
      <c r="BA41" s="216">
        <v>0.01</v>
      </c>
      <c r="BB41" s="216">
        <v>0.01</v>
      </c>
      <c r="BC41" s="216">
        <v>0.01</v>
      </c>
      <c r="BD41" s="216">
        <v>0.01</v>
      </c>
      <c r="BE41" s="216">
        <v>0.01</v>
      </c>
      <c r="BF41" s="216">
        <v>0.01</v>
      </c>
      <c r="BG41" s="218">
        <v>0.01</v>
      </c>
      <c r="BH41" s="568">
        <v>-1.4E-2</v>
      </c>
      <c r="BI41" s="568">
        <v>0.13300000000000001</v>
      </c>
      <c r="BJ41" s="568" t="s">
        <v>117</v>
      </c>
      <c r="BK41" s="12"/>
      <c r="BL41" s="12"/>
      <c r="BM41" s="12"/>
    </row>
    <row r="42" spans="1:65" ht="10.5">
      <c r="A42" s="19" t="s">
        <v>132</v>
      </c>
      <c r="B42" s="216" t="s">
        <v>115</v>
      </c>
      <c r="C42" s="216" t="s">
        <v>115</v>
      </c>
      <c r="D42" s="216" t="s">
        <v>115</v>
      </c>
      <c r="E42" s="216" t="s">
        <v>115</v>
      </c>
      <c r="F42" s="216" t="s">
        <v>115</v>
      </c>
      <c r="G42" s="216" t="s">
        <v>115</v>
      </c>
      <c r="H42" s="216" t="s">
        <v>115</v>
      </c>
      <c r="I42" s="216" t="s">
        <v>115</v>
      </c>
      <c r="J42" s="216" t="s">
        <v>115</v>
      </c>
      <c r="K42" s="216" t="s">
        <v>115</v>
      </c>
      <c r="L42" s="216">
        <v>0.01</v>
      </c>
      <c r="M42" s="216">
        <v>0.01</v>
      </c>
      <c r="N42" s="216">
        <v>0.01</v>
      </c>
      <c r="O42" s="216">
        <v>0.01</v>
      </c>
      <c r="P42" s="216">
        <v>0.01</v>
      </c>
      <c r="Q42" s="216">
        <v>0.01</v>
      </c>
      <c r="R42" s="216">
        <v>0.01</v>
      </c>
      <c r="S42" s="216" t="s">
        <v>162</v>
      </c>
      <c r="T42" s="216" t="s">
        <v>162</v>
      </c>
      <c r="U42" s="216" t="s">
        <v>162</v>
      </c>
      <c r="V42" s="216">
        <v>0.01</v>
      </c>
      <c r="W42" s="216">
        <v>0.01</v>
      </c>
      <c r="X42" s="216">
        <v>0.01</v>
      </c>
      <c r="Y42" s="216">
        <v>0.01</v>
      </c>
      <c r="Z42" s="216">
        <v>0.01</v>
      </c>
      <c r="AA42" s="216">
        <v>0.01</v>
      </c>
      <c r="AB42" s="216">
        <v>0.01</v>
      </c>
      <c r="AC42" s="216">
        <v>0.01</v>
      </c>
      <c r="AD42" s="216">
        <v>0.01</v>
      </c>
      <c r="AE42" s="216">
        <v>0.01</v>
      </c>
      <c r="AF42" s="216">
        <v>0.02</v>
      </c>
      <c r="AG42" s="216">
        <v>0.02</v>
      </c>
      <c r="AH42" s="216">
        <v>0.02</v>
      </c>
      <c r="AI42" s="216">
        <v>0.03</v>
      </c>
      <c r="AJ42" s="216">
        <v>0.03</v>
      </c>
      <c r="AK42" s="216">
        <v>0.03</v>
      </c>
      <c r="AL42" s="216">
        <v>0.04</v>
      </c>
      <c r="AM42" s="216">
        <v>0.04</v>
      </c>
      <c r="AN42" s="216">
        <v>0.04</v>
      </c>
      <c r="AO42" s="216">
        <v>0.06</v>
      </c>
      <c r="AP42" s="216">
        <v>0.08</v>
      </c>
      <c r="AQ42" s="216">
        <v>0.09</v>
      </c>
      <c r="AR42" s="216">
        <v>0.1</v>
      </c>
      <c r="AS42" s="216">
        <v>0.11</v>
      </c>
      <c r="AT42" s="216">
        <v>0.13</v>
      </c>
      <c r="AU42" s="216">
        <v>0.13</v>
      </c>
      <c r="AV42" s="216">
        <v>0.15</v>
      </c>
      <c r="AW42" s="216">
        <v>0.15</v>
      </c>
      <c r="AX42" s="216">
        <v>0.14000000000000001</v>
      </c>
      <c r="AY42" s="216">
        <v>0.14000000000000001</v>
      </c>
      <c r="AZ42" s="216">
        <v>0.15</v>
      </c>
      <c r="BA42" s="216">
        <v>0.16</v>
      </c>
      <c r="BB42" s="216">
        <v>0.19</v>
      </c>
      <c r="BC42" s="216">
        <v>0.21</v>
      </c>
      <c r="BD42" s="216">
        <v>0.26</v>
      </c>
      <c r="BE42" s="216">
        <v>0.36</v>
      </c>
      <c r="BF42" s="216">
        <v>0.44</v>
      </c>
      <c r="BG42" s="218">
        <v>0.51</v>
      </c>
      <c r="BH42" s="568">
        <v>0.16500000000000001</v>
      </c>
      <c r="BI42" s="568">
        <v>0.13100000000000001</v>
      </c>
      <c r="BJ42" s="568">
        <v>1.0999999999999999E-2</v>
      </c>
      <c r="BK42" s="12"/>
      <c r="BL42" s="12"/>
      <c r="BM42" s="12"/>
    </row>
    <row r="43" spans="1:65" ht="10.5">
      <c r="A43" s="19" t="s">
        <v>133</v>
      </c>
      <c r="B43" s="216" t="s">
        <v>115</v>
      </c>
      <c r="C43" s="216" t="s">
        <v>115</v>
      </c>
      <c r="D43" s="216" t="s">
        <v>115</v>
      </c>
      <c r="E43" s="216" t="s">
        <v>115</v>
      </c>
      <c r="F43" s="216" t="s">
        <v>115</v>
      </c>
      <c r="G43" s="216" t="s">
        <v>115</v>
      </c>
      <c r="H43" s="216" t="s">
        <v>115</v>
      </c>
      <c r="I43" s="216" t="s">
        <v>115</v>
      </c>
      <c r="J43" s="216" t="s">
        <v>115</v>
      </c>
      <c r="K43" s="216" t="s">
        <v>115</v>
      </c>
      <c r="L43" s="216" t="s">
        <v>115</v>
      </c>
      <c r="M43" s="216" t="s">
        <v>115</v>
      </c>
      <c r="N43" s="216" t="s">
        <v>115</v>
      </c>
      <c r="O43" s="216" t="s">
        <v>115</v>
      </c>
      <c r="P43" s="216" t="s">
        <v>115</v>
      </c>
      <c r="Q43" s="216" t="s">
        <v>115</v>
      </c>
      <c r="R43" s="216" t="s">
        <v>115</v>
      </c>
      <c r="S43" s="216" t="s">
        <v>115</v>
      </c>
      <c r="T43" s="216" t="s">
        <v>115</v>
      </c>
      <c r="U43" s="216" t="s">
        <v>115</v>
      </c>
      <c r="V43" s="216" t="s">
        <v>115</v>
      </c>
      <c r="W43" s="216" t="s">
        <v>115</v>
      </c>
      <c r="X43" s="216" t="s">
        <v>115</v>
      </c>
      <c r="Y43" s="216" t="s">
        <v>115</v>
      </c>
      <c r="Z43" s="216" t="s">
        <v>115</v>
      </c>
      <c r="AA43" s="216" t="s">
        <v>115</v>
      </c>
      <c r="AB43" s="216" t="s">
        <v>115</v>
      </c>
      <c r="AC43" s="216" t="s">
        <v>115</v>
      </c>
      <c r="AD43" s="216" t="s">
        <v>115</v>
      </c>
      <c r="AE43" s="216" t="s">
        <v>115</v>
      </c>
      <c r="AF43" s="216" t="s">
        <v>115</v>
      </c>
      <c r="AG43" s="216" t="s">
        <v>115</v>
      </c>
      <c r="AH43" s="216" t="s">
        <v>115</v>
      </c>
      <c r="AI43" s="216" t="s">
        <v>115</v>
      </c>
      <c r="AJ43" s="216" t="s">
        <v>115</v>
      </c>
      <c r="AK43" s="216" t="s">
        <v>115</v>
      </c>
      <c r="AL43" s="216" t="s">
        <v>115</v>
      </c>
      <c r="AM43" s="216" t="s">
        <v>115</v>
      </c>
      <c r="AN43" s="216" t="s">
        <v>115</v>
      </c>
      <c r="AO43" s="216" t="s">
        <v>115</v>
      </c>
      <c r="AP43" s="216" t="s">
        <v>115</v>
      </c>
      <c r="AQ43" s="216" t="s">
        <v>115</v>
      </c>
      <c r="AR43" s="216" t="s">
        <v>115</v>
      </c>
      <c r="AS43" s="216" t="s">
        <v>162</v>
      </c>
      <c r="AT43" s="216" t="s">
        <v>162</v>
      </c>
      <c r="AU43" s="216" t="s">
        <v>162</v>
      </c>
      <c r="AV43" s="216" t="s">
        <v>162</v>
      </c>
      <c r="AW43" s="216" t="s">
        <v>162</v>
      </c>
      <c r="AX43" s="216" t="s">
        <v>162</v>
      </c>
      <c r="AY43" s="216" t="s">
        <v>162</v>
      </c>
      <c r="AZ43" s="216" t="s">
        <v>162</v>
      </c>
      <c r="BA43" s="216" t="s">
        <v>162</v>
      </c>
      <c r="BB43" s="216" t="s">
        <v>162</v>
      </c>
      <c r="BC43" s="216" t="s">
        <v>162</v>
      </c>
      <c r="BD43" s="216" t="s">
        <v>162</v>
      </c>
      <c r="BE43" s="216" t="s">
        <v>162</v>
      </c>
      <c r="BF43" s="216" t="s">
        <v>162</v>
      </c>
      <c r="BG43" s="218" t="s">
        <v>162</v>
      </c>
      <c r="BH43" s="568">
        <v>-5.0999999999999997E-2</v>
      </c>
      <c r="BI43" s="568">
        <v>0.46800000000000003</v>
      </c>
      <c r="BJ43" s="568" t="s">
        <v>117</v>
      </c>
      <c r="BK43" s="12"/>
      <c r="BL43" s="12"/>
      <c r="BM43" s="12"/>
    </row>
    <row r="44" spans="1:65" ht="10.5">
      <c r="A44" s="19" t="s">
        <v>134</v>
      </c>
      <c r="B44" s="216" t="s">
        <v>115</v>
      </c>
      <c r="C44" s="216" t="s">
        <v>115</v>
      </c>
      <c r="D44" s="216" t="s">
        <v>115</v>
      </c>
      <c r="E44" s="216" t="s">
        <v>115</v>
      </c>
      <c r="F44" s="216" t="s">
        <v>115</v>
      </c>
      <c r="G44" s="216" t="s">
        <v>115</v>
      </c>
      <c r="H44" s="216" t="s">
        <v>115</v>
      </c>
      <c r="I44" s="216" t="s">
        <v>115</v>
      </c>
      <c r="J44" s="216" t="s">
        <v>115</v>
      </c>
      <c r="K44" s="216" t="s">
        <v>115</v>
      </c>
      <c r="L44" s="216" t="s">
        <v>115</v>
      </c>
      <c r="M44" s="216" t="s">
        <v>115</v>
      </c>
      <c r="N44" s="216" t="s">
        <v>115</v>
      </c>
      <c r="O44" s="216" t="s">
        <v>115</v>
      </c>
      <c r="P44" s="216" t="s">
        <v>115</v>
      </c>
      <c r="Q44" s="216" t="s">
        <v>115</v>
      </c>
      <c r="R44" s="216" t="s">
        <v>115</v>
      </c>
      <c r="S44" s="216" t="s">
        <v>115</v>
      </c>
      <c r="T44" s="216" t="s">
        <v>115</v>
      </c>
      <c r="U44" s="216" t="s">
        <v>115</v>
      </c>
      <c r="V44" s="216" t="s">
        <v>162</v>
      </c>
      <c r="W44" s="216" t="s">
        <v>162</v>
      </c>
      <c r="X44" s="216" t="s">
        <v>162</v>
      </c>
      <c r="Y44" s="216" t="s">
        <v>162</v>
      </c>
      <c r="Z44" s="216" t="s">
        <v>162</v>
      </c>
      <c r="AA44" s="216" t="s">
        <v>162</v>
      </c>
      <c r="AB44" s="216" t="s">
        <v>162</v>
      </c>
      <c r="AC44" s="216" t="s">
        <v>162</v>
      </c>
      <c r="AD44" s="216" t="s">
        <v>162</v>
      </c>
      <c r="AE44" s="216" t="s">
        <v>162</v>
      </c>
      <c r="AF44" s="216" t="s">
        <v>162</v>
      </c>
      <c r="AG44" s="216" t="s">
        <v>162</v>
      </c>
      <c r="AH44" s="216" t="s">
        <v>162</v>
      </c>
      <c r="AI44" s="216" t="s">
        <v>162</v>
      </c>
      <c r="AJ44" s="216" t="s">
        <v>162</v>
      </c>
      <c r="AK44" s="216" t="s">
        <v>162</v>
      </c>
      <c r="AL44" s="216" t="s">
        <v>162</v>
      </c>
      <c r="AM44" s="216" t="s">
        <v>162</v>
      </c>
      <c r="AN44" s="216">
        <v>0.01</v>
      </c>
      <c r="AO44" s="216">
        <v>0.01</v>
      </c>
      <c r="AP44" s="216">
        <v>0.01</v>
      </c>
      <c r="AQ44" s="216">
        <v>0.01</v>
      </c>
      <c r="AR44" s="216">
        <v>0.01</v>
      </c>
      <c r="AS44" s="216">
        <v>0.02</v>
      </c>
      <c r="AT44" s="216">
        <v>0.02</v>
      </c>
      <c r="AU44" s="216">
        <v>0.02</v>
      </c>
      <c r="AV44" s="216">
        <v>0.02</v>
      </c>
      <c r="AW44" s="216">
        <v>0.02</v>
      </c>
      <c r="AX44" s="216">
        <v>0.03</v>
      </c>
      <c r="AY44" s="216">
        <v>0.03</v>
      </c>
      <c r="AZ44" s="216">
        <v>0.03</v>
      </c>
      <c r="BA44" s="216">
        <v>0.04</v>
      </c>
      <c r="BB44" s="216">
        <v>0.05</v>
      </c>
      <c r="BC44" s="216">
        <v>0.05</v>
      </c>
      <c r="BD44" s="216">
        <v>0.08</v>
      </c>
      <c r="BE44" s="216">
        <v>0.11</v>
      </c>
      <c r="BF44" s="216">
        <v>0.13</v>
      </c>
      <c r="BG44" s="218">
        <v>0.16</v>
      </c>
      <c r="BH44" s="568">
        <v>0.222</v>
      </c>
      <c r="BI44" s="568">
        <v>0.20499999999999999</v>
      </c>
      <c r="BJ44" s="568">
        <v>4.0000000000000001E-3</v>
      </c>
      <c r="BK44" s="12"/>
      <c r="BL44" s="12"/>
      <c r="BM44" s="12"/>
    </row>
    <row r="45" spans="1:65" ht="10.5">
      <c r="A45" s="19" t="s">
        <v>135</v>
      </c>
      <c r="B45" s="216" t="s">
        <v>162</v>
      </c>
      <c r="C45" s="216" t="s">
        <v>162</v>
      </c>
      <c r="D45" s="216" t="s">
        <v>162</v>
      </c>
      <c r="E45" s="216" t="s">
        <v>162</v>
      </c>
      <c r="F45" s="216" t="s">
        <v>162</v>
      </c>
      <c r="G45" s="216" t="s">
        <v>162</v>
      </c>
      <c r="H45" s="216" t="s">
        <v>162</v>
      </c>
      <c r="I45" s="216" t="s">
        <v>162</v>
      </c>
      <c r="J45" s="216" t="s">
        <v>162</v>
      </c>
      <c r="K45" s="216" t="s">
        <v>162</v>
      </c>
      <c r="L45" s="216" t="s">
        <v>162</v>
      </c>
      <c r="M45" s="216" t="s">
        <v>162</v>
      </c>
      <c r="N45" s="216" t="s">
        <v>162</v>
      </c>
      <c r="O45" s="216" t="s">
        <v>162</v>
      </c>
      <c r="P45" s="216" t="s">
        <v>162</v>
      </c>
      <c r="Q45" s="216" t="s">
        <v>162</v>
      </c>
      <c r="R45" s="216" t="s">
        <v>162</v>
      </c>
      <c r="S45" s="216" t="s">
        <v>162</v>
      </c>
      <c r="T45" s="216" t="s">
        <v>162</v>
      </c>
      <c r="U45" s="216" t="s">
        <v>162</v>
      </c>
      <c r="V45" s="216" t="s">
        <v>162</v>
      </c>
      <c r="W45" s="216" t="s">
        <v>162</v>
      </c>
      <c r="X45" s="216" t="s">
        <v>162</v>
      </c>
      <c r="Y45" s="216" t="s">
        <v>162</v>
      </c>
      <c r="Z45" s="216" t="s">
        <v>162</v>
      </c>
      <c r="AA45" s="216" t="s">
        <v>162</v>
      </c>
      <c r="AB45" s="216" t="s">
        <v>162</v>
      </c>
      <c r="AC45" s="216" t="s">
        <v>162</v>
      </c>
      <c r="AD45" s="216" t="s">
        <v>162</v>
      </c>
      <c r="AE45" s="216" t="s">
        <v>162</v>
      </c>
      <c r="AF45" s="216" t="s">
        <v>162</v>
      </c>
      <c r="AG45" s="216" t="s">
        <v>162</v>
      </c>
      <c r="AH45" s="216" t="s">
        <v>162</v>
      </c>
      <c r="AI45" s="216" t="s">
        <v>162</v>
      </c>
      <c r="AJ45" s="216" t="s">
        <v>162</v>
      </c>
      <c r="AK45" s="216" t="s">
        <v>162</v>
      </c>
      <c r="AL45" s="216">
        <v>0.01</v>
      </c>
      <c r="AM45" s="216">
        <v>0.01</v>
      </c>
      <c r="AN45" s="216">
        <v>0.01</v>
      </c>
      <c r="AO45" s="216">
        <v>0.01</v>
      </c>
      <c r="AP45" s="216">
        <v>0.02</v>
      </c>
      <c r="AQ45" s="216">
        <v>0.03</v>
      </c>
      <c r="AR45" s="216">
        <v>0.04</v>
      </c>
      <c r="AS45" s="216">
        <v>7.0000000000000007E-2</v>
      </c>
      <c r="AT45" s="216">
        <v>0.1</v>
      </c>
      <c r="AU45" s="216">
        <v>0.12</v>
      </c>
      <c r="AV45" s="216">
        <v>0.15</v>
      </c>
      <c r="AW45" s="216">
        <v>0.19</v>
      </c>
      <c r="AX45" s="216">
        <v>0.19</v>
      </c>
      <c r="AY45" s="216">
        <v>0.22</v>
      </c>
      <c r="AZ45" s="216">
        <v>0.24</v>
      </c>
      <c r="BA45" s="216">
        <v>0.23</v>
      </c>
      <c r="BB45" s="216">
        <v>0.24</v>
      </c>
      <c r="BC45" s="216">
        <v>0.24</v>
      </c>
      <c r="BD45" s="216">
        <v>0.28000000000000003</v>
      </c>
      <c r="BE45" s="216">
        <v>0.3</v>
      </c>
      <c r="BF45" s="216">
        <v>0.33</v>
      </c>
      <c r="BG45" s="218">
        <v>0.39</v>
      </c>
      <c r="BH45" s="568">
        <v>0.182</v>
      </c>
      <c r="BI45" s="568">
        <v>7.0999999999999994E-2</v>
      </c>
      <c r="BJ45" s="568">
        <v>8.9999999999999993E-3</v>
      </c>
      <c r="BK45" s="12"/>
      <c r="BL45" s="12"/>
      <c r="BM45" s="12"/>
    </row>
    <row r="46" spans="1:65" ht="10.5">
      <c r="A46" s="19" t="s">
        <v>136</v>
      </c>
      <c r="B46" s="216" t="s">
        <v>162</v>
      </c>
      <c r="C46" s="216" t="s">
        <v>162</v>
      </c>
      <c r="D46" s="216" t="s">
        <v>162</v>
      </c>
      <c r="E46" s="216" t="s">
        <v>162</v>
      </c>
      <c r="F46" s="216" t="s">
        <v>162</v>
      </c>
      <c r="G46" s="216" t="s">
        <v>162</v>
      </c>
      <c r="H46" s="216" t="s">
        <v>162</v>
      </c>
      <c r="I46" s="216" t="s">
        <v>162</v>
      </c>
      <c r="J46" s="216" t="s">
        <v>162</v>
      </c>
      <c r="K46" s="216" t="s">
        <v>162</v>
      </c>
      <c r="L46" s="216" t="s">
        <v>162</v>
      </c>
      <c r="M46" s="216" t="s">
        <v>162</v>
      </c>
      <c r="N46" s="216" t="s">
        <v>162</v>
      </c>
      <c r="O46" s="216" t="s">
        <v>162</v>
      </c>
      <c r="P46" s="216" t="s">
        <v>162</v>
      </c>
      <c r="Q46" s="216" t="s">
        <v>162</v>
      </c>
      <c r="R46" s="216" t="s">
        <v>162</v>
      </c>
      <c r="S46" s="216" t="s">
        <v>162</v>
      </c>
      <c r="T46" s="216" t="s">
        <v>162</v>
      </c>
      <c r="U46" s="216" t="s">
        <v>162</v>
      </c>
      <c r="V46" s="216">
        <v>0.01</v>
      </c>
      <c r="W46" s="216">
        <v>0.01</v>
      </c>
      <c r="X46" s="216">
        <v>0.01</v>
      </c>
      <c r="Y46" s="216">
        <v>0.01</v>
      </c>
      <c r="Z46" s="216">
        <v>0.01</v>
      </c>
      <c r="AA46" s="216">
        <v>0.01</v>
      </c>
      <c r="AB46" s="216">
        <v>0.01</v>
      </c>
      <c r="AC46" s="216">
        <v>0.01</v>
      </c>
      <c r="AD46" s="216">
        <v>0.01</v>
      </c>
      <c r="AE46" s="216">
        <v>0.01</v>
      </c>
      <c r="AF46" s="216">
        <v>0.01</v>
      </c>
      <c r="AG46" s="216">
        <v>0.01</v>
      </c>
      <c r="AH46" s="216">
        <v>0.01</v>
      </c>
      <c r="AI46" s="216">
        <v>0.01</v>
      </c>
      <c r="AJ46" s="216">
        <v>0.02</v>
      </c>
      <c r="AK46" s="216">
        <v>0.02</v>
      </c>
      <c r="AL46" s="216">
        <v>0.02</v>
      </c>
      <c r="AM46" s="216">
        <v>0.02</v>
      </c>
      <c r="AN46" s="216">
        <v>0.02</v>
      </c>
      <c r="AO46" s="216">
        <v>0.03</v>
      </c>
      <c r="AP46" s="216">
        <v>0.04</v>
      </c>
      <c r="AQ46" s="216">
        <v>0.05</v>
      </c>
      <c r="AR46" s="216">
        <v>7.0000000000000007E-2</v>
      </c>
      <c r="AS46" s="216">
        <v>0.09</v>
      </c>
      <c r="AT46" s="216">
        <v>0.11</v>
      </c>
      <c r="AU46" s="216">
        <v>0.14000000000000001</v>
      </c>
      <c r="AV46" s="216">
        <v>0.14000000000000001</v>
      </c>
      <c r="AW46" s="216">
        <v>0.15</v>
      </c>
      <c r="AX46" s="216">
        <v>0.17</v>
      </c>
      <c r="AY46" s="216">
        <v>0.17</v>
      </c>
      <c r="AZ46" s="216">
        <v>0.17</v>
      </c>
      <c r="BA46" s="216">
        <v>0.18</v>
      </c>
      <c r="BB46" s="216">
        <v>0.18</v>
      </c>
      <c r="BC46" s="216">
        <v>0.18</v>
      </c>
      <c r="BD46" s="216">
        <v>0.19</v>
      </c>
      <c r="BE46" s="216">
        <v>0.19</v>
      </c>
      <c r="BF46" s="216">
        <v>0.21</v>
      </c>
      <c r="BG46" s="218">
        <v>0.21</v>
      </c>
      <c r="BH46" s="568">
        <v>2E-3</v>
      </c>
      <c r="BI46" s="568">
        <v>3.2000000000000001E-2</v>
      </c>
      <c r="BJ46" s="568">
        <v>5.0000000000000001E-3</v>
      </c>
      <c r="BK46" s="12"/>
      <c r="BL46" s="12"/>
      <c r="BM46" s="12"/>
    </row>
    <row r="47" spans="1:65" ht="10.5">
      <c r="A47" s="19" t="s">
        <v>137</v>
      </c>
      <c r="B47" s="216" t="s">
        <v>115</v>
      </c>
      <c r="C47" s="216" t="s">
        <v>115</v>
      </c>
      <c r="D47" s="216" t="s">
        <v>115</v>
      </c>
      <c r="E47" s="216" t="s">
        <v>115</v>
      </c>
      <c r="F47" s="216" t="s">
        <v>115</v>
      </c>
      <c r="G47" s="216" t="s">
        <v>115</v>
      </c>
      <c r="H47" s="216" t="s">
        <v>115</v>
      </c>
      <c r="I47" s="216" t="s">
        <v>115</v>
      </c>
      <c r="J47" s="216" t="s">
        <v>115</v>
      </c>
      <c r="K47" s="216" t="s">
        <v>115</v>
      </c>
      <c r="L47" s="216" t="s">
        <v>115</v>
      </c>
      <c r="M47" s="216" t="s">
        <v>115</v>
      </c>
      <c r="N47" s="216" t="s">
        <v>115</v>
      </c>
      <c r="O47" s="216" t="s">
        <v>115</v>
      </c>
      <c r="P47" s="216" t="s">
        <v>115</v>
      </c>
      <c r="Q47" s="216" t="s">
        <v>115</v>
      </c>
      <c r="R47" s="216" t="s">
        <v>115</v>
      </c>
      <c r="S47" s="216" t="s">
        <v>115</v>
      </c>
      <c r="T47" s="216" t="s">
        <v>115</v>
      </c>
      <c r="U47" s="216" t="s">
        <v>115</v>
      </c>
      <c r="V47" s="216" t="s">
        <v>115</v>
      </c>
      <c r="W47" s="216" t="s">
        <v>115</v>
      </c>
      <c r="X47" s="216" t="s">
        <v>115</v>
      </c>
      <c r="Y47" s="216" t="s">
        <v>115</v>
      </c>
      <c r="Z47" s="216" t="s">
        <v>115</v>
      </c>
      <c r="AA47" s="216" t="s">
        <v>162</v>
      </c>
      <c r="AB47" s="216" t="s">
        <v>115</v>
      </c>
      <c r="AC47" s="216" t="s">
        <v>162</v>
      </c>
      <c r="AD47" s="216" t="s">
        <v>162</v>
      </c>
      <c r="AE47" s="216" t="s">
        <v>115</v>
      </c>
      <c r="AF47" s="216" t="s">
        <v>115</v>
      </c>
      <c r="AG47" s="216" t="s">
        <v>115</v>
      </c>
      <c r="AH47" s="216" t="s">
        <v>162</v>
      </c>
      <c r="AI47" s="216" t="s">
        <v>162</v>
      </c>
      <c r="AJ47" s="216" t="s">
        <v>115</v>
      </c>
      <c r="AK47" s="216" t="s">
        <v>115</v>
      </c>
      <c r="AL47" s="216" t="s">
        <v>115</v>
      </c>
      <c r="AM47" s="216" t="s">
        <v>162</v>
      </c>
      <c r="AN47" s="216" t="s">
        <v>162</v>
      </c>
      <c r="AO47" s="216" t="s">
        <v>162</v>
      </c>
      <c r="AP47" s="216" t="s">
        <v>162</v>
      </c>
      <c r="AQ47" s="216" t="s">
        <v>162</v>
      </c>
      <c r="AR47" s="216" t="s">
        <v>162</v>
      </c>
      <c r="AS47" s="216" t="s">
        <v>162</v>
      </c>
      <c r="AT47" s="216">
        <v>0.01</v>
      </c>
      <c r="AU47" s="216">
        <v>0.01</v>
      </c>
      <c r="AV47" s="216">
        <v>0.02</v>
      </c>
      <c r="AW47" s="216">
        <v>0.04</v>
      </c>
      <c r="AX47" s="216">
        <v>0.06</v>
      </c>
      <c r="AY47" s="216">
        <v>7.0000000000000007E-2</v>
      </c>
      <c r="AZ47" s="216">
        <v>0.1</v>
      </c>
      <c r="BA47" s="216">
        <v>0.1</v>
      </c>
      <c r="BB47" s="216">
        <v>0.11</v>
      </c>
      <c r="BC47" s="216">
        <v>0.09</v>
      </c>
      <c r="BD47" s="216">
        <v>0.1</v>
      </c>
      <c r="BE47" s="216">
        <v>0.11</v>
      </c>
      <c r="BF47" s="216">
        <v>0.1</v>
      </c>
      <c r="BG47" s="218">
        <v>0.11</v>
      </c>
      <c r="BH47" s="568">
        <v>0.03</v>
      </c>
      <c r="BI47" s="568">
        <v>0.114</v>
      </c>
      <c r="BJ47" s="568">
        <v>2E-3</v>
      </c>
      <c r="BK47" s="12"/>
      <c r="BL47" s="12"/>
      <c r="BM47" s="12"/>
    </row>
    <row r="48" spans="1:65" ht="10.5">
      <c r="A48" s="19" t="s">
        <v>138</v>
      </c>
      <c r="B48" s="216" t="s">
        <v>115</v>
      </c>
      <c r="C48" s="216" t="s">
        <v>115</v>
      </c>
      <c r="D48" s="216" t="s">
        <v>115</v>
      </c>
      <c r="E48" s="216" t="s">
        <v>115</v>
      </c>
      <c r="F48" s="216" t="s">
        <v>115</v>
      </c>
      <c r="G48" s="216" t="s">
        <v>115</v>
      </c>
      <c r="H48" s="216" t="s">
        <v>115</v>
      </c>
      <c r="I48" s="216" t="s">
        <v>115</v>
      </c>
      <c r="J48" s="216" t="s">
        <v>115</v>
      </c>
      <c r="K48" s="216" t="s">
        <v>115</v>
      </c>
      <c r="L48" s="216" t="s">
        <v>115</v>
      </c>
      <c r="M48" s="216" t="s">
        <v>115</v>
      </c>
      <c r="N48" s="216" t="s">
        <v>115</v>
      </c>
      <c r="O48" s="216" t="s">
        <v>115</v>
      </c>
      <c r="P48" s="216" t="s">
        <v>115</v>
      </c>
      <c r="Q48" s="216" t="s">
        <v>115</v>
      </c>
      <c r="R48" s="216" t="s">
        <v>115</v>
      </c>
      <c r="S48" s="216" t="s">
        <v>115</v>
      </c>
      <c r="T48" s="216" t="s">
        <v>115</v>
      </c>
      <c r="U48" s="216" t="s">
        <v>115</v>
      </c>
      <c r="V48" s="216" t="s">
        <v>115</v>
      </c>
      <c r="W48" s="216" t="s">
        <v>115</v>
      </c>
      <c r="X48" s="216" t="s">
        <v>115</v>
      </c>
      <c r="Y48" s="216" t="s">
        <v>115</v>
      </c>
      <c r="Z48" s="216" t="s">
        <v>115</v>
      </c>
      <c r="AA48" s="216" t="s">
        <v>115</v>
      </c>
      <c r="AB48" s="216" t="s">
        <v>115</v>
      </c>
      <c r="AC48" s="216" t="s">
        <v>115</v>
      </c>
      <c r="AD48" s="216" t="s">
        <v>115</v>
      </c>
      <c r="AE48" s="216" t="s">
        <v>115</v>
      </c>
      <c r="AF48" s="216" t="s">
        <v>115</v>
      </c>
      <c r="AG48" s="216" t="s">
        <v>115</v>
      </c>
      <c r="AH48" s="216" t="s">
        <v>115</v>
      </c>
      <c r="AI48" s="216" t="s">
        <v>115</v>
      </c>
      <c r="AJ48" s="216" t="s">
        <v>115</v>
      </c>
      <c r="AK48" s="216" t="s">
        <v>115</v>
      </c>
      <c r="AL48" s="216" t="s">
        <v>162</v>
      </c>
      <c r="AM48" s="216" t="s">
        <v>162</v>
      </c>
      <c r="AN48" s="216" t="s">
        <v>162</v>
      </c>
      <c r="AO48" s="216" t="s">
        <v>162</v>
      </c>
      <c r="AP48" s="216" t="s">
        <v>162</v>
      </c>
      <c r="AQ48" s="216">
        <v>0.01</v>
      </c>
      <c r="AR48" s="216">
        <v>0.01</v>
      </c>
      <c r="AS48" s="216">
        <v>0.01</v>
      </c>
      <c r="AT48" s="216">
        <v>0.01</v>
      </c>
      <c r="AU48" s="216">
        <v>0.01</v>
      </c>
      <c r="AV48" s="216">
        <v>0.02</v>
      </c>
      <c r="AW48" s="216">
        <v>0.02</v>
      </c>
      <c r="AX48" s="216">
        <v>0.02</v>
      </c>
      <c r="AY48" s="216">
        <v>0.03</v>
      </c>
      <c r="AZ48" s="216">
        <v>0.03</v>
      </c>
      <c r="BA48" s="216">
        <v>0.03</v>
      </c>
      <c r="BB48" s="216">
        <v>0.03</v>
      </c>
      <c r="BC48" s="216">
        <v>0.03</v>
      </c>
      <c r="BD48" s="216">
        <v>0.03</v>
      </c>
      <c r="BE48" s="216">
        <v>0.03</v>
      </c>
      <c r="BF48" s="216">
        <v>0.03</v>
      </c>
      <c r="BG48" s="218">
        <v>0.04</v>
      </c>
      <c r="BH48" s="568">
        <v>9.2999999999999999E-2</v>
      </c>
      <c r="BI48" s="568">
        <v>7.0000000000000007E-2</v>
      </c>
      <c r="BJ48" s="568">
        <v>1E-3</v>
      </c>
      <c r="BK48" s="12"/>
      <c r="BL48" s="12"/>
      <c r="BM48" s="12"/>
    </row>
    <row r="49" spans="1:65" ht="10.5">
      <c r="A49" s="19" t="s">
        <v>139</v>
      </c>
      <c r="B49" s="216" t="s">
        <v>115</v>
      </c>
      <c r="C49" s="216" t="s">
        <v>115</v>
      </c>
      <c r="D49" s="216" t="s">
        <v>115</v>
      </c>
      <c r="E49" s="216" t="s">
        <v>115</v>
      </c>
      <c r="F49" s="216" t="s">
        <v>115</v>
      </c>
      <c r="G49" s="216" t="s">
        <v>115</v>
      </c>
      <c r="H49" s="216" t="s">
        <v>115</v>
      </c>
      <c r="I49" s="216" t="s">
        <v>115</v>
      </c>
      <c r="J49" s="216" t="s">
        <v>115</v>
      </c>
      <c r="K49" s="216" t="s">
        <v>115</v>
      </c>
      <c r="L49" s="216" t="s">
        <v>115</v>
      </c>
      <c r="M49" s="216" t="s">
        <v>115</v>
      </c>
      <c r="N49" s="216" t="s">
        <v>115</v>
      </c>
      <c r="O49" s="216" t="s">
        <v>115</v>
      </c>
      <c r="P49" s="216" t="s">
        <v>115</v>
      </c>
      <c r="Q49" s="216" t="s">
        <v>115</v>
      </c>
      <c r="R49" s="216" t="s">
        <v>115</v>
      </c>
      <c r="S49" s="216" t="s">
        <v>115</v>
      </c>
      <c r="T49" s="216" t="s">
        <v>115</v>
      </c>
      <c r="U49" s="216" t="s">
        <v>115</v>
      </c>
      <c r="V49" s="216" t="s">
        <v>115</v>
      </c>
      <c r="W49" s="216" t="s">
        <v>115</v>
      </c>
      <c r="X49" s="216" t="s">
        <v>115</v>
      </c>
      <c r="Y49" s="216" t="s">
        <v>115</v>
      </c>
      <c r="Z49" s="216" t="s">
        <v>115</v>
      </c>
      <c r="AA49" s="216" t="s">
        <v>115</v>
      </c>
      <c r="AB49" s="216" t="s">
        <v>115</v>
      </c>
      <c r="AC49" s="216" t="s">
        <v>115</v>
      </c>
      <c r="AD49" s="216" t="s">
        <v>115</v>
      </c>
      <c r="AE49" s="216" t="s">
        <v>115</v>
      </c>
      <c r="AF49" s="216" t="s">
        <v>115</v>
      </c>
      <c r="AG49" s="216" t="s">
        <v>115</v>
      </c>
      <c r="AH49" s="216" t="s">
        <v>115</v>
      </c>
      <c r="AI49" s="216" t="s">
        <v>115</v>
      </c>
      <c r="AJ49" s="216" t="s">
        <v>162</v>
      </c>
      <c r="AK49" s="216" t="s">
        <v>162</v>
      </c>
      <c r="AL49" s="216" t="s">
        <v>162</v>
      </c>
      <c r="AM49" s="216" t="s">
        <v>162</v>
      </c>
      <c r="AN49" s="216" t="s">
        <v>162</v>
      </c>
      <c r="AO49" s="216" t="s">
        <v>162</v>
      </c>
      <c r="AP49" s="216" t="s">
        <v>162</v>
      </c>
      <c r="AQ49" s="216" t="s">
        <v>162</v>
      </c>
      <c r="AR49" s="216" t="s">
        <v>162</v>
      </c>
      <c r="AS49" s="216" t="s">
        <v>162</v>
      </c>
      <c r="AT49" s="216" t="s">
        <v>162</v>
      </c>
      <c r="AU49" s="216" t="s">
        <v>162</v>
      </c>
      <c r="AV49" s="216">
        <v>0.01</v>
      </c>
      <c r="AW49" s="216">
        <v>0.01</v>
      </c>
      <c r="AX49" s="216">
        <v>0.01</v>
      </c>
      <c r="AY49" s="216">
        <v>0.01</v>
      </c>
      <c r="AZ49" s="216">
        <v>0.01</v>
      </c>
      <c r="BA49" s="216">
        <v>0.01</v>
      </c>
      <c r="BB49" s="216">
        <v>0.01</v>
      </c>
      <c r="BC49" s="216">
        <v>0.01</v>
      </c>
      <c r="BD49" s="216">
        <v>0.01</v>
      </c>
      <c r="BE49" s="216">
        <v>0.01</v>
      </c>
      <c r="BF49" s="216">
        <v>0.01</v>
      </c>
      <c r="BG49" s="218">
        <v>0.01</v>
      </c>
      <c r="BH49" s="568">
        <v>-4.9000000000000002E-2</v>
      </c>
      <c r="BI49" s="568">
        <v>5.0999999999999997E-2</v>
      </c>
      <c r="BJ49" s="568" t="s">
        <v>117</v>
      </c>
      <c r="BK49" s="12"/>
      <c r="BL49" s="12"/>
      <c r="BM49" s="12"/>
    </row>
    <row r="50" spans="1:65" ht="10.5">
      <c r="A50" s="19" t="s">
        <v>140</v>
      </c>
      <c r="B50" s="216" t="s">
        <v>115</v>
      </c>
      <c r="C50" s="216" t="s">
        <v>115</v>
      </c>
      <c r="D50" s="216" t="s">
        <v>115</v>
      </c>
      <c r="E50" s="216" t="s">
        <v>115</v>
      </c>
      <c r="F50" s="216" t="s">
        <v>115</v>
      </c>
      <c r="G50" s="216" t="s">
        <v>162</v>
      </c>
      <c r="H50" s="216" t="s">
        <v>162</v>
      </c>
      <c r="I50" s="216" t="s">
        <v>162</v>
      </c>
      <c r="J50" s="216" t="s">
        <v>162</v>
      </c>
      <c r="K50" s="216" t="s">
        <v>162</v>
      </c>
      <c r="L50" s="216" t="s">
        <v>162</v>
      </c>
      <c r="M50" s="216" t="s">
        <v>162</v>
      </c>
      <c r="N50" s="216" t="s">
        <v>162</v>
      </c>
      <c r="O50" s="216" t="s">
        <v>162</v>
      </c>
      <c r="P50" s="216" t="s">
        <v>162</v>
      </c>
      <c r="Q50" s="216" t="s">
        <v>162</v>
      </c>
      <c r="R50" s="216" t="s">
        <v>162</v>
      </c>
      <c r="S50" s="216">
        <v>0.01</v>
      </c>
      <c r="T50" s="216">
        <v>0.01</v>
      </c>
      <c r="U50" s="216">
        <v>0.01</v>
      </c>
      <c r="V50" s="216">
        <v>0.01</v>
      </c>
      <c r="W50" s="216">
        <v>0.01</v>
      </c>
      <c r="X50" s="216">
        <v>0.01</v>
      </c>
      <c r="Y50" s="216">
        <v>0.01</v>
      </c>
      <c r="Z50" s="216">
        <v>0.01</v>
      </c>
      <c r="AA50" s="216">
        <v>0.01</v>
      </c>
      <c r="AB50" s="216">
        <v>0.01</v>
      </c>
      <c r="AC50" s="216">
        <v>0.01</v>
      </c>
      <c r="AD50" s="216">
        <v>0.01</v>
      </c>
      <c r="AE50" s="216">
        <v>0.01</v>
      </c>
      <c r="AF50" s="216">
        <v>0.01</v>
      </c>
      <c r="AG50" s="216">
        <v>0.02</v>
      </c>
      <c r="AH50" s="216">
        <v>0.02</v>
      </c>
      <c r="AI50" s="216">
        <v>0.03</v>
      </c>
      <c r="AJ50" s="216">
        <v>0.05</v>
      </c>
      <c r="AK50" s="216">
        <v>7.0000000000000007E-2</v>
      </c>
      <c r="AL50" s="216">
        <v>0.09</v>
      </c>
      <c r="AM50" s="216">
        <v>0.13</v>
      </c>
      <c r="AN50" s="216">
        <v>0.17</v>
      </c>
      <c r="AO50" s="216">
        <v>0.21</v>
      </c>
      <c r="AP50" s="216">
        <v>0.26</v>
      </c>
      <c r="AQ50" s="216">
        <v>0.28000000000000003</v>
      </c>
      <c r="AR50" s="216">
        <v>0.33</v>
      </c>
      <c r="AS50" s="216">
        <v>0.41</v>
      </c>
      <c r="AT50" s="216">
        <v>0.49</v>
      </c>
      <c r="AU50" s="216">
        <v>0.61</v>
      </c>
      <c r="AV50" s="216">
        <v>0.63</v>
      </c>
      <c r="AW50" s="216">
        <v>0.75</v>
      </c>
      <c r="AX50" s="216">
        <v>0.77</v>
      </c>
      <c r="AY50" s="216">
        <v>0.74</v>
      </c>
      <c r="AZ50" s="216">
        <v>0.72</v>
      </c>
      <c r="BA50" s="216">
        <v>0.71</v>
      </c>
      <c r="BB50" s="216">
        <v>0.73</v>
      </c>
      <c r="BC50" s="216">
        <v>0.75</v>
      </c>
      <c r="BD50" s="216">
        <v>0.78</v>
      </c>
      <c r="BE50" s="216">
        <v>0.86</v>
      </c>
      <c r="BF50" s="216">
        <v>0.98</v>
      </c>
      <c r="BG50" s="218">
        <v>1.04</v>
      </c>
      <c r="BH50" s="568">
        <v>6.5000000000000002E-2</v>
      </c>
      <c r="BI50" s="568">
        <v>3.3000000000000002E-2</v>
      </c>
      <c r="BJ50" s="568">
        <v>2.3E-2</v>
      </c>
      <c r="BK50" s="12"/>
      <c r="BL50" s="12"/>
      <c r="BM50" s="12"/>
    </row>
    <row r="51" spans="1:65" ht="10.5">
      <c r="A51" s="19" t="s">
        <v>141</v>
      </c>
      <c r="B51" s="216" t="s">
        <v>115</v>
      </c>
      <c r="C51" s="216" t="s">
        <v>115</v>
      </c>
      <c r="D51" s="216" t="s">
        <v>115</v>
      </c>
      <c r="E51" s="216" t="s">
        <v>115</v>
      </c>
      <c r="F51" s="216" t="s">
        <v>115</v>
      </c>
      <c r="G51" s="216" t="s">
        <v>162</v>
      </c>
      <c r="H51" s="216" t="s">
        <v>162</v>
      </c>
      <c r="I51" s="216" t="s">
        <v>162</v>
      </c>
      <c r="J51" s="216" t="s">
        <v>162</v>
      </c>
      <c r="K51" s="216" t="s">
        <v>162</v>
      </c>
      <c r="L51" s="216" t="s">
        <v>162</v>
      </c>
      <c r="M51" s="216" t="s">
        <v>162</v>
      </c>
      <c r="N51" s="216" t="s">
        <v>162</v>
      </c>
      <c r="O51" s="216" t="s">
        <v>162</v>
      </c>
      <c r="P51" s="216" t="s">
        <v>162</v>
      </c>
      <c r="Q51" s="216">
        <v>0.01</v>
      </c>
      <c r="R51" s="216">
        <v>0.01</v>
      </c>
      <c r="S51" s="216">
        <v>0.01</v>
      </c>
      <c r="T51" s="216">
        <v>0.02</v>
      </c>
      <c r="U51" s="216">
        <v>0.02</v>
      </c>
      <c r="V51" s="216">
        <v>0.02</v>
      </c>
      <c r="W51" s="216">
        <v>0.02</v>
      </c>
      <c r="X51" s="216">
        <v>0.02</v>
      </c>
      <c r="Y51" s="216">
        <v>0.02</v>
      </c>
      <c r="Z51" s="216">
        <v>0.03</v>
      </c>
      <c r="AA51" s="216">
        <v>0.02</v>
      </c>
      <c r="AB51" s="216">
        <v>0.02</v>
      </c>
      <c r="AC51" s="216">
        <v>0.02</v>
      </c>
      <c r="AD51" s="216">
        <v>0.03</v>
      </c>
      <c r="AE51" s="216">
        <v>0.03</v>
      </c>
      <c r="AF51" s="216">
        <v>0.03</v>
      </c>
      <c r="AG51" s="216">
        <v>0.03</v>
      </c>
      <c r="AH51" s="216">
        <v>0.03</v>
      </c>
      <c r="AI51" s="216">
        <v>0.04</v>
      </c>
      <c r="AJ51" s="216">
        <v>0.03</v>
      </c>
      <c r="AK51" s="216">
        <v>0.05</v>
      </c>
      <c r="AL51" s="216">
        <v>0.05</v>
      </c>
      <c r="AM51" s="216">
        <v>0.05</v>
      </c>
      <c r="AN51" s="216">
        <v>0.06</v>
      </c>
      <c r="AO51" s="216">
        <v>0.09</v>
      </c>
      <c r="AP51" s="216">
        <v>0.1</v>
      </c>
      <c r="AQ51" s="216">
        <v>0.11</v>
      </c>
      <c r="AR51" s="216">
        <v>0.14000000000000001</v>
      </c>
      <c r="AS51" s="216">
        <v>0.15</v>
      </c>
      <c r="AT51" s="216">
        <v>0.17</v>
      </c>
      <c r="AU51" s="216">
        <v>0.19</v>
      </c>
      <c r="AV51" s="216">
        <v>0.22</v>
      </c>
      <c r="AW51" s="216">
        <v>0.24</v>
      </c>
      <c r="AX51" s="216">
        <v>0.26</v>
      </c>
      <c r="AY51" s="216">
        <v>0.27</v>
      </c>
      <c r="AZ51" s="216">
        <v>0.33</v>
      </c>
      <c r="BA51" s="216">
        <v>0.34</v>
      </c>
      <c r="BB51" s="216">
        <v>0.37</v>
      </c>
      <c r="BC51" s="216">
        <v>0.36</v>
      </c>
      <c r="BD51" s="216">
        <v>0.41</v>
      </c>
      <c r="BE51" s="216">
        <v>0.45</v>
      </c>
      <c r="BF51" s="216">
        <v>0.49</v>
      </c>
      <c r="BG51" s="218">
        <v>0.56000000000000005</v>
      </c>
      <c r="BH51" s="568">
        <v>0.15</v>
      </c>
      <c r="BI51" s="568">
        <v>8.8999999999999996E-2</v>
      </c>
      <c r="BJ51" s="568">
        <v>1.2E-2</v>
      </c>
      <c r="BK51" s="12"/>
      <c r="BL51" s="12"/>
      <c r="BM51" s="12"/>
    </row>
    <row r="52" spans="1:65" ht="10.5">
      <c r="A52" s="19" t="s">
        <v>142</v>
      </c>
      <c r="B52" s="216" t="s">
        <v>115</v>
      </c>
      <c r="C52" s="216" t="s">
        <v>115</v>
      </c>
      <c r="D52" s="216" t="s">
        <v>115</v>
      </c>
      <c r="E52" s="216" t="s">
        <v>115</v>
      </c>
      <c r="F52" s="216" t="s">
        <v>115</v>
      </c>
      <c r="G52" s="216" t="s">
        <v>115</v>
      </c>
      <c r="H52" s="216" t="s">
        <v>115</v>
      </c>
      <c r="I52" s="216" t="s">
        <v>115</v>
      </c>
      <c r="J52" s="216" t="s">
        <v>115</v>
      </c>
      <c r="K52" s="216" t="s">
        <v>115</v>
      </c>
      <c r="L52" s="216" t="s">
        <v>115</v>
      </c>
      <c r="M52" s="216" t="s">
        <v>115</v>
      </c>
      <c r="N52" s="216" t="s">
        <v>115</v>
      </c>
      <c r="O52" s="216" t="s">
        <v>162</v>
      </c>
      <c r="P52" s="216" t="s">
        <v>162</v>
      </c>
      <c r="Q52" s="216" t="s">
        <v>162</v>
      </c>
      <c r="R52" s="216">
        <v>0.01</v>
      </c>
      <c r="S52" s="216" t="s">
        <v>162</v>
      </c>
      <c r="T52" s="216" t="s">
        <v>162</v>
      </c>
      <c r="U52" s="216" t="s">
        <v>162</v>
      </c>
      <c r="V52" s="216" t="s">
        <v>162</v>
      </c>
      <c r="W52" s="216">
        <v>0.01</v>
      </c>
      <c r="X52" s="216">
        <v>0.01</v>
      </c>
      <c r="Y52" s="216">
        <v>0.01</v>
      </c>
      <c r="Z52" s="216">
        <v>0.01</v>
      </c>
      <c r="AA52" s="216">
        <v>0.01</v>
      </c>
      <c r="AB52" s="216">
        <v>0.01</v>
      </c>
      <c r="AC52" s="216">
        <v>0.01</v>
      </c>
      <c r="AD52" s="216">
        <v>0.01</v>
      </c>
      <c r="AE52" s="216">
        <v>0.01</v>
      </c>
      <c r="AF52" s="216">
        <v>0.01</v>
      </c>
      <c r="AG52" s="216">
        <v>0.01</v>
      </c>
      <c r="AH52" s="216">
        <v>0.01</v>
      </c>
      <c r="AI52" s="216">
        <v>0.01</v>
      </c>
      <c r="AJ52" s="216">
        <v>0.01</v>
      </c>
      <c r="AK52" s="216">
        <v>0.01</v>
      </c>
      <c r="AL52" s="216">
        <v>0.01</v>
      </c>
      <c r="AM52" s="216">
        <v>0.01</v>
      </c>
      <c r="AN52" s="216">
        <v>0.01</v>
      </c>
      <c r="AO52" s="216">
        <v>0.01</v>
      </c>
      <c r="AP52" s="216">
        <v>0.01</v>
      </c>
      <c r="AQ52" s="216">
        <v>0.01</v>
      </c>
      <c r="AR52" s="216">
        <v>0.01</v>
      </c>
      <c r="AS52" s="216">
        <v>0.01</v>
      </c>
      <c r="AT52" s="216">
        <v>0.02</v>
      </c>
      <c r="AU52" s="216">
        <v>0.02</v>
      </c>
      <c r="AV52" s="216">
        <v>0.02</v>
      </c>
      <c r="AW52" s="216">
        <v>0.02</v>
      </c>
      <c r="AX52" s="216">
        <v>0.02</v>
      </c>
      <c r="AY52" s="216">
        <v>0.03</v>
      </c>
      <c r="AZ52" s="216">
        <v>0.03</v>
      </c>
      <c r="BA52" s="216">
        <v>0.04</v>
      </c>
      <c r="BB52" s="216">
        <v>0.04</v>
      </c>
      <c r="BC52" s="216">
        <v>0.05</v>
      </c>
      <c r="BD52" s="216">
        <v>0.05</v>
      </c>
      <c r="BE52" s="216">
        <v>0.06</v>
      </c>
      <c r="BF52" s="216">
        <v>0.06</v>
      </c>
      <c r="BG52" s="218">
        <v>7.0000000000000007E-2</v>
      </c>
      <c r="BH52" s="568">
        <v>0.20599999999999999</v>
      </c>
      <c r="BI52" s="568">
        <v>0.123</v>
      </c>
      <c r="BJ52" s="568">
        <v>2E-3</v>
      </c>
      <c r="BK52" s="12"/>
      <c r="BL52" s="12"/>
      <c r="BM52" s="12"/>
    </row>
    <row r="53" spans="1:65" ht="10.5">
      <c r="A53" s="19" t="s">
        <v>143</v>
      </c>
      <c r="B53" s="216" t="s">
        <v>162</v>
      </c>
      <c r="C53" s="216" t="s">
        <v>162</v>
      </c>
      <c r="D53" s="216" t="s">
        <v>162</v>
      </c>
      <c r="E53" s="216" t="s">
        <v>162</v>
      </c>
      <c r="F53" s="216" t="s">
        <v>162</v>
      </c>
      <c r="G53" s="216" t="s">
        <v>162</v>
      </c>
      <c r="H53" s="216" t="s">
        <v>162</v>
      </c>
      <c r="I53" s="216" t="s">
        <v>162</v>
      </c>
      <c r="J53" s="216" t="s">
        <v>162</v>
      </c>
      <c r="K53" s="216" t="s">
        <v>162</v>
      </c>
      <c r="L53" s="216" t="s">
        <v>162</v>
      </c>
      <c r="M53" s="216" t="s">
        <v>162</v>
      </c>
      <c r="N53" s="216" t="s">
        <v>162</v>
      </c>
      <c r="O53" s="216" t="s">
        <v>162</v>
      </c>
      <c r="P53" s="216" t="s">
        <v>162</v>
      </c>
      <c r="Q53" s="216" t="s">
        <v>162</v>
      </c>
      <c r="R53" s="216" t="s">
        <v>162</v>
      </c>
      <c r="S53" s="216" t="s">
        <v>115</v>
      </c>
      <c r="T53" s="216" t="s">
        <v>115</v>
      </c>
      <c r="U53" s="216" t="s">
        <v>162</v>
      </c>
      <c r="V53" s="216" t="s">
        <v>162</v>
      </c>
      <c r="W53" s="216" t="s">
        <v>162</v>
      </c>
      <c r="X53" s="216" t="s">
        <v>162</v>
      </c>
      <c r="Y53" s="216" t="s">
        <v>162</v>
      </c>
      <c r="Z53" s="216" t="s">
        <v>162</v>
      </c>
      <c r="AA53" s="216" t="s">
        <v>162</v>
      </c>
      <c r="AB53" s="216" t="s">
        <v>162</v>
      </c>
      <c r="AC53" s="216" t="s">
        <v>162</v>
      </c>
      <c r="AD53" s="216" t="s">
        <v>162</v>
      </c>
      <c r="AE53" s="216" t="s">
        <v>162</v>
      </c>
      <c r="AF53" s="216" t="s">
        <v>162</v>
      </c>
      <c r="AG53" s="216" t="s">
        <v>162</v>
      </c>
      <c r="AH53" s="216" t="s">
        <v>162</v>
      </c>
      <c r="AI53" s="216" t="s">
        <v>162</v>
      </c>
      <c r="AJ53" s="216" t="s">
        <v>162</v>
      </c>
      <c r="AK53" s="216" t="s">
        <v>162</v>
      </c>
      <c r="AL53" s="216" t="s">
        <v>162</v>
      </c>
      <c r="AM53" s="216" t="s">
        <v>162</v>
      </c>
      <c r="AN53" s="216" t="s">
        <v>162</v>
      </c>
      <c r="AO53" s="216" t="s">
        <v>162</v>
      </c>
      <c r="AP53" s="216" t="s">
        <v>162</v>
      </c>
      <c r="AQ53" s="216" t="s">
        <v>162</v>
      </c>
      <c r="AR53" s="216">
        <v>0.01</v>
      </c>
      <c r="AS53" s="216">
        <v>0.01</v>
      </c>
      <c r="AT53" s="216">
        <v>0.02</v>
      </c>
      <c r="AU53" s="216">
        <v>0.04</v>
      </c>
      <c r="AV53" s="216">
        <v>0.06</v>
      </c>
      <c r="AW53" s="216">
        <v>0.08</v>
      </c>
      <c r="AX53" s="216">
        <v>0.11</v>
      </c>
      <c r="AY53" s="216">
        <v>0.12</v>
      </c>
      <c r="AZ53" s="216">
        <v>0.17</v>
      </c>
      <c r="BA53" s="216">
        <v>0.24</v>
      </c>
      <c r="BB53" s="216">
        <v>0.28999999999999998</v>
      </c>
      <c r="BC53" s="216">
        <v>0.38</v>
      </c>
      <c r="BD53" s="216">
        <v>0.43</v>
      </c>
      <c r="BE53" s="216">
        <v>0.5</v>
      </c>
      <c r="BF53" s="216">
        <v>0.62</v>
      </c>
      <c r="BG53" s="218">
        <v>0.69</v>
      </c>
      <c r="BH53" s="568">
        <v>0.11600000000000001</v>
      </c>
      <c r="BI53" s="568">
        <v>0.247</v>
      </c>
      <c r="BJ53" s="568">
        <v>1.4999999999999999E-2</v>
      </c>
      <c r="BK53" s="12"/>
      <c r="BL53" s="12"/>
      <c r="BM53" s="12"/>
    </row>
    <row r="54" spans="1:65" ht="10.5">
      <c r="A54" s="19" t="s">
        <v>144</v>
      </c>
      <c r="B54" s="216" t="s">
        <v>115</v>
      </c>
      <c r="C54" s="216" t="s">
        <v>115</v>
      </c>
      <c r="D54" s="216" t="s">
        <v>115</v>
      </c>
      <c r="E54" s="216" t="s">
        <v>115</v>
      </c>
      <c r="F54" s="216" t="s">
        <v>115</v>
      </c>
      <c r="G54" s="216" t="s">
        <v>115</v>
      </c>
      <c r="H54" s="216" t="s">
        <v>115</v>
      </c>
      <c r="I54" s="216" t="s">
        <v>115</v>
      </c>
      <c r="J54" s="216" t="s">
        <v>115</v>
      </c>
      <c r="K54" s="216" t="s">
        <v>115</v>
      </c>
      <c r="L54" s="216" t="s">
        <v>115</v>
      </c>
      <c r="M54" s="216" t="s">
        <v>115</v>
      </c>
      <c r="N54" s="216" t="s">
        <v>115</v>
      </c>
      <c r="O54" s="216" t="s">
        <v>115</v>
      </c>
      <c r="P54" s="216" t="s">
        <v>115</v>
      </c>
      <c r="Q54" s="216" t="s">
        <v>115</v>
      </c>
      <c r="R54" s="216" t="s">
        <v>115</v>
      </c>
      <c r="S54" s="216" t="s">
        <v>115</v>
      </c>
      <c r="T54" s="216" t="s">
        <v>115</v>
      </c>
      <c r="U54" s="216" t="s">
        <v>115</v>
      </c>
      <c r="V54" s="216" t="s">
        <v>115</v>
      </c>
      <c r="W54" s="216" t="s">
        <v>115</v>
      </c>
      <c r="X54" s="216" t="s">
        <v>115</v>
      </c>
      <c r="Y54" s="216" t="s">
        <v>115</v>
      </c>
      <c r="Z54" s="216" t="s">
        <v>115</v>
      </c>
      <c r="AA54" s="216" t="s">
        <v>115</v>
      </c>
      <c r="AB54" s="216" t="s">
        <v>115</v>
      </c>
      <c r="AC54" s="216" t="s">
        <v>115</v>
      </c>
      <c r="AD54" s="216" t="s">
        <v>115</v>
      </c>
      <c r="AE54" s="216" t="s">
        <v>115</v>
      </c>
      <c r="AF54" s="216" t="s">
        <v>115</v>
      </c>
      <c r="AG54" s="216" t="s">
        <v>115</v>
      </c>
      <c r="AH54" s="216" t="s">
        <v>115</v>
      </c>
      <c r="AI54" s="216" t="s">
        <v>162</v>
      </c>
      <c r="AJ54" s="216" t="s">
        <v>162</v>
      </c>
      <c r="AK54" s="216" t="s">
        <v>162</v>
      </c>
      <c r="AL54" s="216" t="s">
        <v>162</v>
      </c>
      <c r="AM54" s="216" t="s">
        <v>162</v>
      </c>
      <c r="AN54" s="216" t="s">
        <v>162</v>
      </c>
      <c r="AO54" s="216" t="s">
        <v>162</v>
      </c>
      <c r="AP54" s="216" t="s">
        <v>162</v>
      </c>
      <c r="AQ54" s="216" t="s">
        <v>162</v>
      </c>
      <c r="AR54" s="216" t="s">
        <v>162</v>
      </c>
      <c r="AS54" s="216" t="s">
        <v>162</v>
      </c>
      <c r="AT54" s="216" t="s">
        <v>162</v>
      </c>
      <c r="AU54" s="216" t="s">
        <v>162</v>
      </c>
      <c r="AV54" s="216" t="s">
        <v>162</v>
      </c>
      <c r="AW54" s="216">
        <v>0.01</v>
      </c>
      <c r="AX54" s="216">
        <v>0.01</v>
      </c>
      <c r="AY54" s="216">
        <v>0.02</v>
      </c>
      <c r="AZ54" s="216">
        <v>0.02</v>
      </c>
      <c r="BA54" s="216">
        <v>0.02</v>
      </c>
      <c r="BB54" s="216">
        <v>0.02</v>
      </c>
      <c r="BC54" s="216">
        <v>0.03</v>
      </c>
      <c r="BD54" s="216">
        <v>0.06</v>
      </c>
      <c r="BE54" s="216">
        <v>0.09</v>
      </c>
      <c r="BF54" s="216">
        <v>0.11</v>
      </c>
      <c r="BG54" s="218">
        <v>7.0000000000000007E-2</v>
      </c>
      <c r="BH54" s="568">
        <v>-0.35699999999999998</v>
      </c>
      <c r="BI54" s="568">
        <v>0.246</v>
      </c>
      <c r="BJ54" s="568">
        <v>2E-3</v>
      </c>
      <c r="BK54" s="12"/>
      <c r="BL54" s="12"/>
      <c r="BM54" s="12"/>
    </row>
    <row r="55" spans="1:65" ht="10.5">
      <c r="A55" s="19" t="s">
        <v>145</v>
      </c>
      <c r="B55" s="216" t="s">
        <v>115</v>
      </c>
      <c r="C55" s="216" t="s">
        <v>115</v>
      </c>
      <c r="D55" s="216" t="s">
        <v>115</v>
      </c>
      <c r="E55" s="216" t="s">
        <v>115</v>
      </c>
      <c r="F55" s="216" t="s">
        <v>115</v>
      </c>
      <c r="G55" s="216" t="s">
        <v>115</v>
      </c>
      <c r="H55" s="216" t="s">
        <v>115</v>
      </c>
      <c r="I55" s="216" t="s">
        <v>115</v>
      </c>
      <c r="J55" s="216" t="s">
        <v>115</v>
      </c>
      <c r="K55" s="216" t="s">
        <v>115</v>
      </c>
      <c r="L55" s="216" t="s">
        <v>115</v>
      </c>
      <c r="M55" s="216" t="s">
        <v>115</v>
      </c>
      <c r="N55" s="216" t="s">
        <v>115</v>
      </c>
      <c r="O55" s="216" t="s">
        <v>115</v>
      </c>
      <c r="P55" s="216" t="s">
        <v>115</v>
      </c>
      <c r="Q55" s="216" t="s">
        <v>115</v>
      </c>
      <c r="R55" s="216" t="s">
        <v>115</v>
      </c>
      <c r="S55" s="216" t="s">
        <v>115</v>
      </c>
      <c r="T55" s="216" t="s">
        <v>115</v>
      </c>
      <c r="U55" s="216" t="s">
        <v>162</v>
      </c>
      <c r="V55" s="216" t="s">
        <v>162</v>
      </c>
      <c r="W55" s="216" t="s">
        <v>162</v>
      </c>
      <c r="X55" s="216" t="s">
        <v>115</v>
      </c>
      <c r="Y55" s="216" t="s">
        <v>162</v>
      </c>
      <c r="Z55" s="216" t="s">
        <v>162</v>
      </c>
      <c r="AA55" s="216">
        <v>0.01</v>
      </c>
      <c r="AB55" s="216">
        <v>0.01</v>
      </c>
      <c r="AC55" s="216">
        <v>0.01</v>
      </c>
      <c r="AD55" s="216">
        <v>0.02</v>
      </c>
      <c r="AE55" s="216">
        <v>0.02</v>
      </c>
      <c r="AF55" s="216">
        <v>0.02</v>
      </c>
      <c r="AG55" s="216">
        <v>0.03</v>
      </c>
      <c r="AH55" s="216">
        <v>0.03</v>
      </c>
      <c r="AI55" s="216">
        <v>0.04</v>
      </c>
      <c r="AJ55" s="216">
        <v>0.05</v>
      </c>
      <c r="AK55" s="216">
        <v>0.05</v>
      </c>
      <c r="AL55" s="216">
        <v>0.06</v>
      </c>
      <c r="AM55" s="216">
        <v>7.0000000000000007E-2</v>
      </c>
      <c r="AN55" s="216">
        <v>0.09</v>
      </c>
      <c r="AO55" s="216">
        <v>0.11</v>
      </c>
      <c r="AP55" s="216">
        <v>0.14000000000000001</v>
      </c>
      <c r="AQ55" s="216">
        <v>0.16</v>
      </c>
      <c r="AR55" s="216">
        <v>0.18</v>
      </c>
      <c r="AS55" s="216">
        <v>0.22</v>
      </c>
      <c r="AT55" s="216">
        <v>0.26</v>
      </c>
      <c r="AU55" s="216">
        <v>0.28999999999999998</v>
      </c>
      <c r="AV55" s="216">
        <v>0.36</v>
      </c>
      <c r="AW55" s="216">
        <v>0.42</v>
      </c>
      <c r="AX55" s="216">
        <v>0.55000000000000004</v>
      </c>
      <c r="AY55" s="216">
        <v>0.66</v>
      </c>
      <c r="AZ55" s="216">
        <v>0.84</v>
      </c>
      <c r="BA55" s="216">
        <v>0.84</v>
      </c>
      <c r="BB55" s="216">
        <v>0.99</v>
      </c>
      <c r="BC55" s="216">
        <v>1.1200000000000001</v>
      </c>
      <c r="BD55" s="216">
        <v>1.22</v>
      </c>
      <c r="BE55" s="216">
        <v>1.35</v>
      </c>
      <c r="BF55" s="216">
        <v>1.24</v>
      </c>
      <c r="BG55" s="218">
        <v>1.36</v>
      </c>
      <c r="BH55" s="568">
        <v>0.10100000000000001</v>
      </c>
      <c r="BI55" s="568">
        <v>0.126</v>
      </c>
      <c r="BJ55" s="568">
        <v>0.03</v>
      </c>
      <c r="BK55" s="12"/>
      <c r="BL55" s="12"/>
      <c r="BM55" s="12"/>
    </row>
    <row r="56" spans="1:65" ht="10.5">
      <c r="A56" s="19" t="s">
        <v>146</v>
      </c>
      <c r="B56" s="216" t="s">
        <v>115</v>
      </c>
      <c r="C56" s="216" t="s">
        <v>115</v>
      </c>
      <c r="D56" s="216" t="s">
        <v>115</v>
      </c>
      <c r="E56" s="216" t="s">
        <v>115</v>
      </c>
      <c r="F56" s="216" t="s">
        <v>115</v>
      </c>
      <c r="G56" s="216" t="s">
        <v>115</v>
      </c>
      <c r="H56" s="216" t="s">
        <v>115</v>
      </c>
      <c r="I56" s="216" t="s">
        <v>115</v>
      </c>
      <c r="J56" s="216" t="s">
        <v>115</v>
      </c>
      <c r="K56" s="216" t="s">
        <v>115</v>
      </c>
      <c r="L56" s="216" t="s">
        <v>115</v>
      </c>
      <c r="M56" s="216" t="s">
        <v>115</v>
      </c>
      <c r="N56" s="216" t="s">
        <v>115</v>
      </c>
      <c r="O56" s="216" t="s">
        <v>115</v>
      </c>
      <c r="P56" s="216" t="s">
        <v>115</v>
      </c>
      <c r="Q56" s="216" t="s">
        <v>115</v>
      </c>
      <c r="R56" s="216" t="s">
        <v>115</v>
      </c>
      <c r="S56" s="216" t="s">
        <v>115</v>
      </c>
      <c r="T56" s="216" t="s">
        <v>115</v>
      </c>
      <c r="U56" s="216" t="s">
        <v>115</v>
      </c>
      <c r="V56" s="216" t="s">
        <v>115</v>
      </c>
      <c r="W56" s="216" t="s">
        <v>115</v>
      </c>
      <c r="X56" s="216" t="s">
        <v>115</v>
      </c>
      <c r="Y56" s="216" t="s">
        <v>115</v>
      </c>
      <c r="Z56" s="216" t="s">
        <v>115</v>
      </c>
      <c r="AA56" s="216" t="s">
        <v>162</v>
      </c>
      <c r="AB56" s="216" t="s">
        <v>162</v>
      </c>
      <c r="AC56" s="216" t="s">
        <v>162</v>
      </c>
      <c r="AD56" s="216" t="s">
        <v>162</v>
      </c>
      <c r="AE56" s="216" t="s">
        <v>162</v>
      </c>
      <c r="AF56" s="216" t="s">
        <v>162</v>
      </c>
      <c r="AG56" s="216" t="s">
        <v>162</v>
      </c>
      <c r="AH56" s="216" t="s">
        <v>162</v>
      </c>
      <c r="AI56" s="216" t="s">
        <v>162</v>
      </c>
      <c r="AJ56" s="216" t="s">
        <v>162</v>
      </c>
      <c r="AK56" s="216" t="s">
        <v>162</v>
      </c>
      <c r="AL56" s="216" t="s">
        <v>162</v>
      </c>
      <c r="AM56" s="216" t="s">
        <v>162</v>
      </c>
      <c r="AN56" s="216" t="s">
        <v>162</v>
      </c>
      <c r="AO56" s="216" t="s">
        <v>162</v>
      </c>
      <c r="AP56" s="216" t="s">
        <v>162</v>
      </c>
      <c r="AQ56" s="216" t="s">
        <v>162</v>
      </c>
      <c r="AR56" s="216" t="s">
        <v>162</v>
      </c>
      <c r="AS56" s="216" t="s">
        <v>162</v>
      </c>
      <c r="AT56" s="216" t="s">
        <v>162</v>
      </c>
      <c r="AU56" s="216" t="s">
        <v>162</v>
      </c>
      <c r="AV56" s="216" t="s">
        <v>162</v>
      </c>
      <c r="AW56" s="216" t="s">
        <v>162</v>
      </c>
      <c r="AX56" s="216" t="s">
        <v>162</v>
      </c>
      <c r="AY56" s="216" t="s">
        <v>162</v>
      </c>
      <c r="AZ56" s="216" t="s">
        <v>162</v>
      </c>
      <c r="BA56" s="216" t="s">
        <v>162</v>
      </c>
      <c r="BB56" s="216">
        <v>0.01</v>
      </c>
      <c r="BC56" s="216">
        <v>0.01</v>
      </c>
      <c r="BD56" s="216">
        <v>0.02</v>
      </c>
      <c r="BE56" s="216">
        <v>0.02</v>
      </c>
      <c r="BF56" s="216">
        <v>0.03</v>
      </c>
      <c r="BG56" s="218">
        <v>0.03</v>
      </c>
      <c r="BH56" s="568">
        <v>7.0000000000000007E-2</v>
      </c>
      <c r="BI56" s="568">
        <v>0.38500000000000001</v>
      </c>
      <c r="BJ56" s="568">
        <v>1E-3</v>
      </c>
      <c r="BK56" s="12"/>
      <c r="BL56" s="12"/>
      <c r="BM56" s="12"/>
    </row>
    <row r="57" spans="1:65" ht="10.5">
      <c r="A57" s="219" t="s">
        <v>147</v>
      </c>
      <c r="B57" s="220">
        <v>0.03</v>
      </c>
      <c r="C57" s="220">
        <v>0.04</v>
      </c>
      <c r="D57" s="220">
        <v>0.05</v>
      </c>
      <c r="E57" s="220">
        <v>0.05</v>
      </c>
      <c r="F57" s="220">
        <v>0.06</v>
      </c>
      <c r="G57" s="220">
        <v>0.08</v>
      </c>
      <c r="H57" s="220">
        <v>0.08</v>
      </c>
      <c r="I57" s="220">
        <v>0.08</v>
      </c>
      <c r="J57" s="220">
        <v>0.08</v>
      </c>
      <c r="K57" s="220">
        <v>0.09</v>
      </c>
      <c r="L57" s="220">
        <v>0.09</v>
      </c>
      <c r="M57" s="220">
        <v>0.09</v>
      </c>
      <c r="N57" s="220">
        <v>0.1</v>
      </c>
      <c r="O57" s="220">
        <v>0.1</v>
      </c>
      <c r="P57" s="220">
        <v>0.11</v>
      </c>
      <c r="Q57" s="220">
        <v>0.12</v>
      </c>
      <c r="R57" s="220">
        <v>0.12</v>
      </c>
      <c r="S57" s="220">
        <v>0.11</v>
      </c>
      <c r="T57" s="220">
        <v>0.11</v>
      </c>
      <c r="U57" s="220">
        <v>0.12</v>
      </c>
      <c r="V57" s="220">
        <v>0.13</v>
      </c>
      <c r="W57" s="220">
        <v>0.14000000000000001</v>
      </c>
      <c r="X57" s="220">
        <v>0.14000000000000001</v>
      </c>
      <c r="Y57" s="220">
        <v>0.15</v>
      </c>
      <c r="Z57" s="220">
        <v>0.16</v>
      </c>
      <c r="AA57" s="220">
        <v>0.22</v>
      </c>
      <c r="AB57" s="220">
        <v>0.23</v>
      </c>
      <c r="AC57" s="220">
        <v>0.25</v>
      </c>
      <c r="AD57" s="220">
        <v>0.28000000000000003</v>
      </c>
      <c r="AE57" s="220">
        <v>0.31</v>
      </c>
      <c r="AF57" s="220">
        <v>0.35</v>
      </c>
      <c r="AG57" s="220">
        <v>0.37</v>
      </c>
      <c r="AH57" s="220">
        <v>0.45</v>
      </c>
      <c r="AI57" s="220">
        <v>0.54</v>
      </c>
      <c r="AJ57" s="220">
        <v>0.59</v>
      </c>
      <c r="AK57" s="220">
        <v>0.73</v>
      </c>
      <c r="AL57" s="220">
        <v>0.83</v>
      </c>
      <c r="AM57" s="220">
        <v>1.01</v>
      </c>
      <c r="AN57" s="220">
        <v>1.19</v>
      </c>
      <c r="AO57" s="220">
        <v>1.49</v>
      </c>
      <c r="AP57" s="220">
        <v>1.78</v>
      </c>
      <c r="AQ57" s="220">
        <v>2.1</v>
      </c>
      <c r="AR57" s="220">
        <v>2.5299999999999998</v>
      </c>
      <c r="AS57" s="220">
        <v>2.94</v>
      </c>
      <c r="AT57" s="220">
        <v>3.33</v>
      </c>
      <c r="AU57" s="220">
        <v>3.86</v>
      </c>
      <c r="AV57" s="220">
        <v>4.55</v>
      </c>
      <c r="AW57" s="220">
        <v>5.3</v>
      </c>
      <c r="AX57" s="220">
        <v>5.81</v>
      </c>
      <c r="AY57" s="220">
        <v>6.23</v>
      </c>
      <c r="AZ57" s="220">
        <v>6.99</v>
      </c>
      <c r="BA57" s="220">
        <v>7.1</v>
      </c>
      <c r="BB57" s="220">
        <v>7.89</v>
      </c>
      <c r="BC57" s="220">
        <v>8.32</v>
      </c>
      <c r="BD57" s="220">
        <v>9.09</v>
      </c>
      <c r="BE57" s="220">
        <v>9.9</v>
      </c>
      <c r="BF57" s="220">
        <v>10.119999999999999</v>
      </c>
      <c r="BG57" s="220">
        <v>11.06</v>
      </c>
      <c r="BH57" s="578">
        <v>9.4E-2</v>
      </c>
      <c r="BI57" s="578">
        <v>7.5999999999999998E-2</v>
      </c>
      <c r="BJ57" s="578">
        <v>0.245</v>
      </c>
      <c r="BK57" s="213"/>
      <c r="BL57" s="213"/>
      <c r="BM57" s="213"/>
    </row>
    <row r="58" spans="1:65" ht="10.5">
      <c r="A58" s="19"/>
      <c r="B58" s="216"/>
      <c r="C58" s="216"/>
      <c r="D58" s="216"/>
      <c r="E58" s="216"/>
      <c r="F58" s="216"/>
      <c r="G58" s="216"/>
      <c r="H58" s="216"/>
      <c r="I58" s="216"/>
      <c r="J58" s="216"/>
      <c r="K58" s="216"/>
      <c r="L58" s="216"/>
      <c r="M58" s="216"/>
      <c r="N58" s="216"/>
      <c r="O58" s="216"/>
      <c r="P58" s="216"/>
      <c r="Q58" s="216"/>
      <c r="R58" s="216"/>
      <c r="S58" s="216"/>
      <c r="T58" s="216"/>
      <c r="U58" s="216"/>
      <c r="V58" s="216"/>
      <c r="W58" s="216"/>
      <c r="X58" s="216"/>
      <c r="Y58" s="216"/>
      <c r="Z58" s="216"/>
      <c r="AA58" s="216"/>
      <c r="AB58" s="216"/>
      <c r="AC58" s="216"/>
      <c r="AD58" s="216"/>
      <c r="AE58" s="216"/>
      <c r="AF58" s="216"/>
      <c r="AG58" s="216"/>
      <c r="AH58" s="216"/>
      <c r="AI58" s="216"/>
      <c r="AJ58" s="216"/>
      <c r="AK58" s="216"/>
      <c r="AL58" s="216"/>
      <c r="AM58" s="216"/>
      <c r="AN58" s="216"/>
      <c r="AO58" s="216"/>
      <c r="AP58" s="216"/>
      <c r="AQ58" s="216"/>
      <c r="AR58" s="216"/>
      <c r="AS58" s="216"/>
      <c r="AT58" s="216"/>
      <c r="AU58" s="216"/>
      <c r="AV58" s="216"/>
      <c r="AW58" s="216"/>
      <c r="AX58" s="216"/>
      <c r="AY58" s="216"/>
      <c r="AZ58" s="216"/>
      <c r="BA58" s="216"/>
      <c r="BB58" s="216"/>
      <c r="BC58" s="216"/>
      <c r="BD58" s="216"/>
      <c r="BE58" s="216"/>
      <c r="BF58" s="216"/>
      <c r="BG58" s="218"/>
      <c r="BH58" s="568"/>
      <c r="BI58" s="568"/>
      <c r="BJ58" s="568"/>
      <c r="BK58" s="12"/>
      <c r="BL58" s="12"/>
      <c r="BM58" s="12"/>
    </row>
    <row r="59" spans="1:65" ht="10.5">
      <c r="A59" s="19" t="s">
        <v>148</v>
      </c>
      <c r="B59" s="216" t="s">
        <v>115</v>
      </c>
      <c r="C59" s="216" t="s">
        <v>115</v>
      </c>
      <c r="D59" s="216" t="s">
        <v>115</v>
      </c>
      <c r="E59" s="216" t="s">
        <v>115</v>
      </c>
      <c r="F59" s="216" t="s">
        <v>115</v>
      </c>
      <c r="G59" s="216" t="s">
        <v>115</v>
      </c>
      <c r="H59" s="216" t="s">
        <v>115</v>
      </c>
      <c r="I59" s="216" t="s">
        <v>115</v>
      </c>
      <c r="J59" s="216" t="s">
        <v>115</v>
      </c>
      <c r="K59" s="216" t="s">
        <v>115</v>
      </c>
      <c r="L59" s="216" t="s">
        <v>115</v>
      </c>
      <c r="M59" s="216" t="s">
        <v>115</v>
      </c>
      <c r="N59" s="216" t="s">
        <v>115</v>
      </c>
      <c r="O59" s="216" t="s">
        <v>115</v>
      </c>
      <c r="P59" s="216" t="s">
        <v>115</v>
      </c>
      <c r="Q59" s="216" t="s">
        <v>115</v>
      </c>
      <c r="R59" s="216" t="s">
        <v>115</v>
      </c>
      <c r="S59" s="216" t="s">
        <v>115</v>
      </c>
      <c r="T59" s="216" t="s">
        <v>115</v>
      </c>
      <c r="U59" s="216" t="s">
        <v>115</v>
      </c>
      <c r="V59" s="216" t="s">
        <v>115</v>
      </c>
      <c r="W59" s="216" t="s">
        <v>115</v>
      </c>
      <c r="X59" s="216" t="s">
        <v>115</v>
      </c>
      <c r="Y59" s="216" t="s">
        <v>115</v>
      </c>
      <c r="Z59" s="216" t="s">
        <v>115</v>
      </c>
      <c r="AA59" s="216" t="s">
        <v>115</v>
      </c>
      <c r="AB59" s="216" t="s">
        <v>115</v>
      </c>
      <c r="AC59" s="216" t="s">
        <v>115</v>
      </c>
      <c r="AD59" s="216" t="s">
        <v>115</v>
      </c>
      <c r="AE59" s="216" t="s">
        <v>115</v>
      </c>
      <c r="AF59" s="216" t="s">
        <v>115</v>
      </c>
      <c r="AG59" s="216" t="s">
        <v>115</v>
      </c>
      <c r="AH59" s="216" t="s">
        <v>115</v>
      </c>
      <c r="AI59" s="216" t="s">
        <v>115</v>
      </c>
      <c r="AJ59" s="216" t="s">
        <v>115</v>
      </c>
      <c r="AK59" s="216" t="s">
        <v>115</v>
      </c>
      <c r="AL59" s="216" t="s">
        <v>115</v>
      </c>
      <c r="AM59" s="216" t="s">
        <v>115</v>
      </c>
      <c r="AN59" s="216" t="s">
        <v>115</v>
      </c>
      <c r="AO59" s="216" t="s">
        <v>115</v>
      </c>
      <c r="AP59" s="216" t="s">
        <v>115</v>
      </c>
      <c r="AQ59" s="216" t="s">
        <v>115</v>
      </c>
      <c r="AR59" s="216" t="s">
        <v>115</v>
      </c>
      <c r="AS59" s="216" t="s">
        <v>115</v>
      </c>
      <c r="AT59" s="216" t="s">
        <v>162</v>
      </c>
      <c r="AU59" s="216" t="s">
        <v>162</v>
      </c>
      <c r="AV59" s="216" t="s">
        <v>115</v>
      </c>
      <c r="AW59" s="216" t="s">
        <v>115</v>
      </c>
      <c r="AX59" s="216" t="s">
        <v>162</v>
      </c>
      <c r="AY59" s="216" t="s">
        <v>162</v>
      </c>
      <c r="AZ59" s="216" t="s">
        <v>162</v>
      </c>
      <c r="BA59" s="216" t="s">
        <v>162</v>
      </c>
      <c r="BB59" s="216" t="s">
        <v>162</v>
      </c>
      <c r="BC59" s="216" t="s">
        <v>162</v>
      </c>
      <c r="BD59" s="216" t="s">
        <v>162</v>
      </c>
      <c r="BE59" s="216" t="s">
        <v>162</v>
      </c>
      <c r="BF59" s="216" t="s">
        <v>162</v>
      </c>
      <c r="BG59" s="218" t="s">
        <v>162</v>
      </c>
      <c r="BH59" s="568">
        <v>1.7000000000000001E-2</v>
      </c>
      <c r="BI59" s="568" t="s">
        <v>115</v>
      </c>
      <c r="BJ59" s="568" t="s">
        <v>117</v>
      </c>
      <c r="BK59" s="12"/>
      <c r="BL59" s="12"/>
      <c r="BM59" s="12"/>
    </row>
    <row r="60" spans="1:65" ht="10.5">
      <c r="A60" s="19" t="s">
        <v>149</v>
      </c>
      <c r="B60" s="216" t="s">
        <v>115</v>
      </c>
      <c r="C60" s="216" t="s">
        <v>115</v>
      </c>
      <c r="D60" s="216" t="s">
        <v>115</v>
      </c>
      <c r="E60" s="216" t="s">
        <v>115</v>
      </c>
      <c r="F60" s="216" t="s">
        <v>115</v>
      </c>
      <c r="G60" s="216" t="s">
        <v>115</v>
      </c>
      <c r="H60" s="216" t="s">
        <v>115</v>
      </c>
      <c r="I60" s="216" t="s">
        <v>115</v>
      </c>
      <c r="J60" s="216" t="s">
        <v>115</v>
      </c>
      <c r="K60" s="216" t="s">
        <v>115</v>
      </c>
      <c r="L60" s="216" t="s">
        <v>115</v>
      </c>
      <c r="M60" s="216" t="s">
        <v>115</v>
      </c>
      <c r="N60" s="216" t="s">
        <v>115</v>
      </c>
      <c r="O60" s="216" t="s">
        <v>115</v>
      </c>
      <c r="P60" s="216" t="s">
        <v>115</v>
      </c>
      <c r="Q60" s="216" t="s">
        <v>115</v>
      </c>
      <c r="R60" s="216" t="s">
        <v>115</v>
      </c>
      <c r="S60" s="216" t="s">
        <v>115</v>
      </c>
      <c r="T60" s="216" t="s">
        <v>115</v>
      </c>
      <c r="U60" s="216" t="s">
        <v>115</v>
      </c>
      <c r="V60" s="216" t="s">
        <v>115</v>
      </c>
      <c r="W60" s="216" t="s">
        <v>115</v>
      </c>
      <c r="X60" s="216" t="s">
        <v>115</v>
      </c>
      <c r="Y60" s="216" t="s">
        <v>115</v>
      </c>
      <c r="Z60" s="216" t="s">
        <v>115</v>
      </c>
      <c r="AA60" s="216" t="s">
        <v>115</v>
      </c>
      <c r="AB60" s="216" t="s">
        <v>115</v>
      </c>
      <c r="AC60" s="216" t="s">
        <v>115</v>
      </c>
      <c r="AD60" s="216" t="s">
        <v>115</v>
      </c>
      <c r="AE60" s="216" t="s">
        <v>115</v>
      </c>
      <c r="AF60" s="216" t="s">
        <v>115</v>
      </c>
      <c r="AG60" s="216" t="s">
        <v>115</v>
      </c>
      <c r="AH60" s="216" t="s">
        <v>115</v>
      </c>
      <c r="AI60" s="216" t="s">
        <v>115</v>
      </c>
      <c r="AJ60" s="216" t="s">
        <v>115</v>
      </c>
      <c r="AK60" s="216" t="s">
        <v>115</v>
      </c>
      <c r="AL60" s="216" t="s">
        <v>115</v>
      </c>
      <c r="AM60" s="216" t="s">
        <v>115</v>
      </c>
      <c r="AN60" s="216" t="s">
        <v>115</v>
      </c>
      <c r="AO60" s="216" t="s">
        <v>162</v>
      </c>
      <c r="AP60" s="216" t="s">
        <v>162</v>
      </c>
      <c r="AQ60" s="216" t="s">
        <v>162</v>
      </c>
      <c r="AR60" s="216" t="s">
        <v>162</v>
      </c>
      <c r="AS60" s="216" t="s">
        <v>162</v>
      </c>
      <c r="AT60" s="216" t="s">
        <v>162</v>
      </c>
      <c r="AU60" s="216" t="s">
        <v>162</v>
      </c>
      <c r="AV60" s="216" t="s">
        <v>162</v>
      </c>
      <c r="AW60" s="216" t="s">
        <v>162</v>
      </c>
      <c r="AX60" s="216" t="s">
        <v>162</v>
      </c>
      <c r="AY60" s="216" t="s">
        <v>162</v>
      </c>
      <c r="AZ60" s="216" t="s">
        <v>162</v>
      </c>
      <c r="BA60" s="216" t="s">
        <v>162</v>
      </c>
      <c r="BB60" s="216" t="s">
        <v>162</v>
      </c>
      <c r="BC60" s="216" t="s">
        <v>162</v>
      </c>
      <c r="BD60" s="216">
        <v>0.01</v>
      </c>
      <c r="BE60" s="216">
        <v>0.01</v>
      </c>
      <c r="BF60" s="216">
        <v>0.01</v>
      </c>
      <c r="BG60" s="218">
        <v>0.01</v>
      </c>
      <c r="BH60" s="568">
        <v>0.155</v>
      </c>
      <c r="BI60" s="568">
        <v>0.129</v>
      </c>
      <c r="BJ60" s="568" t="s">
        <v>117</v>
      </c>
      <c r="BK60" s="12"/>
      <c r="BL60" s="12"/>
      <c r="BM60" s="12"/>
    </row>
    <row r="61" spans="1:65" ht="10.5">
      <c r="A61" s="19" t="s">
        <v>150</v>
      </c>
      <c r="B61" s="216" t="s">
        <v>115</v>
      </c>
      <c r="C61" s="216" t="s">
        <v>115</v>
      </c>
      <c r="D61" s="216" t="s">
        <v>115</v>
      </c>
      <c r="E61" s="216" t="s">
        <v>115</v>
      </c>
      <c r="F61" s="216" t="s">
        <v>115</v>
      </c>
      <c r="G61" s="216" t="s">
        <v>115</v>
      </c>
      <c r="H61" s="216" t="s">
        <v>115</v>
      </c>
      <c r="I61" s="216" t="s">
        <v>115</v>
      </c>
      <c r="J61" s="216" t="s">
        <v>115</v>
      </c>
      <c r="K61" s="216" t="s">
        <v>115</v>
      </c>
      <c r="L61" s="216" t="s">
        <v>115</v>
      </c>
      <c r="M61" s="216" t="s">
        <v>115</v>
      </c>
      <c r="N61" s="216" t="s">
        <v>115</v>
      </c>
      <c r="O61" s="216" t="s">
        <v>115</v>
      </c>
      <c r="P61" s="216" t="s">
        <v>115</v>
      </c>
      <c r="Q61" s="216" t="s">
        <v>115</v>
      </c>
      <c r="R61" s="216" t="s">
        <v>115</v>
      </c>
      <c r="S61" s="216" t="s">
        <v>115</v>
      </c>
      <c r="T61" s="216" t="s">
        <v>115</v>
      </c>
      <c r="U61" s="216" t="s">
        <v>115</v>
      </c>
      <c r="V61" s="216" t="s">
        <v>115</v>
      </c>
      <c r="W61" s="216" t="s">
        <v>115</v>
      </c>
      <c r="X61" s="216" t="s">
        <v>115</v>
      </c>
      <c r="Y61" s="216" t="s">
        <v>115</v>
      </c>
      <c r="Z61" s="216" t="s">
        <v>115</v>
      </c>
      <c r="AA61" s="216" t="s">
        <v>115</v>
      </c>
      <c r="AB61" s="216" t="s">
        <v>115</v>
      </c>
      <c r="AC61" s="216" t="s">
        <v>115</v>
      </c>
      <c r="AD61" s="216" t="s">
        <v>115</v>
      </c>
      <c r="AE61" s="216" t="s">
        <v>115</v>
      </c>
      <c r="AF61" s="216" t="s">
        <v>115</v>
      </c>
      <c r="AG61" s="216" t="s">
        <v>115</v>
      </c>
      <c r="AH61" s="216" t="s">
        <v>115</v>
      </c>
      <c r="AI61" s="216" t="s">
        <v>115</v>
      </c>
      <c r="AJ61" s="216" t="s">
        <v>115</v>
      </c>
      <c r="AK61" s="216" t="s">
        <v>115</v>
      </c>
      <c r="AL61" s="216" t="s">
        <v>115</v>
      </c>
      <c r="AM61" s="216" t="s">
        <v>115</v>
      </c>
      <c r="AN61" s="216" t="s">
        <v>115</v>
      </c>
      <c r="AO61" s="216" t="s">
        <v>115</v>
      </c>
      <c r="AP61" s="216" t="s">
        <v>115</v>
      </c>
      <c r="AQ61" s="216" t="s">
        <v>115</v>
      </c>
      <c r="AR61" s="216" t="s">
        <v>115</v>
      </c>
      <c r="AS61" s="216" t="s">
        <v>115</v>
      </c>
      <c r="AT61" s="216" t="s">
        <v>115</v>
      </c>
      <c r="AU61" s="216" t="s">
        <v>115</v>
      </c>
      <c r="AV61" s="216" t="s">
        <v>162</v>
      </c>
      <c r="AW61" s="216" t="s">
        <v>162</v>
      </c>
      <c r="AX61" s="216" t="s">
        <v>162</v>
      </c>
      <c r="AY61" s="216" t="s">
        <v>162</v>
      </c>
      <c r="AZ61" s="216" t="s">
        <v>162</v>
      </c>
      <c r="BA61" s="216" t="s">
        <v>162</v>
      </c>
      <c r="BB61" s="216" t="s">
        <v>162</v>
      </c>
      <c r="BC61" s="216">
        <v>0.01</v>
      </c>
      <c r="BD61" s="216">
        <v>0.01</v>
      </c>
      <c r="BE61" s="216">
        <v>0.02</v>
      </c>
      <c r="BF61" s="216">
        <v>0.03</v>
      </c>
      <c r="BG61" s="218">
        <v>0.04</v>
      </c>
      <c r="BH61" s="568">
        <v>0.247</v>
      </c>
      <c r="BI61" s="568">
        <v>1.077</v>
      </c>
      <c r="BJ61" s="568">
        <v>1E-3</v>
      </c>
      <c r="BK61" s="12"/>
      <c r="BL61" s="12"/>
      <c r="BM61" s="12"/>
    </row>
    <row r="62" spans="1:65" ht="10.5">
      <c r="A62" s="19" t="s">
        <v>151</v>
      </c>
      <c r="B62" s="216" t="s">
        <v>115</v>
      </c>
      <c r="C62" s="216" t="s">
        <v>115</v>
      </c>
      <c r="D62" s="216" t="s">
        <v>115</v>
      </c>
      <c r="E62" s="216" t="s">
        <v>115</v>
      </c>
      <c r="F62" s="216" t="s">
        <v>115</v>
      </c>
      <c r="G62" s="216" t="s">
        <v>115</v>
      </c>
      <c r="H62" s="216" t="s">
        <v>115</v>
      </c>
      <c r="I62" s="216" t="s">
        <v>115</v>
      </c>
      <c r="J62" s="216" t="s">
        <v>115</v>
      </c>
      <c r="K62" s="216" t="s">
        <v>115</v>
      </c>
      <c r="L62" s="216" t="s">
        <v>115</v>
      </c>
      <c r="M62" s="216" t="s">
        <v>115</v>
      </c>
      <c r="N62" s="216" t="s">
        <v>115</v>
      </c>
      <c r="O62" s="216" t="s">
        <v>115</v>
      </c>
      <c r="P62" s="216" t="s">
        <v>115</v>
      </c>
      <c r="Q62" s="216" t="s">
        <v>115</v>
      </c>
      <c r="R62" s="216" t="s">
        <v>115</v>
      </c>
      <c r="S62" s="216" t="s">
        <v>115</v>
      </c>
      <c r="T62" s="216" t="s">
        <v>115</v>
      </c>
      <c r="U62" s="216" t="s">
        <v>115</v>
      </c>
      <c r="V62" s="216" t="s">
        <v>115</v>
      </c>
      <c r="W62" s="216" t="s">
        <v>115</v>
      </c>
      <c r="X62" s="216" t="s">
        <v>115</v>
      </c>
      <c r="Y62" s="216" t="s">
        <v>115</v>
      </c>
      <c r="Z62" s="216" t="s">
        <v>115</v>
      </c>
      <c r="AA62" s="216" t="s">
        <v>162</v>
      </c>
      <c r="AB62" s="216" t="s">
        <v>162</v>
      </c>
      <c r="AC62" s="216" t="s">
        <v>162</v>
      </c>
      <c r="AD62" s="216" t="s">
        <v>162</v>
      </c>
      <c r="AE62" s="216" t="s">
        <v>162</v>
      </c>
      <c r="AF62" s="216" t="s">
        <v>162</v>
      </c>
      <c r="AG62" s="216" t="s">
        <v>162</v>
      </c>
      <c r="AH62" s="216" t="s">
        <v>162</v>
      </c>
      <c r="AI62" s="216" t="s">
        <v>162</v>
      </c>
      <c r="AJ62" s="216" t="s">
        <v>162</v>
      </c>
      <c r="AK62" s="216" t="s">
        <v>162</v>
      </c>
      <c r="AL62" s="216" t="s">
        <v>162</v>
      </c>
      <c r="AM62" s="216" t="s">
        <v>162</v>
      </c>
      <c r="AN62" s="216" t="s">
        <v>162</v>
      </c>
      <c r="AO62" s="216" t="s">
        <v>162</v>
      </c>
      <c r="AP62" s="216" t="s">
        <v>162</v>
      </c>
      <c r="AQ62" s="216">
        <v>0.01</v>
      </c>
      <c r="AR62" s="216" t="s">
        <v>162</v>
      </c>
      <c r="AS62" s="216" t="s">
        <v>162</v>
      </c>
      <c r="AT62" s="216" t="s">
        <v>162</v>
      </c>
      <c r="AU62" s="216">
        <v>0.01</v>
      </c>
      <c r="AV62" s="216">
        <v>0.01</v>
      </c>
      <c r="AW62" s="216" t="s">
        <v>162</v>
      </c>
      <c r="AX62" s="216" t="s">
        <v>162</v>
      </c>
      <c r="AY62" s="216">
        <v>0.01</v>
      </c>
      <c r="AZ62" s="216">
        <v>0.01</v>
      </c>
      <c r="BA62" s="216">
        <v>0.01</v>
      </c>
      <c r="BB62" s="216">
        <v>0.01</v>
      </c>
      <c r="BC62" s="216">
        <v>0.02</v>
      </c>
      <c r="BD62" s="216">
        <v>0.02</v>
      </c>
      <c r="BE62" s="216">
        <v>0.04</v>
      </c>
      <c r="BF62" s="216">
        <v>0.06</v>
      </c>
      <c r="BG62" s="218">
        <v>0.08</v>
      </c>
      <c r="BH62" s="568">
        <v>0.30499999999999999</v>
      </c>
      <c r="BI62" s="568">
        <v>0.32700000000000001</v>
      </c>
      <c r="BJ62" s="568">
        <v>2E-3</v>
      </c>
      <c r="BK62" s="12"/>
      <c r="BL62" s="12"/>
      <c r="BM62" s="12"/>
    </row>
    <row r="63" spans="1:65" ht="10.5">
      <c r="A63" s="19" t="s">
        <v>152</v>
      </c>
      <c r="B63" s="216" t="s">
        <v>115</v>
      </c>
      <c r="C63" s="216" t="s">
        <v>115</v>
      </c>
      <c r="D63" s="216" t="s">
        <v>115</v>
      </c>
      <c r="E63" s="216" t="s">
        <v>115</v>
      </c>
      <c r="F63" s="216" t="s">
        <v>115</v>
      </c>
      <c r="G63" s="216" t="s">
        <v>115</v>
      </c>
      <c r="H63" s="216" t="s">
        <v>115</v>
      </c>
      <c r="I63" s="216" t="s">
        <v>115</v>
      </c>
      <c r="J63" s="216" t="s">
        <v>115</v>
      </c>
      <c r="K63" s="216" t="s">
        <v>115</v>
      </c>
      <c r="L63" s="216" t="s">
        <v>115</v>
      </c>
      <c r="M63" s="216" t="s">
        <v>115</v>
      </c>
      <c r="N63" s="216" t="s">
        <v>115</v>
      </c>
      <c r="O63" s="216" t="s">
        <v>115</v>
      </c>
      <c r="P63" s="216" t="s">
        <v>115</v>
      </c>
      <c r="Q63" s="216" t="s">
        <v>115</v>
      </c>
      <c r="R63" s="216" t="s">
        <v>115</v>
      </c>
      <c r="S63" s="216" t="s">
        <v>115</v>
      </c>
      <c r="T63" s="216" t="s">
        <v>115</v>
      </c>
      <c r="U63" s="216" t="s">
        <v>115</v>
      </c>
      <c r="V63" s="216" t="s">
        <v>115</v>
      </c>
      <c r="W63" s="216" t="s">
        <v>115</v>
      </c>
      <c r="X63" s="216" t="s">
        <v>115</v>
      </c>
      <c r="Y63" s="216" t="s">
        <v>115</v>
      </c>
      <c r="Z63" s="216" t="s">
        <v>115</v>
      </c>
      <c r="AA63" s="216" t="s">
        <v>115</v>
      </c>
      <c r="AB63" s="216" t="s">
        <v>115</v>
      </c>
      <c r="AC63" s="216" t="s">
        <v>115</v>
      </c>
      <c r="AD63" s="216" t="s">
        <v>115</v>
      </c>
      <c r="AE63" s="216" t="s">
        <v>115</v>
      </c>
      <c r="AF63" s="216" t="s">
        <v>115</v>
      </c>
      <c r="AG63" s="216" t="s">
        <v>115</v>
      </c>
      <c r="AH63" s="216" t="s">
        <v>115</v>
      </c>
      <c r="AI63" s="216" t="s">
        <v>115</v>
      </c>
      <c r="AJ63" s="216" t="s">
        <v>115</v>
      </c>
      <c r="AK63" s="216" t="s">
        <v>115</v>
      </c>
      <c r="AL63" s="216" t="s">
        <v>115</v>
      </c>
      <c r="AM63" s="216" t="s">
        <v>115</v>
      </c>
      <c r="AN63" s="216" t="s">
        <v>115</v>
      </c>
      <c r="AO63" s="216" t="s">
        <v>115</v>
      </c>
      <c r="AP63" s="216" t="s">
        <v>115</v>
      </c>
      <c r="AQ63" s="216" t="s">
        <v>115</v>
      </c>
      <c r="AR63" s="216" t="s">
        <v>115</v>
      </c>
      <c r="AS63" s="216" t="s">
        <v>115</v>
      </c>
      <c r="AT63" s="216" t="s">
        <v>115</v>
      </c>
      <c r="AU63" s="216" t="s">
        <v>162</v>
      </c>
      <c r="AV63" s="216" t="s">
        <v>162</v>
      </c>
      <c r="AW63" s="216" t="s">
        <v>162</v>
      </c>
      <c r="AX63" s="216" t="s">
        <v>162</v>
      </c>
      <c r="AY63" s="216" t="s">
        <v>162</v>
      </c>
      <c r="AZ63" s="216" t="s">
        <v>162</v>
      </c>
      <c r="BA63" s="216" t="s">
        <v>162</v>
      </c>
      <c r="BB63" s="216" t="s">
        <v>162</v>
      </c>
      <c r="BC63" s="216" t="s">
        <v>162</v>
      </c>
      <c r="BD63" s="216" t="s">
        <v>162</v>
      </c>
      <c r="BE63" s="216" t="s">
        <v>162</v>
      </c>
      <c r="BF63" s="216" t="s">
        <v>162</v>
      </c>
      <c r="BG63" s="218" t="s">
        <v>162</v>
      </c>
      <c r="BH63" s="568">
        <v>-4.0000000000000001E-3</v>
      </c>
      <c r="BI63" s="568">
        <v>0.21</v>
      </c>
      <c r="BJ63" s="568" t="s">
        <v>117</v>
      </c>
      <c r="BK63" s="12"/>
      <c r="BL63" s="12"/>
      <c r="BM63" s="12"/>
    </row>
    <row r="64" spans="1:65" ht="10.5">
      <c r="A64" s="19" t="s">
        <v>153</v>
      </c>
      <c r="B64" s="216" t="s">
        <v>115</v>
      </c>
      <c r="C64" s="216" t="s">
        <v>115</v>
      </c>
      <c r="D64" s="216" t="s">
        <v>115</v>
      </c>
      <c r="E64" s="216" t="s">
        <v>115</v>
      </c>
      <c r="F64" s="216" t="s">
        <v>115</v>
      </c>
      <c r="G64" s="216" t="s">
        <v>115</v>
      </c>
      <c r="H64" s="216" t="s">
        <v>115</v>
      </c>
      <c r="I64" s="216" t="s">
        <v>115</v>
      </c>
      <c r="J64" s="216" t="s">
        <v>115</v>
      </c>
      <c r="K64" s="216" t="s">
        <v>115</v>
      </c>
      <c r="L64" s="216" t="s">
        <v>115</v>
      </c>
      <c r="M64" s="216" t="s">
        <v>115</v>
      </c>
      <c r="N64" s="216" t="s">
        <v>115</v>
      </c>
      <c r="O64" s="216" t="s">
        <v>115</v>
      </c>
      <c r="P64" s="216" t="s">
        <v>115</v>
      </c>
      <c r="Q64" s="216" t="s">
        <v>115</v>
      </c>
      <c r="R64" s="216" t="s">
        <v>115</v>
      </c>
      <c r="S64" s="216" t="s">
        <v>115</v>
      </c>
      <c r="T64" s="216" t="s">
        <v>115</v>
      </c>
      <c r="U64" s="216" t="s">
        <v>115</v>
      </c>
      <c r="V64" s="216" t="s">
        <v>115</v>
      </c>
      <c r="W64" s="216" t="s">
        <v>115</v>
      </c>
      <c r="X64" s="216" t="s">
        <v>115</v>
      </c>
      <c r="Y64" s="216" t="s">
        <v>115</v>
      </c>
      <c r="Z64" s="216" t="s">
        <v>115</v>
      </c>
      <c r="AA64" s="216" t="s">
        <v>115</v>
      </c>
      <c r="AB64" s="216" t="s">
        <v>115</v>
      </c>
      <c r="AC64" s="216" t="s">
        <v>115</v>
      </c>
      <c r="AD64" s="216" t="s">
        <v>115</v>
      </c>
      <c r="AE64" s="216" t="s">
        <v>115</v>
      </c>
      <c r="AF64" s="216" t="s">
        <v>115</v>
      </c>
      <c r="AG64" s="216" t="s">
        <v>115</v>
      </c>
      <c r="AH64" s="216" t="s">
        <v>115</v>
      </c>
      <c r="AI64" s="216" t="s">
        <v>115</v>
      </c>
      <c r="AJ64" s="216" t="s">
        <v>115</v>
      </c>
      <c r="AK64" s="216" t="s">
        <v>115</v>
      </c>
      <c r="AL64" s="216" t="s">
        <v>115</v>
      </c>
      <c r="AM64" s="216" t="s">
        <v>115</v>
      </c>
      <c r="AN64" s="216" t="s">
        <v>115</v>
      </c>
      <c r="AO64" s="216" t="s">
        <v>115</v>
      </c>
      <c r="AP64" s="216" t="s">
        <v>115</v>
      </c>
      <c r="AQ64" s="216" t="s">
        <v>115</v>
      </c>
      <c r="AR64" s="216" t="s">
        <v>115</v>
      </c>
      <c r="AS64" s="216" t="s">
        <v>115</v>
      </c>
      <c r="AT64" s="216" t="s">
        <v>115</v>
      </c>
      <c r="AU64" s="216" t="s">
        <v>115</v>
      </c>
      <c r="AV64" s="216" t="s">
        <v>115</v>
      </c>
      <c r="AW64" s="216" t="s">
        <v>115</v>
      </c>
      <c r="AX64" s="216" t="s">
        <v>115</v>
      </c>
      <c r="AY64" s="216" t="s">
        <v>115</v>
      </c>
      <c r="AZ64" s="216" t="s">
        <v>115</v>
      </c>
      <c r="BA64" s="216" t="s">
        <v>115</v>
      </c>
      <c r="BB64" s="216" t="s">
        <v>115</v>
      </c>
      <c r="BC64" s="216" t="s">
        <v>115</v>
      </c>
      <c r="BD64" s="216" t="s">
        <v>115</v>
      </c>
      <c r="BE64" s="216" t="s">
        <v>115</v>
      </c>
      <c r="BF64" s="216" t="s">
        <v>115</v>
      </c>
      <c r="BG64" s="218" t="s">
        <v>115</v>
      </c>
      <c r="BH64" s="568" t="s">
        <v>115</v>
      </c>
      <c r="BI64" s="568" t="s">
        <v>115</v>
      </c>
      <c r="BJ64" s="568" t="s">
        <v>117</v>
      </c>
      <c r="BK64" s="12"/>
      <c r="BL64" s="12"/>
      <c r="BM64" s="12"/>
    </row>
    <row r="65" spans="1:65" ht="10.5">
      <c r="A65" s="19" t="s">
        <v>154</v>
      </c>
      <c r="B65" s="216" t="s">
        <v>115</v>
      </c>
      <c r="C65" s="216" t="s">
        <v>115</v>
      </c>
      <c r="D65" s="216" t="s">
        <v>115</v>
      </c>
      <c r="E65" s="216" t="s">
        <v>115</v>
      </c>
      <c r="F65" s="216" t="s">
        <v>115</v>
      </c>
      <c r="G65" s="216" t="s">
        <v>115</v>
      </c>
      <c r="H65" s="216" t="s">
        <v>115</v>
      </c>
      <c r="I65" s="216" t="s">
        <v>115</v>
      </c>
      <c r="J65" s="216" t="s">
        <v>115</v>
      </c>
      <c r="K65" s="216" t="s">
        <v>115</v>
      </c>
      <c r="L65" s="216" t="s">
        <v>115</v>
      </c>
      <c r="M65" s="216" t="s">
        <v>115</v>
      </c>
      <c r="N65" s="216" t="s">
        <v>115</v>
      </c>
      <c r="O65" s="216" t="s">
        <v>115</v>
      </c>
      <c r="P65" s="216" t="s">
        <v>115</v>
      </c>
      <c r="Q65" s="216" t="s">
        <v>115</v>
      </c>
      <c r="R65" s="216" t="s">
        <v>115</v>
      </c>
      <c r="S65" s="216" t="s">
        <v>115</v>
      </c>
      <c r="T65" s="216" t="s">
        <v>115</v>
      </c>
      <c r="U65" s="216" t="s">
        <v>115</v>
      </c>
      <c r="V65" s="216" t="s">
        <v>115</v>
      </c>
      <c r="W65" s="216" t="s">
        <v>115</v>
      </c>
      <c r="X65" s="216" t="s">
        <v>115</v>
      </c>
      <c r="Y65" s="216" t="s">
        <v>115</v>
      </c>
      <c r="Z65" s="216" t="s">
        <v>115</v>
      </c>
      <c r="AA65" s="216" t="s">
        <v>115</v>
      </c>
      <c r="AB65" s="216" t="s">
        <v>115</v>
      </c>
      <c r="AC65" s="216" t="s">
        <v>115</v>
      </c>
      <c r="AD65" s="216" t="s">
        <v>115</v>
      </c>
      <c r="AE65" s="216" t="s">
        <v>115</v>
      </c>
      <c r="AF65" s="216" t="s">
        <v>115</v>
      </c>
      <c r="AG65" s="216" t="s">
        <v>115</v>
      </c>
      <c r="AH65" s="216" t="s">
        <v>115</v>
      </c>
      <c r="AI65" s="216" t="s">
        <v>115</v>
      </c>
      <c r="AJ65" s="216" t="s">
        <v>115</v>
      </c>
      <c r="AK65" s="216" t="s">
        <v>115</v>
      </c>
      <c r="AL65" s="216" t="s">
        <v>115</v>
      </c>
      <c r="AM65" s="216" t="s">
        <v>115</v>
      </c>
      <c r="AN65" s="216" t="s">
        <v>115</v>
      </c>
      <c r="AO65" s="216" t="s">
        <v>115</v>
      </c>
      <c r="AP65" s="216" t="s">
        <v>115</v>
      </c>
      <c r="AQ65" s="216" t="s">
        <v>115</v>
      </c>
      <c r="AR65" s="216" t="s">
        <v>115</v>
      </c>
      <c r="AS65" s="216" t="s">
        <v>115</v>
      </c>
      <c r="AT65" s="216" t="s">
        <v>115</v>
      </c>
      <c r="AU65" s="216" t="s">
        <v>115</v>
      </c>
      <c r="AV65" s="216" t="s">
        <v>115</v>
      </c>
      <c r="AW65" s="216" t="s">
        <v>115</v>
      </c>
      <c r="AX65" s="216" t="s">
        <v>115</v>
      </c>
      <c r="AY65" s="216" t="s">
        <v>115</v>
      </c>
      <c r="AZ65" s="216" t="s">
        <v>115</v>
      </c>
      <c r="BA65" s="216" t="s">
        <v>162</v>
      </c>
      <c r="BB65" s="216" t="s">
        <v>162</v>
      </c>
      <c r="BC65" s="216" t="s">
        <v>162</v>
      </c>
      <c r="BD65" s="216" t="s">
        <v>162</v>
      </c>
      <c r="BE65" s="216" t="s">
        <v>162</v>
      </c>
      <c r="BF65" s="216" t="s">
        <v>162</v>
      </c>
      <c r="BG65" s="218" t="s">
        <v>162</v>
      </c>
      <c r="BH65" s="568">
        <v>2.6749999999999998</v>
      </c>
      <c r="BI65" s="568" t="s">
        <v>115</v>
      </c>
      <c r="BJ65" s="568" t="s">
        <v>117</v>
      </c>
      <c r="BK65" s="12"/>
      <c r="BL65" s="12"/>
      <c r="BM65" s="12"/>
    </row>
    <row r="66" spans="1:65" ht="10.5">
      <c r="A66" s="19" t="s">
        <v>155</v>
      </c>
      <c r="B66" s="216" t="s">
        <v>115</v>
      </c>
      <c r="C66" s="216" t="s">
        <v>115</v>
      </c>
      <c r="D66" s="216" t="s">
        <v>115</v>
      </c>
      <c r="E66" s="216" t="s">
        <v>115</v>
      </c>
      <c r="F66" s="216" t="s">
        <v>115</v>
      </c>
      <c r="G66" s="216" t="s">
        <v>115</v>
      </c>
      <c r="H66" s="216" t="s">
        <v>115</v>
      </c>
      <c r="I66" s="216" t="s">
        <v>115</v>
      </c>
      <c r="J66" s="216" t="s">
        <v>115</v>
      </c>
      <c r="K66" s="216" t="s">
        <v>115</v>
      </c>
      <c r="L66" s="216" t="s">
        <v>115</v>
      </c>
      <c r="M66" s="216" t="s">
        <v>115</v>
      </c>
      <c r="N66" s="216" t="s">
        <v>115</v>
      </c>
      <c r="O66" s="216" t="s">
        <v>115</v>
      </c>
      <c r="P66" s="216" t="s">
        <v>115</v>
      </c>
      <c r="Q66" s="216" t="s">
        <v>115</v>
      </c>
      <c r="R66" s="216" t="s">
        <v>115</v>
      </c>
      <c r="S66" s="216" t="s">
        <v>115</v>
      </c>
      <c r="T66" s="216" t="s">
        <v>115</v>
      </c>
      <c r="U66" s="216" t="s">
        <v>115</v>
      </c>
      <c r="V66" s="216" t="s">
        <v>115</v>
      </c>
      <c r="W66" s="216" t="s">
        <v>115</v>
      </c>
      <c r="X66" s="216" t="s">
        <v>115</v>
      </c>
      <c r="Y66" s="216" t="s">
        <v>115</v>
      </c>
      <c r="Z66" s="216" t="s">
        <v>115</v>
      </c>
      <c r="AA66" s="216" t="s">
        <v>115</v>
      </c>
      <c r="AB66" s="216" t="s">
        <v>115</v>
      </c>
      <c r="AC66" s="216" t="s">
        <v>115</v>
      </c>
      <c r="AD66" s="216" t="s">
        <v>115</v>
      </c>
      <c r="AE66" s="216" t="s">
        <v>115</v>
      </c>
      <c r="AF66" s="216" t="s">
        <v>115</v>
      </c>
      <c r="AG66" s="216" t="s">
        <v>115</v>
      </c>
      <c r="AH66" s="216" t="s">
        <v>115</v>
      </c>
      <c r="AI66" s="216" t="s">
        <v>115</v>
      </c>
      <c r="AJ66" s="216" t="s">
        <v>115</v>
      </c>
      <c r="AK66" s="216" t="s">
        <v>115</v>
      </c>
      <c r="AL66" s="216" t="s">
        <v>115</v>
      </c>
      <c r="AM66" s="216" t="s">
        <v>115</v>
      </c>
      <c r="AN66" s="216" t="s">
        <v>115</v>
      </c>
      <c r="AO66" s="216" t="s">
        <v>115</v>
      </c>
      <c r="AP66" s="216" t="s">
        <v>115</v>
      </c>
      <c r="AQ66" s="216" t="s">
        <v>162</v>
      </c>
      <c r="AR66" s="216" t="s">
        <v>162</v>
      </c>
      <c r="AS66" s="216" t="s">
        <v>162</v>
      </c>
      <c r="AT66" s="216" t="s">
        <v>162</v>
      </c>
      <c r="AU66" s="216" t="s">
        <v>162</v>
      </c>
      <c r="AV66" s="216" t="s">
        <v>162</v>
      </c>
      <c r="AW66" s="216" t="s">
        <v>162</v>
      </c>
      <c r="AX66" s="216" t="s">
        <v>162</v>
      </c>
      <c r="AY66" s="216" t="s">
        <v>162</v>
      </c>
      <c r="AZ66" s="216" t="s">
        <v>162</v>
      </c>
      <c r="BA66" s="216" t="s">
        <v>162</v>
      </c>
      <c r="BB66" s="216" t="s">
        <v>162</v>
      </c>
      <c r="BC66" s="216" t="s">
        <v>162</v>
      </c>
      <c r="BD66" s="216" t="s">
        <v>162</v>
      </c>
      <c r="BE66" s="216" t="s">
        <v>162</v>
      </c>
      <c r="BF66" s="216" t="s">
        <v>162</v>
      </c>
      <c r="BG66" s="218" t="s">
        <v>162</v>
      </c>
      <c r="BH66" s="568">
        <v>0.495</v>
      </c>
      <c r="BI66" s="568">
        <v>0.55100000000000005</v>
      </c>
      <c r="BJ66" s="568" t="s">
        <v>117</v>
      </c>
      <c r="BK66" s="12"/>
      <c r="BL66" s="12"/>
      <c r="BM66" s="12"/>
    </row>
    <row r="67" spans="1:65" ht="10.5">
      <c r="A67" s="219" t="s">
        <v>156</v>
      </c>
      <c r="B67" s="220" t="s">
        <v>115</v>
      </c>
      <c r="C67" s="220" t="s">
        <v>115</v>
      </c>
      <c r="D67" s="220" t="s">
        <v>115</v>
      </c>
      <c r="E67" s="220" t="s">
        <v>115</v>
      </c>
      <c r="F67" s="220" t="s">
        <v>115</v>
      </c>
      <c r="G67" s="220" t="s">
        <v>115</v>
      </c>
      <c r="H67" s="220" t="s">
        <v>115</v>
      </c>
      <c r="I67" s="220" t="s">
        <v>115</v>
      </c>
      <c r="J67" s="220" t="s">
        <v>115</v>
      </c>
      <c r="K67" s="220" t="s">
        <v>115</v>
      </c>
      <c r="L67" s="220" t="s">
        <v>115</v>
      </c>
      <c r="M67" s="220" t="s">
        <v>115</v>
      </c>
      <c r="N67" s="220" t="s">
        <v>115</v>
      </c>
      <c r="O67" s="220" t="s">
        <v>115</v>
      </c>
      <c r="P67" s="220" t="s">
        <v>115</v>
      </c>
      <c r="Q67" s="220" t="s">
        <v>115</v>
      </c>
      <c r="R67" s="220" t="s">
        <v>115</v>
      </c>
      <c r="S67" s="220" t="s">
        <v>115</v>
      </c>
      <c r="T67" s="220" t="s">
        <v>115</v>
      </c>
      <c r="U67" s="220" t="s">
        <v>115</v>
      </c>
      <c r="V67" s="220" t="s">
        <v>115</v>
      </c>
      <c r="W67" s="220" t="s">
        <v>115</v>
      </c>
      <c r="X67" s="220" t="s">
        <v>115</v>
      </c>
      <c r="Y67" s="220" t="s">
        <v>115</v>
      </c>
      <c r="Z67" s="220" t="s">
        <v>115</v>
      </c>
      <c r="AA67" s="220" t="s">
        <v>162</v>
      </c>
      <c r="AB67" s="220" t="s">
        <v>162</v>
      </c>
      <c r="AC67" s="220" t="s">
        <v>162</v>
      </c>
      <c r="AD67" s="220" t="s">
        <v>162</v>
      </c>
      <c r="AE67" s="220" t="s">
        <v>162</v>
      </c>
      <c r="AF67" s="220" t="s">
        <v>162</v>
      </c>
      <c r="AG67" s="220" t="s">
        <v>162</v>
      </c>
      <c r="AH67" s="220" t="s">
        <v>162</v>
      </c>
      <c r="AI67" s="220" t="s">
        <v>162</v>
      </c>
      <c r="AJ67" s="220" t="s">
        <v>162</v>
      </c>
      <c r="AK67" s="220" t="s">
        <v>162</v>
      </c>
      <c r="AL67" s="220" t="s">
        <v>162</v>
      </c>
      <c r="AM67" s="220" t="s">
        <v>162</v>
      </c>
      <c r="AN67" s="220" t="s">
        <v>162</v>
      </c>
      <c r="AO67" s="220" t="s">
        <v>162</v>
      </c>
      <c r="AP67" s="220" t="s">
        <v>162</v>
      </c>
      <c r="AQ67" s="220">
        <v>0.01</v>
      </c>
      <c r="AR67" s="220">
        <v>0.01</v>
      </c>
      <c r="AS67" s="220">
        <v>0.01</v>
      </c>
      <c r="AT67" s="220">
        <v>0.01</v>
      </c>
      <c r="AU67" s="220">
        <v>0.01</v>
      </c>
      <c r="AV67" s="220">
        <v>0.01</v>
      </c>
      <c r="AW67" s="220">
        <v>0.01</v>
      </c>
      <c r="AX67" s="220">
        <v>0.01</v>
      </c>
      <c r="AY67" s="220">
        <v>0.01</v>
      </c>
      <c r="AZ67" s="220">
        <v>0.01</v>
      </c>
      <c r="BA67" s="220">
        <v>0.02</v>
      </c>
      <c r="BB67" s="220">
        <v>0.02</v>
      </c>
      <c r="BC67" s="220">
        <v>0.03</v>
      </c>
      <c r="BD67" s="220">
        <v>0.04</v>
      </c>
      <c r="BE67" s="220">
        <v>0.08</v>
      </c>
      <c r="BF67" s="220">
        <v>0.11</v>
      </c>
      <c r="BG67" s="220">
        <v>0.14000000000000001</v>
      </c>
      <c r="BH67" s="578">
        <v>0.28699999999999998</v>
      </c>
      <c r="BI67" s="578">
        <v>0.34100000000000003</v>
      </c>
      <c r="BJ67" s="578">
        <v>3.0000000000000001E-3</v>
      </c>
      <c r="BK67" s="213"/>
      <c r="BL67" s="213"/>
      <c r="BM67" s="213"/>
    </row>
    <row r="68" spans="1:65" ht="10.5">
      <c r="A68" s="12"/>
      <c r="B68" s="216"/>
      <c r="C68" s="216"/>
      <c r="D68" s="216"/>
      <c r="E68" s="216"/>
      <c r="F68" s="216"/>
      <c r="G68" s="216"/>
      <c r="H68" s="216"/>
      <c r="I68" s="216"/>
      <c r="J68" s="216"/>
      <c r="K68" s="216"/>
      <c r="L68" s="216"/>
      <c r="M68" s="216"/>
      <c r="N68" s="216"/>
      <c r="O68" s="216"/>
      <c r="P68" s="216"/>
      <c r="Q68" s="216"/>
      <c r="R68" s="216"/>
      <c r="S68" s="216"/>
      <c r="T68" s="216"/>
      <c r="U68" s="216"/>
      <c r="V68" s="216"/>
      <c r="W68" s="216"/>
      <c r="X68" s="216"/>
      <c r="Y68" s="216"/>
      <c r="Z68" s="216"/>
      <c r="AA68" s="216"/>
      <c r="AB68" s="216"/>
      <c r="AC68" s="216"/>
      <c r="AD68" s="216"/>
      <c r="AE68" s="216"/>
      <c r="AF68" s="216"/>
      <c r="AG68" s="216"/>
      <c r="AH68" s="216"/>
      <c r="AI68" s="216"/>
      <c r="AJ68" s="216"/>
      <c r="AK68" s="216"/>
      <c r="AL68" s="216"/>
      <c r="AM68" s="216"/>
      <c r="AN68" s="216"/>
      <c r="AO68" s="216"/>
      <c r="AP68" s="216"/>
      <c r="AQ68" s="216"/>
      <c r="AR68" s="216"/>
      <c r="AS68" s="216"/>
      <c r="AT68" s="216"/>
      <c r="AU68" s="216"/>
      <c r="AV68" s="216"/>
      <c r="AW68" s="216"/>
      <c r="AX68" s="216"/>
      <c r="AY68" s="216"/>
      <c r="AZ68" s="216"/>
      <c r="BA68" s="216"/>
      <c r="BB68" s="216"/>
      <c r="BC68" s="216"/>
      <c r="BD68" s="216"/>
      <c r="BE68" s="216"/>
      <c r="BF68" s="216"/>
      <c r="BG68" s="218"/>
      <c r="BH68" s="568"/>
      <c r="BI68" s="568"/>
      <c r="BJ68" s="568"/>
      <c r="BK68" s="12"/>
      <c r="BL68" s="12"/>
      <c r="BM68" s="12"/>
    </row>
    <row r="69" spans="1:65" ht="10.5">
      <c r="A69" s="12" t="s">
        <v>157</v>
      </c>
      <c r="B69" s="216" t="s">
        <v>115</v>
      </c>
      <c r="C69" s="216" t="s">
        <v>115</v>
      </c>
      <c r="D69" s="216" t="s">
        <v>115</v>
      </c>
      <c r="E69" s="216" t="s">
        <v>115</v>
      </c>
      <c r="F69" s="216" t="s">
        <v>115</v>
      </c>
      <c r="G69" s="216" t="s">
        <v>115</v>
      </c>
      <c r="H69" s="216" t="s">
        <v>115</v>
      </c>
      <c r="I69" s="216" t="s">
        <v>115</v>
      </c>
      <c r="J69" s="216" t="s">
        <v>115</v>
      </c>
      <c r="K69" s="216" t="s">
        <v>115</v>
      </c>
      <c r="L69" s="216" t="s">
        <v>115</v>
      </c>
      <c r="M69" s="216" t="s">
        <v>115</v>
      </c>
      <c r="N69" s="216" t="s">
        <v>115</v>
      </c>
      <c r="O69" s="216" t="s">
        <v>115</v>
      </c>
      <c r="P69" s="216" t="s">
        <v>115</v>
      </c>
      <c r="Q69" s="216" t="s">
        <v>115</v>
      </c>
      <c r="R69" s="216" t="s">
        <v>115</v>
      </c>
      <c r="S69" s="216" t="s">
        <v>115</v>
      </c>
      <c r="T69" s="216" t="s">
        <v>115</v>
      </c>
      <c r="U69" s="216" t="s">
        <v>115</v>
      </c>
      <c r="V69" s="216" t="s">
        <v>115</v>
      </c>
      <c r="W69" s="216" t="s">
        <v>115</v>
      </c>
      <c r="X69" s="216" t="s">
        <v>115</v>
      </c>
      <c r="Y69" s="216" t="s">
        <v>115</v>
      </c>
      <c r="Z69" s="216" t="s">
        <v>115</v>
      </c>
      <c r="AA69" s="216" t="s">
        <v>115</v>
      </c>
      <c r="AB69" s="216" t="s">
        <v>115</v>
      </c>
      <c r="AC69" s="216" t="s">
        <v>115</v>
      </c>
      <c r="AD69" s="216" t="s">
        <v>115</v>
      </c>
      <c r="AE69" s="216" t="s">
        <v>115</v>
      </c>
      <c r="AF69" s="216" t="s">
        <v>115</v>
      </c>
      <c r="AG69" s="216" t="s">
        <v>115</v>
      </c>
      <c r="AH69" s="216" t="s">
        <v>115</v>
      </c>
      <c r="AI69" s="216" t="s">
        <v>115</v>
      </c>
      <c r="AJ69" s="216" t="s">
        <v>162</v>
      </c>
      <c r="AK69" s="216" t="s">
        <v>162</v>
      </c>
      <c r="AL69" s="216" t="s">
        <v>162</v>
      </c>
      <c r="AM69" s="216" t="s">
        <v>162</v>
      </c>
      <c r="AN69" s="216" t="s">
        <v>162</v>
      </c>
      <c r="AO69" s="216" t="s">
        <v>162</v>
      </c>
      <c r="AP69" s="216" t="s">
        <v>162</v>
      </c>
      <c r="AQ69" s="216" t="s">
        <v>162</v>
      </c>
      <c r="AR69" s="216" t="s">
        <v>162</v>
      </c>
      <c r="AS69" s="216" t="s">
        <v>162</v>
      </c>
      <c r="AT69" s="216" t="s">
        <v>162</v>
      </c>
      <c r="AU69" s="216" t="s">
        <v>162</v>
      </c>
      <c r="AV69" s="216" t="s">
        <v>162</v>
      </c>
      <c r="AW69" s="216" t="s">
        <v>162</v>
      </c>
      <c r="AX69" s="216" t="s">
        <v>162</v>
      </c>
      <c r="AY69" s="216" t="s">
        <v>162</v>
      </c>
      <c r="AZ69" s="216" t="s">
        <v>162</v>
      </c>
      <c r="BA69" s="216" t="s">
        <v>162</v>
      </c>
      <c r="BB69" s="216" t="s">
        <v>162</v>
      </c>
      <c r="BC69" s="216">
        <v>0.01</v>
      </c>
      <c r="BD69" s="216">
        <v>0.01</v>
      </c>
      <c r="BE69" s="216">
        <v>0.02</v>
      </c>
      <c r="BF69" s="216">
        <v>0.02</v>
      </c>
      <c r="BG69" s="218">
        <v>0.02</v>
      </c>
      <c r="BH69" s="568">
        <v>0.125</v>
      </c>
      <c r="BI69" s="568">
        <v>0.19900000000000001</v>
      </c>
      <c r="BJ69" s="568" t="s">
        <v>117</v>
      </c>
      <c r="BK69" s="12"/>
      <c r="BL69" s="12"/>
      <c r="BM69" s="12"/>
    </row>
    <row r="70" spans="1:65" ht="10.5">
      <c r="A70" s="12" t="s">
        <v>158</v>
      </c>
      <c r="B70" s="216" t="s">
        <v>115</v>
      </c>
      <c r="C70" s="216" t="s">
        <v>115</v>
      </c>
      <c r="D70" s="216" t="s">
        <v>115</v>
      </c>
      <c r="E70" s="216" t="s">
        <v>115</v>
      </c>
      <c r="F70" s="216" t="s">
        <v>115</v>
      </c>
      <c r="G70" s="216" t="s">
        <v>115</v>
      </c>
      <c r="H70" s="216" t="s">
        <v>115</v>
      </c>
      <c r="I70" s="216" t="s">
        <v>115</v>
      </c>
      <c r="J70" s="216" t="s">
        <v>115</v>
      </c>
      <c r="K70" s="216" t="s">
        <v>115</v>
      </c>
      <c r="L70" s="216" t="s">
        <v>115</v>
      </c>
      <c r="M70" s="216" t="s">
        <v>115</v>
      </c>
      <c r="N70" s="216" t="s">
        <v>115</v>
      </c>
      <c r="O70" s="216" t="s">
        <v>115</v>
      </c>
      <c r="P70" s="216" t="s">
        <v>115</v>
      </c>
      <c r="Q70" s="216" t="s">
        <v>115</v>
      </c>
      <c r="R70" s="216" t="s">
        <v>115</v>
      </c>
      <c r="S70" s="216" t="s">
        <v>115</v>
      </c>
      <c r="T70" s="216" t="s">
        <v>115</v>
      </c>
      <c r="U70" s="216" t="s">
        <v>115</v>
      </c>
      <c r="V70" s="216" t="s">
        <v>115</v>
      </c>
      <c r="W70" s="216" t="s">
        <v>115</v>
      </c>
      <c r="X70" s="216" t="s">
        <v>115</v>
      </c>
      <c r="Y70" s="216" t="s">
        <v>115</v>
      </c>
      <c r="Z70" s="216" t="s">
        <v>115</v>
      </c>
      <c r="AA70" s="216" t="s">
        <v>115</v>
      </c>
      <c r="AB70" s="216" t="s">
        <v>115</v>
      </c>
      <c r="AC70" s="216" t="s">
        <v>115</v>
      </c>
      <c r="AD70" s="216" t="s">
        <v>115</v>
      </c>
      <c r="AE70" s="216" t="s">
        <v>115</v>
      </c>
      <c r="AF70" s="216" t="s">
        <v>115</v>
      </c>
      <c r="AG70" s="216" t="s">
        <v>115</v>
      </c>
      <c r="AH70" s="216" t="s">
        <v>115</v>
      </c>
      <c r="AI70" s="216" t="s">
        <v>115</v>
      </c>
      <c r="AJ70" s="216" t="s">
        <v>115</v>
      </c>
      <c r="AK70" s="216" t="s">
        <v>115</v>
      </c>
      <c r="AL70" s="216" t="s">
        <v>115</v>
      </c>
      <c r="AM70" s="216" t="s">
        <v>115</v>
      </c>
      <c r="AN70" s="216" t="s">
        <v>115</v>
      </c>
      <c r="AO70" s="216" t="s">
        <v>115</v>
      </c>
      <c r="AP70" s="216" t="s">
        <v>115</v>
      </c>
      <c r="AQ70" s="216" t="s">
        <v>115</v>
      </c>
      <c r="AR70" s="216" t="s">
        <v>115</v>
      </c>
      <c r="AS70" s="216" t="s">
        <v>115</v>
      </c>
      <c r="AT70" s="216" t="s">
        <v>115</v>
      </c>
      <c r="AU70" s="216" t="s">
        <v>115</v>
      </c>
      <c r="AV70" s="216" t="s">
        <v>115</v>
      </c>
      <c r="AW70" s="216" t="s">
        <v>115</v>
      </c>
      <c r="AX70" s="216" t="s">
        <v>162</v>
      </c>
      <c r="AY70" s="216" t="s">
        <v>162</v>
      </c>
      <c r="AZ70" s="216" t="s">
        <v>162</v>
      </c>
      <c r="BA70" s="216" t="s">
        <v>162</v>
      </c>
      <c r="BB70" s="216" t="s">
        <v>162</v>
      </c>
      <c r="BC70" s="216" t="s">
        <v>162</v>
      </c>
      <c r="BD70" s="216" t="s">
        <v>162</v>
      </c>
      <c r="BE70" s="216" t="s">
        <v>162</v>
      </c>
      <c r="BF70" s="216" t="s">
        <v>162</v>
      </c>
      <c r="BG70" s="218" t="s">
        <v>162</v>
      </c>
      <c r="BH70" s="568">
        <v>0.11700000000000001</v>
      </c>
      <c r="BI70" s="568" t="s">
        <v>115</v>
      </c>
      <c r="BJ70" s="568" t="s">
        <v>117</v>
      </c>
      <c r="BK70" s="12"/>
      <c r="BL70" s="12"/>
      <c r="BM70" s="12"/>
    </row>
    <row r="71" spans="1:65" ht="10.5">
      <c r="A71" s="12" t="s">
        <v>159</v>
      </c>
      <c r="B71" s="216" t="s">
        <v>115</v>
      </c>
      <c r="C71" s="216" t="s">
        <v>115</v>
      </c>
      <c r="D71" s="216" t="s">
        <v>115</v>
      </c>
      <c r="E71" s="216" t="s">
        <v>115</v>
      </c>
      <c r="F71" s="216" t="s">
        <v>115</v>
      </c>
      <c r="G71" s="216" t="s">
        <v>115</v>
      </c>
      <c r="H71" s="216" t="s">
        <v>115</v>
      </c>
      <c r="I71" s="216" t="s">
        <v>115</v>
      </c>
      <c r="J71" s="216" t="s">
        <v>115</v>
      </c>
      <c r="K71" s="216" t="s">
        <v>115</v>
      </c>
      <c r="L71" s="216" t="s">
        <v>115</v>
      </c>
      <c r="M71" s="216" t="s">
        <v>115</v>
      </c>
      <c r="N71" s="216" t="s">
        <v>115</v>
      </c>
      <c r="O71" s="216" t="s">
        <v>115</v>
      </c>
      <c r="P71" s="216" t="s">
        <v>115</v>
      </c>
      <c r="Q71" s="216" t="s">
        <v>115</v>
      </c>
      <c r="R71" s="216" t="s">
        <v>115</v>
      </c>
      <c r="S71" s="216" t="s">
        <v>115</v>
      </c>
      <c r="T71" s="216" t="s">
        <v>115</v>
      </c>
      <c r="U71" s="216" t="s">
        <v>115</v>
      </c>
      <c r="V71" s="216" t="s">
        <v>115</v>
      </c>
      <c r="W71" s="216" t="s">
        <v>115</v>
      </c>
      <c r="X71" s="216" t="s">
        <v>115</v>
      </c>
      <c r="Y71" s="216" t="s">
        <v>115</v>
      </c>
      <c r="Z71" s="216" t="s">
        <v>115</v>
      </c>
      <c r="AA71" s="216" t="s">
        <v>115</v>
      </c>
      <c r="AB71" s="216" t="s">
        <v>115</v>
      </c>
      <c r="AC71" s="216" t="s">
        <v>115</v>
      </c>
      <c r="AD71" s="216" t="s">
        <v>115</v>
      </c>
      <c r="AE71" s="216" t="s">
        <v>115</v>
      </c>
      <c r="AF71" s="216" t="s">
        <v>115</v>
      </c>
      <c r="AG71" s="216" t="s">
        <v>115</v>
      </c>
      <c r="AH71" s="216" t="s">
        <v>115</v>
      </c>
      <c r="AI71" s="216" t="s">
        <v>115</v>
      </c>
      <c r="AJ71" s="216" t="s">
        <v>115</v>
      </c>
      <c r="AK71" s="216" t="s">
        <v>115</v>
      </c>
      <c r="AL71" s="216" t="s">
        <v>162</v>
      </c>
      <c r="AM71" s="216" t="s">
        <v>162</v>
      </c>
      <c r="AN71" s="216" t="s">
        <v>162</v>
      </c>
      <c r="AO71" s="216" t="s">
        <v>162</v>
      </c>
      <c r="AP71" s="216" t="s">
        <v>162</v>
      </c>
      <c r="AQ71" s="216" t="s">
        <v>162</v>
      </c>
      <c r="AR71" s="216" t="s">
        <v>162</v>
      </c>
      <c r="AS71" s="216" t="s">
        <v>162</v>
      </c>
      <c r="AT71" s="216" t="s">
        <v>162</v>
      </c>
      <c r="AU71" s="216" t="s">
        <v>162</v>
      </c>
      <c r="AV71" s="216" t="s">
        <v>162</v>
      </c>
      <c r="AW71" s="216">
        <v>0.01</v>
      </c>
      <c r="AX71" s="216">
        <v>0.01</v>
      </c>
      <c r="AY71" s="216">
        <v>0.01</v>
      </c>
      <c r="AZ71" s="216">
        <v>0.01</v>
      </c>
      <c r="BA71" s="216">
        <v>0.02</v>
      </c>
      <c r="BB71" s="216">
        <v>0.02</v>
      </c>
      <c r="BC71" s="216">
        <v>0.02</v>
      </c>
      <c r="BD71" s="216">
        <v>0.03</v>
      </c>
      <c r="BE71" s="216">
        <v>0.04</v>
      </c>
      <c r="BF71" s="216">
        <v>0.05</v>
      </c>
      <c r="BG71" s="218">
        <v>7.0000000000000007E-2</v>
      </c>
      <c r="BH71" s="568">
        <v>0.30599999999999999</v>
      </c>
      <c r="BI71" s="568">
        <v>0.30199999999999999</v>
      </c>
      <c r="BJ71" s="568">
        <v>2E-3</v>
      </c>
      <c r="BK71" s="12"/>
      <c r="BL71" s="12"/>
      <c r="BM71" s="12"/>
    </row>
    <row r="72" spans="1:65" ht="10.5">
      <c r="A72" s="12" t="s">
        <v>160</v>
      </c>
      <c r="B72" s="216" t="s">
        <v>115</v>
      </c>
      <c r="C72" s="216" t="s">
        <v>115</v>
      </c>
      <c r="D72" s="216" t="s">
        <v>115</v>
      </c>
      <c r="E72" s="216" t="s">
        <v>115</v>
      </c>
      <c r="F72" s="216" t="s">
        <v>115</v>
      </c>
      <c r="G72" s="216" t="s">
        <v>115</v>
      </c>
      <c r="H72" s="216" t="s">
        <v>115</v>
      </c>
      <c r="I72" s="216" t="s">
        <v>115</v>
      </c>
      <c r="J72" s="216" t="s">
        <v>115</v>
      </c>
      <c r="K72" s="216" t="s">
        <v>115</v>
      </c>
      <c r="L72" s="216" t="s">
        <v>115</v>
      </c>
      <c r="M72" s="216" t="s">
        <v>115</v>
      </c>
      <c r="N72" s="216" t="s">
        <v>115</v>
      </c>
      <c r="O72" s="216" t="s">
        <v>115</v>
      </c>
      <c r="P72" s="216" t="s">
        <v>115</v>
      </c>
      <c r="Q72" s="216" t="s">
        <v>115</v>
      </c>
      <c r="R72" s="216" t="s">
        <v>115</v>
      </c>
      <c r="S72" s="216" t="s">
        <v>115</v>
      </c>
      <c r="T72" s="216" t="s">
        <v>115</v>
      </c>
      <c r="U72" s="216" t="s">
        <v>115</v>
      </c>
      <c r="V72" s="216" t="s">
        <v>115</v>
      </c>
      <c r="W72" s="216" t="s">
        <v>115</v>
      </c>
      <c r="X72" s="216" t="s">
        <v>115</v>
      </c>
      <c r="Y72" s="216" t="s">
        <v>115</v>
      </c>
      <c r="Z72" s="216" t="s">
        <v>115</v>
      </c>
      <c r="AA72" s="216" t="s">
        <v>115</v>
      </c>
      <c r="AB72" s="216" t="s">
        <v>115</v>
      </c>
      <c r="AC72" s="216" t="s">
        <v>115</v>
      </c>
      <c r="AD72" s="216" t="s">
        <v>115</v>
      </c>
      <c r="AE72" s="216" t="s">
        <v>115</v>
      </c>
      <c r="AF72" s="216" t="s">
        <v>115</v>
      </c>
      <c r="AG72" s="216" t="s">
        <v>115</v>
      </c>
      <c r="AH72" s="216" t="s">
        <v>115</v>
      </c>
      <c r="AI72" s="216" t="s">
        <v>115</v>
      </c>
      <c r="AJ72" s="216" t="s">
        <v>115</v>
      </c>
      <c r="AK72" s="216" t="s">
        <v>115</v>
      </c>
      <c r="AL72" s="216" t="s">
        <v>115</v>
      </c>
      <c r="AM72" s="216" t="s">
        <v>115</v>
      </c>
      <c r="AN72" s="216" t="s">
        <v>115</v>
      </c>
      <c r="AO72" s="216" t="s">
        <v>115</v>
      </c>
      <c r="AP72" s="216" t="s">
        <v>115</v>
      </c>
      <c r="AQ72" s="216" t="s">
        <v>115</v>
      </c>
      <c r="AR72" s="216" t="s">
        <v>115</v>
      </c>
      <c r="AS72" s="216" t="s">
        <v>115</v>
      </c>
      <c r="AT72" s="216" t="s">
        <v>115</v>
      </c>
      <c r="AU72" s="216" t="s">
        <v>115</v>
      </c>
      <c r="AV72" s="216" t="s">
        <v>115</v>
      </c>
      <c r="AW72" s="216" t="s">
        <v>115</v>
      </c>
      <c r="AX72" s="216" t="s">
        <v>162</v>
      </c>
      <c r="AY72" s="216" t="s">
        <v>162</v>
      </c>
      <c r="AZ72" s="216" t="s">
        <v>162</v>
      </c>
      <c r="BA72" s="216" t="s">
        <v>162</v>
      </c>
      <c r="BB72" s="216" t="s">
        <v>162</v>
      </c>
      <c r="BC72" s="216" t="s">
        <v>162</v>
      </c>
      <c r="BD72" s="216" t="s">
        <v>162</v>
      </c>
      <c r="BE72" s="216" t="s">
        <v>162</v>
      </c>
      <c r="BF72" s="216" t="s">
        <v>162</v>
      </c>
      <c r="BG72" s="218" t="s">
        <v>162</v>
      </c>
      <c r="BH72" s="568">
        <v>-4.0000000000000001E-3</v>
      </c>
      <c r="BI72" s="568" t="s">
        <v>115</v>
      </c>
      <c r="BJ72" s="568" t="s">
        <v>117</v>
      </c>
      <c r="BK72" s="12"/>
      <c r="BL72" s="12"/>
      <c r="BM72" s="12"/>
    </row>
    <row r="73" spans="1:65" ht="10.5">
      <c r="A73" s="12" t="s">
        <v>161</v>
      </c>
      <c r="B73" s="216" t="s">
        <v>115</v>
      </c>
      <c r="C73" s="216" t="s">
        <v>115</v>
      </c>
      <c r="D73" s="216" t="s">
        <v>115</v>
      </c>
      <c r="E73" s="216" t="s">
        <v>115</v>
      </c>
      <c r="F73" s="216" t="s">
        <v>115</v>
      </c>
      <c r="G73" s="216" t="s">
        <v>115</v>
      </c>
      <c r="H73" s="216" t="s">
        <v>115</v>
      </c>
      <c r="I73" s="216" t="s">
        <v>115</v>
      </c>
      <c r="J73" s="216" t="s">
        <v>115</v>
      </c>
      <c r="K73" s="216" t="s">
        <v>115</v>
      </c>
      <c r="L73" s="216" t="s">
        <v>115</v>
      </c>
      <c r="M73" s="216" t="s">
        <v>115</v>
      </c>
      <c r="N73" s="216" t="s">
        <v>115</v>
      </c>
      <c r="O73" s="216" t="s">
        <v>115</v>
      </c>
      <c r="P73" s="216" t="s">
        <v>115</v>
      </c>
      <c r="Q73" s="216" t="s">
        <v>115</v>
      </c>
      <c r="R73" s="216" t="s">
        <v>115</v>
      </c>
      <c r="S73" s="216" t="s">
        <v>115</v>
      </c>
      <c r="T73" s="216" t="s">
        <v>115</v>
      </c>
      <c r="U73" s="216" t="s">
        <v>115</v>
      </c>
      <c r="V73" s="216" t="s">
        <v>115</v>
      </c>
      <c r="W73" s="216" t="s">
        <v>115</v>
      </c>
      <c r="X73" s="216" t="s">
        <v>115</v>
      </c>
      <c r="Y73" s="216" t="s">
        <v>115</v>
      </c>
      <c r="Z73" s="216" t="s">
        <v>115</v>
      </c>
      <c r="AA73" s="216" t="s">
        <v>115</v>
      </c>
      <c r="AB73" s="216" t="s">
        <v>115</v>
      </c>
      <c r="AC73" s="216" t="s">
        <v>115</v>
      </c>
      <c r="AD73" s="216" t="s">
        <v>115</v>
      </c>
      <c r="AE73" s="216" t="s">
        <v>115</v>
      </c>
      <c r="AF73" s="216" t="s">
        <v>115</v>
      </c>
      <c r="AG73" s="216" t="s">
        <v>115</v>
      </c>
      <c r="AH73" s="216" t="s">
        <v>115</v>
      </c>
      <c r="AI73" s="216" t="s">
        <v>115</v>
      </c>
      <c r="AJ73" s="216" t="s">
        <v>115</v>
      </c>
      <c r="AK73" s="216" t="s">
        <v>115</v>
      </c>
      <c r="AL73" s="216" t="s">
        <v>115</v>
      </c>
      <c r="AM73" s="216" t="s">
        <v>115</v>
      </c>
      <c r="AN73" s="216" t="s">
        <v>115</v>
      </c>
      <c r="AO73" s="216" t="s">
        <v>115</v>
      </c>
      <c r="AP73" s="216" t="s">
        <v>115</v>
      </c>
      <c r="AQ73" s="216" t="s">
        <v>115</v>
      </c>
      <c r="AR73" s="216" t="s">
        <v>115</v>
      </c>
      <c r="AS73" s="216" t="s">
        <v>115</v>
      </c>
      <c r="AT73" s="216" t="s">
        <v>115</v>
      </c>
      <c r="AU73" s="216" t="s">
        <v>115</v>
      </c>
      <c r="AV73" s="216" t="s">
        <v>115</v>
      </c>
      <c r="AW73" s="216" t="s">
        <v>115</v>
      </c>
      <c r="AX73" s="216" t="s">
        <v>162</v>
      </c>
      <c r="AY73" s="216" t="s">
        <v>162</v>
      </c>
      <c r="AZ73" s="216" t="s">
        <v>162</v>
      </c>
      <c r="BA73" s="216" t="s">
        <v>162</v>
      </c>
      <c r="BB73" s="216" t="s">
        <v>162</v>
      </c>
      <c r="BC73" s="216" t="s">
        <v>162</v>
      </c>
      <c r="BD73" s="216" t="s">
        <v>162</v>
      </c>
      <c r="BE73" s="216" t="s">
        <v>162</v>
      </c>
      <c r="BF73" s="216">
        <v>0.01</v>
      </c>
      <c r="BG73" s="218">
        <v>0.01</v>
      </c>
      <c r="BH73" s="568">
        <v>0.64900000000000002</v>
      </c>
      <c r="BI73" s="568" t="s">
        <v>115</v>
      </c>
      <c r="BJ73" s="568" t="s">
        <v>117</v>
      </c>
      <c r="BK73" s="12"/>
      <c r="BL73" s="12"/>
      <c r="BM73" s="12"/>
    </row>
    <row r="74" spans="1:65" ht="10.5">
      <c r="A74" s="12" t="s">
        <v>163</v>
      </c>
      <c r="B74" s="216" t="s">
        <v>115</v>
      </c>
      <c r="C74" s="216" t="s">
        <v>115</v>
      </c>
      <c r="D74" s="216" t="s">
        <v>115</v>
      </c>
      <c r="E74" s="216" t="s">
        <v>115</v>
      </c>
      <c r="F74" s="216" t="s">
        <v>115</v>
      </c>
      <c r="G74" s="216" t="s">
        <v>115</v>
      </c>
      <c r="H74" s="216" t="s">
        <v>115</v>
      </c>
      <c r="I74" s="216" t="s">
        <v>115</v>
      </c>
      <c r="J74" s="216" t="s">
        <v>115</v>
      </c>
      <c r="K74" s="216" t="s">
        <v>115</v>
      </c>
      <c r="L74" s="216" t="s">
        <v>115</v>
      </c>
      <c r="M74" s="216" t="s">
        <v>115</v>
      </c>
      <c r="N74" s="216" t="s">
        <v>115</v>
      </c>
      <c r="O74" s="216" t="s">
        <v>115</v>
      </c>
      <c r="P74" s="216" t="s">
        <v>115</v>
      </c>
      <c r="Q74" s="216" t="s">
        <v>115</v>
      </c>
      <c r="R74" s="216" t="s">
        <v>115</v>
      </c>
      <c r="S74" s="216" t="s">
        <v>115</v>
      </c>
      <c r="T74" s="216" t="s">
        <v>115</v>
      </c>
      <c r="U74" s="216" t="s">
        <v>115</v>
      </c>
      <c r="V74" s="216" t="s">
        <v>115</v>
      </c>
      <c r="W74" s="216" t="s">
        <v>115</v>
      </c>
      <c r="X74" s="216" t="s">
        <v>115</v>
      </c>
      <c r="Y74" s="216" t="s">
        <v>115</v>
      </c>
      <c r="Z74" s="216" t="s">
        <v>115</v>
      </c>
      <c r="AA74" s="216" t="s">
        <v>115</v>
      </c>
      <c r="AB74" s="216" t="s">
        <v>115</v>
      </c>
      <c r="AC74" s="216" t="s">
        <v>115</v>
      </c>
      <c r="AD74" s="216" t="s">
        <v>115</v>
      </c>
      <c r="AE74" s="216" t="s">
        <v>115</v>
      </c>
      <c r="AF74" s="216" t="s">
        <v>115</v>
      </c>
      <c r="AG74" s="216" t="s">
        <v>115</v>
      </c>
      <c r="AH74" s="216" t="s">
        <v>115</v>
      </c>
      <c r="AI74" s="216" t="s">
        <v>115</v>
      </c>
      <c r="AJ74" s="216" t="s">
        <v>115</v>
      </c>
      <c r="AK74" s="216" t="s">
        <v>115</v>
      </c>
      <c r="AL74" s="216" t="s">
        <v>115</v>
      </c>
      <c r="AM74" s="216" t="s">
        <v>115</v>
      </c>
      <c r="AN74" s="216" t="s">
        <v>115</v>
      </c>
      <c r="AO74" s="216" t="s">
        <v>115</v>
      </c>
      <c r="AP74" s="216" t="s">
        <v>115</v>
      </c>
      <c r="AQ74" s="216" t="s">
        <v>115</v>
      </c>
      <c r="AR74" s="216" t="s">
        <v>115</v>
      </c>
      <c r="AS74" s="216" t="s">
        <v>115</v>
      </c>
      <c r="AT74" s="216" t="s">
        <v>115</v>
      </c>
      <c r="AU74" s="216" t="s">
        <v>115</v>
      </c>
      <c r="AV74" s="216" t="s">
        <v>162</v>
      </c>
      <c r="AW74" s="216" t="s">
        <v>162</v>
      </c>
      <c r="AX74" s="216" t="s">
        <v>162</v>
      </c>
      <c r="AY74" s="216" t="s">
        <v>162</v>
      </c>
      <c r="AZ74" s="216" t="s">
        <v>162</v>
      </c>
      <c r="BA74" s="216" t="s">
        <v>162</v>
      </c>
      <c r="BB74" s="216" t="s">
        <v>162</v>
      </c>
      <c r="BC74" s="216" t="s">
        <v>162</v>
      </c>
      <c r="BD74" s="216" t="s">
        <v>162</v>
      </c>
      <c r="BE74" s="216" t="s">
        <v>162</v>
      </c>
      <c r="BF74" s="216" t="s">
        <v>162</v>
      </c>
      <c r="BG74" s="218">
        <v>0.01</v>
      </c>
      <c r="BH74" s="568">
        <v>2.3340000000000001</v>
      </c>
      <c r="BI74" s="568">
        <v>0.46300000000000002</v>
      </c>
      <c r="BJ74" s="568" t="s">
        <v>117</v>
      </c>
      <c r="BK74" s="12"/>
      <c r="BL74" s="12"/>
      <c r="BM74" s="12"/>
    </row>
    <row r="75" spans="1:65" ht="10.5">
      <c r="A75" s="12" t="s">
        <v>164</v>
      </c>
      <c r="B75" s="216" t="s">
        <v>115</v>
      </c>
      <c r="C75" s="216" t="s">
        <v>115</v>
      </c>
      <c r="D75" s="216" t="s">
        <v>115</v>
      </c>
      <c r="E75" s="216" t="s">
        <v>115</v>
      </c>
      <c r="F75" s="216" t="s">
        <v>115</v>
      </c>
      <c r="G75" s="216" t="s">
        <v>115</v>
      </c>
      <c r="H75" s="216" t="s">
        <v>115</v>
      </c>
      <c r="I75" s="216" t="s">
        <v>115</v>
      </c>
      <c r="J75" s="216" t="s">
        <v>115</v>
      </c>
      <c r="K75" s="216" t="s">
        <v>115</v>
      </c>
      <c r="L75" s="216" t="s">
        <v>115</v>
      </c>
      <c r="M75" s="216" t="s">
        <v>115</v>
      </c>
      <c r="N75" s="216" t="s">
        <v>115</v>
      </c>
      <c r="O75" s="216" t="s">
        <v>115</v>
      </c>
      <c r="P75" s="216" t="s">
        <v>115</v>
      </c>
      <c r="Q75" s="216" t="s">
        <v>115</v>
      </c>
      <c r="R75" s="216" t="s">
        <v>115</v>
      </c>
      <c r="S75" s="216" t="s">
        <v>115</v>
      </c>
      <c r="T75" s="216" t="s">
        <v>115</v>
      </c>
      <c r="U75" s="216" t="s">
        <v>115</v>
      </c>
      <c r="V75" s="216" t="s">
        <v>115</v>
      </c>
      <c r="W75" s="216" t="s">
        <v>115</v>
      </c>
      <c r="X75" s="216" t="s">
        <v>115</v>
      </c>
      <c r="Y75" s="216" t="s">
        <v>115</v>
      </c>
      <c r="Z75" s="216" t="s">
        <v>115</v>
      </c>
      <c r="AA75" s="216" t="s">
        <v>115</v>
      </c>
      <c r="AB75" s="216" t="s">
        <v>115</v>
      </c>
      <c r="AC75" s="216" t="s">
        <v>115</v>
      </c>
      <c r="AD75" s="216" t="s">
        <v>115</v>
      </c>
      <c r="AE75" s="216" t="s">
        <v>115</v>
      </c>
      <c r="AF75" s="216" t="s">
        <v>115</v>
      </c>
      <c r="AG75" s="216" t="s">
        <v>115</v>
      </c>
      <c r="AH75" s="216" t="s">
        <v>115</v>
      </c>
      <c r="AI75" s="216" t="s">
        <v>115</v>
      </c>
      <c r="AJ75" s="216" t="s">
        <v>115</v>
      </c>
      <c r="AK75" s="216" t="s">
        <v>115</v>
      </c>
      <c r="AL75" s="216" t="s">
        <v>115</v>
      </c>
      <c r="AM75" s="216" t="s">
        <v>115</v>
      </c>
      <c r="AN75" s="216" t="s">
        <v>115</v>
      </c>
      <c r="AO75" s="216" t="s">
        <v>115</v>
      </c>
      <c r="AP75" s="216" t="s">
        <v>115</v>
      </c>
      <c r="AQ75" s="216" t="s">
        <v>115</v>
      </c>
      <c r="AR75" s="216" t="s">
        <v>115</v>
      </c>
      <c r="AS75" s="216" t="s">
        <v>162</v>
      </c>
      <c r="AT75" s="216" t="s">
        <v>162</v>
      </c>
      <c r="AU75" s="216" t="s">
        <v>162</v>
      </c>
      <c r="AV75" s="216" t="s">
        <v>162</v>
      </c>
      <c r="AW75" s="216" t="s">
        <v>162</v>
      </c>
      <c r="AX75" s="216" t="s">
        <v>162</v>
      </c>
      <c r="AY75" s="216" t="s">
        <v>162</v>
      </c>
      <c r="AZ75" s="216" t="s">
        <v>162</v>
      </c>
      <c r="BA75" s="216" t="s">
        <v>162</v>
      </c>
      <c r="BB75" s="216" t="s">
        <v>162</v>
      </c>
      <c r="BC75" s="216" t="s">
        <v>162</v>
      </c>
      <c r="BD75" s="216" t="s">
        <v>162</v>
      </c>
      <c r="BE75" s="216" t="s">
        <v>162</v>
      </c>
      <c r="BF75" s="216">
        <v>0.01</v>
      </c>
      <c r="BG75" s="218">
        <v>0.01</v>
      </c>
      <c r="BH75" s="568">
        <v>-3.0000000000000001E-3</v>
      </c>
      <c r="BI75" s="568">
        <v>0.41</v>
      </c>
      <c r="BJ75" s="568" t="s">
        <v>117</v>
      </c>
      <c r="BK75" s="12"/>
      <c r="BL75" s="12"/>
      <c r="BM75" s="12"/>
    </row>
    <row r="76" spans="1:65" ht="10.5">
      <c r="A76" s="12" t="s">
        <v>165</v>
      </c>
      <c r="B76" s="216" t="s">
        <v>115</v>
      </c>
      <c r="C76" s="216" t="s">
        <v>115</v>
      </c>
      <c r="D76" s="216" t="s">
        <v>115</v>
      </c>
      <c r="E76" s="216" t="s">
        <v>115</v>
      </c>
      <c r="F76" s="216" t="s">
        <v>115</v>
      </c>
      <c r="G76" s="216" t="s">
        <v>115</v>
      </c>
      <c r="H76" s="216" t="s">
        <v>115</v>
      </c>
      <c r="I76" s="216" t="s">
        <v>115</v>
      </c>
      <c r="J76" s="216" t="s">
        <v>115</v>
      </c>
      <c r="K76" s="216" t="s">
        <v>115</v>
      </c>
      <c r="L76" s="216" t="s">
        <v>115</v>
      </c>
      <c r="M76" s="216" t="s">
        <v>115</v>
      </c>
      <c r="N76" s="216" t="s">
        <v>115</v>
      </c>
      <c r="O76" s="216" t="s">
        <v>115</v>
      </c>
      <c r="P76" s="216" t="s">
        <v>115</v>
      </c>
      <c r="Q76" s="216" t="s">
        <v>115</v>
      </c>
      <c r="R76" s="216" t="s">
        <v>115</v>
      </c>
      <c r="S76" s="216" t="s">
        <v>115</v>
      </c>
      <c r="T76" s="216" t="s">
        <v>115</v>
      </c>
      <c r="U76" s="216" t="s">
        <v>115</v>
      </c>
      <c r="V76" s="216" t="s">
        <v>115</v>
      </c>
      <c r="W76" s="216" t="s">
        <v>115</v>
      </c>
      <c r="X76" s="216" t="s">
        <v>115</v>
      </c>
      <c r="Y76" s="216" t="s">
        <v>115</v>
      </c>
      <c r="Z76" s="216" t="s">
        <v>115</v>
      </c>
      <c r="AA76" s="216" t="s">
        <v>115</v>
      </c>
      <c r="AB76" s="216" t="s">
        <v>115</v>
      </c>
      <c r="AC76" s="216" t="s">
        <v>115</v>
      </c>
      <c r="AD76" s="216" t="s">
        <v>115</v>
      </c>
      <c r="AE76" s="216" t="s">
        <v>115</v>
      </c>
      <c r="AF76" s="216" t="s">
        <v>115</v>
      </c>
      <c r="AG76" s="216" t="s">
        <v>115</v>
      </c>
      <c r="AH76" s="216" t="s">
        <v>115</v>
      </c>
      <c r="AI76" s="216" t="s">
        <v>115</v>
      </c>
      <c r="AJ76" s="216" t="s">
        <v>115</v>
      </c>
      <c r="AK76" s="216" t="s">
        <v>115</v>
      </c>
      <c r="AL76" s="216" t="s">
        <v>115</v>
      </c>
      <c r="AM76" s="216" t="s">
        <v>115</v>
      </c>
      <c r="AN76" s="216" t="s">
        <v>115</v>
      </c>
      <c r="AO76" s="216" t="s">
        <v>115</v>
      </c>
      <c r="AP76" s="216" t="s">
        <v>115</v>
      </c>
      <c r="AQ76" s="216" t="s">
        <v>115</v>
      </c>
      <c r="AR76" s="216" t="s">
        <v>115</v>
      </c>
      <c r="AS76" s="216" t="s">
        <v>115</v>
      </c>
      <c r="AT76" s="216" t="s">
        <v>162</v>
      </c>
      <c r="AU76" s="216" t="s">
        <v>162</v>
      </c>
      <c r="AV76" s="216" t="s">
        <v>162</v>
      </c>
      <c r="AW76" s="216" t="s">
        <v>162</v>
      </c>
      <c r="AX76" s="216" t="s">
        <v>162</v>
      </c>
      <c r="AY76" s="216" t="s">
        <v>162</v>
      </c>
      <c r="AZ76" s="216" t="s">
        <v>162</v>
      </c>
      <c r="BA76" s="216" t="s">
        <v>162</v>
      </c>
      <c r="BB76" s="216">
        <v>0.01</v>
      </c>
      <c r="BC76" s="216">
        <v>0.01</v>
      </c>
      <c r="BD76" s="216">
        <v>0.03</v>
      </c>
      <c r="BE76" s="216">
        <v>0.05</v>
      </c>
      <c r="BF76" s="216">
        <v>0.06</v>
      </c>
      <c r="BG76" s="218">
        <v>7.0000000000000007E-2</v>
      </c>
      <c r="BH76" s="568">
        <v>0.11</v>
      </c>
      <c r="BI76" s="568">
        <v>0.752</v>
      </c>
      <c r="BJ76" s="568">
        <v>1E-3</v>
      </c>
      <c r="BK76" s="12"/>
      <c r="BL76" s="12"/>
      <c r="BM76" s="12"/>
    </row>
    <row r="77" spans="1:65" ht="10.5">
      <c r="A77" s="12" t="s">
        <v>166</v>
      </c>
      <c r="B77" s="216" t="s">
        <v>115</v>
      </c>
      <c r="C77" s="216" t="s">
        <v>115</v>
      </c>
      <c r="D77" s="216" t="s">
        <v>115</v>
      </c>
      <c r="E77" s="216" t="s">
        <v>115</v>
      </c>
      <c r="F77" s="216" t="s">
        <v>115</v>
      </c>
      <c r="G77" s="216" t="s">
        <v>115</v>
      </c>
      <c r="H77" s="216" t="s">
        <v>115</v>
      </c>
      <c r="I77" s="216" t="s">
        <v>115</v>
      </c>
      <c r="J77" s="216" t="s">
        <v>115</v>
      </c>
      <c r="K77" s="216" t="s">
        <v>115</v>
      </c>
      <c r="L77" s="216" t="s">
        <v>115</v>
      </c>
      <c r="M77" s="216" t="s">
        <v>115</v>
      </c>
      <c r="N77" s="216" t="s">
        <v>115</v>
      </c>
      <c r="O77" s="216" t="s">
        <v>115</v>
      </c>
      <c r="P77" s="216" t="s">
        <v>115</v>
      </c>
      <c r="Q77" s="216" t="s">
        <v>115</v>
      </c>
      <c r="R77" s="216" t="s">
        <v>115</v>
      </c>
      <c r="S77" s="216" t="s">
        <v>115</v>
      </c>
      <c r="T77" s="216" t="s">
        <v>115</v>
      </c>
      <c r="U77" s="216" t="s">
        <v>115</v>
      </c>
      <c r="V77" s="216" t="s">
        <v>115</v>
      </c>
      <c r="W77" s="216" t="s">
        <v>115</v>
      </c>
      <c r="X77" s="216" t="s">
        <v>115</v>
      </c>
      <c r="Y77" s="216" t="s">
        <v>115</v>
      </c>
      <c r="Z77" s="216" t="s">
        <v>115</v>
      </c>
      <c r="AA77" s="216" t="s">
        <v>162</v>
      </c>
      <c r="AB77" s="216" t="s">
        <v>162</v>
      </c>
      <c r="AC77" s="216" t="s">
        <v>162</v>
      </c>
      <c r="AD77" s="216" t="s">
        <v>162</v>
      </c>
      <c r="AE77" s="216" t="s">
        <v>162</v>
      </c>
      <c r="AF77" s="216" t="s">
        <v>162</v>
      </c>
      <c r="AG77" s="216" t="s">
        <v>162</v>
      </c>
      <c r="AH77" s="216" t="s">
        <v>162</v>
      </c>
      <c r="AI77" s="216" t="s">
        <v>162</v>
      </c>
      <c r="AJ77" s="216" t="s">
        <v>162</v>
      </c>
      <c r="AK77" s="216" t="s">
        <v>162</v>
      </c>
      <c r="AL77" s="216" t="s">
        <v>162</v>
      </c>
      <c r="AM77" s="216" t="s">
        <v>162</v>
      </c>
      <c r="AN77" s="216" t="s">
        <v>162</v>
      </c>
      <c r="AO77" s="216" t="s">
        <v>162</v>
      </c>
      <c r="AP77" s="216" t="s">
        <v>162</v>
      </c>
      <c r="AQ77" s="216" t="s">
        <v>162</v>
      </c>
      <c r="AR77" s="216" t="s">
        <v>162</v>
      </c>
      <c r="AS77" s="216" t="s">
        <v>162</v>
      </c>
      <c r="AT77" s="216" t="s">
        <v>162</v>
      </c>
      <c r="AU77" s="216" t="s">
        <v>162</v>
      </c>
      <c r="AV77" s="216" t="s">
        <v>162</v>
      </c>
      <c r="AW77" s="216" t="s">
        <v>162</v>
      </c>
      <c r="AX77" s="216" t="s">
        <v>162</v>
      </c>
      <c r="AY77" s="216" t="s">
        <v>162</v>
      </c>
      <c r="AZ77" s="216" t="s">
        <v>162</v>
      </c>
      <c r="BA77" s="216">
        <v>0.01</v>
      </c>
      <c r="BB77" s="216">
        <v>0.02</v>
      </c>
      <c r="BC77" s="216">
        <v>0.03</v>
      </c>
      <c r="BD77" s="216">
        <v>0.03</v>
      </c>
      <c r="BE77" s="216">
        <v>0.05</v>
      </c>
      <c r="BF77" s="216">
        <v>0.06</v>
      </c>
      <c r="BG77" s="218">
        <v>7.0000000000000007E-2</v>
      </c>
      <c r="BH77" s="568">
        <v>0.122</v>
      </c>
      <c r="BI77" s="568">
        <v>0.76300000000000001</v>
      </c>
      <c r="BJ77" s="568">
        <v>1E-3</v>
      </c>
      <c r="BK77" s="12"/>
      <c r="BL77" s="12"/>
      <c r="BM77" s="12"/>
    </row>
    <row r="78" spans="1:65" ht="10.5">
      <c r="A78" s="219" t="s">
        <v>167</v>
      </c>
      <c r="B78" s="220" t="s">
        <v>115</v>
      </c>
      <c r="C78" s="220" t="s">
        <v>115</v>
      </c>
      <c r="D78" s="220" t="s">
        <v>115</v>
      </c>
      <c r="E78" s="220" t="s">
        <v>115</v>
      </c>
      <c r="F78" s="220" t="s">
        <v>115</v>
      </c>
      <c r="G78" s="220" t="s">
        <v>115</v>
      </c>
      <c r="H78" s="220" t="s">
        <v>115</v>
      </c>
      <c r="I78" s="220" t="s">
        <v>115</v>
      </c>
      <c r="J78" s="220" t="s">
        <v>115</v>
      </c>
      <c r="K78" s="220" t="s">
        <v>115</v>
      </c>
      <c r="L78" s="220" t="s">
        <v>115</v>
      </c>
      <c r="M78" s="220" t="s">
        <v>115</v>
      </c>
      <c r="N78" s="220" t="s">
        <v>115</v>
      </c>
      <c r="O78" s="220" t="s">
        <v>115</v>
      </c>
      <c r="P78" s="220" t="s">
        <v>115</v>
      </c>
      <c r="Q78" s="220" t="s">
        <v>115</v>
      </c>
      <c r="R78" s="220" t="s">
        <v>115</v>
      </c>
      <c r="S78" s="220" t="s">
        <v>115</v>
      </c>
      <c r="T78" s="220" t="s">
        <v>115</v>
      </c>
      <c r="U78" s="220" t="s">
        <v>115</v>
      </c>
      <c r="V78" s="220" t="s">
        <v>115</v>
      </c>
      <c r="W78" s="220" t="s">
        <v>115</v>
      </c>
      <c r="X78" s="220" t="s">
        <v>115</v>
      </c>
      <c r="Y78" s="220" t="s">
        <v>115</v>
      </c>
      <c r="Z78" s="220" t="s">
        <v>115</v>
      </c>
      <c r="AA78" s="220" t="s">
        <v>162</v>
      </c>
      <c r="AB78" s="220" t="s">
        <v>162</v>
      </c>
      <c r="AC78" s="220" t="s">
        <v>162</v>
      </c>
      <c r="AD78" s="220" t="s">
        <v>162</v>
      </c>
      <c r="AE78" s="220" t="s">
        <v>162</v>
      </c>
      <c r="AF78" s="220" t="s">
        <v>162</v>
      </c>
      <c r="AG78" s="220" t="s">
        <v>162</v>
      </c>
      <c r="AH78" s="220" t="s">
        <v>162</v>
      </c>
      <c r="AI78" s="220" t="s">
        <v>162</v>
      </c>
      <c r="AJ78" s="220" t="s">
        <v>162</v>
      </c>
      <c r="AK78" s="220" t="s">
        <v>162</v>
      </c>
      <c r="AL78" s="220" t="s">
        <v>162</v>
      </c>
      <c r="AM78" s="220" t="s">
        <v>162</v>
      </c>
      <c r="AN78" s="220" t="s">
        <v>162</v>
      </c>
      <c r="AO78" s="220" t="s">
        <v>162</v>
      </c>
      <c r="AP78" s="220" t="s">
        <v>162</v>
      </c>
      <c r="AQ78" s="220" t="s">
        <v>162</v>
      </c>
      <c r="AR78" s="220" t="s">
        <v>162</v>
      </c>
      <c r="AS78" s="220" t="s">
        <v>162</v>
      </c>
      <c r="AT78" s="220" t="s">
        <v>162</v>
      </c>
      <c r="AU78" s="220" t="s">
        <v>162</v>
      </c>
      <c r="AV78" s="220">
        <v>0.01</v>
      </c>
      <c r="AW78" s="220">
        <v>0.01</v>
      </c>
      <c r="AX78" s="220">
        <v>0.01</v>
      </c>
      <c r="AY78" s="220">
        <v>0.02</v>
      </c>
      <c r="AZ78" s="220">
        <v>0.02</v>
      </c>
      <c r="BA78" s="220">
        <v>0.04</v>
      </c>
      <c r="BB78" s="220">
        <v>0.05</v>
      </c>
      <c r="BC78" s="220">
        <v>0.08</v>
      </c>
      <c r="BD78" s="220">
        <v>0.12</v>
      </c>
      <c r="BE78" s="220">
        <v>0.17</v>
      </c>
      <c r="BF78" s="220">
        <v>0.21</v>
      </c>
      <c r="BG78" s="220">
        <v>0.26</v>
      </c>
      <c r="BH78" s="578">
        <v>0.19800000000000001</v>
      </c>
      <c r="BI78" s="578">
        <v>0.39900000000000002</v>
      </c>
      <c r="BJ78" s="578">
        <v>6.0000000000000001E-3</v>
      </c>
      <c r="BK78" s="213"/>
      <c r="BL78" s="213"/>
      <c r="BM78" s="213"/>
    </row>
    <row r="79" spans="1:65" ht="10.5">
      <c r="A79" s="12"/>
      <c r="B79" s="216"/>
      <c r="C79" s="216"/>
      <c r="D79" s="216"/>
      <c r="E79" s="216"/>
      <c r="F79" s="216"/>
      <c r="G79" s="216"/>
      <c r="H79" s="216"/>
      <c r="I79" s="216"/>
      <c r="J79" s="216"/>
      <c r="K79" s="216"/>
      <c r="L79" s="216"/>
      <c r="M79" s="216"/>
      <c r="N79" s="216"/>
      <c r="O79" s="216"/>
      <c r="P79" s="216"/>
      <c r="Q79" s="216"/>
      <c r="R79" s="216"/>
      <c r="S79" s="216"/>
      <c r="T79" s="216"/>
      <c r="U79" s="216"/>
      <c r="V79" s="216"/>
      <c r="W79" s="216"/>
      <c r="X79" s="216"/>
      <c r="Y79" s="216"/>
      <c r="Z79" s="216"/>
      <c r="AA79" s="216"/>
      <c r="AB79" s="216"/>
      <c r="AC79" s="216"/>
      <c r="AD79" s="216"/>
      <c r="AE79" s="216"/>
      <c r="AF79" s="216"/>
      <c r="AG79" s="216"/>
      <c r="AH79" s="216"/>
      <c r="AI79" s="216"/>
      <c r="AJ79" s="216"/>
      <c r="AK79" s="216"/>
      <c r="AL79" s="216"/>
      <c r="AM79" s="216"/>
      <c r="AN79" s="216"/>
      <c r="AO79" s="216"/>
      <c r="AP79" s="216"/>
      <c r="AQ79" s="216"/>
      <c r="AR79" s="216"/>
      <c r="AS79" s="216"/>
      <c r="AT79" s="216"/>
      <c r="AU79" s="216"/>
      <c r="AV79" s="216"/>
      <c r="AW79" s="216"/>
      <c r="AX79" s="216"/>
      <c r="AY79" s="216"/>
      <c r="AZ79" s="216"/>
      <c r="BA79" s="216"/>
      <c r="BB79" s="216"/>
      <c r="BC79" s="216"/>
      <c r="BD79" s="216"/>
      <c r="BE79" s="216"/>
      <c r="BF79" s="216"/>
      <c r="BG79" s="218"/>
      <c r="BH79" s="568"/>
      <c r="BI79" s="568"/>
      <c r="BJ79" s="568"/>
      <c r="BK79" s="12"/>
      <c r="BL79" s="12"/>
      <c r="BM79" s="12"/>
    </row>
    <row r="80" spans="1:65" ht="10.5">
      <c r="A80" s="19" t="s">
        <v>168</v>
      </c>
      <c r="B80" s="216" t="s">
        <v>115</v>
      </c>
      <c r="C80" s="216" t="s">
        <v>115</v>
      </c>
      <c r="D80" s="216" t="s">
        <v>115</v>
      </c>
      <c r="E80" s="216" t="s">
        <v>115</v>
      </c>
      <c r="F80" s="216" t="s">
        <v>115</v>
      </c>
      <c r="G80" s="216" t="s">
        <v>115</v>
      </c>
      <c r="H80" s="216" t="s">
        <v>115</v>
      </c>
      <c r="I80" s="216" t="s">
        <v>115</v>
      </c>
      <c r="J80" s="216" t="s">
        <v>115</v>
      </c>
      <c r="K80" s="216" t="s">
        <v>115</v>
      </c>
      <c r="L80" s="216" t="s">
        <v>115</v>
      </c>
      <c r="M80" s="216" t="s">
        <v>115</v>
      </c>
      <c r="N80" s="216" t="s">
        <v>115</v>
      </c>
      <c r="O80" s="216" t="s">
        <v>115</v>
      </c>
      <c r="P80" s="216" t="s">
        <v>115</v>
      </c>
      <c r="Q80" s="216" t="s">
        <v>115</v>
      </c>
      <c r="R80" s="216" t="s">
        <v>115</v>
      </c>
      <c r="S80" s="216" t="s">
        <v>115</v>
      </c>
      <c r="T80" s="216" t="s">
        <v>115</v>
      </c>
      <c r="U80" s="216" t="s">
        <v>115</v>
      </c>
      <c r="V80" s="216" t="s">
        <v>115</v>
      </c>
      <c r="W80" s="216" t="s">
        <v>115</v>
      </c>
      <c r="X80" s="216" t="s">
        <v>115</v>
      </c>
      <c r="Y80" s="216" t="s">
        <v>115</v>
      </c>
      <c r="Z80" s="216" t="s">
        <v>115</v>
      </c>
      <c r="AA80" s="216" t="s">
        <v>115</v>
      </c>
      <c r="AB80" s="216" t="s">
        <v>115</v>
      </c>
      <c r="AC80" s="216" t="s">
        <v>115</v>
      </c>
      <c r="AD80" s="216" t="s">
        <v>115</v>
      </c>
      <c r="AE80" s="216" t="s">
        <v>115</v>
      </c>
      <c r="AF80" s="216" t="s">
        <v>115</v>
      </c>
      <c r="AG80" s="216" t="s">
        <v>115</v>
      </c>
      <c r="AH80" s="216" t="s">
        <v>115</v>
      </c>
      <c r="AI80" s="216" t="s">
        <v>115</v>
      </c>
      <c r="AJ80" s="216" t="s">
        <v>115</v>
      </c>
      <c r="AK80" s="216" t="s">
        <v>115</v>
      </c>
      <c r="AL80" s="216" t="s">
        <v>115</v>
      </c>
      <c r="AM80" s="216" t="s">
        <v>115</v>
      </c>
      <c r="AN80" s="216" t="s">
        <v>115</v>
      </c>
      <c r="AO80" s="216" t="s">
        <v>115</v>
      </c>
      <c r="AP80" s="216" t="s">
        <v>115</v>
      </c>
      <c r="AQ80" s="216" t="s">
        <v>115</v>
      </c>
      <c r="AR80" s="216" t="s">
        <v>115</v>
      </c>
      <c r="AS80" s="216" t="s">
        <v>115</v>
      </c>
      <c r="AT80" s="216" t="s">
        <v>115</v>
      </c>
      <c r="AU80" s="216" t="s">
        <v>162</v>
      </c>
      <c r="AV80" s="216" t="s">
        <v>162</v>
      </c>
      <c r="AW80" s="216" t="s">
        <v>162</v>
      </c>
      <c r="AX80" s="216" t="s">
        <v>162</v>
      </c>
      <c r="AY80" s="216" t="s">
        <v>162</v>
      </c>
      <c r="AZ80" s="216" t="s">
        <v>162</v>
      </c>
      <c r="BA80" s="216" t="s">
        <v>162</v>
      </c>
      <c r="BB80" s="216">
        <v>0.01</v>
      </c>
      <c r="BC80" s="216">
        <v>0.01</v>
      </c>
      <c r="BD80" s="216">
        <v>0.01</v>
      </c>
      <c r="BE80" s="216">
        <v>0.01</v>
      </c>
      <c r="BF80" s="216">
        <v>0.01</v>
      </c>
      <c r="BG80" s="218">
        <v>0.01</v>
      </c>
      <c r="BH80" s="568">
        <v>2.3E-2</v>
      </c>
      <c r="BI80" s="568">
        <v>0.378</v>
      </c>
      <c r="BJ80" s="568" t="s">
        <v>117</v>
      </c>
      <c r="BK80" s="12"/>
      <c r="BL80" s="12"/>
      <c r="BM80" s="12"/>
    </row>
    <row r="81" spans="1:65" ht="10.5">
      <c r="A81" s="19" t="s">
        <v>169</v>
      </c>
      <c r="B81" s="216" t="s">
        <v>115</v>
      </c>
      <c r="C81" s="216" t="s">
        <v>115</v>
      </c>
      <c r="D81" s="216" t="s">
        <v>115</v>
      </c>
      <c r="E81" s="216" t="s">
        <v>115</v>
      </c>
      <c r="F81" s="216" t="s">
        <v>115</v>
      </c>
      <c r="G81" s="216" t="s">
        <v>115</v>
      </c>
      <c r="H81" s="216" t="s">
        <v>115</v>
      </c>
      <c r="I81" s="216" t="s">
        <v>115</v>
      </c>
      <c r="J81" s="216" t="s">
        <v>115</v>
      </c>
      <c r="K81" s="216" t="s">
        <v>115</v>
      </c>
      <c r="L81" s="216" t="s">
        <v>115</v>
      </c>
      <c r="M81" s="216" t="s">
        <v>115</v>
      </c>
      <c r="N81" s="216" t="s">
        <v>115</v>
      </c>
      <c r="O81" s="216" t="s">
        <v>115</v>
      </c>
      <c r="P81" s="216" t="s">
        <v>115</v>
      </c>
      <c r="Q81" s="216" t="s">
        <v>115</v>
      </c>
      <c r="R81" s="216" t="s">
        <v>115</v>
      </c>
      <c r="S81" s="216" t="s">
        <v>115</v>
      </c>
      <c r="T81" s="216" t="s">
        <v>115</v>
      </c>
      <c r="U81" s="216" t="s">
        <v>115</v>
      </c>
      <c r="V81" s="216" t="s">
        <v>115</v>
      </c>
      <c r="W81" s="216" t="s">
        <v>115</v>
      </c>
      <c r="X81" s="216" t="s">
        <v>115</v>
      </c>
      <c r="Y81" s="216" t="s">
        <v>115</v>
      </c>
      <c r="Z81" s="216" t="s">
        <v>115</v>
      </c>
      <c r="AA81" s="216" t="s">
        <v>115</v>
      </c>
      <c r="AB81" s="216" t="s">
        <v>115</v>
      </c>
      <c r="AC81" s="216" t="s">
        <v>115</v>
      </c>
      <c r="AD81" s="216" t="s">
        <v>115</v>
      </c>
      <c r="AE81" s="216" t="s">
        <v>115</v>
      </c>
      <c r="AF81" s="216" t="s">
        <v>115</v>
      </c>
      <c r="AG81" s="216" t="s">
        <v>115</v>
      </c>
      <c r="AH81" s="216" t="s">
        <v>115</v>
      </c>
      <c r="AI81" s="216" t="s">
        <v>115</v>
      </c>
      <c r="AJ81" s="216" t="s">
        <v>162</v>
      </c>
      <c r="AK81" s="216" t="s">
        <v>162</v>
      </c>
      <c r="AL81" s="216" t="s">
        <v>162</v>
      </c>
      <c r="AM81" s="216" t="s">
        <v>162</v>
      </c>
      <c r="AN81" s="216" t="s">
        <v>162</v>
      </c>
      <c r="AO81" s="216">
        <v>0.01</v>
      </c>
      <c r="AP81" s="216">
        <v>0.01</v>
      </c>
      <c r="AQ81" s="216">
        <v>0.01</v>
      </c>
      <c r="AR81" s="216">
        <v>0.01</v>
      </c>
      <c r="AS81" s="216">
        <v>0.01</v>
      </c>
      <c r="AT81" s="216">
        <v>0.01</v>
      </c>
      <c r="AU81" s="216">
        <v>0.01</v>
      </c>
      <c r="AV81" s="216">
        <v>0.02</v>
      </c>
      <c r="AW81" s="216">
        <v>0.02</v>
      </c>
      <c r="AX81" s="216">
        <v>0.02</v>
      </c>
      <c r="AY81" s="216">
        <v>0.01</v>
      </c>
      <c r="AZ81" s="216">
        <v>0.02</v>
      </c>
      <c r="BA81" s="216">
        <v>0.03</v>
      </c>
      <c r="BB81" s="216">
        <v>0.03</v>
      </c>
      <c r="BC81" s="216">
        <v>0.03</v>
      </c>
      <c r="BD81" s="216">
        <v>0.06</v>
      </c>
      <c r="BE81" s="216">
        <v>0.09</v>
      </c>
      <c r="BF81" s="216">
        <v>0.1</v>
      </c>
      <c r="BG81" s="218">
        <v>0.1</v>
      </c>
      <c r="BH81" s="568">
        <v>-3.1E-2</v>
      </c>
      <c r="BI81" s="568">
        <v>0.18</v>
      </c>
      <c r="BJ81" s="568">
        <v>2E-3</v>
      </c>
      <c r="BK81" s="12"/>
      <c r="BL81" s="12"/>
      <c r="BM81" s="12"/>
    </row>
    <row r="82" spans="1:65" ht="10.5">
      <c r="A82" s="19" t="s">
        <v>170</v>
      </c>
      <c r="B82" s="216" t="s">
        <v>115</v>
      </c>
      <c r="C82" s="216" t="s">
        <v>115</v>
      </c>
      <c r="D82" s="216" t="s">
        <v>115</v>
      </c>
      <c r="E82" s="216" t="s">
        <v>115</v>
      </c>
      <c r="F82" s="216" t="s">
        <v>115</v>
      </c>
      <c r="G82" s="216" t="s">
        <v>115</v>
      </c>
      <c r="H82" s="216" t="s">
        <v>115</v>
      </c>
      <c r="I82" s="216" t="s">
        <v>115</v>
      </c>
      <c r="J82" s="216" t="s">
        <v>115</v>
      </c>
      <c r="K82" s="216" t="s">
        <v>115</v>
      </c>
      <c r="L82" s="216" t="s">
        <v>115</v>
      </c>
      <c r="M82" s="216" t="s">
        <v>115</v>
      </c>
      <c r="N82" s="216" t="s">
        <v>115</v>
      </c>
      <c r="O82" s="216" t="s">
        <v>115</v>
      </c>
      <c r="P82" s="216" t="s">
        <v>115</v>
      </c>
      <c r="Q82" s="216" t="s">
        <v>115</v>
      </c>
      <c r="R82" s="216" t="s">
        <v>115</v>
      </c>
      <c r="S82" s="216" t="s">
        <v>115</v>
      </c>
      <c r="T82" s="216" t="s">
        <v>115</v>
      </c>
      <c r="U82" s="216" t="s">
        <v>115</v>
      </c>
      <c r="V82" s="216" t="s">
        <v>115</v>
      </c>
      <c r="W82" s="216" t="s">
        <v>115</v>
      </c>
      <c r="X82" s="216" t="s">
        <v>115</v>
      </c>
      <c r="Y82" s="216" t="s">
        <v>115</v>
      </c>
      <c r="Z82" s="216" t="s">
        <v>115</v>
      </c>
      <c r="AA82" s="216" t="s">
        <v>115</v>
      </c>
      <c r="AB82" s="216" t="s">
        <v>115</v>
      </c>
      <c r="AC82" s="216" t="s">
        <v>115</v>
      </c>
      <c r="AD82" s="216" t="s">
        <v>115</v>
      </c>
      <c r="AE82" s="216" t="s">
        <v>115</v>
      </c>
      <c r="AF82" s="216" t="s">
        <v>115</v>
      </c>
      <c r="AG82" s="216" t="s">
        <v>115</v>
      </c>
      <c r="AH82" s="216" t="s">
        <v>115</v>
      </c>
      <c r="AI82" s="216" t="s">
        <v>115</v>
      </c>
      <c r="AJ82" s="216" t="s">
        <v>115</v>
      </c>
      <c r="AK82" s="216" t="s">
        <v>162</v>
      </c>
      <c r="AL82" s="216" t="s">
        <v>162</v>
      </c>
      <c r="AM82" s="216" t="s">
        <v>162</v>
      </c>
      <c r="AN82" s="216" t="s">
        <v>162</v>
      </c>
      <c r="AO82" s="216" t="s">
        <v>162</v>
      </c>
      <c r="AP82" s="216" t="s">
        <v>162</v>
      </c>
      <c r="AQ82" s="216" t="s">
        <v>162</v>
      </c>
      <c r="AR82" s="216" t="s">
        <v>162</v>
      </c>
      <c r="AS82" s="216" t="s">
        <v>162</v>
      </c>
      <c r="AT82" s="216" t="s">
        <v>162</v>
      </c>
      <c r="AU82" s="216">
        <v>0.01</v>
      </c>
      <c r="AV82" s="216">
        <v>0.01</v>
      </c>
      <c r="AW82" s="216">
        <v>0.01</v>
      </c>
      <c r="AX82" s="216">
        <v>0.01</v>
      </c>
      <c r="AY82" s="216">
        <v>0.02</v>
      </c>
      <c r="AZ82" s="216">
        <v>0.02</v>
      </c>
      <c r="BA82" s="216">
        <v>0.03</v>
      </c>
      <c r="BB82" s="216">
        <v>0.03</v>
      </c>
      <c r="BC82" s="216">
        <v>0.05</v>
      </c>
      <c r="BD82" s="216">
        <v>0.06</v>
      </c>
      <c r="BE82" s="216">
        <v>0.06</v>
      </c>
      <c r="BF82" s="216">
        <v>7.0000000000000007E-2</v>
      </c>
      <c r="BG82" s="218">
        <v>0.06</v>
      </c>
      <c r="BH82" s="568">
        <v>-2.1000000000000001E-2</v>
      </c>
      <c r="BI82" s="568">
        <v>0.24399999999999999</v>
      </c>
      <c r="BJ82" s="568">
        <v>1E-3</v>
      </c>
      <c r="BK82" s="12"/>
      <c r="BL82" s="12"/>
      <c r="BM82" s="12"/>
    </row>
    <row r="83" spans="1:65" ht="10.5">
      <c r="A83" s="19" t="s">
        <v>171</v>
      </c>
      <c r="B83" s="216" t="s">
        <v>115</v>
      </c>
      <c r="C83" s="216" t="s">
        <v>115</v>
      </c>
      <c r="D83" s="216" t="s">
        <v>115</v>
      </c>
      <c r="E83" s="216" t="s">
        <v>115</v>
      </c>
      <c r="F83" s="216" t="s">
        <v>115</v>
      </c>
      <c r="G83" s="216" t="s">
        <v>115</v>
      </c>
      <c r="H83" s="216" t="s">
        <v>115</v>
      </c>
      <c r="I83" s="216" t="s">
        <v>115</v>
      </c>
      <c r="J83" s="216" t="s">
        <v>115</v>
      </c>
      <c r="K83" s="216" t="s">
        <v>115</v>
      </c>
      <c r="L83" s="216" t="s">
        <v>115</v>
      </c>
      <c r="M83" s="216" t="s">
        <v>115</v>
      </c>
      <c r="N83" s="216" t="s">
        <v>115</v>
      </c>
      <c r="O83" s="216" t="s">
        <v>115</v>
      </c>
      <c r="P83" s="216" t="s">
        <v>115</v>
      </c>
      <c r="Q83" s="216" t="s">
        <v>115</v>
      </c>
      <c r="R83" s="216" t="s">
        <v>115</v>
      </c>
      <c r="S83" s="216" t="s">
        <v>115</v>
      </c>
      <c r="T83" s="216" t="s">
        <v>115</v>
      </c>
      <c r="U83" s="216" t="s">
        <v>115</v>
      </c>
      <c r="V83" s="216" t="s">
        <v>115</v>
      </c>
      <c r="W83" s="216" t="s">
        <v>115</v>
      </c>
      <c r="X83" s="216" t="s">
        <v>115</v>
      </c>
      <c r="Y83" s="216" t="s">
        <v>115</v>
      </c>
      <c r="Z83" s="216" t="s">
        <v>115</v>
      </c>
      <c r="AA83" s="216" t="s">
        <v>115</v>
      </c>
      <c r="AB83" s="216" t="s">
        <v>115</v>
      </c>
      <c r="AC83" s="216" t="s">
        <v>115</v>
      </c>
      <c r="AD83" s="216" t="s">
        <v>115</v>
      </c>
      <c r="AE83" s="216" t="s">
        <v>115</v>
      </c>
      <c r="AF83" s="216" t="s">
        <v>115</v>
      </c>
      <c r="AG83" s="216" t="s">
        <v>162</v>
      </c>
      <c r="AH83" s="216" t="s">
        <v>162</v>
      </c>
      <c r="AI83" s="216" t="s">
        <v>162</v>
      </c>
      <c r="AJ83" s="216" t="s">
        <v>162</v>
      </c>
      <c r="AK83" s="216">
        <v>0.01</v>
      </c>
      <c r="AL83" s="216" t="s">
        <v>162</v>
      </c>
      <c r="AM83" s="216">
        <v>0.01</v>
      </c>
      <c r="AN83" s="216">
        <v>0.01</v>
      </c>
      <c r="AO83" s="216">
        <v>0.01</v>
      </c>
      <c r="AP83" s="216">
        <v>0.01</v>
      </c>
      <c r="AQ83" s="216">
        <v>0.01</v>
      </c>
      <c r="AR83" s="216">
        <v>0.01</v>
      </c>
      <c r="AS83" s="216">
        <v>0.01</v>
      </c>
      <c r="AT83" s="216">
        <v>0.01</v>
      </c>
      <c r="AU83" s="216">
        <v>0.01</v>
      </c>
      <c r="AV83" s="216">
        <v>0.01</v>
      </c>
      <c r="AW83" s="216">
        <v>0.01</v>
      </c>
      <c r="AX83" s="216">
        <v>0.01</v>
      </c>
      <c r="AY83" s="216">
        <v>0.03</v>
      </c>
      <c r="AZ83" s="216">
        <v>0.06</v>
      </c>
      <c r="BA83" s="216">
        <v>0.08</v>
      </c>
      <c r="BB83" s="216">
        <v>0.11</v>
      </c>
      <c r="BC83" s="216">
        <v>0.11</v>
      </c>
      <c r="BD83" s="216">
        <v>0.12</v>
      </c>
      <c r="BE83" s="216">
        <v>0.12</v>
      </c>
      <c r="BF83" s="216">
        <v>0.15</v>
      </c>
      <c r="BG83" s="218">
        <v>0.16</v>
      </c>
      <c r="BH83" s="568">
        <v>2.5000000000000001E-2</v>
      </c>
      <c r="BI83" s="568">
        <v>0.34599999999999997</v>
      </c>
      <c r="BJ83" s="568">
        <v>3.0000000000000001E-3</v>
      </c>
      <c r="BK83" s="12"/>
      <c r="BL83" s="12"/>
      <c r="BM83" s="12"/>
    </row>
    <row r="84" spans="1:65" ht="10.5">
      <c r="A84" s="19" t="s">
        <v>172</v>
      </c>
      <c r="B84" s="216" t="s">
        <v>115</v>
      </c>
      <c r="C84" s="216" t="s">
        <v>115</v>
      </c>
      <c r="D84" s="216" t="s">
        <v>115</v>
      </c>
      <c r="E84" s="216" t="s">
        <v>115</v>
      </c>
      <c r="F84" s="216" t="s">
        <v>115</v>
      </c>
      <c r="G84" s="216" t="s">
        <v>115</v>
      </c>
      <c r="H84" s="216" t="s">
        <v>162</v>
      </c>
      <c r="I84" s="216" t="s">
        <v>162</v>
      </c>
      <c r="J84" s="216" t="s">
        <v>162</v>
      </c>
      <c r="K84" s="216" t="s">
        <v>162</v>
      </c>
      <c r="L84" s="216" t="s">
        <v>162</v>
      </c>
      <c r="M84" s="216" t="s">
        <v>162</v>
      </c>
      <c r="N84" s="216" t="s">
        <v>162</v>
      </c>
      <c r="O84" s="216" t="s">
        <v>162</v>
      </c>
      <c r="P84" s="216" t="s">
        <v>162</v>
      </c>
      <c r="Q84" s="216" t="s">
        <v>162</v>
      </c>
      <c r="R84" s="216" t="s">
        <v>162</v>
      </c>
      <c r="S84" s="216" t="s">
        <v>162</v>
      </c>
      <c r="T84" s="216" t="s">
        <v>162</v>
      </c>
      <c r="U84" s="216" t="s">
        <v>162</v>
      </c>
      <c r="V84" s="216" t="s">
        <v>162</v>
      </c>
      <c r="W84" s="216">
        <v>0.01</v>
      </c>
      <c r="X84" s="216">
        <v>0.01</v>
      </c>
      <c r="Y84" s="216">
        <v>0.01</v>
      </c>
      <c r="Z84" s="216">
        <v>0.01</v>
      </c>
      <c r="AA84" s="216">
        <v>0.01</v>
      </c>
      <c r="AB84" s="216">
        <v>0.01</v>
      </c>
      <c r="AC84" s="216">
        <v>0.01</v>
      </c>
      <c r="AD84" s="216">
        <v>0.01</v>
      </c>
      <c r="AE84" s="216">
        <v>0.01</v>
      </c>
      <c r="AF84" s="216">
        <v>0.01</v>
      </c>
      <c r="AG84" s="216">
        <v>0.01</v>
      </c>
      <c r="AH84" s="216">
        <v>0.01</v>
      </c>
      <c r="AI84" s="216">
        <v>0.01</v>
      </c>
      <c r="AJ84" s="216">
        <v>0.01</v>
      </c>
      <c r="AK84" s="216">
        <v>0.02</v>
      </c>
      <c r="AL84" s="216">
        <v>0.02</v>
      </c>
      <c r="AM84" s="216">
        <v>0.02</v>
      </c>
      <c r="AN84" s="216">
        <v>0.02</v>
      </c>
      <c r="AO84" s="216">
        <v>0.02</v>
      </c>
      <c r="AP84" s="216">
        <v>0.02</v>
      </c>
      <c r="AQ84" s="216">
        <v>0.03</v>
      </c>
      <c r="AR84" s="216">
        <v>0.02</v>
      </c>
      <c r="AS84" s="216">
        <v>0.03</v>
      </c>
      <c r="AT84" s="216">
        <v>0.03</v>
      </c>
      <c r="AU84" s="216">
        <v>0.03</v>
      </c>
      <c r="AV84" s="216">
        <v>0.04</v>
      </c>
      <c r="AW84" s="216">
        <v>0.04</v>
      </c>
      <c r="AX84" s="216">
        <v>0.04</v>
      </c>
      <c r="AY84" s="216">
        <v>0.06</v>
      </c>
      <c r="AZ84" s="216">
        <v>0.08</v>
      </c>
      <c r="BA84" s="216">
        <v>0.08</v>
      </c>
      <c r="BB84" s="216">
        <v>0.08</v>
      </c>
      <c r="BC84" s="216">
        <v>0.09</v>
      </c>
      <c r="BD84" s="216">
        <v>0.11</v>
      </c>
      <c r="BE84" s="216">
        <v>0.1</v>
      </c>
      <c r="BF84" s="216">
        <v>0.11</v>
      </c>
      <c r="BG84" s="218">
        <v>0.12</v>
      </c>
      <c r="BH84" s="568">
        <v>0.11</v>
      </c>
      <c r="BI84" s="568">
        <v>0.121</v>
      </c>
      <c r="BJ84" s="568">
        <v>3.0000000000000001E-3</v>
      </c>
      <c r="BK84" s="12"/>
      <c r="BL84" s="12"/>
      <c r="BM84" s="12"/>
    </row>
    <row r="85" spans="1:65" ht="10.5">
      <c r="A85" s="19" t="s">
        <v>173</v>
      </c>
      <c r="B85" s="216" t="s">
        <v>115</v>
      </c>
      <c r="C85" s="216" t="s">
        <v>115</v>
      </c>
      <c r="D85" s="216" t="s">
        <v>115</v>
      </c>
      <c r="E85" s="216" t="s">
        <v>115</v>
      </c>
      <c r="F85" s="216" t="s">
        <v>115</v>
      </c>
      <c r="G85" s="216" t="s">
        <v>115</v>
      </c>
      <c r="H85" s="216" t="s">
        <v>115</v>
      </c>
      <c r="I85" s="216" t="s">
        <v>115</v>
      </c>
      <c r="J85" s="216" t="s">
        <v>115</v>
      </c>
      <c r="K85" s="216" t="s">
        <v>115</v>
      </c>
      <c r="L85" s="216" t="s">
        <v>115</v>
      </c>
      <c r="M85" s="216" t="s">
        <v>115</v>
      </c>
      <c r="N85" s="216" t="s">
        <v>115</v>
      </c>
      <c r="O85" s="216" t="s">
        <v>115</v>
      </c>
      <c r="P85" s="216" t="s">
        <v>115</v>
      </c>
      <c r="Q85" s="216" t="s">
        <v>115</v>
      </c>
      <c r="R85" s="216" t="s">
        <v>115</v>
      </c>
      <c r="S85" s="216" t="s">
        <v>115</v>
      </c>
      <c r="T85" s="216" t="s">
        <v>115</v>
      </c>
      <c r="U85" s="216" t="s">
        <v>115</v>
      </c>
      <c r="V85" s="216" t="s">
        <v>115</v>
      </c>
      <c r="W85" s="216" t="s">
        <v>115</v>
      </c>
      <c r="X85" s="216" t="s">
        <v>115</v>
      </c>
      <c r="Y85" s="216" t="s">
        <v>115</v>
      </c>
      <c r="Z85" s="216" t="s">
        <v>115</v>
      </c>
      <c r="AA85" s="216" t="s">
        <v>162</v>
      </c>
      <c r="AB85" s="216" t="s">
        <v>162</v>
      </c>
      <c r="AC85" s="216" t="s">
        <v>162</v>
      </c>
      <c r="AD85" s="216" t="s">
        <v>162</v>
      </c>
      <c r="AE85" s="216" t="s">
        <v>162</v>
      </c>
      <c r="AF85" s="216" t="s">
        <v>162</v>
      </c>
      <c r="AG85" s="216" t="s">
        <v>162</v>
      </c>
      <c r="AH85" s="216" t="s">
        <v>162</v>
      </c>
      <c r="AI85" s="216" t="s">
        <v>162</v>
      </c>
      <c r="AJ85" s="216" t="s">
        <v>162</v>
      </c>
      <c r="AK85" s="216" t="s">
        <v>162</v>
      </c>
      <c r="AL85" s="216" t="s">
        <v>162</v>
      </c>
      <c r="AM85" s="216" t="s">
        <v>162</v>
      </c>
      <c r="AN85" s="216" t="s">
        <v>162</v>
      </c>
      <c r="AO85" s="216" t="s">
        <v>162</v>
      </c>
      <c r="AP85" s="216" t="s">
        <v>162</v>
      </c>
      <c r="AQ85" s="216">
        <v>0.01</v>
      </c>
      <c r="AR85" s="216" t="s">
        <v>162</v>
      </c>
      <c r="AS85" s="216" t="s">
        <v>162</v>
      </c>
      <c r="AT85" s="216" t="s">
        <v>162</v>
      </c>
      <c r="AU85" s="216" t="s">
        <v>162</v>
      </c>
      <c r="AV85" s="216" t="s">
        <v>162</v>
      </c>
      <c r="AW85" s="216" t="s">
        <v>162</v>
      </c>
      <c r="AX85" s="216" t="s">
        <v>162</v>
      </c>
      <c r="AY85" s="216" t="s">
        <v>162</v>
      </c>
      <c r="AZ85" s="216" t="s">
        <v>162</v>
      </c>
      <c r="BA85" s="216" t="s">
        <v>162</v>
      </c>
      <c r="BB85" s="216" t="s">
        <v>162</v>
      </c>
      <c r="BC85" s="216" t="s">
        <v>162</v>
      </c>
      <c r="BD85" s="216" t="s">
        <v>162</v>
      </c>
      <c r="BE85" s="216" t="s">
        <v>162</v>
      </c>
      <c r="BF85" s="216" t="s">
        <v>162</v>
      </c>
      <c r="BG85" s="218" t="s">
        <v>162</v>
      </c>
      <c r="BH85" s="568">
        <v>2.7</v>
      </c>
      <c r="BI85" s="568">
        <v>0.17</v>
      </c>
      <c r="BJ85" s="568" t="s">
        <v>117</v>
      </c>
      <c r="BK85" s="12"/>
      <c r="BL85" s="12"/>
      <c r="BM85" s="12"/>
    </row>
    <row r="86" spans="1:65" ht="10.5">
      <c r="A86" s="19" t="s">
        <v>174</v>
      </c>
      <c r="B86" s="216" t="s">
        <v>115</v>
      </c>
      <c r="C86" s="216" t="s">
        <v>115</v>
      </c>
      <c r="D86" s="216" t="s">
        <v>115</v>
      </c>
      <c r="E86" s="216" t="s">
        <v>115</v>
      </c>
      <c r="F86" s="216" t="s">
        <v>115</v>
      </c>
      <c r="G86" s="216" t="s">
        <v>115</v>
      </c>
      <c r="H86" s="216" t="s">
        <v>162</v>
      </c>
      <c r="I86" s="216" t="s">
        <v>162</v>
      </c>
      <c r="J86" s="216" t="s">
        <v>162</v>
      </c>
      <c r="K86" s="216" t="s">
        <v>162</v>
      </c>
      <c r="L86" s="216" t="s">
        <v>162</v>
      </c>
      <c r="M86" s="216" t="s">
        <v>162</v>
      </c>
      <c r="N86" s="216" t="s">
        <v>162</v>
      </c>
      <c r="O86" s="216" t="s">
        <v>162</v>
      </c>
      <c r="P86" s="216" t="s">
        <v>162</v>
      </c>
      <c r="Q86" s="216" t="s">
        <v>162</v>
      </c>
      <c r="R86" s="216" t="s">
        <v>162</v>
      </c>
      <c r="S86" s="216" t="s">
        <v>162</v>
      </c>
      <c r="T86" s="216" t="s">
        <v>162</v>
      </c>
      <c r="U86" s="216" t="s">
        <v>162</v>
      </c>
      <c r="V86" s="216" t="s">
        <v>162</v>
      </c>
      <c r="W86" s="216" t="s">
        <v>162</v>
      </c>
      <c r="X86" s="216" t="s">
        <v>162</v>
      </c>
      <c r="Y86" s="216" t="s">
        <v>162</v>
      </c>
      <c r="Z86" s="216" t="s">
        <v>162</v>
      </c>
      <c r="AA86" s="216" t="s">
        <v>162</v>
      </c>
      <c r="AB86" s="216" t="s">
        <v>162</v>
      </c>
      <c r="AC86" s="216" t="s">
        <v>162</v>
      </c>
      <c r="AD86" s="216" t="s">
        <v>162</v>
      </c>
      <c r="AE86" s="216" t="s">
        <v>162</v>
      </c>
      <c r="AF86" s="216" t="s">
        <v>162</v>
      </c>
      <c r="AG86" s="216" t="s">
        <v>162</v>
      </c>
      <c r="AH86" s="216" t="s">
        <v>162</v>
      </c>
      <c r="AI86" s="216" t="s">
        <v>162</v>
      </c>
      <c r="AJ86" s="216" t="s">
        <v>162</v>
      </c>
      <c r="AK86" s="216" t="s">
        <v>162</v>
      </c>
      <c r="AL86" s="216" t="s">
        <v>162</v>
      </c>
      <c r="AM86" s="216" t="s">
        <v>162</v>
      </c>
      <c r="AN86" s="216" t="s">
        <v>162</v>
      </c>
      <c r="AO86" s="216" t="s">
        <v>162</v>
      </c>
      <c r="AP86" s="216" t="s">
        <v>162</v>
      </c>
      <c r="AQ86" s="216" t="s">
        <v>162</v>
      </c>
      <c r="AR86" s="216" t="s">
        <v>162</v>
      </c>
      <c r="AS86" s="216" t="s">
        <v>162</v>
      </c>
      <c r="AT86" s="216" t="s">
        <v>162</v>
      </c>
      <c r="AU86" s="216" t="s">
        <v>162</v>
      </c>
      <c r="AV86" s="216" t="s">
        <v>162</v>
      </c>
      <c r="AW86" s="216" t="s">
        <v>162</v>
      </c>
      <c r="AX86" s="216" t="s">
        <v>162</v>
      </c>
      <c r="AY86" s="216" t="s">
        <v>162</v>
      </c>
      <c r="AZ86" s="216">
        <v>0.01</v>
      </c>
      <c r="BA86" s="216">
        <v>0.01</v>
      </c>
      <c r="BB86" s="216">
        <v>0.01</v>
      </c>
      <c r="BC86" s="216">
        <v>0.01</v>
      </c>
      <c r="BD86" s="216">
        <v>0.01</v>
      </c>
      <c r="BE86" s="216">
        <v>0.01</v>
      </c>
      <c r="BF86" s="216">
        <v>0.02</v>
      </c>
      <c r="BG86" s="218">
        <v>0.02</v>
      </c>
      <c r="BH86" s="568">
        <v>6.9000000000000006E-2</v>
      </c>
      <c r="BI86" s="568">
        <v>0.19800000000000001</v>
      </c>
      <c r="BJ86" s="568" t="s">
        <v>117</v>
      </c>
      <c r="BK86" s="12"/>
      <c r="BL86" s="12"/>
      <c r="BM86" s="12"/>
    </row>
    <row r="87" spans="1:65" ht="10.5">
      <c r="A87" s="19" t="s">
        <v>175</v>
      </c>
      <c r="B87" s="216" t="s">
        <v>115</v>
      </c>
      <c r="C87" s="216" t="s">
        <v>115</v>
      </c>
      <c r="D87" s="216" t="s">
        <v>115</v>
      </c>
      <c r="E87" s="216" t="s">
        <v>115</v>
      </c>
      <c r="F87" s="216" t="s">
        <v>115</v>
      </c>
      <c r="G87" s="216" t="s">
        <v>115</v>
      </c>
      <c r="H87" s="216" t="s">
        <v>115</v>
      </c>
      <c r="I87" s="216" t="s">
        <v>115</v>
      </c>
      <c r="J87" s="216" t="s">
        <v>115</v>
      </c>
      <c r="K87" s="216" t="s">
        <v>115</v>
      </c>
      <c r="L87" s="216" t="s">
        <v>115</v>
      </c>
      <c r="M87" s="216" t="s">
        <v>115</v>
      </c>
      <c r="N87" s="216" t="s">
        <v>115</v>
      </c>
      <c r="O87" s="216" t="s">
        <v>115</v>
      </c>
      <c r="P87" s="216" t="s">
        <v>115</v>
      </c>
      <c r="Q87" s="216" t="s">
        <v>115</v>
      </c>
      <c r="R87" s="216" t="s">
        <v>115</v>
      </c>
      <c r="S87" s="216" t="s">
        <v>115</v>
      </c>
      <c r="T87" s="216" t="s">
        <v>115</v>
      </c>
      <c r="U87" s="216" t="s">
        <v>115</v>
      </c>
      <c r="V87" s="216" t="s">
        <v>115</v>
      </c>
      <c r="W87" s="216" t="s">
        <v>115</v>
      </c>
      <c r="X87" s="216" t="s">
        <v>115</v>
      </c>
      <c r="Y87" s="216" t="s">
        <v>115</v>
      </c>
      <c r="Z87" s="216" t="s">
        <v>115</v>
      </c>
      <c r="AA87" s="216" t="s">
        <v>115</v>
      </c>
      <c r="AB87" s="216" t="s">
        <v>115</v>
      </c>
      <c r="AC87" s="216" t="s">
        <v>115</v>
      </c>
      <c r="AD87" s="216" t="s">
        <v>115</v>
      </c>
      <c r="AE87" s="216" t="s">
        <v>115</v>
      </c>
      <c r="AF87" s="216" t="s">
        <v>115</v>
      </c>
      <c r="AG87" s="216" t="s">
        <v>115</v>
      </c>
      <c r="AH87" s="216" t="s">
        <v>115</v>
      </c>
      <c r="AI87" s="216" t="s">
        <v>115</v>
      </c>
      <c r="AJ87" s="216" t="s">
        <v>115</v>
      </c>
      <c r="AK87" s="216" t="s">
        <v>162</v>
      </c>
      <c r="AL87" s="216" t="s">
        <v>162</v>
      </c>
      <c r="AM87" s="216" t="s">
        <v>162</v>
      </c>
      <c r="AN87" s="216" t="s">
        <v>162</v>
      </c>
      <c r="AO87" s="216" t="s">
        <v>162</v>
      </c>
      <c r="AP87" s="216" t="s">
        <v>162</v>
      </c>
      <c r="AQ87" s="216" t="s">
        <v>162</v>
      </c>
      <c r="AR87" s="216" t="s">
        <v>162</v>
      </c>
      <c r="AS87" s="216" t="s">
        <v>162</v>
      </c>
      <c r="AT87" s="216" t="s">
        <v>162</v>
      </c>
      <c r="AU87" s="216" t="s">
        <v>162</v>
      </c>
      <c r="AV87" s="216" t="s">
        <v>162</v>
      </c>
      <c r="AW87" s="216" t="s">
        <v>162</v>
      </c>
      <c r="AX87" s="216" t="s">
        <v>162</v>
      </c>
      <c r="AY87" s="216">
        <v>0.01</v>
      </c>
      <c r="AZ87" s="216">
        <v>0.01</v>
      </c>
      <c r="BA87" s="216">
        <v>0.01</v>
      </c>
      <c r="BB87" s="216">
        <v>0.01</v>
      </c>
      <c r="BC87" s="216">
        <v>0.01</v>
      </c>
      <c r="BD87" s="216">
        <v>0.01</v>
      </c>
      <c r="BE87" s="216">
        <v>0.01</v>
      </c>
      <c r="BF87" s="216">
        <v>0.01</v>
      </c>
      <c r="BG87" s="218">
        <v>0.01</v>
      </c>
      <c r="BH87" s="568">
        <v>0.08</v>
      </c>
      <c r="BI87" s="568">
        <v>0.16200000000000001</v>
      </c>
      <c r="BJ87" s="568" t="s">
        <v>117</v>
      </c>
      <c r="BK87" s="12"/>
      <c r="BL87" s="12"/>
      <c r="BM87" s="12"/>
    </row>
    <row r="88" spans="1:65" ht="10.5">
      <c r="A88" s="19" t="s">
        <v>176</v>
      </c>
      <c r="B88" s="216" t="s">
        <v>115</v>
      </c>
      <c r="C88" s="216" t="s">
        <v>115</v>
      </c>
      <c r="D88" s="216" t="s">
        <v>115</v>
      </c>
      <c r="E88" s="216" t="s">
        <v>115</v>
      </c>
      <c r="F88" s="216" t="s">
        <v>115</v>
      </c>
      <c r="G88" s="216" t="s">
        <v>115</v>
      </c>
      <c r="H88" s="216" t="s">
        <v>115</v>
      </c>
      <c r="I88" s="216" t="s">
        <v>115</v>
      </c>
      <c r="J88" s="216" t="s">
        <v>115</v>
      </c>
      <c r="K88" s="216" t="s">
        <v>115</v>
      </c>
      <c r="L88" s="216" t="s">
        <v>115</v>
      </c>
      <c r="M88" s="216" t="s">
        <v>115</v>
      </c>
      <c r="N88" s="216" t="s">
        <v>115</v>
      </c>
      <c r="O88" s="216" t="s">
        <v>115</v>
      </c>
      <c r="P88" s="216" t="s">
        <v>115</v>
      </c>
      <c r="Q88" s="216" t="s">
        <v>115</v>
      </c>
      <c r="R88" s="216" t="s">
        <v>115</v>
      </c>
      <c r="S88" s="216" t="s">
        <v>115</v>
      </c>
      <c r="T88" s="216" t="s">
        <v>115</v>
      </c>
      <c r="U88" s="216" t="s">
        <v>115</v>
      </c>
      <c r="V88" s="216" t="s">
        <v>115</v>
      </c>
      <c r="W88" s="216" t="s">
        <v>115</v>
      </c>
      <c r="X88" s="216" t="s">
        <v>115</v>
      </c>
      <c r="Y88" s="216" t="s">
        <v>115</v>
      </c>
      <c r="Z88" s="216" t="s">
        <v>115</v>
      </c>
      <c r="AA88" s="216" t="s">
        <v>115</v>
      </c>
      <c r="AB88" s="216" t="s">
        <v>115</v>
      </c>
      <c r="AC88" s="216" t="s">
        <v>162</v>
      </c>
      <c r="AD88" s="216" t="s">
        <v>162</v>
      </c>
      <c r="AE88" s="216" t="s">
        <v>162</v>
      </c>
      <c r="AF88" s="216" t="s">
        <v>162</v>
      </c>
      <c r="AG88" s="216" t="s">
        <v>162</v>
      </c>
      <c r="AH88" s="216" t="s">
        <v>162</v>
      </c>
      <c r="AI88" s="216" t="s">
        <v>162</v>
      </c>
      <c r="AJ88" s="216" t="s">
        <v>162</v>
      </c>
      <c r="AK88" s="216" t="s">
        <v>162</v>
      </c>
      <c r="AL88" s="216" t="s">
        <v>162</v>
      </c>
      <c r="AM88" s="216" t="s">
        <v>162</v>
      </c>
      <c r="AN88" s="216" t="s">
        <v>162</v>
      </c>
      <c r="AO88" s="216" t="s">
        <v>162</v>
      </c>
      <c r="AP88" s="216" t="s">
        <v>162</v>
      </c>
      <c r="AQ88" s="216" t="s">
        <v>162</v>
      </c>
      <c r="AR88" s="216" t="s">
        <v>162</v>
      </c>
      <c r="AS88" s="216" t="s">
        <v>162</v>
      </c>
      <c r="AT88" s="216" t="s">
        <v>162</v>
      </c>
      <c r="AU88" s="216" t="s">
        <v>162</v>
      </c>
      <c r="AV88" s="216" t="s">
        <v>162</v>
      </c>
      <c r="AW88" s="216" t="s">
        <v>162</v>
      </c>
      <c r="AX88" s="216" t="s">
        <v>162</v>
      </c>
      <c r="AY88" s="216" t="s">
        <v>162</v>
      </c>
      <c r="AZ88" s="216" t="s">
        <v>162</v>
      </c>
      <c r="BA88" s="216" t="s">
        <v>162</v>
      </c>
      <c r="BB88" s="216" t="s">
        <v>162</v>
      </c>
      <c r="BC88" s="216" t="s">
        <v>162</v>
      </c>
      <c r="BD88" s="216">
        <v>0.01</v>
      </c>
      <c r="BE88" s="216">
        <v>0.01</v>
      </c>
      <c r="BF88" s="216">
        <v>0.01</v>
      </c>
      <c r="BG88" s="218">
        <v>0.01</v>
      </c>
      <c r="BH88" s="568">
        <v>-7.0000000000000001E-3</v>
      </c>
      <c r="BI88" s="568">
        <v>0.08</v>
      </c>
      <c r="BJ88" s="568" t="s">
        <v>117</v>
      </c>
      <c r="BK88" s="12"/>
      <c r="BL88" s="12"/>
      <c r="BM88" s="12"/>
    </row>
    <row r="89" spans="1:65" ht="10.5">
      <c r="A89" s="219" t="s">
        <v>177</v>
      </c>
      <c r="B89" s="220" t="s">
        <v>115</v>
      </c>
      <c r="C89" s="220" t="s">
        <v>115</v>
      </c>
      <c r="D89" s="220" t="s">
        <v>115</v>
      </c>
      <c r="E89" s="220" t="s">
        <v>115</v>
      </c>
      <c r="F89" s="220" t="s">
        <v>115</v>
      </c>
      <c r="G89" s="220" t="s">
        <v>115</v>
      </c>
      <c r="H89" s="220" t="s">
        <v>162</v>
      </c>
      <c r="I89" s="220" t="s">
        <v>162</v>
      </c>
      <c r="J89" s="220" t="s">
        <v>162</v>
      </c>
      <c r="K89" s="220" t="s">
        <v>162</v>
      </c>
      <c r="L89" s="220" t="s">
        <v>162</v>
      </c>
      <c r="M89" s="220" t="s">
        <v>162</v>
      </c>
      <c r="N89" s="220" t="s">
        <v>162</v>
      </c>
      <c r="O89" s="220" t="s">
        <v>162</v>
      </c>
      <c r="P89" s="220" t="s">
        <v>162</v>
      </c>
      <c r="Q89" s="220" t="s">
        <v>162</v>
      </c>
      <c r="R89" s="220" t="s">
        <v>162</v>
      </c>
      <c r="S89" s="220" t="s">
        <v>162</v>
      </c>
      <c r="T89" s="220" t="s">
        <v>162</v>
      </c>
      <c r="U89" s="220" t="s">
        <v>162</v>
      </c>
      <c r="V89" s="220" t="s">
        <v>162</v>
      </c>
      <c r="W89" s="220">
        <v>0.01</v>
      </c>
      <c r="X89" s="220">
        <v>0.01</v>
      </c>
      <c r="Y89" s="220">
        <v>0.01</v>
      </c>
      <c r="Z89" s="220">
        <v>0.01</v>
      </c>
      <c r="AA89" s="220">
        <v>0.01</v>
      </c>
      <c r="AB89" s="220">
        <v>0.01</v>
      </c>
      <c r="AC89" s="220">
        <v>0.01</v>
      </c>
      <c r="AD89" s="220">
        <v>0.01</v>
      </c>
      <c r="AE89" s="220">
        <v>0.01</v>
      </c>
      <c r="AF89" s="220">
        <v>0.01</v>
      </c>
      <c r="AG89" s="220">
        <v>0.01</v>
      </c>
      <c r="AH89" s="220">
        <v>0.02</v>
      </c>
      <c r="AI89" s="220">
        <v>0.02</v>
      </c>
      <c r="AJ89" s="220">
        <v>0.02</v>
      </c>
      <c r="AK89" s="220">
        <v>0.03</v>
      </c>
      <c r="AL89" s="220">
        <v>0.03</v>
      </c>
      <c r="AM89" s="220">
        <v>0.03</v>
      </c>
      <c r="AN89" s="220">
        <v>0.04</v>
      </c>
      <c r="AO89" s="220">
        <v>0.04</v>
      </c>
      <c r="AP89" s="220">
        <v>0.04</v>
      </c>
      <c r="AQ89" s="220">
        <v>0.05</v>
      </c>
      <c r="AR89" s="220">
        <v>0.05</v>
      </c>
      <c r="AS89" s="220">
        <v>0.05</v>
      </c>
      <c r="AT89" s="220">
        <v>0.06</v>
      </c>
      <c r="AU89" s="220">
        <v>7.0000000000000007E-2</v>
      </c>
      <c r="AV89" s="220">
        <v>0.08</v>
      </c>
      <c r="AW89" s="220">
        <v>0.08</v>
      </c>
      <c r="AX89" s="220">
        <v>0.09</v>
      </c>
      <c r="AY89" s="220">
        <v>0.13</v>
      </c>
      <c r="AZ89" s="220">
        <v>0.2</v>
      </c>
      <c r="BA89" s="220">
        <v>0.23</v>
      </c>
      <c r="BB89" s="220">
        <v>0.28000000000000003</v>
      </c>
      <c r="BC89" s="220">
        <v>0.31</v>
      </c>
      <c r="BD89" s="220">
        <v>0.38</v>
      </c>
      <c r="BE89" s="220">
        <v>0.41</v>
      </c>
      <c r="BF89" s="220">
        <v>0.47</v>
      </c>
      <c r="BG89" s="220">
        <v>0.49</v>
      </c>
      <c r="BH89" s="578">
        <v>3.5999999999999997E-2</v>
      </c>
      <c r="BI89" s="578">
        <v>0.19500000000000001</v>
      </c>
      <c r="BJ89" s="578">
        <v>1.0999999999999999E-2</v>
      </c>
      <c r="BK89" s="213"/>
      <c r="BL89" s="213"/>
      <c r="BM89" s="213"/>
    </row>
    <row r="90" spans="1:65" ht="10.5">
      <c r="A90" s="12"/>
      <c r="B90" s="216"/>
      <c r="C90" s="216"/>
      <c r="D90" s="216"/>
      <c r="E90" s="216"/>
      <c r="F90" s="216"/>
      <c r="G90" s="216"/>
      <c r="H90" s="216"/>
      <c r="I90" s="216"/>
      <c r="J90" s="216"/>
      <c r="K90" s="216"/>
      <c r="L90" s="216"/>
      <c r="M90" s="216"/>
      <c r="N90" s="216"/>
      <c r="O90" s="216"/>
      <c r="P90" s="216"/>
      <c r="Q90" s="216"/>
      <c r="R90" s="216"/>
      <c r="S90" s="216"/>
      <c r="T90" s="216"/>
      <c r="U90" s="216"/>
      <c r="V90" s="216"/>
      <c r="W90" s="216"/>
      <c r="X90" s="216"/>
      <c r="Y90" s="216"/>
      <c r="Z90" s="216"/>
      <c r="AA90" s="216"/>
      <c r="AB90" s="216"/>
      <c r="AC90" s="216"/>
      <c r="AD90" s="216"/>
      <c r="AE90" s="216"/>
      <c r="AF90" s="216"/>
      <c r="AG90" s="216"/>
      <c r="AH90" s="216"/>
      <c r="AI90" s="216"/>
      <c r="AJ90" s="216"/>
      <c r="AK90" s="216"/>
      <c r="AL90" s="216"/>
      <c r="AM90" s="216"/>
      <c r="AN90" s="216"/>
      <c r="AO90" s="216"/>
      <c r="AP90" s="216"/>
      <c r="AQ90" s="216"/>
      <c r="AR90" s="216"/>
      <c r="AS90" s="216"/>
      <c r="AT90" s="216"/>
      <c r="AU90" s="216"/>
      <c r="AV90" s="216"/>
      <c r="AW90" s="216"/>
      <c r="AX90" s="216"/>
      <c r="AY90" s="216"/>
      <c r="AZ90" s="216"/>
      <c r="BA90" s="216"/>
      <c r="BB90" s="216"/>
      <c r="BC90" s="216"/>
      <c r="BD90" s="216"/>
      <c r="BE90" s="216"/>
      <c r="BF90" s="216"/>
      <c r="BG90" s="218"/>
      <c r="BH90" s="568"/>
      <c r="BI90" s="568"/>
      <c r="BJ90" s="568"/>
      <c r="BK90" s="12"/>
      <c r="BL90" s="12"/>
      <c r="BM90" s="12"/>
    </row>
    <row r="91" spans="1:65" ht="10.5">
      <c r="A91" s="19" t="s">
        <v>178</v>
      </c>
      <c r="B91" s="216" t="s">
        <v>162</v>
      </c>
      <c r="C91" s="216" t="s">
        <v>162</v>
      </c>
      <c r="D91" s="216" t="s">
        <v>162</v>
      </c>
      <c r="E91" s="216" t="s">
        <v>162</v>
      </c>
      <c r="F91" s="216" t="s">
        <v>162</v>
      </c>
      <c r="G91" s="216" t="s">
        <v>162</v>
      </c>
      <c r="H91" s="216" t="s">
        <v>162</v>
      </c>
      <c r="I91" s="216" t="s">
        <v>162</v>
      </c>
      <c r="J91" s="216" t="s">
        <v>162</v>
      </c>
      <c r="K91" s="216" t="s">
        <v>162</v>
      </c>
      <c r="L91" s="216">
        <v>0.01</v>
      </c>
      <c r="M91" s="216">
        <v>0.01</v>
      </c>
      <c r="N91" s="216" t="s">
        <v>162</v>
      </c>
      <c r="O91" s="216" t="s">
        <v>162</v>
      </c>
      <c r="P91" s="216" t="s">
        <v>162</v>
      </c>
      <c r="Q91" s="216" t="s">
        <v>162</v>
      </c>
      <c r="R91" s="216" t="s">
        <v>162</v>
      </c>
      <c r="S91" s="216">
        <v>0.01</v>
      </c>
      <c r="T91" s="216" t="s">
        <v>162</v>
      </c>
      <c r="U91" s="216">
        <v>0.01</v>
      </c>
      <c r="V91" s="216">
        <v>0.01</v>
      </c>
      <c r="W91" s="216">
        <v>0.01</v>
      </c>
      <c r="X91" s="216">
        <v>0.01</v>
      </c>
      <c r="Y91" s="216">
        <v>0.01</v>
      </c>
      <c r="Z91" s="216">
        <v>0.01</v>
      </c>
      <c r="AA91" s="216">
        <v>0.01</v>
      </c>
      <c r="AB91" s="216">
        <v>0.01</v>
      </c>
      <c r="AC91" s="216">
        <v>0.01</v>
      </c>
      <c r="AD91" s="216">
        <v>0.01</v>
      </c>
      <c r="AE91" s="216">
        <v>0.01</v>
      </c>
      <c r="AF91" s="216">
        <v>0.01</v>
      </c>
      <c r="AG91" s="216">
        <v>0.01</v>
      </c>
      <c r="AH91" s="216">
        <v>0.01</v>
      </c>
      <c r="AI91" s="216">
        <v>0.01</v>
      </c>
      <c r="AJ91" s="216">
        <v>0.01</v>
      </c>
      <c r="AK91" s="216">
        <v>0.01</v>
      </c>
      <c r="AL91" s="216">
        <v>0.01</v>
      </c>
      <c r="AM91" s="216">
        <v>0.02</v>
      </c>
      <c r="AN91" s="216">
        <v>0.03</v>
      </c>
      <c r="AO91" s="216">
        <v>0.04</v>
      </c>
      <c r="AP91" s="216">
        <v>0.06</v>
      </c>
      <c r="AQ91" s="216">
        <v>7.0000000000000007E-2</v>
      </c>
      <c r="AR91" s="216">
        <v>0.08</v>
      </c>
      <c r="AS91" s="216">
        <v>0.08</v>
      </c>
      <c r="AT91" s="216">
        <v>0.09</v>
      </c>
      <c r="AU91" s="216">
        <v>0.1</v>
      </c>
      <c r="AV91" s="216">
        <v>0.12</v>
      </c>
      <c r="AW91" s="216">
        <v>0.15</v>
      </c>
      <c r="AX91" s="216">
        <v>0.18</v>
      </c>
      <c r="AY91" s="216">
        <v>0.2</v>
      </c>
      <c r="AZ91" s="216">
        <v>0.23</v>
      </c>
      <c r="BA91" s="216">
        <v>0.25</v>
      </c>
      <c r="BB91" s="216">
        <v>0.26</v>
      </c>
      <c r="BC91" s="216">
        <v>0.32</v>
      </c>
      <c r="BD91" s="216">
        <v>0.4</v>
      </c>
      <c r="BE91" s="216">
        <v>0.48</v>
      </c>
      <c r="BF91" s="216">
        <v>0.59</v>
      </c>
      <c r="BG91" s="218">
        <v>0.7</v>
      </c>
      <c r="BH91" s="568">
        <v>0.19400000000000001</v>
      </c>
      <c r="BI91" s="568">
        <v>0.17</v>
      </c>
      <c r="BJ91" s="568">
        <v>1.6E-2</v>
      </c>
      <c r="BK91" s="12"/>
      <c r="BL91" s="12"/>
      <c r="BM91" s="12"/>
    </row>
    <row r="92" spans="1:65" ht="10.5">
      <c r="A92" s="19" t="s">
        <v>179</v>
      </c>
      <c r="B92" s="216" t="s">
        <v>115</v>
      </c>
      <c r="C92" s="216" t="s">
        <v>115</v>
      </c>
      <c r="D92" s="216" t="s">
        <v>115</v>
      </c>
      <c r="E92" s="216" t="s">
        <v>115</v>
      </c>
      <c r="F92" s="216" t="s">
        <v>115</v>
      </c>
      <c r="G92" s="216" t="s">
        <v>115</v>
      </c>
      <c r="H92" s="216" t="s">
        <v>115</v>
      </c>
      <c r="I92" s="216" t="s">
        <v>115</v>
      </c>
      <c r="J92" s="216" t="s">
        <v>115</v>
      </c>
      <c r="K92" s="216" t="s">
        <v>115</v>
      </c>
      <c r="L92" s="216" t="s">
        <v>115</v>
      </c>
      <c r="M92" s="216" t="s">
        <v>115</v>
      </c>
      <c r="N92" s="216" t="s">
        <v>115</v>
      </c>
      <c r="O92" s="216" t="s">
        <v>115</v>
      </c>
      <c r="P92" s="216" t="s">
        <v>115</v>
      </c>
      <c r="Q92" s="216" t="s">
        <v>115</v>
      </c>
      <c r="R92" s="216" t="s">
        <v>115</v>
      </c>
      <c r="S92" s="216" t="s">
        <v>115</v>
      </c>
      <c r="T92" s="216" t="s">
        <v>115</v>
      </c>
      <c r="U92" s="216" t="s">
        <v>115</v>
      </c>
      <c r="V92" s="216" t="s">
        <v>115</v>
      </c>
      <c r="W92" s="216" t="s">
        <v>115</v>
      </c>
      <c r="X92" s="216" t="s">
        <v>115</v>
      </c>
      <c r="Y92" s="216" t="s">
        <v>115</v>
      </c>
      <c r="Z92" s="216" t="s">
        <v>115</v>
      </c>
      <c r="AA92" s="216" t="s">
        <v>115</v>
      </c>
      <c r="AB92" s="216" t="s">
        <v>115</v>
      </c>
      <c r="AC92" s="216" t="s">
        <v>115</v>
      </c>
      <c r="AD92" s="216" t="s">
        <v>115</v>
      </c>
      <c r="AE92" s="216" t="s">
        <v>115</v>
      </c>
      <c r="AF92" s="216" t="s">
        <v>115</v>
      </c>
      <c r="AG92" s="216" t="s">
        <v>115</v>
      </c>
      <c r="AH92" s="216" t="s">
        <v>115</v>
      </c>
      <c r="AI92" s="216" t="s">
        <v>115</v>
      </c>
      <c r="AJ92" s="216" t="s">
        <v>115</v>
      </c>
      <c r="AK92" s="216" t="s">
        <v>115</v>
      </c>
      <c r="AL92" s="216" t="s">
        <v>115</v>
      </c>
      <c r="AM92" s="216" t="s">
        <v>162</v>
      </c>
      <c r="AN92" s="216" t="s">
        <v>162</v>
      </c>
      <c r="AO92" s="216" t="s">
        <v>162</v>
      </c>
      <c r="AP92" s="216" t="s">
        <v>162</v>
      </c>
      <c r="AQ92" s="216" t="s">
        <v>162</v>
      </c>
      <c r="AR92" s="216" t="s">
        <v>162</v>
      </c>
      <c r="AS92" s="216" t="s">
        <v>162</v>
      </c>
      <c r="AT92" s="216" t="s">
        <v>162</v>
      </c>
      <c r="AU92" s="216" t="s">
        <v>162</v>
      </c>
      <c r="AV92" s="216" t="s">
        <v>162</v>
      </c>
      <c r="AW92" s="216" t="s">
        <v>162</v>
      </c>
      <c r="AX92" s="216" t="s">
        <v>162</v>
      </c>
      <c r="AY92" s="216" t="s">
        <v>162</v>
      </c>
      <c r="AZ92" s="216" t="s">
        <v>162</v>
      </c>
      <c r="BA92" s="216" t="s">
        <v>162</v>
      </c>
      <c r="BB92" s="216" t="s">
        <v>162</v>
      </c>
      <c r="BC92" s="216" t="s">
        <v>162</v>
      </c>
      <c r="BD92" s="216" t="s">
        <v>162</v>
      </c>
      <c r="BE92" s="216" t="s">
        <v>162</v>
      </c>
      <c r="BF92" s="216">
        <v>0.01</v>
      </c>
      <c r="BG92" s="218">
        <v>0.01</v>
      </c>
      <c r="BH92" s="568">
        <v>0.113</v>
      </c>
      <c r="BI92" s="568">
        <v>0.20599999999999999</v>
      </c>
      <c r="BJ92" s="568" t="s">
        <v>117</v>
      </c>
      <c r="BK92" s="12"/>
      <c r="BL92" s="12"/>
      <c r="BM92" s="12"/>
    </row>
    <row r="93" spans="1:65" ht="10.5">
      <c r="A93" s="19" t="s">
        <v>180</v>
      </c>
      <c r="B93" s="216" t="s">
        <v>115</v>
      </c>
      <c r="C93" s="216" t="s">
        <v>115</v>
      </c>
      <c r="D93" s="216" t="s">
        <v>115</v>
      </c>
      <c r="E93" s="216" t="s">
        <v>115</v>
      </c>
      <c r="F93" s="216" t="s">
        <v>115</v>
      </c>
      <c r="G93" s="216" t="s">
        <v>115</v>
      </c>
      <c r="H93" s="216" t="s">
        <v>115</v>
      </c>
      <c r="I93" s="216" t="s">
        <v>115</v>
      </c>
      <c r="J93" s="216" t="s">
        <v>115</v>
      </c>
      <c r="K93" s="216" t="s">
        <v>115</v>
      </c>
      <c r="L93" s="216" t="s">
        <v>115</v>
      </c>
      <c r="M93" s="216" t="s">
        <v>115</v>
      </c>
      <c r="N93" s="216" t="s">
        <v>115</v>
      </c>
      <c r="O93" s="216" t="s">
        <v>115</v>
      </c>
      <c r="P93" s="216" t="s">
        <v>115</v>
      </c>
      <c r="Q93" s="216" t="s">
        <v>115</v>
      </c>
      <c r="R93" s="216" t="s">
        <v>115</v>
      </c>
      <c r="S93" s="216" t="s">
        <v>115</v>
      </c>
      <c r="T93" s="216" t="s">
        <v>115</v>
      </c>
      <c r="U93" s="216" t="s">
        <v>115</v>
      </c>
      <c r="V93" s="216" t="s">
        <v>115</v>
      </c>
      <c r="W93" s="216" t="s">
        <v>115</v>
      </c>
      <c r="X93" s="216" t="s">
        <v>115</v>
      </c>
      <c r="Y93" s="216" t="s">
        <v>115</v>
      </c>
      <c r="Z93" s="216" t="s">
        <v>115</v>
      </c>
      <c r="AA93" s="216" t="s">
        <v>162</v>
      </c>
      <c r="AB93" s="216" t="s">
        <v>162</v>
      </c>
      <c r="AC93" s="216" t="s">
        <v>162</v>
      </c>
      <c r="AD93" s="216" t="s">
        <v>162</v>
      </c>
      <c r="AE93" s="216">
        <v>0.01</v>
      </c>
      <c r="AF93" s="216">
        <v>0.04</v>
      </c>
      <c r="AG93" s="216">
        <v>0.02</v>
      </c>
      <c r="AH93" s="216">
        <v>0.03</v>
      </c>
      <c r="AI93" s="216">
        <v>0.03</v>
      </c>
      <c r="AJ93" s="216">
        <v>0.03</v>
      </c>
      <c r="AK93" s="216">
        <v>0.04</v>
      </c>
      <c r="AL93" s="216">
        <v>0.04</v>
      </c>
      <c r="AM93" s="216">
        <v>0.04</v>
      </c>
      <c r="AN93" s="216">
        <v>0.06</v>
      </c>
      <c r="AO93" s="216">
        <v>0.06</v>
      </c>
      <c r="AP93" s="216">
        <v>0.11</v>
      </c>
      <c r="AQ93" s="216">
        <v>0.16</v>
      </c>
      <c r="AR93" s="216">
        <v>0.22</v>
      </c>
      <c r="AS93" s="216">
        <v>0.36</v>
      </c>
      <c r="AT93" s="216">
        <v>0.59</v>
      </c>
      <c r="AU93" s="216">
        <v>0.86</v>
      </c>
      <c r="AV93" s="216">
        <v>1.1599999999999999</v>
      </c>
      <c r="AW93" s="216">
        <v>1.49</v>
      </c>
      <c r="AX93" s="216">
        <v>1.99</v>
      </c>
      <c r="AY93" s="216">
        <v>2.4500000000000002</v>
      </c>
      <c r="AZ93" s="216">
        <v>2.9</v>
      </c>
      <c r="BA93" s="216">
        <v>3.78</v>
      </c>
      <c r="BB93" s="216">
        <v>5.0599999999999996</v>
      </c>
      <c r="BC93" s="216">
        <v>6.37</v>
      </c>
      <c r="BD93" s="216">
        <v>7.38</v>
      </c>
      <c r="BE93" s="216">
        <v>8.52</v>
      </c>
      <c r="BF93" s="216">
        <v>11.27</v>
      </c>
      <c r="BG93" s="218">
        <v>13.3</v>
      </c>
      <c r="BH93" s="568">
        <v>0.18099999999999999</v>
      </c>
      <c r="BI93" s="568">
        <v>0.245</v>
      </c>
      <c r="BJ93" s="568">
        <v>0.29399999999999998</v>
      </c>
      <c r="BK93" s="12"/>
      <c r="BL93" s="12"/>
      <c r="BM93" s="12"/>
    </row>
    <row r="94" spans="1:65" ht="10.5">
      <c r="A94" s="19" t="s">
        <v>181</v>
      </c>
      <c r="B94" s="216" t="s">
        <v>115</v>
      </c>
      <c r="C94" s="216" t="s">
        <v>115</v>
      </c>
      <c r="D94" s="216" t="s">
        <v>115</v>
      </c>
      <c r="E94" s="216" t="s">
        <v>115</v>
      </c>
      <c r="F94" s="216" t="s">
        <v>115</v>
      </c>
      <c r="G94" s="216" t="s">
        <v>115</v>
      </c>
      <c r="H94" s="216" t="s">
        <v>115</v>
      </c>
      <c r="I94" s="216" t="s">
        <v>115</v>
      </c>
      <c r="J94" s="216" t="s">
        <v>115</v>
      </c>
      <c r="K94" s="216" t="s">
        <v>115</v>
      </c>
      <c r="L94" s="216" t="s">
        <v>115</v>
      </c>
      <c r="M94" s="216" t="s">
        <v>115</v>
      </c>
      <c r="N94" s="216" t="s">
        <v>115</v>
      </c>
      <c r="O94" s="216" t="s">
        <v>115</v>
      </c>
      <c r="P94" s="216" t="s">
        <v>115</v>
      </c>
      <c r="Q94" s="216" t="s">
        <v>115</v>
      </c>
      <c r="R94" s="216" t="s">
        <v>115</v>
      </c>
      <c r="S94" s="216" t="s">
        <v>115</v>
      </c>
      <c r="T94" s="216" t="s">
        <v>115</v>
      </c>
      <c r="U94" s="216" t="s">
        <v>115</v>
      </c>
      <c r="V94" s="216" t="s">
        <v>115</v>
      </c>
      <c r="W94" s="216" t="s">
        <v>115</v>
      </c>
      <c r="X94" s="216" t="s">
        <v>115</v>
      </c>
      <c r="Y94" s="216" t="s">
        <v>115</v>
      </c>
      <c r="Z94" s="216" t="s">
        <v>115</v>
      </c>
      <c r="AA94" s="216" t="s">
        <v>115</v>
      </c>
      <c r="AB94" s="216" t="s">
        <v>115</v>
      </c>
      <c r="AC94" s="216" t="s">
        <v>115</v>
      </c>
      <c r="AD94" s="216" t="s">
        <v>115</v>
      </c>
      <c r="AE94" s="216" t="s">
        <v>115</v>
      </c>
      <c r="AF94" s="216" t="s">
        <v>115</v>
      </c>
      <c r="AG94" s="216" t="s">
        <v>115</v>
      </c>
      <c r="AH94" s="216" t="s">
        <v>115</v>
      </c>
      <c r="AI94" s="216" t="s">
        <v>115</v>
      </c>
      <c r="AJ94" s="216" t="s">
        <v>115</v>
      </c>
      <c r="AK94" s="216" t="s">
        <v>115</v>
      </c>
      <c r="AL94" s="216" t="s">
        <v>115</v>
      </c>
      <c r="AM94" s="216" t="s">
        <v>115</v>
      </c>
      <c r="AN94" s="216" t="s">
        <v>115</v>
      </c>
      <c r="AO94" s="216" t="s">
        <v>115</v>
      </c>
      <c r="AP94" s="216" t="s">
        <v>115</v>
      </c>
      <c r="AQ94" s="216" t="s">
        <v>162</v>
      </c>
      <c r="AR94" s="216" t="s">
        <v>162</v>
      </c>
      <c r="AS94" s="216" t="s">
        <v>162</v>
      </c>
      <c r="AT94" s="216" t="s">
        <v>162</v>
      </c>
      <c r="AU94" s="216" t="s">
        <v>162</v>
      </c>
      <c r="AV94" s="216" t="s">
        <v>162</v>
      </c>
      <c r="AW94" s="216" t="s">
        <v>162</v>
      </c>
      <c r="AX94" s="216" t="s">
        <v>162</v>
      </c>
      <c r="AY94" s="216" t="s">
        <v>162</v>
      </c>
      <c r="AZ94" s="216" t="s">
        <v>162</v>
      </c>
      <c r="BA94" s="216" t="s">
        <v>162</v>
      </c>
      <c r="BB94" s="216" t="s">
        <v>162</v>
      </c>
      <c r="BC94" s="216" t="s">
        <v>162</v>
      </c>
      <c r="BD94" s="216" t="s">
        <v>162</v>
      </c>
      <c r="BE94" s="216" t="s">
        <v>162</v>
      </c>
      <c r="BF94" s="216" t="s">
        <v>162</v>
      </c>
      <c r="BG94" s="218" t="s">
        <v>162</v>
      </c>
      <c r="BH94" s="568">
        <v>9.6000000000000002E-2</v>
      </c>
      <c r="BI94" s="568">
        <v>0.156</v>
      </c>
      <c r="BJ94" s="568" t="s">
        <v>117</v>
      </c>
      <c r="BK94" s="12"/>
      <c r="BL94" s="12"/>
      <c r="BM94" s="12"/>
    </row>
    <row r="95" spans="1:65" ht="10.5">
      <c r="A95" s="19" t="s">
        <v>182</v>
      </c>
      <c r="B95" s="216" t="s">
        <v>115</v>
      </c>
      <c r="C95" s="216" t="s">
        <v>115</v>
      </c>
      <c r="D95" s="216" t="s">
        <v>115</v>
      </c>
      <c r="E95" s="216" t="s">
        <v>115</v>
      </c>
      <c r="F95" s="216" t="s">
        <v>115</v>
      </c>
      <c r="G95" s="216" t="s">
        <v>115</v>
      </c>
      <c r="H95" s="216" t="s">
        <v>115</v>
      </c>
      <c r="I95" s="216" t="s">
        <v>115</v>
      </c>
      <c r="J95" s="216" t="s">
        <v>115</v>
      </c>
      <c r="K95" s="216" t="s">
        <v>115</v>
      </c>
      <c r="L95" s="216" t="s">
        <v>115</v>
      </c>
      <c r="M95" s="216" t="s">
        <v>115</v>
      </c>
      <c r="N95" s="216" t="s">
        <v>115</v>
      </c>
      <c r="O95" s="216" t="s">
        <v>115</v>
      </c>
      <c r="P95" s="216" t="s">
        <v>115</v>
      </c>
      <c r="Q95" s="216" t="s">
        <v>115</v>
      </c>
      <c r="R95" s="216" t="s">
        <v>115</v>
      </c>
      <c r="S95" s="216" t="s">
        <v>115</v>
      </c>
      <c r="T95" s="216" t="s">
        <v>115</v>
      </c>
      <c r="U95" s="216" t="s">
        <v>115</v>
      </c>
      <c r="V95" s="216" t="s">
        <v>115</v>
      </c>
      <c r="W95" s="216" t="s">
        <v>115</v>
      </c>
      <c r="X95" s="216" t="s">
        <v>115</v>
      </c>
      <c r="Y95" s="216" t="s">
        <v>115</v>
      </c>
      <c r="Z95" s="216" t="s">
        <v>115</v>
      </c>
      <c r="AA95" s="216" t="s">
        <v>162</v>
      </c>
      <c r="AB95" s="216" t="s">
        <v>162</v>
      </c>
      <c r="AC95" s="216" t="s">
        <v>162</v>
      </c>
      <c r="AD95" s="216" t="s">
        <v>162</v>
      </c>
      <c r="AE95" s="216">
        <v>0.01</v>
      </c>
      <c r="AF95" s="216">
        <v>0.01</v>
      </c>
      <c r="AG95" s="216">
        <v>0.02</v>
      </c>
      <c r="AH95" s="216">
        <v>0.02</v>
      </c>
      <c r="AI95" s="216">
        <v>0.03</v>
      </c>
      <c r="AJ95" s="216">
        <v>0.03</v>
      </c>
      <c r="AK95" s="216">
        <v>0.04</v>
      </c>
      <c r="AL95" s="216">
        <v>0.05</v>
      </c>
      <c r="AM95" s="216">
        <v>0.08</v>
      </c>
      <c r="AN95" s="216">
        <v>0.09</v>
      </c>
      <c r="AO95" s="216">
        <v>0.12</v>
      </c>
      <c r="AP95" s="216">
        <v>0.14000000000000001</v>
      </c>
      <c r="AQ95" s="216">
        <v>0.19</v>
      </c>
      <c r="AR95" s="216">
        <v>0.24</v>
      </c>
      <c r="AS95" s="216">
        <v>0.28999999999999998</v>
      </c>
      <c r="AT95" s="216">
        <v>0.33</v>
      </c>
      <c r="AU95" s="216">
        <v>0.4</v>
      </c>
      <c r="AV95" s="216">
        <v>0.49</v>
      </c>
      <c r="AW95" s="216">
        <v>0.56000000000000005</v>
      </c>
      <c r="AX95" s="216">
        <v>0.63</v>
      </c>
      <c r="AY95" s="216">
        <v>0.71</v>
      </c>
      <c r="AZ95" s="216">
        <v>0.78</v>
      </c>
      <c r="BA95" s="216">
        <v>0.88</v>
      </c>
      <c r="BB95" s="216">
        <v>1.05</v>
      </c>
      <c r="BC95" s="216">
        <v>1.31</v>
      </c>
      <c r="BD95" s="216">
        <v>1.48</v>
      </c>
      <c r="BE95" s="216">
        <v>1.58</v>
      </c>
      <c r="BF95" s="216">
        <v>1.82</v>
      </c>
      <c r="BG95" s="218">
        <v>2.15</v>
      </c>
      <c r="BH95" s="568">
        <v>0.18</v>
      </c>
      <c r="BI95" s="568">
        <v>0.14299999999999999</v>
      </c>
      <c r="BJ95" s="568">
        <v>4.8000000000000001E-2</v>
      </c>
      <c r="BK95" s="12"/>
      <c r="BL95" s="12"/>
      <c r="BM95" s="12"/>
    </row>
    <row r="96" spans="1:65" ht="10.5">
      <c r="A96" s="19" t="s">
        <v>183</v>
      </c>
      <c r="B96" s="216" t="s">
        <v>115</v>
      </c>
      <c r="C96" s="216" t="s">
        <v>115</v>
      </c>
      <c r="D96" s="216" t="s">
        <v>115</v>
      </c>
      <c r="E96" s="216" t="s">
        <v>115</v>
      </c>
      <c r="F96" s="216" t="s">
        <v>115</v>
      </c>
      <c r="G96" s="216" t="s">
        <v>115</v>
      </c>
      <c r="H96" s="216" t="s">
        <v>115</v>
      </c>
      <c r="I96" s="216" t="s">
        <v>115</v>
      </c>
      <c r="J96" s="216" t="s">
        <v>115</v>
      </c>
      <c r="K96" s="216" t="s">
        <v>115</v>
      </c>
      <c r="L96" s="216" t="s">
        <v>115</v>
      </c>
      <c r="M96" s="216" t="s">
        <v>115</v>
      </c>
      <c r="N96" s="216" t="s">
        <v>115</v>
      </c>
      <c r="O96" s="216" t="s">
        <v>115</v>
      </c>
      <c r="P96" s="216" t="s">
        <v>115</v>
      </c>
      <c r="Q96" s="216" t="s">
        <v>115</v>
      </c>
      <c r="R96" s="216" t="s">
        <v>115</v>
      </c>
      <c r="S96" s="216" t="s">
        <v>115</v>
      </c>
      <c r="T96" s="216" t="s">
        <v>115</v>
      </c>
      <c r="U96" s="216" t="s">
        <v>115</v>
      </c>
      <c r="V96" s="216" t="s">
        <v>115</v>
      </c>
      <c r="W96" s="216" t="s">
        <v>115</v>
      </c>
      <c r="X96" s="216" t="s">
        <v>115</v>
      </c>
      <c r="Y96" s="216" t="s">
        <v>115</v>
      </c>
      <c r="Z96" s="216" t="s">
        <v>115</v>
      </c>
      <c r="AA96" s="216">
        <v>0.01</v>
      </c>
      <c r="AB96" s="216">
        <v>0.01</v>
      </c>
      <c r="AC96" s="216">
        <v>0.01</v>
      </c>
      <c r="AD96" s="216">
        <v>0.01</v>
      </c>
      <c r="AE96" s="216">
        <v>0.02</v>
      </c>
      <c r="AF96" s="216">
        <v>0.02</v>
      </c>
      <c r="AG96" s="216">
        <v>0.02</v>
      </c>
      <c r="AH96" s="216">
        <v>0.03</v>
      </c>
      <c r="AI96" s="216">
        <v>0.03</v>
      </c>
      <c r="AJ96" s="216">
        <v>0.04</v>
      </c>
      <c r="AK96" s="216">
        <v>0.05</v>
      </c>
      <c r="AL96" s="216">
        <v>0.06</v>
      </c>
      <c r="AM96" s="216">
        <v>7.0000000000000007E-2</v>
      </c>
      <c r="AN96" s="216">
        <v>7.0000000000000007E-2</v>
      </c>
      <c r="AO96" s="216">
        <v>7.0000000000000007E-2</v>
      </c>
      <c r="AP96" s="216">
        <v>7.0000000000000007E-2</v>
      </c>
      <c r="AQ96" s="216">
        <v>7.0000000000000007E-2</v>
      </c>
      <c r="AR96" s="216">
        <v>7.0000000000000007E-2</v>
      </c>
      <c r="AS96" s="216">
        <v>0.09</v>
      </c>
      <c r="AT96" s="216">
        <v>0.1</v>
      </c>
      <c r="AU96" s="216">
        <v>0.1</v>
      </c>
      <c r="AV96" s="216">
        <v>0.11</v>
      </c>
      <c r="AW96" s="216">
        <v>0.12</v>
      </c>
      <c r="AX96" s="216">
        <v>0.13</v>
      </c>
      <c r="AY96" s="216">
        <v>0.16</v>
      </c>
      <c r="AZ96" s="216">
        <v>0.13</v>
      </c>
      <c r="BA96" s="216">
        <v>0.21</v>
      </c>
      <c r="BB96" s="216">
        <v>0.21</v>
      </c>
      <c r="BC96" s="216">
        <v>0.4</v>
      </c>
      <c r="BD96" s="216">
        <v>0.49</v>
      </c>
      <c r="BE96" s="216">
        <v>0.56999999999999995</v>
      </c>
      <c r="BF96" s="216">
        <v>0.63</v>
      </c>
      <c r="BG96" s="218">
        <v>0.74</v>
      </c>
      <c r="BH96" s="568">
        <v>0.17399999999999999</v>
      </c>
      <c r="BI96" s="568">
        <v>0.20200000000000001</v>
      </c>
      <c r="BJ96" s="568">
        <v>1.6E-2</v>
      </c>
      <c r="BK96" s="12"/>
      <c r="BL96" s="12"/>
      <c r="BM96" s="12"/>
    </row>
    <row r="97" spans="1:65" ht="10.5">
      <c r="A97" s="19" t="s">
        <v>184</v>
      </c>
      <c r="B97" s="216" t="s">
        <v>115</v>
      </c>
      <c r="C97" s="216" t="s">
        <v>115</v>
      </c>
      <c r="D97" s="216" t="s">
        <v>115</v>
      </c>
      <c r="E97" s="216" t="s">
        <v>115</v>
      </c>
      <c r="F97" s="216" t="s">
        <v>115</v>
      </c>
      <c r="G97" s="216" t="s">
        <v>162</v>
      </c>
      <c r="H97" s="216" t="s">
        <v>162</v>
      </c>
      <c r="I97" s="216" t="s">
        <v>162</v>
      </c>
      <c r="J97" s="216" t="s">
        <v>162</v>
      </c>
      <c r="K97" s="216" t="s">
        <v>162</v>
      </c>
      <c r="L97" s="216" t="s">
        <v>162</v>
      </c>
      <c r="M97" s="216" t="s">
        <v>162</v>
      </c>
      <c r="N97" s="216">
        <v>0.01</v>
      </c>
      <c r="O97" s="216">
        <v>0.01</v>
      </c>
      <c r="P97" s="216">
        <v>0.01</v>
      </c>
      <c r="Q97" s="216">
        <v>0.01</v>
      </c>
      <c r="R97" s="216">
        <v>0.01</v>
      </c>
      <c r="S97" s="216">
        <v>0.11</v>
      </c>
      <c r="T97" s="216">
        <v>0.12</v>
      </c>
      <c r="U97" s="216">
        <v>0.14000000000000001</v>
      </c>
      <c r="V97" s="216">
        <v>0.14000000000000001</v>
      </c>
      <c r="W97" s="216">
        <v>0.16</v>
      </c>
      <c r="X97" s="216">
        <v>0.17</v>
      </c>
      <c r="Y97" s="216">
        <v>0.18</v>
      </c>
      <c r="Z97" s="216">
        <v>0.19</v>
      </c>
      <c r="AA97" s="216">
        <v>0.13</v>
      </c>
      <c r="AB97" s="216">
        <v>0.13</v>
      </c>
      <c r="AC97" s="216">
        <v>0.13</v>
      </c>
      <c r="AD97" s="216">
        <v>0.13</v>
      </c>
      <c r="AE97" s="216">
        <v>0.15</v>
      </c>
      <c r="AF97" s="216">
        <v>0.16</v>
      </c>
      <c r="AG97" s="216">
        <v>0.17</v>
      </c>
      <c r="AH97" s="216">
        <v>0.19</v>
      </c>
      <c r="AI97" s="216">
        <v>0.18</v>
      </c>
      <c r="AJ97" s="216">
        <v>0.19</v>
      </c>
      <c r="AK97" s="216">
        <v>0.19</v>
      </c>
      <c r="AL97" s="216">
        <v>0.19</v>
      </c>
      <c r="AM97" s="216">
        <v>0.2</v>
      </c>
      <c r="AN97" s="216">
        <v>0.22</v>
      </c>
      <c r="AO97" s="216">
        <v>0.23</v>
      </c>
      <c r="AP97" s="216">
        <v>0.28000000000000003</v>
      </c>
      <c r="AQ97" s="216">
        <v>0.28000000000000003</v>
      </c>
      <c r="AR97" s="216">
        <v>0.3</v>
      </c>
      <c r="AS97" s="216">
        <v>0.3</v>
      </c>
      <c r="AT97" s="216">
        <v>0.28999999999999998</v>
      </c>
      <c r="AU97" s="216">
        <v>0.33</v>
      </c>
      <c r="AV97" s="216">
        <v>0.34</v>
      </c>
      <c r="AW97" s="216">
        <v>0.38</v>
      </c>
      <c r="AX97" s="216">
        <v>0.45</v>
      </c>
      <c r="AY97" s="216">
        <v>0.56000000000000005</v>
      </c>
      <c r="AZ97" s="216">
        <v>0.72</v>
      </c>
      <c r="BA97" s="216">
        <v>0.75</v>
      </c>
      <c r="BB97" s="216">
        <v>0.91</v>
      </c>
      <c r="BC97" s="216">
        <v>1.01</v>
      </c>
      <c r="BD97" s="216">
        <v>1.0900000000000001</v>
      </c>
      <c r="BE97" s="216">
        <v>1.2</v>
      </c>
      <c r="BF97" s="216">
        <v>1.37</v>
      </c>
      <c r="BG97" s="218">
        <v>1.53</v>
      </c>
      <c r="BH97" s="568">
        <v>0.114</v>
      </c>
      <c r="BI97" s="568">
        <v>0.15</v>
      </c>
      <c r="BJ97" s="568">
        <v>3.4000000000000002E-2</v>
      </c>
      <c r="BK97" s="12"/>
      <c r="BL97" s="12"/>
      <c r="BM97" s="12"/>
    </row>
    <row r="98" spans="1:65" ht="10.5">
      <c r="A98" s="19" t="s">
        <v>185</v>
      </c>
      <c r="B98" s="216" t="s">
        <v>115</v>
      </c>
      <c r="C98" s="216" t="s">
        <v>115</v>
      </c>
      <c r="D98" s="216" t="s">
        <v>115</v>
      </c>
      <c r="E98" s="216" t="s">
        <v>115</v>
      </c>
      <c r="F98" s="216" t="s">
        <v>115</v>
      </c>
      <c r="G98" s="216" t="s">
        <v>115</v>
      </c>
      <c r="H98" s="216" t="s">
        <v>115</v>
      </c>
      <c r="I98" s="216" t="s">
        <v>115</v>
      </c>
      <c r="J98" s="216" t="s">
        <v>115</v>
      </c>
      <c r="K98" s="216" t="s">
        <v>115</v>
      </c>
      <c r="L98" s="216" t="s">
        <v>115</v>
      </c>
      <c r="M98" s="216" t="s">
        <v>115</v>
      </c>
      <c r="N98" s="216" t="s">
        <v>115</v>
      </c>
      <c r="O98" s="216" t="s">
        <v>115</v>
      </c>
      <c r="P98" s="216" t="s">
        <v>115</v>
      </c>
      <c r="Q98" s="216" t="s">
        <v>115</v>
      </c>
      <c r="R98" s="216" t="s">
        <v>115</v>
      </c>
      <c r="S98" s="216" t="s">
        <v>115</v>
      </c>
      <c r="T98" s="216" t="s">
        <v>115</v>
      </c>
      <c r="U98" s="216" t="s">
        <v>115</v>
      </c>
      <c r="V98" s="216" t="s">
        <v>115</v>
      </c>
      <c r="W98" s="216" t="s">
        <v>115</v>
      </c>
      <c r="X98" s="216" t="s">
        <v>115</v>
      </c>
      <c r="Y98" s="216" t="s">
        <v>115</v>
      </c>
      <c r="Z98" s="216" t="s">
        <v>115</v>
      </c>
      <c r="AA98" s="216" t="s">
        <v>115</v>
      </c>
      <c r="AB98" s="216" t="s">
        <v>115</v>
      </c>
      <c r="AC98" s="216" t="s">
        <v>115</v>
      </c>
      <c r="AD98" s="216" t="s">
        <v>115</v>
      </c>
      <c r="AE98" s="216" t="s">
        <v>115</v>
      </c>
      <c r="AF98" s="216" t="s">
        <v>115</v>
      </c>
      <c r="AG98" s="216" t="s">
        <v>115</v>
      </c>
      <c r="AH98" s="216" t="s">
        <v>115</v>
      </c>
      <c r="AI98" s="216" t="s">
        <v>115</v>
      </c>
      <c r="AJ98" s="216" t="s">
        <v>115</v>
      </c>
      <c r="AK98" s="216">
        <v>0.01</v>
      </c>
      <c r="AL98" s="216">
        <v>0.01</v>
      </c>
      <c r="AM98" s="216" t="s">
        <v>162</v>
      </c>
      <c r="AN98" s="216" t="s">
        <v>162</v>
      </c>
      <c r="AO98" s="216">
        <v>0.01</v>
      </c>
      <c r="AP98" s="216">
        <v>0.01</v>
      </c>
      <c r="AQ98" s="216">
        <v>0.01</v>
      </c>
      <c r="AR98" s="216">
        <v>0.01</v>
      </c>
      <c r="AS98" s="216">
        <v>0.01</v>
      </c>
      <c r="AT98" s="216">
        <v>0.02</v>
      </c>
      <c r="AU98" s="216">
        <v>0.01</v>
      </c>
      <c r="AV98" s="216">
        <v>0.02</v>
      </c>
      <c r="AW98" s="216">
        <v>0.02</v>
      </c>
      <c r="AX98" s="216">
        <v>0.02</v>
      </c>
      <c r="AY98" s="216">
        <v>0.02</v>
      </c>
      <c r="AZ98" s="216">
        <v>0.03</v>
      </c>
      <c r="BA98" s="216">
        <v>0.03</v>
      </c>
      <c r="BB98" s="216">
        <v>0.03</v>
      </c>
      <c r="BC98" s="216">
        <v>0.04</v>
      </c>
      <c r="BD98" s="216">
        <v>0.05</v>
      </c>
      <c r="BE98" s="216">
        <v>0.06</v>
      </c>
      <c r="BF98" s="216">
        <v>0.08</v>
      </c>
      <c r="BG98" s="218">
        <v>0.09</v>
      </c>
      <c r="BH98" s="568">
        <v>7.5999999999999998E-2</v>
      </c>
      <c r="BI98" s="568">
        <v>0.14899999999999999</v>
      </c>
      <c r="BJ98" s="568">
        <v>2E-3</v>
      </c>
      <c r="BK98" s="12"/>
      <c r="BL98" s="12"/>
      <c r="BM98" s="12"/>
    </row>
    <row r="99" spans="1:65" ht="10.5">
      <c r="A99" s="19" t="s">
        <v>186</v>
      </c>
      <c r="B99" s="216">
        <v>0.01</v>
      </c>
      <c r="C99" s="216">
        <v>0.01</v>
      </c>
      <c r="D99" s="216">
        <v>0.01</v>
      </c>
      <c r="E99" s="216">
        <v>0.01</v>
      </c>
      <c r="F99" s="216">
        <v>0.01</v>
      </c>
      <c r="G99" s="216">
        <v>0.01</v>
      </c>
      <c r="H99" s="216">
        <v>0.01</v>
      </c>
      <c r="I99" s="216">
        <v>0.01</v>
      </c>
      <c r="J99" s="216">
        <v>0.01</v>
      </c>
      <c r="K99" s="216">
        <v>0.02</v>
      </c>
      <c r="L99" s="216">
        <v>0.02</v>
      </c>
      <c r="M99" s="216">
        <v>0.02</v>
      </c>
      <c r="N99" s="216">
        <v>0.02</v>
      </c>
      <c r="O99" s="216">
        <v>0.02</v>
      </c>
      <c r="P99" s="216">
        <v>0.02</v>
      </c>
      <c r="Q99" s="216">
        <v>0.02</v>
      </c>
      <c r="R99" s="216">
        <v>0.02</v>
      </c>
      <c r="S99" s="216">
        <v>0.02</v>
      </c>
      <c r="T99" s="216">
        <v>0.02</v>
      </c>
      <c r="U99" s="216">
        <v>0.02</v>
      </c>
      <c r="V99" s="216">
        <v>0.02</v>
      </c>
      <c r="W99" s="216">
        <v>0.02</v>
      </c>
      <c r="X99" s="216">
        <v>0.02</v>
      </c>
      <c r="Y99" s="216">
        <v>0.02</v>
      </c>
      <c r="Z99" s="216">
        <v>0.03</v>
      </c>
      <c r="AA99" s="216">
        <v>0.03</v>
      </c>
      <c r="AB99" s="216">
        <v>0.03</v>
      </c>
      <c r="AC99" s="216">
        <v>0.03</v>
      </c>
      <c r="AD99" s="216">
        <v>0.03</v>
      </c>
      <c r="AE99" s="216">
        <v>0.03</v>
      </c>
      <c r="AF99" s="216">
        <v>0.03</v>
      </c>
      <c r="AG99" s="216">
        <v>0.03</v>
      </c>
      <c r="AH99" s="216">
        <v>0.03</v>
      </c>
      <c r="AI99" s="216">
        <v>0.04</v>
      </c>
      <c r="AJ99" s="216">
        <v>0.04</v>
      </c>
      <c r="AK99" s="216">
        <v>0.04</v>
      </c>
      <c r="AL99" s="216">
        <v>0.04</v>
      </c>
      <c r="AM99" s="216">
        <v>0.04</v>
      </c>
      <c r="AN99" s="216">
        <v>0.04</v>
      </c>
      <c r="AO99" s="216">
        <v>0.04</v>
      </c>
      <c r="AP99" s="216">
        <v>0.05</v>
      </c>
      <c r="AQ99" s="216">
        <v>0.05</v>
      </c>
      <c r="AR99" s="216">
        <v>0.05</v>
      </c>
      <c r="AS99" s="216">
        <v>0.06</v>
      </c>
      <c r="AT99" s="216">
        <v>7.0000000000000007E-2</v>
      </c>
      <c r="AU99" s="216">
        <v>0.08</v>
      </c>
      <c r="AV99" s="216">
        <v>0.09</v>
      </c>
      <c r="AW99" s="216">
        <v>0.09</v>
      </c>
      <c r="AX99" s="216">
        <v>0.09</v>
      </c>
      <c r="AY99" s="216">
        <v>0.1</v>
      </c>
      <c r="AZ99" s="216">
        <v>0.11</v>
      </c>
      <c r="BA99" s="216">
        <v>0.11</v>
      </c>
      <c r="BB99" s="216">
        <v>0.11</v>
      </c>
      <c r="BC99" s="216">
        <v>0.1</v>
      </c>
      <c r="BD99" s="216">
        <v>0.11</v>
      </c>
      <c r="BE99" s="216">
        <v>0.11</v>
      </c>
      <c r="BF99" s="216">
        <v>0.11</v>
      </c>
      <c r="BG99" s="218">
        <v>0.11</v>
      </c>
      <c r="BH99" s="568">
        <v>2.5000000000000001E-2</v>
      </c>
      <c r="BI99" s="568">
        <v>2.4E-2</v>
      </c>
      <c r="BJ99" s="568">
        <v>3.0000000000000001E-3</v>
      </c>
      <c r="BK99" s="12"/>
      <c r="BL99" s="12"/>
      <c r="BM99" s="12"/>
    </row>
    <row r="100" spans="1:65" ht="10.5">
      <c r="A100" s="19" t="s">
        <v>187</v>
      </c>
      <c r="B100" s="216" t="s">
        <v>115</v>
      </c>
      <c r="C100" s="216" t="s">
        <v>115</v>
      </c>
      <c r="D100" s="216" t="s">
        <v>115</v>
      </c>
      <c r="E100" s="216" t="s">
        <v>115</v>
      </c>
      <c r="F100" s="216" t="s">
        <v>115</v>
      </c>
      <c r="G100" s="216" t="s">
        <v>115</v>
      </c>
      <c r="H100" s="216" t="s">
        <v>115</v>
      </c>
      <c r="I100" s="216" t="s">
        <v>115</v>
      </c>
      <c r="J100" s="216" t="s">
        <v>115</v>
      </c>
      <c r="K100" s="216" t="s">
        <v>115</v>
      </c>
      <c r="L100" s="216" t="s">
        <v>115</v>
      </c>
      <c r="M100" s="216" t="s">
        <v>115</v>
      </c>
      <c r="N100" s="216" t="s">
        <v>115</v>
      </c>
      <c r="O100" s="216" t="s">
        <v>115</v>
      </c>
      <c r="P100" s="216" t="s">
        <v>115</v>
      </c>
      <c r="Q100" s="216" t="s">
        <v>115</v>
      </c>
      <c r="R100" s="216" t="s">
        <v>115</v>
      </c>
      <c r="S100" s="216" t="s">
        <v>115</v>
      </c>
      <c r="T100" s="216" t="s">
        <v>115</v>
      </c>
      <c r="U100" s="216" t="s">
        <v>115</v>
      </c>
      <c r="V100" s="216" t="s">
        <v>115</v>
      </c>
      <c r="W100" s="216" t="s">
        <v>115</v>
      </c>
      <c r="X100" s="216" t="s">
        <v>115</v>
      </c>
      <c r="Y100" s="216" t="s">
        <v>115</v>
      </c>
      <c r="Z100" s="216" t="s">
        <v>115</v>
      </c>
      <c r="AA100" s="216" t="s">
        <v>115</v>
      </c>
      <c r="AB100" s="216" t="s">
        <v>115</v>
      </c>
      <c r="AC100" s="216" t="s">
        <v>115</v>
      </c>
      <c r="AD100" s="216" t="s">
        <v>115</v>
      </c>
      <c r="AE100" s="216" t="s">
        <v>115</v>
      </c>
      <c r="AF100" s="216" t="s">
        <v>115</v>
      </c>
      <c r="AG100" s="216" t="s">
        <v>115</v>
      </c>
      <c r="AH100" s="216" t="s">
        <v>115</v>
      </c>
      <c r="AI100" s="216" t="s">
        <v>115</v>
      </c>
      <c r="AJ100" s="216" t="s">
        <v>115</v>
      </c>
      <c r="AK100" s="216">
        <v>0.01</v>
      </c>
      <c r="AL100" s="216">
        <v>0.01</v>
      </c>
      <c r="AM100" s="216">
        <v>0.01</v>
      </c>
      <c r="AN100" s="216">
        <v>0.01</v>
      </c>
      <c r="AO100" s="216">
        <v>0.01</v>
      </c>
      <c r="AP100" s="216" t="s">
        <v>115</v>
      </c>
      <c r="AQ100" s="216" t="s">
        <v>115</v>
      </c>
      <c r="AR100" s="216" t="s">
        <v>162</v>
      </c>
      <c r="AS100" s="216" t="s">
        <v>162</v>
      </c>
      <c r="AT100" s="216" t="s">
        <v>162</v>
      </c>
      <c r="AU100" s="216" t="s">
        <v>162</v>
      </c>
      <c r="AV100" s="216" t="s">
        <v>162</v>
      </c>
      <c r="AW100" s="216" t="s">
        <v>162</v>
      </c>
      <c r="AX100" s="216" t="s">
        <v>162</v>
      </c>
      <c r="AY100" s="216">
        <v>0.01</v>
      </c>
      <c r="AZ100" s="216">
        <v>0.01</v>
      </c>
      <c r="BA100" s="216">
        <v>0.02</v>
      </c>
      <c r="BB100" s="216">
        <v>0.04</v>
      </c>
      <c r="BC100" s="216">
        <v>0.05</v>
      </c>
      <c r="BD100" s="216">
        <v>0.04</v>
      </c>
      <c r="BE100" s="216">
        <v>0.04</v>
      </c>
      <c r="BF100" s="216">
        <v>0.05</v>
      </c>
      <c r="BG100" s="218">
        <v>0.06</v>
      </c>
      <c r="BH100" s="568">
        <v>0.32100000000000001</v>
      </c>
      <c r="BI100" s="568">
        <v>0.53900000000000003</v>
      </c>
      <c r="BJ100" s="568">
        <v>1E-3</v>
      </c>
      <c r="BK100" s="12"/>
      <c r="BL100" s="12"/>
      <c r="BM100" s="12"/>
    </row>
    <row r="101" spans="1:65" ht="10.5">
      <c r="A101" s="19" t="s">
        <v>188</v>
      </c>
      <c r="B101" s="216" t="s">
        <v>115</v>
      </c>
      <c r="C101" s="216" t="s">
        <v>115</v>
      </c>
      <c r="D101" s="216" t="s">
        <v>115</v>
      </c>
      <c r="E101" s="216" t="s">
        <v>115</v>
      </c>
      <c r="F101" s="216" t="s">
        <v>115</v>
      </c>
      <c r="G101" s="216" t="s">
        <v>115</v>
      </c>
      <c r="H101" s="216" t="s">
        <v>115</v>
      </c>
      <c r="I101" s="216" t="s">
        <v>115</v>
      </c>
      <c r="J101" s="216" t="s">
        <v>115</v>
      </c>
      <c r="K101" s="216" t="s">
        <v>115</v>
      </c>
      <c r="L101" s="216" t="s">
        <v>115</v>
      </c>
      <c r="M101" s="216" t="s">
        <v>115</v>
      </c>
      <c r="N101" s="216" t="s">
        <v>162</v>
      </c>
      <c r="O101" s="216" t="s">
        <v>162</v>
      </c>
      <c r="P101" s="216">
        <v>0.01</v>
      </c>
      <c r="Q101" s="216">
        <v>0.02</v>
      </c>
      <c r="R101" s="216">
        <v>0.04</v>
      </c>
      <c r="S101" s="216">
        <v>0.04</v>
      </c>
      <c r="T101" s="216">
        <v>0.05</v>
      </c>
      <c r="U101" s="216">
        <v>0.06</v>
      </c>
      <c r="V101" s="216">
        <v>0.06</v>
      </c>
      <c r="W101" s="216">
        <v>0.06</v>
      </c>
      <c r="X101" s="216">
        <v>0.05</v>
      </c>
      <c r="Y101" s="216">
        <v>0.05</v>
      </c>
      <c r="Z101" s="216">
        <v>0.06</v>
      </c>
      <c r="AA101" s="216">
        <v>0.06</v>
      </c>
      <c r="AB101" s="216">
        <v>0.06</v>
      </c>
      <c r="AC101" s="216">
        <v>0.06</v>
      </c>
      <c r="AD101" s="216">
        <v>0.06</v>
      </c>
      <c r="AE101" s="216">
        <v>0.06</v>
      </c>
      <c r="AF101" s="216">
        <v>0.06</v>
      </c>
      <c r="AG101" s="216">
        <v>7.0000000000000007E-2</v>
      </c>
      <c r="AH101" s="216">
        <v>7.0000000000000007E-2</v>
      </c>
      <c r="AI101" s="216">
        <v>0.09</v>
      </c>
      <c r="AJ101" s="216">
        <v>0.11</v>
      </c>
      <c r="AK101" s="216">
        <v>0.12</v>
      </c>
      <c r="AL101" s="216">
        <v>0.11</v>
      </c>
      <c r="AM101" s="216">
        <v>0.1</v>
      </c>
      <c r="AN101" s="216">
        <v>0.1</v>
      </c>
      <c r="AO101" s="216">
        <v>0.1</v>
      </c>
      <c r="AP101" s="216">
        <v>0.1</v>
      </c>
      <c r="AQ101" s="216">
        <v>0.1</v>
      </c>
      <c r="AR101" s="216">
        <v>0.1</v>
      </c>
      <c r="AS101" s="216">
        <v>0.11</v>
      </c>
      <c r="AT101" s="216">
        <v>0.11</v>
      </c>
      <c r="AU101" s="216">
        <v>0.1</v>
      </c>
      <c r="AV101" s="216">
        <v>0.11</v>
      </c>
      <c r="AW101" s="216">
        <v>0.11</v>
      </c>
      <c r="AX101" s="216">
        <v>0.11</v>
      </c>
      <c r="AY101" s="216">
        <v>0.12</v>
      </c>
      <c r="AZ101" s="216">
        <v>0.13</v>
      </c>
      <c r="BA101" s="216">
        <v>0.15</v>
      </c>
      <c r="BB101" s="216">
        <v>0.15</v>
      </c>
      <c r="BC101" s="216">
        <v>0.15</v>
      </c>
      <c r="BD101" s="216">
        <v>0.15</v>
      </c>
      <c r="BE101" s="216">
        <v>0.15</v>
      </c>
      <c r="BF101" s="216">
        <v>0.16</v>
      </c>
      <c r="BG101" s="218">
        <v>0.17</v>
      </c>
      <c r="BH101" s="568">
        <v>6.7000000000000004E-2</v>
      </c>
      <c r="BI101" s="568">
        <v>4.2000000000000003E-2</v>
      </c>
      <c r="BJ101" s="568">
        <v>4.0000000000000001E-3</v>
      </c>
      <c r="BK101" s="12"/>
      <c r="BL101" s="12"/>
      <c r="BM101" s="12"/>
    </row>
    <row r="102" spans="1:65" ht="10.5">
      <c r="A102" s="19" t="s">
        <v>189</v>
      </c>
      <c r="B102" s="216" t="s">
        <v>115</v>
      </c>
      <c r="C102" s="216" t="s">
        <v>115</v>
      </c>
      <c r="D102" s="216" t="s">
        <v>115</v>
      </c>
      <c r="E102" s="216" t="s">
        <v>115</v>
      </c>
      <c r="F102" s="216" t="s">
        <v>115</v>
      </c>
      <c r="G102" s="216" t="s">
        <v>115</v>
      </c>
      <c r="H102" s="216" t="s">
        <v>115</v>
      </c>
      <c r="I102" s="216" t="s">
        <v>115</v>
      </c>
      <c r="J102" s="216" t="s">
        <v>115</v>
      </c>
      <c r="K102" s="216" t="s">
        <v>115</v>
      </c>
      <c r="L102" s="216" t="s">
        <v>115</v>
      </c>
      <c r="M102" s="216" t="s">
        <v>115</v>
      </c>
      <c r="N102" s="216" t="s">
        <v>115</v>
      </c>
      <c r="O102" s="216" t="s">
        <v>115</v>
      </c>
      <c r="P102" s="216" t="s">
        <v>115</v>
      </c>
      <c r="Q102" s="216" t="s">
        <v>115</v>
      </c>
      <c r="R102" s="216" t="s">
        <v>115</v>
      </c>
      <c r="S102" s="216" t="s">
        <v>115</v>
      </c>
      <c r="T102" s="216" t="s">
        <v>115</v>
      </c>
      <c r="U102" s="216" t="s">
        <v>115</v>
      </c>
      <c r="V102" s="216" t="s">
        <v>115</v>
      </c>
      <c r="W102" s="216" t="s">
        <v>162</v>
      </c>
      <c r="X102" s="216" t="s">
        <v>162</v>
      </c>
      <c r="Y102" s="216" t="s">
        <v>162</v>
      </c>
      <c r="Z102" s="216" t="s">
        <v>162</v>
      </c>
      <c r="AA102" s="216" t="s">
        <v>162</v>
      </c>
      <c r="AB102" s="216" t="s">
        <v>162</v>
      </c>
      <c r="AC102" s="216" t="s">
        <v>162</v>
      </c>
      <c r="AD102" s="216" t="s">
        <v>162</v>
      </c>
      <c r="AE102" s="216" t="s">
        <v>162</v>
      </c>
      <c r="AF102" s="216" t="s">
        <v>162</v>
      </c>
      <c r="AG102" s="216" t="s">
        <v>162</v>
      </c>
      <c r="AH102" s="216" t="s">
        <v>162</v>
      </c>
      <c r="AI102" s="216" t="s">
        <v>162</v>
      </c>
      <c r="AJ102" s="216" t="s">
        <v>162</v>
      </c>
      <c r="AK102" s="216" t="s">
        <v>162</v>
      </c>
      <c r="AL102" s="216">
        <v>0.01</v>
      </c>
      <c r="AM102" s="216">
        <v>0.01</v>
      </c>
      <c r="AN102" s="216">
        <v>0.01</v>
      </c>
      <c r="AO102" s="216">
        <v>0.01</v>
      </c>
      <c r="AP102" s="216">
        <v>0.01</v>
      </c>
      <c r="AQ102" s="216">
        <v>0.01</v>
      </c>
      <c r="AR102" s="216">
        <v>0.01</v>
      </c>
      <c r="AS102" s="216">
        <v>0.01</v>
      </c>
      <c r="AT102" s="216">
        <v>0.01</v>
      </c>
      <c r="AU102" s="216">
        <v>0.01</v>
      </c>
      <c r="AV102" s="216">
        <v>0.01</v>
      </c>
      <c r="AW102" s="216">
        <v>0.01</v>
      </c>
      <c r="AX102" s="216">
        <v>0.01</v>
      </c>
      <c r="AY102" s="216">
        <v>0.01</v>
      </c>
      <c r="AZ102" s="216">
        <v>0.01</v>
      </c>
      <c r="BA102" s="216">
        <v>0.01</v>
      </c>
      <c r="BB102" s="216">
        <v>0.01</v>
      </c>
      <c r="BC102" s="216">
        <v>0.01</v>
      </c>
      <c r="BD102" s="216">
        <v>0.01</v>
      </c>
      <c r="BE102" s="216">
        <v>0.01</v>
      </c>
      <c r="BF102" s="216">
        <v>0.01</v>
      </c>
      <c r="BG102" s="218">
        <v>0.02</v>
      </c>
      <c r="BH102" s="568">
        <v>0.55200000000000005</v>
      </c>
      <c r="BI102" s="568">
        <v>9.1999999999999998E-2</v>
      </c>
      <c r="BJ102" s="568" t="s">
        <v>117</v>
      </c>
      <c r="BK102" s="12"/>
      <c r="BL102" s="12"/>
      <c r="BM102" s="12"/>
    </row>
    <row r="103" spans="1:65" ht="10.5">
      <c r="A103" s="19" t="s">
        <v>190</v>
      </c>
      <c r="B103" s="216" t="s">
        <v>115</v>
      </c>
      <c r="C103" s="216" t="s">
        <v>115</v>
      </c>
      <c r="D103" s="216" t="s">
        <v>115</v>
      </c>
      <c r="E103" s="216" t="s">
        <v>115</v>
      </c>
      <c r="F103" s="216" t="s">
        <v>115</v>
      </c>
      <c r="G103" s="216" t="s">
        <v>115</v>
      </c>
      <c r="H103" s="216" t="s">
        <v>115</v>
      </c>
      <c r="I103" s="216" t="s">
        <v>115</v>
      </c>
      <c r="J103" s="216" t="s">
        <v>115</v>
      </c>
      <c r="K103" s="216" t="s">
        <v>115</v>
      </c>
      <c r="L103" s="216" t="s">
        <v>115</v>
      </c>
      <c r="M103" s="216" t="s">
        <v>115</v>
      </c>
      <c r="N103" s="216" t="s">
        <v>115</v>
      </c>
      <c r="O103" s="216" t="s">
        <v>115</v>
      </c>
      <c r="P103" s="216" t="s">
        <v>115</v>
      </c>
      <c r="Q103" s="216" t="s">
        <v>115</v>
      </c>
      <c r="R103" s="216" t="s">
        <v>115</v>
      </c>
      <c r="S103" s="216" t="s">
        <v>115</v>
      </c>
      <c r="T103" s="216" t="s">
        <v>115</v>
      </c>
      <c r="U103" s="216" t="s">
        <v>115</v>
      </c>
      <c r="V103" s="216" t="s">
        <v>115</v>
      </c>
      <c r="W103" s="216" t="s">
        <v>115</v>
      </c>
      <c r="X103" s="216" t="s">
        <v>115</v>
      </c>
      <c r="Y103" s="216" t="s">
        <v>115</v>
      </c>
      <c r="Z103" s="216" t="s">
        <v>115</v>
      </c>
      <c r="AA103" s="216" t="s">
        <v>162</v>
      </c>
      <c r="AB103" s="216" t="s">
        <v>162</v>
      </c>
      <c r="AC103" s="216" t="s">
        <v>162</v>
      </c>
      <c r="AD103" s="216" t="s">
        <v>162</v>
      </c>
      <c r="AE103" s="216" t="s">
        <v>162</v>
      </c>
      <c r="AF103" s="216" t="s">
        <v>162</v>
      </c>
      <c r="AG103" s="216" t="s">
        <v>162</v>
      </c>
      <c r="AH103" s="216" t="s">
        <v>162</v>
      </c>
      <c r="AI103" s="216" t="s">
        <v>162</v>
      </c>
      <c r="AJ103" s="216" t="s">
        <v>162</v>
      </c>
      <c r="AK103" s="216" t="s">
        <v>162</v>
      </c>
      <c r="AL103" s="216" t="s">
        <v>162</v>
      </c>
      <c r="AM103" s="216" t="s">
        <v>162</v>
      </c>
      <c r="AN103" s="216" t="s">
        <v>162</v>
      </c>
      <c r="AO103" s="216" t="s">
        <v>162</v>
      </c>
      <c r="AP103" s="216">
        <v>0.01</v>
      </c>
      <c r="AQ103" s="216">
        <v>0.01</v>
      </c>
      <c r="AR103" s="216">
        <v>0.01</v>
      </c>
      <c r="AS103" s="216">
        <v>0.02</v>
      </c>
      <c r="AT103" s="216">
        <v>0.03</v>
      </c>
      <c r="AU103" s="216">
        <v>0.04</v>
      </c>
      <c r="AV103" s="216">
        <v>0.04</v>
      </c>
      <c r="AW103" s="216">
        <v>0.05</v>
      </c>
      <c r="AX103" s="216">
        <v>7.0000000000000007E-2</v>
      </c>
      <c r="AY103" s="216">
        <v>0.11</v>
      </c>
      <c r="AZ103" s="216">
        <v>0.14000000000000001</v>
      </c>
      <c r="BA103" s="216">
        <v>0.16</v>
      </c>
      <c r="BB103" s="216">
        <v>0.2</v>
      </c>
      <c r="BC103" s="216">
        <v>0.26</v>
      </c>
      <c r="BD103" s="216">
        <v>0.31</v>
      </c>
      <c r="BE103" s="216">
        <v>0.36</v>
      </c>
      <c r="BF103" s="216">
        <v>0.42</v>
      </c>
      <c r="BG103" s="218">
        <v>0.52</v>
      </c>
      <c r="BH103" s="568">
        <v>0.21299999999999999</v>
      </c>
      <c r="BI103" s="568">
        <v>0.26200000000000001</v>
      </c>
      <c r="BJ103" s="568">
        <v>1.0999999999999999E-2</v>
      </c>
      <c r="BK103" s="12"/>
      <c r="BL103" s="12"/>
      <c r="BM103" s="12"/>
    </row>
    <row r="104" spans="1:65" ht="10.5">
      <c r="A104" s="19" t="s">
        <v>191</v>
      </c>
      <c r="B104" s="216" t="s">
        <v>115</v>
      </c>
      <c r="C104" s="216" t="s">
        <v>115</v>
      </c>
      <c r="D104" s="216" t="s">
        <v>115</v>
      </c>
      <c r="E104" s="216" t="s">
        <v>115</v>
      </c>
      <c r="F104" s="216" t="s">
        <v>115</v>
      </c>
      <c r="G104" s="216" t="s">
        <v>115</v>
      </c>
      <c r="H104" s="216" t="s">
        <v>115</v>
      </c>
      <c r="I104" s="216" t="s">
        <v>115</v>
      </c>
      <c r="J104" s="216" t="s">
        <v>115</v>
      </c>
      <c r="K104" s="216" t="s">
        <v>115</v>
      </c>
      <c r="L104" s="216" t="s">
        <v>115</v>
      </c>
      <c r="M104" s="216" t="s">
        <v>115</v>
      </c>
      <c r="N104" s="216" t="s">
        <v>115</v>
      </c>
      <c r="O104" s="216" t="s">
        <v>115</v>
      </c>
      <c r="P104" s="216" t="s">
        <v>115</v>
      </c>
      <c r="Q104" s="216" t="s">
        <v>115</v>
      </c>
      <c r="R104" s="216" t="s">
        <v>115</v>
      </c>
      <c r="S104" s="216" t="s">
        <v>115</v>
      </c>
      <c r="T104" s="216" t="s">
        <v>115</v>
      </c>
      <c r="U104" s="216" t="s">
        <v>115</v>
      </c>
      <c r="V104" s="216" t="s">
        <v>115</v>
      </c>
      <c r="W104" s="216" t="s">
        <v>115</v>
      </c>
      <c r="X104" s="216" t="s">
        <v>115</v>
      </c>
      <c r="Y104" s="216" t="s">
        <v>115</v>
      </c>
      <c r="Z104" s="216" t="s">
        <v>115</v>
      </c>
      <c r="AA104" s="216" t="s">
        <v>115</v>
      </c>
      <c r="AB104" s="216" t="s">
        <v>115</v>
      </c>
      <c r="AC104" s="216" t="s">
        <v>115</v>
      </c>
      <c r="AD104" s="216" t="s">
        <v>115</v>
      </c>
      <c r="AE104" s="216" t="s">
        <v>115</v>
      </c>
      <c r="AF104" s="216" t="s">
        <v>115</v>
      </c>
      <c r="AG104" s="216" t="s">
        <v>115</v>
      </c>
      <c r="AH104" s="216" t="s">
        <v>115</v>
      </c>
      <c r="AI104" s="216" t="s">
        <v>115</v>
      </c>
      <c r="AJ104" s="216" t="s">
        <v>162</v>
      </c>
      <c r="AK104" s="216" t="s">
        <v>162</v>
      </c>
      <c r="AL104" s="216" t="s">
        <v>162</v>
      </c>
      <c r="AM104" s="216" t="s">
        <v>162</v>
      </c>
      <c r="AN104" s="216" t="s">
        <v>162</v>
      </c>
      <c r="AO104" s="216" t="s">
        <v>162</v>
      </c>
      <c r="AP104" s="216" t="s">
        <v>162</v>
      </c>
      <c r="AQ104" s="216" t="s">
        <v>162</v>
      </c>
      <c r="AR104" s="216" t="s">
        <v>162</v>
      </c>
      <c r="AS104" s="216" t="s">
        <v>162</v>
      </c>
      <c r="AT104" s="216" t="s">
        <v>162</v>
      </c>
      <c r="AU104" s="216" t="s">
        <v>162</v>
      </c>
      <c r="AV104" s="216" t="s">
        <v>162</v>
      </c>
      <c r="AW104" s="216" t="s">
        <v>162</v>
      </c>
      <c r="AX104" s="216" t="s">
        <v>162</v>
      </c>
      <c r="AY104" s="216" t="s">
        <v>162</v>
      </c>
      <c r="AZ104" s="216" t="s">
        <v>162</v>
      </c>
      <c r="BA104" s="216" t="s">
        <v>162</v>
      </c>
      <c r="BB104" s="216">
        <v>0.01</v>
      </c>
      <c r="BC104" s="216">
        <v>0.01</v>
      </c>
      <c r="BD104" s="216">
        <v>0.01</v>
      </c>
      <c r="BE104" s="216">
        <v>0.01</v>
      </c>
      <c r="BF104" s="216">
        <v>0.01</v>
      </c>
      <c r="BG104" s="218">
        <v>0.02</v>
      </c>
      <c r="BH104" s="568">
        <v>8.2000000000000003E-2</v>
      </c>
      <c r="BI104" s="568">
        <v>0.23799999999999999</v>
      </c>
      <c r="BJ104" s="568" t="s">
        <v>117</v>
      </c>
      <c r="BK104" s="12"/>
      <c r="BL104" s="12"/>
      <c r="BM104" s="12"/>
    </row>
    <row r="105" spans="1:65" ht="10.5">
      <c r="A105" s="19" t="s">
        <v>192</v>
      </c>
      <c r="B105" s="216" t="s">
        <v>115</v>
      </c>
      <c r="C105" s="216" t="s">
        <v>115</v>
      </c>
      <c r="D105" s="216" t="s">
        <v>115</v>
      </c>
      <c r="E105" s="216" t="s">
        <v>115</v>
      </c>
      <c r="F105" s="216" t="s">
        <v>115</v>
      </c>
      <c r="G105" s="216" t="s">
        <v>115</v>
      </c>
      <c r="H105" s="216" t="s">
        <v>115</v>
      </c>
      <c r="I105" s="216" t="s">
        <v>115</v>
      </c>
      <c r="J105" s="216" t="s">
        <v>115</v>
      </c>
      <c r="K105" s="216" t="s">
        <v>115</v>
      </c>
      <c r="L105" s="216" t="s">
        <v>115</v>
      </c>
      <c r="M105" s="216" t="s">
        <v>115</v>
      </c>
      <c r="N105" s="216" t="s">
        <v>115</v>
      </c>
      <c r="O105" s="216" t="s">
        <v>115</v>
      </c>
      <c r="P105" s="216" t="s">
        <v>115</v>
      </c>
      <c r="Q105" s="216" t="s">
        <v>115</v>
      </c>
      <c r="R105" s="216" t="s">
        <v>115</v>
      </c>
      <c r="S105" s="216" t="s">
        <v>162</v>
      </c>
      <c r="T105" s="216" t="s">
        <v>162</v>
      </c>
      <c r="U105" s="216" t="s">
        <v>162</v>
      </c>
      <c r="V105" s="216" t="s">
        <v>162</v>
      </c>
      <c r="W105" s="216" t="s">
        <v>162</v>
      </c>
      <c r="X105" s="216" t="s">
        <v>162</v>
      </c>
      <c r="Y105" s="216" t="s">
        <v>162</v>
      </c>
      <c r="Z105" s="216" t="s">
        <v>162</v>
      </c>
      <c r="AA105" s="216" t="s">
        <v>162</v>
      </c>
      <c r="AB105" s="216" t="s">
        <v>162</v>
      </c>
      <c r="AC105" s="216" t="s">
        <v>162</v>
      </c>
      <c r="AD105" s="216" t="s">
        <v>162</v>
      </c>
      <c r="AE105" s="216" t="s">
        <v>162</v>
      </c>
      <c r="AF105" s="216" t="s">
        <v>162</v>
      </c>
      <c r="AG105" s="216">
        <v>0.01</v>
      </c>
      <c r="AH105" s="216">
        <v>0.01</v>
      </c>
      <c r="AI105" s="216">
        <v>0.01</v>
      </c>
      <c r="AJ105" s="216">
        <v>0.01</v>
      </c>
      <c r="AK105" s="216">
        <v>0.01</v>
      </c>
      <c r="AL105" s="216">
        <v>0.02</v>
      </c>
      <c r="AM105" s="216">
        <v>0.02</v>
      </c>
      <c r="AN105" s="216">
        <v>0.02</v>
      </c>
      <c r="AO105" s="216">
        <v>0.02</v>
      </c>
      <c r="AP105" s="216">
        <v>0.02</v>
      </c>
      <c r="AQ105" s="216">
        <v>0.02</v>
      </c>
      <c r="AR105" s="216">
        <v>0.03</v>
      </c>
      <c r="AS105" s="216">
        <v>0.03</v>
      </c>
      <c r="AT105" s="216">
        <v>0.03</v>
      </c>
      <c r="AU105" s="216">
        <v>0.03</v>
      </c>
      <c r="AV105" s="216">
        <v>0.04</v>
      </c>
      <c r="AW105" s="216">
        <v>0.04</v>
      </c>
      <c r="AX105" s="216">
        <v>0.04</v>
      </c>
      <c r="AY105" s="216">
        <v>0.04</v>
      </c>
      <c r="AZ105" s="216">
        <v>0.05</v>
      </c>
      <c r="BA105" s="216">
        <v>0.05</v>
      </c>
      <c r="BB105" s="216">
        <v>0.05</v>
      </c>
      <c r="BC105" s="216">
        <v>0.06</v>
      </c>
      <c r="BD105" s="216">
        <v>0.08</v>
      </c>
      <c r="BE105" s="216">
        <v>0.1</v>
      </c>
      <c r="BF105" s="216">
        <v>0.12</v>
      </c>
      <c r="BG105" s="218">
        <v>0.16</v>
      </c>
      <c r="BH105" s="568">
        <v>0.314</v>
      </c>
      <c r="BI105" s="568">
        <v>0.14799999999999999</v>
      </c>
      <c r="BJ105" s="568">
        <v>3.0000000000000001E-3</v>
      </c>
      <c r="BK105" s="12"/>
      <c r="BL105" s="12"/>
      <c r="BM105" s="12"/>
    </row>
    <row r="106" spans="1:65" ht="10.5">
      <c r="A106" s="19" t="s">
        <v>193</v>
      </c>
      <c r="B106" s="216" t="s">
        <v>115</v>
      </c>
      <c r="C106" s="216" t="s">
        <v>115</v>
      </c>
      <c r="D106" s="216" t="s">
        <v>115</v>
      </c>
      <c r="E106" s="216" t="s">
        <v>115</v>
      </c>
      <c r="F106" s="216" t="s">
        <v>115</v>
      </c>
      <c r="G106" s="216" t="s">
        <v>115</v>
      </c>
      <c r="H106" s="216" t="s">
        <v>115</v>
      </c>
      <c r="I106" s="216" t="s">
        <v>115</v>
      </c>
      <c r="J106" s="216" t="s">
        <v>115</v>
      </c>
      <c r="K106" s="216" t="s">
        <v>115</v>
      </c>
      <c r="L106" s="216" t="s">
        <v>115</v>
      </c>
      <c r="M106" s="216" t="s">
        <v>115</v>
      </c>
      <c r="N106" s="216" t="s">
        <v>115</v>
      </c>
      <c r="O106" s="216" t="s">
        <v>115</v>
      </c>
      <c r="P106" s="216" t="s">
        <v>115</v>
      </c>
      <c r="Q106" s="216" t="s">
        <v>115</v>
      </c>
      <c r="R106" s="216" t="s">
        <v>115</v>
      </c>
      <c r="S106" s="216" t="s">
        <v>115</v>
      </c>
      <c r="T106" s="216" t="s">
        <v>115</v>
      </c>
      <c r="U106" s="216" t="s">
        <v>115</v>
      </c>
      <c r="V106" s="216" t="s">
        <v>115</v>
      </c>
      <c r="W106" s="216" t="s">
        <v>115</v>
      </c>
      <c r="X106" s="216" t="s">
        <v>162</v>
      </c>
      <c r="Y106" s="216" t="s">
        <v>162</v>
      </c>
      <c r="Z106" s="216" t="s">
        <v>162</v>
      </c>
      <c r="AA106" s="216" t="s">
        <v>162</v>
      </c>
      <c r="AB106" s="216" t="s">
        <v>162</v>
      </c>
      <c r="AC106" s="216" t="s">
        <v>162</v>
      </c>
      <c r="AD106" s="216" t="s">
        <v>162</v>
      </c>
      <c r="AE106" s="216" t="s">
        <v>162</v>
      </c>
      <c r="AF106" s="216" t="s">
        <v>162</v>
      </c>
      <c r="AG106" s="216" t="s">
        <v>162</v>
      </c>
      <c r="AH106" s="216" t="s">
        <v>162</v>
      </c>
      <c r="AI106" s="216" t="s">
        <v>162</v>
      </c>
      <c r="AJ106" s="216">
        <v>0.01</v>
      </c>
      <c r="AK106" s="216">
        <v>0.01</v>
      </c>
      <c r="AL106" s="216">
        <v>0.01</v>
      </c>
      <c r="AM106" s="216">
        <v>0.01</v>
      </c>
      <c r="AN106" s="216">
        <v>0.01</v>
      </c>
      <c r="AO106" s="216">
        <v>0.02</v>
      </c>
      <c r="AP106" s="216">
        <v>0.03</v>
      </c>
      <c r="AQ106" s="216">
        <v>0.03</v>
      </c>
      <c r="AR106" s="216">
        <v>0.03</v>
      </c>
      <c r="AS106" s="216">
        <v>0.05</v>
      </c>
      <c r="AT106" s="216">
        <v>0.06</v>
      </c>
      <c r="AU106" s="216">
        <v>7.0000000000000007E-2</v>
      </c>
      <c r="AV106" s="216">
        <v>0.08</v>
      </c>
      <c r="AW106" s="216">
        <v>0.1</v>
      </c>
      <c r="AX106" s="216">
        <v>0.13</v>
      </c>
      <c r="AY106" s="216">
        <v>0.16</v>
      </c>
      <c r="AZ106" s="216">
        <v>0.18</v>
      </c>
      <c r="BA106" s="216">
        <v>0.21</v>
      </c>
      <c r="BB106" s="216">
        <v>0.24</v>
      </c>
      <c r="BC106" s="216">
        <v>0.28000000000000003</v>
      </c>
      <c r="BD106" s="216">
        <v>0.32</v>
      </c>
      <c r="BE106" s="216">
        <v>0.31</v>
      </c>
      <c r="BF106" s="216">
        <v>0.32</v>
      </c>
      <c r="BG106" s="218">
        <v>0.31</v>
      </c>
      <c r="BH106" s="568">
        <v>-2.9000000000000001E-2</v>
      </c>
      <c r="BI106" s="568">
        <v>0.121</v>
      </c>
      <c r="BJ106" s="568">
        <v>7.0000000000000001E-3</v>
      </c>
      <c r="BK106" s="12"/>
      <c r="BL106" s="12"/>
      <c r="BM106" s="12"/>
    </row>
    <row r="107" spans="1:65" ht="10.5">
      <c r="A107" s="19" t="s">
        <v>194</v>
      </c>
      <c r="B107" s="216" t="s">
        <v>115</v>
      </c>
      <c r="C107" s="216" t="s">
        <v>115</v>
      </c>
      <c r="D107" s="216" t="s">
        <v>115</v>
      </c>
      <c r="E107" s="216" t="s">
        <v>115</v>
      </c>
      <c r="F107" s="216" t="s">
        <v>115</v>
      </c>
      <c r="G107" s="216" t="s">
        <v>115</v>
      </c>
      <c r="H107" s="216" t="s">
        <v>115</v>
      </c>
      <c r="I107" s="216" t="s">
        <v>115</v>
      </c>
      <c r="J107" s="216" t="s">
        <v>115</v>
      </c>
      <c r="K107" s="216" t="s">
        <v>115</v>
      </c>
      <c r="L107" s="216" t="s">
        <v>115</v>
      </c>
      <c r="M107" s="216" t="s">
        <v>115</v>
      </c>
      <c r="N107" s="216" t="s">
        <v>115</v>
      </c>
      <c r="O107" s="216" t="s">
        <v>115</v>
      </c>
      <c r="P107" s="216" t="s">
        <v>115</v>
      </c>
      <c r="Q107" s="216" t="s">
        <v>115</v>
      </c>
      <c r="R107" s="216" t="s">
        <v>115</v>
      </c>
      <c r="S107" s="216" t="s">
        <v>115</v>
      </c>
      <c r="T107" s="216" t="s">
        <v>115</v>
      </c>
      <c r="U107" s="216" t="s">
        <v>115</v>
      </c>
      <c r="V107" s="216" t="s">
        <v>115</v>
      </c>
      <c r="W107" s="216" t="s">
        <v>115</v>
      </c>
      <c r="X107" s="216" t="s">
        <v>115</v>
      </c>
      <c r="Y107" s="216" t="s">
        <v>115</v>
      </c>
      <c r="Z107" s="216" t="s">
        <v>115</v>
      </c>
      <c r="AA107" s="216" t="s">
        <v>115</v>
      </c>
      <c r="AB107" s="216" t="s">
        <v>115</v>
      </c>
      <c r="AC107" s="216" t="s">
        <v>115</v>
      </c>
      <c r="AD107" s="216" t="s">
        <v>115</v>
      </c>
      <c r="AE107" s="216" t="s">
        <v>115</v>
      </c>
      <c r="AF107" s="216" t="s">
        <v>115</v>
      </c>
      <c r="AG107" s="216" t="s">
        <v>115</v>
      </c>
      <c r="AH107" s="216" t="s">
        <v>115</v>
      </c>
      <c r="AI107" s="216" t="s">
        <v>115</v>
      </c>
      <c r="AJ107" s="216" t="s">
        <v>115</v>
      </c>
      <c r="AK107" s="216" t="s">
        <v>115</v>
      </c>
      <c r="AL107" s="216" t="s">
        <v>115</v>
      </c>
      <c r="AM107" s="216" t="s">
        <v>115</v>
      </c>
      <c r="AN107" s="216" t="s">
        <v>115</v>
      </c>
      <c r="AO107" s="216" t="s">
        <v>115</v>
      </c>
      <c r="AP107" s="216" t="s">
        <v>162</v>
      </c>
      <c r="AQ107" s="216" t="s">
        <v>162</v>
      </c>
      <c r="AR107" s="216" t="s">
        <v>162</v>
      </c>
      <c r="AS107" s="216" t="s">
        <v>162</v>
      </c>
      <c r="AT107" s="216" t="s">
        <v>162</v>
      </c>
      <c r="AU107" s="216" t="s">
        <v>162</v>
      </c>
      <c r="AV107" s="216" t="s">
        <v>162</v>
      </c>
      <c r="AW107" s="216" t="s">
        <v>162</v>
      </c>
      <c r="AX107" s="216" t="s">
        <v>162</v>
      </c>
      <c r="AY107" s="216" t="s">
        <v>162</v>
      </c>
      <c r="AZ107" s="216" t="s">
        <v>162</v>
      </c>
      <c r="BA107" s="216" t="s">
        <v>162</v>
      </c>
      <c r="BB107" s="216" t="s">
        <v>162</v>
      </c>
      <c r="BC107" s="216">
        <v>0.01</v>
      </c>
      <c r="BD107" s="216">
        <v>0.06</v>
      </c>
      <c r="BE107" s="216">
        <v>0.11</v>
      </c>
      <c r="BF107" s="216">
        <v>0.27</v>
      </c>
      <c r="BG107" s="218">
        <v>0.33</v>
      </c>
      <c r="BH107" s="568">
        <v>0.224</v>
      </c>
      <c r="BI107" s="568">
        <v>0.76500000000000001</v>
      </c>
      <c r="BJ107" s="568">
        <v>7.0000000000000001E-3</v>
      </c>
      <c r="BK107" s="12"/>
      <c r="BL107" s="12"/>
      <c r="BM107" s="12"/>
    </row>
    <row r="108" spans="1:65" ht="10.5">
      <c r="A108" s="19" t="s">
        <v>195</v>
      </c>
      <c r="B108" s="216" t="s">
        <v>115</v>
      </c>
      <c r="C108" s="216" t="s">
        <v>115</v>
      </c>
      <c r="D108" s="216" t="s">
        <v>115</v>
      </c>
      <c r="E108" s="216" t="s">
        <v>115</v>
      </c>
      <c r="F108" s="216" t="s">
        <v>115</v>
      </c>
      <c r="G108" s="216" t="s">
        <v>115</v>
      </c>
      <c r="H108" s="216" t="s">
        <v>115</v>
      </c>
      <c r="I108" s="216" t="s">
        <v>115</v>
      </c>
      <c r="J108" s="216" t="s">
        <v>115</v>
      </c>
      <c r="K108" s="216" t="s">
        <v>115</v>
      </c>
      <c r="L108" s="216" t="s">
        <v>115</v>
      </c>
      <c r="M108" s="216" t="s">
        <v>115</v>
      </c>
      <c r="N108" s="216" t="s">
        <v>115</v>
      </c>
      <c r="O108" s="216" t="s">
        <v>115</v>
      </c>
      <c r="P108" s="216" t="s">
        <v>115</v>
      </c>
      <c r="Q108" s="216" t="s">
        <v>115</v>
      </c>
      <c r="R108" s="216" t="s">
        <v>115</v>
      </c>
      <c r="S108" s="216" t="s">
        <v>115</v>
      </c>
      <c r="T108" s="216" t="s">
        <v>115</v>
      </c>
      <c r="U108" s="216" t="s">
        <v>162</v>
      </c>
      <c r="V108" s="216" t="s">
        <v>115</v>
      </c>
      <c r="W108" s="216" t="s">
        <v>115</v>
      </c>
      <c r="X108" s="216" t="s">
        <v>115</v>
      </c>
      <c r="Y108" s="216" t="s">
        <v>115</v>
      </c>
      <c r="Z108" s="216" t="s">
        <v>115</v>
      </c>
      <c r="AA108" s="216" t="s">
        <v>162</v>
      </c>
      <c r="AB108" s="216" t="s">
        <v>162</v>
      </c>
      <c r="AC108" s="216" t="s">
        <v>162</v>
      </c>
      <c r="AD108" s="216" t="s">
        <v>162</v>
      </c>
      <c r="AE108" s="216" t="s">
        <v>162</v>
      </c>
      <c r="AF108" s="216" t="s">
        <v>162</v>
      </c>
      <c r="AG108" s="216" t="s">
        <v>162</v>
      </c>
      <c r="AH108" s="216" t="s">
        <v>162</v>
      </c>
      <c r="AI108" s="216" t="s">
        <v>162</v>
      </c>
      <c r="AJ108" s="216" t="s">
        <v>162</v>
      </c>
      <c r="AK108" s="216" t="s">
        <v>162</v>
      </c>
      <c r="AL108" s="216" t="s">
        <v>162</v>
      </c>
      <c r="AM108" s="216" t="s">
        <v>162</v>
      </c>
      <c r="AN108" s="216" t="s">
        <v>162</v>
      </c>
      <c r="AO108" s="216" t="s">
        <v>162</v>
      </c>
      <c r="AP108" s="216" t="s">
        <v>162</v>
      </c>
      <c r="AQ108" s="216" t="s">
        <v>162</v>
      </c>
      <c r="AR108" s="216">
        <v>0.01</v>
      </c>
      <c r="AS108" s="216">
        <v>0.01</v>
      </c>
      <c r="AT108" s="216">
        <v>0.01</v>
      </c>
      <c r="AU108" s="216">
        <v>0.01</v>
      </c>
      <c r="AV108" s="216">
        <v>0.01</v>
      </c>
      <c r="AW108" s="216">
        <v>0.01</v>
      </c>
      <c r="AX108" s="216">
        <v>0.01</v>
      </c>
      <c r="AY108" s="216">
        <v>0.01</v>
      </c>
      <c r="AZ108" s="216">
        <v>0.01</v>
      </c>
      <c r="BA108" s="216">
        <v>0.01</v>
      </c>
      <c r="BB108" s="216">
        <v>0.01</v>
      </c>
      <c r="BC108" s="216">
        <v>0.02</v>
      </c>
      <c r="BD108" s="216">
        <v>0.02</v>
      </c>
      <c r="BE108" s="216">
        <v>0.02</v>
      </c>
      <c r="BF108" s="216">
        <v>0.03</v>
      </c>
      <c r="BG108" s="218">
        <v>0.03</v>
      </c>
      <c r="BH108" s="568">
        <v>3.5999999999999997E-2</v>
      </c>
      <c r="BI108" s="568">
        <v>0.13700000000000001</v>
      </c>
      <c r="BJ108" s="568">
        <v>1E-3</v>
      </c>
      <c r="BK108" s="12"/>
      <c r="BL108" s="12"/>
      <c r="BM108" s="12"/>
    </row>
    <row r="109" spans="1:65" ht="10.5">
      <c r="A109" s="219" t="s">
        <v>196</v>
      </c>
      <c r="B109" s="220">
        <v>0.02</v>
      </c>
      <c r="C109" s="220">
        <v>0.02</v>
      </c>
      <c r="D109" s="220">
        <v>0.01</v>
      </c>
      <c r="E109" s="220">
        <v>0.02</v>
      </c>
      <c r="F109" s="220">
        <v>0.02</v>
      </c>
      <c r="G109" s="220">
        <v>0.02</v>
      </c>
      <c r="H109" s="220">
        <v>0.02</v>
      </c>
      <c r="I109" s="220">
        <v>0.02</v>
      </c>
      <c r="J109" s="220">
        <v>0.02</v>
      </c>
      <c r="K109" s="220">
        <v>0.03</v>
      </c>
      <c r="L109" s="220">
        <v>0.03</v>
      </c>
      <c r="M109" s="220">
        <v>0.03</v>
      </c>
      <c r="N109" s="220">
        <v>0.03</v>
      </c>
      <c r="O109" s="220">
        <v>0.03</v>
      </c>
      <c r="P109" s="220">
        <v>0.04</v>
      </c>
      <c r="Q109" s="220">
        <v>0.06</v>
      </c>
      <c r="R109" s="220">
        <v>0.08</v>
      </c>
      <c r="S109" s="220">
        <v>0.18</v>
      </c>
      <c r="T109" s="220">
        <v>0.2</v>
      </c>
      <c r="U109" s="220">
        <v>0.22</v>
      </c>
      <c r="V109" s="220">
        <v>0.23</v>
      </c>
      <c r="W109" s="220">
        <v>0.24</v>
      </c>
      <c r="X109" s="220">
        <v>0.25</v>
      </c>
      <c r="Y109" s="220">
        <v>0.27</v>
      </c>
      <c r="Z109" s="220">
        <v>0.28999999999999998</v>
      </c>
      <c r="AA109" s="220">
        <v>0.25</v>
      </c>
      <c r="AB109" s="220">
        <v>0.25</v>
      </c>
      <c r="AC109" s="220">
        <v>0.25</v>
      </c>
      <c r="AD109" s="220">
        <v>0.26</v>
      </c>
      <c r="AE109" s="220">
        <v>0.3</v>
      </c>
      <c r="AF109" s="220">
        <v>0.35</v>
      </c>
      <c r="AG109" s="220">
        <v>0.36</v>
      </c>
      <c r="AH109" s="220">
        <v>0.4</v>
      </c>
      <c r="AI109" s="220">
        <v>0.43</v>
      </c>
      <c r="AJ109" s="220">
        <v>0.47</v>
      </c>
      <c r="AK109" s="220">
        <v>0.52</v>
      </c>
      <c r="AL109" s="220">
        <v>0.54</v>
      </c>
      <c r="AM109" s="220">
        <v>0.6</v>
      </c>
      <c r="AN109" s="220">
        <v>0.65</v>
      </c>
      <c r="AO109" s="220">
        <v>0.74</v>
      </c>
      <c r="AP109" s="220">
        <v>0.87</v>
      </c>
      <c r="AQ109" s="220">
        <v>1.01</v>
      </c>
      <c r="AR109" s="220">
        <v>1.17</v>
      </c>
      <c r="AS109" s="220">
        <v>1.41</v>
      </c>
      <c r="AT109" s="220">
        <v>1.72</v>
      </c>
      <c r="AU109" s="220">
        <v>2.15</v>
      </c>
      <c r="AV109" s="220">
        <v>2.61</v>
      </c>
      <c r="AW109" s="220">
        <v>3.13</v>
      </c>
      <c r="AX109" s="220">
        <v>3.88</v>
      </c>
      <c r="AY109" s="220">
        <v>4.66</v>
      </c>
      <c r="AZ109" s="220">
        <v>5.44</v>
      </c>
      <c r="BA109" s="220">
        <v>6.61</v>
      </c>
      <c r="BB109" s="220">
        <v>8.33</v>
      </c>
      <c r="BC109" s="220">
        <v>10.4</v>
      </c>
      <c r="BD109" s="220">
        <v>12.01</v>
      </c>
      <c r="BE109" s="220">
        <v>13.66</v>
      </c>
      <c r="BF109" s="220">
        <v>17.27</v>
      </c>
      <c r="BG109" s="220">
        <v>20.239999999999998</v>
      </c>
      <c r="BH109" s="578">
        <v>0.17199999999999999</v>
      </c>
      <c r="BI109" s="578">
        <v>0.20499999999999999</v>
      </c>
      <c r="BJ109" s="578">
        <v>0.44800000000000001</v>
      </c>
      <c r="BK109" s="213"/>
      <c r="BL109" s="213"/>
      <c r="BM109" s="213"/>
    </row>
    <row r="110" spans="1:65" ht="10.5">
      <c r="A110" s="12"/>
      <c r="B110" s="216"/>
      <c r="C110" s="216"/>
      <c r="D110" s="216"/>
      <c r="E110" s="216"/>
      <c r="F110" s="216"/>
      <c r="G110" s="216"/>
      <c r="H110" s="216"/>
      <c r="I110" s="216"/>
      <c r="J110" s="216"/>
      <c r="K110" s="216"/>
      <c r="L110" s="216"/>
      <c r="M110" s="216"/>
      <c r="N110" s="216"/>
      <c r="O110" s="216"/>
      <c r="P110" s="216"/>
      <c r="Q110" s="216"/>
      <c r="R110" s="216"/>
      <c r="S110" s="216"/>
      <c r="T110" s="216"/>
      <c r="U110" s="216"/>
      <c r="V110" s="216"/>
      <c r="W110" s="216"/>
      <c r="X110" s="216"/>
      <c r="Y110" s="216"/>
      <c r="Z110" s="216"/>
      <c r="AA110" s="216"/>
      <c r="AB110" s="216"/>
      <c r="AC110" s="216"/>
      <c r="AD110" s="216"/>
      <c r="AE110" s="216"/>
      <c r="AF110" s="216"/>
      <c r="AG110" s="216"/>
      <c r="AH110" s="216"/>
      <c r="AI110" s="216"/>
      <c r="AJ110" s="216"/>
      <c r="AK110" s="216"/>
      <c r="AL110" s="216"/>
      <c r="AM110" s="216"/>
      <c r="AN110" s="216"/>
      <c r="AO110" s="216"/>
      <c r="AP110" s="216"/>
      <c r="AQ110" s="216"/>
      <c r="AR110" s="216"/>
      <c r="AS110" s="216"/>
      <c r="AT110" s="216"/>
      <c r="AU110" s="216"/>
      <c r="AV110" s="216"/>
      <c r="AW110" s="216"/>
      <c r="AX110" s="216"/>
      <c r="AY110" s="216"/>
      <c r="AZ110" s="216"/>
      <c r="BA110" s="216"/>
      <c r="BB110" s="216"/>
      <c r="BC110" s="216"/>
      <c r="BD110" s="216"/>
      <c r="BE110" s="216"/>
      <c r="BF110" s="216"/>
      <c r="BG110" s="218"/>
      <c r="BH110" s="568"/>
      <c r="BI110" s="568"/>
      <c r="BJ110" s="568"/>
      <c r="BK110" s="12"/>
      <c r="BL110" s="12"/>
      <c r="BM110" s="12"/>
    </row>
    <row r="111" spans="1:65" ht="10.5">
      <c r="A111" s="499" t="s">
        <v>197</v>
      </c>
      <c r="B111" s="500">
        <v>0.23</v>
      </c>
      <c r="C111" s="500">
        <v>0.26</v>
      </c>
      <c r="D111" s="500">
        <v>0.26</v>
      </c>
      <c r="E111" s="500">
        <v>0.28000000000000003</v>
      </c>
      <c r="F111" s="500">
        <v>0.3</v>
      </c>
      <c r="G111" s="500">
        <v>0.34</v>
      </c>
      <c r="H111" s="500">
        <v>0.36</v>
      </c>
      <c r="I111" s="500">
        <v>0.39</v>
      </c>
      <c r="J111" s="500">
        <v>0.41</v>
      </c>
      <c r="K111" s="500">
        <v>0.44</v>
      </c>
      <c r="L111" s="500">
        <v>0.44</v>
      </c>
      <c r="M111" s="500">
        <v>0.48</v>
      </c>
      <c r="N111" s="500">
        <v>0.52</v>
      </c>
      <c r="O111" s="500">
        <v>0.56999999999999995</v>
      </c>
      <c r="P111" s="500">
        <v>0.62</v>
      </c>
      <c r="Q111" s="500">
        <v>0.67</v>
      </c>
      <c r="R111" s="500">
        <v>0.7</v>
      </c>
      <c r="S111" s="500">
        <v>0.82</v>
      </c>
      <c r="T111" s="500">
        <v>0.94</v>
      </c>
      <c r="U111" s="500">
        <v>1.06</v>
      </c>
      <c r="V111" s="500">
        <v>1.1200000000000001</v>
      </c>
      <c r="W111" s="500">
        <v>1.25</v>
      </c>
      <c r="X111" s="500">
        <v>1.33</v>
      </c>
      <c r="Y111" s="500">
        <v>1.37</v>
      </c>
      <c r="Z111" s="500">
        <v>1.54</v>
      </c>
      <c r="AA111" s="500">
        <v>1.73</v>
      </c>
      <c r="AB111" s="500">
        <v>1.8</v>
      </c>
      <c r="AC111" s="500">
        <v>1.9</v>
      </c>
      <c r="AD111" s="500">
        <v>1.98</v>
      </c>
      <c r="AE111" s="500">
        <v>2.09</v>
      </c>
      <c r="AF111" s="500">
        <v>2.2000000000000002</v>
      </c>
      <c r="AG111" s="500">
        <v>2.2400000000000002</v>
      </c>
      <c r="AH111" s="500">
        <v>2.4</v>
      </c>
      <c r="AI111" s="500">
        <v>2.5299999999999998</v>
      </c>
      <c r="AJ111" s="500">
        <v>2.69</v>
      </c>
      <c r="AK111" s="500">
        <v>2.88</v>
      </c>
      <c r="AL111" s="500">
        <v>3.03</v>
      </c>
      <c r="AM111" s="500">
        <v>3.44</v>
      </c>
      <c r="AN111" s="500">
        <v>3.76</v>
      </c>
      <c r="AO111" s="500">
        <v>4.3</v>
      </c>
      <c r="AP111" s="500">
        <v>4.8499999999999996</v>
      </c>
      <c r="AQ111" s="500">
        <v>5.56</v>
      </c>
      <c r="AR111" s="500">
        <v>6.54</v>
      </c>
      <c r="AS111" s="500">
        <v>7.82</v>
      </c>
      <c r="AT111" s="500">
        <v>8.9700000000000006</v>
      </c>
      <c r="AU111" s="500">
        <v>10.55</v>
      </c>
      <c r="AV111" s="500">
        <v>12.11</v>
      </c>
      <c r="AW111" s="500">
        <v>13.79</v>
      </c>
      <c r="AX111" s="500">
        <v>15.77</v>
      </c>
      <c r="AY111" s="500">
        <v>17.59</v>
      </c>
      <c r="AZ111" s="500">
        <v>19.91</v>
      </c>
      <c r="BA111" s="500">
        <v>22.04</v>
      </c>
      <c r="BB111" s="500">
        <v>25.29</v>
      </c>
      <c r="BC111" s="500">
        <v>28.46</v>
      </c>
      <c r="BD111" s="500">
        <v>31.68</v>
      </c>
      <c r="BE111" s="500">
        <v>34.869999999999997</v>
      </c>
      <c r="BF111" s="500">
        <v>39.97</v>
      </c>
      <c r="BG111" s="500">
        <v>45.18</v>
      </c>
      <c r="BH111" s="591">
        <v>0.13</v>
      </c>
      <c r="BI111" s="591">
        <v>0.126</v>
      </c>
      <c r="BJ111" s="591">
        <v>1</v>
      </c>
      <c r="BK111" s="24"/>
      <c r="BL111" s="24"/>
      <c r="BM111" s="24"/>
    </row>
    <row r="112" spans="1:65" ht="10.5">
      <c r="A112" s="12" t="s">
        <v>198</v>
      </c>
      <c r="B112" s="216">
        <v>0.2</v>
      </c>
      <c r="C112" s="216">
        <v>0.22</v>
      </c>
      <c r="D112" s="216">
        <v>0.22</v>
      </c>
      <c r="E112" s="216">
        <v>0.25</v>
      </c>
      <c r="F112" s="216">
        <v>0.26</v>
      </c>
      <c r="G112" s="216">
        <v>0.28000000000000003</v>
      </c>
      <c r="H112" s="216">
        <v>0.28999999999999998</v>
      </c>
      <c r="I112" s="216">
        <v>0.31</v>
      </c>
      <c r="J112" s="216">
        <v>0.33</v>
      </c>
      <c r="K112" s="216">
        <v>0.36</v>
      </c>
      <c r="L112" s="216">
        <v>0.36</v>
      </c>
      <c r="M112" s="216">
        <v>0.4</v>
      </c>
      <c r="N112" s="216">
        <v>0.42</v>
      </c>
      <c r="O112" s="216">
        <v>0.44</v>
      </c>
      <c r="P112" s="216">
        <v>0.47</v>
      </c>
      <c r="Q112" s="216">
        <v>0.48</v>
      </c>
      <c r="R112" s="216">
        <v>0.5</v>
      </c>
      <c r="S112" s="216">
        <v>0.59</v>
      </c>
      <c r="T112" s="216">
        <v>0.64</v>
      </c>
      <c r="U112" s="216">
        <v>0.73</v>
      </c>
      <c r="V112" s="216">
        <v>0.75</v>
      </c>
      <c r="W112" s="216">
        <v>0.82</v>
      </c>
      <c r="X112" s="216">
        <v>0.89</v>
      </c>
      <c r="Y112" s="216">
        <v>0.92</v>
      </c>
      <c r="Z112" s="216">
        <v>1.05</v>
      </c>
      <c r="AA112" s="216">
        <v>1.24</v>
      </c>
      <c r="AB112" s="216">
        <v>1.31</v>
      </c>
      <c r="AC112" s="216">
        <v>1.41</v>
      </c>
      <c r="AD112" s="216">
        <v>1.49</v>
      </c>
      <c r="AE112" s="216">
        <v>1.55</v>
      </c>
      <c r="AF112" s="216">
        <v>1.6</v>
      </c>
      <c r="AG112" s="216">
        <v>1.61</v>
      </c>
      <c r="AH112" s="216">
        <v>1.75</v>
      </c>
      <c r="AI112" s="216">
        <v>1.85</v>
      </c>
      <c r="AJ112" s="216">
        <v>1.95</v>
      </c>
      <c r="AK112" s="216">
        <v>2.13</v>
      </c>
      <c r="AL112" s="216">
        <v>2.2599999999999998</v>
      </c>
      <c r="AM112" s="216">
        <v>2.59</v>
      </c>
      <c r="AN112" s="216">
        <v>2.86</v>
      </c>
      <c r="AO112" s="216">
        <v>3.3</v>
      </c>
      <c r="AP112" s="216">
        <v>3.77</v>
      </c>
      <c r="AQ112" s="216">
        <v>4.34</v>
      </c>
      <c r="AR112" s="216">
        <v>5.07</v>
      </c>
      <c r="AS112" s="216">
        <v>5.93</v>
      </c>
      <c r="AT112" s="216">
        <v>6.68</v>
      </c>
      <c r="AU112" s="216">
        <v>7.7</v>
      </c>
      <c r="AV112" s="216">
        <v>8.85</v>
      </c>
      <c r="AW112" s="216">
        <v>9.9600000000000009</v>
      </c>
      <c r="AX112" s="216">
        <v>11.07</v>
      </c>
      <c r="AY112" s="216">
        <v>12</v>
      </c>
      <c r="AZ112" s="216">
        <v>13.38</v>
      </c>
      <c r="BA112" s="216">
        <v>14.27</v>
      </c>
      <c r="BB112" s="216">
        <v>15.76</v>
      </c>
      <c r="BC112" s="216">
        <v>16.77</v>
      </c>
      <c r="BD112" s="216">
        <v>18.149999999999999</v>
      </c>
      <c r="BE112" s="216">
        <v>19.72</v>
      </c>
      <c r="BF112" s="216">
        <v>21.17</v>
      </c>
      <c r="BG112" s="218">
        <v>23.53</v>
      </c>
      <c r="BH112" s="568">
        <v>0.111</v>
      </c>
      <c r="BI112" s="568">
        <v>0.09</v>
      </c>
      <c r="BJ112" s="568">
        <v>0.52100000000000002</v>
      </c>
      <c r="BK112" s="12"/>
      <c r="BL112" s="12"/>
      <c r="BM112" s="12"/>
    </row>
    <row r="113" spans="1:65" ht="10.5">
      <c r="A113" s="12" t="s">
        <v>199</v>
      </c>
      <c r="B113" s="216">
        <v>0.03</v>
      </c>
      <c r="C113" s="216">
        <v>0.03</v>
      </c>
      <c r="D113" s="216">
        <v>0.03</v>
      </c>
      <c r="E113" s="216">
        <v>0.03</v>
      </c>
      <c r="F113" s="216">
        <v>0.04</v>
      </c>
      <c r="G113" s="216">
        <v>0.06</v>
      </c>
      <c r="H113" s="216">
        <v>7.0000000000000007E-2</v>
      </c>
      <c r="I113" s="216">
        <v>0.08</v>
      </c>
      <c r="J113" s="216">
        <v>0.08</v>
      </c>
      <c r="K113" s="216">
        <v>0.08</v>
      </c>
      <c r="L113" s="216">
        <v>0.08</v>
      </c>
      <c r="M113" s="216">
        <v>0.09</v>
      </c>
      <c r="N113" s="216">
        <v>0.11</v>
      </c>
      <c r="O113" s="216">
        <v>0.13</v>
      </c>
      <c r="P113" s="216">
        <v>0.16</v>
      </c>
      <c r="Q113" s="216">
        <v>0.19</v>
      </c>
      <c r="R113" s="216">
        <v>0.2</v>
      </c>
      <c r="S113" s="216">
        <v>0.24</v>
      </c>
      <c r="T113" s="216">
        <v>0.3</v>
      </c>
      <c r="U113" s="216">
        <v>0.33</v>
      </c>
      <c r="V113" s="216">
        <v>0.37</v>
      </c>
      <c r="W113" s="216">
        <v>0.43</v>
      </c>
      <c r="X113" s="216">
        <v>0.44</v>
      </c>
      <c r="Y113" s="216">
        <v>0.45</v>
      </c>
      <c r="Z113" s="216">
        <v>0.49</v>
      </c>
      <c r="AA113" s="216">
        <v>0.49</v>
      </c>
      <c r="AB113" s="216">
        <v>0.5</v>
      </c>
      <c r="AC113" s="216">
        <v>0.49</v>
      </c>
      <c r="AD113" s="216">
        <v>0.5</v>
      </c>
      <c r="AE113" s="216">
        <v>0.54</v>
      </c>
      <c r="AF113" s="216">
        <v>0.61</v>
      </c>
      <c r="AG113" s="216">
        <v>0.62</v>
      </c>
      <c r="AH113" s="216">
        <v>0.65</v>
      </c>
      <c r="AI113" s="216">
        <v>0.68</v>
      </c>
      <c r="AJ113" s="216">
        <v>0.74</v>
      </c>
      <c r="AK113" s="216">
        <v>0.75</v>
      </c>
      <c r="AL113" s="216">
        <v>0.77</v>
      </c>
      <c r="AM113" s="216">
        <v>0.85</v>
      </c>
      <c r="AN113" s="216">
        <v>0.9</v>
      </c>
      <c r="AO113" s="216">
        <v>1</v>
      </c>
      <c r="AP113" s="216">
        <v>1.0900000000000001</v>
      </c>
      <c r="AQ113" s="216">
        <v>1.22</v>
      </c>
      <c r="AR113" s="216">
        <v>1.47</v>
      </c>
      <c r="AS113" s="216">
        <v>1.9</v>
      </c>
      <c r="AT113" s="216">
        <v>2.29</v>
      </c>
      <c r="AU113" s="216">
        <v>2.85</v>
      </c>
      <c r="AV113" s="216">
        <v>3.27</v>
      </c>
      <c r="AW113" s="216">
        <v>3.83</v>
      </c>
      <c r="AX113" s="216">
        <v>4.7</v>
      </c>
      <c r="AY113" s="216">
        <v>5.59</v>
      </c>
      <c r="AZ113" s="216">
        <v>6.53</v>
      </c>
      <c r="BA113" s="216">
        <v>7.78</v>
      </c>
      <c r="BB113" s="216">
        <v>9.52</v>
      </c>
      <c r="BC113" s="216">
        <v>11.69</v>
      </c>
      <c r="BD113" s="216">
        <v>13.53</v>
      </c>
      <c r="BE113" s="216">
        <v>15.15</v>
      </c>
      <c r="BF113" s="216">
        <v>18.79</v>
      </c>
      <c r="BG113" s="218">
        <v>21.64</v>
      </c>
      <c r="BH113" s="568">
        <v>0.152</v>
      </c>
      <c r="BI113" s="568">
        <v>0.189</v>
      </c>
      <c r="BJ113" s="568">
        <v>0.47899999999999998</v>
      </c>
      <c r="BK113" s="12"/>
      <c r="BL113" s="12"/>
      <c r="BM113" s="12"/>
    </row>
    <row r="114" spans="1:65" ht="10.5">
      <c r="A114" s="229" t="s">
        <v>200</v>
      </c>
      <c r="B114" s="224">
        <v>0.03</v>
      </c>
      <c r="C114" s="224">
        <v>0.04</v>
      </c>
      <c r="D114" s="224">
        <v>0.05</v>
      </c>
      <c r="E114" s="224">
        <v>0.05</v>
      </c>
      <c r="F114" s="224">
        <v>0.06</v>
      </c>
      <c r="G114" s="224">
        <v>0.08</v>
      </c>
      <c r="H114" s="224">
        <v>0.08</v>
      </c>
      <c r="I114" s="224">
        <v>0.08</v>
      </c>
      <c r="J114" s="224">
        <v>0.08</v>
      </c>
      <c r="K114" s="224">
        <v>0.09</v>
      </c>
      <c r="L114" s="224">
        <v>0.09</v>
      </c>
      <c r="M114" s="224">
        <v>0.09</v>
      </c>
      <c r="N114" s="224">
        <v>0.1</v>
      </c>
      <c r="O114" s="224">
        <v>0.1</v>
      </c>
      <c r="P114" s="224">
        <v>0.1</v>
      </c>
      <c r="Q114" s="224">
        <v>0.12</v>
      </c>
      <c r="R114" s="224">
        <v>0.11</v>
      </c>
      <c r="S114" s="224">
        <v>0.1</v>
      </c>
      <c r="T114" s="224">
        <v>0.11</v>
      </c>
      <c r="U114" s="224">
        <v>0.11</v>
      </c>
      <c r="V114" s="224">
        <v>0.12</v>
      </c>
      <c r="W114" s="224">
        <v>0.13</v>
      </c>
      <c r="X114" s="224">
        <v>0.13</v>
      </c>
      <c r="Y114" s="224">
        <v>0.14000000000000001</v>
      </c>
      <c r="Z114" s="224">
        <v>0.15</v>
      </c>
      <c r="AA114" s="224">
        <v>0.2</v>
      </c>
      <c r="AB114" s="224">
        <v>0.21</v>
      </c>
      <c r="AC114" s="224">
        <v>0.23</v>
      </c>
      <c r="AD114" s="224">
        <v>0.26</v>
      </c>
      <c r="AE114" s="224">
        <v>0.27</v>
      </c>
      <c r="AF114" s="224">
        <v>0.31</v>
      </c>
      <c r="AG114" s="224">
        <v>0.32</v>
      </c>
      <c r="AH114" s="224">
        <v>0.4</v>
      </c>
      <c r="AI114" s="224">
        <v>0.48</v>
      </c>
      <c r="AJ114" s="224">
        <v>0.52</v>
      </c>
      <c r="AK114" s="224">
        <v>0.65</v>
      </c>
      <c r="AL114" s="224">
        <v>0.73</v>
      </c>
      <c r="AM114" s="224">
        <v>0.9</v>
      </c>
      <c r="AN114" s="224">
        <v>1.07</v>
      </c>
      <c r="AO114" s="224">
        <v>1.34</v>
      </c>
      <c r="AP114" s="224">
        <v>1.6</v>
      </c>
      <c r="AQ114" s="224">
        <v>1.89</v>
      </c>
      <c r="AR114" s="224">
        <v>2.2799999999999998</v>
      </c>
      <c r="AS114" s="224">
        <v>2.64</v>
      </c>
      <c r="AT114" s="224">
        <v>2.98</v>
      </c>
      <c r="AU114" s="224">
        <v>3.45</v>
      </c>
      <c r="AV114" s="224">
        <v>4.05</v>
      </c>
      <c r="AW114" s="224">
        <v>4.7</v>
      </c>
      <c r="AX114" s="224">
        <v>5.03</v>
      </c>
      <c r="AY114" s="224">
        <v>5.32</v>
      </c>
      <c r="AZ114" s="224">
        <v>5.85</v>
      </c>
      <c r="BA114" s="224">
        <v>5.88</v>
      </c>
      <c r="BB114" s="224">
        <v>6.44</v>
      </c>
      <c r="BC114" s="224">
        <v>6.62</v>
      </c>
      <c r="BD114" s="224">
        <v>7.17</v>
      </c>
      <c r="BE114" s="224">
        <v>7.71</v>
      </c>
      <c r="BF114" s="224">
        <v>7.88</v>
      </c>
      <c r="BG114" s="220">
        <v>8.6300000000000008</v>
      </c>
      <c r="BH114" s="584">
        <v>9.5000000000000001E-2</v>
      </c>
      <c r="BI114" s="584">
        <v>6.3E-2</v>
      </c>
      <c r="BJ114" s="584">
        <v>0.191</v>
      </c>
      <c r="BK114" s="12"/>
      <c r="BL114" s="12"/>
      <c r="BM114" s="12"/>
    </row>
    <row r="115" spans="1:65" ht="10.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213"/>
      <c r="BG115" s="213"/>
      <c r="BH115" s="567"/>
      <c r="BI115" s="567"/>
      <c r="BJ115" s="567"/>
      <c r="BK115" s="12"/>
      <c r="BL115" s="12"/>
      <c r="BM115" s="12"/>
    </row>
    <row r="116" spans="1:65" ht="10.5">
      <c r="A116" s="12" t="s">
        <v>737</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213"/>
      <c r="BG116" s="213"/>
      <c r="BH116" s="567"/>
      <c r="BI116" s="567"/>
      <c r="BJ116" s="567"/>
      <c r="BK116" s="12"/>
      <c r="BL116" s="12"/>
      <c r="BM116" s="12"/>
    </row>
    <row r="117" spans="1:65" ht="10.5">
      <c r="A117" s="12" t="s">
        <v>738</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213"/>
      <c r="BG117" s="213"/>
      <c r="BH117" s="567"/>
      <c r="BI117" s="567"/>
      <c r="BJ117" s="567"/>
      <c r="BK117" s="12"/>
      <c r="BL117" s="12"/>
      <c r="BM117" s="12"/>
    </row>
    <row r="118" spans="1:65" ht="10.5">
      <c r="A118" s="12" t="s">
        <v>203</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213"/>
      <c r="BG118" s="213"/>
      <c r="BH118" s="567"/>
      <c r="BI118" s="567"/>
      <c r="BJ118" s="567"/>
      <c r="BK118" s="12"/>
      <c r="BL118" s="12"/>
      <c r="BM118" s="12"/>
    </row>
    <row r="119" spans="1:65" ht="10.5">
      <c r="A119" s="12" t="s">
        <v>343</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213"/>
      <c r="BG119" s="213"/>
      <c r="BH119" s="567"/>
      <c r="BI119" s="567"/>
      <c r="BJ119" s="567"/>
      <c r="BK119" s="12"/>
      <c r="BL119" s="12"/>
      <c r="BM119" s="12"/>
    </row>
    <row r="120" spans="1:65" ht="10.5">
      <c r="A120" s="12" t="s">
        <v>205</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213"/>
      <c r="BG120" s="213"/>
      <c r="BH120" s="567"/>
      <c r="BI120" s="567"/>
      <c r="BJ120" s="567"/>
      <c r="BK120" s="12"/>
      <c r="BL120" s="12"/>
      <c r="BM120" s="12"/>
    </row>
    <row r="121" spans="1:65" ht="10.5">
      <c r="A121" s="12" t="s">
        <v>745</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213"/>
      <c r="BG121" s="213"/>
      <c r="BH121" s="567"/>
      <c r="BI121" s="567"/>
      <c r="BJ121" s="567"/>
      <c r="BK121" s="12"/>
      <c r="BL121" s="12"/>
      <c r="BM121" s="12"/>
    </row>
    <row r="122" spans="1:65" ht="10.5">
      <c r="A122" s="12" t="s">
        <v>708</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213"/>
      <c r="BG122" s="213"/>
      <c r="BH122" s="567"/>
      <c r="BI122" s="567"/>
      <c r="BJ122" s="567"/>
      <c r="BK122" s="12"/>
      <c r="BL122" s="12"/>
      <c r="BM122" s="12"/>
    </row>
    <row r="123" spans="1:65" ht="10.5">
      <c r="A123" s="213" t="s">
        <v>746</v>
      </c>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213"/>
      <c r="BG123" s="213"/>
      <c r="BH123" s="567"/>
      <c r="BI123" s="567"/>
      <c r="BJ123" s="567"/>
      <c r="BK123" s="12"/>
      <c r="BL123" s="12"/>
      <c r="BM123" s="12"/>
    </row>
    <row r="124" spans="1:65" ht="10.5">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213"/>
      <c r="BG124" s="213"/>
      <c r="BH124" s="567"/>
      <c r="BI124" s="567"/>
      <c r="BJ124" s="567"/>
      <c r="BK124" s="12"/>
      <c r="BL124" s="12"/>
      <c r="BM124" s="12"/>
    </row>
    <row r="125" spans="1:65">
      <c r="BH125" s="587"/>
      <c r="BI125" s="587"/>
      <c r="BJ125" s="587"/>
    </row>
    <row r="126" spans="1:65">
      <c r="BH126" s="587"/>
      <c r="BI126" s="587"/>
      <c r="BJ126" s="587"/>
    </row>
    <row r="127" spans="1:65">
      <c r="BH127" s="587"/>
      <c r="BI127" s="587"/>
      <c r="BJ127" s="587"/>
    </row>
    <row r="128" spans="1:65">
      <c r="BH128" s="587"/>
      <c r="BI128" s="587"/>
      <c r="BJ128" s="587"/>
    </row>
    <row r="129" spans="60:62">
      <c r="BH129" s="587"/>
      <c r="BI129" s="587"/>
      <c r="BJ129" s="587"/>
    </row>
    <row r="130" spans="60:62">
      <c r="BH130" s="587"/>
      <c r="BI130" s="587"/>
      <c r="BJ130" s="587"/>
    </row>
    <row r="131" spans="60:62">
      <c r="BH131" s="587"/>
      <c r="BI131" s="587"/>
      <c r="BJ131" s="587"/>
    </row>
    <row r="132" spans="60:62">
      <c r="BH132" s="587"/>
      <c r="BI132" s="587"/>
      <c r="BJ132" s="587"/>
    </row>
    <row r="133" spans="60:62">
      <c r="BH133" s="587"/>
      <c r="BI133" s="587"/>
      <c r="BJ133" s="587"/>
    </row>
    <row r="134" spans="60:62">
      <c r="BH134" s="587"/>
      <c r="BI134" s="587"/>
      <c r="BJ134" s="587"/>
    </row>
    <row r="135" spans="60:62">
      <c r="BH135" s="587"/>
      <c r="BI135" s="587"/>
      <c r="BJ135" s="587"/>
    </row>
    <row r="136" spans="60:62">
      <c r="BH136" s="587"/>
      <c r="BI136" s="587"/>
      <c r="BJ136" s="587"/>
    </row>
    <row r="137" spans="60:62">
      <c r="BH137" s="587"/>
      <c r="BI137" s="587"/>
      <c r="BJ137" s="587"/>
    </row>
    <row r="138" spans="60:62">
      <c r="BH138" s="587"/>
      <c r="BI138" s="587"/>
      <c r="BJ138" s="587"/>
    </row>
    <row r="139" spans="60:62">
      <c r="BH139" s="587"/>
      <c r="BI139" s="587"/>
      <c r="BJ139" s="587"/>
    </row>
    <row r="140" spans="60:62">
      <c r="BH140" s="587"/>
      <c r="BI140" s="587"/>
      <c r="BJ140" s="587"/>
    </row>
    <row r="141" spans="60:62">
      <c r="BH141" s="587"/>
      <c r="BI141" s="587"/>
      <c r="BJ141" s="587"/>
    </row>
    <row r="142" spans="60:62">
      <c r="BH142" s="587"/>
      <c r="BI142" s="587"/>
      <c r="BJ142" s="587"/>
    </row>
    <row r="143" spans="60:62">
      <c r="BH143" s="587"/>
      <c r="BI143" s="587"/>
      <c r="BJ143" s="587"/>
    </row>
    <row r="144" spans="60:62">
      <c r="BH144" s="587"/>
      <c r="BI144" s="587"/>
      <c r="BJ144" s="587"/>
    </row>
    <row r="145" spans="60:62">
      <c r="BH145" s="587"/>
      <c r="BI145" s="587"/>
      <c r="BJ145" s="587"/>
    </row>
    <row r="146" spans="60:62">
      <c r="BH146" s="587"/>
      <c r="BI146" s="587"/>
      <c r="BJ146" s="587"/>
    </row>
    <row r="147" spans="60:62">
      <c r="BH147" s="587"/>
      <c r="BI147" s="587"/>
      <c r="BJ147" s="587"/>
    </row>
    <row r="148" spans="60:62">
      <c r="BH148" s="587"/>
      <c r="BI148" s="587"/>
      <c r="BJ148" s="587"/>
    </row>
    <row r="149" spans="60:62">
      <c r="BH149" s="587"/>
      <c r="BI149" s="587"/>
      <c r="BJ149" s="587"/>
    </row>
    <row r="150" spans="60:62">
      <c r="BH150" s="587"/>
      <c r="BI150" s="587"/>
      <c r="BJ150" s="587"/>
    </row>
  </sheetData>
  <mergeCells count="1">
    <mergeCell ref="BH2:BI2"/>
  </mergeCells>
  <hyperlinks>
    <hyperlink ref="I1" location="'Contents'!a12" tooltip="Return to contents" display="Contents" xr:uid="{0655F160-29DC-4A28-9FB4-B81B6235AAF2}"/>
  </hyperlinks>
  <pageMargins left="0.75" right="0.75" top="1" bottom="1" header="0.5" footer="0.5"/>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BBE925-6367-4601-8EA8-7D3F54113619}">
  <sheetPr codeName="Sheet114"/>
  <dimension ref="A1:BK125"/>
  <sheetViews>
    <sheetView showGridLines="0" workbookViewId="0">
      <pane xSplit="1" ySplit="3" topLeftCell="B4" activePane="bottomRight" state="frozen"/>
      <selection activeCell="E23" sqref="E23"/>
      <selection pane="topRight" activeCell="E23" sqref="E23"/>
      <selection pane="bottomLeft" activeCell="E23" sqref="E23"/>
      <selection pane="bottomRight" activeCell="B4" sqref="B4"/>
    </sheetView>
  </sheetViews>
  <sheetFormatPr defaultColWidth="10.6640625" defaultRowHeight="10"/>
  <cols>
    <col min="1" max="1" width="23.109375" customWidth="1"/>
    <col min="2" max="59" width="8.44140625" customWidth="1"/>
  </cols>
  <sheetData>
    <row r="1" spans="1:63" ht="14.5" customHeight="1">
      <c r="A1" s="498" t="s">
        <v>747</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U1" s="12"/>
      <c r="AV1" s="12"/>
      <c r="AW1" s="12"/>
      <c r="AX1" s="12"/>
      <c r="AY1" s="12"/>
      <c r="AZ1" s="12"/>
      <c r="BA1" s="12"/>
      <c r="BB1" s="12"/>
      <c r="BC1" s="12"/>
      <c r="BD1" s="12"/>
      <c r="BE1" s="12"/>
      <c r="BF1" s="213"/>
      <c r="BG1" s="213"/>
      <c r="BH1" s="12"/>
      <c r="BI1" s="12"/>
      <c r="BJ1" s="231"/>
      <c r="BK1" s="12"/>
    </row>
    <row r="2" spans="1:63" ht="10.5">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213"/>
      <c r="BG2" s="213"/>
      <c r="BH2" s="733" t="s">
        <v>91</v>
      </c>
      <c r="BI2" s="733"/>
      <c r="BJ2" s="215" t="s">
        <v>92</v>
      </c>
      <c r="BK2" s="12"/>
    </row>
    <row r="3" spans="1:63" ht="10.5">
      <c r="A3" s="276" t="s">
        <v>748</v>
      </c>
      <c r="B3" s="12">
        <v>1965</v>
      </c>
      <c r="C3" s="12">
        <v>1966</v>
      </c>
      <c r="D3" s="12">
        <v>1967</v>
      </c>
      <c r="E3" s="12">
        <v>1968</v>
      </c>
      <c r="F3" s="12">
        <v>1969</v>
      </c>
      <c r="G3" s="12">
        <v>1970</v>
      </c>
      <c r="H3" s="12">
        <v>1971</v>
      </c>
      <c r="I3" s="12">
        <v>1972</v>
      </c>
      <c r="J3" s="12">
        <v>1973</v>
      </c>
      <c r="K3" s="12">
        <v>1974</v>
      </c>
      <c r="L3" s="12">
        <v>1975</v>
      </c>
      <c r="M3" s="12">
        <v>1976</v>
      </c>
      <c r="N3" s="12">
        <v>1977</v>
      </c>
      <c r="O3" s="12">
        <v>1978</v>
      </c>
      <c r="P3" s="12">
        <v>1979</v>
      </c>
      <c r="Q3" s="12">
        <v>1980</v>
      </c>
      <c r="R3" s="12">
        <v>1981</v>
      </c>
      <c r="S3" s="12">
        <v>1982</v>
      </c>
      <c r="T3" s="12">
        <v>1983</v>
      </c>
      <c r="U3" s="12">
        <v>1984</v>
      </c>
      <c r="V3" s="12">
        <v>1985</v>
      </c>
      <c r="W3" s="12">
        <v>1986</v>
      </c>
      <c r="X3" s="12">
        <v>1987</v>
      </c>
      <c r="Y3" s="12">
        <v>1988</v>
      </c>
      <c r="Z3" s="12">
        <v>1989</v>
      </c>
      <c r="AA3" s="12">
        <v>1990</v>
      </c>
      <c r="AB3" s="12">
        <v>1991</v>
      </c>
      <c r="AC3" s="12">
        <v>1992</v>
      </c>
      <c r="AD3" s="12">
        <v>1993</v>
      </c>
      <c r="AE3" s="12">
        <v>1994</v>
      </c>
      <c r="AF3" s="12">
        <v>1995</v>
      </c>
      <c r="AG3" s="12">
        <v>1996</v>
      </c>
      <c r="AH3" s="12">
        <v>1997</v>
      </c>
      <c r="AI3" s="12">
        <v>1998</v>
      </c>
      <c r="AJ3" s="12">
        <v>1999</v>
      </c>
      <c r="AK3" s="12">
        <v>2000</v>
      </c>
      <c r="AL3" s="12">
        <v>2001</v>
      </c>
      <c r="AM3" s="12">
        <v>2002</v>
      </c>
      <c r="AN3" s="12">
        <v>2003</v>
      </c>
      <c r="AO3" s="12">
        <v>2004</v>
      </c>
      <c r="AP3" s="12">
        <v>2005</v>
      </c>
      <c r="AQ3" s="12">
        <v>2006</v>
      </c>
      <c r="AR3" s="12">
        <v>2007</v>
      </c>
      <c r="AS3" s="12">
        <v>2008</v>
      </c>
      <c r="AT3" s="12">
        <v>2009</v>
      </c>
      <c r="AU3" s="12">
        <v>2010</v>
      </c>
      <c r="AV3" s="12">
        <v>2011</v>
      </c>
      <c r="AW3" s="12">
        <v>2012</v>
      </c>
      <c r="AX3" s="12">
        <v>2013</v>
      </c>
      <c r="AY3" s="12">
        <v>2014</v>
      </c>
      <c r="AZ3" s="12">
        <v>2015</v>
      </c>
      <c r="BA3" s="12">
        <v>2016</v>
      </c>
      <c r="BB3" s="12">
        <v>2017</v>
      </c>
      <c r="BC3" s="12">
        <v>2018</v>
      </c>
      <c r="BD3" s="12">
        <v>2019</v>
      </c>
      <c r="BE3" s="12">
        <v>2020</v>
      </c>
      <c r="BF3" s="12">
        <v>2021</v>
      </c>
      <c r="BG3" s="213">
        <v>2022</v>
      </c>
      <c r="BH3" s="215">
        <v>2022</v>
      </c>
      <c r="BI3" s="216" t="s">
        <v>94</v>
      </c>
      <c r="BJ3" s="215">
        <v>2022</v>
      </c>
      <c r="BK3" s="12"/>
    </row>
    <row r="4" spans="1:63" ht="10.5">
      <c r="A4" s="12"/>
      <c r="B4" s="216"/>
      <c r="C4" s="216"/>
      <c r="D4" s="216"/>
      <c r="E4" s="216"/>
      <c r="F4" s="216"/>
      <c r="G4" s="216"/>
      <c r="H4" s="216"/>
      <c r="I4" s="216"/>
      <c r="J4" s="216"/>
      <c r="K4" s="216"/>
      <c r="L4" s="216"/>
      <c r="M4" s="216"/>
      <c r="N4" s="216"/>
      <c r="O4" s="216"/>
      <c r="P4" s="216"/>
      <c r="Q4" s="216"/>
      <c r="R4" s="216"/>
      <c r="S4" s="216"/>
      <c r="T4" s="216"/>
      <c r="U4" s="216"/>
      <c r="V4" s="216"/>
      <c r="W4" s="216"/>
      <c r="X4" s="216"/>
      <c r="Y4" s="216"/>
      <c r="Z4" s="216"/>
      <c r="AA4" s="216"/>
      <c r="AB4" s="216"/>
      <c r="AC4" s="216"/>
      <c r="AD4" s="216"/>
      <c r="AE4" s="216"/>
      <c r="AF4" s="216"/>
      <c r="AG4" s="216"/>
      <c r="AH4" s="216"/>
      <c r="AI4" s="216"/>
      <c r="AJ4" s="216"/>
      <c r="AK4" s="216"/>
      <c r="AL4" s="216"/>
      <c r="AM4" s="216"/>
      <c r="AN4" s="216"/>
      <c r="AO4" s="216"/>
      <c r="AP4" s="216"/>
      <c r="AQ4" s="216"/>
      <c r="AR4" s="216"/>
      <c r="AS4" s="216"/>
      <c r="AT4" s="216"/>
      <c r="AU4" s="216"/>
      <c r="AV4" s="216"/>
      <c r="AW4" s="216"/>
      <c r="AX4" s="216"/>
      <c r="AY4" s="216"/>
      <c r="AZ4" s="216"/>
      <c r="BA4" s="216"/>
      <c r="BB4" s="216"/>
      <c r="BC4" s="216"/>
      <c r="BD4" s="216"/>
      <c r="BE4" s="216"/>
      <c r="BF4" s="216"/>
      <c r="BG4" s="218"/>
      <c r="BH4" s="216"/>
      <c r="BI4" s="216"/>
      <c r="BJ4" s="216"/>
      <c r="BK4" s="12"/>
    </row>
    <row r="5" spans="1:63" ht="10.5">
      <c r="A5" s="12" t="s">
        <v>95</v>
      </c>
      <c r="B5" s="216" t="s">
        <v>115</v>
      </c>
      <c r="C5" s="216" t="s">
        <v>115</v>
      </c>
      <c r="D5" s="216" t="s">
        <v>115</v>
      </c>
      <c r="E5" s="216" t="s">
        <v>115</v>
      </c>
      <c r="F5" s="216" t="s">
        <v>115</v>
      </c>
      <c r="G5" s="216" t="s">
        <v>115</v>
      </c>
      <c r="H5" s="216" t="s">
        <v>115</v>
      </c>
      <c r="I5" s="216" t="s">
        <v>115</v>
      </c>
      <c r="J5" s="216" t="s">
        <v>115</v>
      </c>
      <c r="K5" s="216" t="s">
        <v>115</v>
      </c>
      <c r="L5" s="216" t="s">
        <v>115</v>
      </c>
      <c r="M5" s="216" t="s">
        <v>162</v>
      </c>
      <c r="N5" s="216" t="s">
        <v>162</v>
      </c>
      <c r="O5" s="216" t="s">
        <v>162</v>
      </c>
      <c r="P5" s="216" t="s">
        <v>162</v>
      </c>
      <c r="Q5" s="216" t="s">
        <v>162</v>
      </c>
      <c r="R5" s="216" t="s">
        <v>162</v>
      </c>
      <c r="S5" s="216" t="s">
        <v>162</v>
      </c>
      <c r="T5" s="216" t="s">
        <v>162</v>
      </c>
      <c r="U5" s="216" t="s">
        <v>162</v>
      </c>
      <c r="V5" s="216" t="s">
        <v>162</v>
      </c>
      <c r="W5" s="216" t="s">
        <v>162</v>
      </c>
      <c r="X5" s="216" t="s">
        <v>162</v>
      </c>
      <c r="Y5" s="216" t="s">
        <v>162</v>
      </c>
      <c r="Z5" s="216" t="s">
        <v>162</v>
      </c>
      <c r="AA5" s="216" t="s">
        <v>162</v>
      </c>
      <c r="AB5" s="216" t="s">
        <v>162</v>
      </c>
      <c r="AC5" s="216">
        <v>0.05</v>
      </c>
      <c r="AD5" s="216">
        <v>0.06</v>
      </c>
      <c r="AE5" s="216">
        <v>7.0000000000000007E-2</v>
      </c>
      <c r="AF5" s="216">
        <v>0.08</v>
      </c>
      <c r="AG5" s="216">
        <v>0.09</v>
      </c>
      <c r="AH5" s="216">
        <v>0.09</v>
      </c>
      <c r="AI5" s="216">
        <v>0.1</v>
      </c>
      <c r="AJ5" s="216">
        <v>0.1</v>
      </c>
      <c r="AK5" s="216">
        <v>0.11</v>
      </c>
      <c r="AL5" s="216">
        <v>0.11</v>
      </c>
      <c r="AM5" s="216">
        <v>0.12</v>
      </c>
      <c r="AN5" s="216">
        <v>0.12</v>
      </c>
      <c r="AO5" s="216">
        <v>0.12</v>
      </c>
      <c r="AP5" s="216">
        <v>0.12</v>
      </c>
      <c r="AQ5" s="216">
        <v>0.13</v>
      </c>
      <c r="AR5" s="216">
        <v>0.13</v>
      </c>
      <c r="AS5" s="216">
        <v>0.13</v>
      </c>
      <c r="AT5" s="216">
        <v>0.17</v>
      </c>
      <c r="AU5" s="216">
        <v>0.21</v>
      </c>
      <c r="AV5" s="216">
        <v>0.22</v>
      </c>
      <c r="AW5" s="216">
        <v>0.25</v>
      </c>
      <c r="AX5" s="216">
        <v>0.25</v>
      </c>
      <c r="AY5" s="216">
        <v>0.26</v>
      </c>
      <c r="AZ5" s="216">
        <v>0.4</v>
      </c>
      <c r="BA5" s="216">
        <v>0.47</v>
      </c>
      <c r="BB5" s="216">
        <v>0.46</v>
      </c>
      <c r="BC5" s="216">
        <v>0.48</v>
      </c>
      <c r="BD5" s="216">
        <v>0.47</v>
      </c>
      <c r="BE5" s="216">
        <v>0.49</v>
      </c>
      <c r="BF5" s="216">
        <v>0.49</v>
      </c>
      <c r="BG5" s="218">
        <v>0.51</v>
      </c>
      <c r="BH5" s="568">
        <v>3.5000000000000003E-2</v>
      </c>
      <c r="BI5" s="568">
        <v>7.4999999999999997E-2</v>
      </c>
      <c r="BJ5" s="568">
        <v>1.2E-2</v>
      </c>
      <c r="BK5" s="12"/>
    </row>
    <row r="6" spans="1:63" ht="10.5">
      <c r="A6" s="12" t="s">
        <v>96</v>
      </c>
      <c r="B6" s="216" t="s">
        <v>115</v>
      </c>
      <c r="C6" s="216" t="s">
        <v>115</v>
      </c>
      <c r="D6" s="216" t="s">
        <v>115</v>
      </c>
      <c r="E6" s="216" t="s">
        <v>115</v>
      </c>
      <c r="F6" s="216" t="s">
        <v>115</v>
      </c>
      <c r="G6" s="216" t="s">
        <v>115</v>
      </c>
      <c r="H6" s="216" t="s">
        <v>115</v>
      </c>
      <c r="I6" s="216" t="s">
        <v>115</v>
      </c>
      <c r="J6" s="216" t="s">
        <v>162</v>
      </c>
      <c r="K6" s="216" t="s">
        <v>162</v>
      </c>
      <c r="L6" s="216" t="s">
        <v>162</v>
      </c>
      <c r="M6" s="216" t="s">
        <v>162</v>
      </c>
      <c r="N6" s="216" t="s">
        <v>162</v>
      </c>
      <c r="O6" s="216" t="s">
        <v>162</v>
      </c>
      <c r="P6" s="216" t="s">
        <v>162</v>
      </c>
      <c r="Q6" s="216" t="s">
        <v>162</v>
      </c>
      <c r="R6" s="216" t="s">
        <v>162</v>
      </c>
      <c r="S6" s="216" t="s">
        <v>162</v>
      </c>
      <c r="T6" s="216" t="s">
        <v>162</v>
      </c>
      <c r="U6" s="216" t="s">
        <v>162</v>
      </c>
      <c r="V6" s="216" t="s">
        <v>162</v>
      </c>
      <c r="W6" s="216" t="s">
        <v>162</v>
      </c>
      <c r="X6" s="216" t="s">
        <v>162</v>
      </c>
      <c r="Y6" s="216" t="s">
        <v>162</v>
      </c>
      <c r="Z6" s="216" t="s">
        <v>162</v>
      </c>
      <c r="AA6" s="216">
        <v>0.05</v>
      </c>
      <c r="AB6" s="216">
        <v>0.06</v>
      </c>
      <c r="AC6" s="216">
        <v>7.0000000000000007E-2</v>
      </c>
      <c r="AD6" s="216">
        <v>7.0000000000000007E-2</v>
      </c>
      <c r="AE6" s="216">
        <v>0.06</v>
      </c>
      <c r="AF6" s="216">
        <v>7.0000000000000007E-2</v>
      </c>
      <c r="AG6" s="216">
        <v>0.06</v>
      </c>
      <c r="AH6" s="216">
        <v>0.06</v>
      </c>
      <c r="AI6" s="216">
        <v>0.06</v>
      </c>
      <c r="AJ6" s="216">
        <v>0.06</v>
      </c>
      <c r="AK6" s="216">
        <v>7.0000000000000007E-2</v>
      </c>
      <c r="AL6" s="216">
        <v>0.06</v>
      </c>
      <c r="AM6" s="216">
        <v>0.06</v>
      </c>
      <c r="AN6" s="216">
        <v>7.0000000000000007E-2</v>
      </c>
      <c r="AO6" s="216">
        <v>7.0000000000000007E-2</v>
      </c>
      <c r="AP6" s="216">
        <v>0.08</v>
      </c>
      <c r="AQ6" s="216">
        <v>0.08</v>
      </c>
      <c r="AR6" s="216">
        <v>0.08</v>
      </c>
      <c r="AS6" s="216">
        <v>0.08</v>
      </c>
      <c r="AT6" s="216">
        <v>0.08</v>
      </c>
      <c r="AU6" s="216">
        <v>0.09</v>
      </c>
      <c r="AV6" s="216">
        <v>0.09</v>
      </c>
      <c r="AW6" s="216">
        <v>0.1</v>
      </c>
      <c r="AX6" s="216">
        <v>0.11</v>
      </c>
      <c r="AY6" s="216">
        <v>0.13</v>
      </c>
      <c r="AZ6" s="216">
        <v>0.16</v>
      </c>
      <c r="BA6" s="216">
        <v>0.18</v>
      </c>
      <c r="BB6" s="216">
        <v>0.19</v>
      </c>
      <c r="BC6" s="216">
        <v>0.22</v>
      </c>
      <c r="BD6" s="216">
        <v>0.32</v>
      </c>
      <c r="BE6" s="216">
        <v>0.4</v>
      </c>
      <c r="BF6" s="216">
        <v>0.45</v>
      </c>
      <c r="BG6" s="218">
        <v>0.44</v>
      </c>
      <c r="BH6" s="568">
        <v>-2.4E-2</v>
      </c>
      <c r="BI6" s="568">
        <v>0.155</v>
      </c>
      <c r="BJ6" s="568">
        <v>1.0999999999999999E-2</v>
      </c>
      <c r="BK6" s="12"/>
    </row>
    <row r="7" spans="1:63" ht="10.5">
      <c r="A7" s="12" t="s">
        <v>97</v>
      </c>
      <c r="B7" s="216">
        <v>0.15</v>
      </c>
      <c r="C7" s="216">
        <v>0.16</v>
      </c>
      <c r="D7" s="216">
        <v>0.16</v>
      </c>
      <c r="E7" s="216">
        <v>0.18</v>
      </c>
      <c r="F7" s="216">
        <v>0.19</v>
      </c>
      <c r="G7" s="216">
        <v>0.19</v>
      </c>
      <c r="H7" s="216">
        <v>0.19</v>
      </c>
      <c r="I7" s="216">
        <v>0.21</v>
      </c>
      <c r="J7" s="216">
        <v>0.23</v>
      </c>
      <c r="K7" s="216">
        <v>0.23</v>
      </c>
      <c r="L7" s="216">
        <v>0.22</v>
      </c>
      <c r="M7" s="216">
        <v>0.25</v>
      </c>
      <c r="N7" s="216">
        <v>0.27</v>
      </c>
      <c r="O7" s="216">
        <v>0.28000000000000003</v>
      </c>
      <c r="P7" s="216">
        <v>0.28999999999999998</v>
      </c>
      <c r="Q7" s="216">
        <v>0.3</v>
      </c>
      <c r="R7" s="216">
        <v>0.31</v>
      </c>
      <c r="S7" s="216">
        <v>0.3</v>
      </c>
      <c r="T7" s="216">
        <v>0.33</v>
      </c>
      <c r="U7" s="216">
        <v>0.4</v>
      </c>
      <c r="V7" s="216">
        <v>0.41</v>
      </c>
      <c r="W7" s="216">
        <v>0.43</v>
      </c>
      <c r="X7" s="216">
        <v>0.48</v>
      </c>
      <c r="Y7" s="216">
        <v>0.47</v>
      </c>
      <c r="Z7" s="216">
        <v>0.56999999999999995</v>
      </c>
      <c r="AA7" s="216">
        <v>0.67</v>
      </c>
      <c r="AB7" s="216">
        <v>0.71</v>
      </c>
      <c r="AC7" s="216">
        <v>0.76</v>
      </c>
      <c r="AD7" s="216">
        <v>0.78</v>
      </c>
      <c r="AE7" s="216">
        <v>0.78</v>
      </c>
      <c r="AF7" s="216">
        <v>0.75</v>
      </c>
      <c r="AG7" s="216">
        <v>0.77</v>
      </c>
      <c r="AH7" s="216">
        <v>0.78</v>
      </c>
      <c r="AI7" s="216">
        <v>0.77</v>
      </c>
      <c r="AJ7" s="216">
        <v>0.8</v>
      </c>
      <c r="AK7" s="216">
        <v>0.81</v>
      </c>
      <c r="AL7" s="216">
        <v>0.83</v>
      </c>
      <c r="AM7" s="216">
        <v>0.92</v>
      </c>
      <c r="AN7" s="216">
        <v>0.92</v>
      </c>
      <c r="AO7" s="216">
        <v>0.96</v>
      </c>
      <c r="AP7" s="216">
        <v>1</v>
      </c>
      <c r="AQ7" s="216">
        <v>1.1000000000000001</v>
      </c>
      <c r="AR7" s="216">
        <v>1.19</v>
      </c>
      <c r="AS7" s="216">
        <v>1.4</v>
      </c>
      <c r="AT7" s="216">
        <v>1.58</v>
      </c>
      <c r="AU7" s="216">
        <v>1.82</v>
      </c>
      <c r="AV7" s="216">
        <v>2.09</v>
      </c>
      <c r="AW7" s="216">
        <v>2.35</v>
      </c>
      <c r="AX7" s="216">
        <v>2.71</v>
      </c>
      <c r="AY7" s="216">
        <v>3</v>
      </c>
      <c r="AZ7" s="216">
        <v>3.18</v>
      </c>
      <c r="BA7" s="216">
        <v>3.66</v>
      </c>
      <c r="BB7" s="216">
        <v>4.12</v>
      </c>
      <c r="BC7" s="216">
        <v>4.42</v>
      </c>
      <c r="BD7" s="216">
        <v>4.7</v>
      </c>
      <c r="BE7" s="216">
        <v>5.29</v>
      </c>
      <c r="BF7" s="216">
        <v>5.97</v>
      </c>
      <c r="BG7" s="218">
        <v>6.87</v>
      </c>
      <c r="BH7" s="568">
        <v>0.15</v>
      </c>
      <c r="BI7" s="568">
        <v>0.113</v>
      </c>
      <c r="BJ7" s="568">
        <v>0.16800000000000001</v>
      </c>
      <c r="BK7" s="12"/>
    </row>
    <row r="8" spans="1:63" ht="10.5">
      <c r="A8" s="219" t="s">
        <v>98</v>
      </c>
      <c r="B8" s="220">
        <v>0.15</v>
      </c>
      <c r="C8" s="220">
        <v>0.16</v>
      </c>
      <c r="D8" s="220">
        <v>0.16</v>
      </c>
      <c r="E8" s="220">
        <v>0.18</v>
      </c>
      <c r="F8" s="220">
        <v>0.19</v>
      </c>
      <c r="G8" s="220">
        <v>0.19</v>
      </c>
      <c r="H8" s="220">
        <v>0.19</v>
      </c>
      <c r="I8" s="220">
        <v>0.21</v>
      </c>
      <c r="J8" s="220">
        <v>0.23</v>
      </c>
      <c r="K8" s="220">
        <v>0.24</v>
      </c>
      <c r="L8" s="220">
        <v>0.23</v>
      </c>
      <c r="M8" s="220">
        <v>0.27</v>
      </c>
      <c r="N8" s="220">
        <v>0.28000000000000003</v>
      </c>
      <c r="O8" s="220">
        <v>0.3</v>
      </c>
      <c r="P8" s="220">
        <v>0.32</v>
      </c>
      <c r="Q8" s="220">
        <v>0.32</v>
      </c>
      <c r="R8" s="220">
        <v>0.34</v>
      </c>
      <c r="S8" s="220">
        <v>0.33</v>
      </c>
      <c r="T8" s="220">
        <v>0.37</v>
      </c>
      <c r="U8" s="220">
        <v>0.44</v>
      </c>
      <c r="V8" s="220">
        <v>0.44</v>
      </c>
      <c r="W8" s="220">
        <v>0.49</v>
      </c>
      <c r="X8" s="220">
        <v>0.55000000000000004</v>
      </c>
      <c r="Y8" s="220">
        <v>0.55000000000000004</v>
      </c>
      <c r="Z8" s="220">
        <v>0.65</v>
      </c>
      <c r="AA8" s="220">
        <v>0.77</v>
      </c>
      <c r="AB8" s="220">
        <v>0.82</v>
      </c>
      <c r="AC8" s="220">
        <v>0.88</v>
      </c>
      <c r="AD8" s="220">
        <v>0.91</v>
      </c>
      <c r="AE8" s="220">
        <v>0.92</v>
      </c>
      <c r="AF8" s="220">
        <v>0.9</v>
      </c>
      <c r="AG8" s="220">
        <v>0.92</v>
      </c>
      <c r="AH8" s="220">
        <v>0.93</v>
      </c>
      <c r="AI8" s="220">
        <v>0.94</v>
      </c>
      <c r="AJ8" s="220">
        <v>0.97</v>
      </c>
      <c r="AK8" s="220">
        <v>0.98</v>
      </c>
      <c r="AL8" s="220">
        <v>1.01</v>
      </c>
      <c r="AM8" s="220">
        <v>1.1000000000000001</v>
      </c>
      <c r="AN8" s="220">
        <v>1.1100000000000001</v>
      </c>
      <c r="AO8" s="220">
        <v>1.1499999999999999</v>
      </c>
      <c r="AP8" s="220">
        <v>1.21</v>
      </c>
      <c r="AQ8" s="220">
        <v>1.3</v>
      </c>
      <c r="AR8" s="220">
        <v>1.41</v>
      </c>
      <c r="AS8" s="220">
        <v>1.61</v>
      </c>
      <c r="AT8" s="220">
        <v>1.83</v>
      </c>
      <c r="AU8" s="220">
        <v>2.11</v>
      </c>
      <c r="AV8" s="220">
        <v>2.4</v>
      </c>
      <c r="AW8" s="220">
        <v>2.69</v>
      </c>
      <c r="AX8" s="220">
        <v>3.08</v>
      </c>
      <c r="AY8" s="220">
        <v>3.4</v>
      </c>
      <c r="AZ8" s="220">
        <v>3.74</v>
      </c>
      <c r="BA8" s="220">
        <v>4.3</v>
      </c>
      <c r="BB8" s="220">
        <v>4.78</v>
      </c>
      <c r="BC8" s="220">
        <v>5.12</v>
      </c>
      <c r="BD8" s="220">
        <v>5.5</v>
      </c>
      <c r="BE8" s="220">
        <v>6.18</v>
      </c>
      <c r="BF8" s="220">
        <v>6.91</v>
      </c>
      <c r="BG8" s="220">
        <v>7.81</v>
      </c>
      <c r="BH8" s="578">
        <v>0.13</v>
      </c>
      <c r="BI8" s="578">
        <v>0.112</v>
      </c>
      <c r="BJ8" s="578">
        <v>0.191</v>
      </c>
      <c r="BK8" s="213"/>
    </row>
    <row r="9" spans="1:63" ht="10.5">
      <c r="A9" s="12"/>
      <c r="B9" s="216"/>
      <c r="C9" s="216"/>
      <c r="D9" s="216"/>
      <c r="E9" s="216"/>
      <c r="F9" s="216"/>
      <c r="G9" s="216"/>
      <c r="H9" s="216"/>
      <c r="I9" s="216"/>
      <c r="J9" s="216"/>
      <c r="K9" s="216"/>
      <c r="L9" s="216"/>
      <c r="M9" s="216"/>
      <c r="N9" s="216"/>
      <c r="O9" s="216"/>
      <c r="P9" s="216"/>
      <c r="Q9" s="216"/>
      <c r="R9" s="216"/>
      <c r="S9" s="216"/>
      <c r="T9" s="216"/>
      <c r="U9" s="216"/>
      <c r="V9" s="216"/>
      <c r="W9" s="216"/>
      <c r="X9" s="216"/>
      <c r="Y9" s="216"/>
      <c r="Z9" s="216"/>
      <c r="AA9" s="216"/>
      <c r="AB9" s="216"/>
      <c r="AC9" s="216"/>
      <c r="AD9" s="216"/>
      <c r="AE9" s="216"/>
      <c r="AF9" s="216"/>
      <c r="AG9" s="216"/>
      <c r="AH9" s="216"/>
      <c r="AI9" s="216"/>
      <c r="AJ9" s="216"/>
      <c r="AK9" s="216"/>
      <c r="AL9" s="216"/>
      <c r="AM9" s="216"/>
      <c r="AN9" s="216"/>
      <c r="AO9" s="216"/>
      <c r="AP9" s="216"/>
      <c r="AQ9" s="216"/>
      <c r="AR9" s="216"/>
      <c r="AS9" s="216"/>
      <c r="AT9" s="216"/>
      <c r="AU9" s="216"/>
      <c r="AV9" s="216"/>
      <c r="AW9" s="216"/>
      <c r="AX9" s="216"/>
      <c r="AY9" s="216"/>
      <c r="AZ9" s="216"/>
      <c r="BA9" s="216"/>
      <c r="BB9" s="216"/>
      <c r="BC9" s="216"/>
      <c r="BD9" s="216"/>
      <c r="BE9" s="216"/>
      <c r="BF9" s="216"/>
      <c r="BG9" s="218"/>
      <c r="BH9" s="568"/>
      <c r="BI9" s="568"/>
      <c r="BJ9" s="568"/>
      <c r="BK9" s="12"/>
    </row>
    <row r="10" spans="1:63" ht="10.5">
      <c r="A10" s="12" t="s">
        <v>99</v>
      </c>
      <c r="B10" s="216" t="s">
        <v>115</v>
      </c>
      <c r="C10" s="216" t="s">
        <v>115</v>
      </c>
      <c r="D10" s="216" t="s">
        <v>115</v>
      </c>
      <c r="E10" s="216" t="s">
        <v>115</v>
      </c>
      <c r="F10" s="216" t="s">
        <v>115</v>
      </c>
      <c r="G10" s="216" t="s">
        <v>162</v>
      </c>
      <c r="H10" s="216" t="s">
        <v>162</v>
      </c>
      <c r="I10" s="216" t="s">
        <v>162</v>
      </c>
      <c r="J10" s="216" t="s">
        <v>162</v>
      </c>
      <c r="K10" s="216" t="s">
        <v>162</v>
      </c>
      <c r="L10" s="216" t="s">
        <v>162</v>
      </c>
      <c r="M10" s="216" t="s">
        <v>162</v>
      </c>
      <c r="N10" s="216" t="s">
        <v>162</v>
      </c>
      <c r="O10" s="216" t="s">
        <v>162</v>
      </c>
      <c r="P10" s="216" t="s">
        <v>162</v>
      </c>
      <c r="Q10" s="216" t="s">
        <v>162</v>
      </c>
      <c r="R10" s="216" t="s">
        <v>162</v>
      </c>
      <c r="S10" s="216" t="s">
        <v>162</v>
      </c>
      <c r="T10" s="216" t="s">
        <v>162</v>
      </c>
      <c r="U10" s="216" t="s">
        <v>162</v>
      </c>
      <c r="V10" s="216" t="s">
        <v>162</v>
      </c>
      <c r="W10" s="216" t="s">
        <v>162</v>
      </c>
      <c r="X10" s="216" t="s">
        <v>162</v>
      </c>
      <c r="Y10" s="216" t="s">
        <v>162</v>
      </c>
      <c r="Z10" s="216" t="s">
        <v>162</v>
      </c>
      <c r="AA10" s="216" t="s">
        <v>162</v>
      </c>
      <c r="AB10" s="216" t="s">
        <v>162</v>
      </c>
      <c r="AC10" s="216" t="s">
        <v>162</v>
      </c>
      <c r="AD10" s="216" t="s">
        <v>162</v>
      </c>
      <c r="AE10" s="216" t="s">
        <v>162</v>
      </c>
      <c r="AF10" s="216" t="s">
        <v>162</v>
      </c>
      <c r="AG10" s="216" t="s">
        <v>162</v>
      </c>
      <c r="AH10" s="216" t="s">
        <v>162</v>
      </c>
      <c r="AI10" s="216" t="s">
        <v>162</v>
      </c>
      <c r="AJ10" s="216" t="s">
        <v>162</v>
      </c>
      <c r="AK10" s="216" t="s">
        <v>162</v>
      </c>
      <c r="AL10" s="216" t="s">
        <v>162</v>
      </c>
      <c r="AM10" s="216" t="s">
        <v>162</v>
      </c>
      <c r="AN10" s="216" t="s">
        <v>162</v>
      </c>
      <c r="AO10" s="216" t="s">
        <v>162</v>
      </c>
      <c r="AP10" s="216" t="s">
        <v>162</v>
      </c>
      <c r="AQ10" s="216" t="s">
        <v>162</v>
      </c>
      <c r="AR10" s="216" t="s">
        <v>162</v>
      </c>
      <c r="AS10" s="216" t="s">
        <v>162</v>
      </c>
      <c r="AT10" s="216" t="s">
        <v>162</v>
      </c>
      <c r="AU10" s="216" t="s">
        <v>162</v>
      </c>
      <c r="AV10" s="216" t="s">
        <v>162</v>
      </c>
      <c r="AW10" s="216" t="s">
        <v>162</v>
      </c>
      <c r="AX10" s="216" t="s">
        <v>162</v>
      </c>
      <c r="AY10" s="216" t="s">
        <v>162</v>
      </c>
      <c r="AZ10" s="216" t="s">
        <v>162</v>
      </c>
      <c r="BA10" s="216" t="s">
        <v>162</v>
      </c>
      <c r="BB10" s="216" t="s">
        <v>162</v>
      </c>
      <c r="BC10" s="216" t="s">
        <v>162</v>
      </c>
      <c r="BD10" s="216">
        <v>7.0000000000000007E-2</v>
      </c>
      <c r="BE10" s="216">
        <v>0.13</v>
      </c>
      <c r="BF10" s="216">
        <v>0.17</v>
      </c>
      <c r="BG10" s="218">
        <v>0.19</v>
      </c>
      <c r="BH10" s="568">
        <v>0.112</v>
      </c>
      <c r="BI10" s="568">
        <v>0.248</v>
      </c>
      <c r="BJ10" s="568">
        <v>5.0000000000000001E-3</v>
      </c>
      <c r="BK10" s="12"/>
    </row>
    <row r="11" spans="1:63" ht="10.5">
      <c r="A11" s="12" t="s">
        <v>100</v>
      </c>
      <c r="B11" s="216" t="s">
        <v>115</v>
      </c>
      <c r="C11" s="216" t="s">
        <v>115</v>
      </c>
      <c r="D11" s="216" t="s">
        <v>115</v>
      </c>
      <c r="E11" s="216" t="s">
        <v>115</v>
      </c>
      <c r="F11" s="216" t="s">
        <v>115</v>
      </c>
      <c r="G11" s="216" t="s">
        <v>162</v>
      </c>
      <c r="H11" s="216" t="s">
        <v>162</v>
      </c>
      <c r="I11" s="216" t="s">
        <v>162</v>
      </c>
      <c r="J11" s="216" t="s">
        <v>162</v>
      </c>
      <c r="K11" s="216" t="s">
        <v>162</v>
      </c>
      <c r="L11" s="216" t="s">
        <v>162</v>
      </c>
      <c r="M11" s="216" t="s">
        <v>162</v>
      </c>
      <c r="N11" s="216" t="s">
        <v>162</v>
      </c>
      <c r="O11" s="216" t="s">
        <v>162</v>
      </c>
      <c r="P11" s="216" t="s">
        <v>162</v>
      </c>
      <c r="Q11" s="216" t="s">
        <v>162</v>
      </c>
      <c r="R11" s="216" t="s">
        <v>162</v>
      </c>
      <c r="S11" s="216" t="s">
        <v>162</v>
      </c>
      <c r="T11" s="216" t="s">
        <v>162</v>
      </c>
      <c r="U11" s="216" t="s">
        <v>162</v>
      </c>
      <c r="V11" s="216" t="s">
        <v>162</v>
      </c>
      <c r="W11" s="216" t="s">
        <v>162</v>
      </c>
      <c r="X11" s="216" t="s">
        <v>162</v>
      </c>
      <c r="Y11" s="216" t="s">
        <v>162</v>
      </c>
      <c r="Z11" s="216" t="s">
        <v>162</v>
      </c>
      <c r="AA11" s="216" t="s">
        <v>162</v>
      </c>
      <c r="AB11" s="216" t="s">
        <v>162</v>
      </c>
      <c r="AC11" s="216">
        <v>0.06</v>
      </c>
      <c r="AD11" s="216">
        <v>0.06</v>
      </c>
      <c r="AE11" s="216">
        <v>0.06</v>
      </c>
      <c r="AF11" s="216">
        <v>0.06</v>
      </c>
      <c r="AG11" s="216">
        <v>0.08</v>
      </c>
      <c r="AH11" s="216">
        <v>0.08</v>
      </c>
      <c r="AI11" s="216">
        <v>0.09</v>
      </c>
      <c r="AJ11" s="216">
        <v>0.1</v>
      </c>
      <c r="AK11" s="216">
        <v>0.09</v>
      </c>
      <c r="AL11" s="216">
        <v>0.1</v>
      </c>
      <c r="AM11" s="216">
        <v>0.12</v>
      </c>
      <c r="AN11" s="216">
        <v>0.14000000000000001</v>
      </c>
      <c r="AO11" s="216">
        <v>0.14000000000000001</v>
      </c>
      <c r="AP11" s="216">
        <v>0.16</v>
      </c>
      <c r="AQ11" s="216">
        <v>0.17</v>
      </c>
      <c r="AR11" s="216">
        <v>0.21</v>
      </c>
      <c r="AS11" s="216">
        <v>0.24</v>
      </c>
      <c r="AT11" s="216">
        <v>0.28000000000000003</v>
      </c>
      <c r="AU11" s="216">
        <v>0.39</v>
      </c>
      <c r="AV11" s="216">
        <v>0.4</v>
      </c>
      <c r="AW11" s="216">
        <v>0.46</v>
      </c>
      <c r="AX11" s="216">
        <v>0.54</v>
      </c>
      <c r="AY11" s="216">
        <v>0.66</v>
      </c>
      <c r="AZ11" s="216">
        <v>0.78</v>
      </c>
      <c r="BA11" s="216">
        <v>0.91</v>
      </c>
      <c r="BB11" s="216">
        <v>1.02</v>
      </c>
      <c r="BC11" s="216">
        <v>1.1200000000000001</v>
      </c>
      <c r="BD11" s="216">
        <v>1.23</v>
      </c>
      <c r="BE11" s="216">
        <v>1.32</v>
      </c>
      <c r="BF11" s="216">
        <v>1.48</v>
      </c>
      <c r="BG11" s="218">
        <v>1.66</v>
      </c>
      <c r="BH11" s="568">
        <v>0.11899999999999999</v>
      </c>
      <c r="BI11" s="568">
        <v>0.13600000000000001</v>
      </c>
      <c r="BJ11" s="568">
        <v>4.1000000000000002E-2</v>
      </c>
      <c r="BK11" s="12"/>
    </row>
    <row r="12" spans="1:63" ht="10.5">
      <c r="A12" s="12" t="s">
        <v>101</v>
      </c>
      <c r="B12" s="216" t="s">
        <v>115</v>
      </c>
      <c r="C12" s="216" t="s">
        <v>115</v>
      </c>
      <c r="D12" s="216" t="s">
        <v>115</v>
      </c>
      <c r="E12" s="216" t="s">
        <v>115</v>
      </c>
      <c r="F12" s="216" t="s">
        <v>115</v>
      </c>
      <c r="G12" s="216" t="s">
        <v>115</v>
      </c>
      <c r="H12" s="216" t="s">
        <v>162</v>
      </c>
      <c r="I12" s="216" t="s">
        <v>162</v>
      </c>
      <c r="J12" s="216" t="s">
        <v>162</v>
      </c>
      <c r="K12" s="216" t="s">
        <v>162</v>
      </c>
      <c r="L12" s="216" t="s">
        <v>162</v>
      </c>
      <c r="M12" s="216" t="s">
        <v>162</v>
      </c>
      <c r="N12" s="216" t="s">
        <v>162</v>
      </c>
      <c r="O12" s="216" t="s">
        <v>162</v>
      </c>
      <c r="P12" s="216" t="s">
        <v>162</v>
      </c>
      <c r="Q12" s="216" t="s">
        <v>162</v>
      </c>
      <c r="R12" s="216" t="s">
        <v>162</v>
      </c>
      <c r="S12" s="216" t="s">
        <v>162</v>
      </c>
      <c r="T12" s="216" t="s">
        <v>162</v>
      </c>
      <c r="U12" s="216" t="s">
        <v>162</v>
      </c>
      <c r="V12" s="216" t="s">
        <v>162</v>
      </c>
      <c r="W12" s="216" t="s">
        <v>162</v>
      </c>
      <c r="X12" s="216" t="s">
        <v>162</v>
      </c>
      <c r="Y12" s="216" t="s">
        <v>162</v>
      </c>
      <c r="Z12" s="216" t="s">
        <v>162</v>
      </c>
      <c r="AA12" s="216" t="s">
        <v>162</v>
      </c>
      <c r="AB12" s="216" t="s">
        <v>162</v>
      </c>
      <c r="AC12" s="216" t="s">
        <v>162</v>
      </c>
      <c r="AD12" s="216" t="s">
        <v>162</v>
      </c>
      <c r="AE12" s="216" t="s">
        <v>162</v>
      </c>
      <c r="AF12" s="216" t="s">
        <v>162</v>
      </c>
      <c r="AG12" s="216" t="s">
        <v>162</v>
      </c>
      <c r="AH12" s="216" t="s">
        <v>162</v>
      </c>
      <c r="AI12" s="216" t="s">
        <v>162</v>
      </c>
      <c r="AJ12" s="216" t="s">
        <v>162</v>
      </c>
      <c r="AK12" s="216" t="s">
        <v>162</v>
      </c>
      <c r="AL12" s="216" t="s">
        <v>162</v>
      </c>
      <c r="AM12" s="216" t="s">
        <v>162</v>
      </c>
      <c r="AN12" s="216" t="s">
        <v>162</v>
      </c>
      <c r="AO12" s="216" t="s">
        <v>162</v>
      </c>
      <c r="AP12" s="216" t="s">
        <v>162</v>
      </c>
      <c r="AQ12" s="216" t="s">
        <v>162</v>
      </c>
      <c r="AR12" s="216" t="s">
        <v>162</v>
      </c>
      <c r="AS12" s="216" t="s">
        <v>162</v>
      </c>
      <c r="AT12" s="216" t="s">
        <v>162</v>
      </c>
      <c r="AU12" s="216" t="s">
        <v>162</v>
      </c>
      <c r="AV12" s="216">
        <v>0.05</v>
      </c>
      <c r="AW12" s="216">
        <v>7.0000000000000007E-2</v>
      </c>
      <c r="AX12" s="216">
        <v>0.08</v>
      </c>
      <c r="AY12" s="216">
        <v>0.08</v>
      </c>
      <c r="AZ12" s="216">
        <v>0.1</v>
      </c>
      <c r="BA12" s="216">
        <v>0.13</v>
      </c>
      <c r="BB12" s="216">
        <v>0.16</v>
      </c>
      <c r="BC12" s="216">
        <v>0.19</v>
      </c>
      <c r="BD12" s="216">
        <v>0.2</v>
      </c>
      <c r="BE12" s="216">
        <v>0.21</v>
      </c>
      <c r="BF12" s="216">
        <v>0.25</v>
      </c>
      <c r="BG12" s="218">
        <v>0.28999999999999998</v>
      </c>
      <c r="BH12" s="568">
        <v>0.186</v>
      </c>
      <c r="BI12" s="568">
        <v>0.15</v>
      </c>
      <c r="BJ12" s="568">
        <v>7.0000000000000001E-3</v>
      </c>
      <c r="BK12" s="12"/>
    </row>
    <row r="13" spans="1:63" ht="10.5">
      <c r="A13" s="12" t="s">
        <v>102</v>
      </c>
      <c r="B13" s="216" t="s">
        <v>115</v>
      </c>
      <c r="C13" s="216" t="s">
        <v>115</v>
      </c>
      <c r="D13" s="216" t="s">
        <v>115</v>
      </c>
      <c r="E13" s="216" t="s">
        <v>115</v>
      </c>
      <c r="F13" s="216" t="s">
        <v>115</v>
      </c>
      <c r="G13" s="216" t="s">
        <v>115</v>
      </c>
      <c r="H13" s="216" t="s">
        <v>115</v>
      </c>
      <c r="I13" s="216" t="s">
        <v>115</v>
      </c>
      <c r="J13" s="216" t="s">
        <v>115</v>
      </c>
      <c r="K13" s="216" t="s">
        <v>115</v>
      </c>
      <c r="L13" s="216" t="s">
        <v>162</v>
      </c>
      <c r="M13" s="216" t="s">
        <v>162</v>
      </c>
      <c r="N13" s="216" t="s">
        <v>162</v>
      </c>
      <c r="O13" s="216" t="s">
        <v>162</v>
      </c>
      <c r="P13" s="216" t="s">
        <v>162</v>
      </c>
      <c r="Q13" s="216" t="s">
        <v>162</v>
      </c>
      <c r="R13" s="216" t="s">
        <v>162</v>
      </c>
      <c r="S13" s="216" t="s">
        <v>162</v>
      </c>
      <c r="T13" s="216" t="s">
        <v>162</v>
      </c>
      <c r="U13" s="216" t="s">
        <v>162</v>
      </c>
      <c r="V13" s="216" t="s">
        <v>162</v>
      </c>
      <c r="W13" s="216" t="s">
        <v>162</v>
      </c>
      <c r="X13" s="216" t="s">
        <v>162</v>
      </c>
      <c r="Y13" s="216" t="s">
        <v>162</v>
      </c>
      <c r="Z13" s="216" t="s">
        <v>162</v>
      </c>
      <c r="AA13" s="216" t="s">
        <v>162</v>
      </c>
      <c r="AB13" s="216" t="s">
        <v>162</v>
      </c>
      <c r="AC13" s="216" t="s">
        <v>162</v>
      </c>
      <c r="AD13" s="216" t="s">
        <v>162</v>
      </c>
      <c r="AE13" s="216" t="s">
        <v>162</v>
      </c>
      <c r="AF13" s="216" t="s">
        <v>162</v>
      </c>
      <c r="AG13" s="216" t="s">
        <v>162</v>
      </c>
      <c r="AH13" s="216" t="s">
        <v>162</v>
      </c>
      <c r="AI13" s="216" t="s">
        <v>162</v>
      </c>
      <c r="AJ13" s="216" t="s">
        <v>162</v>
      </c>
      <c r="AK13" s="216" t="s">
        <v>162</v>
      </c>
      <c r="AL13" s="216" t="s">
        <v>162</v>
      </c>
      <c r="AM13" s="216" t="s">
        <v>162</v>
      </c>
      <c r="AN13" s="216" t="s">
        <v>162</v>
      </c>
      <c r="AO13" s="216" t="s">
        <v>162</v>
      </c>
      <c r="AP13" s="216" t="s">
        <v>162</v>
      </c>
      <c r="AQ13" s="216" t="s">
        <v>162</v>
      </c>
      <c r="AR13" s="216" t="s">
        <v>162</v>
      </c>
      <c r="AS13" s="216" t="s">
        <v>162</v>
      </c>
      <c r="AT13" s="216" t="s">
        <v>162</v>
      </c>
      <c r="AU13" s="216" t="s">
        <v>162</v>
      </c>
      <c r="AV13" s="216" t="s">
        <v>162</v>
      </c>
      <c r="AW13" s="216" t="s">
        <v>162</v>
      </c>
      <c r="AX13" s="216" t="s">
        <v>162</v>
      </c>
      <c r="AY13" s="216" t="s">
        <v>162</v>
      </c>
      <c r="AZ13" s="216" t="s">
        <v>162</v>
      </c>
      <c r="BA13" s="216" t="s">
        <v>162</v>
      </c>
      <c r="BB13" s="216" t="s">
        <v>162</v>
      </c>
      <c r="BC13" s="216" t="s">
        <v>162</v>
      </c>
      <c r="BD13" s="216" t="s">
        <v>162</v>
      </c>
      <c r="BE13" s="216" t="s">
        <v>162</v>
      </c>
      <c r="BF13" s="216" t="s">
        <v>162</v>
      </c>
      <c r="BG13" s="218" t="s">
        <v>162</v>
      </c>
      <c r="BH13" s="568">
        <v>2.4E-2</v>
      </c>
      <c r="BI13" s="568">
        <v>8.3000000000000004E-2</v>
      </c>
      <c r="BJ13" s="568">
        <v>1E-3</v>
      </c>
      <c r="BK13" s="12"/>
    </row>
    <row r="14" spans="1:63" ht="10.5">
      <c r="A14" s="12" t="s">
        <v>103</v>
      </c>
      <c r="B14" s="216" t="s">
        <v>115</v>
      </c>
      <c r="C14" s="216" t="s">
        <v>115</v>
      </c>
      <c r="D14" s="216" t="s">
        <v>115</v>
      </c>
      <c r="E14" s="216" t="s">
        <v>115</v>
      </c>
      <c r="F14" s="216" t="s">
        <v>115</v>
      </c>
      <c r="G14" s="216" t="s">
        <v>115</v>
      </c>
      <c r="H14" s="216" t="s">
        <v>115</v>
      </c>
      <c r="I14" s="216" t="s">
        <v>115</v>
      </c>
      <c r="J14" s="216" t="s">
        <v>115</v>
      </c>
      <c r="K14" s="216" t="s">
        <v>115</v>
      </c>
      <c r="L14" s="216" t="s">
        <v>115</v>
      </c>
      <c r="M14" s="216" t="s">
        <v>115</v>
      </c>
      <c r="N14" s="216" t="s">
        <v>115</v>
      </c>
      <c r="O14" s="216" t="s">
        <v>115</v>
      </c>
      <c r="P14" s="216" t="s">
        <v>115</v>
      </c>
      <c r="Q14" s="216" t="s">
        <v>115</v>
      </c>
      <c r="R14" s="216" t="s">
        <v>115</v>
      </c>
      <c r="S14" s="216" t="s">
        <v>115</v>
      </c>
      <c r="T14" s="216" t="s">
        <v>115</v>
      </c>
      <c r="U14" s="216" t="s">
        <v>115</v>
      </c>
      <c r="V14" s="216" t="s">
        <v>115</v>
      </c>
      <c r="W14" s="216" t="s">
        <v>115</v>
      </c>
      <c r="X14" s="216" t="s">
        <v>115</v>
      </c>
      <c r="Y14" s="216" t="s">
        <v>115</v>
      </c>
      <c r="Z14" s="216" t="s">
        <v>115</v>
      </c>
      <c r="AA14" s="216" t="s">
        <v>115</v>
      </c>
      <c r="AB14" s="216" t="s">
        <v>115</v>
      </c>
      <c r="AC14" s="216" t="s">
        <v>115</v>
      </c>
      <c r="AD14" s="216" t="s">
        <v>115</v>
      </c>
      <c r="AE14" s="216" t="s">
        <v>115</v>
      </c>
      <c r="AF14" s="216" t="s">
        <v>115</v>
      </c>
      <c r="AG14" s="216" t="s">
        <v>115</v>
      </c>
      <c r="AH14" s="216" t="s">
        <v>115</v>
      </c>
      <c r="AI14" s="216" t="s">
        <v>115</v>
      </c>
      <c r="AJ14" s="216" t="s">
        <v>115</v>
      </c>
      <c r="AK14" s="216" t="s">
        <v>115</v>
      </c>
      <c r="AL14" s="216" t="s">
        <v>115</v>
      </c>
      <c r="AM14" s="216" t="s">
        <v>115</v>
      </c>
      <c r="AN14" s="216" t="s">
        <v>115</v>
      </c>
      <c r="AO14" s="216" t="s">
        <v>162</v>
      </c>
      <c r="AP14" s="216" t="s">
        <v>162</v>
      </c>
      <c r="AQ14" s="216" t="s">
        <v>162</v>
      </c>
      <c r="AR14" s="216" t="s">
        <v>162</v>
      </c>
      <c r="AS14" s="216" t="s">
        <v>162</v>
      </c>
      <c r="AT14" s="216" t="s">
        <v>162</v>
      </c>
      <c r="AU14" s="216" t="s">
        <v>162</v>
      </c>
      <c r="AV14" s="216" t="s">
        <v>162</v>
      </c>
      <c r="AW14" s="216" t="s">
        <v>162</v>
      </c>
      <c r="AX14" s="216" t="s">
        <v>162</v>
      </c>
      <c r="AY14" s="216" t="s">
        <v>162</v>
      </c>
      <c r="AZ14" s="216" t="s">
        <v>162</v>
      </c>
      <c r="BA14" s="216" t="s">
        <v>162</v>
      </c>
      <c r="BB14" s="216" t="s">
        <v>162</v>
      </c>
      <c r="BC14" s="216" t="s">
        <v>162</v>
      </c>
      <c r="BD14" s="216" t="s">
        <v>162</v>
      </c>
      <c r="BE14" s="216" t="s">
        <v>162</v>
      </c>
      <c r="BF14" s="216" t="s">
        <v>162</v>
      </c>
      <c r="BG14" s="218" t="s">
        <v>162</v>
      </c>
      <c r="BH14" s="568">
        <v>-5.0999999999999997E-2</v>
      </c>
      <c r="BI14" s="568">
        <v>4.7E-2</v>
      </c>
      <c r="BJ14" s="568" t="s">
        <v>117</v>
      </c>
      <c r="BK14" s="12"/>
    </row>
    <row r="15" spans="1:63" ht="10.5">
      <c r="A15" s="12" t="s">
        <v>104</v>
      </c>
      <c r="B15" s="216" t="s">
        <v>115</v>
      </c>
      <c r="C15" s="216" t="s">
        <v>115</v>
      </c>
      <c r="D15" s="216" t="s">
        <v>115</v>
      </c>
      <c r="E15" s="216" t="s">
        <v>115</v>
      </c>
      <c r="F15" s="216" t="s">
        <v>115</v>
      </c>
      <c r="G15" s="216" t="s">
        <v>115</v>
      </c>
      <c r="H15" s="216" t="s">
        <v>162</v>
      </c>
      <c r="I15" s="216" t="s">
        <v>162</v>
      </c>
      <c r="J15" s="216" t="s">
        <v>162</v>
      </c>
      <c r="K15" s="216" t="s">
        <v>162</v>
      </c>
      <c r="L15" s="216" t="s">
        <v>162</v>
      </c>
      <c r="M15" s="216" t="s">
        <v>162</v>
      </c>
      <c r="N15" s="216" t="s">
        <v>162</v>
      </c>
      <c r="O15" s="216" t="s">
        <v>162</v>
      </c>
      <c r="P15" s="216" t="s">
        <v>162</v>
      </c>
      <c r="Q15" s="216" t="s">
        <v>162</v>
      </c>
      <c r="R15" s="216" t="s">
        <v>162</v>
      </c>
      <c r="S15" s="216" t="s">
        <v>162</v>
      </c>
      <c r="T15" s="216" t="s">
        <v>162</v>
      </c>
      <c r="U15" s="216" t="s">
        <v>162</v>
      </c>
      <c r="V15" s="216" t="s">
        <v>162</v>
      </c>
      <c r="W15" s="216" t="s">
        <v>162</v>
      </c>
      <c r="X15" s="216" t="s">
        <v>162</v>
      </c>
      <c r="Y15" s="216" t="s">
        <v>162</v>
      </c>
      <c r="Z15" s="216" t="s">
        <v>162</v>
      </c>
      <c r="AA15" s="216" t="s">
        <v>162</v>
      </c>
      <c r="AB15" s="216" t="s">
        <v>162</v>
      </c>
      <c r="AC15" s="216" t="s">
        <v>162</v>
      </c>
      <c r="AD15" s="216" t="s">
        <v>162</v>
      </c>
      <c r="AE15" s="216" t="s">
        <v>162</v>
      </c>
      <c r="AF15" s="216" t="s">
        <v>162</v>
      </c>
      <c r="AG15" s="216" t="s">
        <v>162</v>
      </c>
      <c r="AH15" s="216" t="s">
        <v>162</v>
      </c>
      <c r="AI15" s="216" t="s">
        <v>162</v>
      </c>
      <c r="AJ15" s="216" t="s">
        <v>162</v>
      </c>
      <c r="AK15" s="216" t="s">
        <v>162</v>
      </c>
      <c r="AL15" s="216" t="s">
        <v>162</v>
      </c>
      <c r="AM15" s="216" t="s">
        <v>162</v>
      </c>
      <c r="AN15" s="216" t="s">
        <v>162</v>
      </c>
      <c r="AO15" s="216" t="s">
        <v>162</v>
      </c>
      <c r="AP15" s="216" t="s">
        <v>162</v>
      </c>
      <c r="AQ15" s="216" t="s">
        <v>162</v>
      </c>
      <c r="AR15" s="216" t="s">
        <v>162</v>
      </c>
      <c r="AS15" s="216" t="s">
        <v>162</v>
      </c>
      <c r="AT15" s="216" t="s">
        <v>162</v>
      </c>
      <c r="AU15" s="216" t="s">
        <v>162</v>
      </c>
      <c r="AV15" s="216" t="s">
        <v>162</v>
      </c>
      <c r="AW15" s="216" t="s">
        <v>162</v>
      </c>
      <c r="AX15" s="216" t="s">
        <v>162</v>
      </c>
      <c r="AY15" s="216" t="s">
        <v>162</v>
      </c>
      <c r="AZ15" s="216" t="s">
        <v>162</v>
      </c>
      <c r="BA15" s="216" t="s">
        <v>162</v>
      </c>
      <c r="BB15" s="216" t="s">
        <v>162</v>
      </c>
      <c r="BC15" s="216" t="s">
        <v>162</v>
      </c>
      <c r="BD15" s="216" t="s">
        <v>162</v>
      </c>
      <c r="BE15" s="216" t="s">
        <v>162</v>
      </c>
      <c r="BF15" s="216" t="s">
        <v>162</v>
      </c>
      <c r="BG15" s="218" t="s">
        <v>162</v>
      </c>
      <c r="BH15" s="568">
        <v>2.9000000000000001E-2</v>
      </c>
      <c r="BI15" s="568">
        <v>0.157</v>
      </c>
      <c r="BJ15" s="568">
        <v>1E-3</v>
      </c>
      <c r="BK15" s="12"/>
    </row>
    <row r="16" spans="1:63" ht="10.5">
      <c r="A16" s="12" t="s">
        <v>105</v>
      </c>
      <c r="B16" s="216" t="s">
        <v>115</v>
      </c>
      <c r="C16" s="216" t="s">
        <v>115</v>
      </c>
      <c r="D16" s="216" t="s">
        <v>115</v>
      </c>
      <c r="E16" s="216" t="s">
        <v>115</v>
      </c>
      <c r="F16" s="216" t="s">
        <v>115</v>
      </c>
      <c r="G16" s="216" t="s">
        <v>115</v>
      </c>
      <c r="H16" s="216" t="s">
        <v>162</v>
      </c>
      <c r="I16" s="216" t="s">
        <v>162</v>
      </c>
      <c r="J16" s="216" t="s">
        <v>162</v>
      </c>
      <c r="K16" s="216" t="s">
        <v>162</v>
      </c>
      <c r="L16" s="216" t="s">
        <v>162</v>
      </c>
      <c r="M16" s="216" t="s">
        <v>162</v>
      </c>
      <c r="N16" s="216" t="s">
        <v>162</v>
      </c>
      <c r="O16" s="216" t="s">
        <v>162</v>
      </c>
      <c r="P16" s="216" t="s">
        <v>162</v>
      </c>
      <c r="Q16" s="216" t="s">
        <v>162</v>
      </c>
      <c r="R16" s="216" t="s">
        <v>162</v>
      </c>
      <c r="S16" s="216" t="s">
        <v>162</v>
      </c>
      <c r="T16" s="216" t="s">
        <v>162</v>
      </c>
      <c r="U16" s="216" t="s">
        <v>162</v>
      </c>
      <c r="V16" s="216" t="s">
        <v>162</v>
      </c>
      <c r="W16" s="216" t="s">
        <v>162</v>
      </c>
      <c r="X16" s="216" t="s">
        <v>162</v>
      </c>
      <c r="Y16" s="216" t="s">
        <v>162</v>
      </c>
      <c r="Z16" s="216" t="s">
        <v>162</v>
      </c>
      <c r="AA16" s="216" t="s">
        <v>162</v>
      </c>
      <c r="AB16" s="216" t="s">
        <v>162</v>
      </c>
      <c r="AC16" s="216" t="s">
        <v>162</v>
      </c>
      <c r="AD16" s="216" t="s">
        <v>162</v>
      </c>
      <c r="AE16" s="216" t="s">
        <v>162</v>
      </c>
      <c r="AF16" s="216" t="s">
        <v>162</v>
      </c>
      <c r="AG16" s="216" t="s">
        <v>162</v>
      </c>
      <c r="AH16" s="216" t="s">
        <v>162</v>
      </c>
      <c r="AI16" s="216" t="s">
        <v>162</v>
      </c>
      <c r="AJ16" s="216" t="s">
        <v>162</v>
      </c>
      <c r="AK16" s="216" t="s">
        <v>162</v>
      </c>
      <c r="AL16" s="216" t="s">
        <v>162</v>
      </c>
      <c r="AM16" s="216" t="s">
        <v>162</v>
      </c>
      <c r="AN16" s="216" t="s">
        <v>162</v>
      </c>
      <c r="AO16" s="216" t="s">
        <v>162</v>
      </c>
      <c r="AP16" s="216" t="s">
        <v>162</v>
      </c>
      <c r="AQ16" s="216" t="s">
        <v>162</v>
      </c>
      <c r="AR16" s="216" t="s">
        <v>162</v>
      </c>
      <c r="AS16" s="216" t="s">
        <v>162</v>
      </c>
      <c r="AT16" s="216" t="s">
        <v>162</v>
      </c>
      <c r="AU16" s="216" t="s">
        <v>162</v>
      </c>
      <c r="AV16" s="216" t="s">
        <v>162</v>
      </c>
      <c r="AW16" s="216" t="s">
        <v>162</v>
      </c>
      <c r="AX16" s="216" t="s">
        <v>162</v>
      </c>
      <c r="AY16" s="216" t="s">
        <v>162</v>
      </c>
      <c r="AZ16" s="216" t="s">
        <v>162</v>
      </c>
      <c r="BA16" s="216" t="s">
        <v>162</v>
      </c>
      <c r="BB16" s="216" t="s">
        <v>162</v>
      </c>
      <c r="BC16" s="216" t="s">
        <v>162</v>
      </c>
      <c r="BD16" s="216" t="s">
        <v>162</v>
      </c>
      <c r="BE16" s="216" t="s">
        <v>162</v>
      </c>
      <c r="BF16" s="216" t="s">
        <v>162</v>
      </c>
      <c r="BG16" s="218" t="s">
        <v>162</v>
      </c>
      <c r="BH16" s="568">
        <v>-4.0000000000000001E-3</v>
      </c>
      <c r="BI16" s="568">
        <v>1.7999999999999999E-2</v>
      </c>
      <c r="BJ16" s="568" t="s">
        <v>117</v>
      </c>
      <c r="BK16" s="12"/>
    </row>
    <row r="17" spans="1:63" ht="10.5">
      <c r="A17" s="12" t="s">
        <v>106</v>
      </c>
      <c r="B17" s="216" t="s">
        <v>115</v>
      </c>
      <c r="C17" s="216" t="s">
        <v>115</v>
      </c>
      <c r="D17" s="216" t="s">
        <v>115</v>
      </c>
      <c r="E17" s="216" t="s">
        <v>115</v>
      </c>
      <c r="F17" s="216" t="s">
        <v>115</v>
      </c>
      <c r="G17" s="216" t="s">
        <v>115</v>
      </c>
      <c r="H17" s="216" t="s">
        <v>115</v>
      </c>
      <c r="I17" s="216" t="s">
        <v>115</v>
      </c>
      <c r="J17" s="216" t="s">
        <v>115</v>
      </c>
      <c r="K17" s="216" t="s">
        <v>115</v>
      </c>
      <c r="L17" s="216" t="s">
        <v>115</v>
      </c>
      <c r="M17" s="216" t="s">
        <v>115</v>
      </c>
      <c r="N17" s="216" t="s">
        <v>115</v>
      </c>
      <c r="O17" s="216" t="s">
        <v>115</v>
      </c>
      <c r="P17" s="216" t="s">
        <v>115</v>
      </c>
      <c r="Q17" s="216" t="s">
        <v>115</v>
      </c>
      <c r="R17" s="216" t="s">
        <v>115</v>
      </c>
      <c r="S17" s="216" t="s">
        <v>115</v>
      </c>
      <c r="T17" s="216" t="s">
        <v>115</v>
      </c>
      <c r="U17" s="216" t="s">
        <v>115</v>
      </c>
      <c r="V17" s="216" t="s">
        <v>115</v>
      </c>
      <c r="W17" s="216" t="s">
        <v>115</v>
      </c>
      <c r="X17" s="216" t="s">
        <v>115</v>
      </c>
      <c r="Y17" s="216" t="s">
        <v>115</v>
      </c>
      <c r="Z17" s="216" t="s">
        <v>115</v>
      </c>
      <c r="AA17" s="216" t="s">
        <v>115</v>
      </c>
      <c r="AB17" s="216" t="s">
        <v>115</v>
      </c>
      <c r="AC17" s="216" t="s">
        <v>115</v>
      </c>
      <c r="AD17" s="216" t="s">
        <v>115</v>
      </c>
      <c r="AE17" s="216" t="s">
        <v>115</v>
      </c>
      <c r="AF17" s="216" t="s">
        <v>115</v>
      </c>
      <c r="AG17" s="216" t="s">
        <v>115</v>
      </c>
      <c r="AH17" s="216" t="s">
        <v>115</v>
      </c>
      <c r="AI17" s="216" t="s">
        <v>115</v>
      </c>
      <c r="AJ17" s="216" t="s">
        <v>115</v>
      </c>
      <c r="AK17" s="216" t="s">
        <v>115</v>
      </c>
      <c r="AL17" s="216" t="s">
        <v>115</v>
      </c>
      <c r="AM17" s="216" t="s">
        <v>115</v>
      </c>
      <c r="AN17" s="216" t="s">
        <v>115</v>
      </c>
      <c r="AO17" s="216" t="s">
        <v>115</v>
      </c>
      <c r="AP17" s="216" t="s">
        <v>115</v>
      </c>
      <c r="AQ17" s="216" t="s">
        <v>115</v>
      </c>
      <c r="AR17" s="216" t="s">
        <v>115</v>
      </c>
      <c r="AS17" s="216" t="s">
        <v>115</v>
      </c>
      <c r="AT17" s="216" t="s">
        <v>115</v>
      </c>
      <c r="AU17" s="216" t="s">
        <v>162</v>
      </c>
      <c r="AV17" s="216" t="s">
        <v>162</v>
      </c>
      <c r="AW17" s="216" t="s">
        <v>162</v>
      </c>
      <c r="AX17" s="216" t="s">
        <v>162</v>
      </c>
      <c r="AY17" s="216" t="s">
        <v>162</v>
      </c>
      <c r="AZ17" s="216" t="s">
        <v>162</v>
      </c>
      <c r="BA17" s="216" t="s">
        <v>162</v>
      </c>
      <c r="BB17" s="216" t="s">
        <v>162</v>
      </c>
      <c r="BC17" s="216" t="s">
        <v>162</v>
      </c>
      <c r="BD17" s="216" t="s">
        <v>162</v>
      </c>
      <c r="BE17" s="216" t="s">
        <v>162</v>
      </c>
      <c r="BF17" s="216" t="s">
        <v>162</v>
      </c>
      <c r="BG17" s="218" t="s">
        <v>162</v>
      </c>
      <c r="BH17" s="568">
        <v>-3.0000000000000001E-3</v>
      </c>
      <c r="BI17" s="568">
        <v>0.13100000000000001</v>
      </c>
      <c r="BJ17" s="568" t="s">
        <v>117</v>
      </c>
      <c r="BK17" s="12"/>
    </row>
    <row r="18" spans="1:63" ht="10.5">
      <c r="A18" s="12" t="s">
        <v>107</v>
      </c>
      <c r="B18" s="216" t="s">
        <v>115</v>
      </c>
      <c r="C18" s="216" t="s">
        <v>115</v>
      </c>
      <c r="D18" s="216" t="s">
        <v>115</v>
      </c>
      <c r="E18" s="216" t="s">
        <v>115</v>
      </c>
      <c r="F18" s="216" t="s">
        <v>115</v>
      </c>
      <c r="G18" s="216" t="s">
        <v>115</v>
      </c>
      <c r="H18" s="216" t="s">
        <v>162</v>
      </c>
      <c r="I18" s="216" t="s">
        <v>162</v>
      </c>
      <c r="J18" s="216" t="s">
        <v>162</v>
      </c>
      <c r="K18" s="216" t="s">
        <v>162</v>
      </c>
      <c r="L18" s="216" t="s">
        <v>162</v>
      </c>
      <c r="M18" s="216" t="s">
        <v>162</v>
      </c>
      <c r="N18" s="216" t="s">
        <v>162</v>
      </c>
      <c r="O18" s="216" t="s">
        <v>162</v>
      </c>
      <c r="P18" s="216" t="s">
        <v>162</v>
      </c>
      <c r="Q18" s="216" t="s">
        <v>162</v>
      </c>
      <c r="R18" s="216" t="s">
        <v>162</v>
      </c>
      <c r="S18" s="216" t="s">
        <v>162</v>
      </c>
      <c r="T18" s="216" t="s">
        <v>162</v>
      </c>
      <c r="U18" s="216" t="s">
        <v>162</v>
      </c>
      <c r="V18" s="216" t="s">
        <v>162</v>
      </c>
      <c r="W18" s="216" t="s">
        <v>162</v>
      </c>
      <c r="X18" s="216" t="s">
        <v>162</v>
      </c>
      <c r="Y18" s="216" t="s">
        <v>162</v>
      </c>
      <c r="Z18" s="216" t="s">
        <v>162</v>
      </c>
      <c r="AA18" s="216" t="s">
        <v>162</v>
      </c>
      <c r="AB18" s="216" t="s">
        <v>162</v>
      </c>
      <c r="AC18" s="216" t="s">
        <v>162</v>
      </c>
      <c r="AD18" s="216" t="s">
        <v>162</v>
      </c>
      <c r="AE18" s="216" t="s">
        <v>162</v>
      </c>
      <c r="AF18" s="216" t="s">
        <v>162</v>
      </c>
      <c r="AG18" s="216" t="s">
        <v>162</v>
      </c>
      <c r="AH18" s="216" t="s">
        <v>162</v>
      </c>
      <c r="AI18" s="216" t="s">
        <v>162</v>
      </c>
      <c r="AJ18" s="216" t="s">
        <v>162</v>
      </c>
      <c r="AK18" s="216" t="s">
        <v>162</v>
      </c>
      <c r="AL18" s="216" t="s">
        <v>162</v>
      </c>
      <c r="AM18" s="216" t="s">
        <v>162</v>
      </c>
      <c r="AN18" s="216" t="s">
        <v>162</v>
      </c>
      <c r="AO18" s="216" t="s">
        <v>162</v>
      </c>
      <c r="AP18" s="216" t="s">
        <v>162</v>
      </c>
      <c r="AQ18" s="216" t="s">
        <v>162</v>
      </c>
      <c r="AR18" s="216">
        <v>0.05</v>
      </c>
      <c r="AS18" s="216">
        <v>0.05</v>
      </c>
      <c r="AT18" s="216">
        <v>0.06</v>
      </c>
      <c r="AU18" s="216">
        <v>7.0000000000000007E-2</v>
      </c>
      <c r="AV18" s="216">
        <v>7.0000000000000007E-2</v>
      </c>
      <c r="AW18" s="216">
        <v>0.08</v>
      </c>
      <c r="AX18" s="216">
        <v>0.09</v>
      </c>
      <c r="AY18" s="216">
        <v>0.1</v>
      </c>
      <c r="AZ18" s="216">
        <v>0.12</v>
      </c>
      <c r="BA18" s="216">
        <v>0.13</v>
      </c>
      <c r="BB18" s="216">
        <v>0.13</v>
      </c>
      <c r="BC18" s="216">
        <v>0.15</v>
      </c>
      <c r="BD18" s="216">
        <v>0.17</v>
      </c>
      <c r="BE18" s="216">
        <v>0.16</v>
      </c>
      <c r="BF18" s="216">
        <v>0.17</v>
      </c>
      <c r="BG18" s="218">
        <v>0.16</v>
      </c>
      <c r="BH18" s="568">
        <v>-0.04</v>
      </c>
      <c r="BI18" s="568">
        <v>7.3999999999999996E-2</v>
      </c>
      <c r="BJ18" s="568">
        <v>4.0000000000000001E-3</v>
      </c>
      <c r="BK18" s="12"/>
    </row>
    <row r="19" spans="1:63" ht="10.5">
      <c r="A19" s="12" t="s">
        <v>108</v>
      </c>
      <c r="B19" s="216" t="s">
        <v>115</v>
      </c>
      <c r="C19" s="216" t="s">
        <v>115</v>
      </c>
      <c r="D19" s="216" t="s">
        <v>115</v>
      </c>
      <c r="E19" s="216" t="s">
        <v>115</v>
      </c>
      <c r="F19" s="216" t="s">
        <v>115</v>
      </c>
      <c r="G19" s="216" t="s">
        <v>115</v>
      </c>
      <c r="H19" s="216" t="s">
        <v>162</v>
      </c>
      <c r="I19" s="216" t="s">
        <v>162</v>
      </c>
      <c r="J19" s="216" t="s">
        <v>162</v>
      </c>
      <c r="K19" s="216" t="s">
        <v>162</v>
      </c>
      <c r="L19" s="216" t="s">
        <v>162</v>
      </c>
      <c r="M19" s="216" t="s">
        <v>162</v>
      </c>
      <c r="N19" s="216" t="s">
        <v>162</v>
      </c>
      <c r="O19" s="216" t="s">
        <v>162</v>
      </c>
      <c r="P19" s="216" t="s">
        <v>162</v>
      </c>
      <c r="Q19" s="216" t="s">
        <v>162</v>
      </c>
      <c r="R19" s="216" t="s">
        <v>162</v>
      </c>
      <c r="S19" s="216" t="s">
        <v>162</v>
      </c>
      <c r="T19" s="216" t="s">
        <v>162</v>
      </c>
      <c r="U19" s="216" t="s">
        <v>162</v>
      </c>
      <c r="V19" s="216" t="s">
        <v>162</v>
      </c>
      <c r="W19" s="216" t="s">
        <v>162</v>
      </c>
      <c r="X19" s="216" t="s">
        <v>162</v>
      </c>
      <c r="Y19" s="216" t="s">
        <v>162</v>
      </c>
      <c r="Z19" s="216" t="s">
        <v>162</v>
      </c>
      <c r="AA19" s="216" t="s">
        <v>162</v>
      </c>
      <c r="AB19" s="216" t="s">
        <v>162</v>
      </c>
      <c r="AC19" s="216" t="s">
        <v>162</v>
      </c>
      <c r="AD19" s="216" t="s">
        <v>162</v>
      </c>
      <c r="AE19" s="216" t="s">
        <v>162</v>
      </c>
      <c r="AF19" s="216" t="s">
        <v>162</v>
      </c>
      <c r="AG19" s="216" t="s">
        <v>162</v>
      </c>
      <c r="AH19" s="216" t="s">
        <v>162</v>
      </c>
      <c r="AI19" s="216" t="s">
        <v>162</v>
      </c>
      <c r="AJ19" s="216" t="s">
        <v>162</v>
      </c>
      <c r="AK19" s="216" t="s">
        <v>162</v>
      </c>
      <c r="AL19" s="216" t="s">
        <v>162</v>
      </c>
      <c r="AM19" s="216" t="s">
        <v>162</v>
      </c>
      <c r="AN19" s="216" t="s">
        <v>162</v>
      </c>
      <c r="AO19" s="216" t="s">
        <v>162</v>
      </c>
      <c r="AP19" s="216" t="s">
        <v>162</v>
      </c>
      <c r="AQ19" s="216" t="s">
        <v>162</v>
      </c>
      <c r="AR19" s="216" t="s">
        <v>162</v>
      </c>
      <c r="AS19" s="216" t="s">
        <v>162</v>
      </c>
      <c r="AT19" s="216" t="s">
        <v>162</v>
      </c>
      <c r="AU19" s="216" t="s">
        <v>162</v>
      </c>
      <c r="AV19" s="216" t="s">
        <v>162</v>
      </c>
      <c r="AW19" s="216" t="s">
        <v>162</v>
      </c>
      <c r="AX19" s="216" t="s">
        <v>162</v>
      </c>
      <c r="AY19" s="216" t="s">
        <v>162</v>
      </c>
      <c r="AZ19" s="216" t="s">
        <v>162</v>
      </c>
      <c r="BA19" s="216" t="s">
        <v>162</v>
      </c>
      <c r="BB19" s="216" t="s">
        <v>162</v>
      </c>
      <c r="BC19" s="216" t="s">
        <v>162</v>
      </c>
      <c r="BD19" s="216" t="s">
        <v>162</v>
      </c>
      <c r="BE19" s="216" t="s">
        <v>162</v>
      </c>
      <c r="BF19" s="216">
        <v>0.05</v>
      </c>
      <c r="BG19" s="218">
        <v>0.05</v>
      </c>
      <c r="BH19" s="568">
        <v>-0.01</v>
      </c>
      <c r="BI19" s="568">
        <v>0.11</v>
      </c>
      <c r="BJ19" s="568">
        <v>1E-3</v>
      </c>
      <c r="BK19" s="12"/>
    </row>
    <row r="20" spans="1:63" ht="10.5">
      <c r="A20" s="12" t="s">
        <v>109</v>
      </c>
      <c r="B20" s="216" t="s">
        <v>115</v>
      </c>
      <c r="C20" s="216" t="s">
        <v>115</v>
      </c>
      <c r="D20" s="216" t="s">
        <v>115</v>
      </c>
      <c r="E20" s="216" t="s">
        <v>115</v>
      </c>
      <c r="F20" s="216" t="s">
        <v>115</v>
      </c>
      <c r="G20" s="216" t="s">
        <v>115</v>
      </c>
      <c r="H20" s="216" t="s">
        <v>162</v>
      </c>
      <c r="I20" s="216" t="s">
        <v>162</v>
      </c>
      <c r="J20" s="216" t="s">
        <v>162</v>
      </c>
      <c r="K20" s="216" t="s">
        <v>162</v>
      </c>
      <c r="L20" s="216" t="s">
        <v>162</v>
      </c>
      <c r="M20" s="216" t="s">
        <v>162</v>
      </c>
      <c r="N20" s="216" t="s">
        <v>162</v>
      </c>
      <c r="O20" s="216" t="s">
        <v>162</v>
      </c>
      <c r="P20" s="216" t="s">
        <v>162</v>
      </c>
      <c r="Q20" s="216" t="s">
        <v>162</v>
      </c>
      <c r="R20" s="216" t="s">
        <v>162</v>
      </c>
      <c r="S20" s="216" t="s">
        <v>162</v>
      </c>
      <c r="T20" s="216" t="s">
        <v>162</v>
      </c>
      <c r="U20" s="216" t="s">
        <v>162</v>
      </c>
      <c r="V20" s="216" t="s">
        <v>162</v>
      </c>
      <c r="W20" s="216" t="s">
        <v>162</v>
      </c>
      <c r="X20" s="216" t="s">
        <v>162</v>
      </c>
      <c r="Y20" s="216" t="s">
        <v>162</v>
      </c>
      <c r="Z20" s="216" t="s">
        <v>162</v>
      </c>
      <c r="AA20" s="216" t="s">
        <v>162</v>
      </c>
      <c r="AB20" s="216" t="s">
        <v>162</v>
      </c>
      <c r="AC20" s="216" t="s">
        <v>162</v>
      </c>
      <c r="AD20" s="216" t="s">
        <v>162</v>
      </c>
      <c r="AE20" s="216" t="s">
        <v>162</v>
      </c>
      <c r="AF20" s="216" t="s">
        <v>162</v>
      </c>
      <c r="AG20" s="216" t="s">
        <v>162</v>
      </c>
      <c r="AH20" s="216" t="s">
        <v>162</v>
      </c>
      <c r="AI20" s="216" t="s">
        <v>162</v>
      </c>
      <c r="AJ20" s="216" t="s">
        <v>162</v>
      </c>
      <c r="AK20" s="216" t="s">
        <v>162</v>
      </c>
      <c r="AL20" s="216" t="s">
        <v>162</v>
      </c>
      <c r="AM20" s="216" t="s">
        <v>162</v>
      </c>
      <c r="AN20" s="216" t="s">
        <v>162</v>
      </c>
      <c r="AO20" s="216" t="s">
        <v>162</v>
      </c>
      <c r="AP20" s="216" t="s">
        <v>162</v>
      </c>
      <c r="AQ20" s="216" t="s">
        <v>162</v>
      </c>
      <c r="AR20" s="216" t="s">
        <v>162</v>
      </c>
      <c r="AS20" s="216" t="s">
        <v>162</v>
      </c>
      <c r="AT20" s="216" t="s">
        <v>162</v>
      </c>
      <c r="AU20" s="216" t="s">
        <v>162</v>
      </c>
      <c r="AV20" s="216" t="s">
        <v>162</v>
      </c>
      <c r="AW20" s="216" t="s">
        <v>162</v>
      </c>
      <c r="AX20" s="216" t="s">
        <v>162</v>
      </c>
      <c r="AY20" s="216" t="s">
        <v>162</v>
      </c>
      <c r="AZ20" s="216">
        <v>0.05</v>
      </c>
      <c r="BA20" s="216">
        <v>0.06</v>
      </c>
      <c r="BB20" s="216">
        <v>7.0000000000000007E-2</v>
      </c>
      <c r="BC20" s="216">
        <v>0.08</v>
      </c>
      <c r="BD20" s="216">
        <v>0.09</v>
      </c>
      <c r="BE20" s="216">
        <v>0.1</v>
      </c>
      <c r="BF20" s="216">
        <v>0.1</v>
      </c>
      <c r="BG20" s="218">
        <v>0.1</v>
      </c>
      <c r="BH20" s="568">
        <v>-5.0000000000000001E-3</v>
      </c>
      <c r="BI20" s="568">
        <v>0.17399999999999999</v>
      </c>
      <c r="BJ20" s="568">
        <v>2E-3</v>
      </c>
      <c r="BK20" s="12"/>
    </row>
    <row r="21" spans="1:63" ht="10.5">
      <c r="A21" s="219" t="s">
        <v>110</v>
      </c>
      <c r="B21" s="220" t="s">
        <v>115</v>
      </c>
      <c r="C21" s="220" t="s">
        <v>115</v>
      </c>
      <c r="D21" s="220" t="s">
        <v>115</v>
      </c>
      <c r="E21" s="220" t="s">
        <v>115</v>
      </c>
      <c r="F21" s="220" t="s">
        <v>115</v>
      </c>
      <c r="G21" s="220" t="s">
        <v>162</v>
      </c>
      <c r="H21" s="220" t="s">
        <v>162</v>
      </c>
      <c r="I21" s="220" t="s">
        <v>162</v>
      </c>
      <c r="J21" s="220" t="s">
        <v>162</v>
      </c>
      <c r="K21" s="220" t="s">
        <v>162</v>
      </c>
      <c r="L21" s="220" t="s">
        <v>162</v>
      </c>
      <c r="M21" s="220" t="s">
        <v>162</v>
      </c>
      <c r="N21" s="220" t="s">
        <v>162</v>
      </c>
      <c r="O21" s="220" t="s">
        <v>162</v>
      </c>
      <c r="P21" s="220" t="s">
        <v>162</v>
      </c>
      <c r="Q21" s="220">
        <v>0.05</v>
      </c>
      <c r="R21" s="220">
        <v>0.06</v>
      </c>
      <c r="S21" s="220">
        <v>0.06</v>
      </c>
      <c r="T21" s="220">
        <v>7.0000000000000007E-2</v>
      </c>
      <c r="U21" s="220">
        <v>7.0000000000000007E-2</v>
      </c>
      <c r="V21" s="220">
        <v>7.0000000000000007E-2</v>
      </c>
      <c r="W21" s="220">
        <v>7.0000000000000007E-2</v>
      </c>
      <c r="X21" s="220">
        <v>0.08</v>
      </c>
      <c r="Y21" s="220">
        <v>0.08</v>
      </c>
      <c r="Z21" s="220">
        <v>0.08</v>
      </c>
      <c r="AA21" s="220">
        <v>0.09</v>
      </c>
      <c r="AB21" s="220">
        <v>0.1</v>
      </c>
      <c r="AC21" s="220">
        <v>0.12</v>
      </c>
      <c r="AD21" s="220">
        <v>0.12</v>
      </c>
      <c r="AE21" s="220">
        <v>0.12</v>
      </c>
      <c r="AF21" s="220">
        <v>0.13</v>
      </c>
      <c r="AG21" s="220">
        <v>0.14000000000000001</v>
      </c>
      <c r="AH21" s="220">
        <v>0.15</v>
      </c>
      <c r="AI21" s="220">
        <v>0.14000000000000001</v>
      </c>
      <c r="AJ21" s="220">
        <v>0.17</v>
      </c>
      <c r="AK21" s="220">
        <v>0.17</v>
      </c>
      <c r="AL21" s="220">
        <v>0.19</v>
      </c>
      <c r="AM21" s="220">
        <v>0.21</v>
      </c>
      <c r="AN21" s="220">
        <v>0.23</v>
      </c>
      <c r="AO21" s="220">
        <v>0.24</v>
      </c>
      <c r="AP21" s="220">
        <v>0.26</v>
      </c>
      <c r="AQ21" s="220">
        <v>0.27</v>
      </c>
      <c r="AR21" s="220">
        <v>0.34</v>
      </c>
      <c r="AS21" s="220">
        <v>0.39</v>
      </c>
      <c r="AT21" s="220">
        <v>0.43</v>
      </c>
      <c r="AU21" s="220">
        <v>0.56999999999999995</v>
      </c>
      <c r="AV21" s="220">
        <v>0.6</v>
      </c>
      <c r="AW21" s="220">
        <v>0.7</v>
      </c>
      <c r="AX21" s="220">
        <v>0.81</v>
      </c>
      <c r="AY21" s="220">
        <v>0.96</v>
      </c>
      <c r="AZ21" s="220">
        <v>1.1499999999999999</v>
      </c>
      <c r="BA21" s="220">
        <v>1.33</v>
      </c>
      <c r="BB21" s="220">
        <v>1.49</v>
      </c>
      <c r="BC21" s="220">
        <v>1.67</v>
      </c>
      <c r="BD21" s="220">
        <v>1.86</v>
      </c>
      <c r="BE21" s="220">
        <v>2.0299999999999998</v>
      </c>
      <c r="BF21" s="220">
        <v>2.29</v>
      </c>
      <c r="BG21" s="220">
        <v>2.5299999999999998</v>
      </c>
      <c r="BH21" s="578">
        <v>0.10299999999999999</v>
      </c>
      <c r="BI21" s="578">
        <v>0.13700000000000001</v>
      </c>
      <c r="BJ21" s="578">
        <v>6.2E-2</v>
      </c>
      <c r="BK21" s="213"/>
    </row>
    <row r="22" spans="1:63" ht="10.5">
      <c r="A22" s="12"/>
      <c r="B22" s="216"/>
      <c r="C22" s="216"/>
      <c r="D22" s="216"/>
      <c r="E22" s="216"/>
      <c r="F22" s="216"/>
      <c r="G22" s="216"/>
      <c r="H22" s="216"/>
      <c r="I22" s="216"/>
      <c r="J22" s="216"/>
      <c r="K22" s="216"/>
      <c r="L22" s="216"/>
      <c r="M22" s="216"/>
      <c r="N22" s="216"/>
      <c r="O22" s="216"/>
      <c r="P22" s="216"/>
      <c r="Q22" s="216"/>
      <c r="R22" s="216"/>
      <c r="S22" s="216"/>
      <c r="T22" s="216"/>
      <c r="U22" s="216"/>
      <c r="V22" s="216"/>
      <c r="W22" s="216"/>
      <c r="X22" s="216"/>
      <c r="Y22" s="216"/>
      <c r="Z22" s="216"/>
      <c r="AA22" s="216"/>
      <c r="AB22" s="216"/>
      <c r="AC22" s="216"/>
      <c r="AD22" s="216"/>
      <c r="AE22" s="216"/>
      <c r="AF22" s="216"/>
      <c r="AG22" s="216"/>
      <c r="AH22" s="216"/>
      <c r="AI22" s="216"/>
      <c r="AJ22" s="216"/>
      <c r="AK22" s="216"/>
      <c r="AL22" s="216"/>
      <c r="AM22" s="216"/>
      <c r="AN22" s="216"/>
      <c r="AO22" s="216"/>
      <c r="AP22" s="216"/>
      <c r="AQ22" s="216"/>
      <c r="AR22" s="216"/>
      <c r="AS22" s="216"/>
      <c r="AT22" s="216"/>
      <c r="AU22" s="216"/>
      <c r="AV22" s="216"/>
      <c r="AW22" s="216"/>
      <c r="AX22" s="216"/>
      <c r="AY22" s="216"/>
      <c r="AZ22" s="216"/>
      <c r="BA22" s="216"/>
      <c r="BB22" s="216"/>
      <c r="BC22" s="216"/>
      <c r="BD22" s="216"/>
      <c r="BE22" s="216"/>
      <c r="BF22" s="216"/>
      <c r="BG22" s="218"/>
      <c r="BH22" s="568"/>
      <c r="BI22" s="568"/>
      <c r="BJ22" s="568"/>
      <c r="BK22" s="12"/>
    </row>
    <row r="23" spans="1:63" ht="10.5">
      <c r="A23" s="19" t="s">
        <v>111</v>
      </c>
      <c r="B23" s="216" t="s">
        <v>115</v>
      </c>
      <c r="C23" s="216" t="s">
        <v>115</v>
      </c>
      <c r="D23" s="216" t="s">
        <v>115</v>
      </c>
      <c r="E23" s="216" t="s">
        <v>115</v>
      </c>
      <c r="F23" s="216" t="s">
        <v>115</v>
      </c>
      <c r="G23" s="216" t="s">
        <v>115</v>
      </c>
      <c r="H23" s="216" t="s">
        <v>115</v>
      </c>
      <c r="I23" s="216" t="s">
        <v>115</v>
      </c>
      <c r="J23" s="216" t="s">
        <v>115</v>
      </c>
      <c r="K23" s="216" t="s">
        <v>115</v>
      </c>
      <c r="L23" s="216" t="s">
        <v>115</v>
      </c>
      <c r="M23" s="216" t="s">
        <v>115</v>
      </c>
      <c r="N23" s="216" t="s">
        <v>115</v>
      </c>
      <c r="O23" s="216" t="s">
        <v>115</v>
      </c>
      <c r="P23" s="216" t="s">
        <v>115</v>
      </c>
      <c r="Q23" s="216" t="s">
        <v>115</v>
      </c>
      <c r="R23" s="216" t="s">
        <v>115</v>
      </c>
      <c r="S23" s="216" t="s">
        <v>115</v>
      </c>
      <c r="T23" s="216" t="s">
        <v>115</v>
      </c>
      <c r="U23" s="216" t="s">
        <v>115</v>
      </c>
      <c r="V23" s="216" t="s">
        <v>162</v>
      </c>
      <c r="W23" s="216" t="s">
        <v>162</v>
      </c>
      <c r="X23" s="216" t="s">
        <v>162</v>
      </c>
      <c r="Y23" s="216" t="s">
        <v>162</v>
      </c>
      <c r="Z23" s="216" t="s">
        <v>162</v>
      </c>
      <c r="AA23" s="216" t="s">
        <v>162</v>
      </c>
      <c r="AB23" s="216" t="s">
        <v>162</v>
      </c>
      <c r="AC23" s="216" t="s">
        <v>162</v>
      </c>
      <c r="AD23" s="216" t="s">
        <v>162</v>
      </c>
      <c r="AE23" s="216" t="s">
        <v>162</v>
      </c>
      <c r="AF23" s="216" t="s">
        <v>162</v>
      </c>
      <c r="AG23" s="216" t="s">
        <v>162</v>
      </c>
      <c r="AH23" s="216" t="s">
        <v>162</v>
      </c>
      <c r="AI23" s="216" t="s">
        <v>162</v>
      </c>
      <c r="AJ23" s="216" t="s">
        <v>162</v>
      </c>
      <c r="AK23" s="216" t="s">
        <v>162</v>
      </c>
      <c r="AL23" s="216" t="s">
        <v>162</v>
      </c>
      <c r="AM23" s="216" t="s">
        <v>162</v>
      </c>
      <c r="AN23" s="216" t="s">
        <v>162</v>
      </c>
      <c r="AO23" s="216" t="s">
        <v>162</v>
      </c>
      <c r="AP23" s="216" t="s">
        <v>162</v>
      </c>
      <c r="AQ23" s="216">
        <v>0.06</v>
      </c>
      <c r="AR23" s="216">
        <v>7.0000000000000007E-2</v>
      </c>
      <c r="AS23" s="216">
        <v>7.0000000000000007E-2</v>
      </c>
      <c r="AT23" s="216">
        <v>7.0000000000000007E-2</v>
      </c>
      <c r="AU23" s="216">
        <v>7.0000000000000007E-2</v>
      </c>
      <c r="AV23" s="216">
        <v>7.0000000000000007E-2</v>
      </c>
      <c r="AW23" s="216">
        <v>0.08</v>
      </c>
      <c r="AX23" s="216">
        <v>0.09</v>
      </c>
      <c r="AY23" s="216">
        <v>0.1</v>
      </c>
      <c r="AZ23" s="216">
        <v>0.11</v>
      </c>
      <c r="BA23" s="216">
        <v>0.12</v>
      </c>
      <c r="BB23" s="216">
        <v>0.13</v>
      </c>
      <c r="BC23" s="216">
        <v>0.13</v>
      </c>
      <c r="BD23" s="216">
        <v>0.14000000000000001</v>
      </c>
      <c r="BE23" s="216">
        <v>0.14000000000000001</v>
      </c>
      <c r="BF23" s="216">
        <v>0.14000000000000001</v>
      </c>
      <c r="BG23" s="218">
        <v>0.15</v>
      </c>
      <c r="BH23" s="568">
        <v>7.6999999999999999E-2</v>
      </c>
      <c r="BI23" s="568">
        <v>6.4000000000000001E-2</v>
      </c>
      <c r="BJ23" s="568">
        <v>4.0000000000000001E-3</v>
      </c>
      <c r="BK23" s="12"/>
    </row>
    <row r="24" spans="1:63" ht="10.5">
      <c r="A24" s="19" t="s">
        <v>112</v>
      </c>
      <c r="B24" s="216" t="s">
        <v>115</v>
      </c>
      <c r="C24" s="216" t="s">
        <v>115</v>
      </c>
      <c r="D24" s="216" t="s">
        <v>115</v>
      </c>
      <c r="E24" s="216" t="s">
        <v>115</v>
      </c>
      <c r="F24" s="216" t="s">
        <v>115</v>
      </c>
      <c r="G24" s="216" t="s">
        <v>115</v>
      </c>
      <c r="H24" s="216" t="s">
        <v>115</v>
      </c>
      <c r="I24" s="216" t="s">
        <v>115</v>
      </c>
      <c r="J24" s="216" t="s">
        <v>162</v>
      </c>
      <c r="K24" s="216" t="s">
        <v>162</v>
      </c>
      <c r="L24" s="216" t="s">
        <v>162</v>
      </c>
      <c r="M24" s="216" t="s">
        <v>162</v>
      </c>
      <c r="N24" s="216" t="s">
        <v>162</v>
      </c>
      <c r="O24" s="216" t="s">
        <v>162</v>
      </c>
      <c r="P24" s="216" t="s">
        <v>162</v>
      </c>
      <c r="Q24" s="216" t="s">
        <v>162</v>
      </c>
      <c r="R24" s="216" t="s">
        <v>162</v>
      </c>
      <c r="S24" s="216" t="s">
        <v>162</v>
      </c>
      <c r="T24" s="216" t="s">
        <v>162</v>
      </c>
      <c r="U24" s="216" t="s">
        <v>162</v>
      </c>
      <c r="V24" s="216" t="s">
        <v>162</v>
      </c>
      <c r="W24" s="216" t="s">
        <v>162</v>
      </c>
      <c r="X24" s="216" t="s">
        <v>162</v>
      </c>
      <c r="Y24" s="216" t="s">
        <v>162</v>
      </c>
      <c r="Z24" s="216" t="s">
        <v>162</v>
      </c>
      <c r="AA24" s="216" t="s">
        <v>162</v>
      </c>
      <c r="AB24" s="216" t="s">
        <v>162</v>
      </c>
      <c r="AC24" s="216" t="s">
        <v>162</v>
      </c>
      <c r="AD24" s="216" t="s">
        <v>162</v>
      </c>
      <c r="AE24" s="216" t="s">
        <v>162</v>
      </c>
      <c r="AF24" s="216" t="s">
        <v>162</v>
      </c>
      <c r="AG24" s="216" t="s">
        <v>162</v>
      </c>
      <c r="AH24" s="216" t="s">
        <v>162</v>
      </c>
      <c r="AI24" s="216" t="s">
        <v>162</v>
      </c>
      <c r="AJ24" s="216" t="s">
        <v>162</v>
      </c>
      <c r="AK24" s="216" t="s">
        <v>162</v>
      </c>
      <c r="AL24" s="216" t="s">
        <v>162</v>
      </c>
      <c r="AM24" s="216" t="s">
        <v>162</v>
      </c>
      <c r="AN24" s="216" t="s">
        <v>162</v>
      </c>
      <c r="AO24" s="216" t="s">
        <v>162</v>
      </c>
      <c r="AP24" s="216" t="s">
        <v>162</v>
      </c>
      <c r="AQ24" s="216" t="s">
        <v>162</v>
      </c>
      <c r="AR24" s="216" t="s">
        <v>162</v>
      </c>
      <c r="AS24" s="216" t="s">
        <v>162</v>
      </c>
      <c r="AT24" s="216">
        <v>0.06</v>
      </c>
      <c r="AU24" s="216">
        <v>7.0000000000000007E-2</v>
      </c>
      <c r="AV24" s="216">
        <v>0.09</v>
      </c>
      <c r="AW24" s="216">
        <v>0.11</v>
      </c>
      <c r="AX24" s="216">
        <v>0.12</v>
      </c>
      <c r="AY24" s="216">
        <v>0.12</v>
      </c>
      <c r="AZ24" s="216">
        <v>0.15</v>
      </c>
      <c r="BA24" s="216">
        <v>0.14000000000000001</v>
      </c>
      <c r="BB24" s="216">
        <v>0.16</v>
      </c>
      <c r="BC24" s="216">
        <v>0.17</v>
      </c>
      <c r="BD24" s="216">
        <v>0.19</v>
      </c>
      <c r="BE24" s="216">
        <v>0.23</v>
      </c>
      <c r="BF24" s="216">
        <v>0.22</v>
      </c>
      <c r="BG24" s="218">
        <v>0.23</v>
      </c>
      <c r="BH24" s="568">
        <v>3.1E-2</v>
      </c>
      <c r="BI24" s="568">
        <v>7.5999999999999998E-2</v>
      </c>
      <c r="BJ24" s="568">
        <v>6.0000000000000001E-3</v>
      </c>
      <c r="BK24" s="12"/>
    </row>
    <row r="25" spans="1:63" ht="10.5">
      <c r="A25" s="19" t="s">
        <v>113</v>
      </c>
      <c r="B25" s="216" t="s">
        <v>115</v>
      </c>
      <c r="C25" s="216" t="s">
        <v>115</v>
      </c>
      <c r="D25" s="216" t="s">
        <v>115</v>
      </c>
      <c r="E25" s="216" t="s">
        <v>115</v>
      </c>
      <c r="F25" s="216" t="s">
        <v>115</v>
      </c>
      <c r="G25" s="216" t="s">
        <v>115</v>
      </c>
      <c r="H25" s="216" t="s">
        <v>115</v>
      </c>
      <c r="I25" s="216" t="s">
        <v>115</v>
      </c>
      <c r="J25" s="216" t="s">
        <v>115</v>
      </c>
      <c r="K25" s="216" t="s">
        <v>115</v>
      </c>
      <c r="L25" s="216" t="s">
        <v>115</v>
      </c>
      <c r="M25" s="216" t="s">
        <v>115</v>
      </c>
      <c r="N25" s="216" t="s">
        <v>115</v>
      </c>
      <c r="O25" s="216" t="s">
        <v>115</v>
      </c>
      <c r="P25" s="216" t="s">
        <v>115</v>
      </c>
      <c r="Q25" s="216" t="s">
        <v>115</v>
      </c>
      <c r="R25" s="216" t="s">
        <v>115</v>
      </c>
      <c r="S25" s="216" t="s">
        <v>115</v>
      </c>
      <c r="T25" s="216" t="s">
        <v>115</v>
      </c>
      <c r="U25" s="216" t="s">
        <v>115</v>
      </c>
      <c r="V25" s="216" t="s">
        <v>115</v>
      </c>
      <c r="W25" s="216" t="s">
        <v>115</v>
      </c>
      <c r="X25" s="216" t="s">
        <v>115</v>
      </c>
      <c r="Y25" s="216" t="s">
        <v>115</v>
      </c>
      <c r="Z25" s="216" t="s">
        <v>115</v>
      </c>
      <c r="AA25" s="216" t="s">
        <v>115</v>
      </c>
      <c r="AB25" s="216" t="s">
        <v>115</v>
      </c>
      <c r="AC25" s="216" t="s">
        <v>115</v>
      </c>
      <c r="AD25" s="216" t="s">
        <v>115</v>
      </c>
      <c r="AE25" s="216" t="s">
        <v>115</v>
      </c>
      <c r="AF25" s="216" t="s">
        <v>115</v>
      </c>
      <c r="AG25" s="216" t="s">
        <v>115</v>
      </c>
      <c r="AH25" s="216" t="s">
        <v>115</v>
      </c>
      <c r="AI25" s="216" t="s">
        <v>115</v>
      </c>
      <c r="AJ25" s="216" t="s">
        <v>115</v>
      </c>
      <c r="AK25" s="216" t="s">
        <v>115</v>
      </c>
      <c r="AL25" s="216" t="s">
        <v>115</v>
      </c>
      <c r="AM25" s="216" t="s">
        <v>115</v>
      </c>
      <c r="AN25" s="216" t="s">
        <v>115</v>
      </c>
      <c r="AO25" s="216" t="s">
        <v>162</v>
      </c>
      <c r="AP25" s="216" t="s">
        <v>162</v>
      </c>
      <c r="AQ25" s="216" t="s">
        <v>162</v>
      </c>
      <c r="AR25" s="216" t="s">
        <v>162</v>
      </c>
      <c r="AS25" s="216" t="s">
        <v>162</v>
      </c>
      <c r="AT25" s="216" t="s">
        <v>162</v>
      </c>
      <c r="AU25" s="216" t="s">
        <v>162</v>
      </c>
      <c r="AV25" s="216" t="s">
        <v>162</v>
      </c>
      <c r="AW25" s="216" t="s">
        <v>162</v>
      </c>
      <c r="AX25" s="216" t="s">
        <v>162</v>
      </c>
      <c r="AY25" s="216" t="s">
        <v>162</v>
      </c>
      <c r="AZ25" s="216" t="s">
        <v>162</v>
      </c>
      <c r="BA25" s="216" t="s">
        <v>162</v>
      </c>
      <c r="BB25" s="216" t="s">
        <v>162</v>
      </c>
      <c r="BC25" s="216" t="s">
        <v>162</v>
      </c>
      <c r="BD25" s="216" t="s">
        <v>162</v>
      </c>
      <c r="BE25" s="216" t="s">
        <v>162</v>
      </c>
      <c r="BF25" s="216">
        <v>0.06</v>
      </c>
      <c r="BG25" s="218">
        <v>0.06</v>
      </c>
      <c r="BH25" s="568">
        <v>2.5000000000000001E-2</v>
      </c>
      <c r="BI25" s="568">
        <v>0.109</v>
      </c>
      <c r="BJ25" s="568">
        <v>1E-3</v>
      </c>
      <c r="BK25" s="12"/>
    </row>
    <row r="26" spans="1:63" ht="10.5">
      <c r="A26" s="19" t="s">
        <v>114</v>
      </c>
      <c r="B26" s="216" t="s">
        <v>115</v>
      </c>
      <c r="C26" s="216" t="s">
        <v>115</v>
      </c>
      <c r="D26" s="216" t="s">
        <v>115</v>
      </c>
      <c r="E26" s="216" t="s">
        <v>115</v>
      </c>
      <c r="F26" s="216" t="s">
        <v>115</v>
      </c>
      <c r="G26" s="216" t="s">
        <v>115</v>
      </c>
      <c r="H26" s="216" t="s">
        <v>115</v>
      </c>
      <c r="I26" s="216" t="s">
        <v>115</v>
      </c>
      <c r="J26" s="216" t="s">
        <v>115</v>
      </c>
      <c r="K26" s="216" t="s">
        <v>115</v>
      </c>
      <c r="L26" s="216" t="s">
        <v>115</v>
      </c>
      <c r="M26" s="216" t="s">
        <v>115</v>
      </c>
      <c r="N26" s="216" t="s">
        <v>115</v>
      </c>
      <c r="O26" s="216" t="s">
        <v>115</v>
      </c>
      <c r="P26" s="216" t="s">
        <v>115</v>
      </c>
      <c r="Q26" s="216" t="s">
        <v>115</v>
      </c>
      <c r="R26" s="216" t="s">
        <v>115</v>
      </c>
      <c r="S26" s="216" t="s">
        <v>115</v>
      </c>
      <c r="T26" s="216" t="s">
        <v>115</v>
      </c>
      <c r="U26" s="216" t="s">
        <v>115</v>
      </c>
      <c r="V26" s="216" t="s">
        <v>115</v>
      </c>
      <c r="W26" s="216" t="s">
        <v>115</v>
      </c>
      <c r="X26" s="216" t="s">
        <v>115</v>
      </c>
      <c r="Y26" s="216" t="s">
        <v>115</v>
      </c>
      <c r="Z26" s="216" t="s">
        <v>115</v>
      </c>
      <c r="AA26" s="216" t="s">
        <v>162</v>
      </c>
      <c r="AB26" s="216" t="s">
        <v>162</v>
      </c>
      <c r="AC26" s="216" t="s">
        <v>162</v>
      </c>
      <c r="AD26" s="216" t="s">
        <v>162</v>
      </c>
      <c r="AE26" s="216" t="s">
        <v>162</v>
      </c>
      <c r="AF26" s="216" t="s">
        <v>162</v>
      </c>
      <c r="AG26" s="216" t="s">
        <v>162</v>
      </c>
      <c r="AH26" s="216" t="s">
        <v>162</v>
      </c>
      <c r="AI26" s="216" t="s">
        <v>162</v>
      </c>
      <c r="AJ26" s="216" t="s">
        <v>162</v>
      </c>
      <c r="AK26" s="216" t="s">
        <v>162</v>
      </c>
      <c r="AL26" s="216" t="s">
        <v>115</v>
      </c>
      <c r="AM26" s="216" t="s">
        <v>115</v>
      </c>
      <c r="AN26" s="216" t="s">
        <v>115</v>
      </c>
      <c r="AO26" s="216" t="s">
        <v>162</v>
      </c>
      <c r="AP26" s="216" t="s">
        <v>162</v>
      </c>
      <c r="AQ26" s="216" t="s">
        <v>162</v>
      </c>
      <c r="AR26" s="216" t="s">
        <v>162</v>
      </c>
      <c r="AS26" s="216" t="s">
        <v>162</v>
      </c>
      <c r="AT26" s="216" t="s">
        <v>162</v>
      </c>
      <c r="AU26" s="216" t="s">
        <v>162</v>
      </c>
      <c r="AV26" s="216" t="s">
        <v>162</v>
      </c>
      <c r="AW26" s="216" t="s">
        <v>162</v>
      </c>
      <c r="AX26" s="216" t="s">
        <v>162</v>
      </c>
      <c r="AY26" s="216" t="s">
        <v>162</v>
      </c>
      <c r="AZ26" s="216" t="s">
        <v>162</v>
      </c>
      <c r="BA26" s="216" t="s">
        <v>162</v>
      </c>
      <c r="BB26" s="216" t="s">
        <v>162</v>
      </c>
      <c r="BC26" s="216" t="s">
        <v>162</v>
      </c>
      <c r="BD26" s="216" t="s">
        <v>162</v>
      </c>
      <c r="BE26" s="216" t="s">
        <v>162</v>
      </c>
      <c r="BF26" s="216" t="s">
        <v>162</v>
      </c>
      <c r="BG26" s="218" t="s">
        <v>162</v>
      </c>
      <c r="BH26" s="568">
        <v>7.3999999999999996E-2</v>
      </c>
      <c r="BI26" s="568">
        <v>0.23799999999999999</v>
      </c>
      <c r="BJ26" s="568">
        <v>1E-3</v>
      </c>
      <c r="BK26" s="12"/>
    </row>
    <row r="27" spans="1:63" ht="10.5">
      <c r="A27" s="19" t="s">
        <v>116</v>
      </c>
      <c r="B27" s="216" t="s">
        <v>115</v>
      </c>
      <c r="C27" s="216" t="s">
        <v>115</v>
      </c>
      <c r="D27" s="216" t="s">
        <v>115</v>
      </c>
      <c r="E27" s="216" t="s">
        <v>115</v>
      </c>
      <c r="F27" s="216" t="s">
        <v>115</v>
      </c>
      <c r="G27" s="216" t="s">
        <v>115</v>
      </c>
      <c r="H27" s="216" t="s">
        <v>115</v>
      </c>
      <c r="I27" s="216" t="s">
        <v>115</v>
      </c>
      <c r="J27" s="216" t="s">
        <v>115</v>
      </c>
      <c r="K27" s="216" t="s">
        <v>115</v>
      </c>
      <c r="L27" s="216" t="s">
        <v>115</v>
      </c>
      <c r="M27" s="216" t="s">
        <v>115</v>
      </c>
      <c r="N27" s="216" t="s">
        <v>115</v>
      </c>
      <c r="O27" s="216" t="s">
        <v>115</v>
      </c>
      <c r="P27" s="216" t="s">
        <v>115</v>
      </c>
      <c r="Q27" s="216" t="s">
        <v>115</v>
      </c>
      <c r="R27" s="216" t="s">
        <v>115</v>
      </c>
      <c r="S27" s="216" t="s">
        <v>115</v>
      </c>
      <c r="T27" s="216" t="s">
        <v>115</v>
      </c>
      <c r="U27" s="216" t="s">
        <v>115</v>
      </c>
      <c r="V27" s="216" t="s">
        <v>115</v>
      </c>
      <c r="W27" s="216" t="s">
        <v>115</v>
      </c>
      <c r="X27" s="216" t="s">
        <v>115</v>
      </c>
      <c r="Y27" s="216" t="s">
        <v>115</v>
      </c>
      <c r="Z27" s="216" t="s">
        <v>115</v>
      </c>
      <c r="AA27" s="216" t="s">
        <v>115</v>
      </c>
      <c r="AB27" s="216" t="s">
        <v>115</v>
      </c>
      <c r="AC27" s="216" t="s">
        <v>115</v>
      </c>
      <c r="AD27" s="216" t="s">
        <v>115</v>
      </c>
      <c r="AE27" s="216" t="s">
        <v>115</v>
      </c>
      <c r="AF27" s="216" t="s">
        <v>115</v>
      </c>
      <c r="AG27" s="216" t="s">
        <v>115</v>
      </c>
      <c r="AH27" s="216" t="s">
        <v>115</v>
      </c>
      <c r="AI27" s="216" t="s">
        <v>115</v>
      </c>
      <c r="AJ27" s="216" t="s">
        <v>115</v>
      </c>
      <c r="AK27" s="216" t="s">
        <v>115</v>
      </c>
      <c r="AL27" s="216" t="s">
        <v>115</v>
      </c>
      <c r="AM27" s="216" t="s">
        <v>115</v>
      </c>
      <c r="AN27" s="216" t="s">
        <v>115</v>
      </c>
      <c r="AO27" s="216" t="s">
        <v>162</v>
      </c>
      <c r="AP27" s="216" t="s">
        <v>162</v>
      </c>
      <c r="AQ27" s="216" t="s">
        <v>162</v>
      </c>
      <c r="AR27" s="216" t="s">
        <v>162</v>
      </c>
      <c r="AS27" s="216" t="s">
        <v>162</v>
      </c>
      <c r="AT27" s="216" t="s">
        <v>162</v>
      </c>
      <c r="AU27" s="216" t="s">
        <v>162</v>
      </c>
      <c r="AV27" s="216" t="s">
        <v>162</v>
      </c>
      <c r="AW27" s="216" t="s">
        <v>162</v>
      </c>
      <c r="AX27" s="216" t="s">
        <v>162</v>
      </c>
      <c r="AY27" s="216" t="s">
        <v>162</v>
      </c>
      <c r="AZ27" s="216" t="s">
        <v>162</v>
      </c>
      <c r="BA27" s="216" t="s">
        <v>162</v>
      </c>
      <c r="BB27" s="216" t="s">
        <v>162</v>
      </c>
      <c r="BC27" s="216" t="s">
        <v>162</v>
      </c>
      <c r="BD27" s="216" t="s">
        <v>162</v>
      </c>
      <c r="BE27" s="216" t="s">
        <v>162</v>
      </c>
      <c r="BF27" s="216" t="s">
        <v>162</v>
      </c>
      <c r="BG27" s="218" t="s">
        <v>162</v>
      </c>
      <c r="BH27" s="568">
        <v>0.154</v>
      </c>
      <c r="BI27" s="568">
        <v>0.126</v>
      </c>
      <c r="BJ27" s="568" t="s">
        <v>117</v>
      </c>
      <c r="BK27" s="12"/>
    </row>
    <row r="28" spans="1:63" ht="10.5">
      <c r="A28" s="19" t="s">
        <v>118</v>
      </c>
      <c r="B28" s="216" t="s">
        <v>115</v>
      </c>
      <c r="C28" s="216" t="s">
        <v>115</v>
      </c>
      <c r="D28" s="216" t="s">
        <v>115</v>
      </c>
      <c r="E28" s="216" t="s">
        <v>115</v>
      </c>
      <c r="F28" s="216" t="s">
        <v>115</v>
      </c>
      <c r="G28" s="216" t="s">
        <v>115</v>
      </c>
      <c r="H28" s="216" t="s">
        <v>115</v>
      </c>
      <c r="I28" s="216" t="s">
        <v>115</v>
      </c>
      <c r="J28" s="216" t="s">
        <v>115</v>
      </c>
      <c r="K28" s="216" t="s">
        <v>115</v>
      </c>
      <c r="L28" s="216" t="s">
        <v>115</v>
      </c>
      <c r="M28" s="216" t="s">
        <v>115</v>
      </c>
      <c r="N28" s="216" t="s">
        <v>115</v>
      </c>
      <c r="O28" s="216" t="s">
        <v>115</v>
      </c>
      <c r="P28" s="216" t="s">
        <v>115</v>
      </c>
      <c r="Q28" s="216" t="s">
        <v>115</v>
      </c>
      <c r="R28" s="216" t="s">
        <v>115</v>
      </c>
      <c r="S28" s="216" t="s">
        <v>115</v>
      </c>
      <c r="T28" s="216" t="s">
        <v>115</v>
      </c>
      <c r="U28" s="216" t="s">
        <v>115</v>
      </c>
      <c r="V28" s="216" t="s">
        <v>115</v>
      </c>
      <c r="W28" s="216" t="s">
        <v>115</v>
      </c>
      <c r="X28" s="216" t="s">
        <v>115</v>
      </c>
      <c r="Y28" s="216" t="s">
        <v>115</v>
      </c>
      <c r="Z28" s="216" t="s">
        <v>115</v>
      </c>
      <c r="AA28" s="216" t="s">
        <v>115</v>
      </c>
      <c r="AB28" s="216" t="s">
        <v>115</v>
      </c>
      <c r="AC28" s="216" t="s">
        <v>115</v>
      </c>
      <c r="AD28" s="216" t="s">
        <v>162</v>
      </c>
      <c r="AE28" s="216" t="s">
        <v>162</v>
      </c>
      <c r="AF28" s="216" t="s">
        <v>162</v>
      </c>
      <c r="AG28" s="216" t="s">
        <v>162</v>
      </c>
      <c r="AH28" s="216" t="s">
        <v>162</v>
      </c>
      <c r="AI28" s="216" t="s">
        <v>162</v>
      </c>
      <c r="AJ28" s="216" t="s">
        <v>162</v>
      </c>
      <c r="AK28" s="216" t="s">
        <v>162</v>
      </c>
      <c r="AL28" s="216" t="s">
        <v>162</v>
      </c>
      <c r="AM28" s="216" t="s">
        <v>162</v>
      </c>
      <c r="AN28" s="216" t="s">
        <v>162</v>
      </c>
      <c r="AO28" s="216" t="s">
        <v>162</v>
      </c>
      <c r="AP28" s="216" t="s">
        <v>162</v>
      </c>
      <c r="AQ28" s="216" t="s">
        <v>162</v>
      </c>
      <c r="AR28" s="216" t="s">
        <v>162</v>
      </c>
      <c r="AS28" s="216" t="s">
        <v>162</v>
      </c>
      <c r="AT28" s="216" t="s">
        <v>162</v>
      </c>
      <c r="AU28" s="216" t="s">
        <v>162</v>
      </c>
      <c r="AV28" s="216">
        <v>0.06</v>
      </c>
      <c r="AW28" s="216">
        <v>0.06</v>
      </c>
      <c r="AX28" s="216">
        <v>7.0000000000000007E-2</v>
      </c>
      <c r="AY28" s="216">
        <v>0.08</v>
      </c>
      <c r="AZ28" s="216">
        <v>0.08</v>
      </c>
      <c r="BA28" s="216">
        <v>0.08</v>
      </c>
      <c r="BB28" s="216">
        <v>0.08</v>
      </c>
      <c r="BC28" s="216">
        <v>0.08</v>
      </c>
      <c r="BD28" s="216">
        <v>0.09</v>
      </c>
      <c r="BE28" s="216">
        <v>0.09</v>
      </c>
      <c r="BF28" s="216">
        <v>0.09</v>
      </c>
      <c r="BG28" s="218">
        <v>0.09</v>
      </c>
      <c r="BH28" s="568">
        <v>2.5999999999999999E-2</v>
      </c>
      <c r="BI28" s="568">
        <v>3.5000000000000003E-2</v>
      </c>
      <c r="BJ28" s="568">
        <v>2E-3</v>
      </c>
      <c r="BK28" s="12"/>
    </row>
    <row r="29" spans="1:63" ht="10.5">
      <c r="A29" s="19" t="s">
        <v>119</v>
      </c>
      <c r="B29" s="216" t="s">
        <v>115</v>
      </c>
      <c r="C29" s="216" t="s">
        <v>115</v>
      </c>
      <c r="D29" s="216" t="s">
        <v>115</v>
      </c>
      <c r="E29" s="216" t="s">
        <v>115</v>
      </c>
      <c r="F29" s="216" t="s">
        <v>115</v>
      </c>
      <c r="G29" s="216" t="s">
        <v>115</v>
      </c>
      <c r="H29" s="216" t="s">
        <v>115</v>
      </c>
      <c r="I29" s="216" t="s">
        <v>115</v>
      </c>
      <c r="J29" s="216" t="s">
        <v>115</v>
      </c>
      <c r="K29" s="216" t="s">
        <v>115</v>
      </c>
      <c r="L29" s="216" t="s">
        <v>115</v>
      </c>
      <c r="M29" s="216" t="s">
        <v>115</v>
      </c>
      <c r="N29" s="216" t="s">
        <v>115</v>
      </c>
      <c r="O29" s="216" t="s">
        <v>162</v>
      </c>
      <c r="P29" s="216" t="s">
        <v>162</v>
      </c>
      <c r="Q29" s="216" t="s">
        <v>162</v>
      </c>
      <c r="R29" s="216" t="s">
        <v>162</v>
      </c>
      <c r="S29" s="216" t="s">
        <v>162</v>
      </c>
      <c r="T29" s="216" t="s">
        <v>162</v>
      </c>
      <c r="U29" s="216" t="s">
        <v>162</v>
      </c>
      <c r="V29" s="216" t="s">
        <v>162</v>
      </c>
      <c r="W29" s="216" t="s">
        <v>162</v>
      </c>
      <c r="X29" s="216" t="s">
        <v>162</v>
      </c>
      <c r="Y29" s="216" t="s">
        <v>162</v>
      </c>
      <c r="Z29" s="216" t="s">
        <v>162</v>
      </c>
      <c r="AA29" s="216" t="s">
        <v>162</v>
      </c>
      <c r="AB29" s="216" t="s">
        <v>162</v>
      </c>
      <c r="AC29" s="216" t="s">
        <v>162</v>
      </c>
      <c r="AD29" s="216" t="s">
        <v>162</v>
      </c>
      <c r="AE29" s="216" t="s">
        <v>162</v>
      </c>
      <c r="AF29" s="216" t="s">
        <v>162</v>
      </c>
      <c r="AG29" s="216" t="s">
        <v>162</v>
      </c>
      <c r="AH29" s="216" t="s">
        <v>162</v>
      </c>
      <c r="AI29" s="216" t="s">
        <v>162</v>
      </c>
      <c r="AJ29" s="216" t="s">
        <v>162</v>
      </c>
      <c r="AK29" s="216">
        <v>0.06</v>
      </c>
      <c r="AL29" s="216">
        <v>0.06</v>
      </c>
      <c r="AM29" s="216">
        <v>7.0000000000000007E-2</v>
      </c>
      <c r="AN29" s="216">
        <v>0.09</v>
      </c>
      <c r="AO29" s="216">
        <v>0.1</v>
      </c>
      <c r="AP29" s="216">
        <v>0.1</v>
      </c>
      <c r="AQ29" s="216">
        <v>0.1</v>
      </c>
      <c r="AR29" s="216">
        <v>0.11</v>
      </c>
      <c r="AS29" s="216">
        <v>0.11</v>
      </c>
      <c r="AT29" s="216">
        <v>0.11</v>
      </c>
      <c r="AU29" s="216">
        <v>0.13</v>
      </c>
      <c r="AV29" s="216">
        <v>0.15</v>
      </c>
      <c r="AW29" s="216">
        <v>0.15</v>
      </c>
      <c r="AX29" s="216">
        <v>0.16</v>
      </c>
      <c r="AY29" s="216">
        <v>0.18</v>
      </c>
      <c r="AZ29" s="216">
        <v>0.19</v>
      </c>
      <c r="BA29" s="216">
        <v>0.19</v>
      </c>
      <c r="BB29" s="216">
        <v>0.22</v>
      </c>
      <c r="BC29" s="216">
        <v>0.21</v>
      </c>
      <c r="BD29" s="216">
        <v>0.23</v>
      </c>
      <c r="BE29" s="216">
        <v>0.23</v>
      </c>
      <c r="BF29" s="216">
        <v>0.26</v>
      </c>
      <c r="BG29" s="218">
        <v>0.28000000000000003</v>
      </c>
      <c r="BH29" s="568">
        <v>7.1999999999999995E-2</v>
      </c>
      <c r="BI29" s="568">
        <v>6.3E-2</v>
      </c>
      <c r="BJ29" s="568">
        <v>7.0000000000000001E-3</v>
      </c>
      <c r="BK29" s="12"/>
    </row>
    <row r="30" spans="1:63" ht="10.5">
      <c r="A30" s="19" t="s">
        <v>120</v>
      </c>
      <c r="B30" s="216" t="s">
        <v>115</v>
      </c>
      <c r="C30" s="216" t="s">
        <v>115</v>
      </c>
      <c r="D30" s="216" t="s">
        <v>115</v>
      </c>
      <c r="E30" s="216" t="s">
        <v>115</v>
      </c>
      <c r="F30" s="216" t="s">
        <v>115</v>
      </c>
      <c r="G30" s="216" t="s">
        <v>115</v>
      </c>
      <c r="H30" s="216" t="s">
        <v>115</v>
      </c>
      <c r="I30" s="216" t="s">
        <v>115</v>
      </c>
      <c r="J30" s="216" t="s">
        <v>115</v>
      </c>
      <c r="K30" s="216" t="s">
        <v>115</v>
      </c>
      <c r="L30" s="216" t="s">
        <v>115</v>
      </c>
      <c r="M30" s="216" t="s">
        <v>115</v>
      </c>
      <c r="N30" s="216" t="s">
        <v>115</v>
      </c>
      <c r="O30" s="216" t="s">
        <v>115</v>
      </c>
      <c r="P30" s="216" t="s">
        <v>115</v>
      </c>
      <c r="Q30" s="216" t="s">
        <v>115</v>
      </c>
      <c r="R30" s="216" t="s">
        <v>115</v>
      </c>
      <c r="S30" s="216" t="s">
        <v>115</v>
      </c>
      <c r="T30" s="216" t="s">
        <v>115</v>
      </c>
      <c r="U30" s="216" t="s">
        <v>115</v>
      </c>
      <c r="V30" s="216" t="s">
        <v>115</v>
      </c>
      <c r="W30" s="216" t="s">
        <v>115</v>
      </c>
      <c r="X30" s="216" t="s">
        <v>115</v>
      </c>
      <c r="Y30" s="216" t="s">
        <v>115</v>
      </c>
      <c r="Z30" s="216" t="s">
        <v>115</v>
      </c>
      <c r="AA30" s="216" t="s">
        <v>115</v>
      </c>
      <c r="AB30" s="216" t="s">
        <v>115</v>
      </c>
      <c r="AC30" s="216" t="s">
        <v>115</v>
      </c>
      <c r="AD30" s="216" t="s">
        <v>115</v>
      </c>
      <c r="AE30" s="216" t="s">
        <v>115</v>
      </c>
      <c r="AF30" s="216" t="s">
        <v>162</v>
      </c>
      <c r="AG30" s="216" t="s">
        <v>162</v>
      </c>
      <c r="AH30" s="216" t="s">
        <v>162</v>
      </c>
      <c r="AI30" s="216" t="s">
        <v>162</v>
      </c>
      <c r="AJ30" s="216" t="s">
        <v>162</v>
      </c>
      <c r="AK30" s="216" t="s">
        <v>162</v>
      </c>
      <c r="AL30" s="216" t="s">
        <v>162</v>
      </c>
      <c r="AM30" s="216" t="s">
        <v>162</v>
      </c>
      <c r="AN30" s="216" t="s">
        <v>162</v>
      </c>
      <c r="AO30" s="216" t="s">
        <v>162</v>
      </c>
      <c r="AP30" s="216" t="s">
        <v>162</v>
      </c>
      <c r="AQ30" s="216" t="s">
        <v>162</v>
      </c>
      <c r="AR30" s="216" t="s">
        <v>162</v>
      </c>
      <c r="AS30" s="216" t="s">
        <v>162</v>
      </c>
      <c r="AT30" s="216" t="s">
        <v>162</v>
      </c>
      <c r="AU30" s="216" t="s">
        <v>162</v>
      </c>
      <c r="AV30" s="216" t="s">
        <v>162</v>
      </c>
      <c r="AW30" s="216" t="s">
        <v>162</v>
      </c>
      <c r="AX30" s="216" t="s">
        <v>162</v>
      </c>
      <c r="AY30" s="216" t="s">
        <v>162</v>
      </c>
      <c r="AZ30" s="216" t="s">
        <v>162</v>
      </c>
      <c r="BA30" s="216" t="s">
        <v>162</v>
      </c>
      <c r="BB30" s="216" t="s">
        <v>162</v>
      </c>
      <c r="BC30" s="216" t="s">
        <v>162</v>
      </c>
      <c r="BD30" s="216" t="s">
        <v>162</v>
      </c>
      <c r="BE30" s="216" t="s">
        <v>162</v>
      </c>
      <c r="BF30" s="216" t="s">
        <v>162</v>
      </c>
      <c r="BG30" s="218" t="s">
        <v>162</v>
      </c>
      <c r="BH30" s="568">
        <v>3.1E-2</v>
      </c>
      <c r="BI30" s="568">
        <v>7.2999999999999995E-2</v>
      </c>
      <c r="BJ30" s="568">
        <v>1E-3</v>
      </c>
      <c r="BK30" s="12"/>
    </row>
    <row r="31" spans="1:63" ht="10.5">
      <c r="A31" s="19" t="s">
        <v>121</v>
      </c>
      <c r="B31" s="216" t="s">
        <v>115</v>
      </c>
      <c r="C31" s="216" t="s">
        <v>115</v>
      </c>
      <c r="D31" s="216" t="s">
        <v>115</v>
      </c>
      <c r="E31" s="216" t="s">
        <v>115</v>
      </c>
      <c r="F31" s="216" t="s">
        <v>115</v>
      </c>
      <c r="G31" s="216" t="s">
        <v>115</v>
      </c>
      <c r="H31" s="216" t="s">
        <v>115</v>
      </c>
      <c r="I31" s="216" t="s">
        <v>115</v>
      </c>
      <c r="J31" s="216" t="s">
        <v>115</v>
      </c>
      <c r="K31" s="216" t="s">
        <v>115</v>
      </c>
      <c r="L31" s="216" t="s">
        <v>115</v>
      </c>
      <c r="M31" s="216" t="s">
        <v>115</v>
      </c>
      <c r="N31" s="216" t="s">
        <v>115</v>
      </c>
      <c r="O31" s="216" t="s">
        <v>115</v>
      </c>
      <c r="P31" s="216" t="s">
        <v>115</v>
      </c>
      <c r="Q31" s="216" t="s">
        <v>115</v>
      </c>
      <c r="R31" s="216" t="s">
        <v>115</v>
      </c>
      <c r="S31" s="216" t="s">
        <v>115</v>
      </c>
      <c r="T31" s="216" t="s">
        <v>115</v>
      </c>
      <c r="U31" s="216" t="s">
        <v>115</v>
      </c>
      <c r="V31" s="216" t="s">
        <v>115</v>
      </c>
      <c r="W31" s="216" t="s">
        <v>115</v>
      </c>
      <c r="X31" s="216" t="s">
        <v>115</v>
      </c>
      <c r="Y31" s="216" t="s">
        <v>115</v>
      </c>
      <c r="Z31" s="216" t="s">
        <v>115</v>
      </c>
      <c r="AA31" s="216">
        <v>0.06</v>
      </c>
      <c r="AB31" s="216">
        <v>0.06</v>
      </c>
      <c r="AC31" s="216">
        <v>0.06</v>
      </c>
      <c r="AD31" s="216">
        <v>7.0000000000000007E-2</v>
      </c>
      <c r="AE31" s="216">
        <v>7.0000000000000007E-2</v>
      </c>
      <c r="AF31" s="216">
        <v>0.08</v>
      </c>
      <c r="AG31" s="216">
        <v>7.0000000000000007E-2</v>
      </c>
      <c r="AH31" s="216">
        <v>0.09</v>
      </c>
      <c r="AI31" s="216">
        <v>0.11</v>
      </c>
      <c r="AJ31" s="216">
        <v>0.1</v>
      </c>
      <c r="AK31" s="216">
        <v>0.1</v>
      </c>
      <c r="AL31" s="216">
        <v>0.1</v>
      </c>
      <c r="AM31" s="216">
        <v>0.1</v>
      </c>
      <c r="AN31" s="216">
        <v>0.11</v>
      </c>
      <c r="AO31" s="216">
        <v>0.12</v>
      </c>
      <c r="AP31" s="216">
        <v>0.11</v>
      </c>
      <c r="AQ31" s="216">
        <v>0.13</v>
      </c>
      <c r="AR31" s="216">
        <v>0.12</v>
      </c>
      <c r="AS31" s="216">
        <v>0.12</v>
      </c>
      <c r="AT31" s="216">
        <v>0.1</v>
      </c>
      <c r="AU31" s="216">
        <v>0.13</v>
      </c>
      <c r="AV31" s="216">
        <v>0.13</v>
      </c>
      <c r="AW31" s="216">
        <v>0.13</v>
      </c>
      <c r="AX31" s="216">
        <v>0.15</v>
      </c>
      <c r="AY31" s="216">
        <v>0.15</v>
      </c>
      <c r="AZ31" s="216">
        <v>0.15</v>
      </c>
      <c r="BA31" s="216">
        <v>0.16</v>
      </c>
      <c r="BB31" s="216">
        <v>0.18</v>
      </c>
      <c r="BC31" s="216">
        <v>0.2</v>
      </c>
      <c r="BD31" s="216">
        <v>0.21</v>
      </c>
      <c r="BE31" s="216">
        <v>0.21</v>
      </c>
      <c r="BF31" s="216">
        <v>0.24</v>
      </c>
      <c r="BG31" s="218">
        <v>0.28000000000000003</v>
      </c>
      <c r="BH31" s="568">
        <v>0.16800000000000001</v>
      </c>
      <c r="BI31" s="568">
        <v>7.4999999999999997E-2</v>
      </c>
      <c r="BJ31" s="568">
        <v>7.0000000000000001E-3</v>
      </c>
      <c r="BK31" s="12"/>
    </row>
    <row r="32" spans="1:63" ht="10.5">
      <c r="A32" s="19" t="s">
        <v>122</v>
      </c>
      <c r="B32" s="216" t="s">
        <v>115</v>
      </c>
      <c r="C32" s="216" t="s">
        <v>162</v>
      </c>
      <c r="D32" s="216" t="s">
        <v>162</v>
      </c>
      <c r="E32" s="216" t="s">
        <v>162</v>
      </c>
      <c r="F32" s="216" t="s">
        <v>162</v>
      </c>
      <c r="G32" s="216" t="s">
        <v>162</v>
      </c>
      <c r="H32" s="216" t="s">
        <v>162</v>
      </c>
      <c r="I32" s="216" t="s">
        <v>162</v>
      </c>
      <c r="J32" s="216" t="s">
        <v>162</v>
      </c>
      <c r="K32" s="216" t="s">
        <v>162</v>
      </c>
      <c r="L32" s="216" t="s">
        <v>162</v>
      </c>
      <c r="M32" s="216" t="s">
        <v>162</v>
      </c>
      <c r="N32" s="216" t="s">
        <v>162</v>
      </c>
      <c r="O32" s="216" t="s">
        <v>162</v>
      </c>
      <c r="P32" s="216" t="s">
        <v>162</v>
      </c>
      <c r="Q32" s="216" t="s">
        <v>162</v>
      </c>
      <c r="R32" s="216" t="s">
        <v>162</v>
      </c>
      <c r="S32" s="216" t="s">
        <v>162</v>
      </c>
      <c r="T32" s="216" t="s">
        <v>162</v>
      </c>
      <c r="U32" s="216" t="s">
        <v>162</v>
      </c>
      <c r="V32" s="216" t="s">
        <v>162</v>
      </c>
      <c r="W32" s="216" t="s">
        <v>162</v>
      </c>
      <c r="X32" s="216" t="s">
        <v>162</v>
      </c>
      <c r="Y32" s="216" t="s">
        <v>162</v>
      </c>
      <c r="Z32" s="216" t="s">
        <v>162</v>
      </c>
      <c r="AA32" s="216" t="s">
        <v>162</v>
      </c>
      <c r="AB32" s="216" t="s">
        <v>162</v>
      </c>
      <c r="AC32" s="216" t="s">
        <v>162</v>
      </c>
      <c r="AD32" s="216" t="s">
        <v>162</v>
      </c>
      <c r="AE32" s="216" t="s">
        <v>162</v>
      </c>
      <c r="AF32" s="216" t="s">
        <v>162</v>
      </c>
      <c r="AG32" s="216" t="s">
        <v>162</v>
      </c>
      <c r="AH32" s="216" t="s">
        <v>162</v>
      </c>
      <c r="AI32" s="216" t="s">
        <v>162</v>
      </c>
      <c r="AJ32" s="216" t="s">
        <v>162</v>
      </c>
      <c r="AK32" s="216" t="s">
        <v>162</v>
      </c>
      <c r="AL32" s="216" t="s">
        <v>162</v>
      </c>
      <c r="AM32" s="216" t="s">
        <v>162</v>
      </c>
      <c r="AN32" s="216" t="s">
        <v>162</v>
      </c>
      <c r="AO32" s="216" t="s">
        <v>162</v>
      </c>
      <c r="AP32" s="216">
        <v>0.05</v>
      </c>
      <c r="AQ32" s="216">
        <v>7.0000000000000007E-2</v>
      </c>
      <c r="AR32" s="216">
        <v>0.09</v>
      </c>
      <c r="AS32" s="216">
        <v>0.11</v>
      </c>
      <c r="AT32" s="216">
        <v>0.13</v>
      </c>
      <c r="AU32" s="216">
        <v>0.16</v>
      </c>
      <c r="AV32" s="216">
        <v>0.21</v>
      </c>
      <c r="AW32" s="216">
        <v>0.25</v>
      </c>
      <c r="AX32" s="216">
        <v>0.27</v>
      </c>
      <c r="AY32" s="216">
        <v>0.3</v>
      </c>
      <c r="AZ32" s="216">
        <v>0.36</v>
      </c>
      <c r="BA32" s="216">
        <v>0.37</v>
      </c>
      <c r="BB32" s="216">
        <v>0.42</v>
      </c>
      <c r="BC32" s="216">
        <v>0.47</v>
      </c>
      <c r="BD32" s="216">
        <v>0.54</v>
      </c>
      <c r="BE32" s="216">
        <v>0.6</v>
      </c>
      <c r="BF32" s="216">
        <v>0.6</v>
      </c>
      <c r="BG32" s="218">
        <v>0.66</v>
      </c>
      <c r="BH32" s="568">
        <v>0.10199999999999999</v>
      </c>
      <c r="BI32" s="568">
        <v>0.1</v>
      </c>
      <c r="BJ32" s="568">
        <v>1.6E-2</v>
      </c>
      <c r="BK32" s="12"/>
    </row>
    <row r="33" spans="1:63" ht="10.5">
      <c r="A33" s="19" t="s">
        <v>123</v>
      </c>
      <c r="B33" s="216" t="s">
        <v>115</v>
      </c>
      <c r="C33" s="216" t="s">
        <v>115</v>
      </c>
      <c r="D33" s="216" t="s">
        <v>115</v>
      </c>
      <c r="E33" s="216" t="s">
        <v>115</v>
      </c>
      <c r="F33" s="216" t="s">
        <v>115</v>
      </c>
      <c r="G33" s="216" t="s">
        <v>162</v>
      </c>
      <c r="H33" s="216" t="s">
        <v>162</v>
      </c>
      <c r="I33" s="216" t="s">
        <v>162</v>
      </c>
      <c r="J33" s="216" t="s">
        <v>162</v>
      </c>
      <c r="K33" s="216" t="s">
        <v>162</v>
      </c>
      <c r="L33" s="216" t="s">
        <v>162</v>
      </c>
      <c r="M33" s="216" t="s">
        <v>162</v>
      </c>
      <c r="N33" s="216" t="s">
        <v>162</v>
      </c>
      <c r="O33" s="216" t="s">
        <v>162</v>
      </c>
      <c r="P33" s="216" t="s">
        <v>162</v>
      </c>
      <c r="Q33" s="216" t="s">
        <v>162</v>
      </c>
      <c r="R33" s="216" t="s">
        <v>162</v>
      </c>
      <c r="S33" s="216" t="s">
        <v>162</v>
      </c>
      <c r="T33" s="216" t="s">
        <v>162</v>
      </c>
      <c r="U33" s="216" t="s">
        <v>162</v>
      </c>
      <c r="V33" s="216" t="s">
        <v>162</v>
      </c>
      <c r="W33" s="216" t="s">
        <v>162</v>
      </c>
      <c r="X33" s="216" t="s">
        <v>162</v>
      </c>
      <c r="Y33" s="216" t="s">
        <v>162</v>
      </c>
      <c r="Z33" s="216" t="s">
        <v>162</v>
      </c>
      <c r="AA33" s="216" t="s">
        <v>162</v>
      </c>
      <c r="AB33" s="216" t="s">
        <v>162</v>
      </c>
      <c r="AC33" s="216" t="s">
        <v>162</v>
      </c>
      <c r="AD33" s="216" t="s">
        <v>162</v>
      </c>
      <c r="AE33" s="216" t="s">
        <v>162</v>
      </c>
      <c r="AF33" s="216" t="s">
        <v>162</v>
      </c>
      <c r="AG33" s="216" t="s">
        <v>162</v>
      </c>
      <c r="AH33" s="216">
        <v>0.06</v>
      </c>
      <c r="AI33" s="216">
        <v>0.08</v>
      </c>
      <c r="AJ33" s="216">
        <v>0.09</v>
      </c>
      <c r="AK33" s="216">
        <v>0.14000000000000001</v>
      </c>
      <c r="AL33" s="216">
        <v>0.17</v>
      </c>
      <c r="AM33" s="216">
        <v>0.24</v>
      </c>
      <c r="AN33" s="216">
        <v>0.31</v>
      </c>
      <c r="AO33" s="216">
        <v>0.4</v>
      </c>
      <c r="AP33" s="216">
        <v>0.47</v>
      </c>
      <c r="AQ33" s="216">
        <v>0.56000000000000005</v>
      </c>
      <c r="AR33" s="216">
        <v>0.73</v>
      </c>
      <c r="AS33" s="216">
        <v>0.79</v>
      </c>
      <c r="AT33" s="216">
        <v>0.82</v>
      </c>
      <c r="AU33" s="216">
        <v>0.89</v>
      </c>
      <c r="AV33" s="216">
        <v>1.1200000000000001</v>
      </c>
      <c r="AW33" s="216">
        <v>1.27</v>
      </c>
      <c r="AX33" s="216">
        <v>1.34</v>
      </c>
      <c r="AY33" s="216">
        <v>1.47</v>
      </c>
      <c r="AZ33" s="216">
        <v>1.73</v>
      </c>
      <c r="BA33" s="216">
        <v>1.72</v>
      </c>
      <c r="BB33" s="216">
        <v>1.97</v>
      </c>
      <c r="BC33" s="216">
        <v>2.0499999999999998</v>
      </c>
      <c r="BD33" s="216">
        <v>2.2000000000000002</v>
      </c>
      <c r="BE33" s="216">
        <v>2.2999999999999998</v>
      </c>
      <c r="BF33" s="216">
        <v>2.12</v>
      </c>
      <c r="BG33" s="218">
        <v>2.33</v>
      </c>
      <c r="BH33" s="568">
        <v>9.5000000000000001E-2</v>
      </c>
      <c r="BI33" s="568">
        <v>6.2E-2</v>
      </c>
      <c r="BJ33" s="568">
        <v>5.7000000000000002E-2</v>
      </c>
      <c r="BK33" s="12"/>
    </row>
    <row r="34" spans="1:63" ht="10.5">
      <c r="A34" s="19" t="s">
        <v>124</v>
      </c>
      <c r="B34" s="216" t="s">
        <v>115</v>
      </c>
      <c r="C34" s="216" t="s">
        <v>115</v>
      </c>
      <c r="D34" s="216" t="s">
        <v>115</v>
      </c>
      <c r="E34" s="216" t="s">
        <v>115</v>
      </c>
      <c r="F34" s="216" t="s">
        <v>115</v>
      </c>
      <c r="G34" s="216" t="s">
        <v>115</v>
      </c>
      <c r="H34" s="216" t="s">
        <v>115</v>
      </c>
      <c r="I34" s="216" t="s">
        <v>115</v>
      </c>
      <c r="J34" s="216" t="s">
        <v>115</v>
      </c>
      <c r="K34" s="216" t="s">
        <v>115</v>
      </c>
      <c r="L34" s="216" t="s">
        <v>115</v>
      </c>
      <c r="M34" s="216" t="s">
        <v>115</v>
      </c>
      <c r="N34" s="216" t="s">
        <v>115</v>
      </c>
      <c r="O34" s="216" t="s">
        <v>115</v>
      </c>
      <c r="P34" s="216" t="s">
        <v>115</v>
      </c>
      <c r="Q34" s="216" t="s">
        <v>115</v>
      </c>
      <c r="R34" s="216" t="s">
        <v>115</v>
      </c>
      <c r="S34" s="216" t="s">
        <v>115</v>
      </c>
      <c r="T34" s="216" t="s">
        <v>115</v>
      </c>
      <c r="U34" s="216" t="s">
        <v>115</v>
      </c>
      <c r="V34" s="216" t="s">
        <v>115</v>
      </c>
      <c r="W34" s="216" t="s">
        <v>115</v>
      </c>
      <c r="X34" s="216" t="s">
        <v>162</v>
      </c>
      <c r="Y34" s="216" t="s">
        <v>162</v>
      </c>
      <c r="Z34" s="216" t="s">
        <v>162</v>
      </c>
      <c r="AA34" s="216" t="s">
        <v>162</v>
      </c>
      <c r="AB34" s="216" t="s">
        <v>162</v>
      </c>
      <c r="AC34" s="216" t="s">
        <v>162</v>
      </c>
      <c r="AD34" s="216" t="s">
        <v>162</v>
      </c>
      <c r="AE34" s="216" t="s">
        <v>162</v>
      </c>
      <c r="AF34" s="216" t="s">
        <v>162</v>
      </c>
      <c r="AG34" s="216" t="s">
        <v>162</v>
      </c>
      <c r="AH34" s="216" t="s">
        <v>162</v>
      </c>
      <c r="AI34" s="216" t="s">
        <v>162</v>
      </c>
      <c r="AJ34" s="216" t="s">
        <v>162</v>
      </c>
      <c r="AK34" s="216" t="s">
        <v>162</v>
      </c>
      <c r="AL34" s="216" t="s">
        <v>162</v>
      </c>
      <c r="AM34" s="216" t="s">
        <v>162</v>
      </c>
      <c r="AN34" s="216" t="s">
        <v>162</v>
      </c>
      <c r="AO34" s="216" t="s">
        <v>162</v>
      </c>
      <c r="AP34" s="216" t="s">
        <v>162</v>
      </c>
      <c r="AQ34" s="216" t="s">
        <v>162</v>
      </c>
      <c r="AR34" s="216" t="s">
        <v>162</v>
      </c>
      <c r="AS34" s="216" t="s">
        <v>162</v>
      </c>
      <c r="AT34" s="216" t="s">
        <v>162</v>
      </c>
      <c r="AU34" s="216" t="s">
        <v>162</v>
      </c>
      <c r="AV34" s="216" t="s">
        <v>162</v>
      </c>
      <c r="AW34" s="216">
        <v>0.06</v>
      </c>
      <c r="AX34" s="216">
        <v>0.08</v>
      </c>
      <c r="AY34" s="216">
        <v>0.08</v>
      </c>
      <c r="AZ34" s="216">
        <v>0.09</v>
      </c>
      <c r="BA34" s="216">
        <v>0.09</v>
      </c>
      <c r="BB34" s="216">
        <v>0.09</v>
      </c>
      <c r="BC34" s="216">
        <v>0.1</v>
      </c>
      <c r="BD34" s="216">
        <v>0.12</v>
      </c>
      <c r="BE34" s="216">
        <v>0.14000000000000001</v>
      </c>
      <c r="BF34" s="216">
        <v>0.15</v>
      </c>
      <c r="BG34" s="218">
        <v>0.18</v>
      </c>
      <c r="BH34" s="568">
        <v>0.13700000000000001</v>
      </c>
      <c r="BI34" s="568">
        <v>0.11899999999999999</v>
      </c>
      <c r="BJ34" s="568">
        <v>4.0000000000000001E-3</v>
      </c>
      <c r="BK34" s="12"/>
    </row>
    <row r="35" spans="1:63" ht="10.5">
      <c r="A35" s="19" t="s">
        <v>125</v>
      </c>
      <c r="B35" s="216" t="s">
        <v>115</v>
      </c>
      <c r="C35" s="216" t="s">
        <v>115</v>
      </c>
      <c r="D35" s="216" t="s">
        <v>115</v>
      </c>
      <c r="E35" s="216" t="s">
        <v>115</v>
      </c>
      <c r="F35" s="216" t="s">
        <v>115</v>
      </c>
      <c r="G35" s="216" t="s">
        <v>115</v>
      </c>
      <c r="H35" s="216" t="s">
        <v>115</v>
      </c>
      <c r="I35" s="216" t="s">
        <v>115</v>
      </c>
      <c r="J35" s="216" t="s">
        <v>115</v>
      </c>
      <c r="K35" s="216" t="s">
        <v>115</v>
      </c>
      <c r="L35" s="216" t="s">
        <v>115</v>
      </c>
      <c r="M35" s="216" t="s">
        <v>115</v>
      </c>
      <c r="N35" s="216" t="s">
        <v>115</v>
      </c>
      <c r="O35" s="216" t="s">
        <v>115</v>
      </c>
      <c r="P35" s="216" t="s">
        <v>115</v>
      </c>
      <c r="Q35" s="216" t="s">
        <v>115</v>
      </c>
      <c r="R35" s="216" t="s">
        <v>115</v>
      </c>
      <c r="S35" s="216" t="s">
        <v>115</v>
      </c>
      <c r="T35" s="216" t="s">
        <v>115</v>
      </c>
      <c r="U35" s="216" t="s">
        <v>115</v>
      </c>
      <c r="V35" s="216" t="s">
        <v>115</v>
      </c>
      <c r="W35" s="216" t="s">
        <v>115</v>
      </c>
      <c r="X35" s="216" t="s">
        <v>115</v>
      </c>
      <c r="Y35" s="216" t="s">
        <v>115</v>
      </c>
      <c r="Z35" s="216" t="s">
        <v>115</v>
      </c>
      <c r="AA35" s="216" t="s">
        <v>162</v>
      </c>
      <c r="AB35" s="216" t="s">
        <v>162</v>
      </c>
      <c r="AC35" s="216" t="s">
        <v>162</v>
      </c>
      <c r="AD35" s="216" t="s">
        <v>162</v>
      </c>
      <c r="AE35" s="216" t="s">
        <v>162</v>
      </c>
      <c r="AF35" s="216" t="s">
        <v>162</v>
      </c>
      <c r="AG35" s="216" t="s">
        <v>162</v>
      </c>
      <c r="AH35" s="216" t="s">
        <v>162</v>
      </c>
      <c r="AI35" s="216" t="s">
        <v>162</v>
      </c>
      <c r="AJ35" s="216" t="s">
        <v>162</v>
      </c>
      <c r="AK35" s="216" t="s">
        <v>162</v>
      </c>
      <c r="AL35" s="216" t="s">
        <v>162</v>
      </c>
      <c r="AM35" s="216" t="s">
        <v>162</v>
      </c>
      <c r="AN35" s="216" t="s">
        <v>162</v>
      </c>
      <c r="AO35" s="216" t="s">
        <v>162</v>
      </c>
      <c r="AP35" s="216" t="s">
        <v>162</v>
      </c>
      <c r="AQ35" s="216" t="s">
        <v>162</v>
      </c>
      <c r="AR35" s="216" t="s">
        <v>162</v>
      </c>
      <c r="AS35" s="216" t="s">
        <v>162</v>
      </c>
      <c r="AT35" s="216" t="s">
        <v>162</v>
      </c>
      <c r="AU35" s="216" t="s">
        <v>162</v>
      </c>
      <c r="AV35" s="216" t="s">
        <v>162</v>
      </c>
      <c r="AW35" s="216" t="s">
        <v>162</v>
      </c>
      <c r="AX35" s="216" t="s">
        <v>162</v>
      </c>
      <c r="AY35" s="216" t="s">
        <v>162</v>
      </c>
      <c r="AZ35" s="216" t="s">
        <v>162</v>
      </c>
      <c r="BA35" s="216" t="s">
        <v>162</v>
      </c>
      <c r="BB35" s="216" t="s">
        <v>162</v>
      </c>
      <c r="BC35" s="216" t="s">
        <v>162</v>
      </c>
      <c r="BD35" s="216" t="s">
        <v>162</v>
      </c>
      <c r="BE35" s="216">
        <v>0.05</v>
      </c>
      <c r="BF35" s="216">
        <v>7.0000000000000007E-2</v>
      </c>
      <c r="BG35" s="218">
        <v>7.0000000000000007E-2</v>
      </c>
      <c r="BH35" s="568">
        <v>7.8E-2</v>
      </c>
      <c r="BI35" s="568">
        <v>0.106</v>
      </c>
      <c r="BJ35" s="568">
        <v>2E-3</v>
      </c>
      <c r="BK35" s="12"/>
    </row>
    <row r="36" spans="1:63" ht="10.5">
      <c r="A36" s="19" t="s">
        <v>126</v>
      </c>
      <c r="B36" s="216" t="s">
        <v>115</v>
      </c>
      <c r="C36" s="216" t="s">
        <v>115</v>
      </c>
      <c r="D36" s="216" t="s">
        <v>115</v>
      </c>
      <c r="E36" s="216" t="s">
        <v>115</v>
      </c>
      <c r="F36" s="216" t="s">
        <v>162</v>
      </c>
      <c r="G36" s="216" t="s">
        <v>162</v>
      </c>
      <c r="H36" s="216" t="s">
        <v>162</v>
      </c>
      <c r="I36" s="216" t="s">
        <v>162</v>
      </c>
      <c r="J36" s="216" t="s">
        <v>162</v>
      </c>
      <c r="K36" s="216" t="s">
        <v>162</v>
      </c>
      <c r="L36" s="216" t="s">
        <v>162</v>
      </c>
      <c r="M36" s="216" t="s">
        <v>162</v>
      </c>
      <c r="N36" s="216" t="s">
        <v>162</v>
      </c>
      <c r="O36" s="216" t="s">
        <v>162</v>
      </c>
      <c r="P36" s="216" t="s">
        <v>162</v>
      </c>
      <c r="Q36" s="216" t="s">
        <v>162</v>
      </c>
      <c r="R36" s="216" t="s">
        <v>162</v>
      </c>
      <c r="S36" s="216" t="s">
        <v>162</v>
      </c>
      <c r="T36" s="216" t="s">
        <v>162</v>
      </c>
      <c r="U36" s="216" t="s">
        <v>162</v>
      </c>
      <c r="V36" s="216" t="s">
        <v>162</v>
      </c>
      <c r="W36" s="216" t="s">
        <v>162</v>
      </c>
      <c r="X36" s="216" t="s">
        <v>162</v>
      </c>
      <c r="Y36" s="216" t="s">
        <v>162</v>
      </c>
      <c r="Z36" s="216" t="s">
        <v>162</v>
      </c>
      <c r="AA36" s="216" t="s">
        <v>162</v>
      </c>
      <c r="AB36" s="216" t="s">
        <v>162</v>
      </c>
      <c r="AC36" s="216" t="s">
        <v>162</v>
      </c>
      <c r="AD36" s="216" t="s">
        <v>162</v>
      </c>
      <c r="AE36" s="216" t="s">
        <v>162</v>
      </c>
      <c r="AF36" s="216" t="s">
        <v>162</v>
      </c>
      <c r="AG36" s="216" t="s">
        <v>162</v>
      </c>
      <c r="AH36" s="216" t="s">
        <v>162</v>
      </c>
      <c r="AI36" s="216" t="s">
        <v>162</v>
      </c>
      <c r="AJ36" s="216" t="s">
        <v>162</v>
      </c>
      <c r="AK36" s="216" t="s">
        <v>162</v>
      </c>
      <c r="AL36" s="216" t="s">
        <v>162</v>
      </c>
      <c r="AM36" s="216" t="s">
        <v>162</v>
      </c>
      <c r="AN36" s="216" t="s">
        <v>162</v>
      </c>
      <c r="AO36" s="216" t="s">
        <v>162</v>
      </c>
      <c r="AP36" s="216" t="s">
        <v>162</v>
      </c>
      <c r="AQ36" s="216" t="s">
        <v>162</v>
      </c>
      <c r="AR36" s="216" t="s">
        <v>162</v>
      </c>
      <c r="AS36" s="216" t="s">
        <v>162</v>
      </c>
      <c r="AT36" s="216" t="s">
        <v>162</v>
      </c>
      <c r="AU36" s="216" t="s">
        <v>162</v>
      </c>
      <c r="AV36" s="216" t="s">
        <v>162</v>
      </c>
      <c r="AW36" s="216" t="s">
        <v>162</v>
      </c>
      <c r="AX36" s="216" t="s">
        <v>162</v>
      </c>
      <c r="AY36" s="216" t="s">
        <v>162</v>
      </c>
      <c r="AZ36" s="216" t="s">
        <v>162</v>
      </c>
      <c r="BA36" s="216" t="s">
        <v>162</v>
      </c>
      <c r="BB36" s="216" t="s">
        <v>162</v>
      </c>
      <c r="BC36" s="216">
        <v>0.05</v>
      </c>
      <c r="BD36" s="216">
        <v>0.05</v>
      </c>
      <c r="BE36" s="216">
        <v>0.05</v>
      </c>
      <c r="BF36" s="216">
        <v>0.05</v>
      </c>
      <c r="BG36" s="218">
        <v>0.05</v>
      </c>
      <c r="BH36" s="568">
        <v>1.7000000000000001E-2</v>
      </c>
      <c r="BI36" s="568">
        <v>8.0000000000000002E-3</v>
      </c>
      <c r="BJ36" s="568">
        <v>1E-3</v>
      </c>
      <c r="BK36" s="12"/>
    </row>
    <row r="37" spans="1:63" ht="10.5">
      <c r="A37" s="19" t="s">
        <v>127</v>
      </c>
      <c r="B37" s="216" t="s">
        <v>115</v>
      </c>
      <c r="C37" s="216" t="s">
        <v>115</v>
      </c>
      <c r="D37" s="216" t="s">
        <v>115</v>
      </c>
      <c r="E37" s="216" t="s">
        <v>115</v>
      </c>
      <c r="F37" s="216" t="s">
        <v>115</v>
      </c>
      <c r="G37" s="216" t="s">
        <v>115</v>
      </c>
      <c r="H37" s="216" t="s">
        <v>115</v>
      </c>
      <c r="I37" s="216" t="s">
        <v>115</v>
      </c>
      <c r="J37" s="216" t="s">
        <v>115</v>
      </c>
      <c r="K37" s="216" t="s">
        <v>115</v>
      </c>
      <c r="L37" s="216" t="s">
        <v>115</v>
      </c>
      <c r="M37" s="216" t="s">
        <v>115</v>
      </c>
      <c r="N37" s="216" t="s">
        <v>115</v>
      </c>
      <c r="O37" s="216" t="s">
        <v>115</v>
      </c>
      <c r="P37" s="216" t="s">
        <v>115</v>
      </c>
      <c r="Q37" s="216" t="s">
        <v>115</v>
      </c>
      <c r="R37" s="216" t="s">
        <v>115</v>
      </c>
      <c r="S37" s="216" t="s">
        <v>115</v>
      </c>
      <c r="T37" s="216" t="s">
        <v>115</v>
      </c>
      <c r="U37" s="216" t="s">
        <v>115</v>
      </c>
      <c r="V37" s="216" t="s">
        <v>115</v>
      </c>
      <c r="W37" s="216" t="s">
        <v>115</v>
      </c>
      <c r="X37" s="216" t="s">
        <v>115</v>
      </c>
      <c r="Y37" s="216" t="s">
        <v>115</v>
      </c>
      <c r="Z37" s="216" t="s">
        <v>115</v>
      </c>
      <c r="AA37" s="216" t="s">
        <v>115</v>
      </c>
      <c r="AB37" s="216" t="s">
        <v>115</v>
      </c>
      <c r="AC37" s="216" t="s">
        <v>162</v>
      </c>
      <c r="AD37" s="216" t="s">
        <v>162</v>
      </c>
      <c r="AE37" s="216" t="s">
        <v>162</v>
      </c>
      <c r="AF37" s="216" t="s">
        <v>162</v>
      </c>
      <c r="AG37" s="216" t="s">
        <v>162</v>
      </c>
      <c r="AH37" s="216" t="s">
        <v>162</v>
      </c>
      <c r="AI37" s="216" t="s">
        <v>162</v>
      </c>
      <c r="AJ37" s="216" t="s">
        <v>162</v>
      </c>
      <c r="AK37" s="216" t="s">
        <v>162</v>
      </c>
      <c r="AL37" s="216" t="s">
        <v>162</v>
      </c>
      <c r="AM37" s="216" t="s">
        <v>162</v>
      </c>
      <c r="AN37" s="216" t="s">
        <v>162</v>
      </c>
      <c r="AO37" s="216" t="s">
        <v>162</v>
      </c>
      <c r="AP37" s="216" t="s">
        <v>162</v>
      </c>
      <c r="AQ37" s="216" t="s">
        <v>162</v>
      </c>
      <c r="AR37" s="216" t="s">
        <v>162</v>
      </c>
      <c r="AS37" s="216" t="s">
        <v>162</v>
      </c>
      <c r="AT37" s="216" t="s">
        <v>162</v>
      </c>
      <c r="AU37" s="216" t="s">
        <v>162</v>
      </c>
      <c r="AV37" s="216" t="s">
        <v>162</v>
      </c>
      <c r="AW37" s="216" t="s">
        <v>162</v>
      </c>
      <c r="AX37" s="216">
        <v>0.05</v>
      </c>
      <c r="AY37" s="216">
        <v>0.06</v>
      </c>
      <c r="AZ37" s="216">
        <v>7.0000000000000007E-2</v>
      </c>
      <c r="BA37" s="216">
        <v>7.0000000000000007E-2</v>
      </c>
      <c r="BB37" s="216">
        <v>0.08</v>
      </c>
      <c r="BC37" s="216">
        <v>0.09</v>
      </c>
      <c r="BD37" s="216">
        <v>0.11</v>
      </c>
      <c r="BE37" s="216">
        <v>0.12</v>
      </c>
      <c r="BF37" s="216">
        <v>0.1</v>
      </c>
      <c r="BG37" s="218">
        <v>0.12</v>
      </c>
      <c r="BH37" s="568">
        <v>0.14599999999999999</v>
      </c>
      <c r="BI37" s="568">
        <v>0.104</v>
      </c>
      <c r="BJ37" s="568">
        <v>3.0000000000000001E-3</v>
      </c>
      <c r="BK37" s="12"/>
    </row>
    <row r="38" spans="1:63" ht="10.5">
      <c r="A38" s="19" t="s">
        <v>128</v>
      </c>
      <c r="B38" s="216" t="s">
        <v>162</v>
      </c>
      <c r="C38" s="216" t="s">
        <v>162</v>
      </c>
      <c r="D38" s="216" t="s">
        <v>162</v>
      </c>
      <c r="E38" s="216" t="s">
        <v>162</v>
      </c>
      <c r="F38" s="216" t="s">
        <v>162</v>
      </c>
      <c r="G38" s="216" t="s">
        <v>162</v>
      </c>
      <c r="H38" s="216" t="s">
        <v>162</v>
      </c>
      <c r="I38" s="216" t="s">
        <v>162</v>
      </c>
      <c r="J38" s="216" t="s">
        <v>162</v>
      </c>
      <c r="K38" s="216" t="s">
        <v>162</v>
      </c>
      <c r="L38" s="216" t="s">
        <v>162</v>
      </c>
      <c r="M38" s="216" t="s">
        <v>162</v>
      </c>
      <c r="N38" s="216" t="s">
        <v>162</v>
      </c>
      <c r="O38" s="216" t="s">
        <v>162</v>
      </c>
      <c r="P38" s="216" t="s">
        <v>162</v>
      </c>
      <c r="Q38" s="216" t="s">
        <v>162</v>
      </c>
      <c r="R38" s="216" t="s">
        <v>162</v>
      </c>
      <c r="S38" s="216" t="s">
        <v>162</v>
      </c>
      <c r="T38" s="216" t="s">
        <v>162</v>
      </c>
      <c r="U38" s="216" t="s">
        <v>162</v>
      </c>
      <c r="V38" s="216" t="s">
        <v>162</v>
      </c>
      <c r="W38" s="216" t="s">
        <v>162</v>
      </c>
      <c r="X38" s="216" t="s">
        <v>162</v>
      </c>
      <c r="Y38" s="216" t="s">
        <v>162</v>
      </c>
      <c r="Z38" s="216" t="s">
        <v>162</v>
      </c>
      <c r="AA38" s="216" t="s">
        <v>162</v>
      </c>
      <c r="AB38" s="216" t="s">
        <v>162</v>
      </c>
      <c r="AC38" s="216" t="s">
        <v>162</v>
      </c>
      <c r="AD38" s="216" t="s">
        <v>162</v>
      </c>
      <c r="AE38" s="216" t="s">
        <v>162</v>
      </c>
      <c r="AF38" s="216" t="s">
        <v>162</v>
      </c>
      <c r="AG38" s="216" t="s">
        <v>162</v>
      </c>
      <c r="AH38" s="216" t="s">
        <v>162</v>
      </c>
      <c r="AI38" s="216">
        <v>0.05</v>
      </c>
      <c r="AJ38" s="216">
        <v>0.06</v>
      </c>
      <c r="AK38" s="216">
        <v>7.0000000000000007E-2</v>
      </c>
      <c r="AL38" s="216">
        <v>0.08</v>
      </c>
      <c r="AM38" s="216">
        <v>0.09</v>
      </c>
      <c r="AN38" s="216">
        <v>0.11</v>
      </c>
      <c r="AO38" s="216">
        <v>0.12</v>
      </c>
      <c r="AP38" s="216">
        <v>0.13</v>
      </c>
      <c r="AQ38" s="216">
        <v>0.14000000000000001</v>
      </c>
      <c r="AR38" s="216">
        <v>0.16</v>
      </c>
      <c r="AS38" s="216">
        <v>0.17</v>
      </c>
      <c r="AT38" s="216">
        <v>0.21</v>
      </c>
      <c r="AU38" s="216">
        <v>0.27</v>
      </c>
      <c r="AV38" s="216">
        <v>0.38</v>
      </c>
      <c r="AW38" s="216">
        <v>0.51</v>
      </c>
      <c r="AX38" s="216">
        <v>0.61</v>
      </c>
      <c r="AY38" s="216">
        <v>0.64</v>
      </c>
      <c r="AZ38" s="216">
        <v>0.65</v>
      </c>
      <c r="BA38" s="216">
        <v>0.67</v>
      </c>
      <c r="BB38" s="216">
        <v>0.68</v>
      </c>
      <c r="BC38" s="216">
        <v>0.66</v>
      </c>
      <c r="BD38" s="216">
        <v>0.7</v>
      </c>
      <c r="BE38" s="216">
        <v>0.69</v>
      </c>
      <c r="BF38" s="216">
        <v>0.67</v>
      </c>
      <c r="BG38" s="218">
        <v>0.71</v>
      </c>
      <c r="BH38" s="568">
        <v>5.6000000000000001E-2</v>
      </c>
      <c r="BI38" s="568">
        <v>3.3000000000000002E-2</v>
      </c>
      <c r="BJ38" s="568">
        <v>1.7000000000000001E-2</v>
      </c>
      <c r="BK38" s="12"/>
    </row>
    <row r="39" spans="1:63" ht="10.5">
      <c r="A39" s="19" t="s">
        <v>129</v>
      </c>
      <c r="B39" s="216" t="s">
        <v>115</v>
      </c>
      <c r="C39" s="216" t="s">
        <v>115</v>
      </c>
      <c r="D39" s="216" t="s">
        <v>115</v>
      </c>
      <c r="E39" s="216" t="s">
        <v>115</v>
      </c>
      <c r="F39" s="216" t="s">
        <v>115</v>
      </c>
      <c r="G39" s="216" t="s">
        <v>115</v>
      </c>
      <c r="H39" s="216" t="s">
        <v>115</v>
      </c>
      <c r="I39" s="216" t="s">
        <v>115</v>
      </c>
      <c r="J39" s="216" t="s">
        <v>115</v>
      </c>
      <c r="K39" s="216" t="s">
        <v>115</v>
      </c>
      <c r="L39" s="216" t="s">
        <v>115</v>
      </c>
      <c r="M39" s="216" t="s">
        <v>115</v>
      </c>
      <c r="N39" s="216" t="s">
        <v>115</v>
      </c>
      <c r="O39" s="216" t="s">
        <v>115</v>
      </c>
      <c r="P39" s="216" t="s">
        <v>115</v>
      </c>
      <c r="Q39" s="216" t="s">
        <v>115</v>
      </c>
      <c r="R39" s="216" t="s">
        <v>115</v>
      </c>
      <c r="S39" s="216" t="s">
        <v>115</v>
      </c>
      <c r="T39" s="216" t="s">
        <v>115</v>
      </c>
      <c r="U39" s="216" t="s">
        <v>115</v>
      </c>
      <c r="V39" s="216" t="s">
        <v>115</v>
      </c>
      <c r="W39" s="216" t="s">
        <v>115</v>
      </c>
      <c r="X39" s="216" t="s">
        <v>115</v>
      </c>
      <c r="Y39" s="216" t="s">
        <v>115</v>
      </c>
      <c r="Z39" s="216" t="s">
        <v>115</v>
      </c>
      <c r="AA39" s="216" t="s">
        <v>115</v>
      </c>
      <c r="AB39" s="216" t="s">
        <v>115</v>
      </c>
      <c r="AC39" s="216" t="s">
        <v>115</v>
      </c>
      <c r="AD39" s="216" t="s">
        <v>115</v>
      </c>
      <c r="AE39" s="216" t="s">
        <v>115</v>
      </c>
      <c r="AF39" s="216" t="s">
        <v>115</v>
      </c>
      <c r="AG39" s="216" t="s">
        <v>162</v>
      </c>
      <c r="AH39" s="216" t="s">
        <v>162</v>
      </c>
      <c r="AI39" s="216" t="s">
        <v>162</v>
      </c>
      <c r="AJ39" s="216" t="s">
        <v>162</v>
      </c>
      <c r="AK39" s="216" t="s">
        <v>162</v>
      </c>
      <c r="AL39" s="216" t="s">
        <v>162</v>
      </c>
      <c r="AM39" s="216" t="s">
        <v>162</v>
      </c>
      <c r="AN39" s="216" t="s">
        <v>162</v>
      </c>
      <c r="AO39" s="216" t="s">
        <v>162</v>
      </c>
      <c r="AP39" s="216" t="s">
        <v>162</v>
      </c>
      <c r="AQ39" s="216" t="s">
        <v>162</v>
      </c>
      <c r="AR39" s="216" t="s">
        <v>162</v>
      </c>
      <c r="AS39" s="216" t="s">
        <v>162</v>
      </c>
      <c r="AT39" s="216" t="s">
        <v>162</v>
      </c>
      <c r="AU39" s="216" t="s">
        <v>162</v>
      </c>
      <c r="AV39" s="216" t="s">
        <v>162</v>
      </c>
      <c r="AW39" s="216" t="s">
        <v>162</v>
      </c>
      <c r="AX39" s="216" t="s">
        <v>162</v>
      </c>
      <c r="AY39" s="216" t="s">
        <v>162</v>
      </c>
      <c r="AZ39" s="216" t="s">
        <v>162</v>
      </c>
      <c r="BA39" s="216" t="s">
        <v>162</v>
      </c>
      <c r="BB39" s="216" t="s">
        <v>162</v>
      </c>
      <c r="BC39" s="216" t="s">
        <v>162</v>
      </c>
      <c r="BD39" s="216" t="s">
        <v>162</v>
      </c>
      <c r="BE39" s="216" t="s">
        <v>162</v>
      </c>
      <c r="BF39" s="216" t="s">
        <v>162</v>
      </c>
      <c r="BG39" s="218" t="s">
        <v>162</v>
      </c>
      <c r="BH39" s="568">
        <v>-1.7999999999999999E-2</v>
      </c>
      <c r="BI39" s="568">
        <v>9.7000000000000003E-2</v>
      </c>
      <c r="BJ39" s="568" t="s">
        <v>117</v>
      </c>
      <c r="BK39" s="12"/>
    </row>
    <row r="40" spans="1:63" ht="10.5">
      <c r="A40" s="19" t="s">
        <v>130</v>
      </c>
      <c r="B40" s="216" t="s">
        <v>115</v>
      </c>
      <c r="C40" s="216" t="s">
        <v>115</v>
      </c>
      <c r="D40" s="216" t="s">
        <v>115</v>
      </c>
      <c r="E40" s="216" t="s">
        <v>115</v>
      </c>
      <c r="F40" s="216" t="s">
        <v>115</v>
      </c>
      <c r="G40" s="216" t="s">
        <v>115</v>
      </c>
      <c r="H40" s="216" t="s">
        <v>115</v>
      </c>
      <c r="I40" s="216" t="s">
        <v>115</v>
      </c>
      <c r="J40" s="216" t="s">
        <v>115</v>
      </c>
      <c r="K40" s="216" t="s">
        <v>115</v>
      </c>
      <c r="L40" s="216" t="s">
        <v>115</v>
      </c>
      <c r="M40" s="216" t="s">
        <v>115</v>
      </c>
      <c r="N40" s="216" t="s">
        <v>115</v>
      </c>
      <c r="O40" s="216" t="s">
        <v>115</v>
      </c>
      <c r="P40" s="216" t="s">
        <v>115</v>
      </c>
      <c r="Q40" s="216" t="s">
        <v>115</v>
      </c>
      <c r="R40" s="216" t="s">
        <v>115</v>
      </c>
      <c r="S40" s="216" t="s">
        <v>115</v>
      </c>
      <c r="T40" s="216" t="s">
        <v>115</v>
      </c>
      <c r="U40" s="216" t="s">
        <v>115</v>
      </c>
      <c r="V40" s="216" t="s">
        <v>115</v>
      </c>
      <c r="W40" s="216" t="s">
        <v>115</v>
      </c>
      <c r="X40" s="216" t="s">
        <v>115</v>
      </c>
      <c r="Y40" s="216" t="s">
        <v>115</v>
      </c>
      <c r="Z40" s="216" t="s">
        <v>115</v>
      </c>
      <c r="AA40" s="216" t="s">
        <v>115</v>
      </c>
      <c r="AB40" s="216" t="s">
        <v>115</v>
      </c>
      <c r="AC40" s="216" t="s">
        <v>115</v>
      </c>
      <c r="AD40" s="216" t="s">
        <v>115</v>
      </c>
      <c r="AE40" s="216" t="s">
        <v>115</v>
      </c>
      <c r="AF40" s="216" t="s">
        <v>115</v>
      </c>
      <c r="AG40" s="216" t="s">
        <v>115</v>
      </c>
      <c r="AH40" s="216" t="s">
        <v>115</v>
      </c>
      <c r="AI40" s="216" t="s">
        <v>115</v>
      </c>
      <c r="AJ40" s="216" t="s">
        <v>115</v>
      </c>
      <c r="AK40" s="216" t="s">
        <v>115</v>
      </c>
      <c r="AL40" s="216" t="s">
        <v>162</v>
      </c>
      <c r="AM40" s="216" t="s">
        <v>162</v>
      </c>
      <c r="AN40" s="216" t="s">
        <v>162</v>
      </c>
      <c r="AO40" s="216" t="s">
        <v>162</v>
      </c>
      <c r="AP40" s="216" t="s">
        <v>162</v>
      </c>
      <c r="AQ40" s="216" t="s">
        <v>162</v>
      </c>
      <c r="AR40" s="216" t="s">
        <v>162</v>
      </c>
      <c r="AS40" s="216" t="s">
        <v>162</v>
      </c>
      <c r="AT40" s="216" t="s">
        <v>162</v>
      </c>
      <c r="AU40" s="216" t="s">
        <v>162</v>
      </c>
      <c r="AV40" s="216" t="s">
        <v>162</v>
      </c>
      <c r="AW40" s="216" t="s">
        <v>162</v>
      </c>
      <c r="AX40" s="216" t="s">
        <v>162</v>
      </c>
      <c r="AY40" s="216" t="s">
        <v>162</v>
      </c>
      <c r="AZ40" s="216" t="s">
        <v>162</v>
      </c>
      <c r="BA40" s="216" t="s">
        <v>162</v>
      </c>
      <c r="BB40" s="216" t="s">
        <v>162</v>
      </c>
      <c r="BC40" s="216" t="s">
        <v>162</v>
      </c>
      <c r="BD40" s="216" t="s">
        <v>162</v>
      </c>
      <c r="BE40" s="216" t="s">
        <v>162</v>
      </c>
      <c r="BF40" s="216" t="s">
        <v>162</v>
      </c>
      <c r="BG40" s="218" t="s">
        <v>162</v>
      </c>
      <c r="BH40" s="568">
        <v>-0.13500000000000001</v>
      </c>
      <c r="BI40" s="568">
        <v>9.5000000000000001E-2</v>
      </c>
      <c r="BJ40" s="568" t="s">
        <v>117</v>
      </c>
      <c r="BK40" s="12"/>
    </row>
    <row r="41" spans="1:63" ht="10.5">
      <c r="A41" s="19" t="s">
        <v>131</v>
      </c>
      <c r="B41" s="216" t="s">
        <v>115</v>
      </c>
      <c r="C41" s="216" t="s">
        <v>115</v>
      </c>
      <c r="D41" s="216" t="s">
        <v>115</v>
      </c>
      <c r="E41" s="216" t="s">
        <v>115</v>
      </c>
      <c r="F41" s="216" t="s">
        <v>115</v>
      </c>
      <c r="G41" s="216" t="s">
        <v>115</v>
      </c>
      <c r="H41" s="216" t="s">
        <v>115</v>
      </c>
      <c r="I41" s="216" t="s">
        <v>115</v>
      </c>
      <c r="J41" s="216" t="s">
        <v>115</v>
      </c>
      <c r="K41" s="216" t="s">
        <v>115</v>
      </c>
      <c r="L41" s="216" t="s">
        <v>115</v>
      </c>
      <c r="M41" s="216" t="s">
        <v>115</v>
      </c>
      <c r="N41" s="216" t="s">
        <v>162</v>
      </c>
      <c r="O41" s="216" t="s">
        <v>162</v>
      </c>
      <c r="P41" s="216" t="s">
        <v>162</v>
      </c>
      <c r="Q41" s="216" t="s">
        <v>162</v>
      </c>
      <c r="R41" s="216" t="s">
        <v>162</v>
      </c>
      <c r="S41" s="216" t="s">
        <v>162</v>
      </c>
      <c r="T41" s="216" t="s">
        <v>162</v>
      </c>
      <c r="U41" s="216" t="s">
        <v>162</v>
      </c>
      <c r="V41" s="216" t="s">
        <v>162</v>
      </c>
      <c r="W41" s="216" t="s">
        <v>162</v>
      </c>
      <c r="X41" s="216" t="s">
        <v>162</v>
      </c>
      <c r="Y41" s="216" t="s">
        <v>162</v>
      </c>
      <c r="Z41" s="216" t="s">
        <v>162</v>
      </c>
      <c r="AA41" s="216" t="s">
        <v>162</v>
      </c>
      <c r="AB41" s="216" t="s">
        <v>162</v>
      </c>
      <c r="AC41" s="216" t="s">
        <v>162</v>
      </c>
      <c r="AD41" s="216" t="s">
        <v>162</v>
      </c>
      <c r="AE41" s="216" t="s">
        <v>162</v>
      </c>
      <c r="AF41" s="216" t="s">
        <v>162</v>
      </c>
      <c r="AG41" s="216" t="s">
        <v>162</v>
      </c>
      <c r="AH41" s="216" t="s">
        <v>162</v>
      </c>
      <c r="AI41" s="216" t="s">
        <v>162</v>
      </c>
      <c r="AJ41" s="216" t="s">
        <v>162</v>
      </c>
      <c r="AK41" s="216" t="s">
        <v>162</v>
      </c>
      <c r="AL41" s="216" t="s">
        <v>162</v>
      </c>
      <c r="AM41" s="216" t="s">
        <v>162</v>
      </c>
      <c r="AN41" s="216" t="s">
        <v>162</v>
      </c>
      <c r="AO41" s="216" t="s">
        <v>162</v>
      </c>
      <c r="AP41" s="216" t="s">
        <v>162</v>
      </c>
      <c r="AQ41" s="216" t="s">
        <v>162</v>
      </c>
      <c r="AR41" s="216" t="s">
        <v>162</v>
      </c>
      <c r="AS41" s="216" t="s">
        <v>162</v>
      </c>
      <c r="AT41" s="216" t="s">
        <v>162</v>
      </c>
      <c r="AU41" s="216" t="s">
        <v>162</v>
      </c>
      <c r="AV41" s="216" t="s">
        <v>162</v>
      </c>
      <c r="AW41" s="216" t="s">
        <v>162</v>
      </c>
      <c r="AX41" s="216" t="s">
        <v>162</v>
      </c>
      <c r="AY41" s="216" t="s">
        <v>162</v>
      </c>
      <c r="AZ41" s="216" t="s">
        <v>162</v>
      </c>
      <c r="BA41" s="216" t="s">
        <v>162</v>
      </c>
      <c r="BB41" s="216" t="s">
        <v>162</v>
      </c>
      <c r="BC41" s="216" t="s">
        <v>162</v>
      </c>
      <c r="BD41" s="216" t="s">
        <v>162</v>
      </c>
      <c r="BE41" s="216" t="s">
        <v>162</v>
      </c>
      <c r="BF41" s="216" t="s">
        <v>162</v>
      </c>
      <c r="BG41" s="218" t="s">
        <v>162</v>
      </c>
      <c r="BH41" s="568">
        <v>1.6E-2</v>
      </c>
      <c r="BI41" s="568">
        <v>0.153</v>
      </c>
      <c r="BJ41" s="568" t="s">
        <v>117</v>
      </c>
      <c r="BK41" s="12"/>
    </row>
    <row r="42" spans="1:63" ht="10.5">
      <c r="A42" s="19" t="s">
        <v>132</v>
      </c>
      <c r="B42" s="216" t="s">
        <v>115</v>
      </c>
      <c r="C42" s="216" t="s">
        <v>115</v>
      </c>
      <c r="D42" s="216" t="s">
        <v>115</v>
      </c>
      <c r="E42" s="216" t="s">
        <v>115</v>
      </c>
      <c r="F42" s="216" t="s">
        <v>115</v>
      </c>
      <c r="G42" s="216" t="s">
        <v>115</v>
      </c>
      <c r="H42" s="216" t="s">
        <v>115</v>
      </c>
      <c r="I42" s="216" t="s">
        <v>115</v>
      </c>
      <c r="J42" s="216" t="s">
        <v>115</v>
      </c>
      <c r="K42" s="216" t="s">
        <v>115</v>
      </c>
      <c r="L42" s="216" t="s">
        <v>162</v>
      </c>
      <c r="M42" s="216" t="s">
        <v>162</v>
      </c>
      <c r="N42" s="216" t="s">
        <v>162</v>
      </c>
      <c r="O42" s="216" t="s">
        <v>162</v>
      </c>
      <c r="P42" s="216" t="s">
        <v>162</v>
      </c>
      <c r="Q42" s="216" t="s">
        <v>162</v>
      </c>
      <c r="R42" s="216" t="s">
        <v>162</v>
      </c>
      <c r="S42" s="216" t="s">
        <v>162</v>
      </c>
      <c r="T42" s="216" t="s">
        <v>162</v>
      </c>
      <c r="U42" s="216" t="s">
        <v>162</v>
      </c>
      <c r="V42" s="216" t="s">
        <v>162</v>
      </c>
      <c r="W42" s="216" t="s">
        <v>162</v>
      </c>
      <c r="X42" s="216" t="s">
        <v>162</v>
      </c>
      <c r="Y42" s="216" t="s">
        <v>162</v>
      </c>
      <c r="Z42" s="216" t="s">
        <v>162</v>
      </c>
      <c r="AA42" s="216" t="s">
        <v>162</v>
      </c>
      <c r="AB42" s="216" t="s">
        <v>162</v>
      </c>
      <c r="AC42" s="216" t="s">
        <v>162</v>
      </c>
      <c r="AD42" s="216" t="s">
        <v>162</v>
      </c>
      <c r="AE42" s="216" t="s">
        <v>162</v>
      </c>
      <c r="AF42" s="216" t="s">
        <v>162</v>
      </c>
      <c r="AG42" s="216" t="s">
        <v>162</v>
      </c>
      <c r="AH42" s="216" t="s">
        <v>162</v>
      </c>
      <c r="AI42" s="216" t="s">
        <v>162</v>
      </c>
      <c r="AJ42" s="216" t="s">
        <v>162</v>
      </c>
      <c r="AK42" s="216" t="s">
        <v>162</v>
      </c>
      <c r="AL42" s="216" t="s">
        <v>162</v>
      </c>
      <c r="AM42" s="216" t="s">
        <v>162</v>
      </c>
      <c r="AN42" s="216" t="s">
        <v>162</v>
      </c>
      <c r="AO42" s="216">
        <v>0.06</v>
      </c>
      <c r="AP42" s="216">
        <v>0.08</v>
      </c>
      <c r="AQ42" s="216">
        <v>0.09</v>
      </c>
      <c r="AR42" s="216">
        <v>0.08</v>
      </c>
      <c r="AS42" s="216">
        <v>0.1</v>
      </c>
      <c r="AT42" s="216">
        <v>0.12</v>
      </c>
      <c r="AU42" s="216">
        <v>0.12</v>
      </c>
      <c r="AV42" s="216">
        <v>0.13</v>
      </c>
      <c r="AW42" s="216">
        <v>0.13</v>
      </c>
      <c r="AX42" s="216">
        <v>0.13</v>
      </c>
      <c r="AY42" s="216">
        <v>0.12</v>
      </c>
      <c r="AZ42" s="216">
        <v>0.14000000000000001</v>
      </c>
      <c r="BA42" s="216">
        <v>0.15</v>
      </c>
      <c r="BB42" s="216">
        <v>0.18</v>
      </c>
      <c r="BC42" s="216">
        <v>0.19</v>
      </c>
      <c r="BD42" s="216">
        <v>0.23</v>
      </c>
      <c r="BE42" s="216">
        <v>0.33</v>
      </c>
      <c r="BF42" s="216">
        <v>0.4</v>
      </c>
      <c r="BG42" s="218">
        <v>0.47</v>
      </c>
      <c r="BH42" s="568">
        <v>0.17499999999999999</v>
      </c>
      <c r="BI42" s="568">
        <v>0.13400000000000001</v>
      </c>
      <c r="BJ42" s="568">
        <v>1.2E-2</v>
      </c>
      <c r="BK42" s="12"/>
    </row>
    <row r="43" spans="1:63" ht="10.5">
      <c r="A43" s="19" t="s">
        <v>133</v>
      </c>
      <c r="B43" s="216" t="s">
        <v>115</v>
      </c>
      <c r="C43" s="216" t="s">
        <v>115</v>
      </c>
      <c r="D43" s="216" t="s">
        <v>115</v>
      </c>
      <c r="E43" s="216" t="s">
        <v>115</v>
      </c>
      <c r="F43" s="216" t="s">
        <v>115</v>
      </c>
      <c r="G43" s="216" t="s">
        <v>115</v>
      </c>
      <c r="H43" s="216" t="s">
        <v>115</v>
      </c>
      <c r="I43" s="216" t="s">
        <v>115</v>
      </c>
      <c r="J43" s="216" t="s">
        <v>115</v>
      </c>
      <c r="K43" s="216" t="s">
        <v>115</v>
      </c>
      <c r="L43" s="216" t="s">
        <v>115</v>
      </c>
      <c r="M43" s="216" t="s">
        <v>115</v>
      </c>
      <c r="N43" s="216" t="s">
        <v>115</v>
      </c>
      <c r="O43" s="216" t="s">
        <v>115</v>
      </c>
      <c r="P43" s="216" t="s">
        <v>115</v>
      </c>
      <c r="Q43" s="216" t="s">
        <v>115</v>
      </c>
      <c r="R43" s="216" t="s">
        <v>115</v>
      </c>
      <c r="S43" s="216" t="s">
        <v>115</v>
      </c>
      <c r="T43" s="216" t="s">
        <v>115</v>
      </c>
      <c r="U43" s="216" t="s">
        <v>115</v>
      </c>
      <c r="V43" s="216" t="s">
        <v>115</v>
      </c>
      <c r="W43" s="216" t="s">
        <v>115</v>
      </c>
      <c r="X43" s="216" t="s">
        <v>115</v>
      </c>
      <c r="Y43" s="216" t="s">
        <v>115</v>
      </c>
      <c r="Z43" s="216" t="s">
        <v>115</v>
      </c>
      <c r="AA43" s="216" t="s">
        <v>115</v>
      </c>
      <c r="AB43" s="216" t="s">
        <v>115</v>
      </c>
      <c r="AC43" s="216" t="s">
        <v>115</v>
      </c>
      <c r="AD43" s="216" t="s">
        <v>115</v>
      </c>
      <c r="AE43" s="216" t="s">
        <v>115</v>
      </c>
      <c r="AF43" s="216" t="s">
        <v>115</v>
      </c>
      <c r="AG43" s="216" t="s">
        <v>115</v>
      </c>
      <c r="AH43" s="216" t="s">
        <v>115</v>
      </c>
      <c r="AI43" s="216" t="s">
        <v>115</v>
      </c>
      <c r="AJ43" s="216" t="s">
        <v>115</v>
      </c>
      <c r="AK43" s="216" t="s">
        <v>115</v>
      </c>
      <c r="AL43" s="216" t="s">
        <v>115</v>
      </c>
      <c r="AM43" s="216" t="s">
        <v>115</v>
      </c>
      <c r="AN43" s="216" t="s">
        <v>115</v>
      </c>
      <c r="AO43" s="216" t="s">
        <v>115</v>
      </c>
      <c r="AP43" s="216" t="s">
        <v>115</v>
      </c>
      <c r="AQ43" s="216" t="s">
        <v>115</v>
      </c>
      <c r="AR43" s="216" t="s">
        <v>115</v>
      </c>
      <c r="AS43" s="216" t="s">
        <v>115</v>
      </c>
      <c r="AT43" s="216" t="s">
        <v>115</v>
      </c>
      <c r="AU43" s="216" t="s">
        <v>162</v>
      </c>
      <c r="AV43" s="216" t="s">
        <v>162</v>
      </c>
      <c r="AW43" s="216" t="s">
        <v>162</v>
      </c>
      <c r="AX43" s="216" t="s">
        <v>162</v>
      </c>
      <c r="AY43" s="216" t="s">
        <v>162</v>
      </c>
      <c r="AZ43" s="216" t="s">
        <v>162</v>
      </c>
      <c r="BA43" s="216" t="s">
        <v>162</v>
      </c>
      <c r="BB43" s="216" t="s">
        <v>162</v>
      </c>
      <c r="BC43" s="216" t="s">
        <v>162</v>
      </c>
      <c r="BD43" s="216" t="s">
        <v>162</v>
      </c>
      <c r="BE43" s="216" t="s">
        <v>162</v>
      </c>
      <c r="BF43" s="216" t="s">
        <v>162</v>
      </c>
      <c r="BG43" s="218" t="s">
        <v>162</v>
      </c>
      <c r="BH43" s="568">
        <v>-5.0999999999999997E-2</v>
      </c>
      <c r="BI43" s="568">
        <v>0.51100000000000001</v>
      </c>
      <c r="BJ43" s="568" t="s">
        <v>117</v>
      </c>
      <c r="BK43" s="12"/>
    </row>
    <row r="44" spans="1:63" ht="10.5">
      <c r="A44" s="19" t="s">
        <v>134</v>
      </c>
      <c r="B44" s="216" t="s">
        <v>115</v>
      </c>
      <c r="C44" s="216" t="s">
        <v>115</v>
      </c>
      <c r="D44" s="216" t="s">
        <v>115</v>
      </c>
      <c r="E44" s="216" t="s">
        <v>115</v>
      </c>
      <c r="F44" s="216" t="s">
        <v>115</v>
      </c>
      <c r="G44" s="216" t="s">
        <v>115</v>
      </c>
      <c r="H44" s="216" t="s">
        <v>115</v>
      </c>
      <c r="I44" s="216" t="s">
        <v>115</v>
      </c>
      <c r="J44" s="216" t="s">
        <v>115</v>
      </c>
      <c r="K44" s="216" t="s">
        <v>115</v>
      </c>
      <c r="L44" s="216" t="s">
        <v>115</v>
      </c>
      <c r="M44" s="216" t="s">
        <v>115</v>
      </c>
      <c r="N44" s="216" t="s">
        <v>115</v>
      </c>
      <c r="O44" s="216" t="s">
        <v>115</v>
      </c>
      <c r="P44" s="216" t="s">
        <v>115</v>
      </c>
      <c r="Q44" s="216" t="s">
        <v>115</v>
      </c>
      <c r="R44" s="216" t="s">
        <v>115</v>
      </c>
      <c r="S44" s="216" t="s">
        <v>115</v>
      </c>
      <c r="T44" s="216" t="s">
        <v>115</v>
      </c>
      <c r="U44" s="216" t="s">
        <v>115</v>
      </c>
      <c r="V44" s="216" t="s">
        <v>162</v>
      </c>
      <c r="W44" s="216" t="s">
        <v>162</v>
      </c>
      <c r="X44" s="216" t="s">
        <v>162</v>
      </c>
      <c r="Y44" s="216" t="s">
        <v>162</v>
      </c>
      <c r="Z44" s="216" t="s">
        <v>162</v>
      </c>
      <c r="AA44" s="216" t="s">
        <v>162</v>
      </c>
      <c r="AB44" s="216" t="s">
        <v>162</v>
      </c>
      <c r="AC44" s="216" t="s">
        <v>162</v>
      </c>
      <c r="AD44" s="216" t="s">
        <v>162</v>
      </c>
      <c r="AE44" s="216" t="s">
        <v>162</v>
      </c>
      <c r="AF44" s="216" t="s">
        <v>162</v>
      </c>
      <c r="AG44" s="216" t="s">
        <v>162</v>
      </c>
      <c r="AH44" s="216" t="s">
        <v>162</v>
      </c>
      <c r="AI44" s="216" t="s">
        <v>162</v>
      </c>
      <c r="AJ44" s="216" t="s">
        <v>162</v>
      </c>
      <c r="AK44" s="216" t="s">
        <v>162</v>
      </c>
      <c r="AL44" s="216" t="s">
        <v>162</v>
      </c>
      <c r="AM44" s="216" t="s">
        <v>162</v>
      </c>
      <c r="AN44" s="216" t="s">
        <v>162</v>
      </c>
      <c r="AO44" s="216" t="s">
        <v>162</v>
      </c>
      <c r="AP44" s="216" t="s">
        <v>162</v>
      </c>
      <c r="AQ44" s="216" t="s">
        <v>162</v>
      </c>
      <c r="AR44" s="216" t="s">
        <v>162</v>
      </c>
      <c r="AS44" s="216" t="s">
        <v>162</v>
      </c>
      <c r="AT44" s="216" t="s">
        <v>162</v>
      </c>
      <c r="AU44" s="216" t="s">
        <v>162</v>
      </c>
      <c r="AV44" s="216" t="s">
        <v>162</v>
      </c>
      <c r="AW44" s="216" t="s">
        <v>162</v>
      </c>
      <c r="AX44" s="216" t="s">
        <v>162</v>
      </c>
      <c r="AY44" s="216" t="s">
        <v>162</v>
      </c>
      <c r="AZ44" s="216" t="s">
        <v>162</v>
      </c>
      <c r="BA44" s="216" t="s">
        <v>162</v>
      </c>
      <c r="BB44" s="216" t="s">
        <v>162</v>
      </c>
      <c r="BC44" s="216" t="s">
        <v>162</v>
      </c>
      <c r="BD44" s="216">
        <v>0.06</v>
      </c>
      <c r="BE44" s="216">
        <v>0.1</v>
      </c>
      <c r="BF44" s="216">
        <v>0.12</v>
      </c>
      <c r="BG44" s="218">
        <v>0.14000000000000001</v>
      </c>
      <c r="BH44" s="568">
        <v>0.25800000000000001</v>
      </c>
      <c r="BI44" s="568">
        <v>0.224</v>
      </c>
      <c r="BJ44" s="568">
        <v>4.0000000000000001E-3</v>
      </c>
      <c r="BK44" s="12"/>
    </row>
    <row r="45" spans="1:63" ht="10.5">
      <c r="A45" s="19" t="s">
        <v>135</v>
      </c>
      <c r="B45" s="216" t="s">
        <v>162</v>
      </c>
      <c r="C45" s="216" t="s">
        <v>162</v>
      </c>
      <c r="D45" s="216" t="s">
        <v>162</v>
      </c>
      <c r="E45" s="216" t="s">
        <v>162</v>
      </c>
      <c r="F45" s="216" t="s">
        <v>162</v>
      </c>
      <c r="G45" s="216" t="s">
        <v>162</v>
      </c>
      <c r="H45" s="216" t="s">
        <v>162</v>
      </c>
      <c r="I45" s="216" t="s">
        <v>162</v>
      </c>
      <c r="J45" s="216" t="s">
        <v>162</v>
      </c>
      <c r="K45" s="216" t="s">
        <v>162</v>
      </c>
      <c r="L45" s="216" t="s">
        <v>162</v>
      </c>
      <c r="M45" s="216" t="s">
        <v>162</v>
      </c>
      <c r="N45" s="216" t="s">
        <v>162</v>
      </c>
      <c r="O45" s="216" t="s">
        <v>162</v>
      </c>
      <c r="P45" s="216" t="s">
        <v>162</v>
      </c>
      <c r="Q45" s="216" t="s">
        <v>162</v>
      </c>
      <c r="R45" s="216" t="s">
        <v>162</v>
      </c>
      <c r="S45" s="216" t="s">
        <v>162</v>
      </c>
      <c r="T45" s="216" t="s">
        <v>162</v>
      </c>
      <c r="U45" s="216" t="s">
        <v>162</v>
      </c>
      <c r="V45" s="216" t="s">
        <v>162</v>
      </c>
      <c r="W45" s="216" t="s">
        <v>162</v>
      </c>
      <c r="X45" s="216" t="s">
        <v>162</v>
      </c>
      <c r="Y45" s="216" t="s">
        <v>162</v>
      </c>
      <c r="Z45" s="216" t="s">
        <v>162</v>
      </c>
      <c r="AA45" s="216" t="s">
        <v>162</v>
      </c>
      <c r="AB45" s="216" t="s">
        <v>162</v>
      </c>
      <c r="AC45" s="216" t="s">
        <v>162</v>
      </c>
      <c r="AD45" s="216" t="s">
        <v>162</v>
      </c>
      <c r="AE45" s="216" t="s">
        <v>162</v>
      </c>
      <c r="AF45" s="216" t="s">
        <v>162</v>
      </c>
      <c r="AG45" s="216" t="s">
        <v>162</v>
      </c>
      <c r="AH45" s="216" t="s">
        <v>162</v>
      </c>
      <c r="AI45" s="216" t="s">
        <v>162</v>
      </c>
      <c r="AJ45" s="216" t="s">
        <v>162</v>
      </c>
      <c r="AK45" s="216" t="s">
        <v>162</v>
      </c>
      <c r="AL45" s="216" t="s">
        <v>162</v>
      </c>
      <c r="AM45" s="216" t="s">
        <v>162</v>
      </c>
      <c r="AN45" s="216" t="s">
        <v>162</v>
      </c>
      <c r="AO45" s="216" t="s">
        <v>162</v>
      </c>
      <c r="AP45" s="216" t="s">
        <v>162</v>
      </c>
      <c r="AQ45" s="216" t="s">
        <v>162</v>
      </c>
      <c r="AR45" s="216" t="s">
        <v>162</v>
      </c>
      <c r="AS45" s="216">
        <v>0.05</v>
      </c>
      <c r="AT45" s="216">
        <v>7.0000000000000007E-2</v>
      </c>
      <c r="AU45" s="216">
        <v>0.09</v>
      </c>
      <c r="AV45" s="216">
        <v>0.12</v>
      </c>
      <c r="AW45" s="216">
        <v>0.16</v>
      </c>
      <c r="AX45" s="216">
        <v>0.16</v>
      </c>
      <c r="AY45" s="216">
        <v>0.19</v>
      </c>
      <c r="AZ45" s="216">
        <v>0.22</v>
      </c>
      <c r="BA45" s="216">
        <v>0.21</v>
      </c>
      <c r="BB45" s="216">
        <v>0.22</v>
      </c>
      <c r="BC45" s="216">
        <v>0.2</v>
      </c>
      <c r="BD45" s="216">
        <v>0.24</v>
      </c>
      <c r="BE45" s="216">
        <v>0.25</v>
      </c>
      <c r="BF45" s="216">
        <v>0.28000000000000003</v>
      </c>
      <c r="BG45" s="218">
        <v>0.34</v>
      </c>
      <c r="BH45" s="568">
        <v>0.20699999999999999</v>
      </c>
      <c r="BI45" s="568">
        <v>7.6999999999999999E-2</v>
      </c>
      <c r="BJ45" s="568">
        <v>8.0000000000000002E-3</v>
      </c>
      <c r="BK45" s="12"/>
    </row>
    <row r="46" spans="1:63" ht="10.5">
      <c r="A46" s="19" t="s">
        <v>136</v>
      </c>
      <c r="B46" s="216" t="s">
        <v>162</v>
      </c>
      <c r="C46" s="216" t="s">
        <v>162</v>
      </c>
      <c r="D46" s="216" t="s">
        <v>162</v>
      </c>
      <c r="E46" s="216" t="s">
        <v>162</v>
      </c>
      <c r="F46" s="216" t="s">
        <v>162</v>
      </c>
      <c r="G46" s="216" t="s">
        <v>162</v>
      </c>
      <c r="H46" s="216" t="s">
        <v>162</v>
      </c>
      <c r="I46" s="216" t="s">
        <v>162</v>
      </c>
      <c r="J46" s="216" t="s">
        <v>162</v>
      </c>
      <c r="K46" s="216" t="s">
        <v>162</v>
      </c>
      <c r="L46" s="216" t="s">
        <v>162</v>
      </c>
      <c r="M46" s="216" t="s">
        <v>162</v>
      </c>
      <c r="N46" s="216" t="s">
        <v>162</v>
      </c>
      <c r="O46" s="216" t="s">
        <v>162</v>
      </c>
      <c r="P46" s="216" t="s">
        <v>162</v>
      </c>
      <c r="Q46" s="216" t="s">
        <v>162</v>
      </c>
      <c r="R46" s="216" t="s">
        <v>162</v>
      </c>
      <c r="S46" s="216" t="s">
        <v>162</v>
      </c>
      <c r="T46" s="216" t="s">
        <v>162</v>
      </c>
      <c r="U46" s="216" t="s">
        <v>162</v>
      </c>
      <c r="V46" s="216" t="s">
        <v>162</v>
      </c>
      <c r="W46" s="216" t="s">
        <v>162</v>
      </c>
      <c r="X46" s="216" t="s">
        <v>162</v>
      </c>
      <c r="Y46" s="216" t="s">
        <v>162</v>
      </c>
      <c r="Z46" s="216" t="s">
        <v>162</v>
      </c>
      <c r="AA46" s="216" t="s">
        <v>162</v>
      </c>
      <c r="AB46" s="216" t="s">
        <v>162</v>
      </c>
      <c r="AC46" s="216" t="s">
        <v>162</v>
      </c>
      <c r="AD46" s="216" t="s">
        <v>162</v>
      </c>
      <c r="AE46" s="216" t="s">
        <v>162</v>
      </c>
      <c r="AF46" s="216" t="s">
        <v>162</v>
      </c>
      <c r="AG46" s="216" t="s">
        <v>162</v>
      </c>
      <c r="AH46" s="216" t="s">
        <v>162</v>
      </c>
      <c r="AI46" s="216" t="s">
        <v>162</v>
      </c>
      <c r="AJ46" s="216" t="s">
        <v>162</v>
      </c>
      <c r="AK46" s="216" t="s">
        <v>162</v>
      </c>
      <c r="AL46" s="216" t="s">
        <v>162</v>
      </c>
      <c r="AM46" s="216" t="s">
        <v>162</v>
      </c>
      <c r="AN46" s="216" t="s">
        <v>162</v>
      </c>
      <c r="AO46" s="216" t="s">
        <v>162</v>
      </c>
      <c r="AP46" s="216" t="s">
        <v>162</v>
      </c>
      <c r="AQ46" s="216">
        <v>0.05</v>
      </c>
      <c r="AR46" s="216">
        <v>0.06</v>
      </c>
      <c r="AS46" s="216">
        <v>0.08</v>
      </c>
      <c r="AT46" s="216">
        <v>0.1</v>
      </c>
      <c r="AU46" s="216">
        <v>0.13</v>
      </c>
      <c r="AV46" s="216">
        <v>0.13</v>
      </c>
      <c r="AW46" s="216">
        <v>0.14000000000000001</v>
      </c>
      <c r="AX46" s="216">
        <v>0.16</v>
      </c>
      <c r="AY46" s="216">
        <v>0.16</v>
      </c>
      <c r="AZ46" s="216">
        <v>0.16</v>
      </c>
      <c r="BA46" s="216">
        <v>0.17</v>
      </c>
      <c r="BB46" s="216">
        <v>0.17</v>
      </c>
      <c r="BC46" s="216">
        <v>0.17</v>
      </c>
      <c r="BD46" s="216">
        <v>0.18</v>
      </c>
      <c r="BE46" s="216">
        <v>0.18</v>
      </c>
      <c r="BF46" s="216">
        <v>0.19</v>
      </c>
      <c r="BG46" s="218">
        <v>0.2</v>
      </c>
      <c r="BH46" s="568">
        <v>1.4999999999999999E-2</v>
      </c>
      <c r="BI46" s="568">
        <v>3.4000000000000002E-2</v>
      </c>
      <c r="BJ46" s="568">
        <v>5.0000000000000001E-3</v>
      </c>
      <c r="BK46" s="12"/>
    </row>
    <row r="47" spans="1:63" ht="10.5">
      <c r="A47" s="19" t="s">
        <v>137</v>
      </c>
      <c r="B47" s="216" t="s">
        <v>115</v>
      </c>
      <c r="C47" s="216" t="s">
        <v>115</v>
      </c>
      <c r="D47" s="216" t="s">
        <v>115</v>
      </c>
      <c r="E47" s="216" t="s">
        <v>115</v>
      </c>
      <c r="F47" s="216" t="s">
        <v>115</v>
      </c>
      <c r="G47" s="216" t="s">
        <v>115</v>
      </c>
      <c r="H47" s="216" t="s">
        <v>115</v>
      </c>
      <c r="I47" s="216" t="s">
        <v>115</v>
      </c>
      <c r="J47" s="216" t="s">
        <v>115</v>
      </c>
      <c r="K47" s="216" t="s">
        <v>115</v>
      </c>
      <c r="L47" s="216" t="s">
        <v>115</v>
      </c>
      <c r="M47" s="216" t="s">
        <v>115</v>
      </c>
      <c r="N47" s="216" t="s">
        <v>115</v>
      </c>
      <c r="O47" s="216" t="s">
        <v>115</v>
      </c>
      <c r="P47" s="216" t="s">
        <v>115</v>
      </c>
      <c r="Q47" s="216" t="s">
        <v>115</v>
      </c>
      <c r="R47" s="216" t="s">
        <v>115</v>
      </c>
      <c r="S47" s="216" t="s">
        <v>115</v>
      </c>
      <c r="T47" s="216" t="s">
        <v>115</v>
      </c>
      <c r="U47" s="216" t="s">
        <v>115</v>
      </c>
      <c r="V47" s="216" t="s">
        <v>115</v>
      </c>
      <c r="W47" s="216" t="s">
        <v>115</v>
      </c>
      <c r="X47" s="216" t="s">
        <v>115</v>
      </c>
      <c r="Y47" s="216" t="s">
        <v>115</v>
      </c>
      <c r="Z47" s="216" t="s">
        <v>115</v>
      </c>
      <c r="AA47" s="216" t="s">
        <v>162</v>
      </c>
      <c r="AB47" s="216" t="s">
        <v>115</v>
      </c>
      <c r="AC47" s="216" t="s">
        <v>162</v>
      </c>
      <c r="AD47" s="216" t="s">
        <v>162</v>
      </c>
      <c r="AE47" s="216" t="s">
        <v>115</v>
      </c>
      <c r="AF47" s="216" t="s">
        <v>115</v>
      </c>
      <c r="AG47" s="216" t="s">
        <v>115</v>
      </c>
      <c r="AH47" s="216" t="s">
        <v>162</v>
      </c>
      <c r="AI47" s="216" t="s">
        <v>162</v>
      </c>
      <c r="AJ47" s="216" t="s">
        <v>115</v>
      </c>
      <c r="AK47" s="216" t="s">
        <v>115</v>
      </c>
      <c r="AL47" s="216" t="s">
        <v>115</v>
      </c>
      <c r="AM47" s="216" t="s">
        <v>162</v>
      </c>
      <c r="AN47" s="216" t="s">
        <v>162</v>
      </c>
      <c r="AO47" s="216" t="s">
        <v>162</v>
      </c>
      <c r="AP47" s="216" t="s">
        <v>162</v>
      </c>
      <c r="AQ47" s="216" t="s">
        <v>162</v>
      </c>
      <c r="AR47" s="216" t="s">
        <v>162</v>
      </c>
      <c r="AS47" s="216" t="s">
        <v>162</v>
      </c>
      <c r="AT47" s="216" t="s">
        <v>162</v>
      </c>
      <c r="AU47" s="216" t="s">
        <v>162</v>
      </c>
      <c r="AV47" s="216" t="s">
        <v>162</v>
      </c>
      <c r="AW47" s="216" t="s">
        <v>162</v>
      </c>
      <c r="AX47" s="216">
        <v>0.05</v>
      </c>
      <c r="AY47" s="216">
        <v>0.06</v>
      </c>
      <c r="AZ47" s="216">
        <v>0.09</v>
      </c>
      <c r="BA47" s="216">
        <v>0.09</v>
      </c>
      <c r="BB47" s="216">
        <v>0.09</v>
      </c>
      <c r="BC47" s="216">
        <v>0.08</v>
      </c>
      <c r="BD47" s="216">
        <v>0.09</v>
      </c>
      <c r="BE47" s="216">
        <v>0.09</v>
      </c>
      <c r="BF47" s="216">
        <v>0.09</v>
      </c>
      <c r="BG47" s="218">
        <v>0.09</v>
      </c>
      <c r="BH47" s="568">
        <v>4.9000000000000002E-2</v>
      </c>
      <c r="BI47" s="568">
        <v>0.121</v>
      </c>
      <c r="BJ47" s="568">
        <v>2E-3</v>
      </c>
      <c r="BK47" s="12"/>
    </row>
    <row r="48" spans="1:63" ht="10.5">
      <c r="A48" s="19" t="s">
        <v>138</v>
      </c>
      <c r="B48" s="216" t="s">
        <v>115</v>
      </c>
      <c r="C48" s="216" t="s">
        <v>115</v>
      </c>
      <c r="D48" s="216" t="s">
        <v>115</v>
      </c>
      <c r="E48" s="216" t="s">
        <v>115</v>
      </c>
      <c r="F48" s="216" t="s">
        <v>115</v>
      </c>
      <c r="G48" s="216" t="s">
        <v>115</v>
      </c>
      <c r="H48" s="216" t="s">
        <v>115</v>
      </c>
      <c r="I48" s="216" t="s">
        <v>115</v>
      </c>
      <c r="J48" s="216" t="s">
        <v>115</v>
      </c>
      <c r="K48" s="216" t="s">
        <v>115</v>
      </c>
      <c r="L48" s="216" t="s">
        <v>115</v>
      </c>
      <c r="M48" s="216" t="s">
        <v>115</v>
      </c>
      <c r="N48" s="216" t="s">
        <v>115</v>
      </c>
      <c r="O48" s="216" t="s">
        <v>115</v>
      </c>
      <c r="P48" s="216" t="s">
        <v>115</v>
      </c>
      <c r="Q48" s="216" t="s">
        <v>115</v>
      </c>
      <c r="R48" s="216" t="s">
        <v>115</v>
      </c>
      <c r="S48" s="216" t="s">
        <v>115</v>
      </c>
      <c r="T48" s="216" t="s">
        <v>115</v>
      </c>
      <c r="U48" s="216" t="s">
        <v>115</v>
      </c>
      <c r="V48" s="216" t="s">
        <v>115</v>
      </c>
      <c r="W48" s="216" t="s">
        <v>115</v>
      </c>
      <c r="X48" s="216" t="s">
        <v>115</v>
      </c>
      <c r="Y48" s="216" t="s">
        <v>115</v>
      </c>
      <c r="Z48" s="216" t="s">
        <v>115</v>
      </c>
      <c r="AA48" s="216" t="s">
        <v>115</v>
      </c>
      <c r="AB48" s="216" t="s">
        <v>115</v>
      </c>
      <c r="AC48" s="216" t="s">
        <v>115</v>
      </c>
      <c r="AD48" s="216" t="s">
        <v>115</v>
      </c>
      <c r="AE48" s="216" t="s">
        <v>115</v>
      </c>
      <c r="AF48" s="216" t="s">
        <v>115</v>
      </c>
      <c r="AG48" s="216" t="s">
        <v>115</v>
      </c>
      <c r="AH48" s="216" t="s">
        <v>115</v>
      </c>
      <c r="AI48" s="216" t="s">
        <v>115</v>
      </c>
      <c r="AJ48" s="216" t="s">
        <v>115</v>
      </c>
      <c r="AK48" s="216" t="s">
        <v>115</v>
      </c>
      <c r="AL48" s="216" t="s">
        <v>162</v>
      </c>
      <c r="AM48" s="216" t="s">
        <v>162</v>
      </c>
      <c r="AN48" s="216" t="s">
        <v>162</v>
      </c>
      <c r="AO48" s="216" t="s">
        <v>162</v>
      </c>
      <c r="AP48" s="216" t="s">
        <v>162</v>
      </c>
      <c r="AQ48" s="216" t="s">
        <v>162</v>
      </c>
      <c r="AR48" s="216" t="s">
        <v>162</v>
      </c>
      <c r="AS48" s="216" t="s">
        <v>162</v>
      </c>
      <c r="AT48" s="216" t="s">
        <v>162</v>
      </c>
      <c r="AU48" s="216" t="s">
        <v>162</v>
      </c>
      <c r="AV48" s="216" t="s">
        <v>162</v>
      </c>
      <c r="AW48" s="216" t="s">
        <v>162</v>
      </c>
      <c r="AX48" s="216" t="s">
        <v>162</v>
      </c>
      <c r="AY48" s="216" t="s">
        <v>162</v>
      </c>
      <c r="AZ48" s="216" t="s">
        <v>162</v>
      </c>
      <c r="BA48" s="216" t="s">
        <v>162</v>
      </c>
      <c r="BB48" s="216" t="s">
        <v>162</v>
      </c>
      <c r="BC48" s="216" t="s">
        <v>162</v>
      </c>
      <c r="BD48" s="216" t="s">
        <v>162</v>
      </c>
      <c r="BE48" s="216" t="s">
        <v>162</v>
      </c>
      <c r="BF48" s="216" t="s">
        <v>162</v>
      </c>
      <c r="BG48" s="218" t="s">
        <v>162</v>
      </c>
      <c r="BH48" s="568">
        <v>0.104</v>
      </c>
      <c r="BI48" s="568">
        <v>7.2999999999999995E-2</v>
      </c>
      <c r="BJ48" s="568">
        <v>1E-3</v>
      </c>
      <c r="BK48" s="12"/>
    </row>
    <row r="49" spans="1:63" ht="10.5">
      <c r="A49" s="19" t="s">
        <v>139</v>
      </c>
      <c r="B49" s="216" t="s">
        <v>115</v>
      </c>
      <c r="C49" s="216" t="s">
        <v>115</v>
      </c>
      <c r="D49" s="216" t="s">
        <v>115</v>
      </c>
      <c r="E49" s="216" t="s">
        <v>115</v>
      </c>
      <c r="F49" s="216" t="s">
        <v>115</v>
      </c>
      <c r="G49" s="216" t="s">
        <v>115</v>
      </c>
      <c r="H49" s="216" t="s">
        <v>115</v>
      </c>
      <c r="I49" s="216" t="s">
        <v>115</v>
      </c>
      <c r="J49" s="216" t="s">
        <v>115</v>
      </c>
      <c r="K49" s="216" t="s">
        <v>115</v>
      </c>
      <c r="L49" s="216" t="s">
        <v>115</v>
      </c>
      <c r="M49" s="216" t="s">
        <v>115</v>
      </c>
      <c r="N49" s="216" t="s">
        <v>115</v>
      </c>
      <c r="O49" s="216" t="s">
        <v>115</v>
      </c>
      <c r="P49" s="216" t="s">
        <v>115</v>
      </c>
      <c r="Q49" s="216" t="s">
        <v>115</v>
      </c>
      <c r="R49" s="216" t="s">
        <v>115</v>
      </c>
      <c r="S49" s="216" t="s">
        <v>115</v>
      </c>
      <c r="T49" s="216" t="s">
        <v>115</v>
      </c>
      <c r="U49" s="216" t="s">
        <v>115</v>
      </c>
      <c r="V49" s="216" t="s">
        <v>115</v>
      </c>
      <c r="W49" s="216" t="s">
        <v>115</v>
      </c>
      <c r="X49" s="216" t="s">
        <v>115</v>
      </c>
      <c r="Y49" s="216" t="s">
        <v>115</v>
      </c>
      <c r="Z49" s="216" t="s">
        <v>115</v>
      </c>
      <c r="AA49" s="216" t="s">
        <v>115</v>
      </c>
      <c r="AB49" s="216" t="s">
        <v>115</v>
      </c>
      <c r="AC49" s="216" t="s">
        <v>115</v>
      </c>
      <c r="AD49" s="216" t="s">
        <v>115</v>
      </c>
      <c r="AE49" s="216" t="s">
        <v>115</v>
      </c>
      <c r="AF49" s="216" t="s">
        <v>115</v>
      </c>
      <c r="AG49" s="216" t="s">
        <v>115</v>
      </c>
      <c r="AH49" s="216" t="s">
        <v>115</v>
      </c>
      <c r="AI49" s="216" t="s">
        <v>115</v>
      </c>
      <c r="AJ49" s="216" t="s">
        <v>162</v>
      </c>
      <c r="AK49" s="216" t="s">
        <v>162</v>
      </c>
      <c r="AL49" s="216" t="s">
        <v>162</v>
      </c>
      <c r="AM49" s="216" t="s">
        <v>162</v>
      </c>
      <c r="AN49" s="216" t="s">
        <v>162</v>
      </c>
      <c r="AO49" s="216" t="s">
        <v>162</v>
      </c>
      <c r="AP49" s="216" t="s">
        <v>162</v>
      </c>
      <c r="AQ49" s="216" t="s">
        <v>162</v>
      </c>
      <c r="AR49" s="216" t="s">
        <v>162</v>
      </c>
      <c r="AS49" s="216" t="s">
        <v>162</v>
      </c>
      <c r="AT49" s="216" t="s">
        <v>162</v>
      </c>
      <c r="AU49" s="216" t="s">
        <v>162</v>
      </c>
      <c r="AV49" s="216" t="s">
        <v>162</v>
      </c>
      <c r="AW49" s="216" t="s">
        <v>162</v>
      </c>
      <c r="AX49" s="216" t="s">
        <v>162</v>
      </c>
      <c r="AY49" s="216" t="s">
        <v>162</v>
      </c>
      <c r="AZ49" s="216" t="s">
        <v>162</v>
      </c>
      <c r="BA49" s="216" t="s">
        <v>162</v>
      </c>
      <c r="BB49" s="216" t="s">
        <v>162</v>
      </c>
      <c r="BC49" s="216" t="s">
        <v>162</v>
      </c>
      <c r="BD49" s="216" t="s">
        <v>162</v>
      </c>
      <c r="BE49" s="216" t="s">
        <v>162</v>
      </c>
      <c r="BF49" s="216" t="s">
        <v>162</v>
      </c>
      <c r="BG49" s="218" t="s">
        <v>162</v>
      </c>
      <c r="BH49" s="568">
        <v>7.5999999999999998E-2</v>
      </c>
      <c r="BI49" s="568">
        <v>5.7000000000000002E-2</v>
      </c>
      <c r="BJ49" s="568" t="s">
        <v>117</v>
      </c>
      <c r="BK49" s="12"/>
    </row>
    <row r="50" spans="1:63" ht="10.5">
      <c r="A50" s="19" t="s">
        <v>140</v>
      </c>
      <c r="B50" s="216" t="s">
        <v>115</v>
      </c>
      <c r="C50" s="216" t="s">
        <v>115</v>
      </c>
      <c r="D50" s="216" t="s">
        <v>115</v>
      </c>
      <c r="E50" s="216" t="s">
        <v>115</v>
      </c>
      <c r="F50" s="216" t="s">
        <v>115</v>
      </c>
      <c r="G50" s="216" t="s">
        <v>162</v>
      </c>
      <c r="H50" s="216" t="s">
        <v>162</v>
      </c>
      <c r="I50" s="216" t="s">
        <v>162</v>
      </c>
      <c r="J50" s="216" t="s">
        <v>162</v>
      </c>
      <c r="K50" s="216" t="s">
        <v>162</v>
      </c>
      <c r="L50" s="216" t="s">
        <v>162</v>
      </c>
      <c r="M50" s="216" t="s">
        <v>162</v>
      </c>
      <c r="N50" s="216" t="s">
        <v>162</v>
      </c>
      <c r="O50" s="216" t="s">
        <v>162</v>
      </c>
      <c r="P50" s="216" t="s">
        <v>162</v>
      </c>
      <c r="Q50" s="216" t="s">
        <v>162</v>
      </c>
      <c r="R50" s="216" t="s">
        <v>162</v>
      </c>
      <c r="S50" s="216" t="s">
        <v>162</v>
      </c>
      <c r="T50" s="216" t="s">
        <v>162</v>
      </c>
      <c r="U50" s="216" t="s">
        <v>162</v>
      </c>
      <c r="V50" s="216" t="s">
        <v>162</v>
      </c>
      <c r="W50" s="216" t="s">
        <v>162</v>
      </c>
      <c r="X50" s="216" t="s">
        <v>162</v>
      </c>
      <c r="Y50" s="216" t="s">
        <v>162</v>
      </c>
      <c r="Z50" s="216" t="s">
        <v>162</v>
      </c>
      <c r="AA50" s="216" t="s">
        <v>162</v>
      </c>
      <c r="AB50" s="216" t="s">
        <v>162</v>
      </c>
      <c r="AC50" s="216" t="s">
        <v>162</v>
      </c>
      <c r="AD50" s="216" t="s">
        <v>162</v>
      </c>
      <c r="AE50" s="216" t="s">
        <v>162</v>
      </c>
      <c r="AF50" s="216" t="s">
        <v>162</v>
      </c>
      <c r="AG50" s="216" t="s">
        <v>162</v>
      </c>
      <c r="AH50" s="216" t="s">
        <v>162</v>
      </c>
      <c r="AI50" s="216" t="s">
        <v>162</v>
      </c>
      <c r="AJ50" s="216" t="s">
        <v>162</v>
      </c>
      <c r="AK50" s="216">
        <v>7.0000000000000007E-2</v>
      </c>
      <c r="AL50" s="216">
        <v>0.09</v>
      </c>
      <c r="AM50" s="216">
        <v>0.13</v>
      </c>
      <c r="AN50" s="216">
        <v>0.16</v>
      </c>
      <c r="AO50" s="216">
        <v>0.2</v>
      </c>
      <c r="AP50" s="216">
        <v>0.25</v>
      </c>
      <c r="AQ50" s="216">
        <v>0.27</v>
      </c>
      <c r="AR50" s="216">
        <v>0.32</v>
      </c>
      <c r="AS50" s="216">
        <v>0.4</v>
      </c>
      <c r="AT50" s="216">
        <v>0.48</v>
      </c>
      <c r="AU50" s="216">
        <v>0.55000000000000004</v>
      </c>
      <c r="AV50" s="216">
        <v>0.56000000000000005</v>
      </c>
      <c r="AW50" s="216">
        <v>0.66</v>
      </c>
      <c r="AX50" s="216">
        <v>0.74</v>
      </c>
      <c r="AY50" s="216">
        <v>0.7</v>
      </c>
      <c r="AZ50" s="216">
        <v>0.68</v>
      </c>
      <c r="BA50" s="216">
        <v>0.67</v>
      </c>
      <c r="BB50" s="216">
        <v>0.68</v>
      </c>
      <c r="BC50" s="216">
        <v>0.68</v>
      </c>
      <c r="BD50" s="216">
        <v>0.71</v>
      </c>
      <c r="BE50" s="216">
        <v>0.8</v>
      </c>
      <c r="BF50" s="216">
        <v>0.92</v>
      </c>
      <c r="BG50" s="218">
        <v>0.98</v>
      </c>
      <c r="BH50" s="568">
        <v>7.0000000000000007E-2</v>
      </c>
      <c r="BI50" s="568">
        <v>0.04</v>
      </c>
      <c r="BJ50" s="568">
        <v>2.4E-2</v>
      </c>
      <c r="BK50" s="12"/>
    </row>
    <row r="51" spans="1:63" ht="10.5">
      <c r="A51" s="19" t="s">
        <v>141</v>
      </c>
      <c r="B51" s="216" t="s">
        <v>115</v>
      </c>
      <c r="C51" s="216" t="s">
        <v>115</v>
      </c>
      <c r="D51" s="216" t="s">
        <v>115</v>
      </c>
      <c r="E51" s="216" t="s">
        <v>115</v>
      </c>
      <c r="F51" s="216" t="s">
        <v>115</v>
      </c>
      <c r="G51" s="216" t="s">
        <v>162</v>
      </c>
      <c r="H51" s="216" t="s">
        <v>162</v>
      </c>
      <c r="I51" s="216" t="s">
        <v>162</v>
      </c>
      <c r="J51" s="216" t="s">
        <v>162</v>
      </c>
      <c r="K51" s="216" t="s">
        <v>162</v>
      </c>
      <c r="L51" s="216" t="s">
        <v>162</v>
      </c>
      <c r="M51" s="216" t="s">
        <v>162</v>
      </c>
      <c r="N51" s="216" t="s">
        <v>162</v>
      </c>
      <c r="O51" s="216" t="s">
        <v>162</v>
      </c>
      <c r="P51" s="216" t="s">
        <v>162</v>
      </c>
      <c r="Q51" s="216" t="s">
        <v>162</v>
      </c>
      <c r="R51" s="216" t="s">
        <v>162</v>
      </c>
      <c r="S51" s="216" t="s">
        <v>162</v>
      </c>
      <c r="T51" s="216" t="s">
        <v>162</v>
      </c>
      <c r="U51" s="216" t="s">
        <v>162</v>
      </c>
      <c r="V51" s="216" t="s">
        <v>162</v>
      </c>
      <c r="W51" s="216" t="s">
        <v>162</v>
      </c>
      <c r="X51" s="216" t="s">
        <v>162</v>
      </c>
      <c r="Y51" s="216" t="s">
        <v>162</v>
      </c>
      <c r="Z51" s="216" t="s">
        <v>162</v>
      </c>
      <c r="AA51" s="216" t="s">
        <v>162</v>
      </c>
      <c r="AB51" s="216" t="s">
        <v>162</v>
      </c>
      <c r="AC51" s="216" t="s">
        <v>162</v>
      </c>
      <c r="AD51" s="216" t="s">
        <v>162</v>
      </c>
      <c r="AE51" s="216" t="s">
        <v>162</v>
      </c>
      <c r="AF51" s="216" t="s">
        <v>162</v>
      </c>
      <c r="AG51" s="216" t="s">
        <v>162</v>
      </c>
      <c r="AH51" s="216" t="s">
        <v>162</v>
      </c>
      <c r="AI51" s="216" t="s">
        <v>162</v>
      </c>
      <c r="AJ51" s="216" t="s">
        <v>162</v>
      </c>
      <c r="AK51" s="216">
        <v>0.05</v>
      </c>
      <c r="AL51" s="216" t="s">
        <v>162</v>
      </c>
      <c r="AM51" s="216">
        <v>0.05</v>
      </c>
      <c r="AN51" s="216">
        <v>0.06</v>
      </c>
      <c r="AO51" s="216">
        <v>0.09</v>
      </c>
      <c r="AP51" s="216">
        <v>0.1</v>
      </c>
      <c r="AQ51" s="216">
        <v>0.11</v>
      </c>
      <c r="AR51" s="216">
        <v>0.13</v>
      </c>
      <c r="AS51" s="216">
        <v>0.14000000000000001</v>
      </c>
      <c r="AT51" s="216">
        <v>0.16</v>
      </c>
      <c r="AU51" s="216">
        <v>0.18</v>
      </c>
      <c r="AV51" s="216">
        <v>0.19</v>
      </c>
      <c r="AW51" s="216">
        <v>0.21</v>
      </c>
      <c r="AX51" s="216">
        <v>0.23</v>
      </c>
      <c r="AY51" s="216">
        <v>0.23</v>
      </c>
      <c r="AZ51" s="216">
        <v>0.28000000000000003</v>
      </c>
      <c r="BA51" s="216">
        <v>0.28000000000000003</v>
      </c>
      <c r="BB51" s="216">
        <v>0.31</v>
      </c>
      <c r="BC51" s="216">
        <v>0.3</v>
      </c>
      <c r="BD51" s="216">
        <v>0.34</v>
      </c>
      <c r="BE51" s="216">
        <v>0.4</v>
      </c>
      <c r="BF51" s="216">
        <v>0.42</v>
      </c>
      <c r="BG51" s="218">
        <v>0.48</v>
      </c>
      <c r="BH51" s="568">
        <v>0.153</v>
      </c>
      <c r="BI51" s="568">
        <v>8.6999999999999994E-2</v>
      </c>
      <c r="BJ51" s="568">
        <v>1.2E-2</v>
      </c>
      <c r="BK51" s="12"/>
    </row>
    <row r="52" spans="1:63" ht="10.5">
      <c r="A52" s="19" t="s">
        <v>142</v>
      </c>
      <c r="B52" s="216" t="s">
        <v>115</v>
      </c>
      <c r="C52" s="216" t="s">
        <v>115</v>
      </c>
      <c r="D52" s="216" t="s">
        <v>115</v>
      </c>
      <c r="E52" s="216" t="s">
        <v>115</v>
      </c>
      <c r="F52" s="216" t="s">
        <v>115</v>
      </c>
      <c r="G52" s="216" t="s">
        <v>115</v>
      </c>
      <c r="H52" s="216" t="s">
        <v>115</v>
      </c>
      <c r="I52" s="216" t="s">
        <v>115</v>
      </c>
      <c r="J52" s="216" t="s">
        <v>115</v>
      </c>
      <c r="K52" s="216" t="s">
        <v>115</v>
      </c>
      <c r="L52" s="216" t="s">
        <v>115</v>
      </c>
      <c r="M52" s="216" t="s">
        <v>115</v>
      </c>
      <c r="N52" s="216" t="s">
        <v>115</v>
      </c>
      <c r="O52" s="216" t="s">
        <v>162</v>
      </c>
      <c r="P52" s="216" t="s">
        <v>162</v>
      </c>
      <c r="Q52" s="216" t="s">
        <v>162</v>
      </c>
      <c r="R52" s="216" t="s">
        <v>162</v>
      </c>
      <c r="S52" s="216" t="s">
        <v>162</v>
      </c>
      <c r="T52" s="216" t="s">
        <v>162</v>
      </c>
      <c r="U52" s="216" t="s">
        <v>162</v>
      </c>
      <c r="V52" s="216" t="s">
        <v>162</v>
      </c>
      <c r="W52" s="216" t="s">
        <v>162</v>
      </c>
      <c r="X52" s="216" t="s">
        <v>162</v>
      </c>
      <c r="Y52" s="216" t="s">
        <v>162</v>
      </c>
      <c r="Z52" s="216" t="s">
        <v>162</v>
      </c>
      <c r="AA52" s="216" t="s">
        <v>162</v>
      </c>
      <c r="AB52" s="216" t="s">
        <v>162</v>
      </c>
      <c r="AC52" s="216" t="s">
        <v>162</v>
      </c>
      <c r="AD52" s="216" t="s">
        <v>162</v>
      </c>
      <c r="AE52" s="216" t="s">
        <v>162</v>
      </c>
      <c r="AF52" s="216" t="s">
        <v>162</v>
      </c>
      <c r="AG52" s="216" t="s">
        <v>162</v>
      </c>
      <c r="AH52" s="216" t="s">
        <v>162</v>
      </c>
      <c r="AI52" s="216" t="s">
        <v>162</v>
      </c>
      <c r="AJ52" s="216" t="s">
        <v>162</v>
      </c>
      <c r="AK52" s="216" t="s">
        <v>162</v>
      </c>
      <c r="AL52" s="216" t="s">
        <v>162</v>
      </c>
      <c r="AM52" s="216" t="s">
        <v>162</v>
      </c>
      <c r="AN52" s="216" t="s">
        <v>162</v>
      </c>
      <c r="AO52" s="216" t="s">
        <v>162</v>
      </c>
      <c r="AP52" s="216" t="s">
        <v>162</v>
      </c>
      <c r="AQ52" s="216" t="s">
        <v>162</v>
      </c>
      <c r="AR52" s="216" t="s">
        <v>162</v>
      </c>
      <c r="AS52" s="216" t="s">
        <v>162</v>
      </c>
      <c r="AT52" s="216" t="s">
        <v>162</v>
      </c>
      <c r="AU52" s="216" t="s">
        <v>162</v>
      </c>
      <c r="AV52" s="216" t="s">
        <v>162</v>
      </c>
      <c r="AW52" s="216" t="s">
        <v>162</v>
      </c>
      <c r="AX52" s="216" t="s">
        <v>162</v>
      </c>
      <c r="AY52" s="216" t="s">
        <v>162</v>
      </c>
      <c r="AZ52" s="216" t="s">
        <v>162</v>
      </c>
      <c r="BA52" s="216" t="s">
        <v>162</v>
      </c>
      <c r="BB52" s="216" t="s">
        <v>162</v>
      </c>
      <c r="BC52" s="216" t="s">
        <v>162</v>
      </c>
      <c r="BD52" s="216" t="s">
        <v>162</v>
      </c>
      <c r="BE52" s="216" t="s">
        <v>162</v>
      </c>
      <c r="BF52" s="216">
        <v>0.05</v>
      </c>
      <c r="BG52" s="218">
        <v>0.06</v>
      </c>
      <c r="BH52" s="568">
        <v>0.23300000000000001</v>
      </c>
      <c r="BI52" s="568">
        <v>0.114</v>
      </c>
      <c r="BJ52" s="568">
        <v>2E-3</v>
      </c>
      <c r="BK52" s="12"/>
    </row>
    <row r="53" spans="1:63" ht="10.5">
      <c r="A53" s="19" t="s">
        <v>143</v>
      </c>
      <c r="B53" s="216" t="s">
        <v>162</v>
      </c>
      <c r="C53" s="216" t="s">
        <v>162</v>
      </c>
      <c r="D53" s="216" t="s">
        <v>162</v>
      </c>
      <c r="E53" s="216" t="s">
        <v>162</v>
      </c>
      <c r="F53" s="216" t="s">
        <v>162</v>
      </c>
      <c r="G53" s="216" t="s">
        <v>162</v>
      </c>
      <c r="H53" s="216" t="s">
        <v>162</v>
      </c>
      <c r="I53" s="216" t="s">
        <v>162</v>
      </c>
      <c r="J53" s="216" t="s">
        <v>162</v>
      </c>
      <c r="K53" s="216" t="s">
        <v>162</v>
      </c>
      <c r="L53" s="216" t="s">
        <v>162</v>
      </c>
      <c r="M53" s="216" t="s">
        <v>162</v>
      </c>
      <c r="N53" s="216" t="s">
        <v>162</v>
      </c>
      <c r="O53" s="216" t="s">
        <v>162</v>
      </c>
      <c r="P53" s="216" t="s">
        <v>162</v>
      </c>
      <c r="Q53" s="216" t="s">
        <v>162</v>
      </c>
      <c r="R53" s="216" t="s">
        <v>162</v>
      </c>
      <c r="S53" s="216" t="s">
        <v>115</v>
      </c>
      <c r="T53" s="216" t="s">
        <v>115</v>
      </c>
      <c r="U53" s="216" t="s">
        <v>162</v>
      </c>
      <c r="V53" s="216" t="s">
        <v>162</v>
      </c>
      <c r="W53" s="216" t="s">
        <v>162</v>
      </c>
      <c r="X53" s="216" t="s">
        <v>162</v>
      </c>
      <c r="Y53" s="216" t="s">
        <v>162</v>
      </c>
      <c r="Z53" s="216" t="s">
        <v>162</v>
      </c>
      <c r="AA53" s="216" t="s">
        <v>162</v>
      </c>
      <c r="AB53" s="216" t="s">
        <v>162</v>
      </c>
      <c r="AC53" s="216" t="s">
        <v>162</v>
      </c>
      <c r="AD53" s="216" t="s">
        <v>162</v>
      </c>
      <c r="AE53" s="216" t="s">
        <v>162</v>
      </c>
      <c r="AF53" s="216" t="s">
        <v>162</v>
      </c>
      <c r="AG53" s="216" t="s">
        <v>162</v>
      </c>
      <c r="AH53" s="216" t="s">
        <v>162</v>
      </c>
      <c r="AI53" s="216" t="s">
        <v>162</v>
      </c>
      <c r="AJ53" s="216" t="s">
        <v>162</v>
      </c>
      <c r="AK53" s="216" t="s">
        <v>162</v>
      </c>
      <c r="AL53" s="216" t="s">
        <v>162</v>
      </c>
      <c r="AM53" s="216" t="s">
        <v>162</v>
      </c>
      <c r="AN53" s="216" t="s">
        <v>162</v>
      </c>
      <c r="AO53" s="216" t="s">
        <v>162</v>
      </c>
      <c r="AP53" s="216" t="s">
        <v>162</v>
      </c>
      <c r="AQ53" s="216" t="s">
        <v>162</v>
      </c>
      <c r="AR53" s="216" t="s">
        <v>162</v>
      </c>
      <c r="AS53" s="216" t="s">
        <v>162</v>
      </c>
      <c r="AT53" s="216" t="s">
        <v>162</v>
      </c>
      <c r="AU53" s="216" t="s">
        <v>162</v>
      </c>
      <c r="AV53" s="216">
        <v>0.06</v>
      </c>
      <c r="AW53" s="216">
        <v>7.0000000000000007E-2</v>
      </c>
      <c r="AX53" s="216">
        <v>0.1</v>
      </c>
      <c r="AY53" s="216">
        <v>0.12</v>
      </c>
      <c r="AZ53" s="216">
        <v>0.16</v>
      </c>
      <c r="BA53" s="216">
        <v>0.23</v>
      </c>
      <c r="BB53" s="216">
        <v>0.28999999999999998</v>
      </c>
      <c r="BC53" s="216">
        <v>0.37</v>
      </c>
      <c r="BD53" s="216">
        <v>0.43</v>
      </c>
      <c r="BE53" s="216">
        <v>0.5</v>
      </c>
      <c r="BF53" s="216">
        <v>0.61</v>
      </c>
      <c r="BG53" s="218">
        <v>0.69</v>
      </c>
      <c r="BH53" s="568">
        <v>0.115</v>
      </c>
      <c r="BI53" s="568">
        <v>0.251</v>
      </c>
      <c r="BJ53" s="568">
        <v>1.7000000000000001E-2</v>
      </c>
      <c r="BK53" s="12"/>
    </row>
    <row r="54" spans="1:63" ht="10.5">
      <c r="A54" s="19" t="s">
        <v>144</v>
      </c>
      <c r="B54" s="216" t="s">
        <v>115</v>
      </c>
      <c r="C54" s="216" t="s">
        <v>115</v>
      </c>
      <c r="D54" s="216" t="s">
        <v>115</v>
      </c>
      <c r="E54" s="216" t="s">
        <v>115</v>
      </c>
      <c r="F54" s="216" t="s">
        <v>115</v>
      </c>
      <c r="G54" s="216" t="s">
        <v>115</v>
      </c>
      <c r="H54" s="216" t="s">
        <v>115</v>
      </c>
      <c r="I54" s="216" t="s">
        <v>115</v>
      </c>
      <c r="J54" s="216" t="s">
        <v>115</v>
      </c>
      <c r="K54" s="216" t="s">
        <v>115</v>
      </c>
      <c r="L54" s="216" t="s">
        <v>115</v>
      </c>
      <c r="M54" s="216" t="s">
        <v>115</v>
      </c>
      <c r="N54" s="216" t="s">
        <v>115</v>
      </c>
      <c r="O54" s="216" t="s">
        <v>115</v>
      </c>
      <c r="P54" s="216" t="s">
        <v>115</v>
      </c>
      <c r="Q54" s="216" t="s">
        <v>115</v>
      </c>
      <c r="R54" s="216" t="s">
        <v>115</v>
      </c>
      <c r="S54" s="216" t="s">
        <v>115</v>
      </c>
      <c r="T54" s="216" t="s">
        <v>115</v>
      </c>
      <c r="U54" s="216" t="s">
        <v>115</v>
      </c>
      <c r="V54" s="216" t="s">
        <v>115</v>
      </c>
      <c r="W54" s="216" t="s">
        <v>115</v>
      </c>
      <c r="X54" s="216" t="s">
        <v>115</v>
      </c>
      <c r="Y54" s="216" t="s">
        <v>115</v>
      </c>
      <c r="Z54" s="216" t="s">
        <v>115</v>
      </c>
      <c r="AA54" s="216" t="s">
        <v>115</v>
      </c>
      <c r="AB54" s="216" t="s">
        <v>115</v>
      </c>
      <c r="AC54" s="216" t="s">
        <v>115</v>
      </c>
      <c r="AD54" s="216" t="s">
        <v>115</v>
      </c>
      <c r="AE54" s="216" t="s">
        <v>115</v>
      </c>
      <c r="AF54" s="216" t="s">
        <v>115</v>
      </c>
      <c r="AG54" s="216" t="s">
        <v>115</v>
      </c>
      <c r="AH54" s="216" t="s">
        <v>115</v>
      </c>
      <c r="AI54" s="216" t="s">
        <v>162</v>
      </c>
      <c r="AJ54" s="216" t="s">
        <v>162</v>
      </c>
      <c r="AK54" s="216" t="s">
        <v>162</v>
      </c>
      <c r="AL54" s="216" t="s">
        <v>162</v>
      </c>
      <c r="AM54" s="216" t="s">
        <v>162</v>
      </c>
      <c r="AN54" s="216" t="s">
        <v>162</v>
      </c>
      <c r="AO54" s="216" t="s">
        <v>162</v>
      </c>
      <c r="AP54" s="216" t="s">
        <v>162</v>
      </c>
      <c r="AQ54" s="216" t="s">
        <v>162</v>
      </c>
      <c r="AR54" s="216" t="s">
        <v>162</v>
      </c>
      <c r="AS54" s="216" t="s">
        <v>162</v>
      </c>
      <c r="AT54" s="216" t="s">
        <v>162</v>
      </c>
      <c r="AU54" s="216" t="s">
        <v>162</v>
      </c>
      <c r="AV54" s="216" t="s">
        <v>162</v>
      </c>
      <c r="AW54" s="216" t="s">
        <v>162</v>
      </c>
      <c r="AX54" s="216" t="s">
        <v>162</v>
      </c>
      <c r="AY54" s="216" t="s">
        <v>162</v>
      </c>
      <c r="AZ54" s="216" t="s">
        <v>162</v>
      </c>
      <c r="BA54" s="216" t="s">
        <v>162</v>
      </c>
      <c r="BB54" s="216" t="s">
        <v>162</v>
      </c>
      <c r="BC54" s="216" t="s">
        <v>162</v>
      </c>
      <c r="BD54" s="216">
        <v>0.05</v>
      </c>
      <c r="BE54" s="216">
        <v>0.09</v>
      </c>
      <c r="BF54" s="216">
        <v>0.11</v>
      </c>
      <c r="BG54" s="218">
        <v>7.0000000000000007E-2</v>
      </c>
      <c r="BH54" s="568">
        <v>-0.36199999999999999</v>
      </c>
      <c r="BI54" s="568">
        <v>0.24199999999999999</v>
      </c>
      <c r="BJ54" s="568">
        <v>2E-3</v>
      </c>
      <c r="BK54" s="12"/>
    </row>
    <row r="55" spans="1:63" ht="10.5">
      <c r="A55" s="19" t="s">
        <v>145</v>
      </c>
      <c r="B55" s="216" t="s">
        <v>115</v>
      </c>
      <c r="C55" s="216" t="s">
        <v>115</v>
      </c>
      <c r="D55" s="216" t="s">
        <v>115</v>
      </c>
      <c r="E55" s="216" t="s">
        <v>115</v>
      </c>
      <c r="F55" s="216" t="s">
        <v>115</v>
      </c>
      <c r="G55" s="216" t="s">
        <v>115</v>
      </c>
      <c r="H55" s="216" t="s">
        <v>115</v>
      </c>
      <c r="I55" s="216" t="s">
        <v>115</v>
      </c>
      <c r="J55" s="216" t="s">
        <v>115</v>
      </c>
      <c r="K55" s="216" t="s">
        <v>115</v>
      </c>
      <c r="L55" s="216" t="s">
        <v>115</v>
      </c>
      <c r="M55" s="216" t="s">
        <v>115</v>
      </c>
      <c r="N55" s="216" t="s">
        <v>115</v>
      </c>
      <c r="O55" s="216" t="s">
        <v>115</v>
      </c>
      <c r="P55" s="216" t="s">
        <v>115</v>
      </c>
      <c r="Q55" s="216" t="s">
        <v>115</v>
      </c>
      <c r="R55" s="216" t="s">
        <v>115</v>
      </c>
      <c r="S55" s="216" t="s">
        <v>115</v>
      </c>
      <c r="T55" s="216" t="s">
        <v>115</v>
      </c>
      <c r="U55" s="216" t="s">
        <v>162</v>
      </c>
      <c r="V55" s="216" t="s">
        <v>162</v>
      </c>
      <c r="W55" s="216" t="s">
        <v>162</v>
      </c>
      <c r="X55" s="216" t="s">
        <v>115</v>
      </c>
      <c r="Y55" s="216" t="s">
        <v>162</v>
      </c>
      <c r="Z55" s="216" t="s">
        <v>162</v>
      </c>
      <c r="AA55" s="216" t="s">
        <v>162</v>
      </c>
      <c r="AB55" s="216" t="s">
        <v>162</v>
      </c>
      <c r="AC55" s="216" t="s">
        <v>162</v>
      </c>
      <c r="AD55" s="216" t="s">
        <v>162</v>
      </c>
      <c r="AE55" s="216" t="s">
        <v>162</v>
      </c>
      <c r="AF55" s="216" t="s">
        <v>162</v>
      </c>
      <c r="AG55" s="216" t="s">
        <v>162</v>
      </c>
      <c r="AH55" s="216" t="s">
        <v>162</v>
      </c>
      <c r="AI55" s="216" t="s">
        <v>162</v>
      </c>
      <c r="AJ55" s="216" t="s">
        <v>162</v>
      </c>
      <c r="AK55" s="216">
        <v>0.05</v>
      </c>
      <c r="AL55" s="216">
        <v>0.06</v>
      </c>
      <c r="AM55" s="216">
        <v>7.0000000000000007E-2</v>
      </c>
      <c r="AN55" s="216">
        <v>0.08</v>
      </c>
      <c r="AO55" s="216">
        <v>0.1</v>
      </c>
      <c r="AP55" s="216">
        <v>0.13</v>
      </c>
      <c r="AQ55" s="216">
        <v>0.15</v>
      </c>
      <c r="AR55" s="216">
        <v>0.16</v>
      </c>
      <c r="AS55" s="216">
        <v>0.18</v>
      </c>
      <c r="AT55" s="216">
        <v>0.22</v>
      </c>
      <c r="AU55" s="216">
        <v>0.24</v>
      </c>
      <c r="AV55" s="216">
        <v>0.31</v>
      </c>
      <c r="AW55" s="216">
        <v>0.38</v>
      </c>
      <c r="AX55" s="216">
        <v>0.51</v>
      </c>
      <c r="AY55" s="216">
        <v>0.61</v>
      </c>
      <c r="AZ55" s="216">
        <v>0.8</v>
      </c>
      <c r="BA55" s="216">
        <v>0.8</v>
      </c>
      <c r="BB55" s="216">
        <v>0.95</v>
      </c>
      <c r="BC55" s="216">
        <v>1.06</v>
      </c>
      <c r="BD55" s="216">
        <v>1.1499999999999999</v>
      </c>
      <c r="BE55" s="216">
        <v>1.29</v>
      </c>
      <c r="BF55" s="216">
        <v>1.18</v>
      </c>
      <c r="BG55" s="218">
        <v>1.29</v>
      </c>
      <c r="BH55" s="568">
        <v>9.1999999999999998E-2</v>
      </c>
      <c r="BI55" s="568">
        <v>0.13</v>
      </c>
      <c r="BJ55" s="568">
        <v>3.2000000000000001E-2</v>
      </c>
      <c r="BK55" s="12"/>
    </row>
    <row r="56" spans="1:63" ht="10.5">
      <c r="A56" s="19" t="s">
        <v>146</v>
      </c>
      <c r="B56" s="216" t="s">
        <v>115</v>
      </c>
      <c r="C56" s="216" t="s">
        <v>115</v>
      </c>
      <c r="D56" s="216" t="s">
        <v>115</v>
      </c>
      <c r="E56" s="216" t="s">
        <v>115</v>
      </c>
      <c r="F56" s="216" t="s">
        <v>115</v>
      </c>
      <c r="G56" s="216" t="s">
        <v>115</v>
      </c>
      <c r="H56" s="216" t="s">
        <v>115</v>
      </c>
      <c r="I56" s="216" t="s">
        <v>115</v>
      </c>
      <c r="J56" s="216" t="s">
        <v>115</v>
      </c>
      <c r="K56" s="216" t="s">
        <v>115</v>
      </c>
      <c r="L56" s="216" t="s">
        <v>115</v>
      </c>
      <c r="M56" s="216" t="s">
        <v>115</v>
      </c>
      <c r="N56" s="216" t="s">
        <v>115</v>
      </c>
      <c r="O56" s="216" t="s">
        <v>115</v>
      </c>
      <c r="P56" s="216" t="s">
        <v>115</v>
      </c>
      <c r="Q56" s="216" t="s">
        <v>115</v>
      </c>
      <c r="R56" s="216" t="s">
        <v>115</v>
      </c>
      <c r="S56" s="216" t="s">
        <v>115</v>
      </c>
      <c r="T56" s="216" t="s">
        <v>115</v>
      </c>
      <c r="U56" s="216" t="s">
        <v>115</v>
      </c>
      <c r="V56" s="216" t="s">
        <v>115</v>
      </c>
      <c r="W56" s="216" t="s">
        <v>115</v>
      </c>
      <c r="X56" s="216" t="s">
        <v>115</v>
      </c>
      <c r="Y56" s="216" t="s">
        <v>115</v>
      </c>
      <c r="Z56" s="216" t="s">
        <v>115</v>
      </c>
      <c r="AA56" s="216" t="s">
        <v>162</v>
      </c>
      <c r="AB56" s="216" t="s">
        <v>162</v>
      </c>
      <c r="AC56" s="216" t="s">
        <v>162</v>
      </c>
      <c r="AD56" s="216" t="s">
        <v>162</v>
      </c>
      <c r="AE56" s="216" t="s">
        <v>162</v>
      </c>
      <c r="AF56" s="216" t="s">
        <v>162</v>
      </c>
      <c r="AG56" s="216" t="s">
        <v>162</v>
      </c>
      <c r="AH56" s="216" t="s">
        <v>162</v>
      </c>
      <c r="AI56" s="216" t="s">
        <v>162</v>
      </c>
      <c r="AJ56" s="216" t="s">
        <v>162</v>
      </c>
      <c r="AK56" s="216" t="s">
        <v>162</v>
      </c>
      <c r="AL56" s="216" t="s">
        <v>162</v>
      </c>
      <c r="AM56" s="216" t="s">
        <v>162</v>
      </c>
      <c r="AN56" s="216" t="s">
        <v>162</v>
      </c>
      <c r="AO56" s="216" t="s">
        <v>162</v>
      </c>
      <c r="AP56" s="216" t="s">
        <v>162</v>
      </c>
      <c r="AQ56" s="216" t="s">
        <v>162</v>
      </c>
      <c r="AR56" s="216" t="s">
        <v>162</v>
      </c>
      <c r="AS56" s="216" t="s">
        <v>162</v>
      </c>
      <c r="AT56" s="216" t="s">
        <v>162</v>
      </c>
      <c r="AU56" s="216" t="s">
        <v>162</v>
      </c>
      <c r="AV56" s="216" t="s">
        <v>162</v>
      </c>
      <c r="AW56" s="216" t="s">
        <v>162</v>
      </c>
      <c r="AX56" s="216" t="s">
        <v>162</v>
      </c>
      <c r="AY56" s="216" t="s">
        <v>162</v>
      </c>
      <c r="AZ56" s="216" t="s">
        <v>162</v>
      </c>
      <c r="BA56" s="216" t="s">
        <v>162</v>
      </c>
      <c r="BB56" s="216" t="s">
        <v>162</v>
      </c>
      <c r="BC56" s="216" t="s">
        <v>162</v>
      </c>
      <c r="BD56" s="216" t="s">
        <v>162</v>
      </c>
      <c r="BE56" s="216" t="s">
        <v>162</v>
      </c>
      <c r="BF56" s="216" t="s">
        <v>162</v>
      </c>
      <c r="BG56" s="218" t="s">
        <v>162</v>
      </c>
      <c r="BH56" s="568">
        <v>7.0999999999999994E-2</v>
      </c>
      <c r="BI56" s="568">
        <v>0.39200000000000002</v>
      </c>
      <c r="BJ56" s="568">
        <v>1E-3</v>
      </c>
      <c r="BK56" s="12"/>
    </row>
    <row r="57" spans="1:63" ht="10.5">
      <c r="A57" s="219" t="s">
        <v>147</v>
      </c>
      <c r="B57" s="220" t="s">
        <v>162</v>
      </c>
      <c r="C57" s="220" t="s">
        <v>162</v>
      </c>
      <c r="D57" s="220" t="s">
        <v>162</v>
      </c>
      <c r="E57" s="220">
        <v>0.05</v>
      </c>
      <c r="F57" s="220">
        <v>0.06</v>
      </c>
      <c r="G57" s="220">
        <v>0.08</v>
      </c>
      <c r="H57" s="220">
        <v>0.08</v>
      </c>
      <c r="I57" s="220">
        <v>0.08</v>
      </c>
      <c r="J57" s="220">
        <v>0.08</v>
      </c>
      <c r="K57" s="220">
        <v>0.09</v>
      </c>
      <c r="L57" s="220">
        <v>0.09</v>
      </c>
      <c r="M57" s="220">
        <v>0.09</v>
      </c>
      <c r="N57" s="220">
        <v>0.1</v>
      </c>
      <c r="O57" s="220">
        <v>0.1</v>
      </c>
      <c r="P57" s="220">
        <v>0.11</v>
      </c>
      <c r="Q57" s="220">
        <v>0.12</v>
      </c>
      <c r="R57" s="220">
        <v>0.12</v>
      </c>
      <c r="S57" s="220">
        <v>0.11</v>
      </c>
      <c r="T57" s="220">
        <v>0.11</v>
      </c>
      <c r="U57" s="220">
        <v>0.12</v>
      </c>
      <c r="V57" s="220">
        <v>0.13</v>
      </c>
      <c r="W57" s="220">
        <v>0.14000000000000001</v>
      </c>
      <c r="X57" s="220">
        <v>0.14000000000000001</v>
      </c>
      <c r="Y57" s="220">
        <v>0.15</v>
      </c>
      <c r="Z57" s="220">
        <v>0.16</v>
      </c>
      <c r="AA57" s="220">
        <v>0.22</v>
      </c>
      <c r="AB57" s="220">
        <v>0.23</v>
      </c>
      <c r="AC57" s="220">
        <v>0.25</v>
      </c>
      <c r="AD57" s="220">
        <v>0.28000000000000003</v>
      </c>
      <c r="AE57" s="220">
        <v>0.3</v>
      </c>
      <c r="AF57" s="220">
        <v>0.34</v>
      </c>
      <c r="AG57" s="220">
        <v>0.35</v>
      </c>
      <c r="AH57" s="220">
        <v>0.44</v>
      </c>
      <c r="AI57" s="220">
        <v>0.52</v>
      </c>
      <c r="AJ57" s="220">
        <v>0.57999999999999996</v>
      </c>
      <c r="AK57" s="220">
        <v>0.7</v>
      </c>
      <c r="AL57" s="220">
        <v>0.8</v>
      </c>
      <c r="AM57" s="220">
        <v>0.96</v>
      </c>
      <c r="AN57" s="220">
        <v>1.1299999999999999</v>
      </c>
      <c r="AO57" s="220">
        <v>1.41</v>
      </c>
      <c r="AP57" s="220">
        <v>1.65</v>
      </c>
      <c r="AQ57" s="220">
        <v>1.9</v>
      </c>
      <c r="AR57" s="220">
        <v>2.25</v>
      </c>
      <c r="AS57" s="220">
        <v>2.56</v>
      </c>
      <c r="AT57" s="220">
        <v>2.88</v>
      </c>
      <c r="AU57" s="220">
        <v>3.32</v>
      </c>
      <c r="AV57" s="220">
        <v>3.98</v>
      </c>
      <c r="AW57" s="220">
        <v>4.68</v>
      </c>
      <c r="AX57" s="220">
        <v>5.24</v>
      </c>
      <c r="AY57" s="220">
        <v>5.63</v>
      </c>
      <c r="AZ57" s="220">
        <v>6.39</v>
      </c>
      <c r="BA57" s="220">
        <v>6.49</v>
      </c>
      <c r="BB57" s="220">
        <v>7.23</v>
      </c>
      <c r="BC57" s="220">
        <v>7.6</v>
      </c>
      <c r="BD57" s="220">
        <v>8.34</v>
      </c>
      <c r="BE57" s="220">
        <v>9.14</v>
      </c>
      <c r="BF57" s="220">
        <v>9.33</v>
      </c>
      <c r="BG57" s="220">
        <v>10.210000000000001</v>
      </c>
      <c r="BH57" s="578">
        <v>9.4E-2</v>
      </c>
      <c r="BI57" s="578">
        <v>8.1000000000000003E-2</v>
      </c>
      <c r="BJ57" s="578">
        <v>0.25</v>
      </c>
      <c r="BK57" s="213"/>
    </row>
    <row r="58" spans="1:63">
      <c r="A58" s="19"/>
      <c r="B58" s="216"/>
      <c r="C58" s="216"/>
      <c r="D58" s="216"/>
      <c r="E58" s="216"/>
      <c r="F58" s="216"/>
      <c r="G58" s="216"/>
      <c r="H58" s="216"/>
      <c r="I58" s="216"/>
      <c r="J58" s="216"/>
      <c r="K58" s="216"/>
      <c r="L58" s="216"/>
      <c r="M58" s="216"/>
      <c r="N58" s="216"/>
      <c r="O58" s="216"/>
      <c r="P58" s="216"/>
      <c r="Q58" s="216"/>
      <c r="R58" s="216"/>
      <c r="S58" s="216"/>
      <c r="T58" s="216"/>
      <c r="U58" s="216"/>
      <c r="V58" s="216"/>
      <c r="W58" s="216"/>
      <c r="X58" s="216"/>
      <c r="Y58" s="216"/>
      <c r="Z58" s="216"/>
      <c r="AA58" s="216"/>
      <c r="AB58" s="216"/>
      <c r="AC58" s="216"/>
      <c r="AD58" s="216"/>
      <c r="AE58" s="216"/>
      <c r="AF58" s="216"/>
      <c r="AG58" s="216"/>
      <c r="AH58" s="216"/>
      <c r="AI58" s="216"/>
      <c r="AJ58" s="216"/>
      <c r="AK58" s="216"/>
      <c r="AL58" s="216"/>
      <c r="AM58" s="216"/>
      <c r="AN58" s="216"/>
      <c r="AO58" s="216"/>
      <c r="AP58" s="216"/>
      <c r="AQ58" s="216"/>
      <c r="AR58" s="216"/>
      <c r="AS58" s="216"/>
      <c r="AT58" s="216"/>
      <c r="AU58" s="216"/>
      <c r="AV58" s="216"/>
      <c r="AW58" s="216"/>
      <c r="AX58" s="216"/>
      <c r="AY58" s="216"/>
      <c r="AZ58" s="216"/>
      <c r="BA58" s="216"/>
      <c r="BB58" s="216"/>
      <c r="BC58" s="216"/>
      <c r="BD58" s="216"/>
      <c r="BE58" s="216"/>
      <c r="BF58" s="216"/>
      <c r="BG58" s="216"/>
      <c r="BH58" s="568"/>
      <c r="BI58" s="568"/>
      <c r="BJ58" s="568"/>
      <c r="BK58" s="12"/>
    </row>
    <row r="59" spans="1:63" ht="10.5">
      <c r="A59" s="19" t="s">
        <v>148</v>
      </c>
      <c r="B59" s="216" t="s">
        <v>115</v>
      </c>
      <c r="C59" s="216" t="s">
        <v>115</v>
      </c>
      <c r="D59" s="216" t="s">
        <v>115</v>
      </c>
      <c r="E59" s="216" t="s">
        <v>115</v>
      </c>
      <c r="F59" s="216" t="s">
        <v>115</v>
      </c>
      <c r="G59" s="216" t="s">
        <v>115</v>
      </c>
      <c r="H59" s="216" t="s">
        <v>115</v>
      </c>
      <c r="I59" s="216" t="s">
        <v>115</v>
      </c>
      <c r="J59" s="216" t="s">
        <v>115</v>
      </c>
      <c r="K59" s="216" t="s">
        <v>115</v>
      </c>
      <c r="L59" s="216" t="s">
        <v>115</v>
      </c>
      <c r="M59" s="216" t="s">
        <v>115</v>
      </c>
      <c r="N59" s="216" t="s">
        <v>115</v>
      </c>
      <c r="O59" s="216" t="s">
        <v>115</v>
      </c>
      <c r="P59" s="216" t="s">
        <v>115</v>
      </c>
      <c r="Q59" s="216" t="s">
        <v>115</v>
      </c>
      <c r="R59" s="216" t="s">
        <v>115</v>
      </c>
      <c r="S59" s="216" t="s">
        <v>115</v>
      </c>
      <c r="T59" s="216" t="s">
        <v>115</v>
      </c>
      <c r="U59" s="216" t="s">
        <v>115</v>
      </c>
      <c r="V59" s="216" t="s">
        <v>115</v>
      </c>
      <c r="W59" s="216" t="s">
        <v>115</v>
      </c>
      <c r="X59" s="216" t="s">
        <v>115</v>
      </c>
      <c r="Y59" s="216" t="s">
        <v>115</v>
      </c>
      <c r="Z59" s="216" t="s">
        <v>115</v>
      </c>
      <c r="AA59" s="216" t="s">
        <v>115</v>
      </c>
      <c r="AB59" s="216" t="s">
        <v>115</v>
      </c>
      <c r="AC59" s="216" t="s">
        <v>115</v>
      </c>
      <c r="AD59" s="216" t="s">
        <v>115</v>
      </c>
      <c r="AE59" s="216" t="s">
        <v>115</v>
      </c>
      <c r="AF59" s="216" t="s">
        <v>115</v>
      </c>
      <c r="AG59" s="216" t="s">
        <v>115</v>
      </c>
      <c r="AH59" s="216" t="s">
        <v>115</v>
      </c>
      <c r="AI59" s="216" t="s">
        <v>115</v>
      </c>
      <c r="AJ59" s="216" t="s">
        <v>115</v>
      </c>
      <c r="AK59" s="216" t="s">
        <v>115</v>
      </c>
      <c r="AL59" s="216" t="s">
        <v>115</v>
      </c>
      <c r="AM59" s="216" t="s">
        <v>115</v>
      </c>
      <c r="AN59" s="216" t="s">
        <v>115</v>
      </c>
      <c r="AO59" s="216" t="s">
        <v>115</v>
      </c>
      <c r="AP59" s="216" t="s">
        <v>115</v>
      </c>
      <c r="AQ59" s="216" t="s">
        <v>115</v>
      </c>
      <c r="AR59" s="216" t="s">
        <v>115</v>
      </c>
      <c r="AS59" s="216" t="s">
        <v>115</v>
      </c>
      <c r="AT59" s="216" t="s">
        <v>162</v>
      </c>
      <c r="AU59" s="216" t="s">
        <v>162</v>
      </c>
      <c r="AV59" s="216" t="s">
        <v>115</v>
      </c>
      <c r="AW59" s="216" t="s">
        <v>115</v>
      </c>
      <c r="AX59" s="216" t="s">
        <v>162</v>
      </c>
      <c r="AY59" s="216" t="s">
        <v>162</v>
      </c>
      <c r="AZ59" s="216" t="s">
        <v>162</v>
      </c>
      <c r="BA59" s="216" t="s">
        <v>162</v>
      </c>
      <c r="BB59" s="216" t="s">
        <v>162</v>
      </c>
      <c r="BC59" s="216" t="s">
        <v>162</v>
      </c>
      <c r="BD59" s="216" t="s">
        <v>162</v>
      </c>
      <c r="BE59" s="216" t="s">
        <v>162</v>
      </c>
      <c r="BF59" s="216" t="s">
        <v>162</v>
      </c>
      <c r="BG59" s="218" t="s">
        <v>162</v>
      </c>
      <c r="BH59" s="568">
        <v>1.7000000000000001E-2</v>
      </c>
      <c r="BI59" s="568" t="s">
        <v>115</v>
      </c>
      <c r="BJ59" s="568" t="s">
        <v>117</v>
      </c>
      <c r="BK59" s="12"/>
    </row>
    <row r="60" spans="1:63" ht="10.5">
      <c r="A60" s="19" t="s">
        <v>149</v>
      </c>
      <c r="B60" s="216" t="s">
        <v>115</v>
      </c>
      <c r="C60" s="216" t="s">
        <v>115</v>
      </c>
      <c r="D60" s="216" t="s">
        <v>115</v>
      </c>
      <c r="E60" s="216" t="s">
        <v>115</v>
      </c>
      <c r="F60" s="216" t="s">
        <v>115</v>
      </c>
      <c r="G60" s="216" t="s">
        <v>115</v>
      </c>
      <c r="H60" s="216" t="s">
        <v>115</v>
      </c>
      <c r="I60" s="216" t="s">
        <v>115</v>
      </c>
      <c r="J60" s="216" t="s">
        <v>115</v>
      </c>
      <c r="K60" s="216" t="s">
        <v>115</v>
      </c>
      <c r="L60" s="216" t="s">
        <v>115</v>
      </c>
      <c r="M60" s="216" t="s">
        <v>115</v>
      </c>
      <c r="N60" s="216" t="s">
        <v>115</v>
      </c>
      <c r="O60" s="216" t="s">
        <v>115</v>
      </c>
      <c r="P60" s="216" t="s">
        <v>115</v>
      </c>
      <c r="Q60" s="216" t="s">
        <v>115</v>
      </c>
      <c r="R60" s="216" t="s">
        <v>115</v>
      </c>
      <c r="S60" s="216" t="s">
        <v>115</v>
      </c>
      <c r="T60" s="216" t="s">
        <v>115</v>
      </c>
      <c r="U60" s="216" t="s">
        <v>115</v>
      </c>
      <c r="V60" s="216" t="s">
        <v>115</v>
      </c>
      <c r="W60" s="216" t="s">
        <v>115</v>
      </c>
      <c r="X60" s="216" t="s">
        <v>115</v>
      </c>
      <c r="Y60" s="216" t="s">
        <v>115</v>
      </c>
      <c r="Z60" s="216" t="s">
        <v>115</v>
      </c>
      <c r="AA60" s="216" t="s">
        <v>115</v>
      </c>
      <c r="AB60" s="216" t="s">
        <v>115</v>
      </c>
      <c r="AC60" s="216" t="s">
        <v>115</v>
      </c>
      <c r="AD60" s="216" t="s">
        <v>115</v>
      </c>
      <c r="AE60" s="216" t="s">
        <v>115</v>
      </c>
      <c r="AF60" s="216" t="s">
        <v>115</v>
      </c>
      <c r="AG60" s="216" t="s">
        <v>115</v>
      </c>
      <c r="AH60" s="216" t="s">
        <v>115</v>
      </c>
      <c r="AI60" s="216" t="s">
        <v>115</v>
      </c>
      <c r="AJ60" s="216" t="s">
        <v>115</v>
      </c>
      <c r="AK60" s="216" t="s">
        <v>115</v>
      </c>
      <c r="AL60" s="216" t="s">
        <v>115</v>
      </c>
      <c r="AM60" s="216" t="s">
        <v>115</v>
      </c>
      <c r="AN60" s="216" t="s">
        <v>115</v>
      </c>
      <c r="AO60" s="216" t="s">
        <v>162</v>
      </c>
      <c r="AP60" s="216" t="s">
        <v>162</v>
      </c>
      <c r="AQ60" s="216" t="s">
        <v>162</v>
      </c>
      <c r="AR60" s="216" t="s">
        <v>162</v>
      </c>
      <c r="AS60" s="216" t="s">
        <v>162</v>
      </c>
      <c r="AT60" s="216" t="s">
        <v>162</v>
      </c>
      <c r="AU60" s="216" t="s">
        <v>162</v>
      </c>
      <c r="AV60" s="216" t="s">
        <v>162</v>
      </c>
      <c r="AW60" s="216" t="s">
        <v>162</v>
      </c>
      <c r="AX60" s="216" t="s">
        <v>162</v>
      </c>
      <c r="AY60" s="216" t="s">
        <v>162</v>
      </c>
      <c r="AZ60" s="216" t="s">
        <v>162</v>
      </c>
      <c r="BA60" s="216" t="s">
        <v>162</v>
      </c>
      <c r="BB60" s="216" t="s">
        <v>162</v>
      </c>
      <c r="BC60" s="216" t="s">
        <v>162</v>
      </c>
      <c r="BD60" s="216" t="s">
        <v>162</v>
      </c>
      <c r="BE60" s="216" t="s">
        <v>162</v>
      </c>
      <c r="BF60" s="216" t="s">
        <v>162</v>
      </c>
      <c r="BG60" s="218" t="s">
        <v>162</v>
      </c>
      <c r="BH60" s="568">
        <v>0.16900000000000001</v>
      </c>
      <c r="BI60" s="568">
        <v>0.20499999999999999</v>
      </c>
      <c r="BJ60" s="568" t="s">
        <v>117</v>
      </c>
      <c r="BK60" s="12"/>
    </row>
    <row r="61" spans="1:63" ht="10.5">
      <c r="A61" s="19" t="s">
        <v>150</v>
      </c>
      <c r="B61" s="216" t="s">
        <v>115</v>
      </c>
      <c r="C61" s="216" t="s">
        <v>115</v>
      </c>
      <c r="D61" s="216" t="s">
        <v>115</v>
      </c>
      <c r="E61" s="216" t="s">
        <v>115</v>
      </c>
      <c r="F61" s="216" t="s">
        <v>115</v>
      </c>
      <c r="G61" s="216" t="s">
        <v>115</v>
      </c>
      <c r="H61" s="216" t="s">
        <v>115</v>
      </c>
      <c r="I61" s="216" t="s">
        <v>115</v>
      </c>
      <c r="J61" s="216" t="s">
        <v>115</v>
      </c>
      <c r="K61" s="216" t="s">
        <v>115</v>
      </c>
      <c r="L61" s="216" t="s">
        <v>115</v>
      </c>
      <c r="M61" s="216" t="s">
        <v>115</v>
      </c>
      <c r="N61" s="216" t="s">
        <v>115</v>
      </c>
      <c r="O61" s="216" t="s">
        <v>115</v>
      </c>
      <c r="P61" s="216" t="s">
        <v>115</v>
      </c>
      <c r="Q61" s="216" t="s">
        <v>115</v>
      </c>
      <c r="R61" s="216" t="s">
        <v>115</v>
      </c>
      <c r="S61" s="216" t="s">
        <v>115</v>
      </c>
      <c r="T61" s="216" t="s">
        <v>115</v>
      </c>
      <c r="U61" s="216" t="s">
        <v>115</v>
      </c>
      <c r="V61" s="216" t="s">
        <v>115</v>
      </c>
      <c r="W61" s="216" t="s">
        <v>115</v>
      </c>
      <c r="X61" s="216" t="s">
        <v>115</v>
      </c>
      <c r="Y61" s="216" t="s">
        <v>115</v>
      </c>
      <c r="Z61" s="216" t="s">
        <v>115</v>
      </c>
      <c r="AA61" s="216" t="s">
        <v>115</v>
      </c>
      <c r="AB61" s="216" t="s">
        <v>115</v>
      </c>
      <c r="AC61" s="216" t="s">
        <v>115</v>
      </c>
      <c r="AD61" s="216" t="s">
        <v>115</v>
      </c>
      <c r="AE61" s="216" t="s">
        <v>115</v>
      </c>
      <c r="AF61" s="216" t="s">
        <v>115</v>
      </c>
      <c r="AG61" s="216" t="s">
        <v>115</v>
      </c>
      <c r="AH61" s="216" t="s">
        <v>115</v>
      </c>
      <c r="AI61" s="216" t="s">
        <v>115</v>
      </c>
      <c r="AJ61" s="216" t="s">
        <v>115</v>
      </c>
      <c r="AK61" s="216" t="s">
        <v>115</v>
      </c>
      <c r="AL61" s="216" t="s">
        <v>115</v>
      </c>
      <c r="AM61" s="216" t="s">
        <v>115</v>
      </c>
      <c r="AN61" s="216" t="s">
        <v>115</v>
      </c>
      <c r="AO61" s="216" t="s">
        <v>115</v>
      </c>
      <c r="AP61" s="216" t="s">
        <v>115</v>
      </c>
      <c r="AQ61" s="216" t="s">
        <v>115</v>
      </c>
      <c r="AR61" s="216" t="s">
        <v>115</v>
      </c>
      <c r="AS61" s="216" t="s">
        <v>115</v>
      </c>
      <c r="AT61" s="216" t="s">
        <v>115</v>
      </c>
      <c r="AU61" s="216" t="s">
        <v>115</v>
      </c>
      <c r="AV61" s="216" t="s">
        <v>162</v>
      </c>
      <c r="AW61" s="216" t="s">
        <v>162</v>
      </c>
      <c r="AX61" s="216" t="s">
        <v>162</v>
      </c>
      <c r="AY61" s="216" t="s">
        <v>162</v>
      </c>
      <c r="AZ61" s="216" t="s">
        <v>162</v>
      </c>
      <c r="BA61" s="216" t="s">
        <v>162</v>
      </c>
      <c r="BB61" s="216" t="s">
        <v>162</v>
      </c>
      <c r="BC61" s="216" t="s">
        <v>162</v>
      </c>
      <c r="BD61" s="216" t="s">
        <v>162</v>
      </c>
      <c r="BE61" s="216" t="s">
        <v>162</v>
      </c>
      <c r="BF61" s="216" t="s">
        <v>162</v>
      </c>
      <c r="BG61" s="218" t="s">
        <v>162</v>
      </c>
      <c r="BH61" s="568">
        <v>0.247</v>
      </c>
      <c r="BI61" s="568">
        <v>1.077</v>
      </c>
      <c r="BJ61" s="568">
        <v>1E-3</v>
      </c>
      <c r="BK61" s="12"/>
    </row>
    <row r="62" spans="1:63" ht="10.5">
      <c r="A62" s="19" t="s">
        <v>151</v>
      </c>
      <c r="B62" s="216" t="s">
        <v>115</v>
      </c>
      <c r="C62" s="216" t="s">
        <v>115</v>
      </c>
      <c r="D62" s="216" t="s">
        <v>115</v>
      </c>
      <c r="E62" s="216" t="s">
        <v>115</v>
      </c>
      <c r="F62" s="216" t="s">
        <v>115</v>
      </c>
      <c r="G62" s="216" t="s">
        <v>115</v>
      </c>
      <c r="H62" s="216" t="s">
        <v>115</v>
      </c>
      <c r="I62" s="216" t="s">
        <v>115</v>
      </c>
      <c r="J62" s="216" t="s">
        <v>115</v>
      </c>
      <c r="K62" s="216" t="s">
        <v>115</v>
      </c>
      <c r="L62" s="216" t="s">
        <v>115</v>
      </c>
      <c r="M62" s="216" t="s">
        <v>115</v>
      </c>
      <c r="N62" s="216" t="s">
        <v>115</v>
      </c>
      <c r="O62" s="216" t="s">
        <v>115</v>
      </c>
      <c r="P62" s="216" t="s">
        <v>115</v>
      </c>
      <c r="Q62" s="216" t="s">
        <v>115</v>
      </c>
      <c r="R62" s="216" t="s">
        <v>115</v>
      </c>
      <c r="S62" s="216" t="s">
        <v>115</v>
      </c>
      <c r="T62" s="216" t="s">
        <v>115</v>
      </c>
      <c r="U62" s="216" t="s">
        <v>115</v>
      </c>
      <c r="V62" s="216" t="s">
        <v>115</v>
      </c>
      <c r="W62" s="216" t="s">
        <v>115</v>
      </c>
      <c r="X62" s="216" t="s">
        <v>115</v>
      </c>
      <c r="Y62" s="216" t="s">
        <v>115</v>
      </c>
      <c r="Z62" s="216" t="s">
        <v>115</v>
      </c>
      <c r="AA62" s="216" t="s">
        <v>162</v>
      </c>
      <c r="AB62" s="216" t="s">
        <v>162</v>
      </c>
      <c r="AC62" s="216" t="s">
        <v>162</v>
      </c>
      <c r="AD62" s="216" t="s">
        <v>162</v>
      </c>
      <c r="AE62" s="216" t="s">
        <v>162</v>
      </c>
      <c r="AF62" s="216" t="s">
        <v>162</v>
      </c>
      <c r="AG62" s="216" t="s">
        <v>162</v>
      </c>
      <c r="AH62" s="216" t="s">
        <v>162</v>
      </c>
      <c r="AI62" s="216" t="s">
        <v>162</v>
      </c>
      <c r="AJ62" s="216" t="s">
        <v>162</v>
      </c>
      <c r="AK62" s="216" t="s">
        <v>162</v>
      </c>
      <c r="AL62" s="216" t="s">
        <v>162</v>
      </c>
      <c r="AM62" s="216" t="s">
        <v>162</v>
      </c>
      <c r="AN62" s="216" t="s">
        <v>162</v>
      </c>
      <c r="AO62" s="216" t="s">
        <v>162</v>
      </c>
      <c r="AP62" s="216" t="s">
        <v>162</v>
      </c>
      <c r="AQ62" s="216" t="s">
        <v>162</v>
      </c>
      <c r="AR62" s="216" t="s">
        <v>162</v>
      </c>
      <c r="AS62" s="216" t="s">
        <v>162</v>
      </c>
      <c r="AT62" s="216" t="s">
        <v>162</v>
      </c>
      <c r="AU62" s="216" t="s">
        <v>162</v>
      </c>
      <c r="AV62" s="216" t="s">
        <v>162</v>
      </c>
      <c r="AW62" s="216" t="s">
        <v>162</v>
      </c>
      <c r="AX62" s="216" t="s">
        <v>162</v>
      </c>
      <c r="AY62" s="216" t="s">
        <v>162</v>
      </c>
      <c r="AZ62" s="216" t="s">
        <v>162</v>
      </c>
      <c r="BA62" s="216" t="s">
        <v>162</v>
      </c>
      <c r="BB62" s="216" t="s">
        <v>162</v>
      </c>
      <c r="BC62" s="216" t="s">
        <v>162</v>
      </c>
      <c r="BD62" s="216" t="s">
        <v>162</v>
      </c>
      <c r="BE62" s="216" t="s">
        <v>162</v>
      </c>
      <c r="BF62" s="216">
        <v>0.05</v>
      </c>
      <c r="BG62" s="218">
        <v>7.0000000000000007E-2</v>
      </c>
      <c r="BH62" s="568">
        <v>0.29399999999999998</v>
      </c>
      <c r="BI62" s="568">
        <v>0.30399999999999999</v>
      </c>
      <c r="BJ62" s="568">
        <v>2E-3</v>
      </c>
      <c r="BK62" s="12"/>
    </row>
    <row r="63" spans="1:63" ht="10.5">
      <c r="A63" s="19" t="s">
        <v>152</v>
      </c>
      <c r="B63" s="216" t="s">
        <v>115</v>
      </c>
      <c r="C63" s="216" t="s">
        <v>115</v>
      </c>
      <c r="D63" s="216" t="s">
        <v>115</v>
      </c>
      <c r="E63" s="216" t="s">
        <v>115</v>
      </c>
      <c r="F63" s="216" t="s">
        <v>115</v>
      </c>
      <c r="G63" s="216" t="s">
        <v>115</v>
      </c>
      <c r="H63" s="216" t="s">
        <v>115</v>
      </c>
      <c r="I63" s="216" t="s">
        <v>115</v>
      </c>
      <c r="J63" s="216" t="s">
        <v>115</v>
      </c>
      <c r="K63" s="216" t="s">
        <v>115</v>
      </c>
      <c r="L63" s="216" t="s">
        <v>115</v>
      </c>
      <c r="M63" s="216" t="s">
        <v>115</v>
      </c>
      <c r="N63" s="216" t="s">
        <v>115</v>
      </c>
      <c r="O63" s="216" t="s">
        <v>115</v>
      </c>
      <c r="P63" s="216" t="s">
        <v>115</v>
      </c>
      <c r="Q63" s="216" t="s">
        <v>115</v>
      </c>
      <c r="R63" s="216" t="s">
        <v>115</v>
      </c>
      <c r="S63" s="216" t="s">
        <v>115</v>
      </c>
      <c r="T63" s="216" t="s">
        <v>115</v>
      </c>
      <c r="U63" s="216" t="s">
        <v>115</v>
      </c>
      <c r="V63" s="216" t="s">
        <v>115</v>
      </c>
      <c r="W63" s="216" t="s">
        <v>115</v>
      </c>
      <c r="X63" s="216" t="s">
        <v>115</v>
      </c>
      <c r="Y63" s="216" t="s">
        <v>115</v>
      </c>
      <c r="Z63" s="216" t="s">
        <v>115</v>
      </c>
      <c r="AA63" s="216" t="s">
        <v>115</v>
      </c>
      <c r="AB63" s="216" t="s">
        <v>115</v>
      </c>
      <c r="AC63" s="216" t="s">
        <v>115</v>
      </c>
      <c r="AD63" s="216" t="s">
        <v>115</v>
      </c>
      <c r="AE63" s="216" t="s">
        <v>115</v>
      </c>
      <c r="AF63" s="216" t="s">
        <v>115</v>
      </c>
      <c r="AG63" s="216" t="s">
        <v>115</v>
      </c>
      <c r="AH63" s="216" t="s">
        <v>115</v>
      </c>
      <c r="AI63" s="216" t="s">
        <v>115</v>
      </c>
      <c r="AJ63" s="216" t="s">
        <v>115</v>
      </c>
      <c r="AK63" s="216" t="s">
        <v>115</v>
      </c>
      <c r="AL63" s="216" t="s">
        <v>115</v>
      </c>
      <c r="AM63" s="216" t="s">
        <v>115</v>
      </c>
      <c r="AN63" s="216" t="s">
        <v>115</v>
      </c>
      <c r="AO63" s="216" t="s">
        <v>115</v>
      </c>
      <c r="AP63" s="216" t="s">
        <v>115</v>
      </c>
      <c r="AQ63" s="216" t="s">
        <v>115</v>
      </c>
      <c r="AR63" s="216" t="s">
        <v>115</v>
      </c>
      <c r="AS63" s="216" t="s">
        <v>115</v>
      </c>
      <c r="AT63" s="216" t="s">
        <v>115</v>
      </c>
      <c r="AU63" s="216" t="s">
        <v>162</v>
      </c>
      <c r="AV63" s="216" t="s">
        <v>162</v>
      </c>
      <c r="AW63" s="216" t="s">
        <v>162</v>
      </c>
      <c r="AX63" s="216" t="s">
        <v>162</v>
      </c>
      <c r="AY63" s="216" t="s">
        <v>162</v>
      </c>
      <c r="AZ63" s="216" t="s">
        <v>162</v>
      </c>
      <c r="BA63" s="216" t="s">
        <v>162</v>
      </c>
      <c r="BB63" s="216" t="s">
        <v>162</v>
      </c>
      <c r="BC63" s="216" t="s">
        <v>162</v>
      </c>
      <c r="BD63" s="216" t="s">
        <v>162</v>
      </c>
      <c r="BE63" s="216" t="s">
        <v>162</v>
      </c>
      <c r="BF63" s="216" t="s">
        <v>162</v>
      </c>
      <c r="BG63" s="218" t="s">
        <v>162</v>
      </c>
      <c r="BH63" s="568">
        <v>-4.0000000000000001E-3</v>
      </c>
      <c r="BI63" s="568">
        <v>0.21</v>
      </c>
      <c r="BJ63" s="568" t="s">
        <v>117</v>
      </c>
      <c r="BK63" s="12"/>
    </row>
    <row r="64" spans="1:63" ht="10.5">
      <c r="A64" s="19" t="s">
        <v>153</v>
      </c>
      <c r="B64" s="216" t="s">
        <v>115</v>
      </c>
      <c r="C64" s="216" t="s">
        <v>115</v>
      </c>
      <c r="D64" s="216" t="s">
        <v>115</v>
      </c>
      <c r="E64" s="216" t="s">
        <v>115</v>
      </c>
      <c r="F64" s="216" t="s">
        <v>115</v>
      </c>
      <c r="G64" s="216" t="s">
        <v>115</v>
      </c>
      <c r="H64" s="216" t="s">
        <v>115</v>
      </c>
      <c r="I64" s="216" t="s">
        <v>115</v>
      </c>
      <c r="J64" s="216" t="s">
        <v>115</v>
      </c>
      <c r="K64" s="216" t="s">
        <v>115</v>
      </c>
      <c r="L64" s="216" t="s">
        <v>115</v>
      </c>
      <c r="M64" s="216" t="s">
        <v>115</v>
      </c>
      <c r="N64" s="216" t="s">
        <v>115</v>
      </c>
      <c r="O64" s="216" t="s">
        <v>115</v>
      </c>
      <c r="P64" s="216" t="s">
        <v>115</v>
      </c>
      <c r="Q64" s="216" t="s">
        <v>115</v>
      </c>
      <c r="R64" s="216" t="s">
        <v>115</v>
      </c>
      <c r="S64" s="216" t="s">
        <v>115</v>
      </c>
      <c r="T64" s="216" t="s">
        <v>115</v>
      </c>
      <c r="U64" s="216" t="s">
        <v>115</v>
      </c>
      <c r="V64" s="216" t="s">
        <v>115</v>
      </c>
      <c r="W64" s="216" t="s">
        <v>115</v>
      </c>
      <c r="X64" s="216" t="s">
        <v>115</v>
      </c>
      <c r="Y64" s="216" t="s">
        <v>115</v>
      </c>
      <c r="Z64" s="216" t="s">
        <v>115</v>
      </c>
      <c r="AA64" s="216" t="s">
        <v>115</v>
      </c>
      <c r="AB64" s="216" t="s">
        <v>115</v>
      </c>
      <c r="AC64" s="216" t="s">
        <v>115</v>
      </c>
      <c r="AD64" s="216" t="s">
        <v>115</v>
      </c>
      <c r="AE64" s="216" t="s">
        <v>115</v>
      </c>
      <c r="AF64" s="216" t="s">
        <v>115</v>
      </c>
      <c r="AG64" s="216" t="s">
        <v>115</v>
      </c>
      <c r="AH64" s="216" t="s">
        <v>115</v>
      </c>
      <c r="AI64" s="216" t="s">
        <v>115</v>
      </c>
      <c r="AJ64" s="216" t="s">
        <v>115</v>
      </c>
      <c r="AK64" s="216" t="s">
        <v>115</v>
      </c>
      <c r="AL64" s="216" t="s">
        <v>115</v>
      </c>
      <c r="AM64" s="216" t="s">
        <v>115</v>
      </c>
      <c r="AN64" s="216" t="s">
        <v>115</v>
      </c>
      <c r="AO64" s="216" t="s">
        <v>115</v>
      </c>
      <c r="AP64" s="216" t="s">
        <v>115</v>
      </c>
      <c r="AQ64" s="216" t="s">
        <v>115</v>
      </c>
      <c r="AR64" s="216" t="s">
        <v>115</v>
      </c>
      <c r="AS64" s="216" t="s">
        <v>115</v>
      </c>
      <c r="AT64" s="216" t="s">
        <v>115</v>
      </c>
      <c r="AU64" s="216" t="s">
        <v>115</v>
      </c>
      <c r="AV64" s="216" t="s">
        <v>115</v>
      </c>
      <c r="AW64" s="216" t="s">
        <v>115</v>
      </c>
      <c r="AX64" s="216" t="s">
        <v>115</v>
      </c>
      <c r="AY64" s="216" t="s">
        <v>115</v>
      </c>
      <c r="AZ64" s="216" t="s">
        <v>115</v>
      </c>
      <c r="BA64" s="216" t="s">
        <v>115</v>
      </c>
      <c r="BB64" s="216" t="s">
        <v>115</v>
      </c>
      <c r="BC64" s="216" t="s">
        <v>115</v>
      </c>
      <c r="BD64" s="216" t="s">
        <v>115</v>
      </c>
      <c r="BE64" s="216" t="s">
        <v>115</v>
      </c>
      <c r="BF64" s="216" t="s">
        <v>115</v>
      </c>
      <c r="BG64" s="218" t="s">
        <v>115</v>
      </c>
      <c r="BH64" s="568" t="s">
        <v>115</v>
      </c>
      <c r="BI64" s="568" t="s">
        <v>115</v>
      </c>
      <c r="BJ64" s="568" t="s">
        <v>117</v>
      </c>
      <c r="BK64" s="12"/>
    </row>
    <row r="65" spans="1:63" ht="10.5">
      <c r="A65" s="19" t="s">
        <v>154</v>
      </c>
      <c r="B65" s="216" t="s">
        <v>115</v>
      </c>
      <c r="C65" s="216" t="s">
        <v>115</v>
      </c>
      <c r="D65" s="216" t="s">
        <v>115</v>
      </c>
      <c r="E65" s="216" t="s">
        <v>115</v>
      </c>
      <c r="F65" s="216" t="s">
        <v>115</v>
      </c>
      <c r="G65" s="216" t="s">
        <v>115</v>
      </c>
      <c r="H65" s="216" t="s">
        <v>115</v>
      </c>
      <c r="I65" s="216" t="s">
        <v>115</v>
      </c>
      <c r="J65" s="216" t="s">
        <v>115</v>
      </c>
      <c r="K65" s="216" t="s">
        <v>115</v>
      </c>
      <c r="L65" s="216" t="s">
        <v>115</v>
      </c>
      <c r="M65" s="216" t="s">
        <v>115</v>
      </c>
      <c r="N65" s="216" t="s">
        <v>115</v>
      </c>
      <c r="O65" s="216" t="s">
        <v>115</v>
      </c>
      <c r="P65" s="216" t="s">
        <v>115</v>
      </c>
      <c r="Q65" s="216" t="s">
        <v>115</v>
      </c>
      <c r="R65" s="216" t="s">
        <v>115</v>
      </c>
      <c r="S65" s="216" t="s">
        <v>115</v>
      </c>
      <c r="T65" s="216" t="s">
        <v>115</v>
      </c>
      <c r="U65" s="216" t="s">
        <v>115</v>
      </c>
      <c r="V65" s="216" t="s">
        <v>115</v>
      </c>
      <c r="W65" s="216" t="s">
        <v>115</v>
      </c>
      <c r="X65" s="216" t="s">
        <v>115</v>
      </c>
      <c r="Y65" s="216" t="s">
        <v>115</v>
      </c>
      <c r="Z65" s="216" t="s">
        <v>115</v>
      </c>
      <c r="AA65" s="216" t="s">
        <v>115</v>
      </c>
      <c r="AB65" s="216" t="s">
        <v>115</v>
      </c>
      <c r="AC65" s="216" t="s">
        <v>115</v>
      </c>
      <c r="AD65" s="216" t="s">
        <v>115</v>
      </c>
      <c r="AE65" s="216" t="s">
        <v>115</v>
      </c>
      <c r="AF65" s="216" t="s">
        <v>115</v>
      </c>
      <c r="AG65" s="216" t="s">
        <v>115</v>
      </c>
      <c r="AH65" s="216" t="s">
        <v>115</v>
      </c>
      <c r="AI65" s="216" t="s">
        <v>115</v>
      </c>
      <c r="AJ65" s="216" t="s">
        <v>115</v>
      </c>
      <c r="AK65" s="216" t="s">
        <v>115</v>
      </c>
      <c r="AL65" s="216" t="s">
        <v>115</v>
      </c>
      <c r="AM65" s="216" t="s">
        <v>115</v>
      </c>
      <c r="AN65" s="216" t="s">
        <v>115</v>
      </c>
      <c r="AO65" s="216" t="s">
        <v>115</v>
      </c>
      <c r="AP65" s="216" t="s">
        <v>115</v>
      </c>
      <c r="AQ65" s="216" t="s">
        <v>115</v>
      </c>
      <c r="AR65" s="216" t="s">
        <v>115</v>
      </c>
      <c r="AS65" s="216" t="s">
        <v>115</v>
      </c>
      <c r="AT65" s="216" t="s">
        <v>115</v>
      </c>
      <c r="AU65" s="216" t="s">
        <v>115</v>
      </c>
      <c r="AV65" s="216" t="s">
        <v>115</v>
      </c>
      <c r="AW65" s="216" t="s">
        <v>115</v>
      </c>
      <c r="AX65" s="216" t="s">
        <v>115</v>
      </c>
      <c r="AY65" s="216" t="s">
        <v>115</v>
      </c>
      <c r="AZ65" s="216" t="s">
        <v>115</v>
      </c>
      <c r="BA65" s="216" t="s">
        <v>162</v>
      </c>
      <c r="BB65" s="216" t="s">
        <v>162</v>
      </c>
      <c r="BC65" s="216" t="s">
        <v>162</v>
      </c>
      <c r="BD65" s="216" t="s">
        <v>162</v>
      </c>
      <c r="BE65" s="216" t="s">
        <v>162</v>
      </c>
      <c r="BF65" s="216" t="s">
        <v>162</v>
      </c>
      <c r="BG65" s="218" t="s">
        <v>162</v>
      </c>
      <c r="BH65" s="568">
        <v>2.6749999999999998</v>
      </c>
      <c r="BI65" s="568" t="s">
        <v>115</v>
      </c>
      <c r="BJ65" s="568" t="s">
        <v>117</v>
      </c>
      <c r="BK65" s="12"/>
    </row>
    <row r="66" spans="1:63" ht="10.5">
      <c r="A66" s="19" t="s">
        <v>155</v>
      </c>
      <c r="B66" s="216" t="s">
        <v>115</v>
      </c>
      <c r="C66" s="216" t="s">
        <v>115</v>
      </c>
      <c r="D66" s="216" t="s">
        <v>115</v>
      </c>
      <c r="E66" s="216" t="s">
        <v>115</v>
      </c>
      <c r="F66" s="216" t="s">
        <v>115</v>
      </c>
      <c r="G66" s="216" t="s">
        <v>115</v>
      </c>
      <c r="H66" s="216" t="s">
        <v>115</v>
      </c>
      <c r="I66" s="216" t="s">
        <v>115</v>
      </c>
      <c r="J66" s="216" t="s">
        <v>115</v>
      </c>
      <c r="K66" s="216" t="s">
        <v>115</v>
      </c>
      <c r="L66" s="216" t="s">
        <v>115</v>
      </c>
      <c r="M66" s="216" t="s">
        <v>115</v>
      </c>
      <c r="N66" s="216" t="s">
        <v>115</v>
      </c>
      <c r="O66" s="216" t="s">
        <v>115</v>
      </c>
      <c r="P66" s="216" t="s">
        <v>115</v>
      </c>
      <c r="Q66" s="216" t="s">
        <v>115</v>
      </c>
      <c r="R66" s="216" t="s">
        <v>115</v>
      </c>
      <c r="S66" s="216" t="s">
        <v>115</v>
      </c>
      <c r="T66" s="216" t="s">
        <v>115</v>
      </c>
      <c r="U66" s="216" t="s">
        <v>115</v>
      </c>
      <c r="V66" s="216" t="s">
        <v>115</v>
      </c>
      <c r="W66" s="216" t="s">
        <v>115</v>
      </c>
      <c r="X66" s="216" t="s">
        <v>115</v>
      </c>
      <c r="Y66" s="216" t="s">
        <v>115</v>
      </c>
      <c r="Z66" s="216" t="s">
        <v>115</v>
      </c>
      <c r="AA66" s="216" t="s">
        <v>115</v>
      </c>
      <c r="AB66" s="216" t="s">
        <v>115</v>
      </c>
      <c r="AC66" s="216" t="s">
        <v>115</v>
      </c>
      <c r="AD66" s="216" t="s">
        <v>115</v>
      </c>
      <c r="AE66" s="216" t="s">
        <v>115</v>
      </c>
      <c r="AF66" s="216" t="s">
        <v>115</v>
      </c>
      <c r="AG66" s="216" t="s">
        <v>115</v>
      </c>
      <c r="AH66" s="216" t="s">
        <v>115</v>
      </c>
      <c r="AI66" s="216" t="s">
        <v>115</v>
      </c>
      <c r="AJ66" s="216" t="s">
        <v>115</v>
      </c>
      <c r="AK66" s="216" t="s">
        <v>115</v>
      </c>
      <c r="AL66" s="216" t="s">
        <v>115</v>
      </c>
      <c r="AM66" s="216" t="s">
        <v>115</v>
      </c>
      <c r="AN66" s="216" t="s">
        <v>115</v>
      </c>
      <c r="AO66" s="216" t="s">
        <v>115</v>
      </c>
      <c r="AP66" s="216" t="s">
        <v>115</v>
      </c>
      <c r="AQ66" s="216" t="s">
        <v>162</v>
      </c>
      <c r="AR66" s="216" t="s">
        <v>162</v>
      </c>
      <c r="AS66" s="216" t="s">
        <v>162</v>
      </c>
      <c r="AT66" s="216" t="s">
        <v>162</v>
      </c>
      <c r="AU66" s="216" t="s">
        <v>162</v>
      </c>
      <c r="AV66" s="216" t="s">
        <v>162</v>
      </c>
      <c r="AW66" s="216" t="s">
        <v>162</v>
      </c>
      <c r="AX66" s="216" t="s">
        <v>162</v>
      </c>
      <c r="AY66" s="216" t="s">
        <v>162</v>
      </c>
      <c r="AZ66" s="216" t="s">
        <v>162</v>
      </c>
      <c r="BA66" s="216" t="s">
        <v>162</v>
      </c>
      <c r="BB66" s="216" t="s">
        <v>162</v>
      </c>
      <c r="BC66" s="216" t="s">
        <v>162</v>
      </c>
      <c r="BD66" s="216" t="s">
        <v>162</v>
      </c>
      <c r="BE66" s="216" t="s">
        <v>162</v>
      </c>
      <c r="BF66" s="216" t="s">
        <v>162</v>
      </c>
      <c r="BG66" s="218" t="s">
        <v>162</v>
      </c>
      <c r="BH66" s="568">
        <v>0.495</v>
      </c>
      <c r="BI66" s="568">
        <v>0.55100000000000005</v>
      </c>
      <c r="BJ66" s="568" t="s">
        <v>117</v>
      </c>
      <c r="BK66" s="12"/>
    </row>
    <row r="67" spans="1:63" ht="10.5">
      <c r="A67" s="219" t="s">
        <v>156</v>
      </c>
      <c r="B67" s="220" t="s">
        <v>115</v>
      </c>
      <c r="C67" s="220" t="s">
        <v>115</v>
      </c>
      <c r="D67" s="220" t="s">
        <v>115</v>
      </c>
      <c r="E67" s="220" t="s">
        <v>115</v>
      </c>
      <c r="F67" s="220" t="s">
        <v>115</v>
      </c>
      <c r="G67" s="220" t="s">
        <v>115</v>
      </c>
      <c r="H67" s="220" t="s">
        <v>115</v>
      </c>
      <c r="I67" s="220" t="s">
        <v>115</v>
      </c>
      <c r="J67" s="220" t="s">
        <v>115</v>
      </c>
      <c r="K67" s="220" t="s">
        <v>115</v>
      </c>
      <c r="L67" s="220" t="s">
        <v>115</v>
      </c>
      <c r="M67" s="220" t="s">
        <v>115</v>
      </c>
      <c r="N67" s="220" t="s">
        <v>115</v>
      </c>
      <c r="O67" s="220" t="s">
        <v>115</v>
      </c>
      <c r="P67" s="220" t="s">
        <v>115</v>
      </c>
      <c r="Q67" s="220" t="s">
        <v>115</v>
      </c>
      <c r="R67" s="220" t="s">
        <v>115</v>
      </c>
      <c r="S67" s="220" t="s">
        <v>115</v>
      </c>
      <c r="T67" s="220" t="s">
        <v>115</v>
      </c>
      <c r="U67" s="220" t="s">
        <v>115</v>
      </c>
      <c r="V67" s="220" t="s">
        <v>115</v>
      </c>
      <c r="W67" s="220" t="s">
        <v>115</v>
      </c>
      <c r="X67" s="220" t="s">
        <v>115</v>
      </c>
      <c r="Y67" s="220" t="s">
        <v>115</v>
      </c>
      <c r="Z67" s="220" t="s">
        <v>115</v>
      </c>
      <c r="AA67" s="220" t="s">
        <v>162</v>
      </c>
      <c r="AB67" s="220" t="s">
        <v>162</v>
      </c>
      <c r="AC67" s="220" t="s">
        <v>162</v>
      </c>
      <c r="AD67" s="220" t="s">
        <v>162</v>
      </c>
      <c r="AE67" s="220" t="s">
        <v>162</v>
      </c>
      <c r="AF67" s="220" t="s">
        <v>162</v>
      </c>
      <c r="AG67" s="220" t="s">
        <v>162</v>
      </c>
      <c r="AH67" s="220" t="s">
        <v>162</v>
      </c>
      <c r="AI67" s="220" t="s">
        <v>162</v>
      </c>
      <c r="AJ67" s="220" t="s">
        <v>162</v>
      </c>
      <c r="AK67" s="220" t="s">
        <v>162</v>
      </c>
      <c r="AL67" s="220" t="s">
        <v>162</v>
      </c>
      <c r="AM67" s="220" t="s">
        <v>162</v>
      </c>
      <c r="AN67" s="220" t="s">
        <v>162</v>
      </c>
      <c r="AO67" s="220" t="s">
        <v>162</v>
      </c>
      <c r="AP67" s="220" t="s">
        <v>162</v>
      </c>
      <c r="AQ67" s="220" t="s">
        <v>162</v>
      </c>
      <c r="AR67" s="220" t="s">
        <v>162</v>
      </c>
      <c r="AS67" s="220" t="s">
        <v>162</v>
      </c>
      <c r="AT67" s="220" t="s">
        <v>162</v>
      </c>
      <c r="AU67" s="220" t="s">
        <v>162</v>
      </c>
      <c r="AV67" s="220" t="s">
        <v>162</v>
      </c>
      <c r="AW67" s="220" t="s">
        <v>162</v>
      </c>
      <c r="AX67" s="220" t="s">
        <v>162</v>
      </c>
      <c r="AY67" s="220" t="s">
        <v>162</v>
      </c>
      <c r="AZ67" s="220" t="s">
        <v>162</v>
      </c>
      <c r="BA67" s="220" t="s">
        <v>162</v>
      </c>
      <c r="BB67" s="220" t="s">
        <v>162</v>
      </c>
      <c r="BC67" s="220" t="s">
        <v>162</v>
      </c>
      <c r="BD67" s="220" t="s">
        <v>162</v>
      </c>
      <c r="BE67" s="220">
        <v>7.0000000000000007E-2</v>
      </c>
      <c r="BF67" s="220">
        <v>0.1</v>
      </c>
      <c r="BG67" s="220">
        <v>0.13</v>
      </c>
      <c r="BH67" s="578">
        <v>0.28000000000000003</v>
      </c>
      <c r="BI67" s="578">
        <v>0.35199999999999998</v>
      </c>
      <c r="BJ67" s="578">
        <v>3.0000000000000001E-3</v>
      </c>
      <c r="BK67" s="213"/>
    </row>
    <row r="68" spans="1:63" ht="10.5">
      <c r="A68" s="12"/>
      <c r="B68" s="216"/>
      <c r="C68" s="216"/>
      <c r="D68" s="216"/>
      <c r="E68" s="216"/>
      <c r="F68" s="216"/>
      <c r="G68" s="216"/>
      <c r="H68" s="216"/>
      <c r="I68" s="216"/>
      <c r="J68" s="216"/>
      <c r="K68" s="216"/>
      <c r="L68" s="216"/>
      <c r="M68" s="216"/>
      <c r="N68" s="216"/>
      <c r="O68" s="216"/>
      <c r="P68" s="216"/>
      <c r="Q68" s="216"/>
      <c r="R68" s="216"/>
      <c r="S68" s="216"/>
      <c r="T68" s="216"/>
      <c r="U68" s="216"/>
      <c r="V68" s="216"/>
      <c r="W68" s="216"/>
      <c r="X68" s="216"/>
      <c r="Y68" s="216"/>
      <c r="Z68" s="216"/>
      <c r="AA68" s="216"/>
      <c r="AB68" s="216"/>
      <c r="AC68" s="216"/>
      <c r="AD68" s="216"/>
      <c r="AE68" s="216"/>
      <c r="AF68" s="216"/>
      <c r="AG68" s="216"/>
      <c r="AH68" s="216"/>
      <c r="AI68" s="216"/>
      <c r="AJ68" s="216"/>
      <c r="AK68" s="216"/>
      <c r="AL68" s="216"/>
      <c r="AM68" s="216"/>
      <c r="AN68" s="216"/>
      <c r="AO68" s="216"/>
      <c r="AP68" s="216"/>
      <c r="AQ68" s="216"/>
      <c r="AR68" s="216"/>
      <c r="AS68" s="216"/>
      <c r="AT68" s="216"/>
      <c r="AU68" s="216"/>
      <c r="AV68" s="216"/>
      <c r="AW68" s="216"/>
      <c r="AX68" s="216"/>
      <c r="AY68" s="216"/>
      <c r="AZ68" s="216"/>
      <c r="BA68" s="216"/>
      <c r="BB68" s="216"/>
      <c r="BC68" s="216"/>
      <c r="BD68" s="216"/>
      <c r="BE68" s="216"/>
      <c r="BF68" s="216"/>
      <c r="BG68" s="218"/>
      <c r="BH68" s="568"/>
      <c r="BI68" s="568"/>
      <c r="BJ68" s="568"/>
      <c r="BK68" s="12"/>
    </row>
    <row r="69" spans="1:63" ht="10.5">
      <c r="A69" s="12" t="s">
        <v>157</v>
      </c>
      <c r="B69" s="216" t="s">
        <v>115</v>
      </c>
      <c r="C69" s="216" t="s">
        <v>115</v>
      </c>
      <c r="D69" s="216" t="s">
        <v>115</v>
      </c>
      <c r="E69" s="216" t="s">
        <v>115</v>
      </c>
      <c r="F69" s="216" t="s">
        <v>115</v>
      </c>
      <c r="G69" s="216" t="s">
        <v>115</v>
      </c>
      <c r="H69" s="216" t="s">
        <v>115</v>
      </c>
      <c r="I69" s="216" t="s">
        <v>115</v>
      </c>
      <c r="J69" s="216" t="s">
        <v>115</v>
      </c>
      <c r="K69" s="216" t="s">
        <v>115</v>
      </c>
      <c r="L69" s="216" t="s">
        <v>115</v>
      </c>
      <c r="M69" s="216" t="s">
        <v>115</v>
      </c>
      <c r="N69" s="216" t="s">
        <v>115</v>
      </c>
      <c r="O69" s="216" t="s">
        <v>115</v>
      </c>
      <c r="P69" s="216" t="s">
        <v>115</v>
      </c>
      <c r="Q69" s="216" t="s">
        <v>115</v>
      </c>
      <c r="R69" s="216" t="s">
        <v>115</v>
      </c>
      <c r="S69" s="216" t="s">
        <v>115</v>
      </c>
      <c r="T69" s="216" t="s">
        <v>115</v>
      </c>
      <c r="U69" s="216" t="s">
        <v>115</v>
      </c>
      <c r="V69" s="216" t="s">
        <v>115</v>
      </c>
      <c r="W69" s="216" t="s">
        <v>115</v>
      </c>
      <c r="X69" s="216" t="s">
        <v>115</v>
      </c>
      <c r="Y69" s="216" t="s">
        <v>115</v>
      </c>
      <c r="Z69" s="216" t="s">
        <v>115</v>
      </c>
      <c r="AA69" s="216" t="s">
        <v>115</v>
      </c>
      <c r="AB69" s="216" t="s">
        <v>115</v>
      </c>
      <c r="AC69" s="216" t="s">
        <v>115</v>
      </c>
      <c r="AD69" s="216" t="s">
        <v>115</v>
      </c>
      <c r="AE69" s="216" t="s">
        <v>115</v>
      </c>
      <c r="AF69" s="216" t="s">
        <v>115</v>
      </c>
      <c r="AG69" s="216" t="s">
        <v>115</v>
      </c>
      <c r="AH69" s="216" t="s">
        <v>115</v>
      </c>
      <c r="AI69" s="216" t="s">
        <v>115</v>
      </c>
      <c r="AJ69" s="216" t="s">
        <v>162</v>
      </c>
      <c r="AK69" s="216" t="s">
        <v>162</v>
      </c>
      <c r="AL69" s="216" t="s">
        <v>162</v>
      </c>
      <c r="AM69" s="216" t="s">
        <v>162</v>
      </c>
      <c r="AN69" s="216" t="s">
        <v>162</v>
      </c>
      <c r="AO69" s="216" t="s">
        <v>162</v>
      </c>
      <c r="AP69" s="216" t="s">
        <v>162</v>
      </c>
      <c r="AQ69" s="216" t="s">
        <v>162</v>
      </c>
      <c r="AR69" s="216" t="s">
        <v>162</v>
      </c>
      <c r="AS69" s="216" t="s">
        <v>162</v>
      </c>
      <c r="AT69" s="216" t="s">
        <v>162</v>
      </c>
      <c r="AU69" s="216" t="s">
        <v>162</v>
      </c>
      <c r="AV69" s="216" t="s">
        <v>162</v>
      </c>
      <c r="AW69" s="216" t="s">
        <v>162</v>
      </c>
      <c r="AX69" s="216" t="s">
        <v>162</v>
      </c>
      <c r="AY69" s="216" t="s">
        <v>162</v>
      </c>
      <c r="AZ69" s="216" t="s">
        <v>162</v>
      </c>
      <c r="BA69" s="216" t="s">
        <v>162</v>
      </c>
      <c r="BB69" s="216" t="s">
        <v>162</v>
      </c>
      <c r="BC69" s="216" t="s">
        <v>162</v>
      </c>
      <c r="BD69" s="216" t="s">
        <v>162</v>
      </c>
      <c r="BE69" s="216" t="s">
        <v>162</v>
      </c>
      <c r="BF69" s="216" t="s">
        <v>162</v>
      </c>
      <c r="BG69" s="218" t="s">
        <v>162</v>
      </c>
      <c r="BH69" s="568">
        <v>0.125</v>
      </c>
      <c r="BI69" s="568">
        <v>0.19900000000000001</v>
      </c>
      <c r="BJ69" s="568" t="s">
        <v>117</v>
      </c>
      <c r="BK69" s="12"/>
    </row>
    <row r="70" spans="1:63" ht="10.5">
      <c r="A70" s="12" t="s">
        <v>158</v>
      </c>
      <c r="B70" s="216" t="s">
        <v>115</v>
      </c>
      <c r="C70" s="216" t="s">
        <v>115</v>
      </c>
      <c r="D70" s="216" t="s">
        <v>115</v>
      </c>
      <c r="E70" s="216" t="s">
        <v>115</v>
      </c>
      <c r="F70" s="216" t="s">
        <v>115</v>
      </c>
      <c r="G70" s="216" t="s">
        <v>115</v>
      </c>
      <c r="H70" s="216" t="s">
        <v>115</v>
      </c>
      <c r="I70" s="216" t="s">
        <v>115</v>
      </c>
      <c r="J70" s="216" t="s">
        <v>115</v>
      </c>
      <c r="K70" s="216" t="s">
        <v>115</v>
      </c>
      <c r="L70" s="216" t="s">
        <v>115</v>
      </c>
      <c r="M70" s="216" t="s">
        <v>115</v>
      </c>
      <c r="N70" s="216" t="s">
        <v>115</v>
      </c>
      <c r="O70" s="216" t="s">
        <v>115</v>
      </c>
      <c r="P70" s="216" t="s">
        <v>115</v>
      </c>
      <c r="Q70" s="216" t="s">
        <v>115</v>
      </c>
      <c r="R70" s="216" t="s">
        <v>115</v>
      </c>
      <c r="S70" s="216" t="s">
        <v>115</v>
      </c>
      <c r="T70" s="216" t="s">
        <v>115</v>
      </c>
      <c r="U70" s="216" t="s">
        <v>115</v>
      </c>
      <c r="V70" s="216" t="s">
        <v>115</v>
      </c>
      <c r="W70" s="216" t="s">
        <v>115</v>
      </c>
      <c r="X70" s="216" t="s">
        <v>115</v>
      </c>
      <c r="Y70" s="216" t="s">
        <v>115</v>
      </c>
      <c r="Z70" s="216" t="s">
        <v>115</v>
      </c>
      <c r="AA70" s="216" t="s">
        <v>115</v>
      </c>
      <c r="AB70" s="216" t="s">
        <v>115</v>
      </c>
      <c r="AC70" s="216" t="s">
        <v>115</v>
      </c>
      <c r="AD70" s="216" t="s">
        <v>115</v>
      </c>
      <c r="AE70" s="216" t="s">
        <v>115</v>
      </c>
      <c r="AF70" s="216" t="s">
        <v>115</v>
      </c>
      <c r="AG70" s="216" t="s">
        <v>115</v>
      </c>
      <c r="AH70" s="216" t="s">
        <v>115</v>
      </c>
      <c r="AI70" s="216" t="s">
        <v>115</v>
      </c>
      <c r="AJ70" s="216" t="s">
        <v>115</v>
      </c>
      <c r="AK70" s="216" t="s">
        <v>115</v>
      </c>
      <c r="AL70" s="216" t="s">
        <v>115</v>
      </c>
      <c r="AM70" s="216" t="s">
        <v>115</v>
      </c>
      <c r="AN70" s="216" t="s">
        <v>115</v>
      </c>
      <c r="AO70" s="216" t="s">
        <v>115</v>
      </c>
      <c r="AP70" s="216" t="s">
        <v>115</v>
      </c>
      <c r="AQ70" s="216" t="s">
        <v>115</v>
      </c>
      <c r="AR70" s="216" t="s">
        <v>115</v>
      </c>
      <c r="AS70" s="216" t="s">
        <v>115</v>
      </c>
      <c r="AT70" s="216" t="s">
        <v>115</v>
      </c>
      <c r="AU70" s="216" t="s">
        <v>115</v>
      </c>
      <c r="AV70" s="216" t="s">
        <v>115</v>
      </c>
      <c r="AW70" s="216" t="s">
        <v>115</v>
      </c>
      <c r="AX70" s="216" t="s">
        <v>162</v>
      </c>
      <c r="AY70" s="216" t="s">
        <v>162</v>
      </c>
      <c r="AZ70" s="216" t="s">
        <v>162</v>
      </c>
      <c r="BA70" s="216" t="s">
        <v>162</v>
      </c>
      <c r="BB70" s="216" t="s">
        <v>162</v>
      </c>
      <c r="BC70" s="216" t="s">
        <v>162</v>
      </c>
      <c r="BD70" s="216" t="s">
        <v>162</v>
      </c>
      <c r="BE70" s="216" t="s">
        <v>162</v>
      </c>
      <c r="BF70" s="216" t="s">
        <v>162</v>
      </c>
      <c r="BG70" s="218" t="s">
        <v>162</v>
      </c>
      <c r="BH70" s="568">
        <v>0.11700000000000001</v>
      </c>
      <c r="BI70" s="568" t="s">
        <v>115</v>
      </c>
      <c r="BJ70" s="568" t="s">
        <v>117</v>
      </c>
      <c r="BK70" s="12"/>
    </row>
    <row r="71" spans="1:63" ht="10.5">
      <c r="A71" s="12" t="s">
        <v>159</v>
      </c>
      <c r="B71" s="216" t="s">
        <v>115</v>
      </c>
      <c r="C71" s="216" t="s">
        <v>115</v>
      </c>
      <c r="D71" s="216" t="s">
        <v>115</v>
      </c>
      <c r="E71" s="216" t="s">
        <v>115</v>
      </c>
      <c r="F71" s="216" t="s">
        <v>115</v>
      </c>
      <c r="G71" s="216" t="s">
        <v>115</v>
      </c>
      <c r="H71" s="216" t="s">
        <v>115</v>
      </c>
      <c r="I71" s="216" t="s">
        <v>115</v>
      </c>
      <c r="J71" s="216" t="s">
        <v>115</v>
      </c>
      <c r="K71" s="216" t="s">
        <v>115</v>
      </c>
      <c r="L71" s="216" t="s">
        <v>115</v>
      </c>
      <c r="M71" s="216" t="s">
        <v>115</v>
      </c>
      <c r="N71" s="216" t="s">
        <v>115</v>
      </c>
      <c r="O71" s="216" t="s">
        <v>115</v>
      </c>
      <c r="P71" s="216" t="s">
        <v>115</v>
      </c>
      <c r="Q71" s="216" t="s">
        <v>115</v>
      </c>
      <c r="R71" s="216" t="s">
        <v>115</v>
      </c>
      <c r="S71" s="216" t="s">
        <v>115</v>
      </c>
      <c r="T71" s="216" t="s">
        <v>115</v>
      </c>
      <c r="U71" s="216" t="s">
        <v>115</v>
      </c>
      <c r="V71" s="216" t="s">
        <v>115</v>
      </c>
      <c r="W71" s="216" t="s">
        <v>115</v>
      </c>
      <c r="X71" s="216" t="s">
        <v>115</v>
      </c>
      <c r="Y71" s="216" t="s">
        <v>115</v>
      </c>
      <c r="Z71" s="216" t="s">
        <v>115</v>
      </c>
      <c r="AA71" s="216" t="s">
        <v>115</v>
      </c>
      <c r="AB71" s="216" t="s">
        <v>115</v>
      </c>
      <c r="AC71" s="216" t="s">
        <v>115</v>
      </c>
      <c r="AD71" s="216" t="s">
        <v>115</v>
      </c>
      <c r="AE71" s="216" t="s">
        <v>115</v>
      </c>
      <c r="AF71" s="216" t="s">
        <v>115</v>
      </c>
      <c r="AG71" s="216" t="s">
        <v>115</v>
      </c>
      <c r="AH71" s="216" t="s">
        <v>115</v>
      </c>
      <c r="AI71" s="216" t="s">
        <v>115</v>
      </c>
      <c r="AJ71" s="216" t="s">
        <v>115</v>
      </c>
      <c r="AK71" s="216" t="s">
        <v>115</v>
      </c>
      <c r="AL71" s="216" t="s">
        <v>162</v>
      </c>
      <c r="AM71" s="216" t="s">
        <v>162</v>
      </c>
      <c r="AN71" s="216" t="s">
        <v>162</v>
      </c>
      <c r="AO71" s="216" t="s">
        <v>162</v>
      </c>
      <c r="AP71" s="216" t="s">
        <v>162</v>
      </c>
      <c r="AQ71" s="216" t="s">
        <v>162</v>
      </c>
      <c r="AR71" s="216" t="s">
        <v>162</v>
      </c>
      <c r="AS71" s="216" t="s">
        <v>162</v>
      </c>
      <c r="AT71" s="216" t="s">
        <v>162</v>
      </c>
      <c r="AU71" s="216" t="s">
        <v>162</v>
      </c>
      <c r="AV71" s="216" t="s">
        <v>162</v>
      </c>
      <c r="AW71" s="216" t="s">
        <v>162</v>
      </c>
      <c r="AX71" s="216" t="s">
        <v>162</v>
      </c>
      <c r="AY71" s="216" t="s">
        <v>162</v>
      </c>
      <c r="AZ71" s="216" t="s">
        <v>162</v>
      </c>
      <c r="BA71" s="216" t="s">
        <v>162</v>
      </c>
      <c r="BB71" s="216" t="s">
        <v>162</v>
      </c>
      <c r="BC71" s="216" t="s">
        <v>162</v>
      </c>
      <c r="BD71" s="216" t="s">
        <v>162</v>
      </c>
      <c r="BE71" s="216" t="s">
        <v>162</v>
      </c>
      <c r="BF71" s="216">
        <v>0.05</v>
      </c>
      <c r="BG71" s="218">
        <v>7.0000000000000007E-2</v>
      </c>
      <c r="BH71" s="568">
        <v>0.31</v>
      </c>
      <c r="BI71" s="568">
        <v>0.31</v>
      </c>
      <c r="BJ71" s="568">
        <v>2E-3</v>
      </c>
      <c r="BK71" s="12"/>
    </row>
    <row r="72" spans="1:63" ht="10.5">
      <c r="A72" s="12" t="s">
        <v>160</v>
      </c>
      <c r="B72" s="216" t="s">
        <v>115</v>
      </c>
      <c r="C72" s="216" t="s">
        <v>115</v>
      </c>
      <c r="D72" s="216" t="s">
        <v>115</v>
      </c>
      <c r="E72" s="216" t="s">
        <v>115</v>
      </c>
      <c r="F72" s="216" t="s">
        <v>115</v>
      </c>
      <c r="G72" s="216" t="s">
        <v>115</v>
      </c>
      <c r="H72" s="216" t="s">
        <v>115</v>
      </c>
      <c r="I72" s="216" t="s">
        <v>115</v>
      </c>
      <c r="J72" s="216" t="s">
        <v>115</v>
      </c>
      <c r="K72" s="216" t="s">
        <v>115</v>
      </c>
      <c r="L72" s="216" t="s">
        <v>115</v>
      </c>
      <c r="M72" s="216" t="s">
        <v>115</v>
      </c>
      <c r="N72" s="216" t="s">
        <v>115</v>
      </c>
      <c r="O72" s="216" t="s">
        <v>115</v>
      </c>
      <c r="P72" s="216" t="s">
        <v>115</v>
      </c>
      <c r="Q72" s="216" t="s">
        <v>115</v>
      </c>
      <c r="R72" s="216" t="s">
        <v>115</v>
      </c>
      <c r="S72" s="216" t="s">
        <v>115</v>
      </c>
      <c r="T72" s="216" t="s">
        <v>115</v>
      </c>
      <c r="U72" s="216" t="s">
        <v>115</v>
      </c>
      <c r="V72" s="216" t="s">
        <v>115</v>
      </c>
      <c r="W72" s="216" t="s">
        <v>115</v>
      </c>
      <c r="X72" s="216" t="s">
        <v>115</v>
      </c>
      <c r="Y72" s="216" t="s">
        <v>115</v>
      </c>
      <c r="Z72" s="216" t="s">
        <v>115</v>
      </c>
      <c r="AA72" s="216" t="s">
        <v>115</v>
      </c>
      <c r="AB72" s="216" t="s">
        <v>115</v>
      </c>
      <c r="AC72" s="216" t="s">
        <v>115</v>
      </c>
      <c r="AD72" s="216" t="s">
        <v>115</v>
      </c>
      <c r="AE72" s="216" t="s">
        <v>115</v>
      </c>
      <c r="AF72" s="216" t="s">
        <v>115</v>
      </c>
      <c r="AG72" s="216" t="s">
        <v>115</v>
      </c>
      <c r="AH72" s="216" t="s">
        <v>115</v>
      </c>
      <c r="AI72" s="216" t="s">
        <v>115</v>
      </c>
      <c r="AJ72" s="216" t="s">
        <v>115</v>
      </c>
      <c r="AK72" s="216" t="s">
        <v>115</v>
      </c>
      <c r="AL72" s="216" t="s">
        <v>115</v>
      </c>
      <c r="AM72" s="216" t="s">
        <v>115</v>
      </c>
      <c r="AN72" s="216" t="s">
        <v>115</v>
      </c>
      <c r="AO72" s="216" t="s">
        <v>115</v>
      </c>
      <c r="AP72" s="216" t="s">
        <v>115</v>
      </c>
      <c r="AQ72" s="216" t="s">
        <v>115</v>
      </c>
      <c r="AR72" s="216" t="s">
        <v>115</v>
      </c>
      <c r="AS72" s="216" t="s">
        <v>115</v>
      </c>
      <c r="AT72" s="216" t="s">
        <v>115</v>
      </c>
      <c r="AU72" s="216" t="s">
        <v>115</v>
      </c>
      <c r="AV72" s="216" t="s">
        <v>115</v>
      </c>
      <c r="AW72" s="216" t="s">
        <v>115</v>
      </c>
      <c r="AX72" s="216" t="s">
        <v>162</v>
      </c>
      <c r="AY72" s="216" t="s">
        <v>162</v>
      </c>
      <c r="AZ72" s="216" t="s">
        <v>162</v>
      </c>
      <c r="BA72" s="216" t="s">
        <v>162</v>
      </c>
      <c r="BB72" s="216" t="s">
        <v>162</v>
      </c>
      <c r="BC72" s="216" t="s">
        <v>162</v>
      </c>
      <c r="BD72" s="216" t="s">
        <v>162</v>
      </c>
      <c r="BE72" s="216" t="s">
        <v>162</v>
      </c>
      <c r="BF72" s="216" t="s">
        <v>162</v>
      </c>
      <c r="BG72" s="218" t="s">
        <v>162</v>
      </c>
      <c r="BH72" s="568">
        <v>-4.0000000000000001E-3</v>
      </c>
      <c r="BI72" s="568" t="s">
        <v>115</v>
      </c>
      <c r="BJ72" s="568" t="s">
        <v>117</v>
      </c>
      <c r="BK72" s="12"/>
    </row>
    <row r="73" spans="1:63" ht="10.5">
      <c r="A73" s="12" t="s">
        <v>161</v>
      </c>
      <c r="B73" s="216" t="s">
        <v>115</v>
      </c>
      <c r="C73" s="216" t="s">
        <v>115</v>
      </c>
      <c r="D73" s="216" t="s">
        <v>115</v>
      </c>
      <c r="E73" s="216" t="s">
        <v>115</v>
      </c>
      <c r="F73" s="216" t="s">
        <v>115</v>
      </c>
      <c r="G73" s="216" t="s">
        <v>115</v>
      </c>
      <c r="H73" s="216" t="s">
        <v>115</v>
      </c>
      <c r="I73" s="216" t="s">
        <v>115</v>
      </c>
      <c r="J73" s="216" t="s">
        <v>115</v>
      </c>
      <c r="K73" s="216" t="s">
        <v>115</v>
      </c>
      <c r="L73" s="216" t="s">
        <v>115</v>
      </c>
      <c r="M73" s="216" t="s">
        <v>115</v>
      </c>
      <c r="N73" s="216" t="s">
        <v>115</v>
      </c>
      <c r="O73" s="216" t="s">
        <v>115</v>
      </c>
      <c r="P73" s="216" t="s">
        <v>115</v>
      </c>
      <c r="Q73" s="216" t="s">
        <v>115</v>
      </c>
      <c r="R73" s="216" t="s">
        <v>115</v>
      </c>
      <c r="S73" s="216" t="s">
        <v>115</v>
      </c>
      <c r="T73" s="216" t="s">
        <v>115</v>
      </c>
      <c r="U73" s="216" t="s">
        <v>115</v>
      </c>
      <c r="V73" s="216" t="s">
        <v>115</v>
      </c>
      <c r="W73" s="216" t="s">
        <v>115</v>
      </c>
      <c r="X73" s="216" t="s">
        <v>115</v>
      </c>
      <c r="Y73" s="216" t="s">
        <v>115</v>
      </c>
      <c r="Z73" s="216" t="s">
        <v>115</v>
      </c>
      <c r="AA73" s="216" t="s">
        <v>115</v>
      </c>
      <c r="AB73" s="216" t="s">
        <v>115</v>
      </c>
      <c r="AC73" s="216" t="s">
        <v>115</v>
      </c>
      <c r="AD73" s="216" t="s">
        <v>115</v>
      </c>
      <c r="AE73" s="216" t="s">
        <v>115</v>
      </c>
      <c r="AF73" s="216" t="s">
        <v>115</v>
      </c>
      <c r="AG73" s="216" t="s">
        <v>115</v>
      </c>
      <c r="AH73" s="216" t="s">
        <v>115</v>
      </c>
      <c r="AI73" s="216" t="s">
        <v>115</v>
      </c>
      <c r="AJ73" s="216" t="s">
        <v>115</v>
      </c>
      <c r="AK73" s="216" t="s">
        <v>115</v>
      </c>
      <c r="AL73" s="216" t="s">
        <v>115</v>
      </c>
      <c r="AM73" s="216" t="s">
        <v>115</v>
      </c>
      <c r="AN73" s="216" t="s">
        <v>115</v>
      </c>
      <c r="AO73" s="216" t="s">
        <v>115</v>
      </c>
      <c r="AP73" s="216" t="s">
        <v>115</v>
      </c>
      <c r="AQ73" s="216" t="s">
        <v>115</v>
      </c>
      <c r="AR73" s="216" t="s">
        <v>115</v>
      </c>
      <c r="AS73" s="216" t="s">
        <v>115</v>
      </c>
      <c r="AT73" s="216" t="s">
        <v>115</v>
      </c>
      <c r="AU73" s="216" t="s">
        <v>115</v>
      </c>
      <c r="AV73" s="216" t="s">
        <v>115</v>
      </c>
      <c r="AW73" s="216" t="s">
        <v>115</v>
      </c>
      <c r="AX73" s="216" t="s">
        <v>162</v>
      </c>
      <c r="AY73" s="216" t="s">
        <v>162</v>
      </c>
      <c r="AZ73" s="216" t="s">
        <v>162</v>
      </c>
      <c r="BA73" s="216" t="s">
        <v>162</v>
      </c>
      <c r="BB73" s="216" t="s">
        <v>162</v>
      </c>
      <c r="BC73" s="216" t="s">
        <v>162</v>
      </c>
      <c r="BD73" s="216" t="s">
        <v>162</v>
      </c>
      <c r="BE73" s="216" t="s">
        <v>162</v>
      </c>
      <c r="BF73" s="216" t="s">
        <v>162</v>
      </c>
      <c r="BG73" s="218" t="s">
        <v>162</v>
      </c>
      <c r="BH73" s="568">
        <v>0.64900000000000002</v>
      </c>
      <c r="BI73" s="568" t="s">
        <v>115</v>
      </c>
      <c r="BJ73" s="568" t="s">
        <v>117</v>
      </c>
      <c r="BK73" s="12"/>
    </row>
    <row r="74" spans="1:63" ht="10.5">
      <c r="A74" s="12" t="s">
        <v>163</v>
      </c>
      <c r="B74" s="216" t="s">
        <v>115</v>
      </c>
      <c r="C74" s="216" t="s">
        <v>115</v>
      </c>
      <c r="D74" s="216" t="s">
        <v>115</v>
      </c>
      <c r="E74" s="216" t="s">
        <v>115</v>
      </c>
      <c r="F74" s="216" t="s">
        <v>115</v>
      </c>
      <c r="G74" s="216" t="s">
        <v>115</v>
      </c>
      <c r="H74" s="216" t="s">
        <v>115</v>
      </c>
      <c r="I74" s="216" t="s">
        <v>115</v>
      </c>
      <c r="J74" s="216" t="s">
        <v>115</v>
      </c>
      <c r="K74" s="216" t="s">
        <v>115</v>
      </c>
      <c r="L74" s="216" t="s">
        <v>115</v>
      </c>
      <c r="M74" s="216" t="s">
        <v>115</v>
      </c>
      <c r="N74" s="216" t="s">
        <v>115</v>
      </c>
      <c r="O74" s="216" t="s">
        <v>115</v>
      </c>
      <c r="P74" s="216" t="s">
        <v>115</v>
      </c>
      <c r="Q74" s="216" t="s">
        <v>115</v>
      </c>
      <c r="R74" s="216" t="s">
        <v>115</v>
      </c>
      <c r="S74" s="216" t="s">
        <v>115</v>
      </c>
      <c r="T74" s="216" t="s">
        <v>115</v>
      </c>
      <c r="U74" s="216" t="s">
        <v>115</v>
      </c>
      <c r="V74" s="216" t="s">
        <v>115</v>
      </c>
      <c r="W74" s="216" t="s">
        <v>115</v>
      </c>
      <c r="X74" s="216" t="s">
        <v>115</v>
      </c>
      <c r="Y74" s="216" t="s">
        <v>115</v>
      </c>
      <c r="Z74" s="216" t="s">
        <v>115</v>
      </c>
      <c r="AA74" s="216" t="s">
        <v>115</v>
      </c>
      <c r="AB74" s="216" t="s">
        <v>115</v>
      </c>
      <c r="AC74" s="216" t="s">
        <v>115</v>
      </c>
      <c r="AD74" s="216" t="s">
        <v>115</v>
      </c>
      <c r="AE74" s="216" t="s">
        <v>115</v>
      </c>
      <c r="AF74" s="216" t="s">
        <v>115</v>
      </c>
      <c r="AG74" s="216" t="s">
        <v>115</v>
      </c>
      <c r="AH74" s="216" t="s">
        <v>115</v>
      </c>
      <c r="AI74" s="216" t="s">
        <v>115</v>
      </c>
      <c r="AJ74" s="216" t="s">
        <v>115</v>
      </c>
      <c r="AK74" s="216" t="s">
        <v>115</v>
      </c>
      <c r="AL74" s="216" t="s">
        <v>115</v>
      </c>
      <c r="AM74" s="216" t="s">
        <v>115</v>
      </c>
      <c r="AN74" s="216" t="s">
        <v>115</v>
      </c>
      <c r="AO74" s="216" t="s">
        <v>115</v>
      </c>
      <c r="AP74" s="216" t="s">
        <v>115</v>
      </c>
      <c r="AQ74" s="216" t="s">
        <v>115</v>
      </c>
      <c r="AR74" s="216" t="s">
        <v>115</v>
      </c>
      <c r="AS74" s="216" t="s">
        <v>115</v>
      </c>
      <c r="AT74" s="216" t="s">
        <v>115</v>
      </c>
      <c r="AU74" s="216" t="s">
        <v>115</v>
      </c>
      <c r="AV74" s="216" t="s">
        <v>162</v>
      </c>
      <c r="AW74" s="216" t="s">
        <v>162</v>
      </c>
      <c r="AX74" s="216" t="s">
        <v>162</v>
      </c>
      <c r="AY74" s="216" t="s">
        <v>162</v>
      </c>
      <c r="AZ74" s="216" t="s">
        <v>162</v>
      </c>
      <c r="BA74" s="216" t="s">
        <v>162</v>
      </c>
      <c r="BB74" s="216" t="s">
        <v>162</v>
      </c>
      <c r="BC74" s="216" t="s">
        <v>162</v>
      </c>
      <c r="BD74" s="216" t="s">
        <v>162</v>
      </c>
      <c r="BE74" s="216" t="s">
        <v>162</v>
      </c>
      <c r="BF74" s="216" t="s">
        <v>162</v>
      </c>
      <c r="BG74" s="218" t="s">
        <v>162</v>
      </c>
      <c r="BH74" s="568">
        <v>2.3340000000000001</v>
      </c>
      <c r="BI74" s="568">
        <v>0.46300000000000002</v>
      </c>
      <c r="BJ74" s="568" t="s">
        <v>117</v>
      </c>
      <c r="BK74" s="12"/>
    </row>
    <row r="75" spans="1:63" ht="10.5">
      <c r="A75" s="12" t="s">
        <v>164</v>
      </c>
      <c r="B75" s="216" t="s">
        <v>115</v>
      </c>
      <c r="C75" s="216" t="s">
        <v>115</v>
      </c>
      <c r="D75" s="216" t="s">
        <v>115</v>
      </c>
      <c r="E75" s="216" t="s">
        <v>115</v>
      </c>
      <c r="F75" s="216" t="s">
        <v>115</v>
      </c>
      <c r="G75" s="216" t="s">
        <v>115</v>
      </c>
      <c r="H75" s="216" t="s">
        <v>115</v>
      </c>
      <c r="I75" s="216" t="s">
        <v>115</v>
      </c>
      <c r="J75" s="216" t="s">
        <v>115</v>
      </c>
      <c r="K75" s="216" t="s">
        <v>115</v>
      </c>
      <c r="L75" s="216" t="s">
        <v>115</v>
      </c>
      <c r="M75" s="216" t="s">
        <v>115</v>
      </c>
      <c r="N75" s="216" t="s">
        <v>115</v>
      </c>
      <c r="O75" s="216" t="s">
        <v>115</v>
      </c>
      <c r="P75" s="216" t="s">
        <v>115</v>
      </c>
      <c r="Q75" s="216" t="s">
        <v>115</v>
      </c>
      <c r="R75" s="216" t="s">
        <v>115</v>
      </c>
      <c r="S75" s="216" t="s">
        <v>115</v>
      </c>
      <c r="T75" s="216" t="s">
        <v>115</v>
      </c>
      <c r="U75" s="216" t="s">
        <v>115</v>
      </c>
      <c r="V75" s="216" t="s">
        <v>115</v>
      </c>
      <c r="W75" s="216" t="s">
        <v>115</v>
      </c>
      <c r="X75" s="216" t="s">
        <v>115</v>
      </c>
      <c r="Y75" s="216" t="s">
        <v>115</v>
      </c>
      <c r="Z75" s="216" t="s">
        <v>115</v>
      </c>
      <c r="AA75" s="216" t="s">
        <v>115</v>
      </c>
      <c r="AB75" s="216" t="s">
        <v>115</v>
      </c>
      <c r="AC75" s="216" t="s">
        <v>115</v>
      </c>
      <c r="AD75" s="216" t="s">
        <v>115</v>
      </c>
      <c r="AE75" s="216" t="s">
        <v>115</v>
      </c>
      <c r="AF75" s="216" t="s">
        <v>115</v>
      </c>
      <c r="AG75" s="216" t="s">
        <v>115</v>
      </c>
      <c r="AH75" s="216" t="s">
        <v>115</v>
      </c>
      <c r="AI75" s="216" t="s">
        <v>115</v>
      </c>
      <c r="AJ75" s="216" t="s">
        <v>115</v>
      </c>
      <c r="AK75" s="216" t="s">
        <v>115</v>
      </c>
      <c r="AL75" s="216" t="s">
        <v>115</v>
      </c>
      <c r="AM75" s="216" t="s">
        <v>115</v>
      </c>
      <c r="AN75" s="216" t="s">
        <v>115</v>
      </c>
      <c r="AO75" s="216" t="s">
        <v>115</v>
      </c>
      <c r="AP75" s="216" t="s">
        <v>115</v>
      </c>
      <c r="AQ75" s="216" t="s">
        <v>115</v>
      </c>
      <c r="AR75" s="216" t="s">
        <v>115</v>
      </c>
      <c r="AS75" s="216" t="s">
        <v>162</v>
      </c>
      <c r="AT75" s="216" t="s">
        <v>162</v>
      </c>
      <c r="AU75" s="216" t="s">
        <v>162</v>
      </c>
      <c r="AV75" s="216" t="s">
        <v>162</v>
      </c>
      <c r="AW75" s="216" t="s">
        <v>162</v>
      </c>
      <c r="AX75" s="216" t="s">
        <v>162</v>
      </c>
      <c r="AY75" s="216" t="s">
        <v>162</v>
      </c>
      <c r="AZ75" s="216" t="s">
        <v>162</v>
      </c>
      <c r="BA75" s="216" t="s">
        <v>162</v>
      </c>
      <c r="BB75" s="216" t="s">
        <v>162</v>
      </c>
      <c r="BC75" s="216" t="s">
        <v>162</v>
      </c>
      <c r="BD75" s="216" t="s">
        <v>162</v>
      </c>
      <c r="BE75" s="216" t="s">
        <v>162</v>
      </c>
      <c r="BF75" s="216" t="s">
        <v>162</v>
      </c>
      <c r="BG75" s="218" t="s">
        <v>162</v>
      </c>
      <c r="BH75" s="568">
        <v>-3.0000000000000001E-3</v>
      </c>
      <c r="BI75" s="568">
        <v>0.41</v>
      </c>
      <c r="BJ75" s="568" t="s">
        <v>117</v>
      </c>
      <c r="BK75" s="12"/>
    </row>
    <row r="76" spans="1:63" ht="10.5">
      <c r="A76" s="12" t="s">
        <v>165</v>
      </c>
      <c r="B76" s="216" t="s">
        <v>115</v>
      </c>
      <c r="C76" s="216" t="s">
        <v>115</v>
      </c>
      <c r="D76" s="216" t="s">
        <v>115</v>
      </c>
      <c r="E76" s="216" t="s">
        <v>115</v>
      </c>
      <c r="F76" s="216" t="s">
        <v>115</v>
      </c>
      <c r="G76" s="216" t="s">
        <v>115</v>
      </c>
      <c r="H76" s="216" t="s">
        <v>115</v>
      </c>
      <c r="I76" s="216" t="s">
        <v>115</v>
      </c>
      <c r="J76" s="216" t="s">
        <v>115</v>
      </c>
      <c r="K76" s="216" t="s">
        <v>115</v>
      </c>
      <c r="L76" s="216" t="s">
        <v>115</v>
      </c>
      <c r="M76" s="216" t="s">
        <v>115</v>
      </c>
      <c r="N76" s="216" t="s">
        <v>115</v>
      </c>
      <c r="O76" s="216" t="s">
        <v>115</v>
      </c>
      <c r="P76" s="216" t="s">
        <v>115</v>
      </c>
      <c r="Q76" s="216" t="s">
        <v>115</v>
      </c>
      <c r="R76" s="216" t="s">
        <v>115</v>
      </c>
      <c r="S76" s="216" t="s">
        <v>115</v>
      </c>
      <c r="T76" s="216" t="s">
        <v>115</v>
      </c>
      <c r="U76" s="216" t="s">
        <v>115</v>
      </c>
      <c r="V76" s="216" t="s">
        <v>115</v>
      </c>
      <c r="W76" s="216" t="s">
        <v>115</v>
      </c>
      <c r="X76" s="216" t="s">
        <v>115</v>
      </c>
      <c r="Y76" s="216" t="s">
        <v>115</v>
      </c>
      <c r="Z76" s="216" t="s">
        <v>115</v>
      </c>
      <c r="AA76" s="216" t="s">
        <v>115</v>
      </c>
      <c r="AB76" s="216" t="s">
        <v>115</v>
      </c>
      <c r="AC76" s="216" t="s">
        <v>115</v>
      </c>
      <c r="AD76" s="216" t="s">
        <v>115</v>
      </c>
      <c r="AE76" s="216" t="s">
        <v>115</v>
      </c>
      <c r="AF76" s="216" t="s">
        <v>115</v>
      </c>
      <c r="AG76" s="216" t="s">
        <v>115</v>
      </c>
      <c r="AH76" s="216" t="s">
        <v>115</v>
      </c>
      <c r="AI76" s="216" t="s">
        <v>115</v>
      </c>
      <c r="AJ76" s="216" t="s">
        <v>115</v>
      </c>
      <c r="AK76" s="216" t="s">
        <v>115</v>
      </c>
      <c r="AL76" s="216" t="s">
        <v>115</v>
      </c>
      <c r="AM76" s="216" t="s">
        <v>115</v>
      </c>
      <c r="AN76" s="216" t="s">
        <v>115</v>
      </c>
      <c r="AO76" s="216" t="s">
        <v>115</v>
      </c>
      <c r="AP76" s="216" t="s">
        <v>115</v>
      </c>
      <c r="AQ76" s="216" t="s">
        <v>115</v>
      </c>
      <c r="AR76" s="216" t="s">
        <v>115</v>
      </c>
      <c r="AS76" s="216" t="s">
        <v>115</v>
      </c>
      <c r="AT76" s="216" t="s">
        <v>162</v>
      </c>
      <c r="AU76" s="216" t="s">
        <v>162</v>
      </c>
      <c r="AV76" s="216" t="s">
        <v>162</v>
      </c>
      <c r="AW76" s="216" t="s">
        <v>162</v>
      </c>
      <c r="AX76" s="216" t="s">
        <v>162</v>
      </c>
      <c r="AY76" s="216" t="s">
        <v>162</v>
      </c>
      <c r="AZ76" s="216" t="s">
        <v>162</v>
      </c>
      <c r="BA76" s="216" t="s">
        <v>162</v>
      </c>
      <c r="BB76" s="216" t="s">
        <v>162</v>
      </c>
      <c r="BC76" s="216" t="s">
        <v>162</v>
      </c>
      <c r="BD76" s="216" t="s">
        <v>162</v>
      </c>
      <c r="BE76" s="216" t="s">
        <v>162</v>
      </c>
      <c r="BF76" s="216">
        <v>0.06</v>
      </c>
      <c r="BG76" s="218">
        <v>7.0000000000000007E-2</v>
      </c>
      <c r="BH76" s="568">
        <v>0.11</v>
      </c>
      <c r="BI76" s="568">
        <v>0.752</v>
      </c>
      <c r="BJ76" s="568">
        <v>2E-3</v>
      </c>
      <c r="BK76" s="12"/>
    </row>
    <row r="77" spans="1:63" ht="10.5">
      <c r="A77" s="12" t="s">
        <v>166</v>
      </c>
      <c r="B77" s="216" t="s">
        <v>115</v>
      </c>
      <c r="C77" s="216" t="s">
        <v>115</v>
      </c>
      <c r="D77" s="216" t="s">
        <v>115</v>
      </c>
      <c r="E77" s="216" t="s">
        <v>115</v>
      </c>
      <c r="F77" s="216" t="s">
        <v>115</v>
      </c>
      <c r="G77" s="216" t="s">
        <v>115</v>
      </c>
      <c r="H77" s="216" t="s">
        <v>115</v>
      </c>
      <c r="I77" s="216" t="s">
        <v>115</v>
      </c>
      <c r="J77" s="216" t="s">
        <v>115</v>
      </c>
      <c r="K77" s="216" t="s">
        <v>115</v>
      </c>
      <c r="L77" s="216" t="s">
        <v>115</v>
      </c>
      <c r="M77" s="216" t="s">
        <v>115</v>
      </c>
      <c r="N77" s="216" t="s">
        <v>115</v>
      </c>
      <c r="O77" s="216" t="s">
        <v>115</v>
      </c>
      <c r="P77" s="216" t="s">
        <v>115</v>
      </c>
      <c r="Q77" s="216" t="s">
        <v>115</v>
      </c>
      <c r="R77" s="216" t="s">
        <v>115</v>
      </c>
      <c r="S77" s="216" t="s">
        <v>115</v>
      </c>
      <c r="T77" s="216" t="s">
        <v>115</v>
      </c>
      <c r="U77" s="216" t="s">
        <v>115</v>
      </c>
      <c r="V77" s="216" t="s">
        <v>115</v>
      </c>
      <c r="W77" s="216" t="s">
        <v>115</v>
      </c>
      <c r="X77" s="216" t="s">
        <v>115</v>
      </c>
      <c r="Y77" s="216" t="s">
        <v>115</v>
      </c>
      <c r="Z77" s="216" t="s">
        <v>115</v>
      </c>
      <c r="AA77" s="216" t="s">
        <v>162</v>
      </c>
      <c r="AB77" s="216" t="s">
        <v>162</v>
      </c>
      <c r="AC77" s="216" t="s">
        <v>162</v>
      </c>
      <c r="AD77" s="216" t="s">
        <v>162</v>
      </c>
      <c r="AE77" s="216" t="s">
        <v>162</v>
      </c>
      <c r="AF77" s="216" t="s">
        <v>162</v>
      </c>
      <c r="AG77" s="216" t="s">
        <v>162</v>
      </c>
      <c r="AH77" s="216" t="s">
        <v>162</v>
      </c>
      <c r="AI77" s="216" t="s">
        <v>162</v>
      </c>
      <c r="AJ77" s="216" t="s">
        <v>162</v>
      </c>
      <c r="AK77" s="216" t="s">
        <v>162</v>
      </c>
      <c r="AL77" s="216" t="s">
        <v>162</v>
      </c>
      <c r="AM77" s="216" t="s">
        <v>162</v>
      </c>
      <c r="AN77" s="216" t="s">
        <v>162</v>
      </c>
      <c r="AO77" s="216" t="s">
        <v>162</v>
      </c>
      <c r="AP77" s="216" t="s">
        <v>162</v>
      </c>
      <c r="AQ77" s="216" t="s">
        <v>162</v>
      </c>
      <c r="AR77" s="216" t="s">
        <v>162</v>
      </c>
      <c r="AS77" s="216" t="s">
        <v>162</v>
      </c>
      <c r="AT77" s="216" t="s">
        <v>162</v>
      </c>
      <c r="AU77" s="216" t="s">
        <v>162</v>
      </c>
      <c r="AV77" s="216" t="s">
        <v>162</v>
      </c>
      <c r="AW77" s="216" t="s">
        <v>162</v>
      </c>
      <c r="AX77" s="216" t="s">
        <v>162</v>
      </c>
      <c r="AY77" s="216" t="s">
        <v>162</v>
      </c>
      <c r="AZ77" s="216" t="s">
        <v>162</v>
      </c>
      <c r="BA77" s="216" t="s">
        <v>162</v>
      </c>
      <c r="BB77" s="216" t="s">
        <v>162</v>
      </c>
      <c r="BC77" s="216" t="s">
        <v>162</v>
      </c>
      <c r="BD77" s="216" t="s">
        <v>162</v>
      </c>
      <c r="BE77" s="216" t="s">
        <v>162</v>
      </c>
      <c r="BF77" s="216">
        <v>0.06</v>
      </c>
      <c r="BG77" s="218">
        <v>7.0000000000000007E-2</v>
      </c>
      <c r="BH77" s="568">
        <v>0.122</v>
      </c>
      <c r="BI77" s="568">
        <v>0.76300000000000001</v>
      </c>
      <c r="BJ77" s="568">
        <v>2E-3</v>
      </c>
      <c r="BK77" s="12"/>
    </row>
    <row r="78" spans="1:63" ht="10.5">
      <c r="A78" s="219" t="s">
        <v>167</v>
      </c>
      <c r="B78" s="220" t="s">
        <v>115</v>
      </c>
      <c r="C78" s="220" t="s">
        <v>115</v>
      </c>
      <c r="D78" s="220" t="s">
        <v>115</v>
      </c>
      <c r="E78" s="220" t="s">
        <v>115</v>
      </c>
      <c r="F78" s="220" t="s">
        <v>115</v>
      </c>
      <c r="G78" s="220" t="s">
        <v>115</v>
      </c>
      <c r="H78" s="220" t="s">
        <v>115</v>
      </c>
      <c r="I78" s="220" t="s">
        <v>115</v>
      </c>
      <c r="J78" s="220" t="s">
        <v>115</v>
      </c>
      <c r="K78" s="220" t="s">
        <v>115</v>
      </c>
      <c r="L78" s="220" t="s">
        <v>115</v>
      </c>
      <c r="M78" s="220" t="s">
        <v>115</v>
      </c>
      <c r="N78" s="220" t="s">
        <v>115</v>
      </c>
      <c r="O78" s="220" t="s">
        <v>115</v>
      </c>
      <c r="P78" s="220" t="s">
        <v>115</v>
      </c>
      <c r="Q78" s="220" t="s">
        <v>115</v>
      </c>
      <c r="R78" s="220" t="s">
        <v>115</v>
      </c>
      <c r="S78" s="220" t="s">
        <v>115</v>
      </c>
      <c r="T78" s="220" t="s">
        <v>115</v>
      </c>
      <c r="U78" s="220" t="s">
        <v>115</v>
      </c>
      <c r="V78" s="220" t="s">
        <v>115</v>
      </c>
      <c r="W78" s="220" t="s">
        <v>115</v>
      </c>
      <c r="X78" s="220" t="s">
        <v>115</v>
      </c>
      <c r="Y78" s="220" t="s">
        <v>115</v>
      </c>
      <c r="Z78" s="220" t="s">
        <v>115</v>
      </c>
      <c r="AA78" s="220" t="s">
        <v>162</v>
      </c>
      <c r="AB78" s="220" t="s">
        <v>162</v>
      </c>
      <c r="AC78" s="220" t="s">
        <v>162</v>
      </c>
      <c r="AD78" s="220" t="s">
        <v>162</v>
      </c>
      <c r="AE78" s="220" t="s">
        <v>162</v>
      </c>
      <c r="AF78" s="220" t="s">
        <v>162</v>
      </c>
      <c r="AG78" s="220" t="s">
        <v>162</v>
      </c>
      <c r="AH78" s="220" t="s">
        <v>162</v>
      </c>
      <c r="AI78" s="220" t="s">
        <v>162</v>
      </c>
      <c r="AJ78" s="220" t="s">
        <v>162</v>
      </c>
      <c r="AK78" s="220" t="s">
        <v>162</v>
      </c>
      <c r="AL78" s="220" t="s">
        <v>162</v>
      </c>
      <c r="AM78" s="220" t="s">
        <v>162</v>
      </c>
      <c r="AN78" s="220" t="s">
        <v>162</v>
      </c>
      <c r="AO78" s="220" t="s">
        <v>162</v>
      </c>
      <c r="AP78" s="220" t="s">
        <v>162</v>
      </c>
      <c r="AQ78" s="220" t="s">
        <v>162</v>
      </c>
      <c r="AR78" s="220" t="s">
        <v>162</v>
      </c>
      <c r="AS78" s="220" t="s">
        <v>162</v>
      </c>
      <c r="AT78" s="220" t="s">
        <v>162</v>
      </c>
      <c r="AU78" s="220" t="s">
        <v>162</v>
      </c>
      <c r="AV78" s="220" t="s">
        <v>162</v>
      </c>
      <c r="AW78" s="220" t="s">
        <v>162</v>
      </c>
      <c r="AX78" s="220" t="s">
        <v>162</v>
      </c>
      <c r="AY78" s="220" t="s">
        <v>162</v>
      </c>
      <c r="AZ78" s="220" t="s">
        <v>162</v>
      </c>
      <c r="BA78" s="220" t="s">
        <v>162</v>
      </c>
      <c r="BB78" s="220" t="s">
        <v>162</v>
      </c>
      <c r="BC78" s="220">
        <v>7.0000000000000007E-2</v>
      </c>
      <c r="BD78" s="220">
        <v>0.11</v>
      </c>
      <c r="BE78" s="220">
        <v>0.17</v>
      </c>
      <c r="BF78" s="220">
        <v>0.21</v>
      </c>
      <c r="BG78" s="220">
        <v>0.25</v>
      </c>
      <c r="BH78" s="578">
        <v>0.19900000000000001</v>
      </c>
      <c r="BI78" s="578">
        <v>0.40500000000000003</v>
      </c>
      <c r="BJ78" s="578">
        <v>6.0000000000000001E-3</v>
      </c>
      <c r="BK78" s="213"/>
    </row>
    <row r="79" spans="1:63" ht="10.5">
      <c r="A79" s="12"/>
      <c r="B79" s="216"/>
      <c r="C79" s="216"/>
      <c r="D79" s="216"/>
      <c r="E79" s="216"/>
      <c r="F79" s="216"/>
      <c r="G79" s="216"/>
      <c r="H79" s="216"/>
      <c r="I79" s="216"/>
      <c r="J79" s="216"/>
      <c r="K79" s="216"/>
      <c r="L79" s="216"/>
      <c r="M79" s="216"/>
      <c r="N79" s="216"/>
      <c r="O79" s="216"/>
      <c r="P79" s="216"/>
      <c r="Q79" s="216"/>
      <c r="R79" s="216"/>
      <c r="S79" s="216"/>
      <c r="T79" s="216"/>
      <c r="U79" s="216"/>
      <c r="V79" s="216"/>
      <c r="W79" s="216"/>
      <c r="X79" s="216"/>
      <c r="Y79" s="216"/>
      <c r="Z79" s="216"/>
      <c r="AA79" s="216"/>
      <c r="AB79" s="216"/>
      <c r="AC79" s="216"/>
      <c r="AD79" s="216"/>
      <c r="AE79" s="216"/>
      <c r="AF79" s="216"/>
      <c r="AG79" s="216"/>
      <c r="AH79" s="216"/>
      <c r="AI79" s="216"/>
      <c r="AJ79" s="216"/>
      <c r="AK79" s="216"/>
      <c r="AL79" s="216"/>
      <c r="AM79" s="216"/>
      <c r="AN79" s="216"/>
      <c r="AO79" s="216"/>
      <c r="AP79" s="216"/>
      <c r="AQ79" s="216"/>
      <c r="AR79" s="216"/>
      <c r="AS79" s="216"/>
      <c r="AT79" s="216"/>
      <c r="AU79" s="216"/>
      <c r="AV79" s="216"/>
      <c r="AW79" s="216"/>
      <c r="AX79" s="216"/>
      <c r="AY79" s="216"/>
      <c r="AZ79" s="216"/>
      <c r="BA79" s="216"/>
      <c r="BB79" s="216"/>
      <c r="BC79" s="216"/>
      <c r="BD79" s="216"/>
      <c r="BE79" s="216"/>
      <c r="BF79" s="216"/>
      <c r="BG79" s="218"/>
      <c r="BH79" s="568"/>
      <c r="BI79" s="568"/>
      <c r="BJ79" s="568"/>
      <c r="BK79" s="12"/>
    </row>
    <row r="80" spans="1:63" ht="10.5">
      <c r="A80" s="19" t="s">
        <v>168</v>
      </c>
      <c r="B80" s="216" t="s">
        <v>115</v>
      </c>
      <c r="C80" s="216" t="s">
        <v>115</v>
      </c>
      <c r="D80" s="216" t="s">
        <v>115</v>
      </c>
      <c r="E80" s="216" t="s">
        <v>115</v>
      </c>
      <c r="F80" s="216" t="s">
        <v>115</v>
      </c>
      <c r="G80" s="216" t="s">
        <v>115</v>
      </c>
      <c r="H80" s="216" t="s">
        <v>115</v>
      </c>
      <c r="I80" s="216" t="s">
        <v>115</v>
      </c>
      <c r="J80" s="216" t="s">
        <v>115</v>
      </c>
      <c r="K80" s="216" t="s">
        <v>115</v>
      </c>
      <c r="L80" s="216" t="s">
        <v>115</v>
      </c>
      <c r="M80" s="216" t="s">
        <v>115</v>
      </c>
      <c r="N80" s="216" t="s">
        <v>115</v>
      </c>
      <c r="O80" s="216" t="s">
        <v>115</v>
      </c>
      <c r="P80" s="216" t="s">
        <v>115</v>
      </c>
      <c r="Q80" s="216" t="s">
        <v>115</v>
      </c>
      <c r="R80" s="216" t="s">
        <v>115</v>
      </c>
      <c r="S80" s="216" t="s">
        <v>115</v>
      </c>
      <c r="T80" s="216" t="s">
        <v>115</v>
      </c>
      <c r="U80" s="216" t="s">
        <v>115</v>
      </c>
      <c r="V80" s="216" t="s">
        <v>115</v>
      </c>
      <c r="W80" s="216" t="s">
        <v>115</v>
      </c>
      <c r="X80" s="216" t="s">
        <v>115</v>
      </c>
      <c r="Y80" s="216" t="s">
        <v>115</v>
      </c>
      <c r="Z80" s="216" t="s">
        <v>115</v>
      </c>
      <c r="AA80" s="216" t="s">
        <v>115</v>
      </c>
      <c r="AB80" s="216" t="s">
        <v>115</v>
      </c>
      <c r="AC80" s="216" t="s">
        <v>115</v>
      </c>
      <c r="AD80" s="216" t="s">
        <v>115</v>
      </c>
      <c r="AE80" s="216" t="s">
        <v>115</v>
      </c>
      <c r="AF80" s="216" t="s">
        <v>115</v>
      </c>
      <c r="AG80" s="216" t="s">
        <v>115</v>
      </c>
      <c r="AH80" s="216" t="s">
        <v>115</v>
      </c>
      <c r="AI80" s="216" t="s">
        <v>115</v>
      </c>
      <c r="AJ80" s="216" t="s">
        <v>115</v>
      </c>
      <c r="AK80" s="216" t="s">
        <v>115</v>
      </c>
      <c r="AL80" s="216" t="s">
        <v>115</v>
      </c>
      <c r="AM80" s="216" t="s">
        <v>115</v>
      </c>
      <c r="AN80" s="216" t="s">
        <v>115</v>
      </c>
      <c r="AO80" s="216" t="s">
        <v>115</v>
      </c>
      <c r="AP80" s="216" t="s">
        <v>115</v>
      </c>
      <c r="AQ80" s="216" t="s">
        <v>115</v>
      </c>
      <c r="AR80" s="216" t="s">
        <v>115</v>
      </c>
      <c r="AS80" s="216" t="s">
        <v>115</v>
      </c>
      <c r="AT80" s="216" t="s">
        <v>115</v>
      </c>
      <c r="AU80" s="216" t="s">
        <v>162</v>
      </c>
      <c r="AV80" s="216" t="s">
        <v>162</v>
      </c>
      <c r="AW80" s="216" t="s">
        <v>162</v>
      </c>
      <c r="AX80" s="216" t="s">
        <v>162</v>
      </c>
      <c r="AY80" s="216" t="s">
        <v>162</v>
      </c>
      <c r="AZ80" s="216" t="s">
        <v>162</v>
      </c>
      <c r="BA80" s="216" t="s">
        <v>162</v>
      </c>
      <c r="BB80" s="216" t="s">
        <v>162</v>
      </c>
      <c r="BC80" s="216" t="s">
        <v>162</v>
      </c>
      <c r="BD80" s="216" t="s">
        <v>162</v>
      </c>
      <c r="BE80" s="216" t="s">
        <v>162</v>
      </c>
      <c r="BF80" s="216" t="s">
        <v>162</v>
      </c>
      <c r="BG80" s="218" t="s">
        <v>162</v>
      </c>
      <c r="BH80" s="568">
        <v>2.3E-2</v>
      </c>
      <c r="BI80" s="568">
        <v>0.378</v>
      </c>
      <c r="BJ80" s="568" t="s">
        <v>117</v>
      </c>
      <c r="BK80" s="12"/>
    </row>
    <row r="81" spans="1:63" ht="10.5">
      <c r="A81" s="19" t="s">
        <v>169</v>
      </c>
      <c r="B81" s="216" t="s">
        <v>115</v>
      </c>
      <c r="C81" s="216" t="s">
        <v>115</v>
      </c>
      <c r="D81" s="216" t="s">
        <v>115</v>
      </c>
      <c r="E81" s="216" t="s">
        <v>115</v>
      </c>
      <c r="F81" s="216" t="s">
        <v>115</v>
      </c>
      <c r="G81" s="216" t="s">
        <v>115</v>
      </c>
      <c r="H81" s="216" t="s">
        <v>115</v>
      </c>
      <c r="I81" s="216" t="s">
        <v>115</v>
      </c>
      <c r="J81" s="216" t="s">
        <v>115</v>
      </c>
      <c r="K81" s="216" t="s">
        <v>115</v>
      </c>
      <c r="L81" s="216" t="s">
        <v>115</v>
      </c>
      <c r="M81" s="216" t="s">
        <v>115</v>
      </c>
      <c r="N81" s="216" t="s">
        <v>115</v>
      </c>
      <c r="O81" s="216" t="s">
        <v>115</v>
      </c>
      <c r="P81" s="216" t="s">
        <v>115</v>
      </c>
      <c r="Q81" s="216" t="s">
        <v>115</v>
      </c>
      <c r="R81" s="216" t="s">
        <v>115</v>
      </c>
      <c r="S81" s="216" t="s">
        <v>115</v>
      </c>
      <c r="T81" s="216" t="s">
        <v>115</v>
      </c>
      <c r="U81" s="216" t="s">
        <v>115</v>
      </c>
      <c r="V81" s="216" t="s">
        <v>115</v>
      </c>
      <c r="W81" s="216" t="s">
        <v>115</v>
      </c>
      <c r="X81" s="216" t="s">
        <v>115</v>
      </c>
      <c r="Y81" s="216" t="s">
        <v>115</v>
      </c>
      <c r="Z81" s="216" t="s">
        <v>115</v>
      </c>
      <c r="AA81" s="216" t="s">
        <v>115</v>
      </c>
      <c r="AB81" s="216" t="s">
        <v>115</v>
      </c>
      <c r="AC81" s="216" t="s">
        <v>115</v>
      </c>
      <c r="AD81" s="216" t="s">
        <v>115</v>
      </c>
      <c r="AE81" s="216" t="s">
        <v>115</v>
      </c>
      <c r="AF81" s="216" t="s">
        <v>115</v>
      </c>
      <c r="AG81" s="216" t="s">
        <v>115</v>
      </c>
      <c r="AH81" s="216" t="s">
        <v>115</v>
      </c>
      <c r="AI81" s="216" t="s">
        <v>115</v>
      </c>
      <c r="AJ81" s="216" t="s">
        <v>162</v>
      </c>
      <c r="AK81" s="216" t="s">
        <v>162</v>
      </c>
      <c r="AL81" s="216" t="s">
        <v>162</v>
      </c>
      <c r="AM81" s="216" t="s">
        <v>162</v>
      </c>
      <c r="AN81" s="216" t="s">
        <v>162</v>
      </c>
      <c r="AO81" s="216" t="s">
        <v>162</v>
      </c>
      <c r="AP81" s="216" t="s">
        <v>162</v>
      </c>
      <c r="AQ81" s="216" t="s">
        <v>162</v>
      </c>
      <c r="AR81" s="216" t="s">
        <v>162</v>
      </c>
      <c r="AS81" s="216" t="s">
        <v>162</v>
      </c>
      <c r="AT81" s="216" t="s">
        <v>162</v>
      </c>
      <c r="AU81" s="216" t="s">
        <v>162</v>
      </c>
      <c r="AV81" s="216" t="s">
        <v>162</v>
      </c>
      <c r="AW81" s="216" t="s">
        <v>162</v>
      </c>
      <c r="AX81" s="216" t="s">
        <v>162</v>
      </c>
      <c r="AY81" s="216" t="s">
        <v>162</v>
      </c>
      <c r="AZ81" s="216" t="s">
        <v>162</v>
      </c>
      <c r="BA81" s="216" t="s">
        <v>162</v>
      </c>
      <c r="BB81" s="216" t="s">
        <v>162</v>
      </c>
      <c r="BC81" s="216" t="s">
        <v>162</v>
      </c>
      <c r="BD81" s="216">
        <v>0.06</v>
      </c>
      <c r="BE81" s="216">
        <v>0.09</v>
      </c>
      <c r="BF81" s="216">
        <v>0.1</v>
      </c>
      <c r="BG81" s="218">
        <v>0.1</v>
      </c>
      <c r="BH81" s="568">
        <v>-3.1E-2</v>
      </c>
      <c r="BI81" s="568">
        <v>0.18</v>
      </c>
      <c r="BJ81" s="568">
        <v>2E-3</v>
      </c>
      <c r="BK81" s="12"/>
    </row>
    <row r="82" spans="1:63" ht="10.5">
      <c r="A82" s="19" t="s">
        <v>170</v>
      </c>
      <c r="B82" s="216" t="s">
        <v>115</v>
      </c>
      <c r="C82" s="216" t="s">
        <v>115</v>
      </c>
      <c r="D82" s="216" t="s">
        <v>115</v>
      </c>
      <c r="E82" s="216" t="s">
        <v>115</v>
      </c>
      <c r="F82" s="216" t="s">
        <v>115</v>
      </c>
      <c r="G82" s="216" t="s">
        <v>115</v>
      </c>
      <c r="H82" s="216" t="s">
        <v>115</v>
      </c>
      <c r="I82" s="216" t="s">
        <v>115</v>
      </c>
      <c r="J82" s="216" t="s">
        <v>115</v>
      </c>
      <c r="K82" s="216" t="s">
        <v>115</v>
      </c>
      <c r="L82" s="216" t="s">
        <v>115</v>
      </c>
      <c r="M82" s="216" t="s">
        <v>115</v>
      </c>
      <c r="N82" s="216" t="s">
        <v>115</v>
      </c>
      <c r="O82" s="216" t="s">
        <v>115</v>
      </c>
      <c r="P82" s="216" t="s">
        <v>115</v>
      </c>
      <c r="Q82" s="216" t="s">
        <v>115</v>
      </c>
      <c r="R82" s="216" t="s">
        <v>115</v>
      </c>
      <c r="S82" s="216" t="s">
        <v>115</v>
      </c>
      <c r="T82" s="216" t="s">
        <v>115</v>
      </c>
      <c r="U82" s="216" t="s">
        <v>115</v>
      </c>
      <c r="V82" s="216" t="s">
        <v>115</v>
      </c>
      <c r="W82" s="216" t="s">
        <v>115</v>
      </c>
      <c r="X82" s="216" t="s">
        <v>115</v>
      </c>
      <c r="Y82" s="216" t="s">
        <v>115</v>
      </c>
      <c r="Z82" s="216" t="s">
        <v>115</v>
      </c>
      <c r="AA82" s="216" t="s">
        <v>115</v>
      </c>
      <c r="AB82" s="216" t="s">
        <v>115</v>
      </c>
      <c r="AC82" s="216" t="s">
        <v>115</v>
      </c>
      <c r="AD82" s="216" t="s">
        <v>115</v>
      </c>
      <c r="AE82" s="216" t="s">
        <v>115</v>
      </c>
      <c r="AF82" s="216" t="s">
        <v>115</v>
      </c>
      <c r="AG82" s="216" t="s">
        <v>115</v>
      </c>
      <c r="AH82" s="216" t="s">
        <v>115</v>
      </c>
      <c r="AI82" s="216" t="s">
        <v>115</v>
      </c>
      <c r="AJ82" s="216" t="s">
        <v>115</v>
      </c>
      <c r="AK82" s="216" t="s">
        <v>162</v>
      </c>
      <c r="AL82" s="216" t="s">
        <v>162</v>
      </c>
      <c r="AM82" s="216" t="s">
        <v>162</v>
      </c>
      <c r="AN82" s="216" t="s">
        <v>162</v>
      </c>
      <c r="AO82" s="216" t="s">
        <v>162</v>
      </c>
      <c r="AP82" s="216" t="s">
        <v>162</v>
      </c>
      <c r="AQ82" s="216" t="s">
        <v>162</v>
      </c>
      <c r="AR82" s="216" t="s">
        <v>162</v>
      </c>
      <c r="AS82" s="216" t="s">
        <v>162</v>
      </c>
      <c r="AT82" s="216" t="s">
        <v>162</v>
      </c>
      <c r="AU82" s="216" t="s">
        <v>162</v>
      </c>
      <c r="AV82" s="216" t="s">
        <v>162</v>
      </c>
      <c r="AW82" s="216" t="s">
        <v>162</v>
      </c>
      <c r="AX82" s="216" t="s">
        <v>162</v>
      </c>
      <c r="AY82" s="216" t="s">
        <v>162</v>
      </c>
      <c r="AZ82" s="216" t="s">
        <v>162</v>
      </c>
      <c r="BA82" s="216" t="s">
        <v>162</v>
      </c>
      <c r="BB82" s="216" t="s">
        <v>162</v>
      </c>
      <c r="BC82" s="216" t="s">
        <v>162</v>
      </c>
      <c r="BD82" s="216">
        <v>0.06</v>
      </c>
      <c r="BE82" s="216">
        <v>0.06</v>
      </c>
      <c r="BF82" s="216">
        <v>7.0000000000000007E-2</v>
      </c>
      <c r="BG82" s="218">
        <v>0.06</v>
      </c>
      <c r="BH82" s="568">
        <v>-2.1000000000000001E-2</v>
      </c>
      <c r="BI82" s="568">
        <v>0.24399999999999999</v>
      </c>
      <c r="BJ82" s="568">
        <v>2E-3</v>
      </c>
      <c r="BK82" s="12"/>
    </row>
    <row r="83" spans="1:63" ht="10.5">
      <c r="A83" s="19" t="s">
        <v>171</v>
      </c>
      <c r="B83" s="216" t="s">
        <v>115</v>
      </c>
      <c r="C83" s="216" t="s">
        <v>115</v>
      </c>
      <c r="D83" s="216" t="s">
        <v>115</v>
      </c>
      <c r="E83" s="216" t="s">
        <v>115</v>
      </c>
      <c r="F83" s="216" t="s">
        <v>115</v>
      </c>
      <c r="G83" s="216" t="s">
        <v>115</v>
      </c>
      <c r="H83" s="216" t="s">
        <v>115</v>
      </c>
      <c r="I83" s="216" t="s">
        <v>115</v>
      </c>
      <c r="J83" s="216" t="s">
        <v>115</v>
      </c>
      <c r="K83" s="216" t="s">
        <v>115</v>
      </c>
      <c r="L83" s="216" t="s">
        <v>115</v>
      </c>
      <c r="M83" s="216" t="s">
        <v>115</v>
      </c>
      <c r="N83" s="216" t="s">
        <v>115</v>
      </c>
      <c r="O83" s="216" t="s">
        <v>115</v>
      </c>
      <c r="P83" s="216" t="s">
        <v>115</v>
      </c>
      <c r="Q83" s="216" t="s">
        <v>115</v>
      </c>
      <c r="R83" s="216" t="s">
        <v>115</v>
      </c>
      <c r="S83" s="216" t="s">
        <v>115</v>
      </c>
      <c r="T83" s="216" t="s">
        <v>115</v>
      </c>
      <c r="U83" s="216" t="s">
        <v>115</v>
      </c>
      <c r="V83" s="216" t="s">
        <v>115</v>
      </c>
      <c r="W83" s="216" t="s">
        <v>115</v>
      </c>
      <c r="X83" s="216" t="s">
        <v>115</v>
      </c>
      <c r="Y83" s="216" t="s">
        <v>115</v>
      </c>
      <c r="Z83" s="216" t="s">
        <v>115</v>
      </c>
      <c r="AA83" s="216" t="s">
        <v>115</v>
      </c>
      <c r="AB83" s="216" t="s">
        <v>115</v>
      </c>
      <c r="AC83" s="216" t="s">
        <v>115</v>
      </c>
      <c r="AD83" s="216" t="s">
        <v>115</v>
      </c>
      <c r="AE83" s="216" t="s">
        <v>115</v>
      </c>
      <c r="AF83" s="216" t="s">
        <v>115</v>
      </c>
      <c r="AG83" s="216" t="s">
        <v>162</v>
      </c>
      <c r="AH83" s="216" t="s">
        <v>162</v>
      </c>
      <c r="AI83" s="216" t="s">
        <v>162</v>
      </c>
      <c r="AJ83" s="216" t="s">
        <v>162</v>
      </c>
      <c r="AK83" s="216" t="s">
        <v>162</v>
      </c>
      <c r="AL83" s="216" t="s">
        <v>162</v>
      </c>
      <c r="AM83" s="216" t="s">
        <v>162</v>
      </c>
      <c r="AN83" s="216" t="s">
        <v>162</v>
      </c>
      <c r="AO83" s="216" t="s">
        <v>162</v>
      </c>
      <c r="AP83" s="216" t="s">
        <v>162</v>
      </c>
      <c r="AQ83" s="216" t="s">
        <v>162</v>
      </c>
      <c r="AR83" s="216" t="s">
        <v>162</v>
      </c>
      <c r="AS83" s="216" t="s">
        <v>162</v>
      </c>
      <c r="AT83" s="216" t="s">
        <v>162</v>
      </c>
      <c r="AU83" s="216" t="s">
        <v>162</v>
      </c>
      <c r="AV83" s="216" t="s">
        <v>162</v>
      </c>
      <c r="AW83" s="216" t="s">
        <v>162</v>
      </c>
      <c r="AX83" s="216" t="s">
        <v>162</v>
      </c>
      <c r="AY83" s="216" t="s">
        <v>162</v>
      </c>
      <c r="AZ83" s="216">
        <v>0.06</v>
      </c>
      <c r="BA83" s="216">
        <v>0.08</v>
      </c>
      <c r="BB83" s="216">
        <v>0.11</v>
      </c>
      <c r="BC83" s="216">
        <v>0.11</v>
      </c>
      <c r="BD83" s="216">
        <v>0.11</v>
      </c>
      <c r="BE83" s="216">
        <v>0.12</v>
      </c>
      <c r="BF83" s="216">
        <v>0.15</v>
      </c>
      <c r="BG83" s="218">
        <v>0.15</v>
      </c>
      <c r="BH83" s="568">
        <v>2.5000000000000001E-2</v>
      </c>
      <c r="BI83" s="568">
        <v>0.38200000000000001</v>
      </c>
      <c r="BJ83" s="568">
        <v>4.0000000000000001E-3</v>
      </c>
      <c r="BK83" s="12"/>
    </row>
    <row r="84" spans="1:63" ht="10.5">
      <c r="A84" s="19" t="s">
        <v>172</v>
      </c>
      <c r="B84" s="216" t="s">
        <v>115</v>
      </c>
      <c r="C84" s="216" t="s">
        <v>115</v>
      </c>
      <c r="D84" s="216" t="s">
        <v>115</v>
      </c>
      <c r="E84" s="216" t="s">
        <v>115</v>
      </c>
      <c r="F84" s="216" t="s">
        <v>115</v>
      </c>
      <c r="G84" s="216" t="s">
        <v>115</v>
      </c>
      <c r="H84" s="216" t="s">
        <v>162</v>
      </c>
      <c r="I84" s="216" t="s">
        <v>162</v>
      </c>
      <c r="J84" s="216" t="s">
        <v>162</v>
      </c>
      <c r="K84" s="216" t="s">
        <v>162</v>
      </c>
      <c r="L84" s="216" t="s">
        <v>162</v>
      </c>
      <c r="M84" s="216" t="s">
        <v>162</v>
      </c>
      <c r="N84" s="216" t="s">
        <v>162</v>
      </c>
      <c r="O84" s="216" t="s">
        <v>162</v>
      </c>
      <c r="P84" s="216" t="s">
        <v>162</v>
      </c>
      <c r="Q84" s="216" t="s">
        <v>162</v>
      </c>
      <c r="R84" s="216" t="s">
        <v>162</v>
      </c>
      <c r="S84" s="216" t="s">
        <v>162</v>
      </c>
      <c r="T84" s="216" t="s">
        <v>162</v>
      </c>
      <c r="U84" s="216" t="s">
        <v>162</v>
      </c>
      <c r="V84" s="216" t="s">
        <v>162</v>
      </c>
      <c r="W84" s="216" t="s">
        <v>162</v>
      </c>
      <c r="X84" s="216" t="s">
        <v>162</v>
      </c>
      <c r="Y84" s="216" t="s">
        <v>162</v>
      </c>
      <c r="Z84" s="216" t="s">
        <v>162</v>
      </c>
      <c r="AA84" s="216" t="s">
        <v>162</v>
      </c>
      <c r="AB84" s="216" t="s">
        <v>162</v>
      </c>
      <c r="AC84" s="216" t="s">
        <v>162</v>
      </c>
      <c r="AD84" s="216" t="s">
        <v>162</v>
      </c>
      <c r="AE84" s="216" t="s">
        <v>162</v>
      </c>
      <c r="AF84" s="216" t="s">
        <v>162</v>
      </c>
      <c r="AG84" s="216" t="s">
        <v>162</v>
      </c>
      <c r="AH84" s="216" t="s">
        <v>162</v>
      </c>
      <c r="AI84" s="216" t="s">
        <v>162</v>
      </c>
      <c r="AJ84" s="216" t="s">
        <v>162</v>
      </c>
      <c r="AK84" s="216" t="s">
        <v>162</v>
      </c>
      <c r="AL84" s="216" t="s">
        <v>162</v>
      </c>
      <c r="AM84" s="216" t="s">
        <v>162</v>
      </c>
      <c r="AN84" s="216" t="s">
        <v>162</v>
      </c>
      <c r="AO84" s="216" t="s">
        <v>162</v>
      </c>
      <c r="AP84" s="216" t="s">
        <v>162</v>
      </c>
      <c r="AQ84" s="216" t="s">
        <v>162</v>
      </c>
      <c r="AR84" s="216" t="s">
        <v>162</v>
      </c>
      <c r="AS84" s="216" t="s">
        <v>162</v>
      </c>
      <c r="AT84" s="216" t="s">
        <v>162</v>
      </c>
      <c r="AU84" s="216" t="s">
        <v>162</v>
      </c>
      <c r="AV84" s="216" t="s">
        <v>162</v>
      </c>
      <c r="AW84" s="216" t="s">
        <v>162</v>
      </c>
      <c r="AX84" s="216" t="s">
        <v>162</v>
      </c>
      <c r="AY84" s="216">
        <v>0.06</v>
      </c>
      <c r="AZ84" s="216">
        <v>0.08</v>
      </c>
      <c r="BA84" s="216">
        <v>0.08</v>
      </c>
      <c r="BB84" s="216">
        <v>0.08</v>
      </c>
      <c r="BC84" s="216">
        <v>0.09</v>
      </c>
      <c r="BD84" s="216">
        <v>0.1</v>
      </c>
      <c r="BE84" s="216">
        <v>0.1</v>
      </c>
      <c r="BF84" s="216">
        <v>0.11</v>
      </c>
      <c r="BG84" s="218">
        <v>0.12</v>
      </c>
      <c r="BH84" s="568">
        <v>0.11</v>
      </c>
      <c r="BI84" s="568">
        <v>0.121</v>
      </c>
      <c r="BJ84" s="568">
        <v>3.0000000000000001E-3</v>
      </c>
      <c r="BK84" s="12"/>
    </row>
    <row r="85" spans="1:63" ht="10.5">
      <c r="A85" s="19" t="s">
        <v>173</v>
      </c>
      <c r="B85" s="216" t="s">
        <v>115</v>
      </c>
      <c r="C85" s="216" t="s">
        <v>115</v>
      </c>
      <c r="D85" s="216" t="s">
        <v>115</v>
      </c>
      <c r="E85" s="216" t="s">
        <v>115</v>
      </c>
      <c r="F85" s="216" t="s">
        <v>115</v>
      </c>
      <c r="G85" s="216" t="s">
        <v>115</v>
      </c>
      <c r="H85" s="216" t="s">
        <v>115</v>
      </c>
      <c r="I85" s="216" t="s">
        <v>115</v>
      </c>
      <c r="J85" s="216" t="s">
        <v>115</v>
      </c>
      <c r="K85" s="216" t="s">
        <v>115</v>
      </c>
      <c r="L85" s="216" t="s">
        <v>115</v>
      </c>
      <c r="M85" s="216" t="s">
        <v>115</v>
      </c>
      <c r="N85" s="216" t="s">
        <v>115</v>
      </c>
      <c r="O85" s="216" t="s">
        <v>115</v>
      </c>
      <c r="P85" s="216" t="s">
        <v>115</v>
      </c>
      <c r="Q85" s="216" t="s">
        <v>115</v>
      </c>
      <c r="R85" s="216" t="s">
        <v>115</v>
      </c>
      <c r="S85" s="216" t="s">
        <v>115</v>
      </c>
      <c r="T85" s="216" t="s">
        <v>115</v>
      </c>
      <c r="U85" s="216" t="s">
        <v>115</v>
      </c>
      <c r="V85" s="216" t="s">
        <v>115</v>
      </c>
      <c r="W85" s="216" t="s">
        <v>115</v>
      </c>
      <c r="X85" s="216" t="s">
        <v>115</v>
      </c>
      <c r="Y85" s="216" t="s">
        <v>115</v>
      </c>
      <c r="Z85" s="216" t="s">
        <v>115</v>
      </c>
      <c r="AA85" s="216" t="s">
        <v>162</v>
      </c>
      <c r="AB85" s="216" t="s">
        <v>162</v>
      </c>
      <c r="AC85" s="216" t="s">
        <v>162</v>
      </c>
      <c r="AD85" s="216" t="s">
        <v>162</v>
      </c>
      <c r="AE85" s="216" t="s">
        <v>162</v>
      </c>
      <c r="AF85" s="216" t="s">
        <v>162</v>
      </c>
      <c r="AG85" s="216" t="s">
        <v>162</v>
      </c>
      <c r="AH85" s="216" t="s">
        <v>162</v>
      </c>
      <c r="AI85" s="216" t="s">
        <v>162</v>
      </c>
      <c r="AJ85" s="216" t="s">
        <v>162</v>
      </c>
      <c r="AK85" s="216" t="s">
        <v>162</v>
      </c>
      <c r="AL85" s="216" t="s">
        <v>162</v>
      </c>
      <c r="AM85" s="216" t="s">
        <v>162</v>
      </c>
      <c r="AN85" s="216" t="s">
        <v>162</v>
      </c>
      <c r="AO85" s="216" t="s">
        <v>162</v>
      </c>
      <c r="AP85" s="216" t="s">
        <v>162</v>
      </c>
      <c r="AQ85" s="216" t="s">
        <v>162</v>
      </c>
      <c r="AR85" s="216" t="s">
        <v>162</v>
      </c>
      <c r="AS85" s="216" t="s">
        <v>162</v>
      </c>
      <c r="AT85" s="216" t="s">
        <v>162</v>
      </c>
      <c r="AU85" s="216" t="s">
        <v>162</v>
      </c>
      <c r="AV85" s="216" t="s">
        <v>162</v>
      </c>
      <c r="AW85" s="216" t="s">
        <v>162</v>
      </c>
      <c r="AX85" s="216" t="s">
        <v>162</v>
      </c>
      <c r="AY85" s="216" t="s">
        <v>162</v>
      </c>
      <c r="AZ85" s="216" t="s">
        <v>162</v>
      </c>
      <c r="BA85" s="216" t="s">
        <v>162</v>
      </c>
      <c r="BB85" s="216" t="s">
        <v>162</v>
      </c>
      <c r="BC85" s="216" t="s">
        <v>162</v>
      </c>
      <c r="BD85" s="216" t="s">
        <v>162</v>
      </c>
      <c r="BE85" s="216" t="s">
        <v>162</v>
      </c>
      <c r="BF85" s="216" t="s">
        <v>162</v>
      </c>
      <c r="BG85" s="218" t="s">
        <v>162</v>
      </c>
      <c r="BH85" s="568">
        <v>2.7</v>
      </c>
      <c r="BI85" s="568">
        <v>0.17</v>
      </c>
      <c r="BJ85" s="568" t="s">
        <v>117</v>
      </c>
      <c r="BK85" s="12"/>
    </row>
    <row r="86" spans="1:63" ht="10.5">
      <c r="A86" s="19" t="s">
        <v>174</v>
      </c>
      <c r="B86" s="216" t="s">
        <v>115</v>
      </c>
      <c r="C86" s="216" t="s">
        <v>115</v>
      </c>
      <c r="D86" s="216" t="s">
        <v>115</v>
      </c>
      <c r="E86" s="216" t="s">
        <v>115</v>
      </c>
      <c r="F86" s="216" t="s">
        <v>115</v>
      </c>
      <c r="G86" s="216" t="s">
        <v>115</v>
      </c>
      <c r="H86" s="216" t="s">
        <v>162</v>
      </c>
      <c r="I86" s="216" t="s">
        <v>162</v>
      </c>
      <c r="J86" s="216" t="s">
        <v>162</v>
      </c>
      <c r="K86" s="216" t="s">
        <v>162</v>
      </c>
      <c r="L86" s="216" t="s">
        <v>162</v>
      </c>
      <c r="M86" s="216" t="s">
        <v>162</v>
      </c>
      <c r="N86" s="216" t="s">
        <v>162</v>
      </c>
      <c r="O86" s="216" t="s">
        <v>162</v>
      </c>
      <c r="P86" s="216" t="s">
        <v>162</v>
      </c>
      <c r="Q86" s="216" t="s">
        <v>162</v>
      </c>
      <c r="R86" s="216" t="s">
        <v>162</v>
      </c>
      <c r="S86" s="216" t="s">
        <v>162</v>
      </c>
      <c r="T86" s="216" t="s">
        <v>162</v>
      </c>
      <c r="U86" s="216" t="s">
        <v>162</v>
      </c>
      <c r="V86" s="216" t="s">
        <v>162</v>
      </c>
      <c r="W86" s="216" t="s">
        <v>162</v>
      </c>
      <c r="X86" s="216" t="s">
        <v>162</v>
      </c>
      <c r="Y86" s="216" t="s">
        <v>162</v>
      </c>
      <c r="Z86" s="216" t="s">
        <v>162</v>
      </c>
      <c r="AA86" s="216" t="s">
        <v>162</v>
      </c>
      <c r="AB86" s="216" t="s">
        <v>162</v>
      </c>
      <c r="AC86" s="216" t="s">
        <v>162</v>
      </c>
      <c r="AD86" s="216" t="s">
        <v>162</v>
      </c>
      <c r="AE86" s="216" t="s">
        <v>162</v>
      </c>
      <c r="AF86" s="216" t="s">
        <v>162</v>
      </c>
      <c r="AG86" s="216" t="s">
        <v>162</v>
      </c>
      <c r="AH86" s="216" t="s">
        <v>162</v>
      </c>
      <c r="AI86" s="216" t="s">
        <v>162</v>
      </c>
      <c r="AJ86" s="216" t="s">
        <v>162</v>
      </c>
      <c r="AK86" s="216" t="s">
        <v>162</v>
      </c>
      <c r="AL86" s="216" t="s">
        <v>162</v>
      </c>
      <c r="AM86" s="216" t="s">
        <v>162</v>
      </c>
      <c r="AN86" s="216" t="s">
        <v>162</v>
      </c>
      <c r="AO86" s="216" t="s">
        <v>162</v>
      </c>
      <c r="AP86" s="216" t="s">
        <v>162</v>
      </c>
      <c r="AQ86" s="216" t="s">
        <v>162</v>
      </c>
      <c r="AR86" s="216" t="s">
        <v>162</v>
      </c>
      <c r="AS86" s="216" t="s">
        <v>162</v>
      </c>
      <c r="AT86" s="216" t="s">
        <v>162</v>
      </c>
      <c r="AU86" s="216" t="s">
        <v>162</v>
      </c>
      <c r="AV86" s="216" t="s">
        <v>162</v>
      </c>
      <c r="AW86" s="216" t="s">
        <v>162</v>
      </c>
      <c r="AX86" s="216" t="s">
        <v>162</v>
      </c>
      <c r="AY86" s="216" t="s">
        <v>162</v>
      </c>
      <c r="AZ86" s="216" t="s">
        <v>162</v>
      </c>
      <c r="BA86" s="216" t="s">
        <v>162</v>
      </c>
      <c r="BB86" s="216" t="s">
        <v>162</v>
      </c>
      <c r="BC86" s="216" t="s">
        <v>162</v>
      </c>
      <c r="BD86" s="216" t="s">
        <v>162</v>
      </c>
      <c r="BE86" s="216" t="s">
        <v>162</v>
      </c>
      <c r="BF86" s="216" t="s">
        <v>162</v>
      </c>
      <c r="BG86" s="218" t="s">
        <v>162</v>
      </c>
      <c r="BH86" s="568">
        <v>6.9000000000000006E-2</v>
      </c>
      <c r="BI86" s="568">
        <v>0.19800000000000001</v>
      </c>
      <c r="BJ86" s="568" t="s">
        <v>117</v>
      </c>
      <c r="BK86" s="12"/>
    </row>
    <row r="87" spans="1:63" ht="10.5">
      <c r="A87" s="19" t="s">
        <v>175</v>
      </c>
      <c r="B87" s="216" t="s">
        <v>115</v>
      </c>
      <c r="C87" s="216" t="s">
        <v>115</v>
      </c>
      <c r="D87" s="216" t="s">
        <v>115</v>
      </c>
      <c r="E87" s="216" t="s">
        <v>115</v>
      </c>
      <c r="F87" s="216" t="s">
        <v>115</v>
      </c>
      <c r="G87" s="216" t="s">
        <v>115</v>
      </c>
      <c r="H87" s="216" t="s">
        <v>115</v>
      </c>
      <c r="I87" s="216" t="s">
        <v>115</v>
      </c>
      <c r="J87" s="216" t="s">
        <v>115</v>
      </c>
      <c r="K87" s="216" t="s">
        <v>115</v>
      </c>
      <c r="L87" s="216" t="s">
        <v>115</v>
      </c>
      <c r="M87" s="216" t="s">
        <v>115</v>
      </c>
      <c r="N87" s="216" t="s">
        <v>115</v>
      </c>
      <c r="O87" s="216" t="s">
        <v>115</v>
      </c>
      <c r="P87" s="216" t="s">
        <v>115</v>
      </c>
      <c r="Q87" s="216" t="s">
        <v>115</v>
      </c>
      <c r="R87" s="216" t="s">
        <v>115</v>
      </c>
      <c r="S87" s="216" t="s">
        <v>115</v>
      </c>
      <c r="T87" s="216" t="s">
        <v>115</v>
      </c>
      <c r="U87" s="216" t="s">
        <v>115</v>
      </c>
      <c r="V87" s="216" t="s">
        <v>115</v>
      </c>
      <c r="W87" s="216" t="s">
        <v>115</v>
      </c>
      <c r="X87" s="216" t="s">
        <v>115</v>
      </c>
      <c r="Y87" s="216" t="s">
        <v>115</v>
      </c>
      <c r="Z87" s="216" t="s">
        <v>115</v>
      </c>
      <c r="AA87" s="216" t="s">
        <v>115</v>
      </c>
      <c r="AB87" s="216" t="s">
        <v>115</v>
      </c>
      <c r="AC87" s="216" t="s">
        <v>115</v>
      </c>
      <c r="AD87" s="216" t="s">
        <v>115</v>
      </c>
      <c r="AE87" s="216" t="s">
        <v>115</v>
      </c>
      <c r="AF87" s="216" t="s">
        <v>115</v>
      </c>
      <c r="AG87" s="216" t="s">
        <v>115</v>
      </c>
      <c r="AH87" s="216" t="s">
        <v>115</v>
      </c>
      <c r="AI87" s="216" t="s">
        <v>115</v>
      </c>
      <c r="AJ87" s="216" t="s">
        <v>115</v>
      </c>
      <c r="AK87" s="216" t="s">
        <v>162</v>
      </c>
      <c r="AL87" s="216" t="s">
        <v>162</v>
      </c>
      <c r="AM87" s="216" t="s">
        <v>162</v>
      </c>
      <c r="AN87" s="216" t="s">
        <v>162</v>
      </c>
      <c r="AO87" s="216" t="s">
        <v>162</v>
      </c>
      <c r="AP87" s="216" t="s">
        <v>162</v>
      </c>
      <c r="AQ87" s="216" t="s">
        <v>162</v>
      </c>
      <c r="AR87" s="216" t="s">
        <v>162</v>
      </c>
      <c r="AS87" s="216" t="s">
        <v>162</v>
      </c>
      <c r="AT87" s="216" t="s">
        <v>162</v>
      </c>
      <c r="AU87" s="216" t="s">
        <v>162</v>
      </c>
      <c r="AV87" s="216" t="s">
        <v>162</v>
      </c>
      <c r="AW87" s="216" t="s">
        <v>162</v>
      </c>
      <c r="AX87" s="216" t="s">
        <v>162</v>
      </c>
      <c r="AY87" s="216" t="s">
        <v>162</v>
      </c>
      <c r="AZ87" s="216" t="s">
        <v>162</v>
      </c>
      <c r="BA87" s="216" t="s">
        <v>162</v>
      </c>
      <c r="BB87" s="216" t="s">
        <v>162</v>
      </c>
      <c r="BC87" s="216" t="s">
        <v>162</v>
      </c>
      <c r="BD87" s="216" t="s">
        <v>162</v>
      </c>
      <c r="BE87" s="216" t="s">
        <v>162</v>
      </c>
      <c r="BF87" s="216" t="s">
        <v>162</v>
      </c>
      <c r="BG87" s="218" t="s">
        <v>162</v>
      </c>
      <c r="BH87" s="568">
        <v>0.08</v>
      </c>
      <c r="BI87" s="568">
        <v>0.16200000000000001</v>
      </c>
      <c r="BJ87" s="568" t="s">
        <v>117</v>
      </c>
      <c r="BK87" s="12"/>
    </row>
    <row r="88" spans="1:63" ht="10.5">
      <c r="A88" s="19" t="s">
        <v>176</v>
      </c>
      <c r="B88" s="216" t="s">
        <v>115</v>
      </c>
      <c r="C88" s="216" t="s">
        <v>115</v>
      </c>
      <c r="D88" s="216" t="s">
        <v>115</v>
      </c>
      <c r="E88" s="216" t="s">
        <v>115</v>
      </c>
      <c r="F88" s="216" t="s">
        <v>115</v>
      </c>
      <c r="G88" s="216" t="s">
        <v>115</v>
      </c>
      <c r="H88" s="216" t="s">
        <v>115</v>
      </c>
      <c r="I88" s="216" t="s">
        <v>115</v>
      </c>
      <c r="J88" s="216" t="s">
        <v>115</v>
      </c>
      <c r="K88" s="216" t="s">
        <v>115</v>
      </c>
      <c r="L88" s="216" t="s">
        <v>115</v>
      </c>
      <c r="M88" s="216" t="s">
        <v>115</v>
      </c>
      <c r="N88" s="216" t="s">
        <v>115</v>
      </c>
      <c r="O88" s="216" t="s">
        <v>115</v>
      </c>
      <c r="P88" s="216" t="s">
        <v>115</v>
      </c>
      <c r="Q88" s="216" t="s">
        <v>115</v>
      </c>
      <c r="R88" s="216" t="s">
        <v>115</v>
      </c>
      <c r="S88" s="216" t="s">
        <v>115</v>
      </c>
      <c r="T88" s="216" t="s">
        <v>115</v>
      </c>
      <c r="U88" s="216" t="s">
        <v>115</v>
      </c>
      <c r="V88" s="216" t="s">
        <v>115</v>
      </c>
      <c r="W88" s="216" t="s">
        <v>115</v>
      </c>
      <c r="X88" s="216" t="s">
        <v>115</v>
      </c>
      <c r="Y88" s="216" t="s">
        <v>115</v>
      </c>
      <c r="Z88" s="216" t="s">
        <v>115</v>
      </c>
      <c r="AA88" s="216" t="s">
        <v>115</v>
      </c>
      <c r="AB88" s="216" t="s">
        <v>115</v>
      </c>
      <c r="AC88" s="216" t="s">
        <v>162</v>
      </c>
      <c r="AD88" s="216" t="s">
        <v>162</v>
      </c>
      <c r="AE88" s="216" t="s">
        <v>162</v>
      </c>
      <c r="AF88" s="216" t="s">
        <v>162</v>
      </c>
      <c r="AG88" s="216" t="s">
        <v>162</v>
      </c>
      <c r="AH88" s="216" t="s">
        <v>162</v>
      </c>
      <c r="AI88" s="216" t="s">
        <v>162</v>
      </c>
      <c r="AJ88" s="216" t="s">
        <v>162</v>
      </c>
      <c r="AK88" s="216" t="s">
        <v>162</v>
      </c>
      <c r="AL88" s="216" t="s">
        <v>162</v>
      </c>
      <c r="AM88" s="216" t="s">
        <v>162</v>
      </c>
      <c r="AN88" s="216" t="s">
        <v>162</v>
      </c>
      <c r="AO88" s="216" t="s">
        <v>162</v>
      </c>
      <c r="AP88" s="216" t="s">
        <v>162</v>
      </c>
      <c r="AQ88" s="216" t="s">
        <v>162</v>
      </c>
      <c r="AR88" s="216" t="s">
        <v>162</v>
      </c>
      <c r="AS88" s="216" t="s">
        <v>162</v>
      </c>
      <c r="AT88" s="216" t="s">
        <v>162</v>
      </c>
      <c r="AU88" s="216" t="s">
        <v>162</v>
      </c>
      <c r="AV88" s="216" t="s">
        <v>162</v>
      </c>
      <c r="AW88" s="216" t="s">
        <v>162</v>
      </c>
      <c r="AX88" s="216" t="s">
        <v>162</v>
      </c>
      <c r="AY88" s="216" t="s">
        <v>162</v>
      </c>
      <c r="AZ88" s="216" t="s">
        <v>162</v>
      </c>
      <c r="BA88" s="216" t="s">
        <v>162</v>
      </c>
      <c r="BB88" s="216" t="s">
        <v>162</v>
      </c>
      <c r="BC88" s="216" t="s">
        <v>162</v>
      </c>
      <c r="BD88" s="216" t="s">
        <v>162</v>
      </c>
      <c r="BE88" s="216" t="s">
        <v>162</v>
      </c>
      <c r="BF88" s="216" t="s">
        <v>162</v>
      </c>
      <c r="BG88" s="218" t="s">
        <v>162</v>
      </c>
      <c r="BH88" s="568">
        <v>-7.0000000000000001E-3</v>
      </c>
      <c r="BI88" s="568">
        <v>0.08</v>
      </c>
      <c r="BJ88" s="568" t="s">
        <v>117</v>
      </c>
      <c r="BK88" s="12"/>
    </row>
    <row r="89" spans="1:63" ht="10.5">
      <c r="A89" s="219" t="s">
        <v>177</v>
      </c>
      <c r="B89" s="220" t="s">
        <v>115</v>
      </c>
      <c r="C89" s="220" t="s">
        <v>115</v>
      </c>
      <c r="D89" s="220" t="s">
        <v>115</v>
      </c>
      <c r="E89" s="220" t="s">
        <v>115</v>
      </c>
      <c r="F89" s="220" t="s">
        <v>115</v>
      </c>
      <c r="G89" s="220" t="s">
        <v>115</v>
      </c>
      <c r="H89" s="220" t="s">
        <v>162</v>
      </c>
      <c r="I89" s="220" t="s">
        <v>162</v>
      </c>
      <c r="J89" s="220" t="s">
        <v>162</v>
      </c>
      <c r="K89" s="220" t="s">
        <v>162</v>
      </c>
      <c r="L89" s="220" t="s">
        <v>162</v>
      </c>
      <c r="M89" s="220" t="s">
        <v>162</v>
      </c>
      <c r="N89" s="220" t="s">
        <v>162</v>
      </c>
      <c r="O89" s="220" t="s">
        <v>162</v>
      </c>
      <c r="P89" s="220" t="s">
        <v>162</v>
      </c>
      <c r="Q89" s="220" t="s">
        <v>162</v>
      </c>
      <c r="R89" s="220" t="s">
        <v>162</v>
      </c>
      <c r="S89" s="220" t="s">
        <v>162</v>
      </c>
      <c r="T89" s="220" t="s">
        <v>162</v>
      </c>
      <c r="U89" s="220" t="s">
        <v>162</v>
      </c>
      <c r="V89" s="220" t="s">
        <v>162</v>
      </c>
      <c r="W89" s="220" t="s">
        <v>162</v>
      </c>
      <c r="X89" s="220" t="s">
        <v>162</v>
      </c>
      <c r="Y89" s="220" t="s">
        <v>162</v>
      </c>
      <c r="Z89" s="220" t="s">
        <v>162</v>
      </c>
      <c r="AA89" s="220" t="s">
        <v>162</v>
      </c>
      <c r="AB89" s="220" t="s">
        <v>162</v>
      </c>
      <c r="AC89" s="220" t="s">
        <v>162</v>
      </c>
      <c r="AD89" s="220" t="s">
        <v>162</v>
      </c>
      <c r="AE89" s="220" t="s">
        <v>162</v>
      </c>
      <c r="AF89" s="220" t="s">
        <v>162</v>
      </c>
      <c r="AG89" s="220" t="s">
        <v>162</v>
      </c>
      <c r="AH89" s="220" t="s">
        <v>162</v>
      </c>
      <c r="AI89" s="220" t="s">
        <v>162</v>
      </c>
      <c r="AJ89" s="220" t="s">
        <v>162</v>
      </c>
      <c r="AK89" s="220" t="s">
        <v>162</v>
      </c>
      <c r="AL89" s="220" t="s">
        <v>162</v>
      </c>
      <c r="AM89" s="220" t="s">
        <v>162</v>
      </c>
      <c r="AN89" s="220" t="s">
        <v>162</v>
      </c>
      <c r="AO89" s="220" t="s">
        <v>162</v>
      </c>
      <c r="AP89" s="220" t="s">
        <v>162</v>
      </c>
      <c r="AQ89" s="220">
        <v>0.05</v>
      </c>
      <c r="AR89" s="220" t="s">
        <v>162</v>
      </c>
      <c r="AS89" s="220">
        <v>0.05</v>
      </c>
      <c r="AT89" s="220">
        <v>0.06</v>
      </c>
      <c r="AU89" s="220">
        <v>7.0000000000000007E-2</v>
      </c>
      <c r="AV89" s="220">
        <v>7.0000000000000007E-2</v>
      </c>
      <c r="AW89" s="220">
        <v>0.08</v>
      </c>
      <c r="AX89" s="220">
        <v>0.09</v>
      </c>
      <c r="AY89" s="220">
        <v>0.13</v>
      </c>
      <c r="AZ89" s="220">
        <v>0.19</v>
      </c>
      <c r="BA89" s="220">
        <v>0.23</v>
      </c>
      <c r="BB89" s="220">
        <v>0.28000000000000003</v>
      </c>
      <c r="BC89" s="220">
        <v>0.3</v>
      </c>
      <c r="BD89" s="220">
        <v>0.37</v>
      </c>
      <c r="BE89" s="220">
        <v>0.41</v>
      </c>
      <c r="BF89" s="220">
        <v>0.46</v>
      </c>
      <c r="BG89" s="220">
        <v>0.48</v>
      </c>
      <c r="BH89" s="578">
        <v>3.5999999999999997E-2</v>
      </c>
      <c r="BI89" s="578">
        <v>0.19700000000000001</v>
      </c>
      <c r="BJ89" s="578">
        <v>1.2E-2</v>
      </c>
      <c r="BK89" s="213"/>
    </row>
    <row r="90" spans="1:63" ht="10.5">
      <c r="A90" s="12"/>
      <c r="B90" s="216"/>
      <c r="C90" s="216"/>
      <c r="D90" s="216"/>
      <c r="E90" s="216"/>
      <c r="F90" s="216"/>
      <c r="G90" s="216"/>
      <c r="H90" s="216"/>
      <c r="I90" s="216"/>
      <c r="J90" s="216"/>
      <c r="K90" s="216"/>
      <c r="L90" s="216"/>
      <c r="M90" s="216"/>
      <c r="N90" s="216"/>
      <c r="O90" s="216"/>
      <c r="P90" s="216"/>
      <c r="Q90" s="216"/>
      <c r="R90" s="216"/>
      <c r="S90" s="216"/>
      <c r="T90" s="216"/>
      <c r="U90" s="216"/>
      <c r="V90" s="216"/>
      <c r="W90" s="216"/>
      <c r="X90" s="216"/>
      <c r="Y90" s="216"/>
      <c r="Z90" s="216"/>
      <c r="AA90" s="216"/>
      <c r="AB90" s="216"/>
      <c r="AC90" s="216"/>
      <c r="AD90" s="216"/>
      <c r="AE90" s="216"/>
      <c r="AF90" s="216"/>
      <c r="AG90" s="216"/>
      <c r="AH90" s="216"/>
      <c r="AI90" s="216"/>
      <c r="AJ90" s="216"/>
      <c r="AK90" s="216"/>
      <c r="AL90" s="216"/>
      <c r="AM90" s="216"/>
      <c r="AN90" s="216"/>
      <c r="AO90" s="216"/>
      <c r="AP90" s="216"/>
      <c r="AQ90" s="216"/>
      <c r="AR90" s="216"/>
      <c r="AS90" s="216"/>
      <c r="AT90" s="216"/>
      <c r="AU90" s="216"/>
      <c r="AV90" s="216"/>
      <c r="AW90" s="216"/>
      <c r="AX90" s="216"/>
      <c r="AY90" s="216"/>
      <c r="AZ90" s="216"/>
      <c r="BA90" s="216"/>
      <c r="BB90" s="216"/>
      <c r="BC90" s="216"/>
      <c r="BD90" s="216"/>
      <c r="BE90" s="216"/>
      <c r="BF90" s="216"/>
      <c r="BG90" s="218"/>
      <c r="BH90" s="568"/>
      <c r="BI90" s="568"/>
      <c r="BJ90" s="568"/>
      <c r="BK90" s="12"/>
    </row>
    <row r="91" spans="1:63" ht="10.5">
      <c r="A91" s="19" t="s">
        <v>178</v>
      </c>
      <c r="B91" s="216" t="s">
        <v>162</v>
      </c>
      <c r="C91" s="216" t="s">
        <v>162</v>
      </c>
      <c r="D91" s="216" t="s">
        <v>162</v>
      </c>
      <c r="E91" s="216" t="s">
        <v>162</v>
      </c>
      <c r="F91" s="216" t="s">
        <v>162</v>
      </c>
      <c r="G91" s="216" t="s">
        <v>162</v>
      </c>
      <c r="H91" s="216" t="s">
        <v>162</v>
      </c>
      <c r="I91" s="216" t="s">
        <v>162</v>
      </c>
      <c r="J91" s="216" t="s">
        <v>162</v>
      </c>
      <c r="K91" s="216" t="s">
        <v>162</v>
      </c>
      <c r="L91" s="216" t="s">
        <v>162</v>
      </c>
      <c r="M91" s="216" t="s">
        <v>162</v>
      </c>
      <c r="N91" s="216" t="s">
        <v>162</v>
      </c>
      <c r="O91" s="216" t="s">
        <v>162</v>
      </c>
      <c r="P91" s="216" t="s">
        <v>162</v>
      </c>
      <c r="Q91" s="216" t="s">
        <v>162</v>
      </c>
      <c r="R91" s="216" t="s">
        <v>162</v>
      </c>
      <c r="S91" s="216" t="s">
        <v>162</v>
      </c>
      <c r="T91" s="216" t="s">
        <v>162</v>
      </c>
      <c r="U91" s="216" t="s">
        <v>162</v>
      </c>
      <c r="V91" s="216" t="s">
        <v>162</v>
      </c>
      <c r="W91" s="216" t="s">
        <v>162</v>
      </c>
      <c r="X91" s="216" t="s">
        <v>162</v>
      </c>
      <c r="Y91" s="216" t="s">
        <v>162</v>
      </c>
      <c r="Z91" s="216" t="s">
        <v>162</v>
      </c>
      <c r="AA91" s="216" t="s">
        <v>162</v>
      </c>
      <c r="AB91" s="216" t="s">
        <v>162</v>
      </c>
      <c r="AC91" s="216" t="s">
        <v>162</v>
      </c>
      <c r="AD91" s="216" t="s">
        <v>162</v>
      </c>
      <c r="AE91" s="216" t="s">
        <v>162</v>
      </c>
      <c r="AF91" s="216" t="s">
        <v>162</v>
      </c>
      <c r="AG91" s="216" t="s">
        <v>162</v>
      </c>
      <c r="AH91" s="216" t="s">
        <v>162</v>
      </c>
      <c r="AI91" s="216" t="s">
        <v>162</v>
      </c>
      <c r="AJ91" s="216" t="s">
        <v>162</v>
      </c>
      <c r="AK91" s="216" t="s">
        <v>162</v>
      </c>
      <c r="AL91" s="216" t="s">
        <v>162</v>
      </c>
      <c r="AM91" s="216" t="s">
        <v>162</v>
      </c>
      <c r="AN91" s="216" t="s">
        <v>162</v>
      </c>
      <c r="AO91" s="216" t="s">
        <v>162</v>
      </c>
      <c r="AP91" s="216">
        <v>0.06</v>
      </c>
      <c r="AQ91" s="216">
        <v>7.0000000000000007E-2</v>
      </c>
      <c r="AR91" s="216">
        <v>0.08</v>
      </c>
      <c r="AS91" s="216">
        <v>0.08</v>
      </c>
      <c r="AT91" s="216">
        <v>0.08</v>
      </c>
      <c r="AU91" s="216">
        <v>0.09</v>
      </c>
      <c r="AV91" s="216">
        <v>0.11</v>
      </c>
      <c r="AW91" s="216">
        <v>0.14000000000000001</v>
      </c>
      <c r="AX91" s="216">
        <v>0.17</v>
      </c>
      <c r="AY91" s="216">
        <v>0.18</v>
      </c>
      <c r="AZ91" s="216">
        <v>0.22</v>
      </c>
      <c r="BA91" s="216">
        <v>0.24</v>
      </c>
      <c r="BB91" s="216">
        <v>0.25</v>
      </c>
      <c r="BC91" s="216">
        <v>0.31</v>
      </c>
      <c r="BD91" s="216">
        <v>0.4</v>
      </c>
      <c r="BE91" s="216">
        <v>0.48</v>
      </c>
      <c r="BF91" s="216">
        <v>0.57999999999999996</v>
      </c>
      <c r="BG91" s="218">
        <v>0.7</v>
      </c>
      <c r="BH91" s="568">
        <v>0.19500000000000001</v>
      </c>
      <c r="BI91" s="568">
        <v>0.17799999999999999</v>
      </c>
      <c r="BJ91" s="568">
        <v>1.7000000000000001E-2</v>
      </c>
      <c r="BK91" s="12"/>
    </row>
    <row r="92" spans="1:63" ht="10.5">
      <c r="A92" s="19" t="s">
        <v>179</v>
      </c>
      <c r="B92" s="216" t="s">
        <v>115</v>
      </c>
      <c r="C92" s="216" t="s">
        <v>115</v>
      </c>
      <c r="D92" s="216" t="s">
        <v>115</v>
      </c>
      <c r="E92" s="216" t="s">
        <v>115</v>
      </c>
      <c r="F92" s="216" t="s">
        <v>115</v>
      </c>
      <c r="G92" s="216" t="s">
        <v>115</v>
      </c>
      <c r="H92" s="216" t="s">
        <v>115</v>
      </c>
      <c r="I92" s="216" t="s">
        <v>115</v>
      </c>
      <c r="J92" s="216" t="s">
        <v>115</v>
      </c>
      <c r="K92" s="216" t="s">
        <v>115</v>
      </c>
      <c r="L92" s="216" t="s">
        <v>115</v>
      </c>
      <c r="M92" s="216" t="s">
        <v>115</v>
      </c>
      <c r="N92" s="216" t="s">
        <v>115</v>
      </c>
      <c r="O92" s="216" t="s">
        <v>115</v>
      </c>
      <c r="P92" s="216" t="s">
        <v>115</v>
      </c>
      <c r="Q92" s="216" t="s">
        <v>115</v>
      </c>
      <c r="R92" s="216" t="s">
        <v>115</v>
      </c>
      <c r="S92" s="216" t="s">
        <v>115</v>
      </c>
      <c r="T92" s="216" t="s">
        <v>115</v>
      </c>
      <c r="U92" s="216" t="s">
        <v>115</v>
      </c>
      <c r="V92" s="216" t="s">
        <v>115</v>
      </c>
      <c r="W92" s="216" t="s">
        <v>115</v>
      </c>
      <c r="X92" s="216" t="s">
        <v>115</v>
      </c>
      <c r="Y92" s="216" t="s">
        <v>115</v>
      </c>
      <c r="Z92" s="216" t="s">
        <v>115</v>
      </c>
      <c r="AA92" s="216" t="s">
        <v>115</v>
      </c>
      <c r="AB92" s="216" t="s">
        <v>115</v>
      </c>
      <c r="AC92" s="216" t="s">
        <v>115</v>
      </c>
      <c r="AD92" s="216" t="s">
        <v>115</v>
      </c>
      <c r="AE92" s="216" t="s">
        <v>115</v>
      </c>
      <c r="AF92" s="216" t="s">
        <v>115</v>
      </c>
      <c r="AG92" s="216" t="s">
        <v>115</v>
      </c>
      <c r="AH92" s="216" t="s">
        <v>115</v>
      </c>
      <c r="AI92" s="216" t="s">
        <v>115</v>
      </c>
      <c r="AJ92" s="216" t="s">
        <v>115</v>
      </c>
      <c r="AK92" s="216" t="s">
        <v>115</v>
      </c>
      <c r="AL92" s="216" t="s">
        <v>115</v>
      </c>
      <c r="AM92" s="216" t="s">
        <v>162</v>
      </c>
      <c r="AN92" s="216" t="s">
        <v>162</v>
      </c>
      <c r="AO92" s="216" t="s">
        <v>162</v>
      </c>
      <c r="AP92" s="216" t="s">
        <v>162</v>
      </c>
      <c r="AQ92" s="216" t="s">
        <v>162</v>
      </c>
      <c r="AR92" s="216" t="s">
        <v>162</v>
      </c>
      <c r="AS92" s="216" t="s">
        <v>162</v>
      </c>
      <c r="AT92" s="216" t="s">
        <v>162</v>
      </c>
      <c r="AU92" s="216" t="s">
        <v>162</v>
      </c>
      <c r="AV92" s="216" t="s">
        <v>162</v>
      </c>
      <c r="AW92" s="216" t="s">
        <v>162</v>
      </c>
      <c r="AX92" s="216" t="s">
        <v>162</v>
      </c>
      <c r="AY92" s="216" t="s">
        <v>162</v>
      </c>
      <c r="AZ92" s="216" t="s">
        <v>162</v>
      </c>
      <c r="BA92" s="216" t="s">
        <v>162</v>
      </c>
      <c r="BB92" s="216" t="s">
        <v>162</v>
      </c>
      <c r="BC92" s="216" t="s">
        <v>162</v>
      </c>
      <c r="BD92" s="216" t="s">
        <v>162</v>
      </c>
      <c r="BE92" s="216" t="s">
        <v>162</v>
      </c>
      <c r="BF92" s="216" t="s">
        <v>162</v>
      </c>
      <c r="BG92" s="218" t="s">
        <v>162</v>
      </c>
      <c r="BH92" s="568">
        <v>0.113</v>
      </c>
      <c r="BI92" s="568">
        <v>0.20599999999999999</v>
      </c>
      <c r="BJ92" s="568" t="s">
        <v>117</v>
      </c>
      <c r="BK92" s="12"/>
    </row>
    <row r="93" spans="1:63" ht="10.5">
      <c r="A93" s="19" t="s">
        <v>180</v>
      </c>
      <c r="B93" s="216" t="s">
        <v>115</v>
      </c>
      <c r="C93" s="216" t="s">
        <v>115</v>
      </c>
      <c r="D93" s="216" t="s">
        <v>115</v>
      </c>
      <c r="E93" s="216" t="s">
        <v>115</v>
      </c>
      <c r="F93" s="216" t="s">
        <v>115</v>
      </c>
      <c r="G93" s="216" t="s">
        <v>115</v>
      </c>
      <c r="H93" s="216" t="s">
        <v>115</v>
      </c>
      <c r="I93" s="216" t="s">
        <v>115</v>
      </c>
      <c r="J93" s="216" t="s">
        <v>115</v>
      </c>
      <c r="K93" s="216" t="s">
        <v>115</v>
      </c>
      <c r="L93" s="216" t="s">
        <v>115</v>
      </c>
      <c r="M93" s="216" t="s">
        <v>115</v>
      </c>
      <c r="N93" s="216" t="s">
        <v>115</v>
      </c>
      <c r="O93" s="216" t="s">
        <v>115</v>
      </c>
      <c r="P93" s="216" t="s">
        <v>115</v>
      </c>
      <c r="Q93" s="216" t="s">
        <v>115</v>
      </c>
      <c r="R93" s="216" t="s">
        <v>115</v>
      </c>
      <c r="S93" s="216" t="s">
        <v>115</v>
      </c>
      <c r="T93" s="216" t="s">
        <v>115</v>
      </c>
      <c r="U93" s="216" t="s">
        <v>115</v>
      </c>
      <c r="V93" s="216" t="s">
        <v>115</v>
      </c>
      <c r="W93" s="216" t="s">
        <v>115</v>
      </c>
      <c r="X93" s="216" t="s">
        <v>115</v>
      </c>
      <c r="Y93" s="216" t="s">
        <v>115</v>
      </c>
      <c r="Z93" s="216" t="s">
        <v>115</v>
      </c>
      <c r="AA93" s="216" t="s">
        <v>162</v>
      </c>
      <c r="AB93" s="216" t="s">
        <v>162</v>
      </c>
      <c r="AC93" s="216" t="s">
        <v>162</v>
      </c>
      <c r="AD93" s="216" t="s">
        <v>162</v>
      </c>
      <c r="AE93" s="216" t="s">
        <v>162</v>
      </c>
      <c r="AF93" s="216" t="s">
        <v>162</v>
      </c>
      <c r="AG93" s="216" t="s">
        <v>162</v>
      </c>
      <c r="AH93" s="216" t="s">
        <v>162</v>
      </c>
      <c r="AI93" s="216" t="s">
        <v>162</v>
      </c>
      <c r="AJ93" s="216" t="s">
        <v>162</v>
      </c>
      <c r="AK93" s="216" t="s">
        <v>162</v>
      </c>
      <c r="AL93" s="216" t="s">
        <v>162</v>
      </c>
      <c r="AM93" s="216" t="s">
        <v>162</v>
      </c>
      <c r="AN93" s="216" t="s">
        <v>162</v>
      </c>
      <c r="AO93" s="216" t="s">
        <v>162</v>
      </c>
      <c r="AP93" s="216">
        <v>0.08</v>
      </c>
      <c r="AQ93" s="216">
        <v>0.12</v>
      </c>
      <c r="AR93" s="216">
        <v>0.17</v>
      </c>
      <c r="AS93" s="216">
        <v>0.3</v>
      </c>
      <c r="AT93" s="216">
        <v>0.52</v>
      </c>
      <c r="AU93" s="216">
        <v>0.79</v>
      </c>
      <c r="AV93" s="216">
        <v>1.08</v>
      </c>
      <c r="AW93" s="216">
        <v>1.4</v>
      </c>
      <c r="AX93" s="216">
        <v>1.87</v>
      </c>
      <c r="AY93" s="216">
        <v>2.3199999999999998</v>
      </c>
      <c r="AZ93" s="216">
        <v>2.8</v>
      </c>
      <c r="BA93" s="216">
        <v>3.68</v>
      </c>
      <c r="BB93" s="216">
        <v>4.96</v>
      </c>
      <c r="BC93" s="216">
        <v>6.25</v>
      </c>
      <c r="BD93" s="216">
        <v>7.27</v>
      </c>
      <c r="BE93" s="216">
        <v>8.44</v>
      </c>
      <c r="BF93" s="216">
        <v>11.16</v>
      </c>
      <c r="BG93" s="218">
        <v>13.2</v>
      </c>
      <c r="BH93" s="568">
        <v>0.183</v>
      </c>
      <c r="BI93" s="568">
        <v>0.252</v>
      </c>
      <c r="BJ93" s="568">
        <v>0.32300000000000001</v>
      </c>
      <c r="BK93" s="12"/>
    </row>
    <row r="94" spans="1:63" ht="10.5">
      <c r="A94" s="19" t="s">
        <v>181</v>
      </c>
      <c r="B94" s="216" t="s">
        <v>115</v>
      </c>
      <c r="C94" s="216" t="s">
        <v>115</v>
      </c>
      <c r="D94" s="216" t="s">
        <v>115</v>
      </c>
      <c r="E94" s="216" t="s">
        <v>115</v>
      </c>
      <c r="F94" s="216" t="s">
        <v>115</v>
      </c>
      <c r="G94" s="216" t="s">
        <v>115</v>
      </c>
      <c r="H94" s="216" t="s">
        <v>115</v>
      </c>
      <c r="I94" s="216" t="s">
        <v>115</v>
      </c>
      <c r="J94" s="216" t="s">
        <v>115</v>
      </c>
      <c r="K94" s="216" t="s">
        <v>115</v>
      </c>
      <c r="L94" s="216" t="s">
        <v>115</v>
      </c>
      <c r="M94" s="216" t="s">
        <v>115</v>
      </c>
      <c r="N94" s="216" t="s">
        <v>115</v>
      </c>
      <c r="O94" s="216" t="s">
        <v>115</v>
      </c>
      <c r="P94" s="216" t="s">
        <v>115</v>
      </c>
      <c r="Q94" s="216" t="s">
        <v>115</v>
      </c>
      <c r="R94" s="216" t="s">
        <v>115</v>
      </c>
      <c r="S94" s="216" t="s">
        <v>115</v>
      </c>
      <c r="T94" s="216" t="s">
        <v>115</v>
      </c>
      <c r="U94" s="216" t="s">
        <v>115</v>
      </c>
      <c r="V94" s="216" t="s">
        <v>115</v>
      </c>
      <c r="W94" s="216" t="s">
        <v>115</v>
      </c>
      <c r="X94" s="216" t="s">
        <v>115</v>
      </c>
      <c r="Y94" s="216" t="s">
        <v>115</v>
      </c>
      <c r="Z94" s="216" t="s">
        <v>115</v>
      </c>
      <c r="AA94" s="216" t="s">
        <v>115</v>
      </c>
      <c r="AB94" s="216" t="s">
        <v>115</v>
      </c>
      <c r="AC94" s="216" t="s">
        <v>115</v>
      </c>
      <c r="AD94" s="216" t="s">
        <v>115</v>
      </c>
      <c r="AE94" s="216" t="s">
        <v>115</v>
      </c>
      <c r="AF94" s="216" t="s">
        <v>115</v>
      </c>
      <c r="AG94" s="216" t="s">
        <v>115</v>
      </c>
      <c r="AH94" s="216" t="s">
        <v>115</v>
      </c>
      <c r="AI94" s="216" t="s">
        <v>115</v>
      </c>
      <c r="AJ94" s="216" t="s">
        <v>115</v>
      </c>
      <c r="AK94" s="216" t="s">
        <v>115</v>
      </c>
      <c r="AL94" s="216" t="s">
        <v>115</v>
      </c>
      <c r="AM94" s="216" t="s">
        <v>115</v>
      </c>
      <c r="AN94" s="216" t="s">
        <v>115</v>
      </c>
      <c r="AO94" s="216" t="s">
        <v>115</v>
      </c>
      <c r="AP94" s="216" t="s">
        <v>115</v>
      </c>
      <c r="AQ94" s="216" t="s">
        <v>162</v>
      </c>
      <c r="AR94" s="216" t="s">
        <v>162</v>
      </c>
      <c r="AS94" s="216" t="s">
        <v>162</v>
      </c>
      <c r="AT94" s="216" t="s">
        <v>162</v>
      </c>
      <c r="AU94" s="216" t="s">
        <v>162</v>
      </c>
      <c r="AV94" s="216" t="s">
        <v>162</v>
      </c>
      <c r="AW94" s="216" t="s">
        <v>162</v>
      </c>
      <c r="AX94" s="216" t="s">
        <v>162</v>
      </c>
      <c r="AY94" s="216" t="s">
        <v>162</v>
      </c>
      <c r="AZ94" s="216" t="s">
        <v>162</v>
      </c>
      <c r="BA94" s="216" t="s">
        <v>162</v>
      </c>
      <c r="BB94" s="216" t="s">
        <v>162</v>
      </c>
      <c r="BC94" s="216" t="s">
        <v>162</v>
      </c>
      <c r="BD94" s="216" t="s">
        <v>162</v>
      </c>
      <c r="BE94" s="216" t="s">
        <v>162</v>
      </c>
      <c r="BF94" s="216" t="s">
        <v>162</v>
      </c>
      <c r="BG94" s="218" t="s">
        <v>162</v>
      </c>
      <c r="BH94" s="568">
        <v>-2.1000000000000001E-2</v>
      </c>
      <c r="BI94" s="568">
        <v>0.115</v>
      </c>
      <c r="BJ94" s="568" t="s">
        <v>117</v>
      </c>
      <c r="BK94" s="12"/>
    </row>
    <row r="95" spans="1:63" ht="10.5">
      <c r="A95" s="19" t="s">
        <v>182</v>
      </c>
      <c r="B95" s="216" t="s">
        <v>115</v>
      </c>
      <c r="C95" s="216" t="s">
        <v>115</v>
      </c>
      <c r="D95" s="216" t="s">
        <v>115</v>
      </c>
      <c r="E95" s="216" t="s">
        <v>115</v>
      </c>
      <c r="F95" s="216" t="s">
        <v>115</v>
      </c>
      <c r="G95" s="216" t="s">
        <v>115</v>
      </c>
      <c r="H95" s="216" t="s">
        <v>115</v>
      </c>
      <c r="I95" s="216" t="s">
        <v>115</v>
      </c>
      <c r="J95" s="216" t="s">
        <v>115</v>
      </c>
      <c r="K95" s="216" t="s">
        <v>115</v>
      </c>
      <c r="L95" s="216" t="s">
        <v>115</v>
      </c>
      <c r="M95" s="216" t="s">
        <v>115</v>
      </c>
      <c r="N95" s="216" t="s">
        <v>115</v>
      </c>
      <c r="O95" s="216" t="s">
        <v>115</v>
      </c>
      <c r="P95" s="216" t="s">
        <v>115</v>
      </c>
      <c r="Q95" s="216" t="s">
        <v>115</v>
      </c>
      <c r="R95" s="216" t="s">
        <v>115</v>
      </c>
      <c r="S95" s="216" t="s">
        <v>115</v>
      </c>
      <c r="T95" s="216" t="s">
        <v>115</v>
      </c>
      <c r="U95" s="216" t="s">
        <v>115</v>
      </c>
      <c r="V95" s="216" t="s">
        <v>115</v>
      </c>
      <c r="W95" s="216" t="s">
        <v>115</v>
      </c>
      <c r="X95" s="216" t="s">
        <v>115</v>
      </c>
      <c r="Y95" s="216" t="s">
        <v>115</v>
      </c>
      <c r="Z95" s="216" t="s">
        <v>115</v>
      </c>
      <c r="AA95" s="216" t="s">
        <v>162</v>
      </c>
      <c r="AB95" s="216" t="s">
        <v>162</v>
      </c>
      <c r="AC95" s="216" t="s">
        <v>162</v>
      </c>
      <c r="AD95" s="216" t="s">
        <v>162</v>
      </c>
      <c r="AE95" s="216" t="s">
        <v>162</v>
      </c>
      <c r="AF95" s="216" t="s">
        <v>162</v>
      </c>
      <c r="AG95" s="216" t="s">
        <v>162</v>
      </c>
      <c r="AH95" s="216" t="s">
        <v>162</v>
      </c>
      <c r="AI95" s="216" t="s">
        <v>162</v>
      </c>
      <c r="AJ95" s="216" t="s">
        <v>162</v>
      </c>
      <c r="AK95" s="216" t="s">
        <v>162</v>
      </c>
      <c r="AL95" s="216" t="s">
        <v>162</v>
      </c>
      <c r="AM95" s="216" t="s">
        <v>162</v>
      </c>
      <c r="AN95" s="216">
        <v>0.06</v>
      </c>
      <c r="AO95" s="216">
        <v>0.09</v>
      </c>
      <c r="AP95" s="216">
        <v>0.11</v>
      </c>
      <c r="AQ95" s="216">
        <v>0.16</v>
      </c>
      <c r="AR95" s="216">
        <v>0.2</v>
      </c>
      <c r="AS95" s="216">
        <v>0.25</v>
      </c>
      <c r="AT95" s="216">
        <v>0.3</v>
      </c>
      <c r="AU95" s="216">
        <v>0.36</v>
      </c>
      <c r="AV95" s="216">
        <v>0.44</v>
      </c>
      <c r="AW95" s="216">
        <v>0.52</v>
      </c>
      <c r="AX95" s="216">
        <v>0.59</v>
      </c>
      <c r="AY95" s="216">
        <v>0.66</v>
      </c>
      <c r="AZ95" s="216">
        <v>0.73</v>
      </c>
      <c r="BA95" s="216">
        <v>0.82</v>
      </c>
      <c r="BB95" s="216">
        <v>1</v>
      </c>
      <c r="BC95" s="216">
        <v>1.23</v>
      </c>
      <c r="BD95" s="216">
        <v>1.4</v>
      </c>
      <c r="BE95" s="216">
        <v>1.5</v>
      </c>
      <c r="BF95" s="216">
        <v>1.71</v>
      </c>
      <c r="BG95" s="218">
        <v>2.02</v>
      </c>
      <c r="BH95" s="568">
        <v>0.182</v>
      </c>
      <c r="BI95" s="568">
        <v>0.14499999999999999</v>
      </c>
      <c r="BJ95" s="568">
        <v>4.9000000000000002E-2</v>
      </c>
      <c r="BK95" s="12"/>
    </row>
    <row r="96" spans="1:63" ht="10.5">
      <c r="A96" s="19" t="s">
        <v>183</v>
      </c>
      <c r="B96" s="216" t="s">
        <v>115</v>
      </c>
      <c r="C96" s="216" t="s">
        <v>115</v>
      </c>
      <c r="D96" s="216" t="s">
        <v>115</v>
      </c>
      <c r="E96" s="216" t="s">
        <v>115</v>
      </c>
      <c r="F96" s="216" t="s">
        <v>115</v>
      </c>
      <c r="G96" s="216" t="s">
        <v>115</v>
      </c>
      <c r="H96" s="216" t="s">
        <v>115</v>
      </c>
      <c r="I96" s="216" t="s">
        <v>115</v>
      </c>
      <c r="J96" s="216" t="s">
        <v>115</v>
      </c>
      <c r="K96" s="216" t="s">
        <v>115</v>
      </c>
      <c r="L96" s="216" t="s">
        <v>115</v>
      </c>
      <c r="M96" s="216" t="s">
        <v>115</v>
      </c>
      <c r="N96" s="216" t="s">
        <v>115</v>
      </c>
      <c r="O96" s="216" t="s">
        <v>115</v>
      </c>
      <c r="P96" s="216" t="s">
        <v>115</v>
      </c>
      <c r="Q96" s="216" t="s">
        <v>115</v>
      </c>
      <c r="R96" s="216" t="s">
        <v>115</v>
      </c>
      <c r="S96" s="216" t="s">
        <v>115</v>
      </c>
      <c r="T96" s="216" t="s">
        <v>115</v>
      </c>
      <c r="U96" s="216" t="s">
        <v>115</v>
      </c>
      <c r="V96" s="216" t="s">
        <v>115</v>
      </c>
      <c r="W96" s="216" t="s">
        <v>115</v>
      </c>
      <c r="X96" s="216" t="s">
        <v>115</v>
      </c>
      <c r="Y96" s="216" t="s">
        <v>115</v>
      </c>
      <c r="Z96" s="216" t="s">
        <v>115</v>
      </c>
      <c r="AA96" s="216" t="s">
        <v>162</v>
      </c>
      <c r="AB96" s="216" t="s">
        <v>162</v>
      </c>
      <c r="AC96" s="216" t="s">
        <v>162</v>
      </c>
      <c r="AD96" s="216" t="s">
        <v>162</v>
      </c>
      <c r="AE96" s="216" t="s">
        <v>162</v>
      </c>
      <c r="AF96" s="216" t="s">
        <v>162</v>
      </c>
      <c r="AG96" s="216" t="s">
        <v>162</v>
      </c>
      <c r="AH96" s="216" t="s">
        <v>162</v>
      </c>
      <c r="AI96" s="216" t="s">
        <v>162</v>
      </c>
      <c r="AJ96" s="216" t="s">
        <v>162</v>
      </c>
      <c r="AK96" s="216" t="s">
        <v>162</v>
      </c>
      <c r="AL96" s="216">
        <v>0.06</v>
      </c>
      <c r="AM96" s="216">
        <v>0.06</v>
      </c>
      <c r="AN96" s="216">
        <v>0.06</v>
      </c>
      <c r="AO96" s="216">
        <v>7.0000000000000007E-2</v>
      </c>
      <c r="AP96" s="216">
        <v>7.0000000000000007E-2</v>
      </c>
      <c r="AQ96" s="216">
        <v>7.0000000000000007E-2</v>
      </c>
      <c r="AR96" s="216">
        <v>7.0000000000000007E-2</v>
      </c>
      <c r="AS96" s="216">
        <v>0.08</v>
      </c>
      <c r="AT96" s="216">
        <v>0.09</v>
      </c>
      <c r="AU96" s="216">
        <v>0.09</v>
      </c>
      <c r="AV96" s="216">
        <v>0.09</v>
      </c>
      <c r="AW96" s="216">
        <v>0.09</v>
      </c>
      <c r="AX96" s="216">
        <v>0.09</v>
      </c>
      <c r="AY96" s="216">
        <v>0.1</v>
      </c>
      <c r="AZ96" s="216">
        <v>0.1</v>
      </c>
      <c r="BA96" s="216">
        <v>0.11</v>
      </c>
      <c r="BB96" s="216">
        <v>0.12</v>
      </c>
      <c r="BC96" s="216">
        <v>0.27</v>
      </c>
      <c r="BD96" s="216">
        <v>0.27</v>
      </c>
      <c r="BE96" s="216">
        <v>0.28999999999999998</v>
      </c>
      <c r="BF96" s="216">
        <v>0.32</v>
      </c>
      <c r="BG96" s="218">
        <v>0.39</v>
      </c>
      <c r="BH96" s="568">
        <v>0.222</v>
      </c>
      <c r="BI96" s="568">
        <v>0.156</v>
      </c>
      <c r="BJ96" s="568">
        <v>0.01</v>
      </c>
      <c r="BK96" s="12"/>
    </row>
    <row r="97" spans="1:63" ht="10.5">
      <c r="A97" s="19" t="s">
        <v>184</v>
      </c>
      <c r="B97" s="216" t="s">
        <v>115</v>
      </c>
      <c r="C97" s="216" t="s">
        <v>115</v>
      </c>
      <c r="D97" s="216" t="s">
        <v>115</v>
      </c>
      <c r="E97" s="216" t="s">
        <v>115</v>
      </c>
      <c r="F97" s="216" t="s">
        <v>115</v>
      </c>
      <c r="G97" s="216" t="s">
        <v>162</v>
      </c>
      <c r="H97" s="216" t="s">
        <v>162</v>
      </c>
      <c r="I97" s="216" t="s">
        <v>162</v>
      </c>
      <c r="J97" s="216" t="s">
        <v>162</v>
      </c>
      <c r="K97" s="216" t="s">
        <v>162</v>
      </c>
      <c r="L97" s="216" t="s">
        <v>162</v>
      </c>
      <c r="M97" s="216" t="s">
        <v>162</v>
      </c>
      <c r="N97" s="216" t="s">
        <v>162</v>
      </c>
      <c r="O97" s="216" t="s">
        <v>162</v>
      </c>
      <c r="P97" s="216" t="s">
        <v>162</v>
      </c>
      <c r="Q97" s="216" t="s">
        <v>162</v>
      </c>
      <c r="R97" s="216" t="s">
        <v>162</v>
      </c>
      <c r="S97" s="216">
        <v>0.11</v>
      </c>
      <c r="T97" s="216">
        <v>0.12</v>
      </c>
      <c r="U97" s="216">
        <v>0.14000000000000001</v>
      </c>
      <c r="V97" s="216">
        <v>0.14000000000000001</v>
      </c>
      <c r="W97" s="216">
        <v>0.16</v>
      </c>
      <c r="X97" s="216">
        <v>0.17</v>
      </c>
      <c r="Y97" s="216">
        <v>0.18</v>
      </c>
      <c r="Z97" s="216">
        <v>0.19</v>
      </c>
      <c r="AA97" s="216">
        <v>0.13</v>
      </c>
      <c r="AB97" s="216">
        <v>0.13</v>
      </c>
      <c r="AC97" s="216">
        <v>0.13</v>
      </c>
      <c r="AD97" s="216">
        <v>0.13</v>
      </c>
      <c r="AE97" s="216">
        <v>0.15</v>
      </c>
      <c r="AF97" s="216">
        <v>0.16</v>
      </c>
      <c r="AG97" s="216">
        <v>0.17</v>
      </c>
      <c r="AH97" s="216">
        <v>0.19</v>
      </c>
      <c r="AI97" s="216">
        <v>0.18</v>
      </c>
      <c r="AJ97" s="216">
        <v>0.19</v>
      </c>
      <c r="AK97" s="216">
        <v>0.19</v>
      </c>
      <c r="AL97" s="216">
        <v>0.19</v>
      </c>
      <c r="AM97" s="216">
        <v>0.2</v>
      </c>
      <c r="AN97" s="216">
        <v>0.22</v>
      </c>
      <c r="AO97" s="216">
        <v>0.23</v>
      </c>
      <c r="AP97" s="216">
        <v>0.28000000000000003</v>
      </c>
      <c r="AQ97" s="216">
        <v>0.28000000000000003</v>
      </c>
      <c r="AR97" s="216">
        <v>0.3</v>
      </c>
      <c r="AS97" s="216">
        <v>0.3</v>
      </c>
      <c r="AT97" s="216">
        <v>0.28999999999999998</v>
      </c>
      <c r="AU97" s="216">
        <v>0.32</v>
      </c>
      <c r="AV97" s="216">
        <v>0.34</v>
      </c>
      <c r="AW97" s="216">
        <v>0.37</v>
      </c>
      <c r="AX97" s="216">
        <v>0.44</v>
      </c>
      <c r="AY97" s="216">
        <v>0.54</v>
      </c>
      <c r="AZ97" s="216">
        <v>0.71</v>
      </c>
      <c r="BA97" s="216">
        <v>0.74</v>
      </c>
      <c r="BB97" s="216">
        <v>0.89</v>
      </c>
      <c r="BC97" s="216">
        <v>0.99</v>
      </c>
      <c r="BD97" s="216">
        <v>1.07</v>
      </c>
      <c r="BE97" s="216">
        <v>1.18</v>
      </c>
      <c r="BF97" s="216">
        <v>1.35</v>
      </c>
      <c r="BG97" s="218">
        <v>1.51</v>
      </c>
      <c r="BH97" s="568">
        <v>0.115</v>
      </c>
      <c r="BI97" s="568">
        <v>0.151</v>
      </c>
      <c r="BJ97" s="568">
        <v>3.6999999999999998E-2</v>
      </c>
      <c r="BK97" s="12"/>
    </row>
    <row r="98" spans="1:63" ht="10.5">
      <c r="A98" s="19" t="s">
        <v>185</v>
      </c>
      <c r="B98" s="216" t="s">
        <v>115</v>
      </c>
      <c r="C98" s="216" t="s">
        <v>115</v>
      </c>
      <c r="D98" s="216" t="s">
        <v>115</v>
      </c>
      <c r="E98" s="216" t="s">
        <v>115</v>
      </c>
      <c r="F98" s="216" t="s">
        <v>115</v>
      </c>
      <c r="G98" s="216" t="s">
        <v>115</v>
      </c>
      <c r="H98" s="216" t="s">
        <v>115</v>
      </c>
      <c r="I98" s="216" t="s">
        <v>115</v>
      </c>
      <c r="J98" s="216" t="s">
        <v>115</v>
      </c>
      <c r="K98" s="216" t="s">
        <v>115</v>
      </c>
      <c r="L98" s="216" t="s">
        <v>115</v>
      </c>
      <c r="M98" s="216" t="s">
        <v>115</v>
      </c>
      <c r="N98" s="216" t="s">
        <v>115</v>
      </c>
      <c r="O98" s="216" t="s">
        <v>115</v>
      </c>
      <c r="P98" s="216" t="s">
        <v>115</v>
      </c>
      <c r="Q98" s="216" t="s">
        <v>115</v>
      </c>
      <c r="R98" s="216" t="s">
        <v>115</v>
      </c>
      <c r="S98" s="216" t="s">
        <v>115</v>
      </c>
      <c r="T98" s="216" t="s">
        <v>115</v>
      </c>
      <c r="U98" s="216" t="s">
        <v>115</v>
      </c>
      <c r="V98" s="216" t="s">
        <v>115</v>
      </c>
      <c r="W98" s="216" t="s">
        <v>115</v>
      </c>
      <c r="X98" s="216" t="s">
        <v>115</v>
      </c>
      <c r="Y98" s="216" t="s">
        <v>115</v>
      </c>
      <c r="Z98" s="216" t="s">
        <v>115</v>
      </c>
      <c r="AA98" s="216" t="s">
        <v>115</v>
      </c>
      <c r="AB98" s="216" t="s">
        <v>115</v>
      </c>
      <c r="AC98" s="216" t="s">
        <v>115</v>
      </c>
      <c r="AD98" s="216" t="s">
        <v>115</v>
      </c>
      <c r="AE98" s="216" t="s">
        <v>115</v>
      </c>
      <c r="AF98" s="216" t="s">
        <v>115</v>
      </c>
      <c r="AG98" s="216" t="s">
        <v>115</v>
      </c>
      <c r="AH98" s="216" t="s">
        <v>115</v>
      </c>
      <c r="AI98" s="216" t="s">
        <v>115</v>
      </c>
      <c r="AJ98" s="216" t="s">
        <v>115</v>
      </c>
      <c r="AK98" s="216" t="s">
        <v>162</v>
      </c>
      <c r="AL98" s="216" t="s">
        <v>162</v>
      </c>
      <c r="AM98" s="216" t="s">
        <v>162</v>
      </c>
      <c r="AN98" s="216" t="s">
        <v>162</v>
      </c>
      <c r="AO98" s="216" t="s">
        <v>162</v>
      </c>
      <c r="AP98" s="216" t="s">
        <v>162</v>
      </c>
      <c r="AQ98" s="216" t="s">
        <v>162</v>
      </c>
      <c r="AR98" s="216" t="s">
        <v>162</v>
      </c>
      <c r="AS98" s="216" t="s">
        <v>162</v>
      </c>
      <c r="AT98" s="216" t="s">
        <v>162</v>
      </c>
      <c r="AU98" s="216" t="s">
        <v>162</v>
      </c>
      <c r="AV98" s="216" t="s">
        <v>162</v>
      </c>
      <c r="AW98" s="216" t="s">
        <v>162</v>
      </c>
      <c r="AX98" s="216" t="s">
        <v>162</v>
      </c>
      <c r="AY98" s="216" t="s">
        <v>162</v>
      </c>
      <c r="AZ98" s="216" t="s">
        <v>162</v>
      </c>
      <c r="BA98" s="216" t="s">
        <v>162</v>
      </c>
      <c r="BB98" s="216" t="s">
        <v>162</v>
      </c>
      <c r="BC98" s="216" t="s">
        <v>162</v>
      </c>
      <c r="BD98" s="216" t="s">
        <v>162</v>
      </c>
      <c r="BE98" s="216" t="s">
        <v>162</v>
      </c>
      <c r="BF98" s="216" t="s">
        <v>162</v>
      </c>
      <c r="BG98" s="218" t="s">
        <v>162</v>
      </c>
      <c r="BH98" s="568">
        <v>0.05</v>
      </c>
      <c r="BI98" s="568">
        <v>8.4000000000000005E-2</v>
      </c>
      <c r="BJ98" s="568">
        <v>1E-3</v>
      </c>
      <c r="BK98" s="12"/>
    </row>
    <row r="99" spans="1:63" ht="10.5">
      <c r="A99" s="19" t="s">
        <v>186</v>
      </c>
      <c r="B99" s="216" t="s">
        <v>162</v>
      </c>
      <c r="C99" s="216" t="s">
        <v>162</v>
      </c>
      <c r="D99" s="216" t="s">
        <v>162</v>
      </c>
      <c r="E99" s="216" t="s">
        <v>162</v>
      </c>
      <c r="F99" s="216" t="s">
        <v>162</v>
      </c>
      <c r="G99" s="216" t="s">
        <v>162</v>
      </c>
      <c r="H99" s="216" t="s">
        <v>162</v>
      </c>
      <c r="I99" s="216" t="s">
        <v>162</v>
      </c>
      <c r="J99" s="216" t="s">
        <v>162</v>
      </c>
      <c r="K99" s="216" t="s">
        <v>162</v>
      </c>
      <c r="L99" s="216" t="s">
        <v>162</v>
      </c>
      <c r="M99" s="216" t="s">
        <v>162</v>
      </c>
      <c r="N99" s="216" t="s">
        <v>162</v>
      </c>
      <c r="O99" s="216" t="s">
        <v>162</v>
      </c>
      <c r="P99" s="216" t="s">
        <v>162</v>
      </c>
      <c r="Q99" s="216" t="s">
        <v>162</v>
      </c>
      <c r="R99" s="216" t="s">
        <v>162</v>
      </c>
      <c r="S99" s="216" t="s">
        <v>162</v>
      </c>
      <c r="T99" s="216" t="s">
        <v>162</v>
      </c>
      <c r="U99" s="216" t="s">
        <v>162</v>
      </c>
      <c r="V99" s="216" t="s">
        <v>162</v>
      </c>
      <c r="W99" s="216" t="s">
        <v>162</v>
      </c>
      <c r="X99" s="216" t="s">
        <v>162</v>
      </c>
      <c r="Y99" s="216" t="s">
        <v>162</v>
      </c>
      <c r="Z99" s="216" t="s">
        <v>162</v>
      </c>
      <c r="AA99" s="216" t="s">
        <v>162</v>
      </c>
      <c r="AB99" s="216" t="s">
        <v>162</v>
      </c>
      <c r="AC99" s="216" t="s">
        <v>162</v>
      </c>
      <c r="AD99" s="216" t="s">
        <v>162</v>
      </c>
      <c r="AE99" s="216" t="s">
        <v>162</v>
      </c>
      <c r="AF99" s="216" t="s">
        <v>162</v>
      </c>
      <c r="AG99" s="216" t="s">
        <v>162</v>
      </c>
      <c r="AH99" s="216" t="s">
        <v>162</v>
      </c>
      <c r="AI99" s="216" t="s">
        <v>162</v>
      </c>
      <c r="AJ99" s="216" t="s">
        <v>162</v>
      </c>
      <c r="AK99" s="216" t="s">
        <v>162</v>
      </c>
      <c r="AL99" s="216" t="s">
        <v>162</v>
      </c>
      <c r="AM99" s="216" t="s">
        <v>162</v>
      </c>
      <c r="AN99" s="216" t="s">
        <v>162</v>
      </c>
      <c r="AO99" s="216" t="s">
        <v>162</v>
      </c>
      <c r="AP99" s="216" t="s">
        <v>162</v>
      </c>
      <c r="AQ99" s="216" t="s">
        <v>162</v>
      </c>
      <c r="AR99" s="216">
        <v>0.05</v>
      </c>
      <c r="AS99" s="216">
        <v>0.06</v>
      </c>
      <c r="AT99" s="216">
        <v>7.0000000000000007E-2</v>
      </c>
      <c r="AU99" s="216">
        <v>0.08</v>
      </c>
      <c r="AV99" s="216">
        <v>0.09</v>
      </c>
      <c r="AW99" s="216">
        <v>0.09</v>
      </c>
      <c r="AX99" s="216">
        <v>0.09</v>
      </c>
      <c r="AY99" s="216">
        <v>0.1</v>
      </c>
      <c r="AZ99" s="216">
        <v>0.11</v>
      </c>
      <c r="BA99" s="216">
        <v>0.11</v>
      </c>
      <c r="BB99" s="216">
        <v>0.11</v>
      </c>
      <c r="BC99" s="216">
        <v>0.1</v>
      </c>
      <c r="BD99" s="216">
        <v>0.11</v>
      </c>
      <c r="BE99" s="216">
        <v>0.11</v>
      </c>
      <c r="BF99" s="216">
        <v>0.11</v>
      </c>
      <c r="BG99" s="218">
        <v>0.11</v>
      </c>
      <c r="BH99" s="568">
        <v>2.5999999999999999E-2</v>
      </c>
      <c r="BI99" s="568">
        <v>2.4E-2</v>
      </c>
      <c r="BJ99" s="568">
        <v>3.0000000000000001E-3</v>
      </c>
      <c r="BK99" s="12"/>
    </row>
    <row r="100" spans="1:63" ht="10.5">
      <c r="A100" s="19" t="s">
        <v>187</v>
      </c>
      <c r="B100" s="216" t="s">
        <v>115</v>
      </c>
      <c r="C100" s="216" t="s">
        <v>115</v>
      </c>
      <c r="D100" s="216" t="s">
        <v>115</v>
      </c>
      <c r="E100" s="216" t="s">
        <v>115</v>
      </c>
      <c r="F100" s="216" t="s">
        <v>115</v>
      </c>
      <c r="G100" s="216" t="s">
        <v>115</v>
      </c>
      <c r="H100" s="216" t="s">
        <v>115</v>
      </c>
      <c r="I100" s="216" t="s">
        <v>115</v>
      </c>
      <c r="J100" s="216" t="s">
        <v>115</v>
      </c>
      <c r="K100" s="216" t="s">
        <v>115</v>
      </c>
      <c r="L100" s="216" t="s">
        <v>115</v>
      </c>
      <c r="M100" s="216" t="s">
        <v>115</v>
      </c>
      <c r="N100" s="216" t="s">
        <v>115</v>
      </c>
      <c r="O100" s="216" t="s">
        <v>115</v>
      </c>
      <c r="P100" s="216" t="s">
        <v>115</v>
      </c>
      <c r="Q100" s="216" t="s">
        <v>115</v>
      </c>
      <c r="R100" s="216" t="s">
        <v>115</v>
      </c>
      <c r="S100" s="216" t="s">
        <v>115</v>
      </c>
      <c r="T100" s="216" t="s">
        <v>115</v>
      </c>
      <c r="U100" s="216" t="s">
        <v>115</v>
      </c>
      <c r="V100" s="216" t="s">
        <v>115</v>
      </c>
      <c r="W100" s="216" t="s">
        <v>115</v>
      </c>
      <c r="X100" s="216" t="s">
        <v>115</v>
      </c>
      <c r="Y100" s="216" t="s">
        <v>115</v>
      </c>
      <c r="Z100" s="216" t="s">
        <v>115</v>
      </c>
      <c r="AA100" s="216" t="s">
        <v>115</v>
      </c>
      <c r="AB100" s="216" t="s">
        <v>115</v>
      </c>
      <c r="AC100" s="216" t="s">
        <v>115</v>
      </c>
      <c r="AD100" s="216" t="s">
        <v>115</v>
      </c>
      <c r="AE100" s="216" t="s">
        <v>115</v>
      </c>
      <c r="AF100" s="216" t="s">
        <v>115</v>
      </c>
      <c r="AG100" s="216" t="s">
        <v>115</v>
      </c>
      <c r="AH100" s="216" t="s">
        <v>115</v>
      </c>
      <c r="AI100" s="216" t="s">
        <v>115</v>
      </c>
      <c r="AJ100" s="216" t="s">
        <v>115</v>
      </c>
      <c r="AK100" s="216" t="s">
        <v>162</v>
      </c>
      <c r="AL100" s="216" t="s">
        <v>162</v>
      </c>
      <c r="AM100" s="216" t="s">
        <v>162</v>
      </c>
      <c r="AN100" s="216" t="s">
        <v>162</v>
      </c>
      <c r="AO100" s="216" t="s">
        <v>162</v>
      </c>
      <c r="AP100" s="216" t="s">
        <v>115</v>
      </c>
      <c r="AQ100" s="216" t="s">
        <v>115</v>
      </c>
      <c r="AR100" s="216" t="s">
        <v>162</v>
      </c>
      <c r="AS100" s="216" t="s">
        <v>162</v>
      </c>
      <c r="AT100" s="216" t="s">
        <v>162</v>
      </c>
      <c r="AU100" s="216" t="s">
        <v>162</v>
      </c>
      <c r="AV100" s="216" t="s">
        <v>162</v>
      </c>
      <c r="AW100" s="216" t="s">
        <v>162</v>
      </c>
      <c r="AX100" s="216" t="s">
        <v>162</v>
      </c>
      <c r="AY100" s="216" t="s">
        <v>162</v>
      </c>
      <c r="AZ100" s="216" t="s">
        <v>162</v>
      </c>
      <c r="BA100" s="216" t="s">
        <v>162</v>
      </c>
      <c r="BB100" s="216" t="s">
        <v>162</v>
      </c>
      <c r="BC100" s="216" t="s">
        <v>162</v>
      </c>
      <c r="BD100" s="216" t="s">
        <v>162</v>
      </c>
      <c r="BE100" s="216" t="s">
        <v>162</v>
      </c>
      <c r="BF100" s="216" t="s">
        <v>162</v>
      </c>
      <c r="BG100" s="218">
        <v>0.06</v>
      </c>
      <c r="BH100" s="568">
        <v>0.32100000000000001</v>
      </c>
      <c r="BI100" s="568">
        <v>0.53900000000000003</v>
      </c>
      <c r="BJ100" s="568">
        <v>2E-3</v>
      </c>
      <c r="BK100" s="12"/>
    </row>
    <row r="101" spans="1:63" ht="10.5">
      <c r="A101" s="19" t="s">
        <v>188</v>
      </c>
      <c r="B101" s="216" t="s">
        <v>115</v>
      </c>
      <c r="C101" s="216" t="s">
        <v>115</v>
      </c>
      <c r="D101" s="216" t="s">
        <v>115</v>
      </c>
      <c r="E101" s="216" t="s">
        <v>115</v>
      </c>
      <c r="F101" s="216" t="s">
        <v>115</v>
      </c>
      <c r="G101" s="216" t="s">
        <v>115</v>
      </c>
      <c r="H101" s="216" t="s">
        <v>115</v>
      </c>
      <c r="I101" s="216" t="s">
        <v>115</v>
      </c>
      <c r="J101" s="216" t="s">
        <v>115</v>
      </c>
      <c r="K101" s="216" t="s">
        <v>115</v>
      </c>
      <c r="L101" s="216" t="s">
        <v>115</v>
      </c>
      <c r="M101" s="216" t="s">
        <v>115</v>
      </c>
      <c r="N101" s="216" t="s">
        <v>162</v>
      </c>
      <c r="O101" s="216" t="s">
        <v>162</v>
      </c>
      <c r="P101" s="216" t="s">
        <v>162</v>
      </c>
      <c r="Q101" s="216" t="s">
        <v>162</v>
      </c>
      <c r="R101" s="216" t="s">
        <v>162</v>
      </c>
      <c r="S101" s="216" t="s">
        <v>162</v>
      </c>
      <c r="T101" s="216">
        <v>0.05</v>
      </c>
      <c r="U101" s="216">
        <v>0.06</v>
      </c>
      <c r="V101" s="216">
        <v>0.06</v>
      </c>
      <c r="W101" s="216">
        <v>0.06</v>
      </c>
      <c r="X101" s="216">
        <v>0.05</v>
      </c>
      <c r="Y101" s="216">
        <v>0.05</v>
      </c>
      <c r="Z101" s="216">
        <v>0.06</v>
      </c>
      <c r="AA101" s="216">
        <v>0.06</v>
      </c>
      <c r="AB101" s="216">
        <v>0.06</v>
      </c>
      <c r="AC101" s="216">
        <v>0.06</v>
      </c>
      <c r="AD101" s="216">
        <v>0.06</v>
      </c>
      <c r="AE101" s="216">
        <v>0.06</v>
      </c>
      <c r="AF101" s="216">
        <v>0.06</v>
      </c>
      <c r="AG101" s="216">
        <v>7.0000000000000007E-2</v>
      </c>
      <c r="AH101" s="216">
        <v>7.0000000000000007E-2</v>
      </c>
      <c r="AI101" s="216">
        <v>0.09</v>
      </c>
      <c r="AJ101" s="216">
        <v>0.11</v>
      </c>
      <c r="AK101" s="216">
        <v>0.12</v>
      </c>
      <c r="AL101" s="216">
        <v>0.11</v>
      </c>
      <c r="AM101" s="216">
        <v>0.1</v>
      </c>
      <c r="AN101" s="216">
        <v>0.1</v>
      </c>
      <c r="AO101" s="216">
        <v>0.1</v>
      </c>
      <c r="AP101" s="216">
        <v>0.1</v>
      </c>
      <c r="AQ101" s="216">
        <v>0.1</v>
      </c>
      <c r="AR101" s="216">
        <v>0.1</v>
      </c>
      <c r="AS101" s="216">
        <v>0.1</v>
      </c>
      <c r="AT101" s="216">
        <v>0.1</v>
      </c>
      <c r="AU101" s="216">
        <v>0.1</v>
      </c>
      <c r="AV101" s="216">
        <v>0.1</v>
      </c>
      <c r="AW101" s="216">
        <v>0.1</v>
      </c>
      <c r="AX101" s="216">
        <v>0.09</v>
      </c>
      <c r="AY101" s="216">
        <v>0.1</v>
      </c>
      <c r="AZ101" s="216">
        <v>0.12</v>
      </c>
      <c r="BA101" s="216">
        <v>0.13</v>
      </c>
      <c r="BB101" s="216">
        <v>0.13</v>
      </c>
      <c r="BC101" s="216">
        <v>0.13</v>
      </c>
      <c r="BD101" s="216">
        <v>0.13</v>
      </c>
      <c r="BE101" s="216">
        <v>0.13</v>
      </c>
      <c r="BF101" s="216">
        <v>0.14000000000000001</v>
      </c>
      <c r="BG101" s="218">
        <v>0.14000000000000001</v>
      </c>
      <c r="BH101" s="568">
        <v>4.8000000000000001E-2</v>
      </c>
      <c r="BI101" s="568">
        <v>3.6999999999999998E-2</v>
      </c>
      <c r="BJ101" s="568">
        <v>4.0000000000000001E-3</v>
      </c>
      <c r="BK101" s="12"/>
    </row>
    <row r="102" spans="1:63" ht="10.5">
      <c r="A102" s="19" t="s">
        <v>189</v>
      </c>
      <c r="B102" s="216" t="s">
        <v>115</v>
      </c>
      <c r="C102" s="216" t="s">
        <v>115</v>
      </c>
      <c r="D102" s="216" t="s">
        <v>115</v>
      </c>
      <c r="E102" s="216" t="s">
        <v>115</v>
      </c>
      <c r="F102" s="216" t="s">
        <v>115</v>
      </c>
      <c r="G102" s="216" t="s">
        <v>115</v>
      </c>
      <c r="H102" s="216" t="s">
        <v>115</v>
      </c>
      <c r="I102" s="216" t="s">
        <v>115</v>
      </c>
      <c r="J102" s="216" t="s">
        <v>115</v>
      </c>
      <c r="K102" s="216" t="s">
        <v>115</v>
      </c>
      <c r="L102" s="216" t="s">
        <v>115</v>
      </c>
      <c r="M102" s="216" t="s">
        <v>115</v>
      </c>
      <c r="N102" s="216" t="s">
        <v>115</v>
      </c>
      <c r="O102" s="216" t="s">
        <v>115</v>
      </c>
      <c r="P102" s="216" t="s">
        <v>115</v>
      </c>
      <c r="Q102" s="216" t="s">
        <v>115</v>
      </c>
      <c r="R102" s="216" t="s">
        <v>115</v>
      </c>
      <c r="S102" s="216" t="s">
        <v>115</v>
      </c>
      <c r="T102" s="216" t="s">
        <v>115</v>
      </c>
      <c r="U102" s="216" t="s">
        <v>115</v>
      </c>
      <c r="V102" s="216" t="s">
        <v>115</v>
      </c>
      <c r="W102" s="216" t="s">
        <v>162</v>
      </c>
      <c r="X102" s="216" t="s">
        <v>162</v>
      </c>
      <c r="Y102" s="216" t="s">
        <v>162</v>
      </c>
      <c r="Z102" s="216" t="s">
        <v>162</v>
      </c>
      <c r="AA102" s="216" t="s">
        <v>162</v>
      </c>
      <c r="AB102" s="216" t="s">
        <v>162</v>
      </c>
      <c r="AC102" s="216" t="s">
        <v>162</v>
      </c>
      <c r="AD102" s="216" t="s">
        <v>162</v>
      </c>
      <c r="AE102" s="216" t="s">
        <v>162</v>
      </c>
      <c r="AF102" s="216" t="s">
        <v>162</v>
      </c>
      <c r="AG102" s="216" t="s">
        <v>162</v>
      </c>
      <c r="AH102" s="216" t="s">
        <v>162</v>
      </c>
      <c r="AI102" s="216" t="s">
        <v>162</v>
      </c>
      <c r="AJ102" s="216" t="s">
        <v>162</v>
      </c>
      <c r="AK102" s="216" t="s">
        <v>162</v>
      </c>
      <c r="AL102" s="216" t="s">
        <v>162</v>
      </c>
      <c r="AM102" s="216" t="s">
        <v>162</v>
      </c>
      <c r="AN102" s="216" t="s">
        <v>162</v>
      </c>
      <c r="AO102" s="216" t="s">
        <v>162</v>
      </c>
      <c r="AP102" s="216" t="s">
        <v>162</v>
      </c>
      <c r="AQ102" s="216" t="s">
        <v>162</v>
      </c>
      <c r="AR102" s="216" t="s">
        <v>162</v>
      </c>
      <c r="AS102" s="216" t="s">
        <v>162</v>
      </c>
      <c r="AT102" s="216" t="s">
        <v>162</v>
      </c>
      <c r="AU102" s="216" t="s">
        <v>162</v>
      </c>
      <c r="AV102" s="216" t="s">
        <v>162</v>
      </c>
      <c r="AW102" s="216" t="s">
        <v>162</v>
      </c>
      <c r="AX102" s="216" t="s">
        <v>162</v>
      </c>
      <c r="AY102" s="216" t="s">
        <v>162</v>
      </c>
      <c r="AZ102" s="216" t="s">
        <v>162</v>
      </c>
      <c r="BA102" s="216" t="s">
        <v>162</v>
      </c>
      <c r="BB102" s="216" t="s">
        <v>162</v>
      </c>
      <c r="BC102" s="216" t="s">
        <v>162</v>
      </c>
      <c r="BD102" s="216" t="s">
        <v>162</v>
      </c>
      <c r="BE102" s="216" t="s">
        <v>162</v>
      </c>
      <c r="BF102" s="216" t="s">
        <v>162</v>
      </c>
      <c r="BG102" s="218" t="s">
        <v>162</v>
      </c>
      <c r="BH102" s="568">
        <v>0.55200000000000005</v>
      </c>
      <c r="BI102" s="568">
        <v>9.1999999999999998E-2</v>
      </c>
      <c r="BJ102" s="568" t="s">
        <v>117</v>
      </c>
      <c r="BK102" s="12"/>
    </row>
    <row r="103" spans="1:63" ht="10.5">
      <c r="A103" s="19" t="s">
        <v>190</v>
      </c>
      <c r="B103" s="216" t="s">
        <v>115</v>
      </c>
      <c r="C103" s="216" t="s">
        <v>115</v>
      </c>
      <c r="D103" s="216" t="s">
        <v>115</v>
      </c>
      <c r="E103" s="216" t="s">
        <v>115</v>
      </c>
      <c r="F103" s="216" t="s">
        <v>115</v>
      </c>
      <c r="G103" s="216" t="s">
        <v>115</v>
      </c>
      <c r="H103" s="216" t="s">
        <v>115</v>
      </c>
      <c r="I103" s="216" t="s">
        <v>115</v>
      </c>
      <c r="J103" s="216" t="s">
        <v>115</v>
      </c>
      <c r="K103" s="216" t="s">
        <v>115</v>
      </c>
      <c r="L103" s="216" t="s">
        <v>115</v>
      </c>
      <c r="M103" s="216" t="s">
        <v>115</v>
      </c>
      <c r="N103" s="216" t="s">
        <v>115</v>
      </c>
      <c r="O103" s="216" t="s">
        <v>115</v>
      </c>
      <c r="P103" s="216" t="s">
        <v>115</v>
      </c>
      <c r="Q103" s="216" t="s">
        <v>115</v>
      </c>
      <c r="R103" s="216" t="s">
        <v>115</v>
      </c>
      <c r="S103" s="216" t="s">
        <v>115</v>
      </c>
      <c r="T103" s="216" t="s">
        <v>115</v>
      </c>
      <c r="U103" s="216" t="s">
        <v>115</v>
      </c>
      <c r="V103" s="216" t="s">
        <v>115</v>
      </c>
      <c r="W103" s="216" t="s">
        <v>115</v>
      </c>
      <c r="X103" s="216" t="s">
        <v>115</v>
      </c>
      <c r="Y103" s="216" t="s">
        <v>115</v>
      </c>
      <c r="Z103" s="216" t="s">
        <v>115</v>
      </c>
      <c r="AA103" s="216" t="s">
        <v>162</v>
      </c>
      <c r="AB103" s="216" t="s">
        <v>162</v>
      </c>
      <c r="AC103" s="216" t="s">
        <v>162</v>
      </c>
      <c r="AD103" s="216" t="s">
        <v>162</v>
      </c>
      <c r="AE103" s="216" t="s">
        <v>162</v>
      </c>
      <c r="AF103" s="216" t="s">
        <v>162</v>
      </c>
      <c r="AG103" s="216" t="s">
        <v>162</v>
      </c>
      <c r="AH103" s="216" t="s">
        <v>162</v>
      </c>
      <c r="AI103" s="216" t="s">
        <v>162</v>
      </c>
      <c r="AJ103" s="216" t="s">
        <v>162</v>
      </c>
      <c r="AK103" s="216" t="s">
        <v>162</v>
      </c>
      <c r="AL103" s="216" t="s">
        <v>162</v>
      </c>
      <c r="AM103" s="216" t="s">
        <v>162</v>
      </c>
      <c r="AN103" s="216" t="s">
        <v>162</v>
      </c>
      <c r="AO103" s="216" t="s">
        <v>162</v>
      </c>
      <c r="AP103" s="216" t="s">
        <v>162</v>
      </c>
      <c r="AQ103" s="216" t="s">
        <v>162</v>
      </c>
      <c r="AR103" s="216" t="s">
        <v>162</v>
      </c>
      <c r="AS103" s="216" t="s">
        <v>162</v>
      </c>
      <c r="AT103" s="216" t="s">
        <v>162</v>
      </c>
      <c r="AU103" s="216" t="s">
        <v>162</v>
      </c>
      <c r="AV103" s="216" t="s">
        <v>162</v>
      </c>
      <c r="AW103" s="216" t="s">
        <v>162</v>
      </c>
      <c r="AX103" s="216">
        <v>0.05</v>
      </c>
      <c r="AY103" s="216">
        <v>0.09</v>
      </c>
      <c r="AZ103" s="216">
        <v>0.12</v>
      </c>
      <c r="BA103" s="216">
        <v>0.14000000000000001</v>
      </c>
      <c r="BB103" s="216">
        <v>0.18</v>
      </c>
      <c r="BC103" s="216">
        <v>0.23</v>
      </c>
      <c r="BD103" s="216">
        <v>0.28000000000000003</v>
      </c>
      <c r="BE103" s="216">
        <v>0.33</v>
      </c>
      <c r="BF103" s="216">
        <v>0.4</v>
      </c>
      <c r="BG103" s="218">
        <v>0.48</v>
      </c>
      <c r="BH103" s="568">
        <v>0.21099999999999999</v>
      </c>
      <c r="BI103" s="568">
        <v>0.3</v>
      </c>
      <c r="BJ103" s="568">
        <v>1.2E-2</v>
      </c>
      <c r="BK103" s="12"/>
    </row>
    <row r="104" spans="1:63" ht="10.5">
      <c r="A104" s="19" t="s">
        <v>191</v>
      </c>
      <c r="B104" s="216" t="s">
        <v>115</v>
      </c>
      <c r="C104" s="216" t="s">
        <v>115</v>
      </c>
      <c r="D104" s="216" t="s">
        <v>115</v>
      </c>
      <c r="E104" s="216" t="s">
        <v>115</v>
      </c>
      <c r="F104" s="216" t="s">
        <v>115</v>
      </c>
      <c r="G104" s="216" t="s">
        <v>115</v>
      </c>
      <c r="H104" s="216" t="s">
        <v>115</v>
      </c>
      <c r="I104" s="216" t="s">
        <v>115</v>
      </c>
      <c r="J104" s="216" t="s">
        <v>115</v>
      </c>
      <c r="K104" s="216" t="s">
        <v>115</v>
      </c>
      <c r="L104" s="216" t="s">
        <v>115</v>
      </c>
      <c r="M104" s="216" t="s">
        <v>115</v>
      </c>
      <c r="N104" s="216" t="s">
        <v>115</v>
      </c>
      <c r="O104" s="216" t="s">
        <v>115</v>
      </c>
      <c r="P104" s="216" t="s">
        <v>115</v>
      </c>
      <c r="Q104" s="216" t="s">
        <v>115</v>
      </c>
      <c r="R104" s="216" t="s">
        <v>115</v>
      </c>
      <c r="S104" s="216" t="s">
        <v>115</v>
      </c>
      <c r="T104" s="216" t="s">
        <v>115</v>
      </c>
      <c r="U104" s="216" t="s">
        <v>115</v>
      </c>
      <c r="V104" s="216" t="s">
        <v>115</v>
      </c>
      <c r="W104" s="216" t="s">
        <v>115</v>
      </c>
      <c r="X104" s="216" t="s">
        <v>115</v>
      </c>
      <c r="Y104" s="216" t="s">
        <v>115</v>
      </c>
      <c r="Z104" s="216" t="s">
        <v>115</v>
      </c>
      <c r="AA104" s="216" t="s">
        <v>115</v>
      </c>
      <c r="AB104" s="216" t="s">
        <v>115</v>
      </c>
      <c r="AC104" s="216" t="s">
        <v>115</v>
      </c>
      <c r="AD104" s="216" t="s">
        <v>115</v>
      </c>
      <c r="AE104" s="216" t="s">
        <v>115</v>
      </c>
      <c r="AF104" s="216" t="s">
        <v>115</v>
      </c>
      <c r="AG104" s="216" t="s">
        <v>115</v>
      </c>
      <c r="AH104" s="216" t="s">
        <v>115</v>
      </c>
      <c r="AI104" s="216" t="s">
        <v>115</v>
      </c>
      <c r="AJ104" s="216" t="s">
        <v>162</v>
      </c>
      <c r="AK104" s="216" t="s">
        <v>162</v>
      </c>
      <c r="AL104" s="216" t="s">
        <v>162</v>
      </c>
      <c r="AM104" s="216" t="s">
        <v>162</v>
      </c>
      <c r="AN104" s="216" t="s">
        <v>162</v>
      </c>
      <c r="AO104" s="216" t="s">
        <v>162</v>
      </c>
      <c r="AP104" s="216" t="s">
        <v>162</v>
      </c>
      <c r="AQ104" s="216" t="s">
        <v>162</v>
      </c>
      <c r="AR104" s="216" t="s">
        <v>162</v>
      </c>
      <c r="AS104" s="216" t="s">
        <v>162</v>
      </c>
      <c r="AT104" s="216" t="s">
        <v>162</v>
      </c>
      <c r="AU104" s="216" t="s">
        <v>162</v>
      </c>
      <c r="AV104" s="216" t="s">
        <v>162</v>
      </c>
      <c r="AW104" s="216" t="s">
        <v>162</v>
      </c>
      <c r="AX104" s="216" t="s">
        <v>162</v>
      </c>
      <c r="AY104" s="216" t="s">
        <v>162</v>
      </c>
      <c r="AZ104" s="216" t="s">
        <v>162</v>
      </c>
      <c r="BA104" s="216" t="s">
        <v>162</v>
      </c>
      <c r="BB104" s="216" t="s">
        <v>162</v>
      </c>
      <c r="BC104" s="216" t="s">
        <v>162</v>
      </c>
      <c r="BD104" s="216" t="s">
        <v>162</v>
      </c>
      <c r="BE104" s="216" t="s">
        <v>162</v>
      </c>
      <c r="BF104" s="216" t="s">
        <v>162</v>
      </c>
      <c r="BG104" s="218" t="s">
        <v>162</v>
      </c>
      <c r="BH104" s="568">
        <v>8.2000000000000003E-2</v>
      </c>
      <c r="BI104" s="568">
        <v>0.23799999999999999</v>
      </c>
      <c r="BJ104" s="568" t="s">
        <v>117</v>
      </c>
      <c r="BK104" s="12"/>
    </row>
    <row r="105" spans="1:63" ht="10.5">
      <c r="A105" s="19" t="s">
        <v>192</v>
      </c>
      <c r="B105" s="216" t="s">
        <v>115</v>
      </c>
      <c r="C105" s="216" t="s">
        <v>115</v>
      </c>
      <c r="D105" s="216" t="s">
        <v>115</v>
      </c>
      <c r="E105" s="216" t="s">
        <v>115</v>
      </c>
      <c r="F105" s="216" t="s">
        <v>115</v>
      </c>
      <c r="G105" s="216" t="s">
        <v>115</v>
      </c>
      <c r="H105" s="216" t="s">
        <v>115</v>
      </c>
      <c r="I105" s="216" t="s">
        <v>115</v>
      </c>
      <c r="J105" s="216" t="s">
        <v>115</v>
      </c>
      <c r="K105" s="216" t="s">
        <v>115</v>
      </c>
      <c r="L105" s="216" t="s">
        <v>115</v>
      </c>
      <c r="M105" s="216" t="s">
        <v>115</v>
      </c>
      <c r="N105" s="216" t="s">
        <v>115</v>
      </c>
      <c r="O105" s="216" t="s">
        <v>115</v>
      </c>
      <c r="P105" s="216" t="s">
        <v>115</v>
      </c>
      <c r="Q105" s="216" t="s">
        <v>115</v>
      </c>
      <c r="R105" s="216" t="s">
        <v>115</v>
      </c>
      <c r="S105" s="216" t="s">
        <v>162</v>
      </c>
      <c r="T105" s="216" t="s">
        <v>162</v>
      </c>
      <c r="U105" s="216" t="s">
        <v>162</v>
      </c>
      <c r="V105" s="216" t="s">
        <v>162</v>
      </c>
      <c r="W105" s="216" t="s">
        <v>162</v>
      </c>
      <c r="X105" s="216" t="s">
        <v>162</v>
      </c>
      <c r="Y105" s="216" t="s">
        <v>162</v>
      </c>
      <c r="Z105" s="216" t="s">
        <v>162</v>
      </c>
      <c r="AA105" s="216" t="s">
        <v>162</v>
      </c>
      <c r="AB105" s="216" t="s">
        <v>162</v>
      </c>
      <c r="AC105" s="216" t="s">
        <v>162</v>
      </c>
      <c r="AD105" s="216" t="s">
        <v>162</v>
      </c>
      <c r="AE105" s="216" t="s">
        <v>162</v>
      </c>
      <c r="AF105" s="216" t="s">
        <v>162</v>
      </c>
      <c r="AG105" s="216" t="s">
        <v>162</v>
      </c>
      <c r="AH105" s="216" t="s">
        <v>162</v>
      </c>
      <c r="AI105" s="216" t="s">
        <v>162</v>
      </c>
      <c r="AJ105" s="216" t="s">
        <v>162</v>
      </c>
      <c r="AK105" s="216" t="s">
        <v>162</v>
      </c>
      <c r="AL105" s="216" t="s">
        <v>162</v>
      </c>
      <c r="AM105" s="216" t="s">
        <v>162</v>
      </c>
      <c r="AN105" s="216" t="s">
        <v>162</v>
      </c>
      <c r="AO105" s="216" t="s">
        <v>162</v>
      </c>
      <c r="AP105" s="216" t="s">
        <v>162</v>
      </c>
      <c r="AQ105" s="216" t="s">
        <v>162</v>
      </c>
      <c r="AR105" s="216" t="s">
        <v>162</v>
      </c>
      <c r="AS105" s="216" t="s">
        <v>162</v>
      </c>
      <c r="AT105" s="216" t="s">
        <v>162</v>
      </c>
      <c r="AU105" s="216" t="s">
        <v>162</v>
      </c>
      <c r="AV105" s="216" t="s">
        <v>162</v>
      </c>
      <c r="AW105" s="216" t="s">
        <v>162</v>
      </c>
      <c r="AX105" s="216" t="s">
        <v>162</v>
      </c>
      <c r="AY105" s="216" t="s">
        <v>162</v>
      </c>
      <c r="AZ105" s="216" t="s">
        <v>162</v>
      </c>
      <c r="BA105" s="216" t="s">
        <v>162</v>
      </c>
      <c r="BB105" s="216">
        <v>0.05</v>
      </c>
      <c r="BC105" s="216">
        <v>0.06</v>
      </c>
      <c r="BD105" s="216">
        <v>0.08</v>
      </c>
      <c r="BE105" s="216">
        <v>0.1</v>
      </c>
      <c r="BF105" s="216">
        <v>0.12</v>
      </c>
      <c r="BG105" s="218">
        <v>0.16</v>
      </c>
      <c r="BH105" s="568">
        <v>0.314</v>
      </c>
      <c r="BI105" s="568">
        <v>0.156</v>
      </c>
      <c r="BJ105" s="568">
        <v>4.0000000000000001E-3</v>
      </c>
      <c r="BK105" s="12"/>
    </row>
    <row r="106" spans="1:63" ht="10.5">
      <c r="A106" s="19" t="s">
        <v>193</v>
      </c>
      <c r="B106" s="216" t="s">
        <v>115</v>
      </c>
      <c r="C106" s="216" t="s">
        <v>115</v>
      </c>
      <c r="D106" s="216" t="s">
        <v>115</v>
      </c>
      <c r="E106" s="216" t="s">
        <v>115</v>
      </c>
      <c r="F106" s="216" t="s">
        <v>115</v>
      </c>
      <c r="G106" s="216" t="s">
        <v>115</v>
      </c>
      <c r="H106" s="216" t="s">
        <v>115</v>
      </c>
      <c r="I106" s="216" t="s">
        <v>115</v>
      </c>
      <c r="J106" s="216" t="s">
        <v>115</v>
      </c>
      <c r="K106" s="216" t="s">
        <v>115</v>
      </c>
      <c r="L106" s="216" t="s">
        <v>115</v>
      </c>
      <c r="M106" s="216" t="s">
        <v>115</v>
      </c>
      <c r="N106" s="216" t="s">
        <v>115</v>
      </c>
      <c r="O106" s="216" t="s">
        <v>115</v>
      </c>
      <c r="P106" s="216" t="s">
        <v>115</v>
      </c>
      <c r="Q106" s="216" t="s">
        <v>115</v>
      </c>
      <c r="R106" s="216" t="s">
        <v>115</v>
      </c>
      <c r="S106" s="216" t="s">
        <v>115</v>
      </c>
      <c r="T106" s="216" t="s">
        <v>115</v>
      </c>
      <c r="U106" s="216" t="s">
        <v>115</v>
      </c>
      <c r="V106" s="216" t="s">
        <v>115</v>
      </c>
      <c r="W106" s="216" t="s">
        <v>115</v>
      </c>
      <c r="X106" s="216" t="s">
        <v>162</v>
      </c>
      <c r="Y106" s="216" t="s">
        <v>162</v>
      </c>
      <c r="Z106" s="216" t="s">
        <v>162</v>
      </c>
      <c r="AA106" s="216" t="s">
        <v>162</v>
      </c>
      <c r="AB106" s="216" t="s">
        <v>162</v>
      </c>
      <c r="AC106" s="216" t="s">
        <v>162</v>
      </c>
      <c r="AD106" s="216" t="s">
        <v>162</v>
      </c>
      <c r="AE106" s="216" t="s">
        <v>162</v>
      </c>
      <c r="AF106" s="216" t="s">
        <v>162</v>
      </c>
      <c r="AG106" s="216" t="s">
        <v>162</v>
      </c>
      <c r="AH106" s="216" t="s">
        <v>162</v>
      </c>
      <c r="AI106" s="216" t="s">
        <v>162</v>
      </c>
      <c r="AJ106" s="216" t="s">
        <v>162</v>
      </c>
      <c r="AK106" s="216" t="s">
        <v>162</v>
      </c>
      <c r="AL106" s="216" t="s">
        <v>162</v>
      </c>
      <c r="AM106" s="216" t="s">
        <v>162</v>
      </c>
      <c r="AN106" s="216" t="s">
        <v>162</v>
      </c>
      <c r="AO106" s="216" t="s">
        <v>162</v>
      </c>
      <c r="AP106" s="216" t="s">
        <v>162</v>
      </c>
      <c r="AQ106" s="216" t="s">
        <v>162</v>
      </c>
      <c r="AR106" s="216" t="s">
        <v>162</v>
      </c>
      <c r="AS106" s="216" t="s">
        <v>162</v>
      </c>
      <c r="AT106" s="216" t="s">
        <v>162</v>
      </c>
      <c r="AU106" s="216" t="s">
        <v>162</v>
      </c>
      <c r="AV106" s="216" t="s">
        <v>162</v>
      </c>
      <c r="AW106" s="216">
        <v>0.06</v>
      </c>
      <c r="AX106" s="216">
        <v>0.08</v>
      </c>
      <c r="AY106" s="216">
        <v>0.1</v>
      </c>
      <c r="AZ106" s="216">
        <v>0.11</v>
      </c>
      <c r="BA106" s="216">
        <v>0.14000000000000001</v>
      </c>
      <c r="BB106" s="216">
        <v>0.16</v>
      </c>
      <c r="BC106" s="216">
        <v>0.19</v>
      </c>
      <c r="BD106" s="216">
        <v>0.23</v>
      </c>
      <c r="BE106" s="216">
        <v>0.22</v>
      </c>
      <c r="BF106" s="216">
        <v>0.23</v>
      </c>
      <c r="BG106" s="218">
        <v>0.23</v>
      </c>
      <c r="BH106" s="568">
        <v>-2E-3</v>
      </c>
      <c r="BI106" s="568">
        <v>0.14799999999999999</v>
      </c>
      <c r="BJ106" s="568">
        <v>6.0000000000000001E-3</v>
      </c>
      <c r="BK106" s="12"/>
    </row>
    <row r="107" spans="1:63" ht="10.5">
      <c r="A107" s="19" t="s">
        <v>194</v>
      </c>
      <c r="B107" s="216" t="s">
        <v>115</v>
      </c>
      <c r="C107" s="216" t="s">
        <v>115</v>
      </c>
      <c r="D107" s="216" t="s">
        <v>115</v>
      </c>
      <c r="E107" s="216" t="s">
        <v>115</v>
      </c>
      <c r="F107" s="216" t="s">
        <v>115</v>
      </c>
      <c r="G107" s="216" t="s">
        <v>115</v>
      </c>
      <c r="H107" s="216" t="s">
        <v>115</v>
      </c>
      <c r="I107" s="216" t="s">
        <v>115</v>
      </c>
      <c r="J107" s="216" t="s">
        <v>115</v>
      </c>
      <c r="K107" s="216" t="s">
        <v>115</v>
      </c>
      <c r="L107" s="216" t="s">
        <v>115</v>
      </c>
      <c r="M107" s="216" t="s">
        <v>115</v>
      </c>
      <c r="N107" s="216" t="s">
        <v>115</v>
      </c>
      <c r="O107" s="216" t="s">
        <v>115</v>
      </c>
      <c r="P107" s="216" t="s">
        <v>115</v>
      </c>
      <c r="Q107" s="216" t="s">
        <v>115</v>
      </c>
      <c r="R107" s="216" t="s">
        <v>115</v>
      </c>
      <c r="S107" s="216" t="s">
        <v>115</v>
      </c>
      <c r="T107" s="216" t="s">
        <v>115</v>
      </c>
      <c r="U107" s="216" t="s">
        <v>115</v>
      </c>
      <c r="V107" s="216" t="s">
        <v>115</v>
      </c>
      <c r="W107" s="216" t="s">
        <v>115</v>
      </c>
      <c r="X107" s="216" t="s">
        <v>115</v>
      </c>
      <c r="Y107" s="216" t="s">
        <v>115</v>
      </c>
      <c r="Z107" s="216" t="s">
        <v>115</v>
      </c>
      <c r="AA107" s="216" t="s">
        <v>115</v>
      </c>
      <c r="AB107" s="216" t="s">
        <v>115</v>
      </c>
      <c r="AC107" s="216" t="s">
        <v>115</v>
      </c>
      <c r="AD107" s="216" t="s">
        <v>115</v>
      </c>
      <c r="AE107" s="216" t="s">
        <v>115</v>
      </c>
      <c r="AF107" s="216" t="s">
        <v>115</v>
      </c>
      <c r="AG107" s="216" t="s">
        <v>115</v>
      </c>
      <c r="AH107" s="216" t="s">
        <v>115</v>
      </c>
      <c r="AI107" s="216" t="s">
        <v>115</v>
      </c>
      <c r="AJ107" s="216" t="s">
        <v>115</v>
      </c>
      <c r="AK107" s="216" t="s">
        <v>115</v>
      </c>
      <c r="AL107" s="216" t="s">
        <v>115</v>
      </c>
      <c r="AM107" s="216" t="s">
        <v>115</v>
      </c>
      <c r="AN107" s="216" t="s">
        <v>115</v>
      </c>
      <c r="AO107" s="216" t="s">
        <v>115</v>
      </c>
      <c r="AP107" s="216" t="s">
        <v>162</v>
      </c>
      <c r="AQ107" s="216" t="s">
        <v>162</v>
      </c>
      <c r="AR107" s="216" t="s">
        <v>162</v>
      </c>
      <c r="AS107" s="216" t="s">
        <v>162</v>
      </c>
      <c r="AT107" s="216" t="s">
        <v>162</v>
      </c>
      <c r="AU107" s="216" t="s">
        <v>162</v>
      </c>
      <c r="AV107" s="216" t="s">
        <v>162</v>
      </c>
      <c r="AW107" s="216" t="s">
        <v>162</v>
      </c>
      <c r="AX107" s="216" t="s">
        <v>162</v>
      </c>
      <c r="AY107" s="216" t="s">
        <v>162</v>
      </c>
      <c r="AZ107" s="216" t="s">
        <v>162</v>
      </c>
      <c r="BA107" s="216" t="s">
        <v>162</v>
      </c>
      <c r="BB107" s="216" t="s">
        <v>162</v>
      </c>
      <c r="BC107" s="216" t="s">
        <v>162</v>
      </c>
      <c r="BD107" s="216">
        <v>0.06</v>
      </c>
      <c r="BE107" s="216">
        <v>0.11</v>
      </c>
      <c r="BF107" s="216">
        <v>0.27</v>
      </c>
      <c r="BG107" s="218">
        <v>0.33</v>
      </c>
      <c r="BH107" s="568">
        <v>0.224</v>
      </c>
      <c r="BI107" s="568">
        <v>0.76500000000000001</v>
      </c>
      <c r="BJ107" s="568">
        <v>8.0000000000000002E-3</v>
      </c>
      <c r="BK107" s="12"/>
    </row>
    <row r="108" spans="1:63" ht="10.5">
      <c r="A108" s="19" t="s">
        <v>195</v>
      </c>
      <c r="B108" s="216" t="s">
        <v>115</v>
      </c>
      <c r="C108" s="216" t="s">
        <v>115</v>
      </c>
      <c r="D108" s="216" t="s">
        <v>115</v>
      </c>
      <c r="E108" s="216" t="s">
        <v>115</v>
      </c>
      <c r="F108" s="216" t="s">
        <v>115</v>
      </c>
      <c r="G108" s="216" t="s">
        <v>115</v>
      </c>
      <c r="H108" s="216" t="s">
        <v>115</v>
      </c>
      <c r="I108" s="216" t="s">
        <v>115</v>
      </c>
      <c r="J108" s="216" t="s">
        <v>115</v>
      </c>
      <c r="K108" s="216" t="s">
        <v>115</v>
      </c>
      <c r="L108" s="216" t="s">
        <v>115</v>
      </c>
      <c r="M108" s="216" t="s">
        <v>115</v>
      </c>
      <c r="N108" s="216" t="s">
        <v>115</v>
      </c>
      <c r="O108" s="216" t="s">
        <v>115</v>
      </c>
      <c r="P108" s="216" t="s">
        <v>115</v>
      </c>
      <c r="Q108" s="216" t="s">
        <v>115</v>
      </c>
      <c r="R108" s="216" t="s">
        <v>115</v>
      </c>
      <c r="S108" s="216" t="s">
        <v>115</v>
      </c>
      <c r="T108" s="216" t="s">
        <v>115</v>
      </c>
      <c r="U108" s="216" t="s">
        <v>162</v>
      </c>
      <c r="V108" s="216" t="s">
        <v>115</v>
      </c>
      <c r="W108" s="216" t="s">
        <v>115</v>
      </c>
      <c r="X108" s="216" t="s">
        <v>115</v>
      </c>
      <c r="Y108" s="216" t="s">
        <v>115</v>
      </c>
      <c r="Z108" s="216" t="s">
        <v>115</v>
      </c>
      <c r="AA108" s="216" t="s">
        <v>162</v>
      </c>
      <c r="AB108" s="216" t="s">
        <v>162</v>
      </c>
      <c r="AC108" s="216" t="s">
        <v>162</v>
      </c>
      <c r="AD108" s="216" t="s">
        <v>162</v>
      </c>
      <c r="AE108" s="216" t="s">
        <v>162</v>
      </c>
      <c r="AF108" s="216" t="s">
        <v>162</v>
      </c>
      <c r="AG108" s="216" t="s">
        <v>162</v>
      </c>
      <c r="AH108" s="216" t="s">
        <v>162</v>
      </c>
      <c r="AI108" s="216" t="s">
        <v>162</v>
      </c>
      <c r="AJ108" s="216" t="s">
        <v>162</v>
      </c>
      <c r="AK108" s="216" t="s">
        <v>162</v>
      </c>
      <c r="AL108" s="216" t="s">
        <v>162</v>
      </c>
      <c r="AM108" s="216" t="s">
        <v>162</v>
      </c>
      <c r="AN108" s="216" t="s">
        <v>162</v>
      </c>
      <c r="AO108" s="216" t="s">
        <v>162</v>
      </c>
      <c r="AP108" s="216" t="s">
        <v>162</v>
      </c>
      <c r="AQ108" s="216" t="s">
        <v>162</v>
      </c>
      <c r="AR108" s="216" t="s">
        <v>162</v>
      </c>
      <c r="AS108" s="216" t="s">
        <v>162</v>
      </c>
      <c r="AT108" s="216" t="s">
        <v>162</v>
      </c>
      <c r="AU108" s="216" t="s">
        <v>162</v>
      </c>
      <c r="AV108" s="216" t="s">
        <v>162</v>
      </c>
      <c r="AW108" s="216" t="s">
        <v>162</v>
      </c>
      <c r="AX108" s="216" t="s">
        <v>162</v>
      </c>
      <c r="AY108" s="216" t="s">
        <v>162</v>
      </c>
      <c r="AZ108" s="216" t="s">
        <v>162</v>
      </c>
      <c r="BA108" s="216" t="s">
        <v>162</v>
      </c>
      <c r="BB108" s="216" t="s">
        <v>162</v>
      </c>
      <c r="BC108" s="216" t="s">
        <v>162</v>
      </c>
      <c r="BD108" s="216" t="s">
        <v>162</v>
      </c>
      <c r="BE108" s="216" t="s">
        <v>162</v>
      </c>
      <c r="BF108" s="216" t="s">
        <v>162</v>
      </c>
      <c r="BG108" s="218" t="s">
        <v>162</v>
      </c>
      <c r="BH108" s="568">
        <v>3.5999999999999997E-2</v>
      </c>
      <c r="BI108" s="568">
        <v>0.13700000000000001</v>
      </c>
      <c r="BJ108" s="568">
        <v>1E-3</v>
      </c>
      <c r="BK108" s="12"/>
    </row>
    <row r="109" spans="1:63" ht="10.5">
      <c r="A109" s="219" t="s">
        <v>196</v>
      </c>
      <c r="B109" s="220" t="s">
        <v>162</v>
      </c>
      <c r="C109" s="220" t="s">
        <v>162</v>
      </c>
      <c r="D109" s="220" t="s">
        <v>162</v>
      </c>
      <c r="E109" s="220" t="s">
        <v>162</v>
      </c>
      <c r="F109" s="220" t="s">
        <v>162</v>
      </c>
      <c r="G109" s="220" t="s">
        <v>162</v>
      </c>
      <c r="H109" s="220" t="s">
        <v>162</v>
      </c>
      <c r="I109" s="220" t="s">
        <v>162</v>
      </c>
      <c r="J109" s="220" t="s">
        <v>162</v>
      </c>
      <c r="K109" s="220" t="s">
        <v>162</v>
      </c>
      <c r="L109" s="220" t="s">
        <v>162</v>
      </c>
      <c r="M109" s="220" t="s">
        <v>162</v>
      </c>
      <c r="N109" s="220" t="s">
        <v>162</v>
      </c>
      <c r="O109" s="220" t="s">
        <v>162</v>
      </c>
      <c r="P109" s="220" t="s">
        <v>162</v>
      </c>
      <c r="Q109" s="220">
        <v>0.06</v>
      </c>
      <c r="R109" s="220">
        <v>0.08</v>
      </c>
      <c r="S109" s="220">
        <v>0.18</v>
      </c>
      <c r="T109" s="220">
        <v>0.2</v>
      </c>
      <c r="U109" s="220">
        <v>0.22</v>
      </c>
      <c r="V109" s="220">
        <v>0.23</v>
      </c>
      <c r="W109" s="220">
        <v>0.24</v>
      </c>
      <c r="X109" s="220">
        <v>0.25</v>
      </c>
      <c r="Y109" s="220">
        <v>0.27</v>
      </c>
      <c r="Z109" s="220">
        <v>0.28999999999999998</v>
      </c>
      <c r="AA109" s="220">
        <v>0.25</v>
      </c>
      <c r="AB109" s="220">
        <v>0.25</v>
      </c>
      <c r="AC109" s="220">
        <v>0.25</v>
      </c>
      <c r="AD109" s="220">
        <v>0.26</v>
      </c>
      <c r="AE109" s="220">
        <v>0.3</v>
      </c>
      <c r="AF109" s="220">
        <v>0.35</v>
      </c>
      <c r="AG109" s="220">
        <v>0.36</v>
      </c>
      <c r="AH109" s="220">
        <v>0.4</v>
      </c>
      <c r="AI109" s="220">
        <v>0.43</v>
      </c>
      <c r="AJ109" s="220">
        <v>0.47</v>
      </c>
      <c r="AK109" s="220">
        <v>0.52</v>
      </c>
      <c r="AL109" s="220">
        <v>0.54</v>
      </c>
      <c r="AM109" s="220">
        <v>0.56000000000000005</v>
      </c>
      <c r="AN109" s="220">
        <v>0.6</v>
      </c>
      <c r="AO109" s="220">
        <v>0.69</v>
      </c>
      <c r="AP109" s="220">
        <v>0.8</v>
      </c>
      <c r="AQ109" s="220">
        <v>0.92</v>
      </c>
      <c r="AR109" s="220">
        <v>1.06</v>
      </c>
      <c r="AS109" s="220">
        <v>1.27</v>
      </c>
      <c r="AT109" s="220">
        <v>1.56</v>
      </c>
      <c r="AU109" s="220">
        <v>1.95</v>
      </c>
      <c r="AV109" s="220">
        <v>2.39</v>
      </c>
      <c r="AW109" s="220">
        <v>2.87</v>
      </c>
      <c r="AX109" s="220">
        <v>3.55</v>
      </c>
      <c r="AY109" s="220">
        <v>4.28</v>
      </c>
      <c r="AZ109" s="220">
        <v>5.1100000000000003</v>
      </c>
      <c r="BA109" s="220">
        <v>6.2</v>
      </c>
      <c r="BB109" s="220">
        <v>7.94</v>
      </c>
      <c r="BC109" s="220">
        <v>9.9</v>
      </c>
      <c r="BD109" s="220">
        <v>11.41</v>
      </c>
      <c r="BE109" s="220">
        <v>13.01</v>
      </c>
      <c r="BF109" s="220">
        <v>16.55</v>
      </c>
      <c r="BG109" s="220">
        <v>19.45</v>
      </c>
      <c r="BH109" s="578">
        <v>0.17599999999999999</v>
      </c>
      <c r="BI109" s="578">
        <v>0.21099999999999999</v>
      </c>
      <c r="BJ109" s="578">
        <v>0.47599999999999998</v>
      </c>
      <c r="BK109" s="213"/>
    </row>
    <row r="110" spans="1:63" ht="10.5">
      <c r="A110" s="12"/>
      <c r="B110" s="216"/>
      <c r="C110" s="216"/>
      <c r="D110" s="216"/>
      <c r="E110" s="216"/>
      <c r="F110" s="216"/>
      <c r="G110" s="216"/>
      <c r="H110" s="216"/>
      <c r="I110" s="216"/>
      <c r="J110" s="216"/>
      <c r="K110" s="216"/>
      <c r="L110" s="216"/>
      <c r="M110" s="216"/>
      <c r="N110" s="216"/>
      <c r="O110" s="216"/>
      <c r="P110" s="216"/>
      <c r="Q110" s="216"/>
      <c r="R110" s="216"/>
      <c r="S110" s="216"/>
      <c r="T110" s="216"/>
      <c r="U110" s="216"/>
      <c r="V110" s="216"/>
      <c r="W110" s="216"/>
      <c r="X110" s="216"/>
      <c r="Y110" s="216"/>
      <c r="Z110" s="216"/>
      <c r="AA110" s="216"/>
      <c r="AB110" s="216"/>
      <c r="AC110" s="216"/>
      <c r="AD110" s="216"/>
      <c r="AE110" s="216"/>
      <c r="AF110" s="216"/>
      <c r="AG110" s="216"/>
      <c r="AH110" s="216"/>
      <c r="AI110" s="216"/>
      <c r="AJ110" s="216"/>
      <c r="AK110" s="216"/>
      <c r="AL110" s="216"/>
      <c r="AM110" s="216"/>
      <c r="AN110" s="216"/>
      <c r="AO110" s="216"/>
      <c r="AP110" s="216"/>
      <c r="AQ110" s="216"/>
      <c r="AR110" s="216"/>
      <c r="AS110" s="216"/>
      <c r="AT110" s="216"/>
      <c r="AU110" s="216"/>
      <c r="AV110" s="216"/>
      <c r="AW110" s="216"/>
      <c r="AX110" s="216"/>
      <c r="AY110" s="216"/>
      <c r="AZ110" s="216"/>
      <c r="BA110" s="216"/>
      <c r="BB110" s="216"/>
      <c r="BC110" s="216"/>
      <c r="BD110" s="216"/>
      <c r="BE110" s="216"/>
      <c r="BF110" s="216"/>
      <c r="BG110" s="218"/>
      <c r="BH110" s="568"/>
      <c r="BI110" s="568"/>
      <c r="BJ110" s="568"/>
      <c r="BK110" s="12"/>
    </row>
    <row r="111" spans="1:63" ht="10.5">
      <c r="A111" s="499" t="s">
        <v>197</v>
      </c>
      <c r="B111" s="500">
        <v>0.2</v>
      </c>
      <c r="C111" s="500">
        <v>0.22</v>
      </c>
      <c r="D111" s="500">
        <v>0.22</v>
      </c>
      <c r="E111" s="500">
        <v>0.25</v>
      </c>
      <c r="F111" s="500">
        <v>0.26</v>
      </c>
      <c r="G111" s="500">
        <v>0.28999999999999998</v>
      </c>
      <c r="H111" s="500">
        <v>0.31</v>
      </c>
      <c r="I111" s="500">
        <v>0.34</v>
      </c>
      <c r="J111" s="500">
        <v>0.36</v>
      </c>
      <c r="K111" s="500">
        <v>0.38</v>
      </c>
      <c r="L111" s="500">
        <v>0.39</v>
      </c>
      <c r="M111" s="500">
        <v>0.43</v>
      </c>
      <c r="N111" s="500">
        <v>0.46</v>
      </c>
      <c r="O111" s="500">
        <v>0.49</v>
      </c>
      <c r="P111" s="500">
        <v>0.52</v>
      </c>
      <c r="Q111" s="500">
        <v>0.55000000000000004</v>
      </c>
      <c r="R111" s="500">
        <v>0.59</v>
      </c>
      <c r="S111" s="500">
        <v>0.69</v>
      </c>
      <c r="T111" s="500">
        <v>0.76</v>
      </c>
      <c r="U111" s="500">
        <v>0.85</v>
      </c>
      <c r="V111" s="500">
        <v>0.88</v>
      </c>
      <c r="W111" s="500">
        <v>0.95</v>
      </c>
      <c r="X111" s="500">
        <v>1.02</v>
      </c>
      <c r="Y111" s="500">
        <v>1.05</v>
      </c>
      <c r="Z111" s="500">
        <v>1.19</v>
      </c>
      <c r="AA111" s="500">
        <v>1.34</v>
      </c>
      <c r="AB111" s="500">
        <v>1.41</v>
      </c>
      <c r="AC111" s="500">
        <v>1.51</v>
      </c>
      <c r="AD111" s="500">
        <v>1.57</v>
      </c>
      <c r="AE111" s="500">
        <v>1.65</v>
      </c>
      <c r="AF111" s="500">
        <v>1.73</v>
      </c>
      <c r="AG111" s="500">
        <v>1.78</v>
      </c>
      <c r="AH111" s="500">
        <v>1.94</v>
      </c>
      <c r="AI111" s="500">
        <v>2.0499999999999998</v>
      </c>
      <c r="AJ111" s="500">
        <v>2.2000000000000002</v>
      </c>
      <c r="AK111" s="500">
        <v>2.4</v>
      </c>
      <c r="AL111" s="500">
        <v>2.56</v>
      </c>
      <c r="AM111" s="500">
        <v>2.87</v>
      </c>
      <c r="AN111" s="500">
        <v>3.11</v>
      </c>
      <c r="AO111" s="500">
        <v>3.54</v>
      </c>
      <c r="AP111" s="500">
        <v>3.97</v>
      </c>
      <c r="AQ111" s="500">
        <v>4.46</v>
      </c>
      <c r="AR111" s="500">
        <v>5.1100000000000003</v>
      </c>
      <c r="AS111" s="500">
        <v>5.88</v>
      </c>
      <c r="AT111" s="500">
        <v>6.77</v>
      </c>
      <c r="AU111" s="500">
        <v>8.0299999999999994</v>
      </c>
      <c r="AV111" s="500">
        <v>9.4700000000000006</v>
      </c>
      <c r="AW111" s="500">
        <v>11.04</v>
      </c>
      <c r="AX111" s="500">
        <v>12.79</v>
      </c>
      <c r="AY111" s="500">
        <v>14.43</v>
      </c>
      <c r="AZ111" s="500">
        <v>16.62</v>
      </c>
      <c r="BA111" s="500">
        <v>18.61</v>
      </c>
      <c r="BB111" s="500">
        <v>21.78</v>
      </c>
      <c r="BC111" s="500">
        <v>24.68</v>
      </c>
      <c r="BD111" s="500">
        <v>27.63</v>
      </c>
      <c r="BE111" s="500">
        <v>31.01</v>
      </c>
      <c r="BF111" s="500">
        <v>35.85</v>
      </c>
      <c r="BG111" s="500">
        <v>40.86</v>
      </c>
      <c r="BH111" s="591">
        <v>0.14000000000000001</v>
      </c>
      <c r="BI111" s="591">
        <v>0.14000000000000001</v>
      </c>
      <c r="BJ111" s="591">
        <v>1</v>
      </c>
      <c r="BK111" s="24"/>
    </row>
    <row r="112" spans="1:63" ht="10.5">
      <c r="A112" s="12" t="s">
        <v>198</v>
      </c>
      <c r="B112" s="216">
        <v>0.2</v>
      </c>
      <c r="C112" s="216">
        <v>0.22</v>
      </c>
      <c r="D112" s="216">
        <v>0.22</v>
      </c>
      <c r="E112" s="216">
        <v>0.25</v>
      </c>
      <c r="F112" s="216">
        <v>0.26</v>
      </c>
      <c r="G112" s="216">
        <v>0.28000000000000003</v>
      </c>
      <c r="H112" s="216">
        <v>0.28999999999999998</v>
      </c>
      <c r="I112" s="216">
        <v>0.31</v>
      </c>
      <c r="J112" s="216">
        <v>0.33</v>
      </c>
      <c r="K112" s="216">
        <v>0.36</v>
      </c>
      <c r="L112" s="216">
        <v>0.36</v>
      </c>
      <c r="M112" s="216">
        <v>0.4</v>
      </c>
      <c r="N112" s="216">
        <v>0.42</v>
      </c>
      <c r="O112" s="216">
        <v>0.44</v>
      </c>
      <c r="P112" s="216">
        <v>0.47</v>
      </c>
      <c r="Q112" s="216">
        <v>0.48</v>
      </c>
      <c r="R112" s="216">
        <v>0.5</v>
      </c>
      <c r="S112" s="216">
        <v>0.59</v>
      </c>
      <c r="T112" s="216">
        <v>0.64</v>
      </c>
      <c r="U112" s="216">
        <v>0.73</v>
      </c>
      <c r="V112" s="216">
        <v>0.75</v>
      </c>
      <c r="W112" s="216">
        <v>0.82</v>
      </c>
      <c r="X112" s="216">
        <v>0.89</v>
      </c>
      <c r="Y112" s="216">
        <v>0.92</v>
      </c>
      <c r="Z112" s="216">
        <v>1.05</v>
      </c>
      <c r="AA112" s="216">
        <v>1.18</v>
      </c>
      <c r="AB112" s="216">
        <v>1.24</v>
      </c>
      <c r="AC112" s="216">
        <v>1.33</v>
      </c>
      <c r="AD112" s="216">
        <v>1.39</v>
      </c>
      <c r="AE112" s="216">
        <v>1.44</v>
      </c>
      <c r="AF112" s="216">
        <v>1.48</v>
      </c>
      <c r="AG112" s="216">
        <v>1.52</v>
      </c>
      <c r="AH112" s="216">
        <v>1.63</v>
      </c>
      <c r="AI112" s="216">
        <v>1.72</v>
      </c>
      <c r="AJ112" s="216">
        <v>1.81</v>
      </c>
      <c r="AK112" s="216">
        <v>1.96</v>
      </c>
      <c r="AL112" s="216">
        <v>2.08</v>
      </c>
      <c r="AM112" s="216">
        <v>2.37</v>
      </c>
      <c r="AN112" s="216">
        <v>2.56</v>
      </c>
      <c r="AO112" s="216">
        <v>2.92</v>
      </c>
      <c r="AP112" s="216">
        <v>3.29</v>
      </c>
      <c r="AQ112" s="216">
        <v>3.65</v>
      </c>
      <c r="AR112" s="216">
        <v>4.1500000000000004</v>
      </c>
      <c r="AS112" s="216">
        <v>4.68</v>
      </c>
      <c r="AT112" s="216">
        <v>5.24</v>
      </c>
      <c r="AU112" s="216">
        <v>6</v>
      </c>
      <c r="AV112" s="216">
        <v>7.01</v>
      </c>
      <c r="AW112" s="216">
        <v>8.0500000000000007</v>
      </c>
      <c r="AX112" s="216">
        <v>9.09</v>
      </c>
      <c r="AY112" s="216">
        <v>9.9600000000000009</v>
      </c>
      <c r="AZ112" s="216">
        <v>11.28</v>
      </c>
      <c r="BA112" s="216">
        <v>12.05</v>
      </c>
      <c r="BB112" s="216">
        <v>13.48</v>
      </c>
      <c r="BC112" s="216">
        <v>14.43</v>
      </c>
      <c r="BD112" s="216">
        <v>15.75</v>
      </c>
      <c r="BE112" s="216">
        <v>17.440000000000001</v>
      </c>
      <c r="BF112" s="216">
        <v>18.739999999999998</v>
      </c>
      <c r="BG112" s="218">
        <v>20.96</v>
      </c>
      <c r="BH112" s="568">
        <v>0.11899999999999999</v>
      </c>
      <c r="BI112" s="568">
        <v>0.1</v>
      </c>
      <c r="BJ112" s="568">
        <v>0.51300000000000001</v>
      </c>
      <c r="BK112" s="12"/>
    </row>
    <row r="113" spans="1:63" ht="10.5">
      <c r="A113" s="12" t="s">
        <v>199</v>
      </c>
      <c r="B113" s="216" t="s">
        <v>115</v>
      </c>
      <c r="C113" s="216" t="s">
        <v>115</v>
      </c>
      <c r="D113" s="216" t="s">
        <v>115</v>
      </c>
      <c r="E113" s="216" t="s">
        <v>115</v>
      </c>
      <c r="F113" s="216" t="s">
        <v>115</v>
      </c>
      <c r="G113" s="216" t="s">
        <v>162</v>
      </c>
      <c r="H113" s="216" t="s">
        <v>162</v>
      </c>
      <c r="I113" s="216" t="s">
        <v>162</v>
      </c>
      <c r="J113" s="216" t="s">
        <v>162</v>
      </c>
      <c r="K113" s="216" t="s">
        <v>162</v>
      </c>
      <c r="L113" s="216" t="s">
        <v>162</v>
      </c>
      <c r="M113" s="216" t="s">
        <v>162</v>
      </c>
      <c r="N113" s="216" t="s">
        <v>162</v>
      </c>
      <c r="O113" s="216" t="s">
        <v>162</v>
      </c>
      <c r="P113" s="216">
        <v>0.05</v>
      </c>
      <c r="Q113" s="216">
        <v>7.0000000000000007E-2</v>
      </c>
      <c r="R113" s="216">
        <v>0.09</v>
      </c>
      <c r="S113" s="216">
        <v>0.1</v>
      </c>
      <c r="T113" s="216">
        <v>0.12</v>
      </c>
      <c r="U113" s="216">
        <v>0.12</v>
      </c>
      <c r="V113" s="216">
        <v>0.13</v>
      </c>
      <c r="W113" s="216">
        <v>0.13</v>
      </c>
      <c r="X113" s="216">
        <v>0.13</v>
      </c>
      <c r="Y113" s="216">
        <v>0.13</v>
      </c>
      <c r="Z113" s="216">
        <v>0.14000000000000001</v>
      </c>
      <c r="AA113" s="216">
        <v>0.17</v>
      </c>
      <c r="AB113" s="216">
        <v>0.17</v>
      </c>
      <c r="AC113" s="216">
        <v>0.18</v>
      </c>
      <c r="AD113" s="216">
        <v>0.18</v>
      </c>
      <c r="AE113" s="216">
        <v>0.21</v>
      </c>
      <c r="AF113" s="216">
        <v>0.25</v>
      </c>
      <c r="AG113" s="216">
        <v>0.26</v>
      </c>
      <c r="AH113" s="216">
        <v>0.3</v>
      </c>
      <c r="AI113" s="216">
        <v>0.33</v>
      </c>
      <c r="AJ113" s="216">
        <v>0.39</v>
      </c>
      <c r="AK113" s="216">
        <v>0.44</v>
      </c>
      <c r="AL113" s="216">
        <v>0.48</v>
      </c>
      <c r="AM113" s="216">
        <v>0.5</v>
      </c>
      <c r="AN113" s="216">
        <v>0.55000000000000004</v>
      </c>
      <c r="AO113" s="216">
        <v>0.62</v>
      </c>
      <c r="AP113" s="216">
        <v>0.68</v>
      </c>
      <c r="AQ113" s="216">
        <v>0.81</v>
      </c>
      <c r="AR113" s="216">
        <v>0.96</v>
      </c>
      <c r="AS113" s="216">
        <v>1.21</v>
      </c>
      <c r="AT113" s="216">
        <v>1.53</v>
      </c>
      <c r="AU113" s="216">
        <v>2.02</v>
      </c>
      <c r="AV113" s="216">
        <v>2.46</v>
      </c>
      <c r="AW113" s="216">
        <v>2.99</v>
      </c>
      <c r="AX113" s="216">
        <v>3.69</v>
      </c>
      <c r="AY113" s="216">
        <v>4.47</v>
      </c>
      <c r="AZ113" s="216">
        <v>5.34</v>
      </c>
      <c r="BA113" s="216">
        <v>6.56</v>
      </c>
      <c r="BB113" s="216">
        <v>8.3000000000000007</v>
      </c>
      <c r="BC113" s="216">
        <v>10.25</v>
      </c>
      <c r="BD113" s="216">
        <v>11.88</v>
      </c>
      <c r="BE113" s="216">
        <v>13.56</v>
      </c>
      <c r="BF113" s="216">
        <v>17.11</v>
      </c>
      <c r="BG113" s="218">
        <v>19.899999999999999</v>
      </c>
      <c r="BH113" s="568">
        <v>0.16300000000000001</v>
      </c>
      <c r="BI113" s="568">
        <v>0.20899999999999999</v>
      </c>
      <c r="BJ113" s="568">
        <v>0.48699999999999999</v>
      </c>
      <c r="BK113" s="12"/>
    </row>
    <row r="114" spans="1:63" ht="10.5">
      <c r="A114" s="229" t="s">
        <v>200</v>
      </c>
      <c r="B114" s="224" t="s">
        <v>162</v>
      </c>
      <c r="C114" s="224" t="s">
        <v>162</v>
      </c>
      <c r="D114" s="224" t="s">
        <v>162</v>
      </c>
      <c r="E114" s="224">
        <v>0.05</v>
      </c>
      <c r="F114" s="224">
        <v>0.06</v>
      </c>
      <c r="G114" s="224">
        <v>0.08</v>
      </c>
      <c r="H114" s="224">
        <v>0.08</v>
      </c>
      <c r="I114" s="224">
        <v>0.08</v>
      </c>
      <c r="J114" s="224">
        <v>0.08</v>
      </c>
      <c r="K114" s="224">
        <v>0.09</v>
      </c>
      <c r="L114" s="224">
        <v>0.09</v>
      </c>
      <c r="M114" s="224">
        <v>0.09</v>
      </c>
      <c r="N114" s="224">
        <v>0.1</v>
      </c>
      <c r="O114" s="224">
        <v>0.1</v>
      </c>
      <c r="P114" s="224">
        <v>0.1</v>
      </c>
      <c r="Q114" s="224">
        <v>0.12</v>
      </c>
      <c r="R114" s="224">
        <v>0.11</v>
      </c>
      <c r="S114" s="224">
        <v>0.1</v>
      </c>
      <c r="T114" s="224">
        <v>0.11</v>
      </c>
      <c r="U114" s="224">
        <v>0.11</v>
      </c>
      <c r="V114" s="224">
        <v>0.12</v>
      </c>
      <c r="W114" s="224">
        <v>0.13</v>
      </c>
      <c r="X114" s="224">
        <v>0.13</v>
      </c>
      <c r="Y114" s="224">
        <v>0.14000000000000001</v>
      </c>
      <c r="Z114" s="224">
        <v>0.15</v>
      </c>
      <c r="AA114" s="224">
        <v>0.2</v>
      </c>
      <c r="AB114" s="224">
        <v>0.21</v>
      </c>
      <c r="AC114" s="224">
        <v>0.23</v>
      </c>
      <c r="AD114" s="224">
        <v>0.25</v>
      </c>
      <c r="AE114" s="224">
        <v>0.27</v>
      </c>
      <c r="AF114" s="224">
        <v>0.3</v>
      </c>
      <c r="AG114" s="224">
        <v>0.31</v>
      </c>
      <c r="AH114" s="224">
        <v>0.39</v>
      </c>
      <c r="AI114" s="224">
        <v>0.46</v>
      </c>
      <c r="AJ114" s="224">
        <v>0.5</v>
      </c>
      <c r="AK114" s="224">
        <v>0.62</v>
      </c>
      <c r="AL114" s="224">
        <v>0.7</v>
      </c>
      <c r="AM114" s="224">
        <v>0.86</v>
      </c>
      <c r="AN114" s="224">
        <v>1.01</v>
      </c>
      <c r="AO114" s="224">
        <v>1.27</v>
      </c>
      <c r="AP114" s="224">
        <v>1.48</v>
      </c>
      <c r="AQ114" s="224">
        <v>1.7</v>
      </c>
      <c r="AR114" s="224">
        <v>2.02</v>
      </c>
      <c r="AS114" s="224">
        <v>2.29</v>
      </c>
      <c r="AT114" s="224">
        <v>2.57</v>
      </c>
      <c r="AU114" s="224">
        <v>2.96</v>
      </c>
      <c r="AV114" s="224">
        <v>3.53</v>
      </c>
      <c r="AW114" s="224">
        <v>4.13</v>
      </c>
      <c r="AX114" s="224">
        <v>4.53</v>
      </c>
      <c r="AY114" s="224">
        <v>4.78</v>
      </c>
      <c r="AZ114" s="224">
        <v>5.3</v>
      </c>
      <c r="BA114" s="224">
        <v>5.33</v>
      </c>
      <c r="BB114" s="224">
        <v>5.85</v>
      </c>
      <c r="BC114" s="224">
        <v>5.99</v>
      </c>
      <c r="BD114" s="224">
        <v>6.53</v>
      </c>
      <c r="BE114" s="224">
        <v>7.04</v>
      </c>
      <c r="BF114" s="224">
        <v>7.18</v>
      </c>
      <c r="BG114" s="220">
        <v>7.88</v>
      </c>
      <c r="BH114" s="584">
        <v>9.6000000000000002E-2</v>
      </c>
      <c r="BI114" s="584">
        <v>6.7000000000000004E-2</v>
      </c>
      <c r="BJ114" s="584">
        <v>0.193</v>
      </c>
      <c r="BK114" s="12"/>
    </row>
    <row r="115" spans="1:63" ht="10.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213"/>
      <c r="BG115" s="213"/>
      <c r="BH115" s="567"/>
      <c r="BI115" s="567"/>
      <c r="BJ115" s="567"/>
      <c r="BK115" s="12"/>
    </row>
    <row r="116" spans="1:63" ht="10.5">
      <c r="A116" s="242" t="s">
        <v>737</v>
      </c>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24"/>
      <c r="BE116" s="24"/>
      <c r="BF116" s="19"/>
      <c r="BG116" s="19"/>
      <c r="BH116" s="592"/>
      <c r="BI116" s="592"/>
      <c r="BJ116" s="592"/>
      <c r="BK116" s="19"/>
    </row>
    <row r="117" spans="1:63" ht="10.5">
      <c r="A117" s="12" t="s">
        <v>738</v>
      </c>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215"/>
      <c r="BC117" s="215"/>
      <c r="BD117" s="24"/>
      <c r="BE117" s="24"/>
      <c r="BF117" s="19"/>
      <c r="BG117" s="19"/>
      <c r="BH117" s="592"/>
      <c r="BI117" s="592"/>
      <c r="BJ117" s="592"/>
      <c r="BK117" s="19"/>
    </row>
    <row r="118" spans="1:63" ht="10.5">
      <c r="A118" s="12" t="s">
        <v>203</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213"/>
      <c r="BG118" s="213"/>
      <c r="BH118" s="567"/>
      <c r="BI118" s="567"/>
      <c r="BJ118" s="567"/>
      <c r="BK118" s="12"/>
    </row>
    <row r="119" spans="1:63" ht="10.5">
      <c r="A119" s="12" t="s">
        <v>343</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213"/>
      <c r="BG119" s="213"/>
      <c r="BH119" s="567"/>
      <c r="BI119" s="567"/>
      <c r="BJ119" s="567"/>
      <c r="BK119" s="12"/>
    </row>
    <row r="120" spans="1:63" ht="10.5">
      <c r="A120" s="12" t="s">
        <v>205</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213"/>
      <c r="BG120" s="213"/>
      <c r="BH120" s="567"/>
      <c r="BI120" s="567"/>
      <c r="BJ120" s="567"/>
      <c r="BK120" s="12"/>
    </row>
    <row r="121" spans="1:63" ht="10.5">
      <c r="A121" s="12" t="s">
        <v>745</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213"/>
      <c r="BG121" s="213"/>
      <c r="BH121" s="567"/>
      <c r="BI121" s="567"/>
      <c r="BJ121" s="567"/>
      <c r="BK121" s="12"/>
    </row>
    <row r="122" spans="1:63" ht="10.5">
      <c r="A122" s="12" t="s">
        <v>708</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213"/>
      <c r="BG122" s="213"/>
      <c r="BH122" s="567"/>
      <c r="BI122" s="567"/>
      <c r="BJ122" s="567"/>
      <c r="BK122" s="12"/>
    </row>
    <row r="123" spans="1:63" ht="10.5">
      <c r="A123" s="213" t="s">
        <v>749</v>
      </c>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213"/>
      <c r="BG123" s="213"/>
      <c r="BH123" s="567"/>
      <c r="BI123" s="567"/>
      <c r="BJ123" s="567"/>
      <c r="BK123" s="12"/>
    </row>
    <row r="124" spans="1:63" ht="10.5">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213"/>
      <c r="BG124" s="213"/>
      <c r="BH124" s="567"/>
      <c r="BI124" s="567"/>
      <c r="BJ124" s="567"/>
      <c r="BK124" s="12"/>
    </row>
    <row r="125" spans="1:63">
      <c r="BH125" s="587"/>
      <c r="BI125" s="587"/>
      <c r="BJ125" s="587"/>
    </row>
  </sheetData>
  <mergeCells count="1">
    <mergeCell ref="BH2:BI2"/>
  </mergeCells>
  <hyperlinks>
    <hyperlink ref="I1" location="'Contents'!a12" tooltip="Return to contents" display="Contents" xr:uid="{987DB878-A19D-45C0-A231-C7BDCFA1B67A}"/>
  </hyperlinks>
  <pageMargins left="0.75" right="0.75" top="1" bottom="1" header="0.5" footer="0.5"/>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20006-D37F-4E34-B28C-70B00B3B5517}">
  <sheetPr codeName="Sheet115"/>
  <dimension ref="A1:BM125"/>
  <sheetViews>
    <sheetView showGridLines="0" workbookViewId="0">
      <pane xSplit="1" ySplit="3" topLeftCell="B4" activePane="bottomRight" state="frozen"/>
      <selection activeCell="E23" sqref="E23"/>
      <selection pane="topRight" activeCell="E23" sqref="E23"/>
      <selection pane="bottomLeft" activeCell="E23" sqref="E23"/>
      <selection pane="bottomRight" activeCell="B4" sqref="B4"/>
    </sheetView>
  </sheetViews>
  <sheetFormatPr defaultColWidth="10.6640625" defaultRowHeight="10"/>
  <cols>
    <col min="1" max="1" width="21.77734375" customWidth="1"/>
    <col min="2" max="56" width="8.44140625" customWidth="1"/>
    <col min="57" max="59" width="8.77734375" customWidth="1"/>
  </cols>
  <sheetData>
    <row r="1" spans="1:65" ht="14.5" customHeight="1">
      <c r="A1" s="498" t="s">
        <v>747</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213"/>
      <c r="BG1" s="213"/>
      <c r="BH1" s="12"/>
      <c r="BI1" s="12"/>
      <c r="BJ1" s="231"/>
      <c r="BK1" s="12"/>
      <c r="BL1" s="12"/>
      <c r="BM1" s="12"/>
    </row>
    <row r="2" spans="1:65" ht="10.5">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213"/>
      <c r="BG2" s="213"/>
      <c r="BH2" s="733" t="s">
        <v>91</v>
      </c>
      <c r="BI2" s="733"/>
      <c r="BJ2" s="215" t="s">
        <v>92</v>
      </c>
      <c r="BK2" s="12"/>
      <c r="BL2" s="12"/>
      <c r="BM2" s="12"/>
    </row>
    <row r="3" spans="1:65" ht="10.5">
      <c r="A3" s="276" t="s">
        <v>731</v>
      </c>
      <c r="B3" s="12">
        <v>1965</v>
      </c>
      <c r="C3" s="12">
        <v>1966</v>
      </c>
      <c r="D3" s="12">
        <v>1967</v>
      </c>
      <c r="E3" s="12">
        <v>1968</v>
      </c>
      <c r="F3" s="12">
        <v>1969</v>
      </c>
      <c r="G3" s="12">
        <v>1970</v>
      </c>
      <c r="H3" s="12">
        <v>1971</v>
      </c>
      <c r="I3" s="12">
        <v>1972</v>
      </c>
      <c r="J3" s="12">
        <v>1973</v>
      </c>
      <c r="K3" s="12">
        <v>1974</v>
      </c>
      <c r="L3" s="12">
        <v>1975</v>
      </c>
      <c r="M3" s="12">
        <v>1976</v>
      </c>
      <c r="N3" s="12">
        <v>1977</v>
      </c>
      <c r="O3" s="12">
        <v>1978</v>
      </c>
      <c r="P3" s="12">
        <v>1979</v>
      </c>
      <c r="Q3" s="12">
        <v>1980</v>
      </c>
      <c r="R3" s="12">
        <v>1981</v>
      </c>
      <c r="S3" s="12">
        <v>1982</v>
      </c>
      <c r="T3" s="12">
        <v>1983</v>
      </c>
      <c r="U3" s="12">
        <v>1984</v>
      </c>
      <c r="V3" s="12">
        <v>1985</v>
      </c>
      <c r="W3" s="12">
        <v>1986</v>
      </c>
      <c r="X3" s="12">
        <v>1987</v>
      </c>
      <c r="Y3" s="12">
        <v>1988</v>
      </c>
      <c r="Z3" s="12">
        <v>1989</v>
      </c>
      <c r="AA3" s="12">
        <v>1990</v>
      </c>
      <c r="AB3" s="12">
        <v>1991</v>
      </c>
      <c r="AC3" s="12">
        <v>1992</v>
      </c>
      <c r="AD3" s="12">
        <v>1993</v>
      </c>
      <c r="AE3" s="12">
        <v>1994</v>
      </c>
      <c r="AF3" s="12">
        <v>1995</v>
      </c>
      <c r="AG3" s="12">
        <v>1996</v>
      </c>
      <c r="AH3" s="12">
        <v>1997</v>
      </c>
      <c r="AI3" s="12">
        <v>1998</v>
      </c>
      <c r="AJ3" s="12">
        <v>1999</v>
      </c>
      <c r="AK3" s="12">
        <v>2000</v>
      </c>
      <c r="AL3" s="12">
        <v>2001</v>
      </c>
      <c r="AM3" s="12">
        <v>2002</v>
      </c>
      <c r="AN3" s="12">
        <v>2003</v>
      </c>
      <c r="AO3" s="12">
        <v>2004</v>
      </c>
      <c r="AP3" s="12">
        <v>2005</v>
      </c>
      <c r="AQ3" s="12">
        <v>2006</v>
      </c>
      <c r="AR3" s="12">
        <v>2007</v>
      </c>
      <c r="AS3" s="12">
        <v>2008</v>
      </c>
      <c r="AT3" s="12">
        <v>2009</v>
      </c>
      <c r="AU3" s="12">
        <v>2010</v>
      </c>
      <c r="AV3" s="12">
        <v>2011</v>
      </c>
      <c r="AW3" s="12">
        <v>2012</v>
      </c>
      <c r="AX3" s="12">
        <v>2013</v>
      </c>
      <c r="AY3" s="12">
        <v>2014</v>
      </c>
      <c r="AZ3" s="12">
        <v>2015</v>
      </c>
      <c r="BA3" s="12">
        <v>2016</v>
      </c>
      <c r="BB3" s="12">
        <v>2017</v>
      </c>
      <c r="BC3" s="12">
        <v>2018</v>
      </c>
      <c r="BD3" s="12">
        <v>2019</v>
      </c>
      <c r="BE3" s="12">
        <v>2020</v>
      </c>
      <c r="BF3" s="12">
        <v>2021</v>
      </c>
      <c r="BG3" s="213">
        <v>2022</v>
      </c>
      <c r="BH3" s="215">
        <v>2022</v>
      </c>
      <c r="BI3" s="216" t="s">
        <v>94</v>
      </c>
      <c r="BJ3" s="215">
        <v>2022</v>
      </c>
      <c r="BK3" s="12"/>
      <c r="BL3" s="12"/>
      <c r="BM3" s="12"/>
    </row>
    <row r="4" spans="1:65" ht="10.5">
      <c r="A4" s="12"/>
      <c r="B4" s="216"/>
      <c r="C4" s="216"/>
      <c r="D4" s="216"/>
      <c r="E4" s="216"/>
      <c r="F4" s="216"/>
      <c r="G4" s="216"/>
      <c r="H4" s="216"/>
      <c r="I4" s="216"/>
      <c r="J4" s="216"/>
      <c r="K4" s="216"/>
      <c r="L4" s="216"/>
      <c r="M4" s="216"/>
      <c r="N4" s="216"/>
      <c r="O4" s="216"/>
      <c r="P4" s="216"/>
      <c r="Q4" s="216"/>
      <c r="R4" s="216"/>
      <c r="S4" s="216"/>
      <c r="T4" s="216"/>
      <c r="U4" s="216"/>
      <c r="V4" s="216"/>
      <c r="W4" s="216"/>
      <c r="X4" s="216"/>
      <c r="Y4" s="216"/>
      <c r="Z4" s="216"/>
      <c r="AA4" s="216"/>
      <c r="AB4" s="216"/>
      <c r="AC4" s="216"/>
      <c r="AD4" s="216"/>
      <c r="AE4" s="216"/>
      <c r="AF4" s="216"/>
      <c r="AG4" s="216"/>
      <c r="AH4" s="216"/>
      <c r="AI4" s="216"/>
      <c r="AJ4" s="216"/>
      <c r="AK4" s="216"/>
      <c r="AL4" s="216"/>
      <c r="AM4" s="216"/>
      <c r="AN4" s="216"/>
      <c r="AO4" s="216"/>
      <c r="AP4" s="216"/>
      <c r="AQ4" s="216"/>
      <c r="AR4" s="216"/>
      <c r="AS4" s="216"/>
      <c r="AT4" s="216"/>
      <c r="AU4" s="216"/>
      <c r="AV4" s="216"/>
      <c r="AW4" s="216"/>
      <c r="AX4" s="216"/>
      <c r="AY4" s="216"/>
      <c r="AZ4" s="216"/>
      <c r="BA4" s="216"/>
      <c r="BB4" s="216"/>
      <c r="BC4" s="216"/>
      <c r="BD4" s="216"/>
      <c r="BE4" s="216"/>
      <c r="BF4" s="216"/>
      <c r="BG4" s="218"/>
      <c r="BH4" s="216"/>
      <c r="BI4" s="216"/>
      <c r="BJ4" s="216"/>
      <c r="BK4" s="12"/>
      <c r="BL4" s="12"/>
      <c r="BM4" s="12"/>
    </row>
    <row r="5" spans="1:65" ht="10.5">
      <c r="A5" s="12" t="s">
        <v>95</v>
      </c>
      <c r="B5" s="216" t="s">
        <v>115</v>
      </c>
      <c r="C5" s="216" t="s">
        <v>115</v>
      </c>
      <c r="D5" s="216" t="s">
        <v>115</v>
      </c>
      <c r="E5" s="216" t="s">
        <v>115</v>
      </c>
      <c r="F5" s="216" t="s">
        <v>115</v>
      </c>
      <c r="G5" s="216" t="s">
        <v>115</v>
      </c>
      <c r="H5" s="216" t="s">
        <v>115</v>
      </c>
      <c r="I5" s="216" t="s">
        <v>115</v>
      </c>
      <c r="J5" s="216" t="s">
        <v>115</v>
      </c>
      <c r="K5" s="216" t="s">
        <v>115</v>
      </c>
      <c r="L5" s="216" t="s">
        <v>115</v>
      </c>
      <c r="M5" s="216">
        <v>0.7</v>
      </c>
      <c r="N5" s="216">
        <v>1.1000000000000001</v>
      </c>
      <c r="O5" s="216">
        <v>1.1000000000000001</v>
      </c>
      <c r="P5" s="216">
        <v>1.3</v>
      </c>
      <c r="Q5" s="216">
        <v>1.3</v>
      </c>
      <c r="R5" s="216">
        <v>1.9</v>
      </c>
      <c r="S5" s="216">
        <v>2.1</v>
      </c>
      <c r="T5" s="216">
        <v>2.1</v>
      </c>
      <c r="U5" s="216">
        <v>2.2999999999999998</v>
      </c>
      <c r="V5" s="216">
        <v>1.7</v>
      </c>
      <c r="W5" s="216">
        <v>1.9</v>
      </c>
      <c r="X5" s="216">
        <v>2.2999999999999998</v>
      </c>
      <c r="Y5" s="216">
        <v>2.5</v>
      </c>
      <c r="Z5" s="216">
        <v>3.5</v>
      </c>
      <c r="AA5" s="216">
        <v>4</v>
      </c>
      <c r="AB5" s="216">
        <v>4</v>
      </c>
      <c r="AC5" s="216">
        <v>4.5</v>
      </c>
      <c r="AD5" s="216">
        <v>4.9000000000000004</v>
      </c>
      <c r="AE5" s="216">
        <v>5.8</v>
      </c>
      <c r="AF5" s="216">
        <v>7.2</v>
      </c>
      <c r="AG5" s="216">
        <v>7.6</v>
      </c>
      <c r="AH5" s="216">
        <v>8.1999999999999993</v>
      </c>
      <c r="AI5" s="216">
        <v>9.1</v>
      </c>
      <c r="AJ5" s="216">
        <v>9.1</v>
      </c>
      <c r="AK5" s="216">
        <v>9.1999999999999993</v>
      </c>
      <c r="AL5" s="216">
        <v>10</v>
      </c>
      <c r="AM5" s="216">
        <v>10.5</v>
      </c>
      <c r="AN5" s="216">
        <v>10.1</v>
      </c>
      <c r="AO5" s="216">
        <v>10.8</v>
      </c>
      <c r="AP5" s="216">
        <v>10.7</v>
      </c>
      <c r="AQ5" s="216">
        <v>11.4</v>
      </c>
      <c r="AR5" s="216">
        <v>12</v>
      </c>
      <c r="AS5" s="216">
        <v>11.8</v>
      </c>
      <c r="AT5" s="216">
        <v>15.7</v>
      </c>
      <c r="AU5" s="216">
        <v>19.3</v>
      </c>
      <c r="AV5" s="216">
        <v>21</v>
      </c>
      <c r="AW5" s="216">
        <v>23.1</v>
      </c>
      <c r="AX5" s="216">
        <v>23.7</v>
      </c>
      <c r="AY5" s="216">
        <v>24.7</v>
      </c>
      <c r="AZ5" s="216">
        <v>39.799999999999997</v>
      </c>
      <c r="BA5" s="216">
        <v>46.3</v>
      </c>
      <c r="BB5" s="216">
        <v>46.2</v>
      </c>
      <c r="BC5" s="216">
        <v>47.8</v>
      </c>
      <c r="BD5" s="216">
        <v>47.3</v>
      </c>
      <c r="BE5" s="216">
        <v>49.6</v>
      </c>
      <c r="BF5" s="216">
        <v>49.8</v>
      </c>
      <c r="BG5" s="218">
        <v>52.1</v>
      </c>
      <c r="BH5" s="568">
        <v>4.5999999999999999E-2</v>
      </c>
      <c r="BI5" s="568">
        <v>8.5000000000000006E-2</v>
      </c>
      <c r="BJ5" s="568">
        <v>1.2E-2</v>
      </c>
      <c r="BK5" s="12"/>
      <c r="BL5" s="12"/>
      <c r="BM5" s="12"/>
    </row>
    <row r="6" spans="1:65" ht="10.5">
      <c r="A6" s="12" t="s">
        <v>96</v>
      </c>
      <c r="B6" s="216" t="s">
        <v>115</v>
      </c>
      <c r="C6" s="216" t="s">
        <v>115</v>
      </c>
      <c r="D6" s="216" t="s">
        <v>115</v>
      </c>
      <c r="E6" s="216" t="s">
        <v>115</v>
      </c>
      <c r="F6" s="216" t="s">
        <v>115</v>
      </c>
      <c r="G6" s="216" t="s">
        <v>115</v>
      </c>
      <c r="H6" s="216" t="s">
        <v>115</v>
      </c>
      <c r="I6" s="216" t="s">
        <v>115</v>
      </c>
      <c r="J6" s="216">
        <v>0.2</v>
      </c>
      <c r="K6" s="216">
        <v>0.5</v>
      </c>
      <c r="L6" s="216">
        <v>0.5</v>
      </c>
      <c r="M6" s="216">
        <v>0.6</v>
      </c>
      <c r="N6" s="216">
        <v>0.6</v>
      </c>
      <c r="O6" s="216">
        <v>0.6</v>
      </c>
      <c r="P6" s="216">
        <v>1</v>
      </c>
      <c r="Q6" s="216">
        <v>0.9</v>
      </c>
      <c r="R6" s="216">
        <v>1</v>
      </c>
      <c r="S6" s="216">
        <v>1.3</v>
      </c>
      <c r="T6" s="216">
        <v>1.4</v>
      </c>
      <c r="U6" s="216">
        <v>1.4</v>
      </c>
      <c r="V6" s="216">
        <v>1.6</v>
      </c>
      <c r="W6" s="216">
        <v>3.4</v>
      </c>
      <c r="X6" s="216">
        <v>4.4000000000000004</v>
      </c>
      <c r="Y6" s="216">
        <v>4.5999999999999996</v>
      </c>
      <c r="Z6" s="216">
        <v>4.7</v>
      </c>
      <c r="AA6" s="216">
        <v>5.0999999999999996</v>
      </c>
      <c r="AB6" s="216">
        <v>5.8</v>
      </c>
      <c r="AC6" s="216">
        <v>6.4</v>
      </c>
      <c r="AD6" s="216">
        <v>6.5</v>
      </c>
      <c r="AE6" s="216">
        <v>6.2</v>
      </c>
      <c r="AF6" s="216">
        <v>6.4</v>
      </c>
      <c r="AG6" s="216">
        <v>6.2</v>
      </c>
      <c r="AH6" s="216">
        <v>5.9</v>
      </c>
      <c r="AI6" s="216">
        <v>6.2</v>
      </c>
      <c r="AJ6" s="216">
        <v>6.1</v>
      </c>
      <c r="AK6" s="216">
        <v>6.4</v>
      </c>
      <c r="AL6" s="216">
        <v>6.3</v>
      </c>
      <c r="AM6" s="216">
        <v>6.1</v>
      </c>
      <c r="AN6" s="216">
        <v>7</v>
      </c>
      <c r="AO6" s="216">
        <v>7.3</v>
      </c>
      <c r="AP6" s="216">
        <v>8.1999999999999993</v>
      </c>
      <c r="AQ6" s="216">
        <v>7.5</v>
      </c>
      <c r="AR6" s="216">
        <v>8.5</v>
      </c>
      <c r="AS6" s="216">
        <v>8.1999999999999993</v>
      </c>
      <c r="AT6" s="216">
        <v>8.1999999999999993</v>
      </c>
      <c r="AU6" s="216">
        <v>8.6999999999999993</v>
      </c>
      <c r="AV6" s="216">
        <v>9.1</v>
      </c>
      <c r="AW6" s="216">
        <v>10.5</v>
      </c>
      <c r="AX6" s="216">
        <v>11.6</v>
      </c>
      <c r="AY6" s="216">
        <v>13.8</v>
      </c>
      <c r="AZ6" s="216">
        <v>16.600000000000001</v>
      </c>
      <c r="BA6" s="216">
        <v>18.2</v>
      </c>
      <c r="BB6" s="216">
        <v>19.899999999999999</v>
      </c>
      <c r="BC6" s="216">
        <v>23</v>
      </c>
      <c r="BD6" s="216">
        <v>33.9</v>
      </c>
      <c r="BE6" s="216">
        <v>42.5</v>
      </c>
      <c r="BF6" s="216">
        <v>47.3</v>
      </c>
      <c r="BG6" s="218">
        <v>46.2</v>
      </c>
      <c r="BH6" s="568">
        <v>-2.1999999999999999E-2</v>
      </c>
      <c r="BI6" s="568">
        <v>0.16</v>
      </c>
      <c r="BJ6" s="568">
        <v>1.0999999999999999E-2</v>
      </c>
      <c r="BK6" s="12"/>
      <c r="BL6" s="12"/>
      <c r="BM6" s="12"/>
    </row>
    <row r="7" spans="1:65" ht="10.5">
      <c r="A7" s="12" t="s">
        <v>97</v>
      </c>
      <c r="B7" s="216">
        <v>13.3</v>
      </c>
      <c r="C7" s="216">
        <v>14.1</v>
      </c>
      <c r="D7" s="216">
        <v>14.1</v>
      </c>
      <c r="E7" s="216">
        <v>15.5</v>
      </c>
      <c r="F7" s="216">
        <v>16.2</v>
      </c>
      <c r="G7" s="216">
        <v>16.2</v>
      </c>
      <c r="H7" s="216">
        <v>16.600000000000001</v>
      </c>
      <c r="I7" s="216">
        <v>18.7</v>
      </c>
      <c r="J7" s="216">
        <v>20</v>
      </c>
      <c r="K7" s="216">
        <v>20.399999999999999</v>
      </c>
      <c r="L7" s="216">
        <v>19.8</v>
      </c>
      <c r="M7" s="216">
        <v>22.6</v>
      </c>
      <c r="N7" s="216">
        <v>23.5</v>
      </c>
      <c r="O7" s="216">
        <v>24.7</v>
      </c>
      <c r="P7" s="216">
        <v>25.8</v>
      </c>
      <c r="Q7" s="216">
        <v>26.7</v>
      </c>
      <c r="R7" s="216">
        <v>27.4</v>
      </c>
      <c r="S7" s="216">
        <v>26.4</v>
      </c>
      <c r="T7" s="216">
        <v>29.8</v>
      </c>
      <c r="U7" s="216">
        <v>35.6</v>
      </c>
      <c r="V7" s="216">
        <v>36.4</v>
      </c>
      <c r="W7" s="216">
        <v>38.700000000000003</v>
      </c>
      <c r="X7" s="216">
        <v>42.7</v>
      </c>
      <c r="Y7" s="216">
        <v>42.4</v>
      </c>
      <c r="Z7" s="216">
        <v>51.2</v>
      </c>
      <c r="AA7" s="216">
        <v>60.6</v>
      </c>
      <c r="AB7" s="216">
        <v>64</v>
      </c>
      <c r="AC7" s="216">
        <v>68.099999999999994</v>
      </c>
      <c r="AD7" s="216">
        <v>70.400000000000006</v>
      </c>
      <c r="AE7" s="216">
        <v>70.3</v>
      </c>
      <c r="AF7" s="216">
        <v>67</v>
      </c>
      <c r="AG7" s="216">
        <v>68.599999999999994</v>
      </c>
      <c r="AH7" s="216">
        <v>69.7</v>
      </c>
      <c r="AI7" s="216">
        <v>69.2</v>
      </c>
      <c r="AJ7" s="216">
        <v>71.5</v>
      </c>
      <c r="AK7" s="216">
        <v>72.8</v>
      </c>
      <c r="AL7" s="216">
        <v>74.2</v>
      </c>
      <c r="AM7" s="216">
        <v>82.8</v>
      </c>
      <c r="AN7" s="216">
        <v>83.2</v>
      </c>
      <c r="AO7" s="216">
        <v>86.9</v>
      </c>
      <c r="AP7" s="216">
        <v>91.3</v>
      </c>
      <c r="AQ7" s="216">
        <v>100.8</v>
      </c>
      <c r="AR7" s="216">
        <v>109.8</v>
      </c>
      <c r="AS7" s="216">
        <v>131.1</v>
      </c>
      <c r="AT7" s="216">
        <v>149.9</v>
      </c>
      <c r="AU7" s="216">
        <v>173.7</v>
      </c>
      <c r="AV7" s="216">
        <v>201.9</v>
      </c>
      <c r="AW7" s="216">
        <v>228.3</v>
      </c>
      <c r="AX7" s="216">
        <v>266.2</v>
      </c>
      <c r="AY7" s="216">
        <v>296.8</v>
      </c>
      <c r="AZ7" s="216">
        <v>315.8</v>
      </c>
      <c r="BA7" s="216">
        <v>367.4</v>
      </c>
      <c r="BB7" s="216">
        <v>417.7</v>
      </c>
      <c r="BC7" s="216">
        <v>451.6</v>
      </c>
      <c r="BD7" s="216">
        <v>483.7</v>
      </c>
      <c r="BE7" s="216">
        <v>547.70000000000005</v>
      </c>
      <c r="BF7" s="216">
        <v>622</v>
      </c>
      <c r="BG7" s="218">
        <v>719.5</v>
      </c>
      <c r="BH7" s="568">
        <v>0.157</v>
      </c>
      <c r="BI7" s="568">
        <v>0.122</v>
      </c>
      <c r="BJ7" s="568">
        <v>0.17100000000000001</v>
      </c>
      <c r="BK7" s="12"/>
      <c r="BL7" s="12"/>
      <c r="BM7" s="12"/>
    </row>
    <row r="8" spans="1:65" ht="10.5">
      <c r="A8" s="219" t="s">
        <v>98</v>
      </c>
      <c r="B8" s="220">
        <v>13.3</v>
      </c>
      <c r="C8" s="220">
        <v>14.1</v>
      </c>
      <c r="D8" s="220">
        <v>14.1</v>
      </c>
      <c r="E8" s="220">
        <v>15.5</v>
      </c>
      <c r="F8" s="220">
        <v>16.2</v>
      </c>
      <c r="G8" s="220">
        <v>16.2</v>
      </c>
      <c r="H8" s="220">
        <v>16.600000000000001</v>
      </c>
      <c r="I8" s="220">
        <v>18.7</v>
      </c>
      <c r="J8" s="220">
        <v>20.2</v>
      </c>
      <c r="K8" s="220">
        <v>20.9</v>
      </c>
      <c r="L8" s="220">
        <v>20.3</v>
      </c>
      <c r="M8" s="220">
        <v>23.9</v>
      </c>
      <c r="N8" s="220">
        <v>25.2</v>
      </c>
      <c r="O8" s="220">
        <v>26.4</v>
      </c>
      <c r="P8" s="220">
        <v>28.1</v>
      </c>
      <c r="Q8" s="220">
        <v>28.9</v>
      </c>
      <c r="R8" s="220">
        <v>30.2</v>
      </c>
      <c r="S8" s="220">
        <v>29.8</v>
      </c>
      <c r="T8" s="220">
        <v>33.200000000000003</v>
      </c>
      <c r="U8" s="220">
        <v>39.4</v>
      </c>
      <c r="V8" s="220">
        <v>39.700000000000003</v>
      </c>
      <c r="W8" s="220">
        <v>44</v>
      </c>
      <c r="X8" s="220">
        <v>49.4</v>
      </c>
      <c r="Y8" s="220">
        <v>49.5</v>
      </c>
      <c r="Z8" s="220">
        <v>59.4</v>
      </c>
      <c r="AA8" s="220">
        <v>69.7</v>
      </c>
      <c r="AB8" s="220">
        <v>73.8</v>
      </c>
      <c r="AC8" s="220">
        <v>79</v>
      </c>
      <c r="AD8" s="220">
        <v>81.8</v>
      </c>
      <c r="AE8" s="220">
        <v>82.4</v>
      </c>
      <c r="AF8" s="220">
        <v>80.599999999999994</v>
      </c>
      <c r="AG8" s="220">
        <v>82.4</v>
      </c>
      <c r="AH8" s="220">
        <v>83.8</v>
      </c>
      <c r="AI8" s="220">
        <v>84.4</v>
      </c>
      <c r="AJ8" s="220">
        <v>86.7</v>
      </c>
      <c r="AK8" s="220">
        <v>88.3</v>
      </c>
      <c r="AL8" s="220">
        <v>90.5</v>
      </c>
      <c r="AM8" s="220">
        <v>99.4</v>
      </c>
      <c r="AN8" s="220">
        <v>100.4</v>
      </c>
      <c r="AO8" s="220">
        <v>105</v>
      </c>
      <c r="AP8" s="220">
        <v>110.2</v>
      </c>
      <c r="AQ8" s="220">
        <v>119.7</v>
      </c>
      <c r="AR8" s="220">
        <v>130.30000000000001</v>
      </c>
      <c r="AS8" s="220">
        <v>151.1</v>
      </c>
      <c r="AT8" s="220">
        <v>173.7</v>
      </c>
      <c r="AU8" s="220">
        <v>201.7</v>
      </c>
      <c r="AV8" s="220">
        <v>231.9</v>
      </c>
      <c r="AW8" s="220">
        <v>261.89999999999998</v>
      </c>
      <c r="AX8" s="220">
        <v>301.5</v>
      </c>
      <c r="AY8" s="220">
        <v>335.3</v>
      </c>
      <c r="AZ8" s="220">
        <v>372.2</v>
      </c>
      <c r="BA8" s="220">
        <v>432</v>
      </c>
      <c r="BB8" s="220">
        <v>483.9</v>
      </c>
      <c r="BC8" s="220">
        <v>522.4</v>
      </c>
      <c r="BD8" s="220">
        <v>564.79999999999995</v>
      </c>
      <c r="BE8" s="220">
        <v>639.79999999999995</v>
      </c>
      <c r="BF8" s="220">
        <v>719.1</v>
      </c>
      <c r="BG8" s="220">
        <v>817.8</v>
      </c>
      <c r="BH8" s="578">
        <v>0.13700000000000001</v>
      </c>
      <c r="BI8" s="578">
        <v>0.121</v>
      </c>
      <c r="BJ8" s="578">
        <v>0.19500000000000001</v>
      </c>
      <c r="BK8" s="213"/>
      <c r="BL8" s="12"/>
      <c r="BM8" s="213"/>
    </row>
    <row r="9" spans="1:65" ht="10.5">
      <c r="A9" s="12"/>
      <c r="B9" s="216"/>
      <c r="C9" s="216"/>
      <c r="D9" s="216"/>
      <c r="E9" s="216"/>
      <c r="F9" s="216"/>
      <c r="G9" s="216"/>
      <c r="H9" s="216"/>
      <c r="I9" s="216"/>
      <c r="J9" s="216"/>
      <c r="K9" s="216"/>
      <c r="L9" s="216"/>
      <c r="M9" s="216"/>
      <c r="N9" s="216"/>
      <c r="O9" s="216"/>
      <c r="P9" s="216"/>
      <c r="Q9" s="216"/>
      <c r="R9" s="216"/>
      <c r="S9" s="216"/>
      <c r="T9" s="216"/>
      <c r="U9" s="216"/>
      <c r="V9" s="216"/>
      <c r="W9" s="216"/>
      <c r="X9" s="216"/>
      <c r="Y9" s="216"/>
      <c r="Z9" s="216"/>
      <c r="AA9" s="216"/>
      <c r="AB9" s="216"/>
      <c r="AC9" s="216"/>
      <c r="AD9" s="216"/>
      <c r="AE9" s="216"/>
      <c r="AF9" s="216"/>
      <c r="AG9" s="216"/>
      <c r="AH9" s="216"/>
      <c r="AI9" s="216"/>
      <c r="AJ9" s="216"/>
      <c r="AK9" s="216"/>
      <c r="AL9" s="216"/>
      <c r="AM9" s="216"/>
      <c r="AN9" s="216"/>
      <c r="AO9" s="216"/>
      <c r="AP9" s="216"/>
      <c r="AQ9" s="216"/>
      <c r="AR9" s="216"/>
      <c r="AS9" s="216"/>
      <c r="AT9" s="216"/>
      <c r="AU9" s="216"/>
      <c r="AV9" s="216"/>
      <c r="AW9" s="216"/>
      <c r="AX9" s="216"/>
      <c r="AY9" s="216"/>
      <c r="AZ9" s="216"/>
      <c r="BA9" s="216"/>
      <c r="BB9" s="216"/>
      <c r="BC9" s="216"/>
      <c r="BD9" s="216"/>
      <c r="BE9" s="216"/>
      <c r="BF9" s="216"/>
      <c r="BG9" s="218"/>
      <c r="BH9" s="568"/>
      <c r="BI9" s="568"/>
      <c r="BJ9" s="568"/>
      <c r="BK9" s="12"/>
      <c r="BL9" s="12"/>
      <c r="BM9" s="12"/>
    </row>
    <row r="10" spans="1:65" ht="10.5">
      <c r="A10" s="12" t="s">
        <v>99</v>
      </c>
      <c r="B10" s="216" t="s">
        <v>115</v>
      </c>
      <c r="C10" s="216" t="s">
        <v>115</v>
      </c>
      <c r="D10" s="216" t="s">
        <v>115</v>
      </c>
      <c r="E10" s="216" t="s">
        <v>115</v>
      </c>
      <c r="F10" s="216" t="s">
        <v>115</v>
      </c>
      <c r="G10" s="216">
        <v>0.1</v>
      </c>
      <c r="H10" s="216">
        <v>0.1</v>
      </c>
      <c r="I10" s="216">
        <v>0.1</v>
      </c>
      <c r="J10" s="216">
        <v>0.1</v>
      </c>
      <c r="K10" s="216">
        <v>0.1</v>
      </c>
      <c r="L10" s="216">
        <v>0.1</v>
      </c>
      <c r="M10" s="216">
        <v>0.1</v>
      </c>
      <c r="N10" s="216">
        <v>0.1</v>
      </c>
      <c r="O10" s="216">
        <v>0.1</v>
      </c>
      <c r="P10" s="216">
        <v>0.1</v>
      </c>
      <c r="Q10" s="216">
        <v>0.1</v>
      </c>
      <c r="R10" s="216">
        <v>0.1</v>
      </c>
      <c r="S10" s="216">
        <v>0.1</v>
      </c>
      <c r="T10" s="216">
        <v>0.2</v>
      </c>
      <c r="U10" s="216">
        <v>0.1</v>
      </c>
      <c r="V10" s="216">
        <v>0.1</v>
      </c>
      <c r="W10" s="216">
        <v>0.1</v>
      </c>
      <c r="X10" s="216">
        <v>0.1</v>
      </c>
      <c r="Y10" s="216">
        <v>0.1</v>
      </c>
      <c r="Z10" s="216">
        <v>0.1</v>
      </c>
      <c r="AA10" s="216">
        <v>0.1</v>
      </c>
      <c r="AB10" s="216">
        <v>0.1</v>
      </c>
      <c r="AC10" s="216">
        <v>0.1</v>
      </c>
      <c r="AD10" s="216">
        <v>0.1</v>
      </c>
      <c r="AE10" s="216">
        <v>0.1</v>
      </c>
      <c r="AF10" s="216">
        <v>0.1</v>
      </c>
      <c r="AG10" s="216">
        <v>0.2</v>
      </c>
      <c r="AH10" s="216">
        <v>0.2</v>
      </c>
      <c r="AI10" s="216">
        <v>0.2</v>
      </c>
      <c r="AJ10" s="216">
        <v>0.3</v>
      </c>
      <c r="AK10" s="216">
        <v>0.4</v>
      </c>
      <c r="AL10" s="216">
        <v>0.4</v>
      </c>
      <c r="AM10" s="216">
        <v>0.6</v>
      </c>
      <c r="AN10" s="216">
        <v>1</v>
      </c>
      <c r="AO10" s="216">
        <v>0.9</v>
      </c>
      <c r="AP10" s="216">
        <v>1</v>
      </c>
      <c r="AQ10" s="216">
        <v>1.1000000000000001</v>
      </c>
      <c r="AR10" s="216">
        <v>1.1000000000000001</v>
      </c>
      <c r="AS10" s="216">
        <v>1.2</v>
      </c>
      <c r="AT10" s="216">
        <v>1.2</v>
      </c>
      <c r="AU10" s="216">
        <v>1.4</v>
      </c>
      <c r="AV10" s="216">
        <v>1.4</v>
      </c>
      <c r="AW10" s="216">
        <v>1.8</v>
      </c>
      <c r="AX10" s="216">
        <v>2</v>
      </c>
      <c r="AY10" s="216">
        <v>2.1</v>
      </c>
      <c r="AZ10" s="216">
        <v>2.1</v>
      </c>
      <c r="BA10" s="216">
        <v>1.7</v>
      </c>
      <c r="BB10" s="216">
        <v>2.1</v>
      </c>
      <c r="BC10" s="216">
        <v>2.9</v>
      </c>
      <c r="BD10" s="216">
        <v>7.3</v>
      </c>
      <c r="BE10" s="216">
        <v>13</v>
      </c>
      <c r="BF10" s="216">
        <v>17.399999999999999</v>
      </c>
      <c r="BG10" s="218">
        <v>19.399999999999999</v>
      </c>
      <c r="BH10" s="568">
        <v>0.11799999999999999</v>
      </c>
      <c r="BI10" s="568">
        <v>0.26600000000000001</v>
      </c>
      <c r="BJ10" s="568">
        <v>5.0000000000000001E-3</v>
      </c>
      <c r="BK10" s="12"/>
      <c r="BL10" s="12"/>
      <c r="BM10" s="12"/>
    </row>
    <row r="11" spans="1:65" ht="10.5">
      <c r="A11" s="12" t="s">
        <v>100</v>
      </c>
      <c r="B11" s="216" t="s">
        <v>115</v>
      </c>
      <c r="C11" s="216" t="s">
        <v>115</v>
      </c>
      <c r="D11" s="216" t="s">
        <v>115</v>
      </c>
      <c r="E11" s="216" t="s">
        <v>115</v>
      </c>
      <c r="F11" s="216" t="s">
        <v>115</v>
      </c>
      <c r="G11" s="216">
        <v>0.5</v>
      </c>
      <c r="H11" s="216">
        <v>0.6</v>
      </c>
      <c r="I11" s="216">
        <v>0.7</v>
      </c>
      <c r="J11" s="216">
        <v>0.8</v>
      </c>
      <c r="K11" s="216">
        <v>0.8</v>
      </c>
      <c r="L11" s="216">
        <v>0.9</v>
      </c>
      <c r="M11" s="216">
        <v>0.9</v>
      </c>
      <c r="N11" s="216">
        <v>1.1000000000000001</v>
      </c>
      <c r="O11" s="216">
        <v>1.3</v>
      </c>
      <c r="P11" s="216">
        <v>1.8</v>
      </c>
      <c r="Q11" s="216">
        <v>1.8</v>
      </c>
      <c r="R11" s="216">
        <v>1.9</v>
      </c>
      <c r="S11" s="216">
        <v>2.2000000000000002</v>
      </c>
      <c r="T11" s="216">
        <v>3</v>
      </c>
      <c r="U11" s="216">
        <v>2.9</v>
      </c>
      <c r="V11" s="216">
        <v>3.1</v>
      </c>
      <c r="W11" s="216">
        <v>3.2</v>
      </c>
      <c r="X11" s="216">
        <v>3.6</v>
      </c>
      <c r="Y11" s="216">
        <v>3.3</v>
      </c>
      <c r="Z11" s="216">
        <v>3.4</v>
      </c>
      <c r="AA11" s="216">
        <v>3.9</v>
      </c>
      <c r="AB11" s="216">
        <v>4</v>
      </c>
      <c r="AC11" s="216">
        <v>4.9000000000000004</v>
      </c>
      <c r="AD11" s="216">
        <v>5</v>
      </c>
      <c r="AE11" s="216">
        <v>5.4</v>
      </c>
      <c r="AF11" s="216">
        <v>5.6</v>
      </c>
      <c r="AG11" s="216">
        <v>6.8</v>
      </c>
      <c r="AH11" s="216">
        <v>7.4</v>
      </c>
      <c r="AI11" s="216">
        <v>7.5</v>
      </c>
      <c r="AJ11" s="216">
        <v>8.4</v>
      </c>
      <c r="AK11" s="216">
        <v>7.9</v>
      </c>
      <c r="AL11" s="216">
        <v>9.1</v>
      </c>
      <c r="AM11" s="216">
        <v>10.3</v>
      </c>
      <c r="AN11" s="216">
        <v>12</v>
      </c>
      <c r="AO11" s="216">
        <v>12.6</v>
      </c>
      <c r="AP11" s="216">
        <v>13.7</v>
      </c>
      <c r="AQ11" s="216">
        <v>15.1</v>
      </c>
      <c r="AR11" s="216">
        <v>18.7</v>
      </c>
      <c r="AS11" s="216">
        <v>21</v>
      </c>
      <c r="AT11" s="216">
        <v>24.1</v>
      </c>
      <c r="AU11" s="216">
        <v>34.1</v>
      </c>
      <c r="AV11" s="216">
        <v>35.299999999999997</v>
      </c>
      <c r="AW11" s="216">
        <v>40.799999999999997</v>
      </c>
      <c r="AX11" s="216">
        <v>47.6</v>
      </c>
      <c r="AY11" s="216">
        <v>59.3</v>
      </c>
      <c r="AZ11" s="216">
        <v>71.599999999999994</v>
      </c>
      <c r="BA11" s="216">
        <v>84.9</v>
      </c>
      <c r="BB11" s="216">
        <v>96.1</v>
      </c>
      <c r="BC11" s="216">
        <v>106.3</v>
      </c>
      <c r="BD11" s="216">
        <v>117.6</v>
      </c>
      <c r="BE11" s="216">
        <v>126.5</v>
      </c>
      <c r="BF11" s="216">
        <v>144.80000000000001</v>
      </c>
      <c r="BG11" s="218">
        <v>164.5</v>
      </c>
      <c r="BH11" s="568">
        <v>0.13700000000000001</v>
      </c>
      <c r="BI11" s="568">
        <v>0.15</v>
      </c>
      <c r="BJ11" s="568">
        <v>3.9E-2</v>
      </c>
      <c r="BK11" s="12"/>
      <c r="BL11" s="12"/>
      <c r="BM11" s="12"/>
    </row>
    <row r="12" spans="1:65" ht="10.5">
      <c r="A12" s="12" t="s">
        <v>101</v>
      </c>
      <c r="B12" s="216" t="s">
        <v>115</v>
      </c>
      <c r="C12" s="216" t="s">
        <v>115</v>
      </c>
      <c r="D12" s="216" t="s">
        <v>115</v>
      </c>
      <c r="E12" s="216" t="s">
        <v>115</v>
      </c>
      <c r="F12" s="216" t="s">
        <v>115</v>
      </c>
      <c r="G12" s="216" t="s">
        <v>115</v>
      </c>
      <c r="H12" s="216">
        <v>0.1</v>
      </c>
      <c r="I12" s="216">
        <v>0.1</v>
      </c>
      <c r="J12" s="216">
        <v>0.1</v>
      </c>
      <c r="K12" s="216" t="s">
        <v>162</v>
      </c>
      <c r="L12" s="216">
        <v>0.1</v>
      </c>
      <c r="M12" s="216">
        <v>0.1</v>
      </c>
      <c r="N12" s="216">
        <v>0.1</v>
      </c>
      <c r="O12" s="216">
        <v>0.1</v>
      </c>
      <c r="P12" s="216">
        <v>0.1</v>
      </c>
      <c r="Q12" s="216">
        <v>0.1</v>
      </c>
      <c r="R12" s="216">
        <v>0.1</v>
      </c>
      <c r="S12" s="216">
        <v>0.1</v>
      </c>
      <c r="T12" s="216">
        <v>0.2</v>
      </c>
      <c r="U12" s="216">
        <v>0.2</v>
      </c>
      <c r="V12" s="216">
        <v>0.2</v>
      </c>
      <c r="W12" s="216">
        <v>0.3</v>
      </c>
      <c r="X12" s="216">
        <v>0.3</v>
      </c>
      <c r="Y12" s="216">
        <v>0.3</v>
      </c>
      <c r="Z12" s="216">
        <v>0.3</v>
      </c>
      <c r="AA12" s="216">
        <v>1</v>
      </c>
      <c r="AB12" s="216">
        <v>1</v>
      </c>
      <c r="AC12" s="216">
        <v>1.7</v>
      </c>
      <c r="AD12" s="216">
        <v>1.8</v>
      </c>
      <c r="AE12" s="216">
        <v>1.8</v>
      </c>
      <c r="AF12" s="216">
        <v>1.9</v>
      </c>
      <c r="AG12" s="216">
        <v>1.7</v>
      </c>
      <c r="AH12" s="216">
        <v>1.7</v>
      </c>
      <c r="AI12" s="216">
        <v>1.2</v>
      </c>
      <c r="AJ12" s="216">
        <v>1.5</v>
      </c>
      <c r="AK12" s="216">
        <v>1.4</v>
      </c>
      <c r="AL12" s="216">
        <v>1.7</v>
      </c>
      <c r="AM12" s="216">
        <v>1.8</v>
      </c>
      <c r="AN12" s="216">
        <v>1.7</v>
      </c>
      <c r="AO12" s="216">
        <v>2</v>
      </c>
      <c r="AP12" s="216">
        <v>1.8</v>
      </c>
      <c r="AQ12" s="216">
        <v>1.4</v>
      </c>
      <c r="AR12" s="216">
        <v>2.7</v>
      </c>
      <c r="AS12" s="216">
        <v>3.6</v>
      </c>
      <c r="AT12" s="216">
        <v>3.5</v>
      </c>
      <c r="AU12" s="216">
        <v>3.7</v>
      </c>
      <c r="AV12" s="216">
        <v>4.7</v>
      </c>
      <c r="AW12" s="216">
        <v>6.4</v>
      </c>
      <c r="AX12" s="216">
        <v>7.4</v>
      </c>
      <c r="AY12" s="216">
        <v>6.9</v>
      </c>
      <c r="AZ12" s="216">
        <v>9</v>
      </c>
      <c r="BA12" s="216">
        <v>11.7</v>
      </c>
      <c r="BB12" s="216">
        <v>15</v>
      </c>
      <c r="BC12" s="216">
        <v>17.899999999999999</v>
      </c>
      <c r="BD12" s="216">
        <v>19.100000000000001</v>
      </c>
      <c r="BE12" s="216">
        <v>20.399999999999999</v>
      </c>
      <c r="BF12" s="216">
        <v>25</v>
      </c>
      <c r="BG12" s="218">
        <v>30.1</v>
      </c>
      <c r="BH12" s="568">
        <v>0.20399999999999999</v>
      </c>
      <c r="BI12" s="568">
        <v>0.16700000000000001</v>
      </c>
      <c r="BJ12" s="568">
        <v>7.0000000000000001E-3</v>
      </c>
      <c r="BK12" s="12"/>
      <c r="BL12" s="12"/>
      <c r="BM12" s="12"/>
    </row>
    <row r="13" spans="1:65" ht="10.5">
      <c r="A13" s="12" t="s">
        <v>102</v>
      </c>
      <c r="B13" s="216" t="s">
        <v>115</v>
      </c>
      <c r="C13" s="216" t="s">
        <v>115</v>
      </c>
      <c r="D13" s="216" t="s">
        <v>115</v>
      </c>
      <c r="E13" s="216" t="s">
        <v>115</v>
      </c>
      <c r="F13" s="216" t="s">
        <v>115</v>
      </c>
      <c r="G13" s="216" t="s">
        <v>115</v>
      </c>
      <c r="H13" s="216" t="s">
        <v>115</v>
      </c>
      <c r="I13" s="216" t="s">
        <v>115</v>
      </c>
      <c r="J13" s="216" t="s">
        <v>115</v>
      </c>
      <c r="K13" s="216" t="s">
        <v>115</v>
      </c>
      <c r="L13" s="216">
        <v>0.2</v>
      </c>
      <c r="M13" s="216">
        <v>0.2</v>
      </c>
      <c r="N13" s="216">
        <v>0.2</v>
      </c>
      <c r="O13" s="216">
        <v>0.2</v>
      </c>
      <c r="P13" s="216">
        <v>0.2</v>
      </c>
      <c r="Q13" s="216">
        <v>0.2</v>
      </c>
      <c r="R13" s="216">
        <v>0.2</v>
      </c>
      <c r="S13" s="216">
        <v>0.2</v>
      </c>
      <c r="T13" s="216">
        <v>0.2</v>
      </c>
      <c r="U13" s="216">
        <v>0.3</v>
      </c>
      <c r="V13" s="216">
        <v>0.3</v>
      </c>
      <c r="W13" s="216">
        <v>0.3</v>
      </c>
      <c r="X13" s="216">
        <v>0.3</v>
      </c>
      <c r="Y13" s="216">
        <v>0.3</v>
      </c>
      <c r="Z13" s="216">
        <v>0.3</v>
      </c>
      <c r="AA13" s="216">
        <v>0.3</v>
      </c>
      <c r="AB13" s="216">
        <v>0.3</v>
      </c>
      <c r="AC13" s="216">
        <v>0.3</v>
      </c>
      <c r="AD13" s="216">
        <v>0.4</v>
      </c>
      <c r="AE13" s="216">
        <v>0.4</v>
      </c>
      <c r="AF13" s="216">
        <v>0.5</v>
      </c>
      <c r="AG13" s="216">
        <v>0.5</v>
      </c>
      <c r="AH13" s="216">
        <v>0.5</v>
      </c>
      <c r="AI13" s="216">
        <v>0.5</v>
      </c>
      <c r="AJ13" s="216">
        <v>0.5</v>
      </c>
      <c r="AK13" s="216">
        <v>0.5</v>
      </c>
      <c r="AL13" s="216">
        <v>0.5</v>
      </c>
      <c r="AM13" s="216">
        <v>0.5</v>
      </c>
      <c r="AN13" s="216">
        <v>0.5</v>
      </c>
      <c r="AO13" s="216">
        <v>0.5</v>
      </c>
      <c r="AP13" s="216">
        <v>0.6</v>
      </c>
      <c r="AQ13" s="216">
        <v>0.6</v>
      </c>
      <c r="AR13" s="216">
        <v>0.6</v>
      </c>
      <c r="AS13" s="216">
        <v>0.6</v>
      </c>
      <c r="AT13" s="216">
        <v>1.1000000000000001</v>
      </c>
      <c r="AU13" s="216">
        <v>1.1000000000000001</v>
      </c>
      <c r="AV13" s="216">
        <v>1.4</v>
      </c>
      <c r="AW13" s="216">
        <v>1.5</v>
      </c>
      <c r="AX13" s="216">
        <v>1.4</v>
      </c>
      <c r="AY13" s="216">
        <v>1.8</v>
      </c>
      <c r="AZ13" s="216">
        <v>1.9</v>
      </c>
      <c r="BA13" s="216">
        <v>2</v>
      </c>
      <c r="BB13" s="216">
        <v>2</v>
      </c>
      <c r="BC13" s="216">
        <v>2.2000000000000002</v>
      </c>
      <c r="BD13" s="216">
        <v>2.6</v>
      </c>
      <c r="BE13" s="216">
        <v>3</v>
      </c>
      <c r="BF13" s="216">
        <v>3.4</v>
      </c>
      <c r="BG13" s="218">
        <v>3.5</v>
      </c>
      <c r="BH13" s="568">
        <v>3.4000000000000002E-2</v>
      </c>
      <c r="BI13" s="568">
        <v>8.5999999999999993E-2</v>
      </c>
      <c r="BJ13" s="568">
        <v>1E-3</v>
      </c>
      <c r="BK13" s="12"/>
      <c r="BL13" s="12"/>
      <c r="BM13" s="12"/>
    </row>
    <row r="14" spans="1:65" ht="10.5">
      <c r="A14" s="12" t="s">
        <v>103</v>
      </c>
      <c r="B14" s="216" t="s">
        <v>115</v>
      </c>
      <c r="C14" s="216" t="s">
        <v>115</v>
      </c>
      <c r="D14" s="216" t="s">
        <v>115</v>
      </c>
      <c r="E14" s="216" t="s">
        <v>115</v>
      </c>
      <c r="F14" s="216" t="s">
        <v>115</v>
      </c>
      <c r="G14" s="216" t="s">
        <v>115</v>
      </c>
      <c r="H14" s="216" t="s">
        <v>115</v>
      </c>
      <c r="I14" s="216" t="s">
        <v>115</v>
      </c>
      <c r="J14" s="216" t="s">
        <v>115</v>
      </c>
      <c r="K14" s="216" t="s">
        <v>115</v>
      </c>
      <c r="L14" s="216" t="s">
        <v>115</v>
      </c>
      <c r="M14" s="216" t="s">
        <v>115</v>
      </c>
      <c r="N14" s="216" t="s">
        <v>115</v>
      </c>
      <c r="O14" s="216" t="s">
        <v>115</v>
      </c>
      <c r="P14" s="216" t="s">
        <v>115</v>
      </c>
      <c r="Q14" s="216" t="s">
        <v>115</v>
      </c>
      <c r="R14" s="216" t="s">
        <v>115</v>
      </c>
      <c r="S14" s="216" t="s">
        <v>115</v>
      </c>
      <c r="T14" s="216" t="s">
        <v>115</v>
      </c>
      <c r="U14" s="216" t="s">
        <v>115</v>
      </c>
      <c r="V14" s="216" t="s">
        <v>115</v>
      </c>
      <c r="W14" s="216" t="s">
        <v>115</v>
      </c>
      <c r="X14" s="216" t="s">
        <v>115</v>
      </c>
      <c r="Y14" s="216" t="s">
        <v>115</v>
      </c>
      <c r="Z14" s="216" t="s">
        <v>115</v>
      </c>
      <c r="AA14" s="216" t="s">
        <v>115</v>
      </c>
      <c r="AB14" s="216" t="s">
        <v>115</v>
      </c>
      <c r="AC14" s="216" t="s">
        <v>115</v>
      </c>
      <c r="AD14" s="216" t="s">
        <v>115</v>
      </c>
      <c r="AE14" s="216" t="s">
        <v>115</v>
      </c>
      <c r="AF14" s="216" t="s">
        <v>115</v>
      </c>
      <c r="AG14" s="216" t="s">
        <v>115</v>
      </c>
      <c r="AH14" s="216" t="s">
        <v>115</v>
      </c>
      <c r="AI14" s="216" t="s">
        <v>115</v>
      </c>
      <c r="AJ14" s="216" t="s">
        <v>115</v>
      </c>
      <c r="AK14" s="216" t="s">
        <v>115</v>
      </c>
      <c r="AL14" s="216" t="s">
        <v>115</v>
      </c>
      <c r="AM14" s="216" t="s">
        <v>115</v>
      </c>
      <c r="AN14" s="216" t="s">
        <v>115</v>
      </c>
      <c r="AO14" s="216" t="s">
        <v>162</v>
      </c>
      <c r="AP14" s="216">
        <v>0.1</v>
      </c>
      <c r="AQ14" s="216">
        <v>0.1</v>
      </c>
      <c r="AR14" s="216">
        <v>0.2</v>
      </c>
      <c r="AS14" s="216">
        <v>0.2</v>
      </c>
      <c r="AT14" s="216">
        <v>0.2</v>
      </c>
      <c r="AU14" s="216">
        <v>0.2</v>
      </c>
      <c r="AV14" s="216">
        <v>0.3</v>
      </c>
      <c r="AW14" s="216">
        <v>0.3</v>
      </c>
      <c r="AX14" s="216">
        <v>0.4</v>
      </c>
      <c r="AY14" s="216">
        <v>0.5</v>
      </c>
      <c r="AZ14" s="216">
        <v>0.5</v>
      </c>
      <c r="BA14" s="216">
        <v>0.6</v>
      </c>
      <c r="BB14" s="216">
        <v>0.6</v>
      </c>
      <c r="BC14" s="216">
        <v>0.5</v>
      </c>
      <c r="BD14" s="216">
        <v>0.6</v>
      </c>
      <c r="BE14" s="216">
        <v>0.6</v>
      </c>
      <c r="BF14" s="216">
        <v>0.5</v>
      </c>
      <c r="BG14" s="218">
        <v>0.5</v>
      </c>
      <c r="BH14" s="568">
        <v>-4.9000000000000002E-2</v>
      </c>
      <c r="BI14" s="568">
        <v>0.05</v>
      </c>
      <c r="BJ14" s="568" t="s">
        <v>117</v>
      </c>
      <c r="BK14" s="12"/>
      <c r="BL14" s="12"/>
      <c r="BM14" s="12"/>
    </row>
    <row r="15" spans="1:65" ht="10.5">
      <c r="A15" s="12" t="s">
        <v>104</v>
      </c>
      <c r="B15" s="216" t="s">
        <v>115</v>
      </c>
      <c r="C15" s="216" t="s">
        <v>115</v>
      </c>
      <c r="D15" s="216" t="s">
        <v>115</v>
      </c>
      <c r="E15" s="216" t="s">
        <v>115</v>
      </c>
      <c r="F15" s="216" t="s">
        <v>115</v>
      </c>
      <c r="G15" s="216" t="s">
        <v>115</v>
      </c>
      <c r="H15" s="216">
        <v>0.2</v>
      </c>
      <c r="I15" s="216">
        <v>0.2</v>
      </c>
      <c r="J15" s="216">
        <v>0.2</v>
      </c>
      <c r="K15" s="216">
        <v>0.3</v>
      </c>
      <c r="L15" s="216">
        <v>0.3</v>
      </c>
      <c r="M15" s="216">
        <v>0.2</v>
      </c>
      <c r="N15" s="216">
        <v>0.2</v>
      </c>
      <c r="O15" s="216">
        <v>0.2</v>
      </c>
      <c r="P15" s="216">
        <v>0.2</v>
      </c>
      <c r="Q15" s="216">
        <v>0.1</v>
      </c>
      <c r="R15" s="216">
        <v>0.1</v>
      </c>
      <c r="S15" s="216">
        <v>0.2</v>
      </c>
      <c r="T15" s="216">
        <v>0.1</v>
      </c>
      <c r="U15" s="216">
        <v>0.1</v>
      </c>
      <c r="V15" s="216">
        <v>0.2</v>
      </c>
      <c r="W15" s="216">
        <v>0.2</v>
      </c>
      <c r="X15" s="216">
        <v>0.1</v>
      </c>
      <c r="Y15" s="216">
        <v>0.1</v>
      </c>
      <c r="Z15" s="216">
        <v>0.1</v>
      </c>
      <c r="AA15" s="216">
        <v>0.1</v>
      </c>
      <c r="AB15" s="216">
        <v>0.1</v>
      </c>
      <c r="AC15" s="216">
        <v>0.1</v>
      </c>
      <c r="AD15" s="216">
        <v>0.1</v>
      </c>
      <c r="AE15" s="216">
        <v>0.1</v>
      </c>
      <c r="AF15" s="216">
        <v>0.1</v>
      </c>
      <c r="AG15" s="216">
        <v>0.1</v>
      </c>
      <c r="AH15" s="216">
        <v>0.2</v>
      </c>
      <c r="AI15" s="216">
        <v>0.1</v>
      </c>
      <c r="AJ15" s="216">
        <v>0.1</v>
      </c>
      <c r="AK15" s="216">
        <v>0.2</v>
      </c>
      <c r="AL15" s="216">
        <v>0.2</v>
      </c>
      <c r="AM15" s="216">
        <v>0.2</v>
      </c>
      <c r="AN15" s="216">
        <v>0.2</v>
      </c>
      <c r="AO15" s="216">
        <v>0.2</v>
      </c>
      <c r="AP15" s="216">
        <v>0.3</v>
      </c>
      <c r="AQ15" s="216">
        <v>0.3</v>
      </c>
      <c r="AR15" s="216">
        <v>0.4</v>
      </c>
      <c r="AS15" s="216">
        <v>0.5</v>
      </c>
      <c r="AT15" s="216">
        <v>0.5</v>
      </c>
      <c r="AU15" s="216">
        <v>0.7</v>
      </c>
      <c r="AV15" s="216">
        <v>0.7</v>
      </c>
      <c r="AW15" s="216">
        <v>0.7</v>
      </c>
      <c r="AX15" s="216">
        <v>1.2</v>
      </c>
      <c r="AY15" s="216">
        <v>1.7</v>
      </c>
      <c r="AZ15" s="216">
        <v>1.7</v>
      </c>
      <c r="BA15" s="216">
        <v>1.6</v>
      </c>
      <c r="BB15" s="216">
        <v>1.8</v>
      </c>
      <c r="BC15" s="216">
        <v>2.8</v>
      </c>
      <c r="BD15" s="216">
        <v>2.9</v>
      </c>
      <c r="BE15" s="216">
        <v>3.4</v>
      </c>
      <c r="BF15" s="216">
        <v>3.5</v>
      </c>
      <c r="BG15" s="218">
        <v>3.6</v>
      </c>
      <c r="BH15" s="568">
        <v>3.5000000000000003E-2</v>
      </c>
      <c r="BI15" s="568">
        <v>0.17299999999999999</v>
      </c>
      <c r="BJ15" s="568">
        <v>1E-3</v>
      </c>
      <c r="BK15" s="12"/>
      <c r="BL15" s="12"/>
      <c r="BM15" s="12"/>
    </row>
    <row r="16" spans="1:65" ht="10.5">
      <c r="A16" s="12" t="s">
        <v>105</v>
      </c>
      <c r="B16" s="216" t="s">
        <v>115</v>
      </c>
      <c r="C16" s="216" t="s">
        <v>115</v>
      </c>
      <c r="D16" s="216" t="s">
        <v>115</v>
      </c>
      <c r="E16" s="216" t="s">
        <v>115</v>
      </c>
      <c r="F16" s="216" t="s">
        <v>115</v>
      </c>
      <c r="G16" s="216" t="s">
        <v>115</v>
      </c>
      <c r="H16" s="216" t="s">
        <v>162</v>
      </c>
      <c r="I16" s="216" t="s">
        <v>162</v>
      </c>
      <c r="J16" s="216" t="s">
        <v>162</v>
      </c>
      <c r="K16" s="216" t="s">
        <v>162</v>
      </c>
      <c r="L16" s="216" t="s">
        <v>162</v>
      </c>
      <c r="M16" s="216" t="s">
        <v>162</v>
      </c>
      <c r="N16" s="216" t="s">
        <v>162</v>
      </c>
      <c r="O16" s="216" t="s">
        <v>162</v>
      </c>
      <c r="P16" s="216" t="s">
        <v>162</v>
      </c>
      <c r="Q16" s="216" t="s">
        <v>162</v>
      </c>
      <c r="R16" s="216" t="s">
        <v>162</v>
      </c>
      <c r="S16" s="216" t="s">
        <v>162</v>
      </c>
      <c r="T16" s="216" t="s">
        <v>162</v>
      </c>
      <c r="U16" s="216" t="s">
        <v>162</v>
      </c>
      <c r="V16" s="216" t="s">
        <v>162</v>
      </c>
      <c r="W16" s="216" t="s">
        <v>162</v>
      </c>
      <c r="X16" s="216" t="s">
        <v>162</v>
      </c>
      <c r="Y16" s="216" t="s">
        <v>162</v>
      </c>
      <c r="Z16" s="216" t="s">
        <v>162</v>
      </c>
      <c r="AA16" s="216" t="s">
        <v>162</v>
      </c>
      <c r="AB16" s="216" t="s">
        <v>162</v>
      </c>
      <c r="AC16" s="216" t="s">
        <v>162</v>
      </c>
      <c r="AD16" s="216" t="s">
        <v>162</v>
      </c>
      <c r="AE16" s="216" t="s">
        <v>162</v>
      </c>
      <c r="AF16" s="216" t="s">
        <v>162</v>
      </c>
      <c r="AG16" s="216" t="s">
        <v>162</v>
      </c>
      <c r="AH16" s="216" t="s">
        <v>162</v>
      </c>
      <c r="AI16" s="216" t="s">
        <v>162</v>
      </c>
      <c r="AJ16" s="216" t="s">
        <v>162</v>
      </c>
      <c r="AK16" s="216" t="s">
        <v>162</v>
      </c>
      <c r="AL16" s="216" t="s">
        <v>162</v>
      </c>
      <c r="AM16" s="216" t="s">
        <v>162</v>
      </c>
      <c r="AN16" s="216" t="s">
        <v>162</v>
      </c>
      <c r="AO16" s="216" t="s">
        <v>162</v>
      </c>
      <c r="AP16" s="216" t="s">
        <v>162</v>
      </c>
      <c r="AQ16" s="216" t="s">
        <v>162</v>
      </c>
      <c r="AR16" s="216" t="s">
        <v>162</v>
      </c>
      <c r="AS16" s="216" t="s">
        <v>162</v>
      </c>
      <c r="AT16" s="216" t="s">
        <v>162</v>
      </c>
      <c r="AU16" s="216" t="s">
        <v>162</v>
      </c>
      <c r="AV16" s="216" t="s">
        <v>162</v>
      </c>
      <c r="AW16" s="216" t="s">
        <v>162</v>
      </c>
      <c r="AX16" s="216" t="s">
        <v>162</v>
      </c>
      <c r="AY16" s="216" t="s">
        <v>162</v>
      </c>
      <c r="AZ16" s="216" t="s">
        <v>162</v>
      </c>
      <c r="BA16" s="216" t="s">
        <v>162</v>
      </c>
      <c r="BB16" s="216" t="s">
        <v>162</v>
      </c>
      <c r="BC16" s="216" t="s">
        <v>162</v>
      </c>
      <c r="BD16" s="216" t="s">
        <v>162</v>
      </c>
      <c r="BE16" s="216" t="s">
        <v>162</v>
      </c>
      <c r="BF16" s="216" t="s">
        <v>162</v>
      </c>
      <c r="BG16" s="218" t="s">
        <v>162</v>
      </c>
      <c r="BH16" s="568" t="s">
        <v>117</v>
      </c>
      <c r="BI16" s="568">
        <v>2.4E-2</v>
      </c>
      <c r="BJ16" s="568" t="s">
        <v>117</v>
      </c>
      <c r="BK16" s="12"/>
      <c r="BL16" s="12"/>
      <c r="BM16" s="12"/>
    </row>
    <row r="17" spans="1:65" ht="10.5">
      <c r="A17" s="12" t="s">
        <v>106</v>
      </c>
      <c r="B17" s="216" t="s">
        <v>115</v>
      </c>
      <c r="C17" s="216" t="s">
        <v>115</v>
      </c>
      <c r="D17" s="216" t="s">
        <v>115</v>
      </c>
      <c r="E17" s="216" t="s">
        <v>115</v>
      </c>
      <c r="F17" s="216" t="s">
        <v>115</v>
      </c>
      <c r="G17" s="216" t="s">
        <v>115</v>
      </c>
      <c r="H17" s="216" t="s">
        <v>115</v>
      </c>
      <c r="I17" s="216" t="s">
        <v>115</v>
      </c>
      <c r="J17" s="216" t="s">
        <v>115</v>
      </c>
      <c r="K17" s="216" t="s">
        <v>115</v>
      </c>
      <c r="L17" s="216" t="s">
        <v>115</v>
      </c>
      <c r="M17" s="216" t="s">
        <v>115</v>
      </c>
      <c r="N17" s="216" t="s">
        <v>115</v>
      </c>
      <c r="O17" s="216" t="s">
        <v>115</v>
      </c>
      <c r="P17" s="216" t="s">
        <v>115</v>
      </c>
      <c r="Q17" s="216" t="s">
        <v>115</v>
      </c>
      <c r="R17" s="216" t="s">
        <v>115</v>
      </c>
      <c r="S17" s="216" t="s">
        <v>115</v>
      </c>
      <c r="T17" s="216" t="s">
        <v>115</v>
      </c>
      <c r="U17" s="216" t="s">
        <v>115</v>
      </c>
      <c r="V17" s="216" t="s">
        <v>115</v>
      </c>
      <c r="W17" s="216" t="s">
        <v>115</v>
      </c>
      <c r="X17" s="216" t="s">
        <v>115</v>
      </c>
      <c r="Y17" s="216" t="s">
        <v>115</v>
      </c>
      <c r="Z17" s="216" t="s">
        <v>115</v>
      </c>
      <c r="AA17" s="216" t="s">
        <v>115</v>
      </c>
      <c r="AB17" s="216" t="s">
        <v>115</v>
      </c>
      <c r="AC17" s="216" t="s">
        <v>115</v>
      </c>
      <c r="AD17" s="216" t="s">
        <v>115</v>
      </c>
      <c r="AE17" s="216" t="s">
        <v>115</v>
      </c>
      <c r="AF17" s="216" t="s">
        <v>115</v>
      </c>
      <c r="AG17" s="216" t="s">
        <v>115</v>
      </c>
      <c r="AH17" s="216" t="s">
        <v>115</v>
      </c>
      <c r="AI17" s="216" t="s">
        <v>115</v>
      </c>
      <c r="AJ17" s="216" t="s">
        <v>115</v>
      </c>
      <c r="AK17" s="216" t="s">
        <v>115</v>
      </c>
      <c r="AL17" s="216" t="s">
        <v>115</v>
      </c>
      <c r="AM17" s="216" t="s">
        <v>115</v>
      </c>
      <c r="AN17" s="216" t="s">
        <v>115</v>
      </c>
      <c r="AO17" s="216" t="s">
        <v>115</v>
      </c>
      <c r="AP17" s="216" t="s">
        <v>115</v>
      </c>
      <c r="AQ17" s="216" t="s">
        <v>115</v>
      </c>
      <c r="AR17" s="216" t="s">
        <v>115</v>
      </c>
      <c r="AS17" s="216" t="s">
        <v>115</v>
      </c>
      <c r="AT17" s="216" t="s">
        <v>115</v>
      </c>
      <c r="AU17" s="216" t="s">
        <v>162</v>
      </c>
      <c r="AV17" s="216" t="s">
        <v>162</v>
      </c>
      <c r="AW17" s="216" t="s">
        <v>162</v>
      </c>
      <c r="AX17" s="216">
        <v>0.1</v>
      </c>
      <c r="AY17" s="216">
        <v>0.2</v>
      </c>
      <c r="AZ17" s="216">
        <v>0.1</v>
      </c>
      <c r="BA17" s="216">
        <v>0.1</v>
      </c>
      <c r="BB17" s="216">
        <v>0.1</v>
      </c>
      <c r="BC17" s="216" t="s">
        <v>162</v>
      </c>
      <c r="BD17" s="216">
        <v>0.1</v>
      </c>
      <c r="BE17" s="216" t="s">
        <v>162</v>
      </c>
      <c r="BF17" s="216" t="s">
        <v>162</v>
      </c>
      <c r="BG17" s="218" t="s">
        <v>162</v>
      </c>
      <c r="BH17" s="568" t="s">
        <v>117</v>
      </c>
      <c r="BI17" s="568">
        <v>0.13600000000000001</v>
      </c>
      <c r="BJ17" s="568" t="s">
        <v>117</v>
      </c>
      <c r="BK17" s="12"/>
      <c r="BL17" s="12"/>
      <c r="BM17" s="12"/>
    </row>
    <row r="18" spans="1:65" ht="10.5">
      <c r="A18" s="12" t="s">
        <v>107</v>
      </c>
      <c r="B18" s="216" t="s">
        <v>115</v>
      </c>
      <c r="C18" s="216" t="s">
        <v>115</v>
      </c>
      <c r="D18" s="216" t="s">
        <v>115</v>
      </c>
      <c r="E18" s="216" t="s">
        <v>115</v>
      </c>
      <c r="F18" s="216" t="s">
        <v>115</v>
      </c>
      <c r="G18" s="216" t="s">
        <v>115</v>
      </c>
      <c r="H18" s="216">
        <v>0.1</v>
      </c>
      <c r="I18" s="216">
        <v>0.1</v>
      </c>
      <c r="J18" s="216">
        <v>0.1</v>
      </c>
      <c r="K18" s="216">
        <v>0.2</v>
      </c>
      <c r="L18" s="216">
        <v>0.3</v>
      </c>
      <c r="M18" s="216">
        <v>0.7</v>
      </c>
      <c r="N18" s="216">
        <v>0.7</v>
      </c>
      <c r="O18" s="216">
        <v>0.8</v>
      </c>
      <c r="P18" s="216">
        <v>0.6</v>
      </c>
      <c r="Q18" s="216">
        <v>0.7</v>
      </c>
      <c r="R18" s="216">
        <v>1.1000000000000001</v>
      </c>
      <c r="S18" s="216">
        <v>1.2</v>
      </c>
      <c r="T18" s="216">
        <v>1</v>
      </c>
      <c r="U18" s="216">
        <v>1.2</v>
      </c>
      <c r="V18" s="216">
        <v>0.9</v>
      </c>
      <c r="W18" s="216">
        <v>0.9</v>
      </c>
      <c r="X18" s="216">
        <v>0.9</v>
      </c>
      <c r="Y18" s="216">
        <v>0.9</v>
      </c>
      <c r="Z18" s="216">
        <v>1.2</v>
      </c>
      <c r="AA18" s="216">
        <v>1.2</v>
      </c>
      <c r="AB18" s="216">
        <v>1.3</v>
      </c>
      <c r="AC18" s="216">
        <v>1.8</v>
      </c>
      <c r="AD18" s="216">
        <v>1.7</v>
      </c>
      <c r="AE18" s="216">
        <v>1.7</v>
      </c>
      <c r="AF18" s="216">
        <v>1.8</v>
      </c>
      <c r="AG18" s="216">
        <v>1.8</v>
      </c>
      <c r="AH18" s="216">
        <v>1.9</v>
      </c>
      <c r="AI18" s="216">
        <v>1.7</v>
      </c>
      <c r="AJ18" s="216">
        <v>2.5</v>
      </c>
      <c r="AK18" s="216">
        <v>3</v>
      </c>
      <c r="AL18" s="216">
        <v>3.2</v>
      </c>
      <c r="AM18" s="216">
        <v>3.6</v>
      </c>
      <c r="AN18" s="216">
        <v>3.8</v>
      </c>
      <c r="AO18" s="216">
        <v>4</v>
      </c>
      <c r="AP18" s="216">
        <v>4.2</v>
      </c>
      <c r="AQ18" s="216">
        <v>4.5999999999999996</v>
      </c>
      <c r="AR18" s="216">
        <v>5</v>
      </c>
      <c r="AS18" s="216">
        <v>5.0999999999999996</v>
      </c>
      <c r="AT18" s="216">
        <v>5.8</v>
      </c>
      <c r="AU18" s="216">
        <v>6.4</v>
      </c>
      <c r="AV18" s="216">
        <v>6.7</v>
      </c>
      <c r="AW18" s="216">
        <v>7.8</v>
      </c>
      <c r="AX18" s="216">
        <v>8.6</v>
      </c>
      <c r="AY18" s="216">
        <v>9.8000000000000007</v>
      </c>
      <c r="AZ18" s="216">
        <v>11.6</v>
      </c>
      <c r="BA18" s="216">
        <v>13.1</v>
      </c>
      <c r="BB18" s="216">
        <v>12.9</v>
      </c>
      <c r="BC18" s="216">
        <v>15.2</v>
      </c>
      <c r="BD18" s="216">
        <v>16.7</v>
      </c>
      <c r="BE18" s="216">
        <v>15.9</v>
      </c>
      <c r="BF18" s="216">
        <v>17.100000000000001</v>
      </c>
      <c r="BG18" s="218">
        <v>16.399999999999999</v>
      </c>
      <c r="BH18" s="568">
        <v>-3.6999999999999998E-2</v>
      </c>
      <c r="BI18" s="568">
        <v>7.6999999999999999E-2</v>
      </c>
      <c r="BJ18" s="568">
        <v>4.0000000000000001E-3</v>
      </c>
      <c r="BK18" s="12"/>
      <c r="BL18" s="12"/>
      <c r="BM18" s="12"/>
    </row>
    <row r="19" spans="1:65" ht="10.5">
      <c r="A19" s="12" t="s">
        <v>108</v>
      </c>
      <c r="B19" s="216" t="s">
        <v>115</v>
      </c>
      <c r="C19" s="216" t="s">
        <v>115</v>
      </c>
      <c r="D19" s="216" t="s">
        <v>115</v>
      </c>
      <c r="E19" s="216" t="s">
        <v>115</v>
      </c>
      <c r="F19" s="216" t="s">
        <v>115</v>
      </c>
      <c r="G19" s="216" t="s">
        <v>115</v>
      </c>
      <c r="H19" s="216">
        <v>1</v>
      </c>
      <c r="I19" s="216">
        <v>0.8</v>
      </c>
      <c r="J19" s="216">
        <v>1</v>
      </c>
      <c r="K19" s="216">
        <v>1</v>
      </c>
      <c r="L19" s="216">
        <v>1</v>
      </c>
      <c r="M19" s="216">
        <v>1.1000000000000001</v>
      </c>
      <c r="N19" s="216">
        <v>1.2</v>
      </c>
      <c r="O19" s="216">
        <v>1.3</v>
      </c>
      <c r="P19" s="216">
        <v>1.3</v>
      </c>
      <c r="Q19" s="216">
        <v>1.3</v>
      </c>
      <c r="R19" s="216">
        <v>1.3</v>
      </c>
      <c r="S19" s="216">
        <v>1.4</v>
      </c>
      <c r="T19" s="216">
        <v>1.5</v>
      </c>
      <c r="U19" s="216">
        <v>1.3</v>
      </c>
      <c r="V19" s="216">
        <v>1.2</v>
      </c>
      <c r="W19" s="216">
        <v>1.3</v>
      </c>
      <c r="X19" s="216">
        <v>1.3</v>
      </c>
      <c r="Y19" s="216">
        <v>1.4</v>
      </c>
      <c r="Z19" s="216">
        <v>1.4</v>
      </c>
      <c r="AA19" s="216">
        <v>1.6</v>
      </c>
      <c r="AB19" s="216">
        <v>1.4</v>
      </c>
      <c r="AC19" s="216">
        <v>1.5</v>
      </c>
      <c r="AD19" s="216">
        <v>1.1000000000000001</v>
      </c>
      <c r="AE19" s="216">
        <v>1.1000000000000001</v>
      </c>
      <c r="AF19" s="216">
        <v>1</v>
      </c>
      <c r="AG19" s="216">
        <v>1.2</v>
      </c>
      <c r="AH19" s="216">
        <v>1.2</v>
      </c>
      <c r="AI19" s="216">
        <v>1.1000000000000001</v>
      </c>
      <c r="AJ19" s="216">
        <v>1.2</v>
      </c>
      <c r="AK19" s="216">
        <v>1.4</v>
      </c>
      <c r="AL19" s="216">
        <v>1.3</v>
      </c>
      <c r="AM19" s="216">
        <v>1.3</v>
      </c>
      <c r="AN19" s="216">
        <v>1</v>
      </c>
      <c r="AO19" s="216">
        <v>1.2</v>
      </c>
      <c r="AP19" s="216">
        <v>0.9</v>
      </c>
      <c r="AQ19" s="216">
        <v>0.9</v>
      </c>
      <c r="AR19" s="216">
        <v>0.9</v>
      </c>
      <c r="AS19" s="216">
        <v>1</v>
      </c>
      <c r="AT19" s="216">
        <v>1.1000000000000001</v>
      </c>
      <c r="AU19" s="216">
        <v>1.1000000000000001</v>
      </c>
      <c r="AV19" s="216">
        <v>1.3</v>
      </c>
      <c r="AW19" s="216">
        <v>1.7</v>
      </c>
      <c r="AX19" s="216">
        <v>2.2999999999999998</v>
      </c>
      <c r="AY19" s="216">
        <v>2.2999999999999998</v>
      </c>
      <c r="AZ19" s="216">
        <v>2.5</v>
      </c>
      <c r="BA19" s="216">
        <v>2.6</v>
      </c>
      <c r="BB19" s="216">
        <v>3</v>
      </c>
      <c r="BC19" s="216">
        <v>3.2</v>
      </c>
      <c r="BD19" s="216">
        <v>4.2</v>
      </c>
      <c r="BE19" s="216">
        <v>4.7</v>
      </c>
      <c r="BF19" s="216">
        <v>5.3</v>
      </c>
      <c r="BG19" s="218">
        <v>5.3</v>
      </c>
      <c r="BH19" s="568" t="s">
        <v>117</v>
      </c>
      <c r="BI19" s="568">
        <v>0.12</v>
      </c>
      <c r="BJ19" s="568">
        <v>1E-3</v>
      </c>
      <c r="BK19" s="12"/>
      <c r="BL19" s="12"/>
      <c r="BM19" s="12"/>
    </row>
    <row r="20" spans="1:65" ht="10.5">
      <c r="A20" s="12" t="s">
        <v>109</v>
      </c>
      <c r="B20" s="216" t="s">
        <v>115</v>
      </c>
      <c r="C20" s="216" t="s">
        <v>115</v>
      </c>
      <c r="D20" s="216" t="s">
        <v>115</v>
      </c>
      <c r="E20" s="216" t="s">
        <v>115</v>
      </c>
      <c r="F20" s="216" t="s">
        <v>115</v>
      </c>
      <c r="G20" s="216" t="s">
        <v>115</v>
      </c>
      <c r="H20" s="216">
        <v>0.1</v>
      </c>
      <c r="I20" s="216">
        <v>0.1</v>
      </c>
      <c r="J20" s="216">
        <v>0.1</v>
      </c>
      <c r="K20" s="216">
        <v>0.1</v>
      </c>
      <c r="L20" s="216">
        <v>0.1</v>
      </c>
      <c r="M20" s="216">
        <v>0.1</v>
      </c>
      <c r="N20" s="216">
        <v>0.1</v>
      </c>
      <c r="O20" s="216">
        <v>0.1</v>
      </c>
      <c r="P20" s="216">
        <v>0.1</v>
      </c>
      <c r="Q20" s="216">
        <v>0.1</v>
      </c>
      <c r="R20" s="216">
        <v>0.1</v>
      </c>
      <c r="S20" s="216">
        <v>0.1</v>
      </c>
      <c r="T20" s="216">
        <v>0.1</v>
      </c>
      <c r="U20" s="216">
        <v>0.1</v>
      </c>
      <c r="V20" s="216">
        <v>0.1</v>
      </c>
      <c r="W20" s="216">
        <v>0.1</v>
      </c>
      <c r="X20" s="216">
        <v>0.1</v>
      </c>
      <c r="Y20" s="216">
        <v>0.1</v>
      </c>
      <c r="Z20" s="216">
        <v>0.1</v>
      </c>
      <c r="AA20" s="216">
        <v>0.1</v>
      </c>
      <c r="AB20" s="216">
        <v>0.1</v>
      </c>
      <c r="AC20" s="216">
        <v>0.1</v>
      </c>
      <c r="AD20" s="216">
        <v>0.1</v>
      </c>
      <c r="AE20" s="216">
        <v>0.1</v>
      </c>
      <c r="AF20" s="216">
        <v>0.1</v>
      </c>
      <c r="AG20" s="216">
        <v>0.1</v>
      </c>
      <c r="AH20" s="216">
        <v>0.1</v>
      </c>
      <c r="AI20" s="216">
        <v>0.1</v>
      </c>
      <c r="AJ20" s="216">
        <v>0.1</v>
      </c>
      <c r="AK20" s="216">
        <v>0.1</v>
      </c>
      <c r="AL20" s="216">
        <v>0.1</v>
      </c>
      <c r="AM20" s="216">
        <v>0.1</v>
      </c>
      <c r="AN20" s="216">
        <v>0.1</v>
      </c>
      <c r="AO20" s="216">
        <v>0.1</v>
      </c>
      <c r="AP20" s="216">
        <v>0.1</v>
      </c>
      <c r="AQ20" s="216">
        <v>0.1</v>
      </c>
      <c r="AR20" s="216">
        <v>0.3</v>
      </c>
      <c r="AS20" s="216">
        <v>1</v>
      </c>
      <c r="AT20" s="216">
        <v>1.2</v>
      </c>
      <c r="AU20" s="216">
        <v>1.4</v>
      </c>
      <c r="AV20" s="216">
        <v>1.5</v>
      </c>
      <c r="AW20" s="216">
        <v>1.7</v>
      </c>
      <c r="AX20" s="216">
        <v>1.9</v>
      </c>
      <c r="AY20" s="216">
        <v>3.1</v>
      </c>
      <c r="AZ20" s="216">
        <v>5</v>
      </c>
      <c r="BA20" s="216">
        <v>6.1</v>
      </c>
      <c r="BB20" s="216">
        <v>7.1</v>
      </c>
      <c r="BC20" s="216">
        <v>8.1999999999999993</v>
      </c>
      <c r="BD20" s="216">
        <v>8.4</v>
      </c>
      <c r="BE20" s="216">
        <v>9.5</v>
      </c>
      <c r="BF20" s="216">
        <v>9.4</v>
      </c>
      <c r="BG20" s="218">
        <v>9.4</v>
      </c>
      <c r="BH20" s="568" t="s">
        <v>117</v>
      </c>
      <c r="BI20" s="568">
        <v>0.188</v>
      </c>
      <c r="BJ20" s="568">
        <v>2E-3</v>
      </c>
      <c r="BK20" s="12"/>
      <c r="BL20" s="12"/>
      <c r="BM20" s="12"/>
    </row>
    <row r="21" spans="1:65" ht="10.5">
      <c r="A21" s="219" t="s">
        <v>110</v>
      </c>
      <c r="B21" s="220" t="s">
        <v>115</v>
      </c>
      <c r="C21" s="220" t="s">
        <v>115</v>
      </c>
      <c r="D21" s="220" t="s">
        <v>115</v>
      </c>
      <c r="E21" s="220" t="s">
        <v>115</v>
      </c>
      <c r="F21" s="220" t="s">
        <v>115</v>
      </c>
      <c r="G21" s="220">
        <v>0.6</v>
      </c>
      <c r="H21" s="220">
        <v>2.2000000000000002</v>
      </c>
      <c r="I21" s="220">
        <v>2.1</v>
      </c>
      <c r="J21" s="220">
        <v>2.2999999999999998</v>
      </c>
      <c r="K21" s="220">
        <v>2.4</v>
      </c>
      <c r="L21" s="220">
        <v>2.9</v>
      </c>
      <c r="M21" s="220">
        <v>3.4</v>
      </c>
      <c r="N21" s="220">
        <v>3.7</v>
      </c>
      <c r="O21" s="220">
        <v>4.0999999999999996</v>
      </c>
      <c r="P21" s="220">
        <v>4.4000000000000004</v>
      </c>
      <c r="Q21" s="220">
        <v>4.4000000000000004</v>
      </c>
      <c r="R21" s="220">
        <v>4.9000000000000004</v>
      </c>
      <c r="S21" s="220">
        <v>5.5</v>
      </c>
      <c r="T21" s="220">
        <v>6.4</v>
      </c>
      <c r="U21" s="220">
        <v>6.2</v>
      </c>
      <c r="V21" s="220">
        <v>6.1</v>
      </c>
      <c r="W21" s="220">
        <v>6.3</v>
      </c>
      <c r="X21" s="220">
        <v>6.7</v>
      </c>
      <c r="Y21" s="220">
        <v>6.6</v>
      </c>
      <c r="Z21" s="220">
        <v>6.9</v>
      </c>
      <c r="AA21" s="220">
        <v>8.3000000000000007</v>
      </c>
      <c r="AB21" s="220">
        <v>8.4</v>
      </c>
      <c r="AC21" s="220">
        <v>10.7</v>
      </c>
      <c r="AD21" s="220">
        <v>10.3</v>
      </c>
      <c r="AE21" s="220">
        <v>10.8</v>
      </c>
      <c r="AF21" s="220">
        <v>11.1</v>
      </c>
      <c r="AG21" s="220">
        <v>12.5</v>
      </c>
      <c r="AH21" s="220">
        <v>13.2</v>
      </c>
      <c r="AI21" s="220">
        <v>12.5</v>
      </c>
      <c r="AJ21" s="220">
        <v>14.6</v>
      </c>
      <c r="AK21" s="220">
        <v>14.8</v>
      </c>
      <c r="AL21" s="220">
        <v>16.5</v>
      </c>
      <c r="AM21" s="220">
        <v>18.399999999999999</v>
      </c>
      <c r="AN21" s="220">
        <v>20.3</v>
      </c>
      <c r="AO21" s="220">
        <v>21.5</v>
      </c>
      <c r="AP21" s="220">
        <v>22.8</v>
      </c>
      <c r="AQ21" s="220">
        <v>24.4</v>
      </c>
      <c r="AR21" s="220">
        <v>30</v>
      </c>
      <c r="AS21" s="220">
        <v>34.299999999999997</v>
      </c>
      <c r="AT21" s="220">
        <v>38.6</v>
      </c>
      <c r="AU21" s="220">
        <v>50.2</v>
      </c>
      <c r="AV21" s="220">
        <v>53.2</v>
      </c>
      <c r="AW21" s="220">
        <v>62.8</v>
      </c>
      <c r="AX21" s="220">
        <v>72.8</v>
      </c>
      <c r="AY21" s="220">
        <v>87.6</v>
      </c>
      <c r="AZ21" s="220">
        <v>106.1</v>
      </c>
      <c r="BA21" s="220">
        <v>124.5</v>
      </c>
      <c r="BB21" s="220">
        <v>140.69999999999999</v>
      </c>
      <c r="BC21" s="220">
        <v>159.30000000000001</v>
      </c>
      <c r="BD21" s="220">
        <v>179.5</v>
      </c>
      <c r="BE21" s="220">
        <v>197</v>
      </c>
      <c r="BF21" s="220">
        <v>226.3</v>
      </c>
      <c r="BG21" s="220">
        <v>252.8</v>
      </c>
      <c r="BH21" s="578">
        <v>0.11700000000000001</v>
      </c>
      <c r="BI21" s="578">
        <v>0.14899999999999999</v>
      </c>
      <c r="BJ21" s="578">
        <v>0.06</v>
      </c>
      <c r="BK21" s="213"/>
      <c r="BL21" s="12"/>
      <c r="BM21" s="213"/>
    </row>
    <row r="22" spans="1:65" ht="10.5">
      <c r="A22" s="12"/>
      <c r="B22" s="216"/>
      <c r="C22" s="216"/>
      <c r="D22" s="216"/>
      <c r="E22" s="216"/>
      <c r="F22" s="216"/>
      <c r="G22" s="216"/>
      <c r="H22" s="216"/>
      <c r="I22" s="216"/>
      <c r="J22" s="216"/>
      <c r="K22" s="216"/>
      <c r="L22" s="216"/>
      <c r="M22" s="216"/>
      <c r="N22" s="216"/>
      <c r="O22" s="216"/>
      <c r="P22" s="216"/>
      <c r="Q22" s="216"/>
      <c r="R22" s="216"/>
      <c r="S22" s="216"/>
      <c r="T22" s="216"/>
      <c r="U22" s="216"/>
      <c r="V22" s="216"/>
      <c r="W22" s="216"/>
      <c r="X22" s="216"/>
      <c r="Y22" s="216"/>
      <c r="Z22" s="216"/>
      <c r="AA22" s="216"/>
      <c r="AB22" s="216"/>
      <c r="AC22" s="216"/>
      <c r="AD22" s="216"/>
      <c r="AE22" s="216"/>
      <c r="AF22" s="216"/>
      <c r="AG22" s="216"/>
      <c r="AH22" s="216"/>
      <c r="AI22" s="216"/>
      <c r="AJ22" s="216"/>
      <c r="AK22" s="216"/>
      <c r="AL22" s="216"/>
      <c r="AM22" s="216"/>
      <c r="AN22" s="216"/>
      <c r="AO22" s="216"/>
      <c r="AP22" s="216"/>
      <c r="AQ22" s="216"/>
      <c r="AR22" s="216"/>
      <c r="AS22" s="216"/>
      <c r="AT22" s="216"/>
      <c r="AU22" s="216"/>
      <c r="AV22" s="216"/>
      <c r="AW22" s="216"/>
      <c r="AX22" s="216"/>
      <c r="AY22" s="216"/>
      <c r="AZ22" s="216"/>
      <c r="BA22" s="216"/>
      <c r="BB22" s="216"/>
      <c r="BC22" s="216"/>
      <c r="BD22" s="216"/>
      <c r="BE22" s="216"/>
      <c r="BF22" s="216"/>
      <c r="BG22" s="218"/>
      <c r="BH22" s="568"/>
      <c r="BI22" s="568"/>
      <c r="BJ22" s="568"/>
      <c r="BK22" s="12"/>
      <c r="BL22" s="12"/>
      <c r="BM22" s="12"/>
    </row>
    <row r="23" spans="1:65" ht="10.5">
      <c r="A23" s="19" t="s">
        <v>111</v>
      </c>
      <c r="B23" s="216" t="s">
        <v>115</v>
      </c>
      <c r="C23" s="216" t="s">
        <v>115</v>
      </c>
      <c r="D23" s="216" t="s">
        <v>115</v>
      </c>
      <c r="E23" s="216" t="s">
        <v>115</v>
      </c>
      <c r="F23" s="216" t="s">
        <v>115</v>
      </c>
      <c r="G23" s="216" t="s">
        <v>115</v>
      </c>
      <c r="H23" s="216" t="s">
        <v>115</v>
      </c>
      <c r="I23" s="216" t="s">
        <v>115</v>
      </c>
      <c r="J23" s="216" t="s">
        <v>115</v>
      </c>
      <c r="K23" s="216" t="s">
        <v>115</v>
      </c>
      <c r="L23" s="216" t="s">
        <v>115</v>
      </c>
      <c r="M23" s="216" t="s">
        <v>115</v>
      </c>
      <c r="N23" s="216" t="s">
        <v>115</v>
      </c>
      <c r="O23" s="216" t="s">
        <v>115</v>
      </c>
      <c r="P23" s="216" t="s">
        <v>115</v>
      </c>
      <c r="Q23" s="216" t="s">
        <v>115</v>
      </c>
      <c r="R23" s="216" t="s">
        <v>115</v>
      </c>
      <c r="S23" s="216" t="s">
        <v>115</v>
      </c>
      <c r="T23" s="216" t="s">
        <v>115</v>
      </c>
      <c r="U23" s="216" t="s">
        <v>115</v>
      </c>
      <c r="V23" s="216">
        <v>0.9</v>
      </c>
      <c r="W23" s="216">
        <v>1.3</v>
      </c>
      <c r="X23" s="216">
        <v>0.9</v>
      </c>
      <c r="Y23" s="216">
        <v>1</v>
      </c>
      <c r="Z23" s="216">
        <v>1.1000000000000001</v>
      </c>
      <c r="AA23" s="216">
        <v>1.1000000000000001</v>
      </c>
      <c r="AB23" s="216">
        <v>1.2</v>
      </c>
      <c r="AC23" s="216">
        <v>1.3</v>
      </c>
      <c r="AD23" s="216">
        <v>1.4</v>
      </c>
      <c r="AE23" s="216">
        <v>1.2</v>
      </c>
      <c r="AF23" s="216">
        <v>1.9</v>
      </c>
      <c r="AG23" s="216">
        <v>1.6</v>
      </c>
      <c r="AH23" s="216">
        <v>1.7</v>
      </c>
      <c r="AI23" s="216">
        <v>1.9</v>
      </c>
      <c r="AJ23" s="216">
        <v>1.6</v>
      </c>
      <c r="AK23" s="216">
        <v>1.6</v>
      </c>
      <c r="AL23" s="216">
        <v>1.8</v>
      </c>
      <c r="AM23" s="216">
        <v>1.7</v>
      </c>
      <c r="AN23" s="216">
        <v>2.1</v>
      </c>
      <c r="AO23" s="216">
        <v>3</v>
      </c>
      <c r="AP23" s="216">
        <v>3.8</v>
      </c>
      <c r="AQ23" s="216">
        <v>5</v>
      </c>
      <c r="AR23" s="216">
        <v>6.1</v>
      </c>
      <c r="AS23" s="216">
        <v>6.2</v>
      </c>
      <c r="AT23" s="216">
        <v>6.3</v>
      </c>
      <c r="AU23" s="216">
        <v>6.7</v>
      </c>
      <c r="AV23" s="216">
        <v>6.7</v>
      </c>
      <c r="AW23" s="216">
        <v>7.5</v>
      </c>
      <c r="AX23" s="216">
        <v>8.5</v>
      </c>
      <c r="AY23" s="216">
        <v>9.1999999999999993</v>
      </c>
      <c r="AZ23" s="216">
        <v>10.4</v>
      </c>
      <c r="BA23" s="216">
        <v>11.1</v>
      </c>
      <c r="BB23" s="216">
        <v>12.8</v>
      </c>
      <c r="BC23" s="216">
        <v>12.4</v>
      </c>
      <c r="BD23" s="216">
        <v>13.8</v>
      </c>
      <c r="BE23" s="216">
        <v>13.4</v>
      </c>
      <c r="BF23" s="216">
        <v>14</v>
      </c>
      <c r="BG23" s="218">
        <v>15.2</v>
      </c>
      <c r="BH23" s="568">
        <v>8.2000000000000003E-2</v>
      </c>
      <c r="BI23" s="568">
        <v>7.2999999999999995E-2</v>
      </c>
      <c r="BJ23" s="568">
        <v>4.0000000000000001E-3</v>
      </c>
      <c r="BK23" s="12"/>
      <c r="BL23" s="12"/>
      <c r="BM23" s="12"/>
    </row>
    <row r="24" spans="1:65" ht="10.5">
      <c r="A24" s="19" t="s">
        <v>112</v>
      </c>
      <c r="B24" s="216" t="s">
        <v>115</v>
      </c>
      <c r="C24" s="216" t="s">
        <v>115</v>
      </c>
      <c r="D24" s="216" t="s">
        <v>115</v>
      </c>
      <c r="E24" s="216" t="s">
        <v>115</v>
      </c>
      <c r="F24" s="216" t="s">
        <v>115</v>
      </c>
      <c r="G24" s="216" t="s">
        <v>115</v>
      </c>
      <c r="H24" s="216" t="s">
        <v>115</v>
      </c>
      <c r="I24" s="216" t="s">
        <v>115</v>
      </c>
      <c r="J24" s="216">
        <v>0.1</v>
      </c>
      <c r="K24" s="216">
        <v>0.1</v>
      </c>
      <c r="L24" s="216">
        <v>0.1</v>
      </c>
      <c r="M24" s="216">
        <v>0.1</v>
      </c>
      <c r="N24" s="216">
        <v>0.2</v>
      </c>
      <c r="O24" s="216">
        <v>0.3</v>
      </c>
      <c r="P24" s="216">
        <v>0.3</v>
      </c>
      <c r="Q24" s="216">
        <v>0.3</v>
      </c>
      <c r="R24" s="216">
        <v>0.3</v>
      </c>
      <c r="S24" s="216" t="s">
        <v>162</v>
      </c>
      <c r="T24" s="216" t="s">
        <v>162</v>
      </c>
      <c r="U24" s="216" t="s">
        <v>162</v>
      </c>
      <c r="V24" s="216">
        <v>0.1</v>
      </c>
      <c r="W24" s="216">
        <v>0.1</v>
      </c>
      <c r="X24" s="216">
        <v>0.1</v>
      </c>
      <c r="Y24" s="216">
        <v>0.2</v>
      </c>
      <c r="Z24" s="216">
        <v>0.2</v>
      </c>
      <c r="AA24" s="216">
        <v>0.3</v>
      </c>
      <c r="AB24" s="216">
        <v>0.3</v>
      </c>
      <c r="AC24" s="216">
        <v>0.3</v>
      </c>
      <c r="AD24" s="216">
        <v>0.3</v>
      </c>
      <c r="AE24" s="216">
        <v>0.3</v>
      </c>
      <c r="AF24" s="216">
        <v>0.3</v>
      </c>
      <c r="AG24" s="216">
        <v>0.3</v>
      </c>
      <c r="AH24" s="216">
        <v>0.3</v>
      </c>
      <c r="AI24" s="216">
        <v>0.4</v>
      </c>
      <c r="AJ24" s="216">
        <v>0.5</v>
      </c>
      <c r="AK24" s="216">
        <v>0.6</v>
      </c>
      <c r="AL24" s="216">
        <v>0.6</v>
      </c>
      <c r="AM24" s="216">
        <v>0.8</v>
      </c>
      <c r="AN24" s="216">
        <v>0.9</v>
      </c>
      <c r="AO24" s="216">
        <v>1.2</v>
      </c>
      <c r="AP24" s="216">
        <v>1.8</v>
      </c>
      <c r="AQ24" s="216">
        <v>2.6</v>
      </c>
      <c r="AR24" s="216">
        <v>3.1</v>
      </c>
      <c r="AS24" s="216">
        <v>4</v>
      </c>
      <c r="AT24" s="216">
        <v>5.0999999999999996</v>
      </c>
      <c r="AU24" s="216">
        <v>6.3</v>
      </c>
      <c r="AV24" s="216">
        <v>8.1</v>
      </c>
      <c r="AW24" s="216">
        <v>10.199999999999999</v>
      </c>
      <c r="AX24" s="216">
        <v>11.4</v>
      </c>
      <c r="AY24" s="216">
        <v>11.9</v>
      </c>
      <c r="AZ24" s="216">
        <v>14.1</v>
      </c>
      <c r="BA24" s="216">
        <v>13.9</v>
      </c>
      <c r="BB24" s="216">
        <v>15.5</v>
      </c>
      <c r="BC24" s="216">
        <v>16.899999999999999</v>
      </c>
      <c r="BD24" s="216">
        <v>19.2</v>
      </c>
      <c r="BE24" s="216">
        <v>23.2</v>
      </c>
      <c r="BF24" s="216">
        <v>22.3</v>
      </c>
      <c r="BG24" s="218">
        <v>23.1</v>
      </c>
      <c r="BH24" s="568">
        <v>3.6999999999999998E-2</v>
      </c>
      <c r="BI24" s="568">
        <v>8.5999999999999993E-2</v>
      </c>
      <c r="BJ24" s="568">
        <v>6.0000000000000001E-3</v>
      </c>
      <c r="BK24" s="12"/>
      <c r="BL24" s="12"/>
      <c r="BM24" s="12"/>
    </row>
    <row r="25" spans="1:65" ht="10.5">
      <c r="A25" s="19" t="s">
        <v>113</v>
      </c>
      <c r="B25" s="216" t="s">
        <v>115</v>
      </c>
      <c r="C25" s="216" t="s">
        <v>115</v>
      </c>
      <c r="D25" s="216" t="s">
        <v>115</v>
      </c>
      <c r="E25" s="216" t="s">
        <v>115</v>
      </c>
      <c r="F25" s="216" t="s">
        <v>115</v>
      </c>
      <c r="G25" s="216" t="s">
        <v>115</v>
      </c>
      <c r="H25" s="216" t="s">
        <v>115</v>
      </c>
      <c r="I25" s="216" t="s">
        <v>115</v>
      </c>
      <c r="J25" s="216" t="s">
        <v>115</v>
      </c>
      <c r="K25" s="216" t="s">
        <v>115</v>
      </c>
      <c r="L25" s="216" t="s">
        <v>115</v>
      </c>
      <c r="M25" s="216" t="s">
        <v>115</v>
      </c>
      <c r="N25" s="216" t="s">
        <v>115</v>
      </c>
      <c r="O25" s="216" t="s">
        <v>115</v>
      </c>
      <c r="P25" s="216" t="s">
        <v>115</v>
      </c>
      <c r="Q25" s="216" t="s">
        <v>115</v>
      </c>
      <c r="R25" s="216" t="s">
        <v>115</v>
      </c>
      <c r="S25" s="216" t="s">
        <v>115</v>
      </c>
      <c r="T25" s="216" t="s">
        <v>115</v>
      </c>
      <c r="U25" s="216" t="s">
        <v>115</v>
      </c>
      <c r="V25" s="216" t="s">
        <v>115</v>
      </c>
      <c r="W25" s="216" t="s">
        <v>115</v>
      </c>
      <c r="X25" s="216" t="s">
        <v>115</v>
      </c>
      <c r="Y25" s="216" t="s">
        <v>115</v>
      </c>
      <c r="Z25" s="216" t="s">
        <v>115</v>
      </c>
      <c r="AA25" s="216" t="s">
        <v>115</v>
      </c>
      <c r="AB25" s="216" t="s">
        <v>115</v>
      </c>
      <c r="AC25" s="216" t="s">
        <v>115</v>
      </c>
      <c r="AD25" s="216" t="s">
        <v>115</v>
      </c>
      <c r="AE25" s="216" t="s">
        <v>115</v>
      </c>
      <c r="AF25" s="216" t="s">
        <v>115</v>
      </c>
      <c r="AG25" s="216" t="s">
        <v>115</v>
      </c>
      <c r="AH25" s="216" t="s">
        <v>115</v>
      </c>
      <c r="AI25" s="216" t="s">
        <v>115</v>
      </c>
      <c r="AJ25" s="216" t="s">
        <v>115</v>
      </c>
      <c r="AK25" s="216" t="s">
        <v>115</v>
      </c>
      <c r="AL25" s="216" t="s">
        <v>115</v>
      </c>
      <c r="AM25" s="216" t="s">
        <v>115</v>
      </c>
      <c r="AN25" s="216" t="s">
        <v>115</v>
      </c>
      <c r="AO25" s="216" t="s">
        <v>162</v>
      </c>
      <c r="AP25" s="216" t="s">
        <v>162</v>
      </c>
      <c r="AQ25" s="216" t="s">
        <v>162</v>
      </c>
      <c r="AR25" s="216" t="s">
        <v>162</v>
      </c>
      <c r="AS25" s="216">
        <v>0.1</v>
      </c>
      <c r="AT25" s="216">
        <v>0.2</v>
      </c>
      <c r="AU25" s="216">
        <v>0.7</v>
      </c>
      <c r="AV25" s="216">
        <v>1</v>
      </c>
      <c r="AW25" s="216">
        <v>2.1</v>
      </c>
      <c r="AX25" s="216">
        <v>2.9</v>
      </c>
      <c r="AY25" s="216">
        <v>2.8</v>
      </c>
      <c r="AZ25" s="216">
        <v>3.1</v>
      </c>
      <c r="BA25" s="216">
        <v>3.2</v>
      </c>
      <c r="BB25" s="216">
        <v>3.3</v>
      </c>
      <c r="BC25" s="216">
        <v>4.2</v>
      </c>
      <c r="BD25" s="216">
        <v>4.5999999999999996</v>
      </c>
      <c r="BE25" s="216">
        <v>4.5999999999999996</v>
      </c>
      <c r="BF25" s="216">
        <v>5.5</v>
      </c>
      <c r="BG25" s="218">
        <v>5.7</v>
      </c>
      <c r="BH25" s="568">
        <v>4.3999999999999997E-2</v>
      </c>
      <c r="BI25" s="568">
        <v>0.106</v>
      </c>
      <c r="BJ25" s="568">
        <v>1E-3</v>
      </c>
      <c r="BK25" s="12"/>
      <c r="BL25" s="12"/>
      <c r="BM25" s="12"/>
    </row>
    <row r="26" spans="1:65" ht="10.5">
      <c r="A26" s="19" t="s">
        <v>114</v>
      </c>
      <c r="B26" s="216" t="s">
        <v>115</v>
      </c>
      <c r="C26" s="216" t="s">
        <v>115</v>
      </c>
      <c r="D26" s="216" t="s">
        <v>115</v>
      </c>
      <c r="E26" s="216" t="s">
        <v>115</v>
      </c>
      <c r="F26" s="216" t="s">
        <v>115</v>
      </c>
      <c r="G26" s="216" t="s">
        <v>115</v>
      </c>
      <c r="H26" s="216" t="s">
        <v>115</v>
      </c>
      <c r="I26" s="216" t="s">
        <v>115</v>
      </c>
      <c r="J26" s="216" t="s">
        <v>115</v>
      </c>
      <c r="K26" s="216" t="s">
        <v>115</v>
      </c>
      <c r="L26" s="216" t="s">
        <v>115</v>
      </c>
      <c r="M26" s="216" t="s">
        <v>115</v>
      </c>
      <c r="N26" s="216" t="s">
        <v>115</v>
      </c>
      <c r="O26" s="216" t="s">
        <v>115</v>
      </c>
      <c r="P26" s="216" t="s">
        <v>115</v>
      </c>
      <c r="Q26" s="216" t="s">
        <v>115</v>
      </c>
      <c r="R26" s="216" t="s">
        <v>115</v>
      </c>
      <c r="S26" s="216" t="s">
        <v>115</v>
      </c>
      <c r="T26" s="216" t="s">
        <v>115</v>
      </c>
      <c r="U26" s="216" t="s">
        <v>115</v>
      </c>
      <c r="V26" s="216" t="s">
        <v>115</v>
      </c>
      <c r="W26" s="216" t="s">
        <v>115</v>
      </c>
      <c r="X26" s="216" t="s">
        <v>115</v>
      </c>
      <c r="Y26" s="216" t="s">
        <v>115</v>
      </c>
      <c r="Z26" s="216" t="s">
        <v>115</v>
      </c>
      <c r="AA26" s="216" t="s">
        <v>162</v>
      </c>
      <c r="AB26" s="216" t="s">
        <v>162</v>
      </c>
      <c r="AC26" s="216" t="s">
        <v>162</v>
      </c>
      <c r="AD26" s="216" t="s">
        <v>162</v>
      </c>
      <c r="AE26" s="216" t="s">
        <v>162</v>
      </c>
      <c r="AF26" s="216" t="s">
        <v>162</v>
      </c>
      <c r="AG26" s="216" t="s">
        <v>162</v>
      </c>
      <c r="AH26" s="216" t="s">
        <v>162</v>
      </c>
      <c r="AI26" s="216" t="s">
        <v>162</v>
      </c>
      <c r="AJ26" s="216" t="s">
        <v>162</v>
      </c>
      <c r="AK26" s="216" t="s">
        <v>162</v>
      </c>
      <c r="AL26" s="216" t="s">
        <v>115</v>
      </c>
      <c r="AM26" s="216" t="s">
        <v>115</v>
      </c>
      <c r="AN26" s="216" t="s">
        <v>115</v>
      </c>
      <c r="AO26" s="216" t="s">
        <v>162</v>
      </c>
      <c r="AP26" s="216" t="s">
        <v>162</v>
      </c>
      <c r="AQ26" s="216" t="s">
        <v>162</v>
      </c>
      <c r="AR26" s="216" t="s">
        <v>162</v>
      </c>
      <c r="AS26" s="216">
        <v>0.1</v>
      </c>
      <c r="AT26" s="216">
        <v>0.1</v>
      </c>
      <c r="AU26" s="216">
        <v>0.2</v>
      </c>
      <c r="AV26" s="216">
        <v>0.3</v>
      </c>
      <c r="AW26" s="216">
        <v>0.4</v>
      </c>
      <c r="AX26" s="216">
        <v>0.7</v>
      </c>
      <c r="AY26" s="216">
        <v>0.9</v>
      </c>
      <c r="AZ26" s="216">
        <v>1.1000000000000001</v>
      </c>
      <c r="BA26" s="216">
        <v>1.5</v>
      </c>
      <c r="BB26" s="216">
        <v>1.8</v>
      </c>
      <c r="BC26" s="216">
        <v>2.1</v>
      </c>
      <c r="BD26" s="216">
        <v>2.5</v>
      </c>
      <c r="BE26" s="216">
        <v>2.9</v>
      </c>
      <c r="BF26" s="216">
        <v>3.4</v>
      </c>
      <c r="BG26" s="218">
        <v>3.7</v>
      </c>
      <c r="BH26" s="568">
        <v>0.08</v>
      </c>
      <c r="BI26" s="568">
        <v>0.24099999999999999</v>
      </c>
      <c r="BJ26" s="568">
        <v>1E-3</v>
      </c>
      <c r="BK26" s="12"/>
      <c r="BL26" s="12"/>
      <c r="BM26" s="12"/>
    </row>
    <row r="27" spans="1:65" ht="10.5">
      <c r="A27" s="19" t="s">
        <v>116</v>
      </c>
      <c r="B27" s="216" t="s">
        <v>115</v>
      </c>
      <c r="C27" s="216" t="s">
        <v>115</v>
      </c>
      <c r="D27" s="216" t="s">
        <v>115</v>
      </c>
      <c r="E27" s="216" t="s">
        <v>115</v>
      </c>
      <c r="F27" s="216" t="s">
        <v>115</v>
      </c>
      <c r="G27" s="216" t="s">
        <v>115</v>
      </c>
      <c r="H27" s="216" t="s">
        <v>115</v>
      </c>
      <c r="I27" s="216" t="s">
        <v>115</v>
      </c>
      <c r="J27" s="216" t="s">
        <v>115</v>
      </c>
      <c r="K27" s="216" t="s">
        <v>115</v>
      </c>
      <c r="L27" s="216" t="s">
        <v>115</v>
      </c>
      <c r="M27" s="216" t="s">
        <v>115</v>
      </c>
      <c r="N27" s="216" t="s">
        <v>115</v>
      </c>
      <c r="O27" s="216" t="s">
        <v>115</v>
      </c>
      <c r="P27" s="216" t="s">
        <v>115</v>
      </c>
      <c r="Q27" s="216" t="s">
        <v>115</v>
      </c>
      <c r="R27" s="216" t="s">
        <v>115</v>
      </c>
      <c r="S27" s="216" t="s">
        <v>115</v>
      </c>
      <c r="T27" s="216" t="s">
        <v>115</v>
      </c>
      <c r="U27" s="216" t="s">
        <v>115</v>
      </c>
      <c r="V27" s="216" t="s">
        <v>115</v>
      </c>
      <c r="W27" s="216" t="s">
        <v>115</v>
      </c>
      <c r="X27" s="216" t="s">
        <v>115</v>
      </c>
      <c r="Y27" s="216" t="s">
        <v>115</v>
      </c>
      <c r="Z27" s="216" t="s">
        <v>115</v>
      </c>
      <c r="AA27" s="216" t="s">
        <v>115</v>
      </c>
      <c r="AB27" s="216" t="s">
        <v>115</v>
      </c>
      <c r="AC27" s="216" t="s">
        <v>115</v>
      </c>
      <c r="AD27" s="216" t="s">
        <v>115</v>
      </c>
      <c r="AE27" s="216" t="s">
        <v>115</v>
      </c>
      <c r="AF27" s="216" t="s">
        <v>115</v>
      </c>
      <c r="AG27" s="216" t="s">
        <v>115</v>
      </c>
      <c r="AH27" s="216" t="s">
        <v>115</v>
      </c>
      <c r="AI27" s="216" t="s">
        <v>115</v>
      </c>
      <c r="AJ27" s="216" t="s">
        <v>115</v>
      </c>
      <c r="AK27" s="216" t="s">
        <v>115</v>
      </c>
      <c r="AL27" s="216" t="s">
        <v>115</v>
      </c>
      <c r="AM27" s="216" t="s">
        <v>115</v>
      </c>
      <c r="AN27" s="216" t="s">
        <v>115</v>
      </c>
      <c r="AO27" s="216" t="s">
        <v>162</v>
      </c>
      <c r="AP27" s="216" t="s">
        <v>162</v>
      </c>
      <c r="AQ27" s="216" t="s">
        <v>162</v>
      </c>
      <c r="AR27" s="216" t="s">
        <v>162</v>
      </c>
      <c r="AS27" s="216" t="s">
        <v>162</v>
      </c>
      <c r="AT27" s="216" t="s">
        <v>162</v>
      </c>
      <c r="AU27" s="216">
        <v>0.1</v>
      </c>
      <c r="AV27" s="216">
        <v>0.2</v>
      </c>
      <c r="AW27" s="216">
        <v>0.3</v>
      </c>
      <c r="AX27" s="216">
        <v>0.3</v>
      </c>
      <c r="AY27" s="216">
        <v>0.3</v>
      </c>
      <c r="AZ27" s="216">
        <v>0.4</v>
      </c>
      <c r="BA27" s="216">
        <v>0.4</v>
      </c>
      <c r="BB27" s="216">
        <v>0.4</v>
      </c>
      <c r="BC27" s="216">
        <v>0.5</v>
      </c>
      <c r="BD27" s="216">
        <v>0.5</v>
      </c>
      <c r="BE27" s="216">
        <v>0.6</v>
      </c>
      <c r="BF27" s="216">
        <v>0.8</v>
      </c>
      <c r="BG27" s="218">
        <v>0.9</v>
      </c>
      <c r="BH27" s="568">
        <v>0.16700000000000001</v>
      </c>
      <c r="BI27" s="568">
        <v>0.13400000000000001</v>
      </c>
      <c r="BJ27" s="568" t="s">
        <v>117</v>
      </c>
      <c r="BK27" s="12"/>
      <c r="BL27" s="12"/>
      <c r="BM27" s="12"/>
    </row>
    <row r="28" spans="1:65" ht="10.5">
      <c r="A28" s="19" t="s">
        <v>118</v>
      </c>
      <c r="B28" s="216" t="s">
        <v>115</v>
      </c>
      <c r="C28" s="216" t="s">
        <v>115</v>
      </c>
      <c r="D28" s="216" t="s">
        <v>115</v>
      </c>
      <c r="E28" s="216" t="s">
        <v>115</v>
      </c>
      <c r="F28" s="216" t="s">
        <v>115</v>
      </c>
      <c r="G28" s="216" t="s">
        <v>115</v>
      </c>
      <c r="H28" s="216" t="s">
        <v>115</v>
      </c>
      <c r="I28" s="216" t="s">
        <v>115</v>
      </c>
      <c r="J28" s="216" t="s">
        <v>115</v>
      </c>
      <c r="K28" s="216" t="s">
        <v>115</v>
      </c>
      <c r="L28" s="216" t="s">
        <v>115</v>
      </c>
      <c r="M28" s="216" t="s">
        <v>115</v>
      </c>
      <c r="N28" s="216" t="s">
        <v>115</v>
      </c>
      <c r="O28" s="216" t="s">
        <v>115</v>
      </c>
      <c r="P28" s="216" t="s">
        <v>115</v>
      </c>
      <c r="Q28" s="216" t="s">
        <v>115</v>
      </c>
      <c r="R28" s="216" t="s">
        <v>115</v>
      </c>
      <c r="S28" s="216" t="s">
        <v>115</v>
      </c>
      <c r="T28" s="216" t="s">
        <v>115</v>
      </c>
      <c r="U28" s="216" t="s">
        <v>115</v>
      </c>
      <c r="V28" s="216" t="s">
        <v>115</v>
      </c>
      <c r="W28" s="216" t="s">
        <v>115</v>
      </c>
      <c r="X28" s="216" t="s">
        <v>115</v>
      </c>
      <c r="Y28" s="216" t="s">
        <v>115</v>
      </c>
      <c r="Z28" s="216" t="s">
        <v>115</v>
      </c>
      <c r="AA28" s="216" t="s">
        <v>115</v>
      </c>
      <c r="AB28" s="216" t="s">
        <v>115</v>
      </c>
      <c r="AC28" s="216" t="s">
        <v>115</v>
      </c>
      <c r="AD28" s="216">
        <v>0.2</v>
      </c>
      <c r="AE28" s="216">
        <v>0.3</v>
      </c>
      <c r="AF28" s="216">
        <v>0.4</v>
      </c>
      <c r="AG28" s="216">
        <v>0.3</v>
      </c>
      <c r="AH28" s="216">
        <v>0.5</v>
      </c>
      <c r="AI28" s="216">
        <v>0.6</v>
      </c>
      <c r="AJ28" s="216">
        <v>0.7</v>
      </c>
      <c r="AK28" s="216">
        <v>0.5</v>
      </c>
      <c r="AL28" s="216">
        <v>0.5</v>
      </c>
      <c r="AM28" s="216">
        <v>0.5</v>
      </c>
      <c r="AN28" s="216">
        <v>0.5</v>
      </c>
      <c r="AO28" s="216">
        <v>0.7</v>
      </c>
      <c r="AP28" s="216">
        <v>0.8</v>
      </c>
      <c r="AQ28" s="216">
        <v>1</v>
      </c>
      <c r="AR28" s="216">
        <v>1.3</v>
      </c>
      <c r="AS28" s="216">
        <v>1.7</v>
      </c>
      <c r="AT28" s="216">
        <v>2.2000000000000002</v>
      </c>
      <c r="AU28" s="216">
        <v>3.1</v>
      </c>
      <c r="AV28" s="216">
        <v>5.3</v>
      </c>
      <c r="AW28" s="216">
        <v>5.9</v>
      </c>
      <c r="AX28" s="216">
        <v>6.6</v>
      </c>
      <c r="AY28" s="216">
        <v>7.3</v>
      </c>
      <c r="AZ28" s="216">
        <v>7.6</v>
      </c>
      <c r="BA28" s="216">
        <v>7.4</v>
      </c>
      <c r="BB28" s="216">
        <v>7.8</v>
      </c>
      <c r="BC28" s="216">
        <v>7.8</v>
      </c>
      <c r="BD28" s="216">
        <v>8</v>
      </c>
      <c r="BE28" s="216">
        <v>8.1</v>
      </c>
      <c r="BF28" s="216">
        <v>8.1</v>
      </c>
      <c r="BG28" s="218">
        <v>8.4</v>
      </c>
      <c r="BH28" s="568">
        <v>2.9000000000000001E-2</v>
      </c>
      <c r="BI28" s="568">
        <v>3.5000000000000003E-2</v>
      </c>
      <c r="BJ28" s="568">
        <v>2E-3</v>
      </c>
      <c r="BK28" s="12"/>
      <c r="BL28" s="12"/>
      <c r="BM28" s="12"/>
    </row>
    <row r="29" spans="1:65" ht="10.5">
      <c r="A29" s="19" t="s">
        <v>119</v>
      </c>
      <c r="B29" s="216" t="s">
        <v>115</v>
      </c>
      <c r="C29" s="216" t="s">
        <v>115</v>
      </c>
      <c r="D29" s="216" t="s">
        <v>115</v>
      </c>
      <c r="E29" s="216" t="s">
        <v>115</v>
      </c>
      <c r="F29" s="216" t="s">
        <v>115</v>
      </c>
      <c r="G29" s="216" t="s">
        <v>115</v>
      </c>
      <c r="H29" s="216" t="s">
        <v>115</v>
      </c>
      <c r="I29" s="216" t="s">
        <v>115</v>
      </c>
      <c r="J29" s="216" t="s">
        <v>115</v>
      </c>
      <c r="K29" s="216" t="s">
        <v>115</v>
      </c>
      <c r="L29" s="216" t="s">
        <v>115</v>
      </c>
      <c r="M29" s="216" t="s">
        <v>115</v>
      </c>
      <c r="N29" s="216" t="s">
        <v>115</v>
      </c>
      <c r="O29" s="216" t="s">
        <v>162</v>
      </c>
      <c r="P29" s="216" t="s">
        <v>162</v>
      </c>
      <c r="Q29" s="216" t="s">
        <v>162</v>
      </c>
      <c r="R29" s="216" t="s">
        <v>162</v>
      </c>
      <c r="S29" s="216" t="s">
        <v>162</v>
      </c>
      <c r="T29" s="216">
        <v>0.1</v>
      </c>
      <c r="U29" s="216">
        <v>0.1</v>
      </c>
      <c r="V29" s="216">
        <v>0.1</v>
      </c>
      <c r="W29" s="216">
        <v>0.2</v>
      </c>
      <c r="X29" s="216">
        <v>0.2</v>
      </c>
      <c r="Y29" s="216">
        <v>0.4</v>
      </c>
      <c r="Z29" s="216">
        <v>0.6</v>
      </c>
      <c r="AA29" s="216">
        <v>0.8</v>
      </c>
      <c r="AB29" s="216">
        <v>1.1000000000000001</v>
      </c>
      <c r="AC29" s="216">
        <v>1.4</v>
      </c>
      <c r="AD29" s="216">
        <v>1.8</v>
      </c>
      <c r="AE29" s="216">
        <v>1.7</v>
      </c>
      <c r="AF29" s="216">
        <v>1.8</v>
      </c>
      <c r="AG29" s="216">
        <v>2.1</v>
      </c>
      <c r="AH29" s="216">
        <v>2.9</v>
      </c>
      <c r="AI29" s="216">
        <v>3.9</v>
      </c>
      <c r="AJ29" s="216">
        <v>4.3</v>
      </c>
      <c r="AK29" s="216">
        <v>5.5</v>
      </c>
      <c r="AL29" s="216">
        <v>5.8</v>
      </c>
      <c r="AM29" s="216">
        <v>6.8</v>
      </c>
      <c r="AN29" s="216">
        <v>8.1</v>
      </c>
      <c r="AO29" s="216">
        <v>9.5</v>
      </c>
      <c r="AP29" s="216">
        <v>9.8000000000000007</v>
      </c>
      <c r="AQ29" s="216">
        <v>9.1999999999999993</v>
      </c>
      <c r="AR29" s="216">
        <v>10.3</v>
      </c>
      <c r="AS29" s="216">
        <v>10.1</v>
      </c>
      <c r="AT29" s="216">
        <v>10</v>
      </c>
      <c r="AU29" s="216">
        <v>12.4</v>
      </c>
      <c r="AV29" s="216">
        <v>14.2</v>
      </c>
      <c r="AW29" s="216">
        <v>14.8</v>
      </c>
      <c r="AX29" s="216">
        <v>16</v>
      </c>
      <c r="AY29" s="216">
        <v>18</v>
      </c>
      <c r="AZ29" s="216">
        <v>18.899999999999999</v>
      </c>
      <c r="BA29" s="216">
        <v>18.399999999999999</v>
      </c>
      <c r="BB29" s="216">
        <v>21.8</v>
      </c>
      <c r="BC29" s="216">
        <v>20.7</v>
      </c>
      <c r="BD29" s="216">
        <v>23.1</v>
      </c>
      <c r="BE29" s="216">
        <v>23.4</v>
      </c>
      <c r="BF29" s="216">
        <v>26.1</v>
      </c>
      <c r="BG29" s="218">
        <v>28.4</v>
      </c>
      <c r="BH29" s="568">
        <v>0.09</v>
      </c>
      <c r="BI29" s="568">
        <v>6.7000000000000004E-2</v>
      </c>
      <c r="BJ29" s="568">
        <v>7.0000000000000001E-3</v>
      </c>
      <c r="BK29" s="12"/>
      <c r="BL29" s="12"/>
      <c r="BM29" s="12"/>
    </row>
    <row r="30" spans="1:65" ht="10.5">
      <c r="A30" s="19" t="s">
        <v>120</v>
      </c>
      <c r="B30" s="216" t="s">
        <v>115</v>
      </c>
      <c r="C30" s="216" t="s">
        <v>115</v>
      </c>
      <c r="D30" s="216" t="s">
        <v>115</v>
      </c>
      <c r="E30" s="216" t="s">
        <v>115</v>
      </c>
      <c r="F30" s="216" t="s">
        <v>115</v>
      </c>
      <c r="G30" s="216" t="s">
        <v>115</v>
      </c>
      <c r="H30" s="216" t="s">
        <v>115</v>
      </c>
      <c r="I30" s="216" t="s">
        <v>115</v>
      </c>
      <c r="J30" s="216" t="s">
        <v>115</v>
      </c>
      <c r="K30" s="216" t="s">
        <v>115</v>
      </c>
      <c r="L30" s="216" t="s">
        <v>115</v>
      </c>
      <c r="M30" s="216" t="s">
        <v>115</v>
      </c>
      <c r="N30" s="216" t="s">
        <v>115</v>
      </c>
      <c r="O30" s="216" t="s">
        <v>115</v>
      </c>
      <c r="P30" s="216" t="s">
        <v>115</v>
      </c>
      <c r="Q30" s="216" t="s">
        <v>115</v>
      </c>
      <c r="R30" s="216" t="s">
        <v>115</v>
      </c>
      <c r="S30" s="216" t="s">
        <v>115</v>
      </c>
      <c r="T30" s="216" t="s">
        <v>115</v>
      </c>
      <c r="U30" s="216" t="s">
        <v>115</v>
      </c>
      <c r="V30" s="216" t="s">
        <v>115</v>
      </c>
      <c r="W30" s="216" t="s">
        <v>115</v>
      </c>
      <c r="X30" s="216" t="s">
        <v>115</v>
      </c>
      <c r="Y30" s="216" t="s">
        <v>115</v>
      </c>
      <c r="Z30" s="216" t="s">
        <v>115</v>
      </c>
      <c r="AA30" s="216" t="s">
        <v>115</v>
      </c>
      <c r="AB30" s="216" t="s">
        <v>115</v>
      </c>
      <c r="AC30" s="216" t="s">
        <v>115</v>
      </c>
      <c r="AD30" s="216" t="s">
        <v>115</v>
      </c>
      <c r="AE30" s="216" t="s">
        <v>115</v>
      </c>
      <c r="AF30" s="216" t="s">
        <v>162</v>
      </c>
      <c r="AG30" s="216" t="s">
        <v>162</v>
      </c>
      <c r="AH30" s="216" t="s">
        <v>162</v>
      </c>
      <c r="AI30" s="216" t="s">
        <v>162</v>
      </c>
      <c r="AJ30" s="216" t="s">
        <v>162</v>
      </c>
      <c r="AK30" s="216">
        <v>0.1</v>
      </c>
      <c r="AL30" s="216" t="s">
        <v>162</v>
      </c>
      <c r="AM30" s="216" t="s">
        <v>162</v>
      </c>
      <c r="AN30" s="216" t="s">
        <v>162</v>
      </c>
      <c r="AO30" s="216" t="s">
        <v>162</v>
      </c>
      <c r="AP30" s="216">
        <v>0.1</v>
      </c>
      <c r="AQ30" s="216">
        <v>0.1</v>
      </c>
      <c r="AR30" s="216">
        <v>0.1</v>
      </c>
      <c r="AS30" s="216">
        <v>0.2</v>
      </c>
      <c r="AT30" s="216">
        <v>0.5</v>
      </c>
      <c r="AU30" s="216">
        <v>1</v>
      </c>
      <c r="AV30" s="216">
        <v>1.2</v>
      </c>
      <c r="AW30" s="216">
        <v>1.4</v>
      </c>
      <c r="AX30" s="216">
        <v>1.2</v>
      </c>
      <c r="AY30" s="216">
        <v>1.4</v>
      </c>
      <c r="AZ30" s="216">
        <v>1.6</v>
      </c>
      <c r="BA30" s="216">
        <v>1.6</v>
      </c>
      <c r="BB30" s="216">
        <v>1.8</v>
      </c>
      <c r="BC30" s="216">
        <v>2</v>
      </c>
      <c r="BD30" s="216">
        <v>2.1</v>
      </c>
      <c r="BE30" s="216">
        <v>2.8</v>
      </c>
      <c r="BF30" s="216">
        <v>2.9</v>
      </c>
      <c r="BG30" s="218">
        <v>3</v>
      </c>
      <c r="BH30" s="568">
        <v>0.04</v>
      </c>
      <c r="BI30" s="568">
        <v>7.6999999999999999E-2</v>
      </c>
      <c r="BJ30" s="568">
        <v>1E-3</v>
      </c>
      <c r="BK30" s="12"/>
      <c r="BL30" s="12"/>
      <c r="BM30" s="12"/>
    </row>
    <row r="31" spans="1:65" ht="10.5">
      <c r="A31" s="19" t="s">
        <v>121</v>
      </c>
      <c r="B31" s="216" t="s">
        <v>115</v>
      </c>
      <c r="C31" s="216" t="s">
        <v>115</v>
      </c>
      <c r="D31" s="216" t="s">
        <v>115</v>
      </c>
      <c r="E31" s="216" t="s">
        <v>115</v>
      </c>
      <c r="F31" s="216" t="s">
        <v>115</v>
      </c>
      <c r="G31" s="216" t="s">
        <v>115</v>
      </c>
      <c r="H31" s="216" t="s">
        <v>115</v>
      </c>
      <c r="I31" s="216" t="s">
        <v>115</v>
      </c>
      <c r="J31" s="216" t="s">
        <v>115</v>
      </c>
      <c r="K31" s="216" t="s">
        <v>115</v>
      </c>
      <c r="L31" s="216" t="s">
        <v>115</v>
      </c>
      <c r="M31" s="216" t="s">
        <v>115</v>
      </c>
      <c r="N31" s="216" t="s">
        <v>115</v>
      </c>
      <c r="O31" s="216" t="s">
        <v>115</v>
      </c>
      <c r="P31" s="216" t="s">
        <v>115</v>
      </c>
      <c r="Q31" s="216" t="s">
        <v>115</v>
      </c>
      <c r="R31" s="216" t="s">
        <v>115</v>
      </c>
      <c r="S31" s="216" t="s">
        <v>115</v>
      </c>
      <c r="T31" s="216" t="s">
        <v>115</v>
      </c>
      <c r="U31" s="216" t="s">
        <v>115</v>
      </c>
      <c r="V31" s="216" t="s">
        <v>115</v>
      </c>
      <c r="W31" s="216" t="s">
        <v>115</v>
      </c>
      <c r="X31" s="216" t="s">
        <v>115</v>
      </c>
      <c r="Y31" s="216" t="s">
        <v>115</v>
      </c>
      <c r="Z31" s="216" t="s">
        <v>115</v>
      </c>
      <c r="AA31" s="216">
        <v>5.2</v>
      </c>
      <c r="AB31" s="216">
        <v>5</v>
      </c>
      <c r="AC31" s="216">
        <v>5</v>
      </c>
      <c r="AD31" s="216">
        <v>6</v>
      </c>
      <c r="AE31" s="216">
        <v>6.5</v>
      </c>
      <c r="AF31" s="216">
        <v>6.6</v>
      </c>
      <c r="AG31" s="216">
        <v>5.9</v>
      </c>
      <c r="AH31" s="216">
        <v>7.9</v>
      </c>
      <c r="AI31" s="216">
        <v>9.4</v>
      </c>
      <c r="AJ31" s="216">
        <v>8.4</v>
      </c>
      <c r="AK31" s="216">
        <v>8.6999999999999993</v>
      </c>
      <c r="AL31" s="216">
        <v>8.3000000000000007</v>
      </c>
      <c r="AM31" s="216">
        <v>9.1</v>
      </c>
      <c r="AN31" s="216">
        <v>9.5</v>
      </c>
      <c r="AO31" s="216">
        <v>10.6</v>
      </c>
      <c r="AP31" s="216">
        <v>9.6999999999999993</v>
      </c>
      <c r="AQ31" s="216">
        <v>11</v>
      </c>
      <c r="AR31" s="216">
        <v>10.1</v>
      </c>
      <c r="AS31" s="216">
        <v>10.7</v>
      </c>
      <c r="AT31" s="216">
        <v>9</v>
      </c>
      <c r="AU31" s="216">
        <v>11.3</v>
      </c>
      <c r="AV31" s="216">
        <v>11.7</v>
      </c>
      <c r="AW31" s="216">
        <v>11.7</v>
      </c>
      <c r="AX31" s="216">
        <v>12.8</v>
      </c>
      <c r="AY31" s="216">
        <v>12.9</v>
      </c>
      <c r="AZ31" s="216">
        <v>13.8</v>
      </c>
      <c r="BA31" s="216">
        <v>14.6</v>
      </c>
      <c r="BB31" s="216">
        <v>16.7</v>
      </c>
      <c r="BC31" s="216">
        <v>18.8</v>
      </c>
      <c r="BD31" s="216">
        <v>19.5</v>
      </c>
      <c r="BE31" s="216">
        <v>19.7</v>
      </c>
      <c r="BF31" s="216">
        <v>22.1</v>
      </c>
      <c r="BG31" s="218">
        <v>26.2</v>
      </c>
      <c r="BH31" s="568">
        <v>0.188</v>
      </c>
      <c r="BI31" s="568">
        <v>8.4000000000000005E-2</v>
      </c>
      <c r="BJ31" s="568">
        <v>6.0000000000000001E-3</v>
      </c>
      <c r="BK31" s="12"/>
      <c r="BL31" s="12"/>
      <c r="BM31" s="12"/>
    </row>
    <row r="32" spans="1:65" ht="10.5">
      <c r="A32" s="19" t="s">
        <v>122</v>
      </c>
      <c r="B32" s="216" t="s">
        <v>115</v>
      </c>
      <c r="C32" s="216">
        <v>0.4</v>
      </c>
      <c r="D32" s="216">
        <v>0.6</v>
      </c>
      <c r="E32" s="216">
        <v>0.9</v>
      </c>
      <c r="F32" s="216">
        <v>1.1000000000000001</v>
      </c>
      <c r="G32" s="216">
        <v>1.4</v>
      </c>
      <c r="H32" s="216">
        <v>1.4</v>
      </c>
      <c r="I32" s="216">
        <v>1.5</v>
      </c>
      <c r="J32" s="216">
        <v>1.6</v>
      </c>
      <c r="K32" s="216">
        <v>1.6</v>
      </c>
      <c r="L32" s="216">
        <v>1.4</v>
      </c>
      <c r="M32" s="216">
        <v>1.3</v>
      </c>
      <c r="N32" s="216">
        <v>1.4</v>
      </c>
      <c r="O32" s="216">
        <v>1.4</v>
      </c>
      <c r="P32" s="216">
        <v>1.5</v>
      </c>
      <c r="Q32" s="216">
        <v>1.5</v>
      </c>
      <c r="R32" s="216">
        <v>1.5</v>
      </c>
      <c r="S32" s="216">
        <v>1.5</v>
      </c>
      <c r="T32" s="216">
        <v>1.6</v>
      </c>
      <c r="U32" s="216">
        <v>1.6</v>
      </c>
      <c r="V32" s="216">
        <v>1.7</v>
      </c>
      <c r="W32" s="216">
        <v>1.7</v>
      </c>
      <c r="X32" s="216">
        <v>1.8</v>
      </c>
      <c r="Y32" s="216">
        <v>1.8</v>
      </c>
      <c r="Z32" s="216">
        <v>1.8</v>
      </c>
      <c r="AA32" s="216">
        <v>1.9</v>
      </c>
      <c r="AB32" s="216">
        <v>2.1</v>
      </c>
      <c r="AC32" s="216">
        <v>2.1</v>
      </c>
      <c r="AD32" s="216">
        <v>2</v>
      </c>
      <c r="AE32" s="216">
        <v>2.2000000000000002</v>
      </c>
      <c r="AF32" s="216">
        <v>2.2999999999999998</v>
      </c>
      <c r="AG32" s="216">
        <v>2.4</v>
      </c>
      <c r="AH32" s="216">
        <v>2.7</v>
      </c>
      <c r="AI32" s="216">
        <v>2.7</v>
      </c>
      <c r="AJ32" s="216">
        <v>2.9</v>
      </c>
      <c r="AK32" s="216">
        <v>3</v>
      </c>
      <c r="AL32" s="216">
        <v>3.5</v>
      </c>
      <c r="AM32" s="216">
        <v>3.8</v>
      </c>
      <c r="AN32" s="216">
        <v>4.0999999999999996</v>
      </c>
      <c r="AO32" s="216">
        <v>4.4000000000000004</v>
      </c>
      <c r="AP32" s="216">
        <v>4.8</v>
      </c>
      <c r="AQ32" s="216">
        <v>6</v>
      </c>
      <c r="AR32" s="216">
        <v>8.3000000000000007</v>
      </c>
      <c r="AS32" s="216">
        <v>10.199999999999999</v>
      </c>
      <c r="AT32" s="216">
        <v>12.7</v>
      </c>
      <c r="AU32" s="216">
        <v>15.5</v>
      </c>
      <c r="AV32" s="216">
        <v>19.899999999999999</v>
      </c>
      <c r="AW32" s="216">
        <v>24.9</v>
      </c>
      <c r="AX32" s="216">
        <v>26.9</v>
      </c>
      <c r="AY32" s="216">
        <v>29.6</v>
      </c>
      <c r="AZ32" s="216">
        <v>35.9</v>
      </c>
      <c r="BA32" s="216">
        <v>37.200000000000003</v>
      </c>
      <c r="BB32" s="216">
        <v>42.1</v>
      </c>
      <c r="BC32" s="216">
        <v>47.8</v>
      </c>
      <c r="BD32" s="216">
        <v>55.3</v>
      </c>
      <c r="BE32" s="216">
        <v>61.7</v>
      </c>
      <c r="BF32" s="216">
        <v>61.4</v>
      </c>
      <c r="BG32" s="218">
        <v>68</v>
      </c>
      <c r="BH32" s="568">
        <v>0.107</v>
      </c>
      <c r="BI32" s="568">
        <v>0.106</v>
      </c>
      <c r="BJ32" s="568">
        <v>1.6E-2</v>
      </c>
      <c r="BK32" s="12"/>
      <c r="BL32" s="12"/>
      <c r="BM32" s="12"/>
    </row>
    <row r="33" spans="1:65" ht="10.5">
      <c r="A33" s="19" t="s">
        <v>123</v>
      </c>
      <c r="B33" s="216" t="s">
        <v>115</v>
      </c>
      <c r="C33" s="216" t="s">
        <v>115</v>
      </c>
      <c r="D33" s="216" t="s">
        <v>115</v>
      </c>
      <c r="E33" s="216" t="s">
        <v>115</v>
      </c>
      <c r="F33" s="216" t="s">
        <v>115</v>
      </c>
      <c r="G33" s="216">
        <v>0.9</v>
      </c>
      <c r="H33" s="216">
        <v>1</v>
      </c>
      <c r="I33" s="216">
        <v>1</v>
      </c>
      <c r="J33" s="216">
        <v>1.1000000000000001</v>
      </c>
      <c r="K33" s="216">
        <v>1.1000000000000001</v>
      </c>
      <c r="L33" s="216">
        <v>1.1000000000000001</v>
      </c>
      <c r="M33" s="216">
        <v>1.3</v>
      </c>
      <c r="N33" s="216">
        <v>1.2</v>
      </c>
      <c r="O33" s="216">
        <v>1.3</v>
      </c>
      <c r="P33" s="216">
        <v>1.4</v>
      </c>
      <c r="Q33" s="216">
        <v>2</v>
      </c>
      <c r="R33" s="216">
        <v>1.8</v>
      </c>
      <c r="S33" s="216">
        <v>1.8</v>
      </c>
      <c r="T33" s="216">
        <v>1.5</v>
      </c>
      <c r="U33" s="216">
        <v>1.6</v>
      </c>
      <c r="V33" s="216">
        <v>1.6</v>
      </c>
      <c r="W33" s="216">
        <v>1.6</v>
      </c>
      <c r="X33" s="216">
        <v>1.4</v>
      </c>
      <c r="Y33" s="216">
        <v>1.6</v>
      </c>
      <c r="Z33" s="216">
        <v>1.8</v>
      </c>
      <c r="AA33" s="216">
        <v>1.5</v>
      </c>
      <c r="AB33" s="216">
        <v>1.6</v>
      </c>
      <c r="AC33" s="216">
        <v>1.8</v>
      </c>
      <c r="AD33" s="216">
        <v>2.2999999999999998</v>
      </c>
      <c r="AE33" s="216">
        <v>2.8</v>
      </c>
      <c r="AF33" s="216">
        <v>3.6</v>
      </c>
      <c r="AG33" s="216">
        <v>4.2</v>
      </c>
      <c r="AH33" s="216">
        <v>5.3</v>
      </c>
      <c r="AI33" s="216">
        <v>7.2</v>
      </c>
      <c r="AJ33" s="216">
        <v>8.5</v>
      </c>
      <c r="AK33" s="216">
        <v>12.9</v>
      </c>
      <c r="AL33" s="216">
        <v>15.8</v>
      </c>
      <c r="AM33" s="216">
        <v>22.4</v>
      </c>
      <c r="AN33" s="216">
        <v>28.3</v>
      </c>
      <c r="AO33" s="216">
        <v>37.200000000000003</v>
      </c>
      <c r="AP33" s="216">
        <v>43.8</v>
      </c>
      <c r="AQ33" s="216">
        <v>52.5</v>
      </c>
      <c r="AR33" s="216">
        <v>68.3</v>
      </c>
      <c r="AS33" s="216">
        <v>73.900000000000006</v>
      </c>
      <c r="AT33" s="216">
        <v>77</v>
      </c>
      <c r="AU33" s="216">
        <v>84.5</v>
      </c>
      <c r="AV33" s="216">
        <v>106.8</v>
      </c>
      <c r="AW33" s="216">
        <v>121.7</v>
      </c>
      <c r="AX33" s="216">
        <v>129</v>
      </c>
      <c r="AY33" s="216">
        <v>142.30000000000001</v>
      </c>
      <c r="AZ33" s="216">
        <v>169.2</v>
      </c>
      <c r="BA33" s="216">
        <v>168.6</v>
      </c>
      <c r="BB33" s="216">
        <v>195.5</v>
      </c>
      <c r="BC33" s="216">
        <v>205.2</v>
      </c>
      <c r="BD33" s="216">
        <v>221.4</v>
      </c>
      <c r="BE33" s="216">
        <v>232.8</v>
      </c>
      <c r="BF33" s="216">
        <v>214.4</v>
      </c>
      <c r="BG33" s="218">
        <v>236.5</v>
      </c>
      <c r="BH33" s="568">
        <v>0.10299999999999999</v>
      </c>
      <c r="BI33" s="568">
        <v>6.9000000000000006E-2</v>
      </c>
      <c r="BJ33" s="568">
        <v>5.6000000000000001E-2</v>
      </c>
      <c r="BK33" s="12"/>
      <c r="BL33" s="12"/>
      <c r="BM33" s="12"/>
    </row>
    <row r="34" spans="1:65" ht="10.5">
      <c r="A34" s="19" t="s">
        <v>124</v>
      </c>
      <c r="B34" s="216" t="s">
        <v>115</v>
      </c>
      <c r="C34" s="216" t="s">
        <v>115</v>
      </c>
      <c r="D34" s="216" t="s">
        <v>115</v>
      </c>
      <c r="E34" s="216" t="s">
        <v>115</v>
      </c>
      <c r="F34" s="216" t="s">
        <v>115</v>
      </c>
      <c r="G34" s="216" t="s">
        <v>115</v>
      </c>
      <c r="H34" s="216" t="s">
        <v>115</v>
      </c>
      <c r="I34" s="216" t="s">
        <v>115</v>
      </c>
      <c r="J34" s="216" t="s">
        <v>115</v>
      </c>
      <c r="K34" s="216" t="s">
        <v>115</v>
      </c>
      <c r="L34" s="216" t="s">
        <v>115</v>
      </c>
      <c r="M34" s="216" t="s">
        <v>115</v>
      </c>
      <c r="N34" s="216" t="s">
        <v>115</v>
      </c>
      <c r="O34" s="216" t="s">
        <v>115</v>
      </c>
      <c r="P34" s="216" t="s">
        <v>115</v>
      </c>
      <c r="Q34" s="216" t="s">
        <v>115</v>
      </c>
      <c r="R34" s="216" t="s">
        <v>115</v>
      </c>
      <c r="S34" s="216" t="s">
        <v>115</v>
      </c>
      <c r="T34" s="216" t="s">
        <v>115</v>
      </c>
      <c r="U34" s="216" t="s">
        <v>115</v>
      </c>
      <c r="V34" s="216" t="s">
        <v>115</v>
      </c>
      <c r="W34" s="216" t="s">
        <v>115</v>
      </c>
      <c r="X34" s="216" t="s">
        <v>162</v>
      </c>
      <c r="Y34" s="216" t="s">
        <v>162</v>
      </c>
      <c r="Z34" s="216" t="s">
        <v>162</v>
      </c>
      <c r="AA34" s="216" t="s">
        <v>162</v>
      </c>
      <c r="AB34" s="216" t="s">
        <v>162</v>
      </c>
      <c r="AC34" s="216" t="s">
        <v>162</v>
      </c>
      <c r="AD34" s="216" t="s">
        <v>162</v>
      </c>
      <c r="AE34" s="216" t="s">
        <v>162</v>
      </c>
      <c r="AF34" s="216" t="s">
        <v>162</v>
      </c>
      <c r="AG34" s="216" t="s">
        <v>162</v>
      </c>
      <c r="AH34" s="216" t="s">
        <v>162</v>
      </c>
      <c r="AI34" s="216">
        <v>0.1</v>
      </c>
      <c r="AJ34" s="216">
        <v>0.2</v>
      </c>
      <c r="AK34" s="216">
        <v>0.5</v>
      </c>
      <c r="AL34" s="216">
        <v>0.8</v>
      </c>
      <c r="AM34" s="216">
        <v>0.8</v>
      </c>
      <c r="AN34" s="216">
        <v>1.1000000000000001</v>
      </c>
      <c r="AO34" s="216">
        <v>1.2</v>
      </c>
      <c r="AP34" s="216">
        <v>1.4</v>
      </c>
      <c r="AQ34" s="216">
        <v>1.8</v>
      </c>
      <c r="AR34" s="216">
        <v>2</v>
      </c>
      <c r="AS34" s="216">
        <v>2.4</v>
      </c>
      <c r="AT34" s="216">
        <v>2.8</v>
      </c>
      <c r="AU34" s="216">
        <v>3.1</v>
      </c>
      <c r="AV34" s="216">
        <v>4.0999999999999996</v>
      </c>
      <c r="AW34" s="216">
        <v>5.7</v>
      </c>
      <c r="AX34" s="216">
        <v>8</v>
      </c>
      <c r="AY34" s="216">
        <v>7.7</v>
      </c>
      <c r="AZ34" s="216">
        <v>8.8000000000000007</v>
      </c>
      <c r="BA34" s="216">
        <v>9.3000000000000007</v>
      </c>
      <c r="BB34" s="216">
        <v>9.8000000000000007</v>
      </c>
      <c r="BC34" s="216">
        <v>10.4</v>
      </c>
      <c r="BD34" s="216">
        <v>12.1</v>
      </c>
      <c r="BE34" s="216">
        <v>14.2</v>
      </c>
      <c r="BF34" s="216">
        <v>16.2</v>
      </c>
      <c r="BG34" s="218">
        <v>18.5</v>
      </c>
      <c r="BH34" s="568">
        <v>0.14199999999999999</v>
      </c>
      <c r="BI34" s="568">
        <v>0.124</v>
      </c>
      <c r="BJ34" s="568">
        <v>4.0000000000000001E-3</v>
      </c>
      <c r="BK34" s="12"/>
      <c r="BL34" s="12"/>
      <c r="BM34" s="12"/>
    </row>
    <row r="35" spans="1:65" ht="10.5">
      <c r="A35" s="19" t="s">
        <v>125</v>
      </c>
      <c r="B35" s="216" t="s">
        <v>115</v>
      </c>
      <c r="C35" s="216" t="s">
        <v>115</v>
      </c>
      <c r="D35" s="216" t="s">
        <v>115</v>
      </c>
      <c r="E35" s="216" t="s">
        <v>115</v>
      </c>
      <c r="F35" s="216" t="s">
        <v>115</v>
      </c>
      <c r="G35" s="216" t="s">
        <v>115</v>
      </c>
      <c r="H35" s="216" t="s">
        <v>115</v>
      </c>
      <c r="I35" s="216" t="s">
        <v>115</v>
      </c>
      <c r="J35" s="216" t="s">
        <v>115</v>
      </c>
      <c r="K35" s="216" t="s">
        <v>115</v>
      </c>
      <c r="L35" s="216" t="s">
        <v>115</v>
      </c>
      <c r="M35" s="216" t="s">
        <v>115</v>
      </c>
      <c r="N35" s="216" t="s">
        <v>115</v>
      </c>
      <c r="O35" s="216" t="s">
        <v>115</v>
      </c>
      <c r="P35" s="216" t="s">
        <v>115</v>
      </c>
      <c r="Q35" s="216" t="s">
        <v>115</v>
      </c>
      <c r="R35" s="216" t="s">
        <v>115</v>
      </c>
      <c r="S35" s="216" t="s">
        <v>115</v>
      </c>
      <c r="T35" s="216" t="s">
        <v>115</v>
      </c>
      <c r="U35" s="216" t="s">
        <v>115</v>
      </c>
      <c r="V35" s="216" t="s">
        <v>115</v>
      </c>
      <c r="W35" s="216" t="s">
        <v>115</v>
      </c>
      <c r="X35" s="216" t="s">
        <v>115</v>
      </c>
      <c r="Y35" s="216" t="s">
        <v>115</v>
      </c>
      <c r="Z35" s="216" t="s">
        <v>115</v>
      </c>
      <c r="AA35" s="216" t="s">
        <v>162</v>
      </c>
      <c r="AB35" s="216" t="s">
        <v>162</v>
      </c>
      <c r="AC35" s="216" t="s">
        <v>162</v>
      </c>
      <c r="AD35" s="216" t="s">
        <v>162</v>
      </c>
      <c r="AE35" s="216" t="s">
        <v>162</v>
      </c>
      <c r="AF35" s="216">
        <v>0.1</v>
      </c>
      <c r="AG35" s="216" t="s">
        <v>162</v>
      </c>
      <c r="AH35" s="216">
        <v>0.1</v>
      </c>
      <c r="AI35" s="216">
        <v>0.1</v>
      </c>
      <c r="AJ35" s="216">
        <v>0.1</v>
      </c>
      <c r="AK35" s="216">
        <v>0.1</v>
      </c>
      <c r="AL35" s="216">
        <v>0.1</v>
      </c>
      <c r="AM35" s="216" t="s">
        <v>162</v>
      </c>
      <c r="AN35" s="216">
        <v>0.2</v>
      </c>
      <c r="AO35" s="216">
        <v>0.7</v>
      </c>
      <c r="AP35" s="216">
        <v>1.7</v>
      </c>
      <c r="AQ35" s="216">
        <v>1.3</v>
      </c>
      <c r="AR35" s="216">
        <v>1.7</v>
      </c>
      <c r="AS35" s="216">
        <v>2.1</v>
      </c>
      <c r="AT35" s="216">
        <v>2.7</v>
      </c>
      <c r="AU35" s="216">
        <v>2.8</v>
      </c>
      <c r="AV35" s="216">
        <v>2.5</v>
      </c>
      <c r="AW35" s="216">
        <v>2.4</v>
      </c>
      <c r="AX35" s="216">
        <v>2.6</v>
      </c>
      <c r="AY35" s="216">
        <v>2.8</v>
      </c>
      <c r="AZ35" s="216">
        <v>3</v>
      </c>
      <c r="BA35" s="216">
        <v>3</v>
      </c>
      <c r="BB35" s="216">
        <v>3.3</v>
      </c>
      <c r="BC35" s="216">
        <v>3.5</v>
      </c>
      <c r="BD35" s="216">
        <v>4.5</v>
      </c>
      <c r="BE35" s="216">
        <v>5.3</v>
      </c>
      <c r="BF35" s="216">
        <v>6.7</v>
      </c>
      <c r="BG35" s="218">
        <v>7.3</v>
      </c>
      <c r="BH35" s="568">
        <v>9.1999999999999998E-2</v>
      </c>
      <c r="BI35" s="568">
        <v>0.11600000000000001</v>
      </c>
      <c r="BJ35" s="568">
        <v>2E-3</v>
      </c>
      <c r="BK35" s="12"/>
      <c r="BL35" s="12"/>
      <c r="BM35" s="12"/>
    </row>
    <row r="36" spans="1:65" ht="10.5">
      <c r="A36" s="19" t="s">
        <v>126</v>
      </c>
      <c r="B36" s="216" t="s">
        <v>115</v>
      </c>
      <c r="C36" s="216" t="s">
        <v>115</v>
      </c>
      <c r="D36" s="216" t="s">
        <v>115</v>
      </c>
      <c r="E36" s="216" t="s">
        <v>115</v>
      </c>
      <c r="F36" s="216" t="s">
        <v>162</v>
      </c>
      <c r="G36" s="216" t="s">
        <v>162</v>
      </c>
      <c r="H36" s="216" t="s">
        <v>162</v>
      </c>
      <c r="I36" s="216" t="s">
        <v>162</v>
      </c>
      <c r="J36" s="216" t="s">
        <v>162</v>
      </c>
      <c r="K36" s="216" t="s">
        <v>162</v>
      </c>
      <c r="L36" s="216" t="s">
        <v>162</v>
      </c>
      <c r="M36" s="216" t="s">
        <v>162</v>
      </c>
      <c r="N36" s="216" t="s">
        <v>162</v>
      </c>
      <c r="O36" s="216" t="s">
        <v>162</v>
      </c>
      <c r="P36" s="216" t="s">
        <v>162</v>
      </c>
      <c r="Q36" s="216" t="s">
        <v>162</v>
      </c>
      <c r="R36" s="216">
        <v>0.1</v>
      </c>
      <c r="S36" s="216">
        <v>0.2</v>
      </c>
      <c r="T36" s="216">
        <v>0.2</v>
      </c>
      <c r="U36" s="216">
        <v>0.2</v>
      </c>
      <c r="V36" s="216">
        <v>0.2</v>
      </c>
      <c r="W36" s="216">
        <v>0.2</v>
      </c>
      <c r="X36" s="216">
        <v>0.2</v>
      </c>
      <c r="Y36" s="216">
        <v>0.2</v>
      </c>
      <c r="Z36" s="216">
        <v>0.3</v>
      </c>
      <c r="AA36" s="216">
        <v>0.3</v>
      </c>
      <c r="AB36" s="216">
        <v>0.3</v>
      </c>
      <c r="AC36" s="216">
        <v>0.2</v>
      </c>
      <c r="AD36" s="216">
        <v>0.3</v>
      </c>
      <c r="AE36" s="216">
        <v>0.3</v>
      </c>
      <c r="AF36" s="216">
        <v>0.3</v>
      </c>
      <c r="AG36" s="216">
        <v>0.3</v>
      </c>
      <c r="AH36" s="216">
        <v>0.4</v>
      </c>
      <c r="AI36" s="216">
        <v>0.7</v>
      </c>
      <c r="AJ36" s="216">
        <v>1.1000000000000001</v>
      </c>
      <c r="AK36" s="216">
        <v>1.3</v>
      </c>
      <c r="AL36" s="216">
        <v>1.5</v>
      </c>
      <c r="AM36" s="216">
        <v>1.4</v>
      </c>
      <c r="AN36" s="216">
        <v>1.4</v>
      </c>
      <c r="AO36" s="216">
        <v>1.5</v>
      </c>
      <c r="AP36" s="216">
        <v>1.7</v>
      </c>
      <c r="AQ36" s="216">
        <v>2.6</v>
      </c>
      <c r="AR36" s="216">
        <v>3.6</v>
      </c>
      <c r="AS36" s="216">
        <v>4</v>
      </c>
      <c r="AT36" s="216">
        <v>4.5999999999999996</v>
      </c>
      <c r="AU36" s="216">
        <v>4.5</v>
      </c>
      <c r="AV36" s="216">
        <v>4.7</v>
      </c>
      <c r="AW36" s="216">
        <v>5.2</v>
      </c>
      <c r="AX36" s="216">
        <v>5.3</v>
      </c>
      <c r="AY36" s="216">
        <v>5.2</v>
      </c>
      <c r="AZ36" s="216">
        <v>5</v>
      </c>
      <c r="BA36" s="216">
        <v>5.0999999999999996</v>
      </c>
      <c r="BB36" s="216">
        <v>5.2</v>
      </c>
      <c r="BC36" s="216">
        <v>6</v>
      </c>
      <c r="BD36" s="216">
        <v>6</v>
      </c>
      <c r="BE36" s="216">
        <v>6</v>
      </c>
      <c r="BF36" s="216">
        <v>5.8</v>
      </c>
      <c r="BG36" s="218">
        <v>5.9</v>
      </c>
      <c r="BH36" s="568">
        <v>2.1000000000000001E-2</v>
      </c>
      <c r="BI36" s="568">
        <v>1.2999999999999999E-2</v>
      </c>
      <c r="BJ36" s="568">
        <v>1E-3</v>
      </c>
      <c r="BK36" s="12"/>
      <c r="BL36" s="12"/>
      <c r="BM36" s="12"/>
    </row>
    <row r="37" spans="1:65" ht="10.5">
      <c r="A37" s="19" t="s">
        <v>127</v>
      </c>
      <c r="B37" s="216" t="s">
        <v>115</v>
      </c>
      <c r="C37" s="216" t="s">
        <v>115</v>
      </c>
      <c r="D37" s="216" t="s">
        <v>115</v>
      </c>
      <c r="E37" s="216" t="s">
        <v>115</v>
      </c>
      <c r="F37" s="216" t="s">
        <v>115</v>
      </c>
      <c r="G37" s="216" t="s">
        <v>115</v>
      </c>
      <c r="H37" s="216" t="s">
        <v>115</v>
      </c>
      <c r="I37" s="216" t="s">
        <v>115</v>
      </c>
      <c r="J37" s="216" t="s">
        <v>115</v>
      </c>
      <c r="K37" s="216" t="s">
        <v>115</v>
      </c>
      <c r="L37" s="216" t="s">
        <v>115</v>
      </c>
      <c r="M37" s="216" t="s">
        <v>115</v>
      </c>
      <c r="N37" s="216" t="s">
        <v>115</v>
      </c>
      <c r="O37" s="216" t="s">
        <v>115</v>
      </c>
      <c r="P37" s="216" t="s">
        <v>115</v>
      </c>
      <c r="Q37" s="216" t="s">
        <v>115</v>
      </c>
      <c r="R37" s="216" t="s">
        <v>115</v>
      </c>
      <c r="S37" s="216" t="s">
        <v>115</v>
      </c>
      <c r="T37" s="216" t="s">
        <v>115</v>
      </c>
      <c r="U37" s="216" t="s">
        <v>115</v>
      </c>
      <c r="V37" s="216" t="s">
        <v>115</v>
      </c>
      <c r="W37" s="216" t="s">
        <v>115</v>
      </c>
      <c r="X37" s="216" t="s">
        <v>115</v>
      </c>
      <c r="Y37" s="216" t="s">
        <v>115</v>
      </c>
      <c r="Z37" s="216" t="s">
        <v>115</v>
      </c>
      <c r="AA37" s="216" t="s">
        <v>115</v>
      </c>
      <c r="AB37" s="216" t="s">
        <v>115</v>
      </c>
      <c r="AC37" s="216" t="s">
        <v>162</v>
      </c>
      <c r="AD37" s="216" t="s">
        <v>162</v>
      </c>
      <c r="AE37" s="216" t="s">
        <v>162</v>
      </c>
      <c r="AF37" s="216" t="s">
        <v>162</v>
      </c>
      <c r="AG37" s="216" t="s">
        <v>162</v>
      </c>
      <c r="AH37" s="216">
        <v>0.1</v>
      </c>
      <c r="AI37" s="216">
        <v>0.3</v>
      </c>
      <c r="AJ37" s="216">
        <v>0.3</v>
      </c>
      <c r="AK37" s="216">
        <v>0.3</v>
      </c>
      <c r="AL37" s="216">
        <v>0.4</v>
      </c>
      <c r="AM37" s="216">
        <v>0.5</v>
      </c>
      <c r="AN37" s="216">
        <v>0.5</v>
      </c>
      <c r="AO37" s="216">
        <v>0.8</v>
      </c>
      <c r="AP37" s="216">
        <v>1.2</v>
      </c>
      <c r="AQ37" s="216">
        <v>1.8</v>
      </c>
      <c r="AR37" s="216">
        <v>2.1</v>
      </c>
      <c r="AS37" s="216">
        <v>2.6</v>
      </c>
      <c r="AT37" s="216">
        <v>3.2</v>
      </c>
      <c r="AU37" s="216">
        <v>3.1</v>
      </c>
      <c r="AV37" s="216">
        <v>4.7</v>
      </c>
      <c r="AW37" s="216">
        <v>4.5</v>
      </c>
      <c r="AX37" s="216">
        <v>5</v>
      </c>
      <c r="AY37" s="216">
        <v>5.7</v>
      </c>
      <c r="AZ37" s="216">
        <v>7.1</v>
      </c>
      <c r="BA37" s="216">
        <v>6.8</v>
      </c>
      <c r="BB37" s="216">
        <v>8.1999999999999993</v>
      </c>
      <c r="BC37" s="216">
        <v>9.5</v>
      </c>
      <c r="BD37" s="216">
        <v>10.9</v>
      </c>
      <c r="BE37" s="216">
        <v>12.5</v>
      </c>
      <c r="BF37" s="216">
        <v>10.9</v>
      </c>
      <c r="BG37" s="218">
        <v>12.5</v>
      </c>
      <c r="BH37" s="568">
        <v>0.152</v>
      </c>
      <c r="BI37" s="568">
        <v>0.109</v>
      </c>
      <c r="BJ37" s="568">
        <v>3.0000000000000001E-3</v>
      </c>
      <c r="BK37" s="12"/>
      <c r="BL37" s="12"/>
      <c r="BM37" s="12"/>
    </row>
    <row r="38" spans="1:65" ht="10.5">
      <c r="A38" s="19" t="s">
        <v>128</v>
      </c>
      <c r="B38" s="216">
        <v>2.7</v>
      </c>
      <c r="C38" s="216">
        <v>3.4</v>
      </c>
      <c r="D38" s="216">
        <v>3.5</v>
      </c>
      <c r="E38" s="216">
        <v>3.6</v>
      </c>
      <c r="F38" s="216">
        <v>3.8</v>
      </c>
      <c r="G38" s="216">
        <v>4.2</v>
      </c>
      <c r="H38" s="216">
        <v>4.2</v>
      </c>
      <c r="I38" s="216">
        <v>3.8</v>
      </c>
      <c r="J38" s="216">
        <v>3.8</v>
      </c>
      <c r="K38" s="216">
        <v>4.2</v>
      </c>
      <c r="L38" s="216">
        <v>4</v>
      </c>
      <c r="M38" s="216">
        <v>3.8</v>
      </c>
      <c r="N38" s="216">
        <v>3.7</v>
      </c>
      <c r="O38" s="216">
        <v>3.8</v>
      </c>
      <c r="P38" s="216">
        <v>3.8</v>
      </c>
      <c r="Q38" s="216">
        <v>4</v>
      </c>
      <c r="R38" s="216">
        <v>3.5</v>
      </c>
      <c r="S38" s="216">
        <v>3.5</v>
      </c>
      <c r="T38" s="216">
        <v>3.4</v>
      </c>
      <c r="U38" s="216">
        <v>3.5</v>
      </c>
      <c r="V38" s="216">
        <v>2.8</v>
      </c>
      <c r="W38" s="216">
        <v>3</v>
      </c>
      <c r="X38" s="216">
        <v>3.2</v>
      </c>
      <c r="Y38" s="216">
        <v>3.3</v>
      </c>
      <c r="Z38" s="216">
        <v>3.3</v>
      </c>
      <c r="AA38" s="216">
        <v>3.3</v>
      </c>
      <c r="AB38" s="216">
        <v>3.3</v>
      </c>
      <c r="AC38" s="216">
        <v>3.6</v>
      </c>
      <c r="AD38" s="216">
        <v>3.8</v>
      </c>
      <c r="AE38" s="216">
        <v>3.6</v>
      </c>
      <c r="AF38" s="216">
        <v>3.7</v>
      </c>
      <c r="AG38" s="216">
        <v>4.2</v>
      </c>
      <c r="AH38" s="216">
        <v>4.5999999999999996</v>
      </c>
      <c r="AI38" s="216">
        <v>5.3</v>
      </c>
      <c r="AJ38" s="216">
        <v>6</v>
      </c>
      <c r="AK38" s="216">
        <v>6.7</v>
      </c>
      <c r="AL38" s="216">
        <v>7.5</v>
      </c>
      <c r="AM38" s="216">
        <v>8.8000000000000007</v>
      </c>
      <c r="AN38" s="216">
        <v>10.199999999999999</v>
      </c>
      <c r="AO38" s="216">
        <v>11.5</v>
      </c>
      <c r="AP38" s="216">
        <v>12.4</v>
      </c>
      <c r="AQ38" s="216">
        <v>13.6</v>
      </c>
      <c r="AR38" s="216">
        <v>14.9</v>
      </c>
      <c r="AS38" s="216">
        <v>16.5</v>
      </c>
      <c r="AT38" s="216">
        <v>20.100000000000001</v>
      </c>
      <c r="AU38" s="216">
        <v>25.8</v>
      </c>
      <c r="AV38" s="216">
        <v>37.1</v>
      </c>
      <c r="AW38" s="216">
        <v>50.3</v>
      </c>
      <c r="AX38" s="216">
        <v>59.2</v>
      </c>
      <c r="AY38" s="216">
        <v>62.1</v>
      </c>
      <c r="AZ38" s="216">
        <v>63.4</v>
      </c>
      <c r="BA38" s="216">
        <v>65.599999999999994</v>
      </c>
      <c r="BB38" s="216">
        <v>67.7</v>
      </c>
      <c r="BC38" s="216">
        <v>65.599999999999994</v>
      </c>
      <c r="BD38" s="216">
        <v>69.5</v>
      </c>
      <c r="BE38" s="216">
        <v>69.400000000000006</v>
      </c>
      <c r="BF38" s="216">
        <v>68.2</v>
      </c>
      <c r="BG38" s="218">
        <v>72</v>
      </c>
      <c r="BH38" s="568">
        <v>5.6000000000000001E-2</v>
      </c>
      <c r="BI38" s="568">
        <v>3.5999999999999997E-2</v>
      </c>
      <c r="BJ38" s="568">
        <v>1.7000000000000001E-2</v>
      </c>
      <c r="BK38" s="12"/>
      <c r="BL38" s="12"/>
      <c r="BM38" s="12"/>
    </row>
    <row r="39" spans="1:65" ht="10.5">
      <c r="A39" s="19" t="s">
        <v>129</v>
      </c>
      <c r="B39" s="216" t="s">
        <v>115</v>
      </c>
      <c r="C39" s="216" t="s">
        <v>115</v>
      </c>
      <c r="D39" s="216" t="s">
        <v>115</v>
      </c>
      <c r="E39" s="216" t="s">
        <v>115</v>
      </c>
      <c r="F39" s="216" t="s">
        <v>115</v>
      </c>
      <c r="G39" s="216" t="s">
        <v>115</v>
      </c>
      <c r="H39" s="216" t="s">
        <v>115</v>
      </c>
      <c r="I39" s="216" t="s">
        <v>115</v>
      </c>
      <c r="J39" s="216" t="s">
        <v>115</v>
      </c>
      <c r="K39" s="216" t="s">
        <v>115</v>
      </c>
      <c r="L39" s="216" t="s">
        <v>115</v>
      </c>
      <c r="M39" s="216" t="s">
        <v>115</v>
      </c>
      <c r="N39" s="216" t="s">
        <v>115</v>
      </c>
      <c r="O39" s="216" t="s">
        <v>115</v>
      </c>
      <c r="P39" s="216" t="s">
        <v>115</v>
      </c>
      <c r="Q39" s="216" t="s">
        <v>115</v>
      </c>
      <c r="R39" s="216" t="s">
        <v>115</v>
      </c>
      <c r="S39" s="216" t="s">
        <v>115</v>
      </c>
      <c r="T39" s="216" t="s">
        <v>115</v>
      </c>
      <c r="U39" s="216" t="s">
        <v>115</v>
      </c>
      <c r="V39" s="216" t="s">
        <v>115</v>
      </c>
      <c r="W39" s="216" t="s">
        <v>115</v>
      </c>
      <c r="X39" s="216" t="s">
        <v>115</v>
      </c>
      <c r="Y39" s="216" t="s">
        <v>115</v>
      </c>
      <c r="Z39" s="216" t="s">
        <v>115</v>
      </c>
      <c r="AA39" s="216" t="s">
        <v>115</v>
      </c>
      <c r="AB39" s="216" t="s">
        <v>115</v>
      </c>
      <c r="AC39" s="216" t="s">
        <v>115</v>
      </c>
      <c r="AD39" s="216" t="s">
        <v>115</v>
      </c>
      <c r="AE39" s="216" t="s">
        <v>115</v>
      </c>
      <c r="AF39" s="216" t="s">
        <v>115</v>
      </c>
      <c r="AG39" s="216" t="s">
        <v>162</v>
      </c>
      <c r="AH39" s="216" t="s">
        <v>162</v>
      </c>
      <c r="AI39" s="216" t="s">
        <v>162</v>
      </c>
      <c r="AJ39" s="216" t="s">
        <v>162</v>
      </c>
      <c r="AK39" s="216" t="s">
        <v>162</v>
      </c>
      <c r="AL39" s="216" t="s">
        <v>162</v>
      </c>
      <c r="AM39" s="216" t="s">
        <v>162</v>
      </c>
      <c r="AN39" s="216">
        <v>0.1</v>
      </c>
      <c r="AO39" s="216">
        <v>0.1</v>
      </c>
      <c r="AP39" s="216">
        <v>0.1</v>
      </c>
      <c r="AQ39" s="216">
        <v>0.1</v>
      </c>
      <c r="AR39" s="216">
        <v>0.1</v>
      </c>
      <c r="AS39" s="216">
        <v>0.1</v>
      </c>
      <c r="AT39" s="216">
        <v>0.1</v>
      </c>
      <c r="AU39" s="216">
        <v>0.1</v>
      </c>
      <c r="AV39" s="216">
        <v>0.2</v>
      </c>
      <c r="AW39" s="216">
        <v>0.4</v>
      </c>
      <c r="AX39" s="216">
        <v>0.6</v>
      </c>
      <c r="AY39" s="216">
        <v>0.8</v>
      </c>
      <c r="AZ39" s="216">
        <v>0.9</v>
      </c>
      <c r="BA39" s="216">
        <v>1</v>
      </c>
      <c r="BB39" s="216">
        <v>1.1000000000000001</v>
      </c>
      <c r="BC39" s="216">
        <v>1.1000000000000001</v>
      </c>
      <c r="BD39" s="216">
        <v>1.1000000000000001</v>
      </c>
      <c r="BE39" s="216">
        <v>1</v>
      </c>
      <c r="BF39" s="216">
        <v>1</v>
      </c>
      <c r="BG39" s="218">
        <v>1</v>
      </c>
      <c r="BH39" s="568">
        <v>-8.0000000000000002E-3</v>
      </c>
      <c r="BI39" s="568">
        <v>9.7000000000000003E-2</v>
      </c>
      <c r="BJ39" s="568" t="s">
        <v>117</v>
      </c>
      <c r="BK39" s="12"/>
      <c r="BL39" s="12"/>
      <c r="BM39" s="12"/>
    </row>
    <row r="40" spans="1:65" ht="10.5">
      <c r="A40" s="19" t="s">
        <v>130</v>
      </c>
      <c r="B40" s="216" t="s">
        <v>115</v>
      </c>
      <c r="C40" s="216" t="s">
        <v>115</v>
      </c>
      <c r="D40" s="216" t="s">
        <v>115</v>
      </c>
      <c r="E40" s="216" t="s">
        <v>115</v>
      </c>
      <c r="F40" s="216" t="s">
        <v>115</v>
      </c>
      <c r="G40" s="216" t="s">
        <v>115</v>
      </c>
      <c r="H40" s="216" t="s">
        <v>115</v>
      </c>
      <c r="I40" s="216" t="s">
        <v>115</v>
      </c>
      <c r="J40" s="216" t="s">
        <v>115</v>
      </c>
      <c r="K40" s="216" t="s">
        <v>115</v>
      </c>
      <c r="L40" s="216" t="s">
        <v>115</v>
      </c>
      <c r="M40" s="216" t="s">
        <v>115</v>
      </c>
      <c r="N40" s="216" t="s">
        <v>115</v>
      </c>
      <c r="O40" s="216" t="s">
        <v>115</v>
      </c>
      <c r="P40" s="216" t="s">
        <v>115</v>
      </c>
      <c r="Q40" s="216" t="s">
        <v>115</v>
      </c>
      <c r="R40" s="216" t="s">
        <v>115</v>
      </c>
      <c r="S40" s="216" t="s">
        <v>115</v>
      </c>
      <c r="T40" s="216" t="s">
        <v>115</v>
      </c>
      <c r="U40" s="216" t="s">
        <v>115</v>
      </c>
      <c r="V40" s="216" t="s">
        <v>115</v>
      </c>
      <c r="W40" s="216" t="s">
        <v>115</v>
      </c>
      <c r="X40" s="216" t="s">
        <v>115</v>
      </c>
      <c r="Y40" s="216" t="s">
        <v>115</v>
      </c>
      <c r="Z40" s="216" t="s">
        <v>115</v>
      </c>
      <c r="AA40" s="216" t="s">
        <v>115</v>
      </c>
      <c r="AB40" s="216" t="s">
        <v>115</v>
      </c>
      <c r="AC40" s="216" t="s">
        <v>115</v>
      </c>
      <c r="AD40" s="216" t="s">
        <v>115</v>
      </c>
      <c r="AE40" s="216" t="s">
        <v>115</v>
      </c>
      <c r="AF40" s="216" t="s">
        <v>115</v>
      </c>
      <c r="AG40" s="216" t="s">
        <v>115</v>
      </c>
      <c r="AH40" s="216" t="s">
        <v>115</v>
      </c>
      <c r="AI40" s="216" t="s">
        <v>115</v>
      </c>
      <c r="AJ40" s="216" t="s">
        <v>115</v>
      </c>
      <c r="AK40" s="216" t="s">
        <v>115</v>
      </c>
      <c r="AL40" s="216" t="s">
        <v>162</v>
      </c>
      <c r="AM40" s="216" t="s">
        <v>162</v>
      </c>
      <c r="AN40" s="216" t="s">
        <v>162</v>
      </c>
      <c r="AO40" s="216" t="s">
        <v>162</v>
      </c>
      <c r="AP40" s="216" t="s">
        <v>162</v>
      </c>
      <c r="AQ40" s="216" t="s">
        <v>162</v>
      </c>
      <c r="AR40" s="216">
        <v>0.2</v>
      </c>
      <c r="AS40" s="216">
        <v>0.2</v>
      </c>
      <c r="AT40" s="216">
        <v>0.3</v>
      </c>
      <c r="AU40" s="216">
        <v>0.4</v>
      </c>
      <c r="AV40" s="216">
        <v>0.6</v>
      </c>
      <c r="AW40" s="216">
        <v>0.8</v>
      </c>
      <c r="AX40" s="216">
        <v>1</v>
      </c>
      <c r="AY40" s="216">
        <v>1.1000000000000001</v>
      </c>
      <c r="AZ40" s="216">
        <v>1.3</v>
      </c>
      <c r="BA40" s="216">
        <v>1.6</v>
      </c>
      <c r="BB40" s="216">
        <v>1.9</v>
      </c>
      <c r="BC40" s="216">
        <v>1.8</v>
      </c>
      <c r="BD40" s="216">
        <v>2.1</v>
      </c>
      <c r="BE40" s="216">
        <v>2.2999999999999998</v>
      </c>
      <c r="BF40" s="216">
        <v>2.2000000000000002</v>
      </c>
      <c r="BG40" s="218">
        <v>2</v>
      </c>
      <c r="BH40" s="568">
        <v>-0.10199999999999999</v>
      </c>
      <c r="BI40" s="568">
        <v>0.10199999999999999</v>
      </c>
      <c r="BJ40" s="568" t="s">
        <v>117</v>
      </c>
      <c r="BK40" s="12"/>
      <c r="BL40" s="12"/>
      <c r="BM40" s="12"/>
    </row>
    <row r="41" spans="1:65" ht="10.5">
      <c r="A41" s="19" t="s">
        <v>131</v>
      </c>
      <c r="B41" s="216" t="s">
        <v>115</v>
      </c>
      <c r="C41" s="216" t="s">
        <v>115</v>
      </c>
      <c r="D41" s="216" t="s">
        <v>115</v>
      </c>
      <c r="E41" s="216" t="s">
        <v>115</v>
      </c>
      <c r="F41" s="216" t="s">
        <v>115</v>
      </c>
      <c r="G41" s="216" t="s">
        <v>115</v>
      </c>
      <c r="H41" s="216" t="s">
        <v>115</v>
      </c>
      <c r="I41" s="216" t="s">
        <v>115</v>
      </c>
      <c r="J41" s="216" t="s">
        <v>115</v>
      </c>
      <c r="K41" s="216" t="s">
        <v>115</v>
      </c>
      <c r="L41" s="216" t="s">
        <v>115</v>
      </c>
      <c r="M41" s="216" t="s">
        <v>115</v>
      </c>
      <c r="N41" s="216" t="s">
        <v>162</v>
      </c>
      <c r="O41" s="216" t="s">
        <v>162</v>
      </c>
      <c r="P41" s="216" t="s">
        <v>162</v>
      </c>
      <c r="Q41" s="216" t="s">
        <v>162</v>
      </c>
      <c r="R41" s="216" t="s">
        <v>162</v>
      </c>
      <c r="S41" s="216" t="s">
        <v>162</v>
      </c>
      <c r="T41" s="216" t="s">
        <v>162</v>
      </c>
      <c r="U41" s="216" t="s">
        <v>162</v>
      </c>
      <c r="V41" s="216" t="s">
        <v>162</v>
      </c>
      <c r="W41" s="216" t="s">
        <v>162</v>
      </c>
      <c r="X41" s="216" t="s">
        <v>162</v>
      </c>
      <c r="Y41" s="216" t="s">
        <v>162</v>
      </c>
      <c r="Z41" s="216" t="s">
        <v>162</v>
      </c>
      <c r="AA41" s="216" t="s">
        <v>162</v>
      </c>
      <c r="AB41" s="216" t="s">
        <v>162</v>
      </c>
      <c r="AC41" s="216" t="s">
        <v>162</v>
      </c>
      <c r="AD41" s="216" t="s">
        <v>162</v>
      </c>
      <c r="AE41" s="216" t="s">
        <v>162</v>
      </c>
      <c r="AF41" s="216" t="s">
        <v>162</v>
      </c>
      <c r="AG41" s="216" t="s">
        <v>162</v>
      </c>
      <c r="AH41" s="216" t="s">
        <v>162</v>
      </c>
      <c r="AI41" s="216" t="s">
        <v>162</v>
      </c>
      <c r="AJ41" s="216" t="s">
        <v>162</v>
      </c>
      <c r="AK41" s="216" t="s">
        <v>162</v>
      </c>
      <c r="AL41" s="216" t="s">
        <v>162</v>
      </c>
      <c r="AM41" s="216">
        <v>0.1</v>
      </c>
      <c r="AN41" s="216">
        <v>0.1</v>
      </c>
      <c r="AO41" s="216">
        <v>0.1</v>
      </c>
      <c r="AP41" s="216">
        <v>0.1</v>
      </c>
      <c r="AQ41" s="216">
        <v>0.1</v>
      </c>
      <c r="AR41" s="216">
        <v>0.1</v>
      </c>
      <c r="AS41" s="216">
        <v>0.2</v>
      </c>
      <c r="AT41" s="216">
        <v>0.2</v>
      </c>
      <c r="AU41" s="216">
        <v>0.2</v>
      </c>
      <c r="AV41" s="216">
        <v>0.2</v>
      </c>
      <c r="AW41" s="216">
        <v>0.2</v>
      </c>
      <c r="AX41" s="216">
        <v>0.3</v>
      </c>
      <c r="AY41" s="216">
        <v>0.3</v>
      </c>
      <c r="AZ41" s="216">
        <v>0.3</v>
      </c>
      <c r="BA41" s="216">
        <v>0.3</v>
      </c>
      <c r="BB41" s="216">
        <v>0.5</v>
      </c>
      <c r="BC41" s="216">
        <v>0.6</v>
      </c>
      <c r="BD41" s="216">
        <v>0.7</v>
      </c>
      <c r="BE41" s="216">
        <v>0.9</v>
      </c>
      <c r="BF41" s="216">
        <v>0.9</v>
      </c>
      <c r="BG41" s="218">
        <v>0.9</v>
      </c>
      <c r="BH41" s="568">
        <v>2.7E-2</v>
      </c>
      <c r="BI41" s="568">
        <v>0.158</v>
      </c>
      <c r="BJ41" s="568" t="s">
        <v>117</v>
      </c>
      <c r="BK41" s="12"/>
      <c r="BL41" s="12"/>
      <c r="BM41" s="12"/>
    </row>
    <row r="42" spans="1:65" ht="10.5">
      <c r="A42" s="19" t="s">
        <v>132</v>
      </c>
      <c r="B42" s="216" t="s">
        <v>115</v>
      </c>
      <c r="C42" s="216" t="s">
        <v>115</v>
      </c>
      <c r="D42" s="216" t="s">
        <v>115</v>
      </c>
      <c r="E42" s="216" t="s">
        <v>115</v>
      </c>
      <c r="F42" s="216" t="s">
        <v>115</v>
      </c>
      <c r="G42" s="216" t="s">
        <v>115</v>
      </c>
      <c r="H42" s="216" t="s">
        <v>115</v>
      </c>
      <c r="I42" s="216" t="s">
        <v>115</v>
      </c>
      <c r="J42" s="216" t="s">
        <v>115</v>
      </c>
      <c r="K42" s="216" t="s">
        <v>115</v>
      </c>
      <c r="L42" s="216">
        <v>0.8</v>
      </c>
      <c r="M42" s="216">
        <v>0.9</v>
      </c>
      <c r="N42" s="216">
        <v>0.9</v>
      </c>
      <c r="O42" s="216">
        <v>1.2</v>
      </c>
      <c r="P42" s="216">
        <v>1.1000000000000001</v>
      </c>
      <c r="Q42" s="216">
        <v>1</v>
      </c>
      <c r="R42" s="216">
        <v>1.1000000000000001</v>
      </c>
      <c r="S42" s="216">
        <v>0.3</v>
      </c>
      <c r="T42" s="216">
        <v>0.2</v>
      </c>
      <c r="U42" s="216" t="s">
        <v>162</v>
      </c>
      <c r="V42" s="216">
        <v>0.4</v>
      </c>
      <c r="W42" s="216">
        <v>0.6</v>
      </c>
      <c r="X42" s="216">
        <v>0.7</v>
      </c>
      <c r="Y42" s="216">
        <v>0.9</v>
      </c>
      <c r="Z42" s="216">
        <v>0.9</v>
      </c>
      <c r="AA42" s="216">
        <v>0.7</v>
      </c>
      <c r="AB42" s="216">
        <v>0.8</v>
      </c>
      <c r="AC42" s="216">
        <v>0.9</v>
      </c>
      <c r="AD42" s="216">
        <v>1</v>
      </c>
      <c r="AE42" s="216">
        <v>1.2</v>
      </c>
      <c r="AF42" s="216">
        <v>1.3</v>
      </c>
      <c r="AG42" s="216">
        <v>1.8</v>
      </c>
      <c r="AH42" s="216">
        <v>1.9</v>
      </c>
      <c r="AI42" s="216">
        <v>2.2000000000000002</v>
      </c>
      <c r="AJ42" s="216">
        <v>2.4</v>
      </c>
      <c r="AK42" s="216">
        <v>2.8</v>
      </c>
      <c r="AL42" s="216">
        <v>3.2</v>
      </c>
      <c r="AM42" s="216">
        <v>3.9</v>
      </c>
      <c r="AN42" s="216">
        <v>3.9</v>
      </c>
      <c r="AO42" s="216">
        <v>5.2</v>
      </c>
      <c r="AP42" s="216">
        <v>7.4</v>
      </c>
      <c r="AQ42" s="216">
        <v>8</v>
      </c>
      <c r="AR42" s="216">
        <v>7.5</v>
      </c>
      <c r="AS42" s="216">
        <v>9.4</v>
      </c>
      <c r="AT42" s="216">
        <v>10.7</v>
      </c>
      <c r="AU42" s="216">
        <v>11.1</v>
      </c>
      <c r="AV42" s="216">
        <v>12.3</v>
      </c>
      <c r="AW42" s="216">
        <v>12.4</v>
      </c>
      <c r="AX42" s="216">
        <v>12.1</v>
      </c>
      <c r="AY42" s="216">
        <v>11.6</v>
      </c>
      <c r="AZ42" s="216">
        <v>13.6</v>
      </c>
      <c r="BA42" s="216">
        <v>14.7</v>
      </c>
      <c r="BB42" s="216">
        <v>17.399999999999999</v>
      </c>
      <c r="BC42" s="216">
        <v>18.8</v>
      </c>
      <c r="BD42" s="216">
        <v>22.7</v>
      </c>
      <c r="BE42" s="216">
        <v>32.700000000000003</v>
      </c>
      <c r="BF42" s="216">
        <v>40.4</v>
      </c>
      <c r="BG42" s="218">
        <v>48.3</v>
      </c>
      <c r="BH42" s="568">
        <v>0.19700000000000001</v>
      </c>
      <c r="BI42" s="568">
        <v>0.14499999999999999</v>
      </c>
      <c r="BJ42" s="568">
        <v>1.0999999999999999E-2</v>
      </c>
      <c r="BK42" s="12"/>
      <c r="BL42" s="12"/>
      <c r="BM42" s="12"/>
    </row>
    <row r="43" spans="1:65" ht="10.5">
      <c r="A43" s="19" t="s">
        <v>133</v>
      </c>
      <c r="B43" s="216" t="s">
        <v>115</v>
      </c>
      <c r="C43" s="216" t="s">
        <v>115</v>
      </c>
      <c r="D43" s="216" t="s">
        <v>115</v>
      </c>
      <c r="E43" s="216" t="s">
        <v>115</v>
      </c>
      <c r="F43" s="216" t="s">
        <v>115</v>
      </c>
      <c r="G43" s="216" t="s">
        <v>115</v>
      </c>
      <c r="H43" s="216" t="s">
        <v>115</v>
      </c>
      <c r="I43" s="216" t="s">
        <v>115</v>
      </c>
      <c r="J43" s="216" t="s">
        <v>115</v>
      </c>
      <c r="K43" s="216" t="s">
        <v>115</v>
      </c>
      <c r="L43" s="216" t="s">
        <v>115</v>
      </c>
      <c r="M43" s="216" t="s">
        <v>115</v>
      </c>
      <c r="N43" s="216" t="s">
        <v>115</v>
      </c>
      <c r="O43" s="216" t="s">
        <v>115</v>
      </c>
      <c r="P43" s="216" t="s">
        <v>115</v>
      </c>
      <c r="Q43" s="216" t="s">
        <v>115</v>
      </c>
      <c r="R43" s="216" t="s">
        <v>115</v>
      </c>
      <c r="S43" s="216" t="s">
        <v>115</v>
      </c>
      <c r="T43" s="216" t="s">
        <v>115</v>
      </c>
      <c r="U43" s="216" t="s">
        <v>115</v>
      </c>
      <c r="V43" s="216" t="s">
        <v>115</v>
      </c>
      <c r="W43" s="216" t="s">
        <v>115</v>
      </c>
      <c r="X43" s="216" t="s">
        <v>115</v>
      </c>
      <c r="Y43" s="216" t="s">
        <v>115</v>
      </c>
      <c r="Z43" s="216" t="s">
        <v>115</v>
      </c>
      <c r="AA43" s="216" t="s">
        <v>115</v>
      </c>
      <c r="AB43" s="216" t="s">
        <v>115</v>
      </c>
      <c r="AC43" s="216" t="s">
        <v>115</v>
      </c>
      <c r="AD43" s="216" t="s">
        <v>115</v>
      </c>
      <c r="AE43" s="216" t="s">
        <v>115</v>
      </c>
      <c r="AF43" s="216" t="s">
        <v>115</v>
      </c>
      <c r="AG43" s="216" t="s">
        <v>115</v>
      </c>
      <c r="AH43" s="216" t="s">
        <v>115</v>
      </c>
      <c r="AI43" s="216" t="s">
        <v>115</v>
      </c>
      <c r="AJ43" s="216" t="s">
        <v>115</v>
      </c>
      <c r="AK43" s="216" t="s">
        <v>115</v>
      </c>
      <c r="AL43" s="216" t="s">
        <v>115</v>
      </c>
      <c r="AM43" s="216" t="s">
        <v>115</v>
      </c>
      <c r="AN43" s="216" t="s">
        <v>115</v>
      </c>
      <c r="AO43" s="216" t="s">
        <v>115</v>
      </c>
      <c r="AP43" s="216" t="s">
        <v>115</v>
      </c>
      <c r="AQ43" s="216" t="s">
        <v>115</v>
      </c>
      <c r="AR43" s="216" t="s">
        <v>115</v>
      </c>
      <c r="AS43" s="216" t="s">
        <v>115</v>
      </c>
      <c r="AT43" s="216" t="s">
        <v>115</v>
      </c>
      <c r="AU43" s="216" t="s">
        <v>162</v>
      </c>
      <c r="AV43" s="216" t="s">
        <v>162</v>
      </c>
      <c r="AW43" s="216" t="s">
        <v>162</v>
      </c>
      <c r="AX43" s="216" t="s">
        <v>162</v>
      </c>
      <c r="AY43" s="216">
        <v>0.1</v>
      </c>
      <c r="AZ43" s="216">
        <v>0.2</v>
      </c>
      <c r="BA43" s="216">
        <v>0.2</v>
      </c>
      <c r="BB43" s="216">
        <v>0.2</v>
      </c>
      <c r="BC43" s="216">
        <v>0.2</v>
      </c>
      <c r="BD43" s="216">
        <v>0.2</v>
      </c>
      <c r="BE43" s="216">
        <v>0.2</v>
      </c>
      <c r="BF43" s="216">
        <v>0.2</v>
      </c>
      <c r="BG43" s="218">
        <v>0.2</v>
      </c>
      <c r="BH43" s="568">
        <v>-0.03</v>
      </c>
      <c r="BI43" s="568">
        <v>0.51200000000000001</v>
      </c>
      <c r="BJ43" s="568" t="s">
        <v>117</v>
      </c>
      <c r="BK43" s="12"/>
      <c r="BL43" s="12"/>
      <c r="BM43" s="12"/>
    </row>
    <row r="44" spans="1:65" ht="10.5">
      <c r="A44" s="19" t="s">
        <v>134</v>
      </c>
      <c r="B44" s="216" t="s">
        <v>115</v>
      </c>
      <c r="C44" s="216" t="s">
        <v>115</v>
      </c>
      <c r="D44" s="216" t="s">
        <v>115</v>
      </c>
      <c r="E44" s="216" t="s">
        <v>115</v>
      </c>
      <c r="F44" s="216" t="s">
        <v>115</v>
      </c>
      <c r="G44" s="216" t="s">
        <v>115</v>
      </c>
      <c r="H44" s="216" t="s">
        <v>115</v>
      </c>
      <c r="I44" s="216" t="s">
        <v>115</v>
      </c>
      <c r="J44" s="216" t="s">
        <v>115</v>
      </c>
      <c r="K44" s="216" t="s">
        <v>115</v>
      </c>
      <c r="L44" s="216" t="s">
        <v>115</v>
      </c>
      <c r="M44" s="216" t="s">
        <v>115</v>
      </c>
      <c r="N44" s="216" t="s">
        <v>115</v>
      </c>
      <c r="O44" s="216" t="s">
        <v>115</v>
      </c>
      <c r="P44" s="216" t="s">
        <v>115</v>
      </c>
      <c r="Q44" s="216" t="s">
        <v>115</v>
      </c>
      <c r="R44" s="216" t="s">
        <v>115</v>
      </c>
      <c r="S44" s="216" t="s">
        <v>115</v>
      </c>
      <c r="T44" s="216" t="s">
        <v>115</v>
      </c>
      <c r="U44" s="216" t="s">
        <v>115</v>
      </c>
      <c r="V44" s="216" t="s">
        <v>162</v>
      </c>
      <c r="W44" s="216" t="s">
        <v>162</v>
      </c>
      <c r="X44" s="216" t="s">
        <v>162</v>
      </c>
      <c r="Y44" s="216" t="s">
        <v>162</v>
      </c>
      <c r="Z44" s="216" t="s">
        <v>162</v>
      </c>
      <c r="AA44" s="216">
        <v>0.2</v>
      </c>
      <c r="AB44" s="216">
        <v>0.2</v>
      </c>
      <c r="AC44" s="216">
        <v>0.2</v>
      </c>
      <c r="AD44" s="216">
        <v>0.3</v>
      </c>
      <c r="AE44" s="216">
        <v>0.3</v>
      </c>
      <c r="AF44" s="216">
        <v>0.3</v>
      </c>
      <c r="AG44" s="216">
        <v>0.3</v>
      </c>
      <c r="AH44" s="216">
        <v>0.3</v>
      </c>
      <c r="AI44" s="216">
        <v>0.3</v>
      </c>
      <c r="AJ44" s="216">
        <v>0.3</v>
      </c>
      <c r="AK44" s="216">
        <v>0.3</v>
      </c>
      <c r="AL44" s="216">
        <v>0.3</v>
      </c>
      <c r="AM44" s="216">
        <v>0.3</v>
      </c>
      <c r="AN44" s="216">
        <v>0.6</v>
      </c>
      <c r="AO44" s="216">
        <v>0.6</v>
      </c>
      <c r="AP44" s="216">
        <v>0.8</v>
      </c>
      <c r="AQ44" s="216">
        <v>1</v>
      </c>
      <c r="AR44" s="216">
        <v>1.3</v>
      </c>
      <c r="AS44" s="216">
        <v>1.3</v>
      </c>
      <c r="AT44" s="216">
        <v>1.2</v>
      </c>
      <c r="AU44" s="216">
        <v>1.2</v>
      </c>
      <c r="AV44" s="216">
        <v>1.6</v>
      </c>
      <c r="AW44" s="216">
        <v>1.9</v>
      </c>
      <c r="AX44" s="216">
        <v>2.2999999999999998</v>
      </c>
      <c r="AY44" s="216">
        <v>2.5</v>
      </c>
      <c r="AZ44" s="216">
        <v>2.8</v>
      </c>
      <c r="BA44" s="216">
        <v>2.4</v>
      </c>
      <c r="BB44" s="216">
        <v>3.2</v>
      </c>
      <c r="BC44" s="216">
        <v>4.0999999999999996</v>
      </c>
      <c r="BD44" s="216">
        <v>5.9</v>
      </c>
      <c r="BE44" s="216">
        <v>10.3</v>
      </c>
      <c r="BF44" s="216">
        <v>12.2</v>
      </c>
      <c r="BG44" s="218">
        <v>15.4</v>
      </c>
      <c r="BH44" s="568">
        <v>0.26300000000000001</v>
      </c>
      <c r="BI44" s="568">
        <v>0.23400000000000001</v>
      </c>
      <c r="BJ44" s="568">
        <v>4.0000000000000001E-3</v>
      </c>
      <c r="BK44" s="12"/>
      <c r="BL44" s="12"/>
      <c r="BM44" s="12"/>
    </row>
    <row r="45" spans="1:65" ht="10.5">
      <c r="A45" s="19" t="s">
        <v>135</v>
      </c>
      <c r="B45" s="216" t="s">
        <v>162</v>
      </c>
      <c r="C45" s="216" t="s">
        <v>162</v>
      </c>
      <c r="D45" s="216" t="s">
        <v>162</v>
      </c>
      <c r="E45" s="216" t="s">
        <v>162</v>
      </c>
      <c r="F45" s="216">
        <v>0.1</v>
      </c>
      <c r="G45" s="216">
        <v>0.1</v>
      </c>
      <c r="H45" s="216">
        <v>0.1</v>
      </c>
      <c r="I45" s="216">
        <v>0.2</v>
      </c>
      <c r="J45" s="216">
        <v>0.2</v>
      </c>
      <c r="K45" s="216">
        <v>0.2</v>
      </c>
      <c r="L45" s="216">
        <v>0.2</v>
      </c>
      <c r="M45" s="216">
        <v>0.2</v>
      </c>
      <c r="N45" s="216">
        <v>0.3</v>
      </c>
      <c r="O45" s="216">
        <v>0.3</v>
      </c>
      <c r="P45" s="216">
        <v>0.2</v>
      </c>
      <c r="Q45" s="216">
        <v>0.2</v>
      </c>
      <c r="R45" s="216">
        <v>0.3</v>
      </c>
      <c r="S45" s="216">
        <v>0.3</v>
      </c>
      <c r="T45" s="216">
        <v>0.4</v>
      </c>
      <c r="U45" s="216">
        <v>0.3</v>
      </c>
      <c r="V45" s="216">
        <v>0.4</v>
      </c>
      <c r="W45" s="216">
        <v>0.4</v>
      </c>
      <c r="X45" s="216">
        <v>0.2</v>
      </c>
      <c r="Y45" s="216">
        <v>0.1</v>
      </c>
      <c r="Z45" s="216">
        <v>0.1</v>
      </c>
      <c r="AA45" s="216">
        <v>0.1</v>
      </c>
      <c r="AB45" s="216">
        <v>0.1</v>
      </c>
      <c r="AC45" s="216">
        <v>0.1</v>
      </c>
      <c r="AD45" s="216">
        <v>0.1</v>
      </c>
      <c r="AE45" s="216">
        <v>0.1</v>
      </c>
      <c r="AF45" s="216">
        <v>0.1</v>
      </c>
      <c r="AG45" s="216">
        <v>0.1</v>
      </c>
      <c r="AH45" s="216">
        <v>0.2</v>
      </c>
      <c r="AI45" s="216">
        <v>0.2</v>
      </c>
      <c r="AJ45" s="216">
        <v>0.2</v>
      </c>
      <c r="AK45" s="216">
        <v>0.2</v>
      </c>
      <c r="AL45" s="216">
        <v>0.5</v>
      </c>
      <c r="AM45" s="216">
        <v>0.5</v>
      </c>
      <c r="AN45" s="216">
        <v>0.6</v>
      </c>
      <c r="AO45" s="216">
        <v>1</v>
      </c>
      <c r="AP45" s="216">
        <v>1.6</v>
      </c>
      <c r="AQ45" s="216">
        <v>2.2000000000000002</v>
      </c>
      <c r="AR45" s="216">
        <v>3.1</v>
      </c>
      <c r="AS45" s="216">
        <v>4.5</v>
      </c>
      <c r="AT45" s="216">
        <v>6.3</v>
      </c>
      <c r="AU45" s="216">
        <v>8</v>
      </c>
      <c r="AV45" s="216">
        <v>10.8</v>
      </c>
      <c r="AW45" s="216">
        <v>14.8</v>
      </c>
      <c r="AX45" s="216">
        <v>14.6</v>
      </c>
      <c r="AY45" s="216">
        <v>17.7</v>
      </c>
      <c r="AZ45" s="216">
        <v>20.7</v>
      </c>
      <c r="BA45" s="216">
        <v>20.7</v>
      </c>
      <c r="BB45" s="216">
        <v>21.6</v>
      </c>
      <c r="BC45" s="216">
        <v>19.600000000000001</v>
      </c>
      <c r="BD45" s="216">
        <v>23.5</v>
      </c>
      <c r="BE45" s="216">
        <v>25.3</v>
      </c>
      <c r="BF45" s="216">
        <v>28.2</v>
      </c>
      <c r="BG45" s="218">
        <v>34.700000000000003</v>
      </c>
      <c r="BH45" s="568">
        <v>0.23</v>
      </c>
      <c r="BI45" s="568">
        <v>8.8999999999999996E-2</v>
      </c>
      <c r="BJ45" s="568">
        <v>8.0000000000000002E-3</v>
      </c>
      <c r="BK45" s="12"/>
      <c r="BL45" s="12"/>
      <c r="BM45" s="12"/>
    </row>
    <row r="46" spans="1:65" ht="10.5">
      <c r="A46" s="19" t="s">
        <v>136</v>
      </c>
      <c r="B46" s="216">
        <v>0.2</v>
      </c>
      <c r="C46" s="216">
        <v>0.2</v>
      </c>
      <c r="D46" s="216">
        <v>0.2</v>
      </c>
      <c r="E46" s="216">
        <v>0.2</v>
      </c>
      <c r="F46" s="216">
        <v>0.3</v>
      </c>
      <c r="G46" s="216">
        <v>0.2</v>
      </c>
      <c r="H46" s="216">
        <v>0.1</v>
      </c>
      <c r="I46" s="216">
        <v>0.1</v>
      </c>
      <c r="J46" s="216">
        <v>0.2</v>
      </c>
      <c r="K46" s="216">
        <v>0.2</v>
      </c>
      <c r="L46" s="216">
        <v>0.2</v>
      </c>
      <c r="M46" s="216">
        <v>0.2</v>
      </c>
      <c r="N46" s="216">
        <v>0.2</v>
      </c>
      <c r="O46" s="216">
        <v>0.2</v>
      </c>
      <c r="P46" s="216">
        <v>0.3</v>
      </c>
      <c r="Q46" s="216">
        <v>0.3</v>
      </c>
      <c r="R46" s="216">
        <v>0.3</v>
      </c>
      <c r="S46" s="216">
        <v>0.4</v>
      </c>
      <c r="T46" s="216">
        <v>0.4</v>
      </c>
      <c r="U46" s="216">
        <v>0.4</v>
      </c>
      <c r="V46" s="216">
        <v>0.5</v>
      </c>
      <c r="W46" s="216">
        <v>0.6</v>
      </c>
      <c r="X46" s="216">
        <v>0.6</v>
      </c>
      <c r="Y46" s="216">
        <v>0.7</v>
      </c>
      <c r="Z46" s="216">
        <v>0.7</v>
      </c>
      <c r="AA46" s="216">
        <v>0.7</v>
      </c>
      <c r="AB46" s="216">
        <v>0.8</v>
      </c>
      <c r="AC46" s="216">
        <v>0.9</v>
      </c>
      <c r="AD46" s="216">
        <v>0.9</v>
      </c>
      <c r="AE46" s="216">
        <v>1</v>
      </c>
      <c r="AF46" s="216">
        <v>1</v>
      </c>
      <c r="AG46" s="216">
        <v>1</v>
      </c>
      <c r="AH46" s="216">
        <v>1.1000000000000001</v>
      </c>
      <c r="AI46" s="216">
        <v>1.2</v>
      </c>
      <c r="AJ46" s="216">
        <v>1.4</v>
      </c>
      <c r="AK46" s="216">
        <v>1.5</v>
      </c>
      <c r="AL46" s="216">
        <v>1.7</v>
      </c>
      <c r="AM46" s="216">
        <v>1.9</v>
      </c>
      <c r="AN46" s="216">
        <v>2</v>
      </c>
      <c r="AO46" s="216">
        <v>2.4</v>
      </c>
      <c r="AP46" s="216">
        <v>3.5</v>
      </c>
      <c r="AQ46" s="216">
        <v>4.7</v>
      </c>
      <c r="AR46" s="216">
        <v>6.1</v>
      </c>
      <c r="AS46" s="216">
        <v>7.8</v>
      </c>
      <c r="AT46" s="216">
        <v>10</v>
      </c>
      <c r="AU46" s="216">
        <v>12.2</v>
      </c>
      <c r="AV46" s="216">
        <v>12.6</v>
      </c>
      <c r="AW46" s="216">
        <v>13.8</v>
      </c>
      <c r="AX46" s="216">
        <v>15.7</v>
      </c>
      <c r="AY46" s="216">
        <v>16</v>
      </c>
      <c r="AZ46" s="216">
        <v>15.7</v>
      </c>
      <c r="BA46" s="216">
        <v>16.5</v>
      </c>
      <c r="BB46" s="216">
        <v>16.7</v>
      </c>
      <c r="BC46" s="216">
        <v>17</v>
      </c>
      <c r="BD46" s="216">
        <v>18.600000000000001</v>
      </c>
      <c r="BE46" s="216">
        <v>18</v>
      </c>
      <c r="BF46" s="216">
        <v>19.600000000000001</v>
      </c>
      <c r="BG46" s="218">
        <v>20.100000000000001</v>
      </c>
      <c r="BH46" s="568">
        <v>2.5000000000000001E-2</v>
      </c>
      <c r="BI46" s="568">
        <v>3.9E-2</v>
      </c>
      <c r="BJ46" s="568">
        <v>5.0000000000000001E-3</v>
      </c>
      <c r="BK46" s="12"/>
      <c r="BL46" s="12"/>
      <c r="BM46" s="12"/>
    </row>
    <row r="47" spans="1:65" ht="10.5">
      <c r="A47" s="19" t="s">
        <v>137</v>
      </c>
      <c r="B47" s="216" t="s">
        <v>115</v>
      </c>
      <c r="C47" s="216" t="s">
        <v>115</v>
      </c>
      <c r="D47" s="216" t="s">
        <v>115</v>
      </c>
      <c r="E47" s="216" t="s">
        <v>115</v>
      </c>
      <c r="F47" s="216" t="s">
        <v>115</v>
      </c>
      <c r="G47" s="216" t="s">
        <v>115</v>
      </c>
      <c r="H47" s="216" t="s">
        <v>115</v>
      </c>
      <c r="I47" s="216" t="s">
        <v>115</v>
      </c>
      <c r="J47" s="216" t="s">
        <v>115</v>
      </c>
      <c r="K47" s="216" t="s">
        <v>115</v>
      </c>
      <c r="L47" s="216" t="s">
        <v>115</v>
      </c>
      <c r="M47" s="216" t="s">
        <v>115</v>
      </c>
      <c r="N47" s="216" t="s">
        <v>115</v>
      </c>
      <c r="O47" s="216" t="s">
        <v>115</v>
      </c>
      <c r="P47" s="216" t="s">
        <v>115</v>
      </c>
      <c r="Q47" s="216" t="s">
        <v>115</v>
      </c>
      <c r="R47" s="216" t="s">
        <v>115</v>
      </c>
      <c r="S47" s="216" t="s">
        <v>115</v>
      </c>
      <c r="T47" s="216" t="s">
        <v>115</v>
      </c>
      <c r="U47" s="216" t="s">
        <v>115</v>
      </c>
      <c r="V47" s="216" t="s">
        <v>115</v>
      </c>
      <c r="W47" s="216" t="s">
        <v>115</v>
      </c>
      <c r="X47" s="216" t="s">
        <v>115</v>
      </c>
      <c r="Y47" s="216" t="s">
        <v>115</v>
      </c>
      <c r="Z47" s="216" t="s">
        <v>115</v>
      </c>
      <c r="AA47" s="216" t="s">
        <v>162</v>
      </c>
      <c r="AB47" s="216" t="s">
        <v>115</v>
      </c>
      <c r="AC47" s="216" t="s">
        <v>162</v>
      </c>
      <c r="AD47" s="216" t="s">
        <v>162</v>
      </c>
      <c r="AE47" s="216" t="s">
        <v>115</v>
      </c>
      <c r="AF47" s="216" t="s">
        <v>115</v>
      </c>
      <c r="AG47" s="216" t="s">
        <v>115</v>
      </c>
      <c r="AH47" s="216" t="s">
        <v>162</v>
      </c>
      <c r="AI47" s="216" t="s">
        <v>162</v>
      </c>
      <c r="AJ47" s="216" t="s">
        <v>115</v>
      </c>
      <c r="AK47" s="216" t="s">
        <v>115</v>
      </c>
      <c r="AL47" s="216" t="s">
        <v>115</v>
      </c>
      <c r="AM47" s="216" t="s">
        <v>162</v>
      </c>
      <c r="AN47" s="216" t="s">
        <v>162</v>
      </c>
      <c r="AO47" s="216" t="s">
        <v>162</v>
      </c>
      <c r="AP47" s="216" t="s">
        <v>162</v>
      </c>
      <c r="AQ47" s="216" t="s">
        <v>162</v>
      </c>
      <c r="AR47" s="216" t="s">
        <v>162</v>
      </c>
      <c r="AS47" s="216" t="s">
        <v>162</v>
      </c>
      <c r="AT47" s="216" t="s">
        <v>162</v>
      </c>
      <c r="AU47" s="216">
        <v>0.4</v>
      </c>
      <c r="AV47" s="216">
        <v>1.6</v>
      </c>
      <c r="AW47" s="216">
        <v>2.9</v>
      </c>
      <c r="AX47" s="216">
        <v>5.2</v>
      </c>
      <c r="AY47" s="216">
        <v>6.5</v>
      </c>
      <c r="AZ47" s="216">
        <v>9.6</v>
      </c>
      <c r="BA47" s="216">
        <v>8.9</v>
      </c>
      <c r="BB47" s="216">
        <v>9.8000000000000007</v>
      </c>
      <c r="BC47" s="216">
        <v>8.5</v>
      </c>
      <c r="BD47" s="216">
        <v>9.1</v>
      </c>
      <c r="BE47" s="216">
        <v>9.1999999999999993</v>
      </c>
      <c r="BF47" s="216">
        <v>8.9</v>
      </c>
      <c r="BG47" s="218">
        <v>9.4</v>
      </c>
      <c r="BH47" s="568">
        <v>5.3999999999999999E-2</v>
      </c>
      <c r="BI47" s="568">
        <v>0.127</v>
      </c>
      <c r="BJ47" s="568">
        <v>2E-3</v>
      </c>
      <c r="BK47" s="12"/>
      <c r="BL47" s="12"/>
      <c r="BM47" s="12"/>
    </row>
    <row r="48" spans="1:65" ht="10.5">
      <c r="A48" s="19" t="s">
        <v>138</v>
      </c>
      <c r="B48" s="216" t="s">
        <v>115</v>
      </c>
      <c r="C48" s="216" t="s">
        <v>115</v>
      </c>
      <c r="D48" s="216" t="s">
        <v>115</v>
      </c>
      <c r="E48" s="216" t="s">
        <v>115</v>
      </c>
      <c r="F48" s="216" t="s">
        <v>115</v>
      </c>
      <c r="G48" s="216" t="s">
        <v>115</v>
      </c>
      <c r="H48" s="216" t="s">
        <v>115</v>
      </c>
      <c r="I48" s="216" t="s">
        <v>115</v>
      </c>
      <c r="J48" s="216" t="s">
        <v>115</v>
      </c>
      <c r="K48" s="216" t="s">
        <v>115</v>
      </c>
      <c r="L48" s="216" t="s">
        <v>115</v>
      </c>
      <c r="M48" s="216" t="s">
        <v>115</v>
      </c>
      <c r="N48" s="216" t="s">
        <v>115</v>
      </c>
      <c r="O48" s="216" t="s">
        <v>115</v>
      </c>
      <c r="P48" s="216" t="s">
        <v>115</v>
      </c>
      <c r="Q48" s="216" t="s">
        <v>115</v>
      </c>
      <c r="R48" s="216" t="s">
        <v>115</v>
      </c>
      <c r="S48" s="216" t="s">
        <v>115</v>
      </c>
      <c r="T48" s="216" t="s">
        <v>115</v>
      </c>
      <c r="U48" s="216" t="s">
        <v>115</v>
      </c>
      <c r="V48" s="216" t="s">
        <v>115</v>
      </c>
      <c r="W48" s="216" t="s">
        <v>115</v>
      </c>
      <c r="X48" s="216" t="s">
        <v>115</v>
      </c>
      <c r="Y48" s="216" t="s">
        <v>115</v>
      </c>
      <c r="Z48" s="216" t="s">
        <v>115</v>
      </c>
      <c r="AA48" s="216" t="s">
        <v>115</v>
      </c>
      <c r="AB48" s="216" t="s">
        <v>115</v>
      </c>
      <c r="AC48" s="216" t="s">
        <v>115</v>
      </c>
      <c r="AD48" s="216" t="s">
        <v>115</v>
      </c>
      <c r="AE48" s="216" t="s">
        <v>115</v>
      </c>
      <c r="AF48" s="216" t="s">
        <v>115</v>
      </c>
      <c r="AG48" s="216" t="s">
        <v>115</v>
      </c>
      <c r="AH48" s="216" t="s">
        <v>115</v>
      </c>
      <c r="AI48" s="216" t="s">
        <v>115</v>
      </c>
      <c r="AJ48" s="216" t="s">
        <v>115</v>
      </c>
      <c r="AK48" s="216" t="s">
        <v>115</v>
      </c>
      <c r="AL48" s="216">
        <v>0.2</v>
      </c>
      <c r="AM48" s="216">
        <v>0.2</v>
      </c>
      <c r="AN48" s="216">
        <v>0.1</v>
      </c>
      <c r="AO48" s="216" t="s">
        <v>162</v>
      </c>
      <c r="AP48" s="216" t="s">
        <v>162</v>
      </c>
      <c r="AQ48" s="216">
        <v>0.4</v>
      </c>
      <c r="AR48" s="216">
        <v>0.5</v>
      </c>
      <c r="AS48" s="216">
        <v>0.5</v>
      </c>
      <c r="AT48" s="216">
        <v>0.5</v>
      </c>
      <c r="AU48" s="216">
        <v>0.7</v>
      </c>
      <c r="AV48" s="216">
        <v>1.2</v>
      </c>
      <c r="AW48" s="216">
        <v>1.4</v>
      </c>
      <c r="AX48" s="216">
        <v>1.5</v>
      </c>
      <c r="AY48" s="216">
        <v>2</v>
      </c>
      <c r="AZ48" s="216">
        <v>2.2000000000000002</v>
      </c>
      <c r="BA48" s="216">
        <v>2.2999999999999998</v>
      </c>
      <c r="BB48" s="216">
        <v>2.2000000000000002</v>
      </c>
      <c r="BC48" s="216">
        <v>2.2000000000000002</v>
      </c>
      <c r="BD48" s="216">
        <v>2.2999999999999998</v>
      </c>
      <c r="BE48" s="216">
        <v>2.2999999999999998</v>
      </c>
      <c r="BF48" s="216">
        <v>2.5</v>
      </c>
      <c r="BG48" s="218">
        <v>2.8</v>
      </c>
      <c r="BH48" s="568">
        <v>9.9000000000000005E-2</v>
      </c>
      <c r="BI48" s="568">
        <v>7.2999999999999995E-2</v>
      </c>
      <c r="BJ48" s="568">
        <v>1E-3</v>
      </c>
      <c r="BK48" s="12"/>
      <c r="BL48" s="12"/>
      <c r="BM48" s="12"/>
    </row>
    <row r="49" spans="1:65" ht="10.5">
      <c r="A49" s="19" t="s">
        <v>139</v>
      </c>
      <c r="B49" s="216" t="s">
        <v>115</v>
      </c>
      <c r="C49" s="216" t="s">
        <v>115</v>
      </c>
      <c r="D49" s="216" t="s">
        <v>115</v>
      </c>
      <c r="E49" s="216" t="s">
        <v>115</v>
      </c>
      <c r="F49" s="216" t="s">
        <v>115</v>
      </c>
      <c r="G49" s="216" t="s">
        <v>115</v>
      </c>
      <c r="H49" s="216" t="s">
        <v>115</v>
      </c>
      <c r="I49" s="216" t="s">
        <v>115</v>
      </c>
      <c r="J49" s="216" t="s">
        <v>115</v>
      </c>
      <c r="K49" s="216" t="s">
        <v>115</v>
      </c>
      <c r="L49" s="216" t="s">
        <v>115</v>
      </c>
      <c r="M49" s="216" t="s">
        <v>115</v>
      </c>
      <c r="N49" s="216" t="s">
        <v>115</v>
      </c>
      <c r="O49" s="216" t="s">
        <v>115</v>
      </c>
      <c r="P49" s="216" t="s">
        <v>115</v>
      </c>
      <c r="Q49" s="216" t="s">
        <v>115</v>
      </c>
      <c r="R49" s="216" t="s">
        <v>115</v>
      </c>
      <c r="S49" s="216" t="s">
        <v>115</v>
      </c>
      <c r="T49" s="216" t="s">
        <v>115</v>
      </c>
      <c r="U49" s="216" t="s">
        <v>115</v>
      </c>
      <c r="V49" s="216" t="s">
        <v>115</v>
      </c>
      <c r="W49" s="216" t="s">
        <v>115</v>
      </c>
      <c r="X49" s="216" t="s">
        <v>115</v>
      </c>
      <c r="Y49" s="216" t="s">
        <v>115</v>
      </c>
      <c r="Z49" s="216" t="s">
        <v>115</v>
      </c>
      <c r="AA49" s="216" t="s">
        <v>115</v>
      </c>
      <c r="AB49" s="216" t="s">
        <v>115</v>
      </c>
      <c r="AC49" s="216" t="s">
        <v>115</v>
      </c>
      <c r="AD49" s="216" t="s">
        <v>115</v>
      </c>
      <c r="AE49" s="216" t="s">
        <v>115</v>
      </c>
      <c r="AF49" s="216" t="s">
        <v>115</v>
      </c>
      <c r="AG49" s="216" t="s">
        <v>115</v>
      </c>
      <c r="AH49" s="216" t="s">
        <v>115</v>
      </c>
      <c r="AI49" s="216" t="s">
        <v>115</v>
      </c>
      <c r="AJ49" s="216" t="s">
        <v>162</v>
      </c>
      <c r="AK49" s="216">
        <v>0.1</v>
      </c>
      <c r="AL49" s="216">
        <v>0.1</v>
      </c>
      <c r="AM49" s="216">
        <v>0.1</v>
      </c>
      <c r="AN49" s="216">
        <v>0.1</v>
      </c>
      <c r="AO49" s="216">
        <v>0.1</v>
      </c>
      <c r="AP49" s="216">
        <v>0.1</v>
      </c>
      <c r="AQ49" s="216">
        <v>0.1</v>
      </c>
      <c r="AR49" s="216">
        <v>0.1</v>
      </c>
      <c r="AS49" s="216">
        <v>0.3</v>
      </c>
      <c r="AT49" s="216">
        <v>0.2</v>
      </c>
      <c r="AU49" s="216">
        <v>0.2</v>
      </c>
      <c r="AV49" s="216">
        <v>0.3</v>
      </c>
      <c r="AW49" s="216">
        <v>0.4</v>
      </c>
      <c r="AX49" s="216">
        <v>0.5</v>
      </c>
      <c r="AY49" s="216">
        <v>0.5</v>
      </c>
      <c r="AZ49" s="216">
        <v>0.5</v>
      </c>
      <c r="BA49" s="216">
        <v>0.6</v>
      </c>
      <c r="BB49" s="216">
        <v>0.6</v>
      </c>
      <c r="BC49" s="216">
        <v>0.5</v>
      </c>
      <c r="BD49" s="216">
        <v>0.6</v>
      </c>
      <c r="BE49" s="216">
        <v>0.7</v>
      </c>
      <c r="BF49" s="216">
        <v>0.7</v>
      </c>
      <c r="BG49" s="218">
        <v>0.8</v>
      </c>
      <c r="BH49" s="568">
        <v>0.09</v>
      </c>
      <c r="BI49" s="568">
        <v>6.5000000000000002E-2</v>
      </c>
      <c r="BJ49" s="568" t="s">
        <v>117</v>
      </c>
      <c r="BK49" s="12"/>
      <c r="BL49" s="12"/>
      <c r="BM49" s="12"/>
    </row>
    <row r="50" spans="1:65" ht="10.5">
      <c r="A50" s="19" t="s">
        <v>140</v>
      </c>
      <c r="B50" s="216" t="s">
        <v>115</v>
      </c>
      <c r="C50" s="216" t="s">
        <v>115</v>
      </c>
      <c r="D50" s="216" t="s">
        <v>115</v>
      </c>
      <c r="E50" s="216" t="s">
        <v>115</v>
      </c>
      <c r="F50" s="216" t="s">
        <v>115</v>
      </c>
      <c r="G50" s="216" t="s">
        <v>162</v>
      </c>
      <c r="H50" s="216">
        <v>0.1</v>
      </c>
      <c r="I50" s="216">
        <v>0.1</v>
      </c>
      <c r="J50" s="216">
        <v>0.1</v>
      </c>
      <c r="K50" s="216">
        <v>0.1</v>
      </c>
      <c r="L50" s="216">
        <v>0.1</v>
      </c>
      <c r="M50" s="216">
        <v>0.2</v>
      </c>
      <c r="N50" s="216">
        <v>0.3</v>
      </c>
      <c r="O50" s="216">
        <v>0.3</v>
      </c>
      <c r="P50" s="216">
        <v>0.3</v>
      </c>
      <c r="Q50" s="216">
        <v>0.4</v>
      </c>
      <c r="R50" s="216">
        <v>0.4</v>
      </c>
      <c r="S50" s="216">
        <v>0.5</v>
      </c>
      <c r="T50" s="216">
        <v>0.6</v>
      </c>
      <c r="U50" s="216">
        <v>0.6</v>
      </c>
      <c r="V50" s="216">
        <v>0.6</v>
      </c>
      <c r="W50" s="216">
        <v>0.5</v>
      </c>
      <c r="X50" s="216">
        <v>0.6</v>
      </c>
      <c r="Y50" s="216">
        <v>0.7</v>
      </c>
      <c r="Z50" s="216">
        <v>0.6</v>
      </c>
      <c r="AA50" s="216">
        <v>0.6</v>
      </c>
      <c r="AB50" s="216">
        <v>0.6</v>
      </c>
      <c r="AC50" s="216">
        <v>0.7</v>
      </c>
      <c r="AD50" s="216">
        <v>0.7</v>
      </c>
      <c r="AE50" s="216">
        <v>0.8</v>
      </c>
      <c r="AF50" s="216">
        <v>1.3</v>
      </c>
      <c r="AG50" s="216">
        <v>1.5</v>
      </c>
      <c r="AH50" s="216">
        <v>2.2000000000000002</v>
      </c>
      <c r="AI50" s="216">
        <v>2.9</v>
      </c>
      <c r="AJ50" s="216">
        <v>4.5</v>
      </c>
      <c r="AK50" s="216">
        <v>6.2</v>
      </c>
      <c r="AL50" s="216">
        <v>8.4</v>
      </c>
      <c r="AM50" s="216">
        <v>12</v>
      </c>
      <c r="AN50" s="216">
        <v>15.3</v>
      </c>
      <c r="AO50" s="216">
        <v>19.100000000000001</v>
      </c>
      <c r="AP50" s="216">
        <v>23.9</v>
      </c>
      <c r="AQ50" s="216">
        <v>26.2</v>
      </c>
      <c r="AR50" s="216">
        <v>31</v>
      </c>
      <c r="AS50" s="216">
        <v>38.799999999999997</v>
      </c>
      <c r="AT50" s="216">
        <v>47.4</v>
      </c>
      <c r="AU50" s="216">
        <v>54.6</v>
      </c>
      <c r="AV50" s="216">
        <v>55.6</v>
      </c>
      <c r="AW50" s="216">
        <v>66.400000000000006</v>
      </c>
      <c r="AX50" s="216">
        <v>74.2</v>
      </c>
      <c r="AY50" s="216">
        <v>71.099999999999994</v>
      </c>
      <c r="AZ50" s="216">
        <v>68.900000000000006</v>
      </c>
      <c r="BA50" s="216">
        <v>68.2</v>
      </c>
      <c r="BB50" s="216">
        <v>69.5</v>
      </c>
      <c r="BC50" s="216">
        <v>69.8</v>
      </c>
      <c r="BD50" s="216">
        <v>73.8</v>
      </c>
      <c r="BE50" s="216">
        <v>83.2</v>
      </c>
      <c r="BF50" s="216">
        <v>96.1</v>
      </c>
      <c r="BG50" s="218">
        <v>103.3</v>
      </c>
      <c r="BH50" s="568">
        <v>7.4999999999999997E-2</v>
      </c>
      <c r="BI50" s="568">
        <v>4.4999999999999998E-2</v>
      </c>
      <c r="BJ50" s="568">
        <v>2.5000000000000001E-2</v>
      </c>
      <c r="BK50" s="12"/>
      <c r="BL50" s="12"/>
      <c r="BM50" s="12"/>
    </row>
    <row r="51" spans="1:65" ht="10.5">
      <c r="A51" s="19" t="s">
        <v>141</v>
      </c>
      <c r="B51" s="216" t="s">
        <v>115</v>
      </c>
      <c r="C51" s="216" t="s">
        <v>115</v>
      </c>
      <c r="D51" s="216" t="s">
        <v>115</v>
      </c>
      <c r="E51" s="216" t="s">
        <v>115</v>
      </c>
      <c r="F51" s="216" t="s">
        <v>115</v>
      </c>
      <c r="G51" s="216">
        <v>0.1</v>
      </c>
      <c r="H51" s="216">
        <v>0.2</v>
      </c>
      <c r="I51" s="216">
        <v>0.2</v>
      </c>
      <c r="J51" s="216">
        <v>0.4</v>
      </c>
      <c r="K51" s="216">
        <v>0.4</v>
      </c>
      <c r="L51" s="216">
        <v>0.3</v>
      </c>
      <c r="M51" s="216">
        <v>0.4</v>
      </c>
      <c r="N51" s="216">
        <v>0.4</v>
      </c>
      <c r="O51" s="216">
        <v>0.3</v>
      </c>
      <c r="P51" s="216">
        <v>0.3</v>
      </c>
      <c r="Q51" s="216">
        <v>0.7</v>
      </c>
      <c r="R51" s="216">
        <v>0.9</v>
      </c>
      <c r="S51" s="216">
        <v>1</v>
      </c>
      <c r="T51" s="216">
        <v>1.5</v>
      </c>
      <c r="U51" s="216">
        <v>1.9</v>
      </c>
      <c r="V51" s="216">
        <v>1.8</v>
      </c>
      <c r="W51" s="216">
        <v>2</v>
      </c>
      <c r="X51" s="216">
        <v>2</v>
      </c>
      <c r="Y51" s="216">
        <v>2</v>
      </c>
      <c r="Z51" s="216">
        <v>2.2000000000000002</v>
      </c>
      <c r="AA51" s="216">
        <v>1.9</v>
      </c>
      <c r="AB51" s="216">
        <v>1.9</v>
      </c>
      <c r="AC51" s="216">
        <v>2</v>
      </c>
      <c r="AD51" s="216">
        <v>2.2000000000000002</v>
      </c>
      <c r="AE51" s="216">
        <v>2.2999999999999998</v>
      </c>
      <c r="AF51" s="216">
        <v>2.5</v>
      </c>
      <c r="AG51" s="216">
        <v>2.2999999999999998</v>
      </c>
      <c r="AH51" s="216">
        <v>3</v>
      </c>
      <c r="AI51" s="216">
        <v>3.1</v>
      </c>
      <c r="AJ51" s="216">
        <v>3.1</v>
      </c>
      <c r="AK51" s="216">
        <v>4.5999999999999996</v>
      </c>
      <c r="AL51" s="216">
        <v>4.3</v>
      </c>
      <c r="AM51" s="216">
        <v>4.8</v>
      </c>
      <c r="AN51" s="216">
        <v>5.2</v>
      </c>
      <c r="AO51" s="216">
        <v>8.1</v>
      </c>
      <c r="AP51" s="216">
        <v>8.4</v>
      </c>
      <c r="AQ51" s="216">
        <v>9.3000000000000007</v>
      </c>
      <c r="AR51" s="216">
        <v>11.3</v>
      </c>
      <c r="AS51" s="216">
        <v>12.3</v>
      </c>
      <c r="AT51" s="216">
        <v>14</v>
      </c>
      <c r="AU51" s="216">
        <v>15.7</v>
      </c>
      <c r="AV51" s="216">
        <v>17.7</v>
      </c>
      <c r="AW51" s="216">
        <v>19.399999999999999</v>
      </c>
      <c r="AX51" s="216">
        <v>21.3</v>
      </c>
      <c r="AY51" s="216">
        <v>22</v>
      </c>
      <c r="AZ51" s="216">
        <v>27.2</v>
      </c>
      <c r="BA51" s="216">
        <v>27.1</v>
      </c>
      <c r="BB51" s="216">
        <v>29.9</v>
      </c>
      <c r="BC51" s="216">
        <v>28.9</v>
      </c>
      <c r="BD51" s="216">
        <v>33.5</v>
      </c>
      <c r="BE51" s="216">
        <v>39.700000000000003</v>
      </c>
      <c r="BF51" s="216">
        <v>41.7</v>
      </c>
      <c r="BG51" s="218">
        <v>48.6</v>
      </c>
      <c r="BH51" s="568">
        <v>0.16500000000000001</v>
      </c>
      <c r="BI51" s="568">
        <v>9.6000000000000002E-2</v>
      </c>
      <c r="BJ51" s="568">
        <v>1.2E-2</v>
      </c>
      <c r="BK51" s="12"/>
      <c r="BL51" s="12"/>
      <c r="BM51" s="12"/>
    </row>
    <row r="52" spans="1:65" ht="10.5">
      <c r="A52" s="19" t="s">
        <v>142</v>
      </c>
      <c r="B52" s="216" t="s">
        <v>115</v>
      </c>
      <c r="C52" s="216" t="s">
        <v>115</v>
      </c>
      <c r="D52" s="216" t="s">
        <v>115</v>
      </c>
      <c r="E52" s="216" t="s">
        <v>115</v>
      </c>
      <c r="F52" s="216" t="s">
        <v>115</v>
      </c>
      <c r="G52" s="216" t="s">
        <v>115</v>
      </c>
      <c r="H52" s="216" t="s">
        <v>115</v>
      </c>
      <c r="I52" s="216" t="s">
        <v>115</v>
      </c>
      <c r="J52" s="216" t="s">
        <v>115</v>
      </c>
      <c r="K52" s="216" t="s">
        <v>115</v>
      </c>
      <c r="L52" s="216" t="s">
        <v>115</v>
      </c>
      <c r="M52" s="216" t="s">
        <v>115</v>
      </c>
      <c r="N52" s="216" t="s">
        <v>115</v>
      </c>
      <c r="O52" s="216">
        <v>0.1</v>
      </c>
      <c r="P52" s="216">
        <v>0.3</v>
      </c>
      <c r="Q52" s="216">
        <v>0.2</v>
      </c>
      <c r="R52" s="216">
        <v>0.4</v>
      </c>
      <c r="S52" s="216">
        <v>0.4</v>
      </c>
      <c r="T52" s="216">
        <v>0.4</v>
      </c>
      <c r="U52" s="216">
        <v>0.4</v>
      </c>
      <c r="V52" s="216">
        <v>0.4</v>
      </c>
      <c r="W52" s="216">
        <v>0.5</v>
      </c>
      <c r="X52" s="216">
        <v>0.5</v>
      </c>
      <c r="Y52" s="216">
        <v>0.5</v>
      </c>
      <c r="Z52" s="216">
        <v>0.5</v>
      </c>
      <c r="AA52" s="216">
        <v>0.4</v>
      </c>
      <c r="AB52" s="216">
        <v>0.4</v>
      </c>
      <c r="AC52" s="216">
        <v>0.5</v>
      </c>
      <c r="AD52" s="216">
        <v>0.5</v>
      </c>
      <c r="AE52" s="216">
        <v>0.6</v>
      </c>
      <c r="AF52" s="216">
        <v>0.6</v>
      </c>
      <c r="AG52" s="216">
        <v>0.6</v>
      </c>
      <c r="AH52" s="216">
        <v>0.7</v>
      </c>
      <c r="AI52" s="216">
        <v>0.7</v>
      </c>
      <c r="AJ52" s="216">
        <v>0.8</v>
      </c>
      <c r="AK52" s="216">
        <v>0.8</v>
      </c>
      <c r="AL52" s="216">
        <v>0.9</v>
      </c>
      <c r="AM52" s="216">
        <v>0.9</v>
      </c>
      <c r="AN52" s="216">
        <v>1</v>
      </c>
      <c r="AO52" s="216">
        <v>1</v>
      </c>
      <c r="AP52" s="216">
        <v>1</v>
      </c>
      <c r="AQ52" s="216">
        <v>1.2</v>
      </c>
      <c r="AR52" s="216">
        <v>1.2</v>
      </c>
      <c r="AS52" s="216">
        <v>1.3</v>
      </c>
      <c r="AT52" s="216">
        <v>1.3</v>
      </c>
      <c r="AU52" s="216">
        <v>1.4</v>
      </c>
      <c r="AV52" s="216">
        <v>1.6</v>
      </c>
      <c r="AW52" s="216">
        <v>1.9</v>
      </c>
      <c r="AX52" s="216">
        <v>2.2000000000000002</v>
      </c>
      <c r="AY52" s="216">
        <v>2.6</v>
      </c>
      <c r="AZ52" s="216">
        <v>2.8</v>
      </c>
      <c r="BA52" s="216">
        <v>3.2</v>
      </c>
      <c r="BB52" s="216">
        <v>3.7</v>
      </c>
      <c r="BC52" s="216">
        <v>3.9</v>
      </c>
      <c r="BD52" s="216">
        <v>4.2</v>
      </c>
      <c r="BE52" s="216">
        <v>4.7</v>
      </c>
      <c r="BF52" s="216">
        <v>5</v>
      </c>
      <c r="BG52" s="218">
        <v>6.2</v>
      </c>
      <c r="BH52" s="568">
        <v>0.24299999999999999</v>
      </c>
      <c r="BI52" s="568">
        <v>0.125</v>
      </c>
      <c r="BJ52" s="568">
        <v>1E-3</v>
      </c>
      <c r="BK52" s="12"/>
      <c r="BL52" s="12"/>
      <c r="BM52" s="12"/>
    </row>
    <row r="53" spans="1:65" ht="10.5">
      <c r="A53" s="19" t="s">
        <v>143</v>
      </c>
      <c r="B53" s="216">
        <v>0.1</v>
      </c>
      <c r="C53" s="216">
        <v>0.1</v>
      </c>
      <c r="D53" s="216">
        <v>0.2</v>
      </c>
      <c r="E53" s="216">
        <v>0.2</v>
      </c>
      <c r="F53" s="216">
        <v>0.2</v>
      </c>
      <c r="G53" s="216">
        <v>0.2</v>
      </c>
      <c r="H53" s="216">
        <v>0.2</v>
      </c>
      <c r="I53" s="216">
        <v>0.2</v>
      </c>
      <c r="J53" s="216">
        <v>0.2</v>
      </c>
      <c r="K53" s="216">
        <v>0.2</v>
      </c>
      <c r="L53" s="216">
        <v>0.2</v>
      </c>
      <c r="M53" s="216">
        <v>0.2</v>
      </c>
      <c r="N53" s="216">
        <v>0.2</v>
      </c>
      <c r="O53" s="216">
        <v>0.1</v>
      </c>
      <c r="P53" s="216">
        <v>0.1</v>
      </c>
      <c r="Q53" s="216">
        <v>0.1</v>
      </c>
      <c r="R53" s="216">
        <v>0.1</v>
      </c>
      <c r="S53" s="216" t="s">
        <v>115</v>
      </c>
      <c r="T53" s="216" t="s">
        <v>115</v>
      </c>
      <c r="U53" s="216" t="s">
        <v>162</v>
      </c>
      <c r="V53" s="216" t="s">
        <v>162</v>
      </c>
      <c r="W53" s="216" t="s">
        <v>162</v>
      </c>
      <c r="X53" s="216">
        <v>0.1</v>
      </c>
      <c r="Y53" s="216">
        <v>0.1</v>
      </c>
      <c r="Z53" s="216">
        <v>0.1</v>
      </c>
      <c r="AA53" s="216">
        <v>0.1</v>
      </c>
      <c r="AB53" s="216">
        <v>0.1</v>
      </c>
      <c r="AC53" s="216">
        <v>0.1</v>
      </c>
      <c r="AD53" s="216">
        <v>0.1</v>
      </c>
      <c r="AE53" s="216">
        <v>0.1</v>
      </c>
      <c r="AF53" s="216">
        <v>0.3</v>
      </c>
      <c r="AG53" s="216">
        <v>0.3</v>
      </c>
      <c r="AH53" s="216">
        <v>0.4</v>
      </c>
      <c r="AI53" s="216">
        <v>0.3</v>
      </c>
      <c r="AJ53" s="216">
        <v>0.2</v>
      </c>
      <c r="AK53" s="216">
        <v>0.3</v>
      </c>
      <c r="AL53" s="216">
        <v>0.3</v>
      </c>
      <c r="AM53" s="216">
        <v>0.3</v>
      </c>
      <c r="AN53" s="216">
        <v>0.2</v>
      </c>
      <c r="AO53" s="216">
        <v>0.2</v>
      </c>
      <c r="AP53" s="216">
        <v>0.2</v>
      </c>
      <c r="AQ53" s="216">
        <v>0.3</v>
      </c>
      <c r="AR53" s="216">
        <v>0.6</v>
      </c>
      <c r="AS53" s="216">
        <v>1.2</v>
      </c>
      <c r="AT53" s="216">
        <v>2.2000000000000002</v>
      </c>
      <c r="AU53" s="216">
        <v>3.9</v>
      </c>
      <c r="AV53" s="216">
        <v>5.8</v>
      </c>
      <c r="AW53" s="216">
        <v>7.4</v>
      </c>
      <c r="AX53" s="216">
        <v>9.8000000000000007</v>
      </c>
      <c r="AY53" s="216">
        <v>12</v>
      </c>
      <c r="AZ53" s="216">
        <v>16.5</v>
      </c>
      <c r="BA53" s="216">
        <v>23.8</v>
      </c>
      <c r="BB53" s="216">
        <v>29.9</v>
      </c>
      <c r="BC53" s="216">
        <v>38.799999999999997</v>
      </c>
      <c r="BD53" s="216">
        <v>44.6</v>
      </c>
      <c r="BE53" s="216">
        <v>51.5</v>
      </c>
      <c r="BF53" s="216">
        <v>64</v>
      </c>
      <c r="BG53" s="218">
        <v>71.400000000000006</v>
      </c>
      <c r="BH53" s="568">
        <v>0.11600000000000001</v>
      </c>
      <c r="BI53" s="568">
        <v>0.255</v>
      </c>
      <c r="BJ53" s="568">
        <v>1.7000000000000001E-2</v>
      </c>
      <c r="BK53" s="12"/>
      <c r="BL53" s="12"/>
      <c r="BM53" s="12"/>
    </row>
    <row r="54" spans="1:65" ht="10.5">
      <c r="A54" s="19" t="s">
        <v>144</v>
      </c>
      <c r="B54" s="216" t="s">
        <v>115</v>
      </c>
      <c r="C54" s="216" t="s">
        <v>115</v>
      </c>
      <c r="D54" s="216" t="s">
        <v>115</v>
      </c>
      <c r="E54" s="216" t="s">
        <v>115</v>
      </c>
      <c r="F54" s="216" t="s">
        <v>115</v>
      </c>
      <c r="G54" s="216" t="s">
        <v>115</v>
      </c>
      <c r="H54" s="216" t="s">
        <v>115</v>
      </c>
      <c r="I54" s="216" t="s">
        <v>115</v>
      </c>
      <c r="J54" s="216" t="s">
        <v>115</v>
      </c>
      <c r="K54" s="216" t="s">
        <v>115</v>
      </c>
      <c r="L54" s="216" t="s">
        <v>115</v>
      </c>
      <c r="M54" s="216" t="s">
        <v>115</v>
      </c>
      <c r="N54" s="216" t="s">
        <v>115</v>
      </c>
      <c r="O54" s="216" t="s">
        <v>115</v>
      </c>
      <c r="P54" s="216" t="s">
        <v>115</v>
      </c>
      <c r="Q54" s="216" t="s">
        <v>115</v>
      </c>
      <c r="R54" s="216" t="s">
        <v>115</v>
      </c>
      <c r="S54" s="216" t="s">
        <v>115</v>
      </c>
      <c r="T54" s="216" t="s">
        <v>115</v>
      </c>
      <c r="U54" s="216" t="s">
        <v>115</v>
      </c>
      <c r="V54" s="216" t="s">
        <v>115</v>
      </c>
      <c r="W54" s="216" t="s">
        <v>115</v>
      </c>
      <c r="X54" s="216" t="s">
        <v>115</v>
      </c>
      <c r="Y54" s="216" t="s">
        <v>115</v>
      </c>
      <c r="Z54" s="216" t="s">
        <v>115</v>
      </c>
      <c r="AA54" s="216" t="s">
        <v>115</v>
      </c>
      <c r="AB54" s="216" t="s">
        <v>115</v>
      </c>
      <c r="AC54" s="216" t="s">
        <v>115</v>
      </c>
      <c r="AD54" s="216" t="s">
        <v>115</v>
      </c>
      <c r="AE54" s="216" t="s">
        <v>115</v>
      </c>
      <c r="AF54" s="216" t="s">
        <v>115</v>
      </c>
      <c r="AG54" s="216" t="s">
        <v>115</v>
      </c>
      <c r="AH54" s="216" t="s">
        <v>115</v>
      </c>
      <c r="AI54" s="216" t="s">
        <v>162</v>
      </c>
      <c r="AJ54" s="216" t="s">
        <v>162</v>
      </c>
      <c r="AK54" s="216" t="s">
        <v>162</v>
      </c>
      <c r="AL54" s="216" t="s">
        <v>162</v>
      </c>
      <c r="AM54" s="216" t="s">
        <v>162</v>
      </c>
      <c r="AN54" s="216" t="s">
        <v>162</v>
      </c>
      <c r="AO54" s="216" t="s">
        <v>162</v>
      </c>
      <c r="AP54" s="216" t="s">
        <v>162</v>
      </c>
      <c r="AQ54" s="216" t="s">
        <v>162</v>
      </c>
      <c r="AR54" s="216">
        <v>0.3</v>
      </c>
      <c r="AS54" s="216">
        <v>0.3</v>
      </c>
      <c r="AT54" s="216">
        <v>0.2</v>
      </c>
      <c r="AU54" s="216">
        <v>0.2</v>
      </c>
      <c r="AV54" s="216">
        <v>0.3</v>
      </c>
      <c r="AW54" s="216">
        <v>0.8</v>
      </c>
      <c r="AX54" s="216">
        <v>1.3</v>
      </c>
      <c r="AY54" s="216">
        <v>1.7</v>
      </c>
      <c r="AZ54" s="216">
        <v>1.7</v>
      </c>
      <c r="BA54" s="216">
        <v>1.6</v>
      </c>
      <c r="BB54" s="216">
        <v>1.9</v>
      </c>
      <c r="BC54" s="216">
        <v>2.6</v>
      </c>
      <c r="BD54" s="216">
        <v>5.4</v>
      </c>
      <c r="BE54" s="216">
        <v>9.4</v>
      </c>
      <c r="BF54" s="216">
        <v>11</v>
      </c>
      <c r="BG54" s="218">
        <v>7</v>
      </c>
      <c r="BH54" s="568">
        <v>-0.36</v>
      </c>
      <c r="BI54" s="568">
        <v>0.25</v>
      </c>
      <c r="BJ54" s="568">
        <v>2E-3</v>
      </c>
      <c r="BK54" s="12"/>
      <c r="BL54" s="12"/>
      <c r="BM54" s="12"/>
    </row>
    <row r="55" spans="1:65" ht="10.5">
      <c r="A55" s="19" t="s">
        <v>145</v>
      </c>
      <c r="B55" s="216" t="s">
        <v>115</v>
      </c>
      <c r="C55" s="216" t="s">
        <v>115</v>
      </c>
      <c r="D55" s="216" t="s">
        <v>115</v>
      </c>
      <c r="E55" s="216" t="s">
        <v>115</v>
      </c>
      <c r="F55" s="216" t="s">
        <v>115</v>
      </c>
      <c r="G55" s="216" t="s">
        <v>115</v>
      </c>
      <c r="H55" s="216" t="s">
        <v>115</v>
      </c>
      <c r="I55" s="216" t="s">
        <v>115</v>
      </c>
      <c r="J55" s="216" t="s">
        <v>115</v>
      </c>
      <c r="K55" s="216" t="s">
        <v>115</v>
      </c>
      <c r="L55" s="216" t="s">
        <v>115</v>
      </c>
      <c r="M55" s="216" t="s">
        <v>115</v>
      </c>
      <c r="N55" s="216" t="s">
        <v>115</v>
      </c>
      <c r="O55" s="216" t="s">
        <v>115</v>
      </c>
      <c r="P55" s="216" t="s">
        <v>115</v>
      </c>
      <c r="Q55" s="216" t="s">
        <v>115</v>
      </c>
      <c r="R55" s="216" t="s">
        <v>115</v>
      </c>
      <c r="S55" s="216" t="s">
        <v>115</v>
      </c>
      <c r="T55" s="216" t="s">
        <v>115</v>
      </c>
      <c r="U55" s="216" t="s">
        <v>162</v>
      </c>
      <c r="V55" s="216" t="s">
        <v>162</v>
      </c>
      <c r="W55" s="216" t="s">
        <v>162</v>
      </c>
      <c r="X55" s="216" t="s">
        <v>115</v>
      </c>
      <c r="Y55" s="216" t="s">
        <v>162</v>
      </c>
      <c r="Z55" s="216" t="s">
        <v>162</v>
      </c>
      <c r="AA55" s="216">
        <v>0.6</v>
      </c>
      <c r="AB55" s="216">
        <v>0.7</v>
      </c>
      <c r="AC55" s="216">
        <v>1</v>
      </c>
      <c r="AD55" s="216">
        <v>1.4</v>
      </c>
      <c r="AE55" s="216">
        <v>1.9</v>
      </c>
      <c r="AF55" s="216">
        <v>2</v>
      </c>
      <c r="AG55" s="216">
        <v>2.2999999999999998</v>
      </c>
      <c r="AH55" s="216">
        <v>2.8</v>
      </c>
      <c r="AI55" s="216">
        <v>3.5</v>
      </c>
      <c r="AJ55" s="216">
        <v>4.3</v>
      </c>
      <c r="AK55" s="216">
        <v>4.8</v>
      </c>
      <c r="AL55" s="216">
        <v>5.5</v>
      </c>
      <c r="AM55" s="216">
        <v>6.3</v>
      </c>
      <c r="AN55" s="216">
        <v>7.5</v>
      </c>
      <c r="AO55" s="216">
        <v>9.3000000000000007</v>
      </c>
      <c r="AP55" s="216">
        <v>12</v>
      </c>
      <c r="AQ55" s="216">
        <v>13.5</v>
      </c>
      <c r="AR55" s="216">
        <v>14.6</v>
      </c>
      <c r="AS55" s="216">
        <v>16.8</v>
      </c>
      <c r="AT55" s="216">
        <v>20</v>
      </c>
      <c r="AU55" s="216">
        <v>22.6</v>
      </c>
      <c r="AV55" s="216">
        <v>29.5</v>
      </c>
      <c r="AW55" s="216">
        <v>35.9</v>
      </c>
      <c r="AX55" s="216">
        <v>48.5</v>
      </c>
      <c r="AY55" s="216">
        <v>58.6</v>
      </c>
      <c r="AZ55" s="216">
        <v>77.099999999999994</v>
      </c>
      <c r="BA55" s="216">
        <v>77.599999999999994</v>
      </c>
      <c r="BB55" s="216">
        <v>93</v>
      </c>
      <c r="BC55" s="216">
        <v>104.6</v>
      </c>
      <c r="BD55" s="216">
        <v>113.6</v>
      </c>
      <c r="BE55" s="216">
        <v>127.9</v>
      </c>
      <c r="BF55" s="216">
        <v>116.7</v>
      </c>
      <c r="BG55" s="218">
        <v>129.5</v>
      </c>
      <c r="BH55" s="568">
        <v>0.11</v>
      </c>
      <c r="BI55" s="568">
        <v>0.13700000000000001</v>
      </c>
      <c r="BJ55" s="568">
        <v>3.1E-2</v>
      </c>
      <c r="BK55" s="12"/>
      <c r="BL55" s="12"/>
      <c r="BM55" s="12"/>
    </row>
    <row r="56" spans="1:65" ht="10.5">
      <c r="A56" s="19" t="s">
        <v>146</v>
      </c>
      <c r="B56" s="216" t="s">
        <v>115</v>
      </c>
      <c r="C56" s="216" t="s">
        <v>115</v>
      </c>
      <c r="D56" s="216" t="s">
        <v>115</v>
      </c>
      <c r="E56" s="216" t="s">
        <v>115</v>
      </c>
      <c r="F56" s="216" t="s">
        <v>115</v>
      </c>
      <c r="G56" s="216" t="s">
        <v>115</v>
      </c>
      <c r="H56" s="216" t="s">
        <v>115</v>
      </c>
      <c r="I56" s="216" t="s">
        <v>115</v>
      </c>
      <c r="J56" s="216" t="s">
        <v>115</v>
      </c>
      <c r="K56" s="216" t="s">
        <v>115</v>
      </c>
      <c r="L56" s="216" t="s">
        <v>115</v>
      </c>
      <c r="M56" s="216" t="s">
        <v>115</v>
      </c>
      <c r="N56" s="216" t="s">
        <v>115</v>
      </c>
      <c r="O56" s="216" t="s">
        <v>115</v>
      </c>
      <c r="P56" s="216" t="s">
        <v>115</v>
      </c>
      <c r="Q56" s="216" t="s">
        <v>115</v>
      </c>
      <c r="R56" s="216" t="s">
        <v>115</v>
      </c>
      <c r="S56" s="216" t="s">
        <v>115</v>
      </c>
      <c r="T56" s="216" t="s">
        <v>115</v>
      </c>
      <c r="U56" s="216" t="s">
        <v>115</v>
      </c>
      <c r="V56" s="216" t="s">
        <v>115</v>
      </c>
      <c r="W56" s="216" t="s">
        <v>115</v>
      </c>
      <c r="X56" s="216" t="s">
        <v>115</v>
      </c>
      <c r="Y56" s="216" t="s">
        <v>115</v>
      </c>
      <c r="Z56" s="216" t="s">
        <v>115</v>
      </c>
      <c r="AA56" s="216" t="s">
        <v>162</v>
      </c>
      <c r="AB56" s="216" t="s">
        <v>162</v>
      </c>
      <c r="AC56" s="216" t="s">
        <v>162</v>
      </c>
      <c r="AD56" s="216" t="s">
        <v>162</v>
      </c>
      <c r="AE56" s="216" t="s">
        <v>162</v>
      </c>
      <c r="AF56" s="216" t="s">
        <v>162</v>
      </c>
      <c r="AG56" s="216" t="s">
        <v>162</v>
      </c>
      <c r="AH56" s="216" t="s">
        <v>162</v>
      </c>
      <c r="AI56" s="216" t="s">
        <v>162</v>
      </c>
      <c r="AJ56" s="216" t="s">
        <v>162</v>
      </c>
      <c r="AK56" s="216" t="s">
        <v>162</v>
      </c>
      <c r="AL56" s="216" t="s">
        <v>162</v>
      </c>
      <c r="AM56" s="216" t="s">
        <v>162</v>
      </c>
      <c r="AN56" s="216" t="s">
        <v>162</v>
      </c>
      <c r="AO56" s="216" t="s">
        <v>162</v>
      </c>
      <c r="AP56" s="216" t="s">
        <v>162</v>
      </c>
      <c r="AQ56" s="216" t="s">
        <v>162</v>
      </c>
      <c r="AR56" s="216">
        <v>0.1</v>
      </c>
      <c r="AS56" s="216">
        <v>0.1</v>
      </c>
      <c r="AT56" s="216">
        <v>0.1</v>
      </c>
      <c r="AU56" s="216">
        <v>0.1</v>
      </c>
      <c r="AV56" s="216">
        <v>0.1</v>
      </c>
      <c r="AW56" s="216">
        <v>0.1</v>
      </c>
      <c r="AX56" s="216">
        <v>0.1</v>
      </c>
      <c r="AY56" s="216">
        <v>0.2</v>
      </c>
      <c r="AZ56" s="216">
        <v>0.3</v>
      </c>
      <c r="BA56" s="216">
        <v>0.4</v>
      </c>
      <c r="BB56" s="216">
        <v>0.7</v>
      </c>
      <c r="BC56" s="216">
        <v>1</v>
      </c>
      <c r="BD56" s="216">
        <v>2.2000000000000002</v>
      </c>
      <c r="BE56" s="216">
        <v>2.4</v>
      </c>
      <c r="BF56" s="216">
        <v>2.8</v>
      </c>
      <c r="BG56" s="218">
        <v>3.1</v>
      </c>
      <c r="BH56" s="568">
        <v>7.4999999999999997E-2</v>
      </c>
      <c r="BI56" s="568">
        <v>0.40799999999999997</v>
      </c>
      <c r="BJ56" s="568">
        <v>1E-3</v>
      </c>
      <c r="BK56" s="12"/>
      <c r="BL56" s="12"/>
      <c r="BM56" s="12"/>
    </row>
    <row r="57" spans="1:65" ht="10.5">
      <c r="A57" s="219" t="s">
        <v>147</v>
      </c>
      <c r="B57" s="220">
        <v>3</v>
      </c>
      <c r="C57" s="220">
        <v>4.0999999999999996</v>
      </c>
      <c r="D57" s="220">
        <v>4.5</v>
      </c>
      <c r="E57" s="220">
        <v>5</v>
      </c>
      <c r="F57" s="220">
        <v>5.4</v>
      </c>
      <c r="G57" s="220">
        <v>7.1</v>
      </c>
      <c r="H57" s="220">
        <v>7.2</v>
      </c>
      <c r="I57" s="220">
        <v>7.1</v>
      </c>
      <c r="J57" s="220">
        <v>7.7</v>
      </c>
      <c r="K57" s="220">
        <v>8</v>
      </c>
      <c r="L57" s="220">
        <v>8.5</v>
      </c>
      <c r="M57" s="220">
        <v>8.5</v>
      </c>
      <c r="N57" s="220">
        <v>8.9</v>
      </c>
      <c r="O57" s="220">
        <v>9.4</v>
      </c>
      <c r="P57" s="220">
        <v>9.8000000000000007</v>
      </c>
      <c r="Q57" s="220">
        <v>10.8</v>
      </c>
      <c r="R57" s="220">
        <v>10.8</v>
      </c>
      <c r="S57" s="220">
        <v>9.9</v>
      </c>
      <c r="T57" s="220">
        <v>10.199999999999999</v>
      </c>
      <c r="U57" s="220">
        <v>10.5</v>
      </c>
      <c r="V57" s="220">
        <v>11.6</v>
      </c>
      <c r="W57" s="220">
        <v>12.7</v>
      </c>
      <c r="X57" s="220">
        <v>12.6</v>
      </c>
      <c r="Y57" s="220">
        <v>13.6</v>
      </c>
      <c r="Z57" s="220">
        <v>14.2</v>
      </c>
      <c r="AA57" s="220">
        <v>19.8</v>
      </c>
      <c r="AB57" s="220">
        <v>20.6</v>
      </c>
      <c r="AC57" s="220">
        <v>22.3</v>
      </c>
      <c r="AD57" s="220">
        <v>25.2</v>
      </c>
      <c r="AE57" s="220">
        <v>27.1</v>
      </c>
      <c r="AF57" s="220">
        <v>30.5</v>
      </c>
      <c r="AG57" s="220">
        <v>31.6</v>
      </c>
      <c r="AH57" s="220">
        <v>39.1</v>
      </c>
      <c r="AI57" s="220">
        <v>46.8</v>
      </c>
      <c r="AJ57" s="220">
        <v>51.8</v>
      </c>
      <c r="AK57" s="220">
        <v>63.6</v>
      </c>
      <c r="AL57" s="220">
        <v>72.099999999999994</v>
      </c>
      <c r="AM57" s="220">
        <v>87.9</v>
      </c>
      <c r="AN57" s="220">
        <v>103.6</v>
      </c>
      <c r="AO57" s="220">
        <v>129.69999999999999</v>
      </c>
      <c r="AP57" s="220">
        <v>152.30000000000001</v>
      </c>
      <c r="AQ57" s="220">
        <v>175.9</v>
      </c>
      <c r="AR57" s="220">
        <v>210.2</v>
      </c>
      <c r="AS57" s="220">
        <v>239.9</v>
      </c>
      <c r="AT57" s="220">
        <v>271.2</v>
      </c>
      <c r="AU57" s="220">
        <v>314</v>
      </c>
      <c r="AV57" s="220">
        <v>380.4</v>
      </c>
      <c r="AW57" s="220">
        <v>449.9</v>
      </c>
      <c r="AX57" s="220">
        <v>507.5</v>
      </c>
      <c r="AY57" s="220">
        <v>547.5</v>
      </c>
      <c r="AZ57" s="220">
        <v>625.6</v>
      </c>
      <c r="BA57" s="220">
        <v>638.70000000000005</v>
      </c>
      <c r="BB57" s="220">
        <v>717.4</v>
      </c>
      <c r="BC57" s="220">
        <v>757.7</v>
      </c>
      <c r="BD57" s="220">
        <v>837</v>
      </c>
      <c r="BE57" s="220">
        <v>922.5</v>
      </c>
      <c r="BF57" s="220">
        <v>942.9</v>
      </c>
      <c r="BG57" s="220">
        <v>1040.0999999999999</v>
      </c>
      <c r="BH57" s="578">
        <v>0.10299999999999999</v>
      </c>
      <c r="BI57" s="578">
        <v>8.6999999999999994E-2</v>
      </c>
      <c r="BJ57" s="578">
        <v>0.247</v>
      </c>
      <c r="BK57" s="213"/>
      <c r="BL57" s="12"/>
      <c r="BM57" s="213"/>
    </row>
    <row r="58" spans="1:65">
      <c r="A58" s="19"/>
      <c r="B58" s="216"/>
      <c r="C58" s="216"/>
      <c r="D58" s="216"/>
      <c r="E58" s="216"/>
      <c r="F58" s="216"/>
      <c r="G58" s="216"/>
      <c r="H58" s="216"/>
      <c r="I58" s="216"/>
      <c r="J58" s="216"/>
      <c r="K58" s="216"/>
      <c r="L58" s="216"/>
      <c r="M58" s="216"/>
      <c r="N58" s="216"/>
      <c r="O58" s="216"/>
      <c r="P58" s="216"/>
      <c r="Q58" s="216"/>
      <c r="R58" s="216"/>
      <c r="S58" s="216"/>
      <c r="T58" s="216"/>
      <c r="U58" s="216"/>
      <c r="V58" s="216"/>
      <c r="W58" s="216"/>
      <c r="X58" s="216"/>
      <c r="Y58" s="216"/>
      <c r="Z58" s="216"/>
      <c r="AA58" s="216"/>
      <c r="AB58" s="216"/>
      <c r="AC58" s="216"/>
      <c r="AD58" s="216"/>
      <c r="AE58" s="216"/>
      <c r="AF58" s="216"/>
      <c r="AG58" s="216"/>
      <c r="AH58" s="216"/>
      <c r="AI58" s="216"/>
      <c r="AJ58" s="216"/>
      <c r="AK58" s="216"/>
      <c r="AL58" s="216"/>
      <c r="AM58" s="216"/>
      <c r="AN58" s="216"/>
      <c r="AO58" s="216"/>
      <c r="AP58" s="216"/>
      <c r="AQ58" s="216"/>
      <c r="AR58" s="216"/>
      <c r="AS58" s="216"/>
      <c r="AT58" s="216"/>
      <c r="AU58" s="216"/>
      <c r="AV58" s="216"/>
      <c r="AW58" s="216"/>
      <c r="AX58" s="216"/>
      <c r="AY58" s="216"/>
      <c r="AZ58" s="216"/>
      <c r="BA58" s="216"/>
      <c r="BB58" s="216"/>
      <c r="BC58" s="216"/>
      <c r="BD58" s="216"/>
      <c r="BE58" s="216"/>
      <c r="BF58" s="216"/>
      <c r="BG58" s="216"/>
      <c r="BH58" s="568"/>
      <c r="BI58" s="568"/>
      <c r="BJ58" s="568"/>
      <c r="BK58" s="12"/>
      <c r="BL58" s="12"/>
      <c r="BM58" s="12"/>
    </row>
    <row r="59" spans="1:65" ht="10.5">
      <c r="A59" s="19" t="s">
        <v>148</v>
      </c>
      <c r="B59" s="216" t="s">
        <v>115</v>
      </c>
      <c r="C59" s="216" t="s">
        <v>115</v>
      </c>
      <c r="D59" s="216" t="s">
        <v>115</v>
      </c>
      <c r="E59" s="216" t="s">
        <v>115</v>
      </c>
      <c r="F59" s="216" t="s">
        <v>115</v>
      </c>
      <c r="G59" s="216" t="s">
        <v>115</v>
      </c>
      <c r="H59" s="216" t="s">
        <v>115</v>
      </c>
      <c r="I59" s="216" t="s">
        <v>115</v>
      </c>
      <c r="J59" s="216" t="s">
        <v>115</v>
      </c>
      <c r="K59" s="216" t="s">
        <v>115</v>
      </c>
      <c r="L59" s="216" t="s">
        <v>115</v>
      </c>
      <c r="M59" s="216" t="s">
        <v>115</v>
      </c>
      <c r="N59" s="216" t="s">
        <v>115</v>
      </c>
      <c r="O59" s="216" t="s">
        <v>115</v>
      </c>
      <c r="P59" s="216" t="s">
        <v>115</v>
      </c>
      <c r="Q59" s="216" t="s">
        <v>115</v>
      </c>
      <c r="R59" s="216" t="s">
        <v>115</v>
      </c>
      <c r="S59" s="216" t="s">
        <v>115</v>
      </c>
      <c r="T59" s="216" t="s">
        <v>115</v>
      </c>
      <c r="U59" s="216" t="s">
        <v>115</v>
      </c>
      <c r="V59" s="216" t="s">
        <v>115</v>
      </c>
      <c r="W59" s="216" t="s">
        <v>115</v>
      </c>
      <c r="X59" s="216" t="s">
        <v>115</v>
      </c>
      <c r="Y59" s="216" t="s">
        <v>115</v>
      </c>
      <c r="Z59" s="216" t="s">
        <v>115</v>
      </c>
      <c r="AA59" s="216" t="s">
        <v>115</v>
      </c>
      <c r="AB59" s="216" t="s">
        <v>115</v>
      </c>
      <c r="AC59" s="216" t="s">
        <v>115</v>
      </c>
      <c r="AD59" s="216" t="s">
        <v>115</v>
      </c>
      <c r="AE59" s="216" t="s">
        <v>115</v>
      </c>
      <c r="AF59" s="216" t="s">
        <v>115</v>
      </c>
      <c r="AG59" s="216" t="s">
        <v>115</v>
      </c>
      <c r="AH59" s="216" t="s">
        <v>115</v>
      </c>
      <c r="AI59" s="216" t="s">
        <v>115</v>
      </c>
      <c r="AJ59" s="216" t="s">
        <v>115</v>
      </c>
      <c r="AK59" s="216" t="s">
        <v>115</v>
      </c>
      <c r="AL59" s="216" t="s">
        <v>115</v>
      </c>
      <c r="AM59" s="216" t="s">
        <v>115</v>
      </c>
      <c r="AN59" s="216" t="s">
        <v>115</v>
      </c>
      <c r="AO59" s="216" t="s">
        <v>115</v>
      </c>
      <c r="AP59" s="216" t="s">
        <v>115</v>
      </c>
      <c r="AQ59" s="216" t="s">
        <v>115</v>
      </c>
      <c r="AR59" s="216" t="s">
        <v>115</v>
      </c>
      <c r="AS59" s="216" t="s">
        <v>115</v>
      </c>
      <c r="AT59" s="216" t="s">
        <v>162</v>
      </c>
      <c r="AU59" s="216" t="s">
        <v>162</v>
      </c>
      <c r="AV59" s="216" t="s">
        <v>115</v>
      </c>
      <c r="AW59" s="216" t="s">
        <v>115</v>
      </c>
      <c r="AX59" s="216">
        <v>0.1</v>
      </c>
      <c r="AY59" s="216">
        <v>0.1</v>
      </c>
      <c r="AZ59" s="216">
        <v>0.1</v>
      </c>
      <c r="BA59" s="216">
        <v>0.1</v>
      </c>
      <c r="BB59" s="216">
        <v>0.1</v>
      </c>
      <c r="BC59" s="216">
        <v>0.2</v>
      </c>
      <c r="BD59" s="216">
        <v>0.2</v>
      </c>
      <c r="BE59" s="216">
        <v>0.2</v>
      </c>
      <c r="BF59" s="216">
        <v>0.2</v>
      </c>
      <c r="BG59" s="218">
        <v>0.2</v>
      </c>
      <c r="BH59" s="568">
        <v>1.4999999999999999E-2</v>
      </c>
      <c r="BI59" s="568" t="s">
        <v>115</v>
      </c>
      <c r="BJ59" s="568" t="s">
        <v>117</v>
      </c>
      <c r="BK59" s="12"/>
      <c r="BL59" s="12"/>
      <c r="BM59" s="12"/>
    </row>
    <row r="60" spans="1:65" ht="10.5">
      <c r="A60" s="19" t="s">
        <v>149</v>
      </c>
      <c r="B60" s="216" t="s">
        <v>115</v>
      </c>
      <c r="C60" s="216" t="s">
        <v>115</v>
      </c>
      <c r="D60" s="216" t="s">
        <v>115</v>
      </c>
      <c r="E60" s="216" t="s">
        <v>115</v>
      </c>
      <c r="F60" s="216" t="s">
        <v>115</v>
      </c>
      <c r="G60" s="216" t="s">
        <v>115</v>
      </c>
      <c r="H60" s="216" t="s">
        <v>115</v>
      </c>
      <c r="I60" s="216" t="s">
        <v>115</v>
      </c>
      <c r="J60" s="216" t="s">
        <v>115</v>
      </c>
      <c r="K60" s="216" t="s">
        <v>115</v>
      </c>
      <c r="L60" s="216" t="s">
        <v>115</v>
      </c>
      <c r="M60" s="216" t="s">
        <v>115</v>
      </c>
      <c r="N60" s="216" t="s">
        <v>115</v>
      </c>
      <c r="O60" s="216" t="s">
        <v>115</v>
      </c>
      <c r="P60" s="216" t="s">
        <v>115</v>
      </c>
      <c r="Q60" s="216" t="s">
        <v>115</v>
      </c>
      <c r="R60" s="216" t="s">
        <v>115</v>
      </c>
      <c r="S60" s="216" t="s">
        <v>115</v>
      </c>
      <c r="T60" s="216" t="s">
        <v>115</v>
      </c>
      <c r="U60" s="216" t="s">
        <v>115</v>
      </c>
      <c r="V60" s="216" t="s">
        <v>115</v>
      </c>
      <c r="W60" s="216" t="s">
        <v>115</v>
      </c>
      <c r="X60" s="216" t="s">
        <v>115</v>
      </c>
      <c r="Y60" s="216" t="s">
        <v>115</v>
      </c>
      <c r="Z60" s="216" t="s">
        <v>115</v>
      </c>
      <c r="AA60" s="216" t="s">
        <v>115</v>
      </c>
      <c r="AB60" s="216" t="s">
        <v>115</v>
      </c>
      <c r="AC60" s="216" t="s">
        <v>115</v>
      </c>
      <c r="AD60" s="216" t="s">
        <v>115</v>
      </c>
      <c r="AE60" s="216" t="s">
        <v>115</v>
      </c>
      <c r="AF60" s="216" t="s">
        <v>115</v>
      </c>
      <c r="AG60" s="216" t="s">
        <v>115</v>
      </c>
      <c r="AH60" s="216" t="s">
        <v>115</v>
      </c>
      <c r="AI60" s="216" t="s">
        <v>115</v>
      </c>
      <c r="AJ60" s="216" t="s">
        <v>115</v>
      </c>
      <c r="AK60" s="216" t="s">
        <v>115</v>
      </c>
      <c r="AL60" s="216" t="s">
        <v>115</v>
      </c>
      <c r="AM60" s="216" t="s">
        <v>115</v>
      </c>
      <c r="AN60" s="216" t="s">
        <v>115</v>
      </c>
      <c r="AO60" s="216" t="s">
        <v>162</v>
      </c>
      <c r="AP60" s="216" t="s">
        <v>162</v>
      </c>
      <c r="AQ60" s="216" t="s">
        <v>162</v>
      </c>
      <c r="AR60" s="216" t="s">
        <v>162</v>
      </c>
      <c r="AS60" s="216" t="s">
        <v>162</v>
      </c>
      <c r="AT60" s="216">
        <v>0.1</v>
      </c>
      <c r="AU60" s="216">
        <v>0.1</v>
      </c>
      <c r="AV60" s="216">
        <v>0.1</v>
      </c>
      <c r="AW60" s="216">
        <v>0.1</v>
      </c>
      <c r="AX60" s="216">
        <v>0.1</v>
      </c>
      <c r="AY60" s="216">
        <v>0.1</v>
      </c>
      <c r="AZ60" s="216">
        <v>0.1</v>
      </c>
      <c r="BA60" s="216">
        <v>0.2</v>
      </c>
      <c r="BB60" s="216">
        <v>0.3</v>
      </c>
      <c r="BC60" s="216">
        <v>0.3</v>
      </c>
      <c r="BD60" s="216">
        <v>0.5</v>
      </c>
      <c r="BE60" s="216">
        <v>0.6</v>
      </c>
      <c r="BF60" s="216">
        <v>0.6</v>
      </c>
      <c r="BG60" s="218">
        <v>0.7</v>
      </c>
      <c r="BH60" s="568">
        <v>0.187</v>
      </c>
      <c r="BI60" s="568">
        <v>0.219</v>
      </c>
      <c r="BJ60" s="568" t="s">
        <v>117</v>
      </c>
      <c r="BK60" s="12"/>
      <c r="BL60" s="12"/>
      <c r="BM60" s="12"/>
    </row>
    <row r="61" spans="1:65" ht="10.5">
      <c r="A61" s="19" t="s">
        <v>150</v>
      </c>
      <c r="B61" s="216" t="s">
        <v>115</v>
      </c>
      <c r="C61" s="216" t="s">
        <v>115</v>
      </c>
      <c r="D61" s="216" t="s">
        <v>115</v>
      </c>
      <c r="E61" s="216" t="s">
        <v>115</v>
      </c>
      <c r="F61" s="216" t="s">
        <v>115</v>
      </c>
      <c r="G61" s="216" t="s">
        <v>115</v>
      </c>
      <c r="H61" s="216" t="s">
        <v>115</v>
      </c>
      <c r="I61" s="216" t="s">
        <v>115</v>
      </c>
      <c r="J61" s="216" t="s">
        <v>115</v>
      </c>
      <c r="K61" s="216" t="s">
        <v>115</v>
      </c>
      <c r="L61" s="216" t="s">
        <v>115</v>
      </c>
      <c r="M61" s="216" t="s">
        <v>115</v>
      </c>
      <c r="N61" s="216" t="s">
        <v>115</v>
      </c>
      <c r="O61" s="216" t="s">
        <v>115</v>
      </c>
      <c r="P61" s="216" t="s">
        <v>115</v>
      </c>
      <c r="Q61" s="216" t="s">
        <v>115</v>
      </c>
      <c r="R61" s="216" t="s">
        <v>115</v>
      </c>
      <c r="S61" s="216" t="s">
        <v>115</v>
      </c>
      <c r="T61" s="216" t="s">
        <v>115</v>
      </c>
      <c r="U61" s="216" t="s">
        <v>115</v>
      </c>
      <c r="V61" s="216" t="s">
        <v>115</v>
      </c>
      <c r="W61" s="216" t="s">
        <v>115</v>
      </c>
      <c r="X61" s="216" t="s">
        <v>115</v>
      </c>
      <c r="Y61" s="216" t="s">
        <v>115</v>
      </c>
      <c r="Z61" s="216" t="s">
        <v>115</v>
      </c>
      <c r="AA61" s="216" t="s">
        <v>115</v>
      </c>
      <c r="AB61" s="216" t="s">
        <v>115</v>
      </c>
      <c r="AC61" s="216" t="s">
        <v>115</v>
      </c>
      <c r="AD61" s="216" t="s">
        <v>115</v>
      </c>
      <c r="AE61" s="216" t="s">
        <v>115</v>
      </c>
      <c r="AF61" s="216" t="s">
        <v>115</v>
      </c>
      <c r="AG61" s="216" t="s">
        <v>115</v>
      </c>
      <c r="AH61" s="216" t="s">
        <v>115</v>
      </c>
      <c r="AI61" s="216" t="s">
        <v>115</v>
      </c>
      <c r="AJ61" s="216" t="s">
        <v>115</v>
      </c>
      <c r="AK61" s="216" t="s">
        <v>115</v>
      </c>
      <c r="AL61" s="216" t="s">
        <v>115</v>
      </c>
      <c r="AM61" s="216" t="s">
        <v>115</v>
      </c>
      <c r="AN61" s="216" t="s">
        <v>115</v>
      </c>
      <c r="AO61" s="216" t="s">
        <v>115</v>
      </c>
      <c r="AP61" s="216" t="s">
        <v>115</v>
      </c>
      <c r="AQ61" s="216" t="s">
        <v>115</v>
      </c>
      <c r="AR61" s="216" t="s">
        <v>115</v>
      </c>
      <c r="AS61" s="216" t="s">
        <v>115</v>
      </c>
      <c r="AT61" s="216" t="s">
        <v>115</v>
      </c>
      <c r="AU61" s="216" t="s">
        <v>115</v>
      </c>
      <c r="AV61" s="216" t="s">
        <v>162</v>
      </c>
      <c r="AW61" s="216" t="s">
        <v>162</v>
      </c>
      <c r="AX61" s="216" t="s">
        <v>162</v>
      </c>
      <c r="AY61" s="216" t="s">
        <v>162</v>
      </c>
      <c r="AZ61" s="216">
        <v>0.2</v>
      </c>
      <c r="BA61" s="216">
        <v>0.4</v>
      </c>
      <c r="BB61" s="216">
        <v>0.4</v>
      </c>
      <c r="BC61" s="216">
        <v>0.5</v>
      </c>
      <c r="BD61" s="216">
        <v>1.1000000000000001</v>
      </c>
      <c r="BE61" s="216">
        <v>2.2999999999999998</v>
      </c>
      <c r="BF61" s="216">
        <v>3.4</v>
      </c>
      <c r="BG61" s="218">
        <v>4.2</v>
      </c>
      <c r="BH61" s="568">
        <v>0.251</v>
      </c>
      <c r="BI61" s="568">
        <v>1.0880000000000001</v>
      </c>
      <c r="BJ61" s="568">
        <v>1E-3</v>
      </c>
      <c r="BK61" s="12"/>
      <c r="BL61" s="12"/>
      <c r="BM61" s="12"/>
    </row>
    <row r="62" spans="1:65" ht="10.5">
      <c r="A62" s="19" t="s">
        <v>151</v>
      </c>
      <c r="B62" s="216" t="s">
        <v>115</v>
      </c>
      <c r="C62" s="216" t="s">
        <v>115</v>
      </c>
      <c r="D62" s="216" t="s">
        <v>115</v>
      </c>
      <c r="E62" s="216" t="s">
        <v>115</v>
      </c>
      <c r="F62" s="216" t="s">
        <v>115</v>
      </c>
      <c r="G62" s="216" t="s">
        <v>115</v>
      </c>
      <c r="H62" s="216" t="s">
        <v>115</v>
      </c>
      <c r="I62" s="216" t="s">
        <v>115</v>
      </c>
      <c r="J62" s="216" t="s">
        <v>115</v>
      </c>
      <c r="K62" s="216" t="s">
        <v>115</v>
      </c>
      <c r="L62" s="216" t="s">
        <v>115</v>
      </c>
      <c r="M62" s="216" t="s">
        <v>115</v>
      </c>
      <c r="N62" s="216" t="s">
        <v>115</v>
      </c>
      <c r="O62" s="216" t="s">
        <v>115</v>
      </c>
      <c r="P62" s="216" t="s">
        <v>115</v>
      </c>
      <c r="Q62" s="216" t="s">
        <v>115</v>
      </c>
      <c r="R62" s="216" t="s">
        <v>115</v>
      </c>
      <c r="S62" s="216" t="s">
        <v>115</v>
      </c>
      <c r="T62" s="216" t="s">
        <v>115</v>
      </c>
      <c r="U62" s="216" t="s">
        <v>115</v>
      </c>
      <c r="V62" s="216" t="s">
        <v>115</v>
      </c>
      <c r="W62" s="216" t="s">
        <v>115</v>
      </c>
      <c r="X62" s="216" t="s">
        <v>115</v>
      </c>
      <c r="Y62" s="216" t="s">
        <v>115</v>
      </c>
      <c r="Z62" s="216" t="s">
        <v>115</v>
      </c>
      <c r="AA62" s="216">
        <v>0.1</v>
      </c>
      <c r="AB62" s="216">
        <v>0.1</v>
      </c>
      <c r="AC62" s="216">
        <v>0.1</v>
      </c>
      <c r="AD62" s="216">
        <v>0.1</v>
      </c>
      <c r="AE62" s="216">
        <v>0.1</v>
      </c>
      <c r="AF62" s="216">
        <v>0.1</v>
      </c>
      <c r="AG62" s="216">
        <v>0.1</v>
      </c>
      <c r="AH62" s="216">
        <v>0.1</v>
      </c>
      <c r="AI62" s="216">
        <v>0.1</v>
      </c>
      <c r="AJ62" s="216">
        <v>0.1</v>
      </c>
      <c r="AK62" s="216">
        <v>0.1</v>
      </c>
      <c r="AL62" s="216">
        <v>0.1</v>
      </c>
      <c r="AM62" s="216">
        <v>0.2</v>
      </c>
      <c r="AN62" s="216">
        <v>0.4</v>
      </c>
      <c r="AO62" s="216">
        <v>0.5</v>
      </c>
      <c r="AP62" s="216">
        <v>0.5</v>
      </c>
      <c r="AQ62" s="216">
        <v>0.5</v>
      </c>
      <c r="AR62" s="216">
        <v>0.5</v>
      </c>
      <c r="AS62" s="216">
        <v>0.5</v>
      </c>
      <c r="AT62" s="216">
        <v>0.5</v>
      </c>
      <c r="AU62" s="216">
        <v>0.5</v>
      </c>
      <c r="AV62" s="216">
        <v>0.6</v>
      </c>
      <c r="AW62" s="216">
        <v>0.5</v>
      </c>
      <c r="AX62" s="216">
        <v>0.5</v>
      </c>
      <c r="AY62" s="216">
        <v>0.8</v>
      </c>
      <c r="AZ62" s="216">
        <v>1</v>
      </c>
      <c r="BA62" s="216">
        <v>1.1000000000000001</v>
      </c>
      <c r="BB62" s="216">
        <v>1.2</v>
      </c>
      <c r="BC62" s="216">
        <v>1.4</v>
      </c>
      <c r="BD62" s="216">
        <v>1.8</v>
      </c>
      <c r="BE62" s="216">
        <v>3.8</v>
      </c>
      <c r="BF62" s="216">
        <v>5.7</v>
      </c>
      <c r="BG62" s="218">
        <v>7.4</v>
      </c>
      <c r="BH62" s="568">
        <v>0.30199999999999999</v>
      </c>
      <c r="BI62" s="568">
        <v>0.307</v>
      </c>
      <c r="BJ62" s="568">
        <v>2E-3</v>
      </c>
      <c r="BK62" s="12"/>
      <c r="BL62" s="12"/>
      <c r="BM62" s="12"/>
    </row>
    <row r="63" spans="1:65" ht="10.5">
      <c r="A63" s="19" t="s">
        <v>152</v>
      </c>
      <c r="B63" s="216" t="s">
        <v>115</v>
      </c>
      <c r="C63" s="216" t="s">
        <v>115</v>
      </c>
      <c r="D63" s="216" t="s">
        <v>115</v>
      </c>
      <c r="E63" s="216" t="s">
        <v>115</v>
      </c>
      <c r="F63" s="216" t="s">
        <v>115</v>
      </c>
      <c r="G63" s="216" t="s">
        <v>115</v>
      </c>
      <c r="H63" s="216" t="s">
        <v>115</v>
      </c>
      <c r="I63" s="216" t="s">
        <v>115</v>
      </c>
      <c r="J63" s="216" t="s">
        <v>115</v>
      </c>
      <c r="K63" s="216" t="s">
        <v>115</v>
      </c>
      <c r="L63" s="216" t="s">
        <v>115</v>
      </c>
      <c r="M63" s="216" t="s">
        <v>115</v>
      </c>
      <c r="N63" s="216" t="s">
        <v>115</v>
      </c>
      <c r="O63" s="216" t="s">
        <v>115</v>
      </c>
      <c r="P63" s="216" t="s">
        <v>115</v>
      </c>
      <c r="Q63" s="216" t="s">
        <v>115</v>
      </c>
      <c r="R63" s="216" t="s">
        <v>115</v>
      </c>
      <c r="S63" s="216" t="s">
        <v>115</v>
      </c>
      <c r="T63" s="216" t="s">
        <v>115</v>
      </c>
      <c r="U63" s="216" t="s">
        <v>115</v>
      </c>
      <c r="V63" s="216" t="s">
        <v>115</v>
      </c>
      <c r="W63" s="216" t="s">
        <v>115</v>
      </c>
      <c r="X63" s="216" t="s">
        <v>115</v>
      </c>
      <c r="Y63" s="216" t="s">
        <v>115</v>
      </c>
      <c r="Z63" s="216" t="s">
        <v>115</v>
      </c>
      <c r="AA63" s="216" t="s">
        <v>115</v>
      </c>
      <c r="AB63" s="216" t="s">
        <v>115</v>
      </c>
      <c r="AC63" s="216" t="s">
        <v>115</v>
      </c>
      <c r="AD63" s="216" t="s">
        <v>115</v>
      </c>
      <c r="AE63" s="216" t="s">
        <v>115</v>
      </c>
      <c r="AF63" s="216" t="s">
        <v>115</v>
      </c>
      <c r="AG63" s="216" t="s">
        <v>115</v>
      </c>
      <c r="AH63" s="216" t="s">
        <v>115</v>
      </c>
      <c r="AI63" s="216" t="s">
        <v>115</v>
      </c>
      <c r="AJ63" s="216" t="s">
        <v>115</v>
      </c>
      <c r="AK63" s="216" t="s">
        <v>115</v>
      </c>
      <c r="AL63" s="216" t="s">
        <v>115</v>
      </c>
      <c r="AM63" s="216" t="s">
        <v>115</v>
      </c>
      <c r="AN63" s="216" t="s">
        <v>115</v>
      </c>
      <c r="AO63" s="216" t="s">
        <v>115</v>
      </c>
      <c r="AP63" s="216" t="s">
        <v>115</v>
      </c>
      <c r="AQ63" s="216" t="s">
        <v>115</v>
      </c>
      <c r="AR63" s="216" t="s">
        <v>115</v>
      </c>
      <c r="AS63" s="216" t="s">
        <v>115</v>
      </c>
      <c r="AT63" s="216" t="s">
        <v>115</v>
      </c>
      <c r="AU63" s="216" t="s">
        <v>162</v>
      </c>
      <c r="AV63" s="216" t="s">
        <v>162</v>
      </c>
      <c r="AW63" s="216" t="s">
        <v>162</v>
      </c>
      <c r="AX63" s="216" t="s">
        <v>162</v>
      </c>
      <c r="AY63" s="216" t="s">
        <v>162</v>
      </c>
      <c r="AZ63" s="216" t="s">
        <v>162</v>
      </c>
      <c r="BA63" s="216" t="s">
        <v>162</v>
      </c>
      <c r="BB63" s="216" t="s">
        <v>162</v>
      </c>
      <c r="BC63" s="216" t="s">
        <v>162</v>
      </c>
      <c r="BD63" s="216" t="s">
        <v>162</v>
      </c>
      <c r="BE63" s="216" t="s">
        <v>162</v>
      </c>
      <c r="BF63" s="216" t="s">
        <v>162</v>
      </c>
      <c r="BG63" s="218" t="s">
        <v>162</v>
      </c>
      <c r="BH63" s="568" t="s">
        <v>117</v>
      </c>
      <c r="BI63" s="568">
        <v>0.216</v>
      </c>
      <c r="BJ63" s="568" t="s">
        <v>117</v>
      </c>
      <c r="BK63" s="12"/>
      <c r="BL63" s="12"/>
      <c r="BM63" s="12"/>
    </row>
    <row r="64" spans="1:65" ht="10.5">
      <c r="A64" s="19" t="s">
        <v>153</v>
      </c>
      <c r="B64" s="216" t="s">
        <v>115</v>
      </c>
      <c r="C64" s="216" t="s">
        <v>115</v>
      </c>
      <c r="D64" s="216" t="s">
        <v>115</v>
      </c>
      <c r="E64" s="216" t="s">
        <v>115</v>
      </c>
      <c r="F64" s="216" t="s">
        <v>115</v>
      </c>
      <c r="G64" s="216" t="s">
        <v>115</v>
      </c>
      <c r="H64" s="216" t="s">
        <v>115</v>
      </c>
      <c r="I64" s="216" t="s">
        <v>115</v>
      </c>
      <c r="J64" s="216" t="s">
        <v>115</v>
      </c>
      <c r="K64" s="216" t="s">
        <v>115</v>
      </c>
      <c r="L64" s="216" t="s">
        <v>115</v>
      </c>
      <c r="M64" s="216" t="s">
        <v>115</v>
      </c>
      <c r="N64" s="216" t="s">
        <v>115</v>
      </c>
      <c r="O64" s="216" t="s">
        <v>115</v>
      </c>
      <c r="P64" s="216" t="s">
        <v>115</v>
      </c>
      <c r="Q64" s="216" t="s">
        <v>115</v>
      </c>
      <c r="R64" s="216" t="s">
        <v>115</v>
      </c>
      <c r="S64" s="216" t="s">
        <v>115</v>
      </c>
      <c r="T64" s="216" t="s">
        <v>115</v>
      </c>
      <c r="U64" s="216" t="s">
        <v>115</v>
      </c>
      <c r="V64" s="216" t="s">
        <v>115</v>
      </c>
      <c r="W64" s="216" t="s">
        <v>115</v>
      </c>
      <c r="X64" s="216" t="s">
        <v>115</v>
      </c>
      <c r="Y64" s="216" t="s">
        <v>115</v>
      </c>
      <c r="Z64" s="216" t="s">
        <v>115</v>
      </c>
      <c r="AA64" s="216" t="s">
        <v>115</v>
      </c>
      <c r="AB64" s="216" t="s">
        <v>115</v>
      </c>
      <c r="AC64" s="216" t="s">
        <v>115</v>
      </c>
      <c r="AD64" s="216" t="s">
        <v>115</v>
      </c>
      <c r="AE64" s="216" t="s">
        <v>115</v>
      </c>
      <c r="AF64" s="216" t="s">
        <v>115</v>
      </c>
      <c r="AG64" s="216" t="s">
        <v>115</v>
      </c>
      <c r="AH64" s="216" t="s">
        <v>115</v>
      </c>
      <c r="AI64" s="216" t="s">
        <v>115</v>
      </c>
      <c r="AJ64" s="216" t="s">
        <v>115</v>
      </c>
      <c r="AK64" s="216" t="s">
        <v>115</v>
      </c>
      <c r="AL64" s="216" t="s">
        <v>115</v>
      </c>
      <c r="AM64" s="216" t="s">
        <v>115</v>
      </c>
      <c r="AN64" s="216" t="s">
        <v>115</v>
      </c>
      <c r="AO64" s="216" t="s">
        <v>115</v>
      </c>
      <c r="AP64" s="216" t="s">
        <v>115</v>
      </c>
      <c r="AQ64" s="216" t="s">
        <v>115</v>
      </c>
      <c r="AR64" s="216" t="s">
        <v>115</v>
      </c>
      <c r="AS64" s="216" t="s">
        <v>115</v>
      </c>
      <c r="AT64" s="216" t="s">
        <v>115</v>
      </c>
      <c r="AU64" s="216" t="s">
        <v>115</v>
      </c>
      <c r="AV64" s="216" t="s">
        <v>115</v>
      </c>
      <c r="AW64" s="216" t="s">
        <v>115</v>
      </c>
      <c r="AX64" s="216" t="s">
        <v>115</v>
      </c>
      <c r="AY64" s="216" t="s">
        <v>115</v>
      </c>
      <c r="AZ64" s="216" t="s">
        <v>115</v>
      </c>
      <c r="BA64" s="216" t="s">
        <v>115</v>
      </c>
      <c r="BB64" s="216" t="s">
        <v>115</v>
      </c>
      <c r="BC64" s="216" t="s">
        <v>115</v>
      </c>
      <c r="BD64" s="216" t="s">
        <v>115</v>
      </c>
      <c r="BE64" s="216" t="s">
        <v>115</v>
      </c>
      <c r="BF64" s="216" t="s">
        <v>115</v>
      </c>
      <c r="BG64" s="218" t="s">
        <v>115</v>
      </c>
      <c r="BH64" s="568" t="s">
        <v>115</v>
      </c>
      <c r="BI64" s="568" t="s">
        <v>115</v>
      </c>
      <c r="BJ64" s="568" t="s">
        <v>117</v>
      </c>
      <c r="BK64" s="12"/>
      <c r="BL64" s="12"/>
      <c r="BM64" s="12"/>
    </row>
    <row r="65" spans="1:65" ht="10.5">
      <c r="A65" s="19" t="s">
        <v>154</v>
      </c>
      <c r="B65" s="216" t="s">
        <v>115</v>
      </c>
      <c r="C65" s="216" t="s">
        <v>115</v>
      </c>
      <c r="D65" s="216" t="s">
        <v>115</v>
      </c>
      <c r="E65" s="216" t="s">
        <v>115</v>
      </c>
      <c r="F65" s="216" t="s">
        <v>115</v>
      </c>
      <c r="G65" s="216" t="s">
        <v>115</v>
      </c>
      <c r="H65" s="216" t="s">
        <v>115</v>
      </c>
      <c r="I65" s="216" t="s">
        <v>115</v>
      </c>
      <c r="J65" s="216" t="s">
        <v>115</v>
      </c>
      <c r="K65" s="216" t="s">
        <v>115</v>
      </c>
      <c r="L65" s="216" t="s">
        <v>115</v>
      </c>
      <c r="M65" s="216" t="s">
        <v>115</v>
      </c>
      <c r="N65" s="216" t="s">
        <v>115</v>
      </c>
      <c r="O65" s="216" t="s">
        <v>115</v>
      </c>
      <c r="P65" s="216" t="s">
        <v>115</v>
      </c>
      <c r="Q65" s="216" t="s">
        <v>115</v>
      </c>
      <c r="R65" s="216" t="s">
        <v>115</v>
      </c>
      <c r="S65" s="216" t="s">
        <v>115</v>
      </c>
      <c r="T65" s="216" t="s">
        <v>115</v>
      </c>
      <c r="U65" s="216" t="s">
        <v>115</v>
      </c>
      <c r="V65" s="216" t="s">
        <v>115</v>
      </c>
      <c r="W65" s="216" t="s">
        <v>115</v>
      </c>
      <c r="X65" s="216" t="s">
        <v>115</v>
      </c>
      <c r="Y65" s="216" t="s">
        <v>115</v>
      </c>
      <c r="Z65" s="216" t="s">
        <v>115</v>
      </c>
      <c r="AA65" s="216" t="s">
        <v>115</v>
      </c>
      <c r="AB65" s="216" t="s">
        <v>115</v>
      </c>
      <c r="AC65" s="216" t="s">
        <v>115</v>
      </c>
      <c r="AD65" s="216" t="s">
        <v>115</v>
      </c>
      <c r="AE65" s="216" t="s">
        <v>115</v>
      </c>
      <c r="AF65" s="216" t="s">
        <v>115</v>
      </c>
      <c r="AG65" s="216" t="s">
        <v>115</v>
      </c>
      <c r="AH65" s="216" t="s">
        <v>115</v>
      </c>
      <c r="AI65" s="216" t="s">
        <v>115</v>
      </c>
      <c r="AJ65" s="216" t="s">
        <v>115</v>
      </c>
      <c r="AK65" s="216" t="s">
        <v>115</v>
      </c>
      <c r="AL65" s="216" t="s">
        <v>115</v>
      </c>
      <c r="AM65" s="216" t="s">
        <v>115</v>
      </c>
      <c r="AN65" s="216" t="s">
        <v>115</v>
      </c>
      <c r="AO65" s="216" t="s">
        <v>115</v>
      </c>
      <c r="AP65" s="216" t="s">
        <v>115</v>
      </c>
      <c r="AQ65" s="216" t="s">
        <v>115</v>
      </c>
      <c r="AR65" s="216" t="s">
        <v>115</v>
      </c>
      <c r="AS65" s="216" t="s">
        <v>115</v>
      </c>
      <c r="AT65" s="216" t="s">
        <v>115</v>
      </c>
      <c r="AU65" s="216" t="s">
        <v>115</v>
      </c>
      <c r="AV65" s="216" t="s">
        <v>115</v>
      </c>
      <c r="AW65" s="216" t="s">
        <v>115</v>
      </c>
      <c r="AX65" s="216" t="s">
        <v>115</v>
      </c>
      <c r="AY65" s="216" t="s">
        <v>115</v>
      </c>
      <c r="AZ65" s="216" t="s">
        <v>115</v>
      </c>
      <c r="BA65" s="216" t="s">
        <v>162</v>
      </c>
      <c r="BB65" s="216" t="s">
        <v>162</v>
      </c>
      <c r="BC65" s="216" t="s">
        <v>162</v>
      </c>
      <c r="BD65" s="216" t="s">
        <v>162</v>
      </c>
      <c r="BE65" s="216" t="s">
        <v>162</v>
      </c>
      <c r="BF65" s="216">
        <v>0.1</v>
      </c>
      <c r="BG65" s="218">
        <v>0.2</v>
      </c>
      <c r="BH65" s="568">
        <v>2.6880000000000002</v>
      </c>
      <c r="BI65" s="568" t="s">
        <v>115</v>
      </c>
      <c r="BJ65" s="568" t="s">
        <v>117</v>
      </c>
      <c r="BK65" s="12"/>
      <c r="BL65" s="12"/>
      <c r="BM65" s="12"/>
    </row>
    <row r="66" spans="1:65" ht="10.5">
      <c r="A66" s="19" t="s">
        <v>155</v>
      </c>
      <c r="B66" s="216" t="s">
        <v>115</v>
      </c>
      <c r="C66" s="216" t="s">
        <v>115</v>
      </c>
      <c r="D66" s="216" t="s">
        <v>115</v>
      </c>
      <c r="E66" s="216" t="s">
        <v>115</v>
      </c>
      <c r="F66" s="216" t="s">
        <v>115</v>
      </c>
      <c r="G66" s="216" t="s">
        <v>115</v>
      </c>
      <c r="H66" s="216" t="s">
        <v>115</v>
      </c>
      <c r="I66" s="216" t="s">
        <v>115</v>
      </c>
      <c r="J66" s="216" t="s">
        <v>115</v>
      </c>
      <c r="K66" s="216" t="s">
        <v>115</v>
      </c>
      <c r="L66" s="216" t="s">
        <v>115</v>
      </c>
      <c r="M66" s="216" t="s">
        <v>115</v>
      </c>
      <c r="N66" s="216" t="s">
        <v>115</v>
      </c>
      <c r="O66" s="216" t="s">
        <v>115</v>
      </c>
      <c r="P66" s="216" t="s">
        <v>115</v>
      </c>
      <c r="Q66" s="216" t="s">
        <v>115</v>
      </c>
      <c r="R66" s="216" t="s">
        <v>115</v>
      </c>
      <c r="S66" s="216" t="s">
        <v>115</v>
      </c>
      <c r="T66" s="216" t="s">
        <v>115</v>
      </c>
      <c r="U66" s="216" t="s">
        <v>115</v>
      </c>
      <c r="V66" s="216" t="s">
        <v>115</v>
      </c>
      <c r="W66" s="216" t="s">
        <v>115</v>
      </c>
      <c r="X66" s="216" t="s">
        <v>115</v>
      </c>
      <c r="Y66" s="216" t="s">
        <v>115</v>
      </c>
      <c r="Z66" s="216" t="s">
        <v>115</v>
      </c>
      <c r="AA66" s="216" t="s">
        <v>115</v>
      </c>
      <c r="AB66" s="216" t="s">
        <v>115</v>
      </c>
      <c r="AC66" s="216" t="s">
        <v>115</v>
      </c>
      <c r="AD66" s="216" t="s">
        <v>115</v>
      </c>
      <c r="AE66" s="216" t="s">
        <v>115</v>
      </c>
      <c r="AF66" s="216" t="s">
        <v>115</v>
      </c>
      <c r="AG66" s="216" t="s">
        <v>115</v>
      </c>
      <c r="AH66" s="216" t="s">
        <v>115</v>
      </c>
      <c r="AI66" s="216" t="s">
        <v>115</v>
      </c>
      <c r="AJ66" s="216" t="s">
        <v>115</v>
      </c>
      <c r="AK66" s="216" t="s">
        <v>115</v>
      </c>
      <c r="AL66" s="216" t="s">
        <v>115</v>
      </c>
      <c r="AM66" s="216" t="s">
        <v>115</v>
      </c>
      <c r="AN66" s="216" t="s">
        <v>115</v>
      </c>
      <c r="AO66" s="216" t="s">
        <v>115</v>
      </c>
      <c r="AP66" s="216" t="s">
        <v>115</v>
      </c>
      <c r="AQ66" s="216" t="s">
        <v>162</v>
      </c>
      <c r="AR66" s="216" t="s">
        <v>162</v>
      </c>
      <c r="AS66" s="216" t="s">
        <v>162</v>
      </c>
      <c r="AT66" s="216" t="s">
        <v>162</v>
      </c>
      <c r="AU66" s="216" t="s">
        <v>162</v>
      </c>
      <c r="AV66" s="216" t="s">
        <v>162</v>
      </c>
      <c r="AW66" s="216" t="s">
        <v>162</v>
      </c>
      <c r="AX66" s="216" t="s">
        <v>162</v>
      </c>
      <c r="AY66" s="216" t="s">
        <v>162</v>
      </c>
      <c r="AZ66" s="216" t="s">
        <v>162</v>
      </c>
      <c r="BA66" s="216" t="s">
        <v>162</v>
      </c>
      <c r="BB66" s="216" t="s">
        <v>162</v>
      </c>
      <c r="BC66" s="216">
        <v>0.1</v>
      </c>
      <c r="BD66" s="216">
        <v>0.1</v>
      </c>
      <c r="BE66" s="216">
        <v>0.2</v>
      </c>
      <c r="BF66" s="216">
        <v>0.3</v>
      </c>
      <c r="BG66" s="218">
        <v>0.4</v>
      </c>
      <c r="BH66" s="568">
        <v>0.48799999999999999</v>
      </c>
      <c r="BI66" s="568">
        <v>0.55400000000000005</v>
      </c>
      <c r="BJ66" s="568" t="s">
        <v>117</v>
      </c>
      <c r="BK66" s="12"/>
      <c r="BL66" s="12"/>
      <c r="BM66" s="12"/>
    </row>
    <row r="67" spans="1:65" ht="10.5">
      <c r="A67" s="219" t="s">
        <v>156</v>
      </c>
      <c r="B67" s="220" t="s">
        <v>115</v>
      </c>
      <c r="C67" s="220" t="s">
        <v>115</v>
      </c>
      <c r="D67" s="220" t="s">
        <v>115</v>
      </c>
      <c r="E67" s="220" t="s">
        <v>115</v>
      </c>
      <c r="F67" s="220" t="s">
        <v>115</v>
      </c>
      <c r="G67" s="220" t="s">
        <v>115</v>
      </c>
      <c r="H67" s="220" t="s">
        <v>115</v>
      </c>
      <c r="I67" s="220" t="s">
        <v>115</v>
      </c>
      <c r="J67" s="220" t="s">
        <v>115</v>
      </c>
      <c r="K67" s="220" t="s">
        <v>115</v>
      </c>
      <c r="L67" s="220" t="s">
        <v>115</v>
      </c>
      <c r="M67" s="220" t="s">
        <v>115</v>
      </c>
      <c r="N67" s="220" t="s">
        <v>115</v>
      </c>
      <c r="O67" s="220" t="s">
        <v>115</v>
      </c>
      <c r="P67" s="220" t="s">
        <v>115</v>
      </c>
      <c r="Q67" s="220" t="s">
        <v>115</v>
      </c>
      <c r="R67" s="220" t="s">
        <v>115</v>
      </c>
      <c r="S67" s="220" t="s">
        <v>115</v>
      </c>
      <c r="T67" s="220" t="s">
        <v>115</v>
      </c>
      <c r="U67" s="220" t="s">
        <v>115</v>
      </c>
      <c r="V67" s="220" t="s">
        <v>115</v>
      </c>
      <c r="W67" s="220" t="s">
        <v>115</v>
      </c>
      <c r="X67" s="220" t="s">
        <v>115</v>
      </c>
      <c r="Y67" s="220" t="s">
        <v>115</v>
      </c>
      <c r="Z67" s="220" t="s">
        <v>115</v>
      </c>
      <c r="AA67" s="220">
        <v>0.1</v>
      </c>
      <c r="AB67" s="220">
        <v>0.1</v>
      </c>
      <c r="AC67" s="220">
        <v>0.1</v>
      </c>
      <c r="AD67" s="220">
        <v>0.1</v>
      </c>
      <c r="AE67" s="220">
        <v>0.1</v>
      </c>
      <c r="AF67" s="220">
        <v>0.1</v>
      </c>
      <c r="AG67" s="220">
        <v>0.1</v>
      </c>
      <c r="AH67" s="220">
        <v>0.1</v>
      </c>
      <c r="AI67" s="220">
        <v>0.1</v>
      </c>
      <c r="AJ67" s="220">
        <v>0.1</v>
      </c>
      <c r="AK67" s="220">
        <v>0.1</v>
      </c>
      <c r="AL67" s="220">
        <v>0.1</v>
      </c>
      <c r="AM67" s="220">
        <v>0.2</v>
      </c>
      <c r="AN67" s="220">
        <v>0.4</v>
      </c>
      <c r="AO67" s="220">
        <v>0.5</v>
      </c>
      <c r="AP67" s="220">
        <v>0.5</v>
      </c>
      <c r="AQ67" s="220">
        <v>0.5</v>
      </c>
      <c r="AR67" s="220">
        <v>0.5</v>
      </c>
      <c r="AS67" s="220">
        <v>0.5</v>
      </c>
      <c r="AT67" s="220">
        <v>0.6</v>
      </c>
      <c r="AU67" s="220">
        <v>0.6</v>
      </c>
      <c r="AV67" s="220">
        <v>0.7</v>
      </c>
      <c r="AW67" s="220">
        <v>0.6</v>
      </c>
      <c r="AX67" s="220">
        <v>0.7</v>
      </c>
      <c r="AY67" s="220">
        <v>1</v>
      </c>
      <c r="AZ67" s="220">
        <v>1.4</v>
      </c>
      <c r="BA67" s="220">
        <v>1.8</v>
      </c>
      <c r="BB67" s="220">
        <v>2.1</v>
      </c>
      <c r="BC67" s="220">
        <v>2.5</v>
      </c>
      <c r="BD67" s="220">
        <v>3.8</v>
      </c>
      <c r="BE67" s="220">
        <v>7.1</v>
      </c>
      <c r="BF67" s="220">
        <v>10.3</v>
      </c>
      <c r="BG67" s="220">
        <v>13.3</v>
      </c>
      <c r="BH67" s="578">
        <v>0.28799999999999998</v>
      </c>
      <c r="BI67" s="578">
        <v>0.35799999999999998</v>
      </c>
      <c r="BJ67" s="578">
        <v>3.0000000000000001E-3</v>
      </c>
      <c r="BK67" s="213"/>
      <c r="BL67" s="12"/>
      <c r="BM67" s="213"/>
    </row>
    <row r="68" spans="1:65" ht="10.5">
      <c r="A68" s="12"/>
      <c r="B68" s="216"/>
      <c r="C68" s="216"/>
      <c r="D68" s="216"/>
      <c r="E68" s="216"/>
      <c r="F68" s="216"/>
      <c r="G68" s="216"/>
      <c r="H68" s="216"/>
      <c r="I68" s="216"/>
      <c r="J68" s="216"/>
      <c r="K68" s="216"/>
      <c r="L68" s="216"/>
      <c r="M68" s="216"/>
      <c r="N68" s="216"/>
      <c r="O68" s="216"/>
      <c r="P68" s="216"/>
      <c r="Q68" s="216"/>
      <c r="R68" s="216"/>
      <c r="S68" s="216"/>
      <c r="T68" s="216"/>
      <c r="U68" s="216"/>
      <c r="V68" s="216"/>
      <c r="W68" s="216"/>
      <c r="X68" s="216"/>
      <c r="Y68" s="216"/>
      <c r="Z68" s="216"/>
      <c r="AA68" s="216"/>
      <c r="AB68" s="216"/>
      <c r="AC68" s="216"/>
      <c r="AD68" s="216"/>
      <c r="AE68" s="216"/>
      <c r="AF68" s="216"/>
      <c r="AG68" s="216"/>
      <c r="AH68" s="216"/>
      <c r="AI68" s="216"/>
      <c r="AJ68" s="216"/>
      <c r="AK68" s="216"/>
      <c r="AL68" s="216"/>
      <c r="AM68" s="216"/>
      <c r="AN68" s="216"/>
      <c r="AO68" s="216"/>
      <c r="AP68" s="216"/>
      <c r="AQ68" s="216"/>
      <c r="AR68" s="216"/>
      <c r="AS68" s="216"/>
      <c r="AT68" s="216"/>
      <c r="AU68" s="216"/>
      <c r="AV68" s="216"/>
      <c r="AW68" s="216"/>
      <c r="AX68" s="216"/>
      <c r="AY68" s="216"/>
      <c r="AZ68" s="216"/>
      <c r="BA68" s="216"/>
      <c r="BB68" s="216"/>
      <c r="BC68" s="216"/>
      <c r="BD68" s="216"/>
      <c r="BE68" s="216"/>
      <c r="BF68" s="216"/>
      <c r="BG68" s="218"/>
      <c r="BH68" s="568"/>
      <c r="BI68" s="568"/>
      <c r="BJ68" s="568"/>
      <c r="BK68" s="12"/>
      <c r="BL68" s="12"/>
      <c r="BM68" s="12"/>
    </row>
    <row r="69" spans="1:65" ht="10.5">
      <c r="A69" s="12" t="s">
        <v>157</v>
      </c>
      <c r="B69" s="216" t="s">
        <v>115</v>
      </c>
      <c r="C69" s="216" t="s">
        <v>115</v>
      </c>
      <c r="D69" s="216" t="s">
        <v>115</v>
      </c>
      <c r="E69" s="216" t="s">
        <v>115</v>
      </c>
      <c r="F69" s="216" t="s">
        <v>115</v>
      </c>
      <c r="G69" s="216" t="s">
        <v>115</v>
      </c>
      <c r="H69" s="216" t="s">
        <v>115</v>
      </c>
      <c r="I69" s="216" t="s">
        <v>115</v>
      </c>
      <c r="J69" s="216" t="s">
        <v>115</v>
      </c>
      <c r="K69" s="216" t="s">
        <v>115</v>
      </c>
      <c r="L69" s="216" t="s">
        <v>115</v>
      </c>
      <c r="M69" s="216" t="s">
        <v>115</v>
      </c>
      <c r="N69" s="216" t="s">
        <v>115</v>
      </c>
      <c r="O69" s="216" t="s">
        <v>115</v>
      </c>
      <c r="P69" s="216" t="s">
        <v>115</v>
      </c>
      <c r="Q69" s="216" t="s">
        <v>115</v>
      </c>
      <c r="R69" s="216" t="s">
        <v>115</v>
      </c>
      <c r="S69" s="216" t="s">
        <v>115</v>
      </c>
      <c r="T69" s="216" t="s">
        <v>115</v>
      </c>
      <c r="U69" s="216" t="s">
        <v>115</v>
      </c>
      <c r="V69" s="216" t="s">
        <v>115</v>
      </c>
      <c r="W69" s="216" t="s">
        <v>115</v>
      </c>
      <c r="X69" s="216" t="s">
        <v>115</v>
      </c>
      <c r="Y69" s="216" t="s">
        <v>115</v>
      </c>
      <c r="Z69" s="216" t="s">
        <v>115</v>
      </c>
      <c r="AA69" s="216" t="s">
        <v>115</v>
      </c>
      <c r="AB69" s="216" t="s">
        <v>115</v>
      </c>
      <c r="AC69" s="216" t="s">
        <v>115</v>
      </c>
      <c r="AD69" s="216" t="s">
        <v>115</v>
      </c>
      <c r="AE69" s="216" t="s">
        <v>115</v>
      </c>
      <c r="AF69" s="216" t="s">
        <v>115</v>
      </c>
      <c r="AG69" s="216" t="s">
        <v>115</v>
      </c>
      <c r="AH69" s="216" t="s">
        <v>115</v>
      </c>
      <c r="AI69" s="216" t="s">
        <v>115</v>
      </c>
      <c r="AJ69" s="216" t="s">
        <v>162</v>
      </c>
      <c r="AK69" s="216" t="s">
        <v>162</v>
      </c>
      <c r="AL69" s="216" t="s">
        <v>162</v>
      </c>
      <c r="AM69" s="216" t="s">
        <v>162</v>
      </c>
      <c r="AN69" s="216" t="s">
        <v>162</v>
      </c>
      <c r="AO69" s="216" t="s">
        <v>162</v>
      </c>
      <c r="AP69" s="216">
        <v>0.1</v>
      </c>
      <c r="AQ69" s="216">
        <v>0.1</v>
      </c>
      <c r="AR69" s="216">
        <v>0.1</v>
      </c>
      <c r="AS69" s="216">
        <v>0.2</v>
      </c>
      <c r="AT69" s="216">
        <v>0.2</v>
      </c>
      <c r="AU69" s="216">
        <v>0.2</v>
      </c>
      <c r="AV69" s="216">
        <v>0.2</v>
      </c>
      <c r="AW69" s="216">
        <v>0.3</v>
      </c>
      <c r="AX69" s="216">
        <v>0.2</v>
      </c>
      <c r="AY69" s="216">
        <v>0.2</v>
      </c>
      <c r="AZ69" s="216">
        <v>0.2</v>
      </c>
      <c r="BA69" s="216">
        <v>0.2</v>
      </c>
      <c r="BB69" s="216">
        <v>0.4</v>
      </c>
      <c r="BC69" s="216">
        <v>1</v>
      </c>
      <c r="BD69" s="216">
        <v>1.2</v>
      </c>
      <c r="BE69" s="216">
        <v>1.7</v>
      </c>
      <c r="BF69" s="216">
        <v>1.8</v>
      </c>
      <c r="BG69" s="218">
        <v>2</v>
      </c>
      <c r="BH69" s="568">
        <v>0.129</v>
      </c>
      <c r="BI69" s="568">
        <v>0.20599999999999999</v>
      </c>
      <c r="BJ69" s="568" t="s">
        <v>117</v>
      </c>
      <c r="BK69" s="12"/>
      <c r="BL69" s="12"/>
      <c r="BM69" s="12"/>
    </row>
    <row r="70" spans="1:65" ht="10.5">
      <c r="A70" s="12" t="s">
        <v>158</v>
      </c>
      <c r="B70" s="216" t="s">
        <v>115</v>
      </c>
      <c r="C70" s="216" t="s">
        <v>115</v>
      </c>
      <c r="D70" s="216" t="s">
        <v>115</v>
      </c>
      <c r="E70" s="216" t="s">
        <v>115</v>
      </c>
      <c r="F70" s="216" t="s">
        <v>115</v>
      </c>
      <c r="G70" s="216" t="s">
        <v>115</v>
      </c>
      <c r="H70" s="216" t="s">
        <v>115</v>
      </c>
      <c r="I70" s="216" t="s">
        <v>115</v>
      </c>
      <c r="J70" s="216" t="s">
        <v>115</v>
      </c>
      <c r="K70" s="216" t="s">
        <v>115</v>
      </c>
      <c r="L70" s="216" t="s">
        <v>115</v>
      </c>
      <c r="M70" s="216" t="s">
        <v>115</v>
      </c>
      <c r="N70" s="216" t="s">
        <v>115</v>
      </c>
      <c r="O70" s="216" t="s">
        <v>115</v>
      </c>
      <c r="P70" s="216" t="s">
        <v>115</v>
      </c>
      <c r="Q70" s="216" t="s">
        <v>115</v>
      </c>
      <c r="R70" s="216" t="s">
        <v>115</v>
      </c>
      <c r="S70" s="216" t="s">
        <v>115</v>
      </c>
      <c r="T70" s="216" t="s">
        <v>115</v>
      </c>
      <c r="U70" s="216" t="s">
        <v>115</v>
      </c>
      <c r="V70" s="216" t="s">
        <v>115</v>
      </c>
      <c r="W70" s="216" t="s">
        <v>115</v>
      </c>
      <c r="X70" s="216" t="s">
        <v>115</v>
      </c>
      <c r="Y70" s="216" t="s">
        <v>115</v>
      </c>
      <c r="Z70" s="216" t="s">
        <v>115</v>
      </c>
      <c r="AA70" s="216" t="s">
        <v>115</v>
      </c>
      <c r="AB70" s="216" t="s">
        <v>115</v>
      </c>
      <c r="AC70" s="216" t="s">
        <v>115</v>
      </c>
      <c r="AD70" s="216" t="s">
        <v>115</v>
      </c>
      <c r="AE70" s="216" t="s">
        <v>115</v>
      </c>
      <c r="AF70" s="216" t="s">
        <v>115</v>
      </c>
      <c r="AG70" s="216" t="s">
        <v>115</v>
      </c>
      <c r="AH70" s="216" t="s">
        <v>115</v>
      </c>
      <c r="AI70" s="216" t="s">
        <v>115</v>
      </c>
      <c r="AJ70" s="216" t="s">
        <v>115</v>
      </c>
      <c r="AK70" s="216" t="s">
        <v>115</v>
      </c>
      <c r="AL70" s="216" t="s">
        <v>115</v>
      </c>
      <c r="AM70" s="216" t="s">
        <v>115</v>
      </c>
      <c r="AN70" s="216" t="s">
        <v>115</v>
      </c>
      <c r="AO70" s="216" t="s">
        <v>115</v>
      </c>
      <c r="AP70" s="216" t="s">
        <v>115</v>
      </c>
      <c r="AQ70" s="216" t="s">
        <v>115</v>
      </c>
      <c r="AR70" s="216" t="s">
        <v>115</v>
      </c>
      <c r="AS70" s="216" t="s">
        <v>115</v>
      </c>
      <c r="AT70" s="216" t="s">
        <v>115</v>
      </c>
      <c r="AU70" s="216" t="s">
        <v>115</v>
      </c>
      <c r="AV70" s="216" t="s">
        <v>115</v>
      </c>
      <c r="AW70" s="216" t="s">
        <v>115</v>
      </c>
      <c r="AX70" s="216" t="s">
        <v>162</v>
      </c>
      <c r="AY70" s="216">
        <v>0.1</v>
      </c>
      <c r="AZ70" s="216">
        <v>0.1</v>
      </c>
      <c r="BA70" s="216">
        <v>0.1</v>
      </c>
      <c r="BB70" s="216">
        <v>0.1</v>
      </c>
      <c r="BC70" s="216">
        <v>0.4</v>
      </c>
      <c r="BD70" s="216">
        <v>0.4</v>
      </c>
      <c r="BE70" s="216">
        <v>0.4</v>
      </c>
      <c r="BF70" s="216">
        <v>0.4</v>
      </c>
      <c r="BG70" s="218">
        <v>0.4</v>
      </c>
      <c r="BH70" s="568">
        <v>0.121</v>
      </c>
      <c r="BI70" s="568" t="s">
        <v>115</v>
      </c>
      <c r="BJ70" s="568" t="s">
        <v>117</v>
      </c>
      <c r="BK70" s="12"/>
      <c r="BL70" s="12"/>
      <c r="BM70" s="12"/>
    </row>
    <row r="71" spans="1:65" ht="10.5">
      <c r="A71" s="12" t="s">
        <v>159</v>
      </c>
      <c r="B71" s="216" t="s">
        <v>115</v>
      </c>
      <c r="C71" s="216" t="s">
        <v>115</v>
      </c>
      <c r="D71" s="216" t="s">
        <v>115</v>
      </c>
      <c r="E71" s="216" t="s">
        <v>115</v>
      </c>
      <c r="F71" s="216" t="s">
        <v>115</v>
      </c>
      <c r="G71" s="216" t="s">
        <v>115</v>
      </c>
      <c r="H71" s="216" t="s">
        <v>115</v>
      </c>
      <c r="I71" s="216" t="s">
        <v>115</v>
      </c>
      <c r="J71" s="216" t="s">
        <v>115</v>
      </c>
      <c r="K71" s="216" t="s">
        <v>115</v>
      </c>
      <c r="L71" s="216" t="s">
        <v>115</v>
      </c>
      <c r="M71" s="216" t="s">
        <v>115</v>
      </c>
      <c r="N71" s="216" t="s">
        <v>115</v>
      </c>
      <c r="O71" s="216" t="s">
        <v>115</v>
      </c>
      <c r="P71" s="216" t="s">
        <v>115</v>
      </c>
      <c r="Q71" s="216" t="s">
        <v>115</v>
      </c>
      <c r="R71" s="216" t="s">
        <v>115</v>
      </c>
      <c r="S71" s="216" t="s">
        <v>115</v>
      </c>
      <c r="T71" s="216" t="s">
        <v>115</v>
      </c>
      <c r="U71" s="216" t="s">
        <v>115</v>
      </c>
      <c r="V71" s="216" t="s">
        <v>115</v>
      </c>
      <c r="W71" s="216" t="s">
        <v>115</v>
      </c>
      <c r="X71" s="216" t="s">
        <v>115</v>
      </c>
      <c r="Y71" s="216" t="s">
        <v>115</v>
      </c>
      <c r="Z71" s="216" t="s">
        <v>115</v>
      </c>
      <c r="AA71" s="216" t="s">
        <v>115</v>
      </c>
      <c r="AB71" s="216" t="s">
        <v>115</v>
      </c>
      <c r="AC71" s="216" t="s">
        <v>115</v>
      </c>
      <c r="AD71" s="216" t="s">
        <v>115</v>
      </c>
      <c r="AE71" s="216" t="s">
        <v>115</v>
      </c>
      <c r="AF71" s="216" t="s">
        <v>115</v>
      </c>
      <c r="AG71" s="216" t="s">
        <v>115</v>
      </c>
      <c r="AH71" s="216" t="s">
        <v>115</v>
      </c>
      <c r="AI71" s="216" t="s">
        <v>115</v>
      </c>
      <c r="AJ71" s="216" t="s">
        <v>115</v>
      </c>
      <c r="AK71" s="216" t="s">
        <v>115</v>
      </c>
      <c r="AL71" s="216" t="s">
        <v>162</v>
      </c>
      <c r="AM71" s="216" t="s">
        <v>162</v>
      </c>
      <c r="AN71" s="216" t="s">
        <v>162</v>
      </c>
      <c r="AO71" s="216" t="s">
        <v>162</v>
      </c>
      <c r="AP71" s="216" t="s">
        <v>162</v>
      </c>
      <c r="AQ71" s="216" t="s">
        <v>162</v>
      </c>
      <c r="AR71" s="216" t="s">
        <v>162</v>
      </c>
      <c r="AS71" s="216" t="s">
        <v>162</v>
      </c>
      <c r="AT71" s="216">
        <v>0.1</v>
      </c>
      <c r="AU71" s="216">
        <v>0.1</v>
      </c>
      <c r="AV71" s="216">
        <v>0.3</v>
      </c>
      <c r="AW71" s="216">
        <v>0.5</v>
      </c>
      <c r="AX71" s="216">
        <v>0.5</v>
      </c>
      <c r="AY71" s="216">
        <v>0.9</v>
      </c>
      <c r="AZ71" s="216">
        <v>1.3</v>
      </c>
      <c r="BA71" s="216">
        <v>1.8</v>
      </c>
      <c r="BB71" s="216">
        <v>1.8</v>
      </c>
      <c r="BC71" s="216">
        <v>2</v>
      </c>
      <c r="BD71" s="216">
        <v>3.3</v>
      </c>
      <c r="BE71" s="216">
        <v>4.3</v>
      </c>
      <c r="BF71" s="216">
        <v>5.5</v>
      </c>
      <c r="BG71" s="218">
        <v>7.2</v>
      </c>
      <c r="BH71" s="568">
        <v>0.317</v>
      </c>
      <c r="BI71" s="568">
        <v>0.32</v>
      </c>
      <c r="BJ71" s="568">
        <v>2E-3</v>
      </c>
      <c r="BK71" s="12"/>
      <c r="BL71" s="12"/>
      <c r="BM71" s="12"/>
    </row>
    <row r="72" spans="1:65" ht="10.5">
      <c r="A72" s="12" t="s">
        <v>160</v>
      </c>
      <c r="B72" s="216" t="s">
        <v>115</v>
      </c>
      <c r="C72" s="216" t="s">
        <v>115</v>
      </c>
      <c r="D72" s="216" t="s">
        <v>115</v>
      </c>
      <c r="E72" s="216" t="s">
        <v>115</v>
      </c>
      <c r="F72" s="216" t="s">
        <v>115</v>
      </c>
      <c r="G72" s="216" t="s">
        <v>115</v>
      </c>
      <c r="H72" s="216" t="s">
        <v>115</v>
      </c>
      <c r="I72" s="216" t="s">
        <v>115</v>
      </c>
      <c r="J72" s="216" t="s">
        <v>115</v>
      </c>
      <c r="K72" s="216" t="s">
        <v>115</v>
      </c>
      <c r="L72" s="216" t="s">
        <v>115</v>
      </c>
      <c r="M72" s="216" t="s">
        <v>115</v>
      </c>
      <c r="N72" s="216" t="s">
        <v>115</v>
      </c>
      <c r="O72" s="216" t="s">
        <v>115</v>
      </c>
      <c r="P72" s="216" t="s">
        <v>115</v>
      </c>
      <c r="Q72" s="216" t="s">
        <v>115</v>
      </c>
      <c r="R72" s="216" t="s">
        <v>115</v>
      </c>
      <c r="S72" s="216" t="s">
        <v>115</v>
      </c>
      <c r="T72" s="216" t="s">
        <v>115</v>
      </c>
      <c r="U72" s="216" t="s">
        <v>115</v>
      </c>
      <c r="V72" s="216" t="s">
        <v>115</v>
      </c>
      <c r="W72" s="216" t="s">
        <v>115</v>
      </c>
      <c r="X72" s="216" t="s">
        <v>115</v>
      </c>
      <c r="Y72" s="216" t="s">
        <v>115</v>
      </c>
      <c r="Z72" s="216" t="s">
        <v>115</v>
      </c>
      <c r="AA72" s="216" t="s">
        <v>115</v>
      </c>
      <c r="AB72" s="216" t="s">
        <v>115</v>
      </c>
      <c r="AC72" s="216" t="s">
        <v>115</v>
      </c>
      <c r="AD72" s="216" t="s">
        <v>115</v>
      </c>
      <c r="AE72" s="216" t="s">
        <v>115</v>
      </c>
      <c r="AF72" s="216" t="s">
        <v>115</v>
      </c>
      <c r="AG72" s="216" t="s">
        <v>115</v>
      </c>
      <c r="AH72" s="216" t="s">
        <v>115</v>
      </c>
      <c r="AI72" s="216" t="s">
        <v>115</v>
      </c>
      <c r="AJ72" s="216" t="s">
        <v>115</v>
      </c>
      <c r="AK72" s="216" t="s">
        <v>115</v>
      </c>
      <c r="AL72" s="216" t="s">
        <v>115</v>
      </c>
      <c r="AM72" s="216" t="s">
        <v>115</v>
      </c>
      <c r="AN72" s="216" t="s">
        <v>115</v>
      </c>
      <c r="AO72" s="216" t="s">
        <v>115</v>
      </c>
      <c r="AP72" s="216" t="s">
        <v>115</v>
      </c>
      <c r="AQ72" s="216" t="s">
        <v>115</v>
      </c>
      <c r="AR72" s="216" t="s">
        <v>115</v>
      </c>
      <c r="AS72" s="216" t="s">
        <v>115</v>
      </c>
      <c r="AT72" s="216" t="s">
        <v>115</v>
      </c>
      <c r="AU72" s="216" t="s">
        <v>115</v>
      </c>
      <c r="AV72" s="216" t="s">
        <v>115</v>
      </c>
      <c r="AW72" s="216" t="s">
        <v>115</v>
      </c>
      <c r="AX72" s="216" t="s">
        <v>162</v>
      </c>
      <c r="AY72" s="216" t="s">
        <v>162</v>
      </c>
      <c r="AZ72" s="216" t="s">
        <v>162</v>
      </c>
      <c r="BA72" s="216" t="s">
        <v>162</v>
      </c>
      <c r="BB72" s="216">
        <v>0.1</v>
      </c>
      <c r="BC72" s="216">
        <v>0.1</v>
      </c>
      <c r="BD72" s="216">
        <v>0.1</v>
      </c>
      <c r="BE72" s="216">
        <v>0.1</v>
      </c>
      <c r="BF72" s="216">
        <v>0.2</v>
      </c>
      <c r="BG72" s="218">
        <v>0.2</v>
      </c>
      <c r="BH72" s="568" t="s">
        <v>117</v>
      </c>
      <c r="BI72" s="568" t="s">
        <v>115</v>
      </c>
      <c r="BJ72" s="568" t="s">
        <v>117</v>
      </c>
      <c r="BK72" s="12"/>
      <c r="BL72" s="12"/>
      <c r="BM72" s="12"/>
    </row>
    <row r="73" spans="1:65" ht="10.5">
      <c r="A73" s="12" t="s">
        <v>161</v>
      </c>
      <c r="B73" s="216" t="s">
        <v>115</v>
      </c>
      <c r="C73" s="216" t="s">
        <v>115</v>
      </c>
      <c r="D73" s="216" t="s">
        <v>115</v>
      </c>
      <c r="E73" s="216" t="s">
        <v>115</v>
      </c>
      <c r="F73" s="216" t="s">
        <v>115</v>
      </c>
      <c r="G73" s="216" t="s">
        <v>115</v>
      </c>
      <c r="H73" s="216" t="s">
        <v>115</v>
      </c>
      <c r="I73" s="216" t="s">
        <v>115</v>
      </c>
      <c r="J73" s="216" t="s">
        <v>115</v>
      </c>
      <c r="K73" s="216" t="s">
        <v>115</v>
      </c>
      <c r="L73" s="216" t="s">
        <v>115</v>
      </c>
      <c r="M73" s="216" t="s">
        <v>115</v>
      </c>
      <c r="N73" s="216" t="s">
        <v>115</v>
      </c>
      <c r="O73" s="216" t="s">
        <v>115</v>
      </c>
      <c r="P73" s="216" t="s">
        <v>115</v>
      </c>
      <c r="Q73" s="216" t="s">
        <v>115</v>
      </c>
      <c r="R73" s="216" t="s">
        <v>115</v>
      </c>
      <c r="S73" s="216" t="s">
        <v>115</v>
      </c>
      <c r="T73" s="216" t="s">
        <v>115</v>
      </c>
      <c r="U73" s="216" t="s">
        <v>115</v>
      </c>
      <c r="V73" s="216" t="s">
        <v>115</v>
      </c>
      <c r="W73" s="216" t="s">
        <v>115</v>
      </c>
      <c r="X73" s="216" t="s">
        <v>115</v>
      </c>
      <c r="Y73" s="216" t="s">
        <v>115</v>
      </c>
      <c r="Z73" s="216" t="s">
        <v>115</v>
      </c>
      <c r="AA73" s="216" t="s">
        <v>115</v>
      </c>
      <c r="AB73" s="216" t="s">
        <v>115</v>
      </c>
      <c r="AC73" s="216" t="s">
        <v>115</v>
      </c>
      <c r="AD73" s="216" t="s">
        <v>115</v>
      </c>
      <c r="AE73" s="216" t="s">
        <v>115</v>
      </c>
      <c r="AF73" s="216" t="s">
        <v>115</v>
      </c>
      <c r="AG73" s="216" t="s">
        <v>115</v>
      </c>
      <c r="AH73" s="216" t="s">
        <v>115</v>
      </c>
      <c r="AI73" s="216" t="s">
        <v>115</v>
      </c>
      <c r="AJ73" s="216" t="s">
        <v>115</v>
      </c>
      <c r="AK73" s="216" t="s">
        <v>115</v>
      </c>
      <c r="AL73" s="216" t="s">
        <v>115</v>
      </c>
      <c r="AM73" s="216" t="s">
        <v>115</v>
      </c>
      <c r="AN73" s="216" t="s">
        <v>115</v>
      </c>
      <c r="AO73" s="216" t="s">
        <v>115</v>
      </c>
      <c r="AP73" s="216" t="s">
        <v>115</v>
      </c>
      <c r="AQ73" s="216" t="s">
        <v>115</v>
      </c>
      <c r="AR73" s="216" t="s">
        <v>115</v>
      </c>
      <c r="AS73" s="216" t="s">
        <v>115</v>
      </c>
      <c r="AT73" s="216" t="s">
        <v>115</v>
      </c>
      <c r="AU73" s="216" t="s">
        <v>115</v>
      </c>
      <c r="AV73" s="216" t="s">
        <v>115</v>
      </c>
      <c r="AW73" s="216" t="s">
        <v>115</v>
      </c>
      <c r="AX73" s="216" t="s">
        <v>162</v>
      </c>
      <c r="AY73" s="216" t="s">
        <v>162</v>
      </c>
      <c r="AZ73" s="216" t="s">
        <v>162</v>
      </c>
      <c r="BA73" s="216" t="s">
        <v>162</v>
      </c>
      <c r="BB73" s="216" t="s">
        <v>162</v>
      </c>
      <c r="BC73" s="216" t="s">
        <v>162</v>
      </c>
      <c r="BD73" s="216" t="s">
        <v>162</v>
      </c>
      <c r="BE73" s="216">
        <v>0.3</v>
      </c>
      <c r="BF73" s="216">
        <v>1</v>
      </c>
      <c r="BG73" s="218">
        <v>1.6</v>
      </c>
      <c r="BH73" s="568">
        <v>0.65500000000000003</v>
      </c>
      <c r="BI73" s="568" t="s">
        <v>115</v>
      </c>
      <c r="BJ73" s="568" t="s">
        <v>117</v>
      </c>
      <c r="BK73" s="12"/>
      <c r="BL73" s="12"/>
      <c r="BM73" s="12"/>
    </row>
    <row r="74" spans="1:65" ht="10.5">
      <c r="A74" s="12" t="s">
        <v>163</v>
      </c>
      <c r="B74" s="216" t="s">
        <v>115</v>
      </c>
      <c r="C74" s="216" t="s">
        <v>115</v>
      </c>
      <c r="D74" s="216" t="s">
        <v>115</v>
      </c>
      <c r="E74" s="216" t="s">
        <v>115</v>
      </c>
      <c r="F74" s="216" t="s">
        <v>115</v>
      </c>
      <c r="G74" s="216" t="s">
        <v>115</v>
      </c>
      <c r="H74" s="216" t="s">
        <v>115</v>
      </c>
      <c r="I74" s="216" t="s">
        <v>115</v>
      </c>
      <c r="J74" s="216" t="s">
        <v>115</v>
      </c>
      <c r="K74" s="216" t="s">
        <v>115</v>
      </c>
      <c r="L74" s="216" t="s">
        <v>115</v>
      </c>
      <c r="M74" s="216" t="s">
        <v>115</v>
      </c>
      <c r="N74" s="216" t="s">
        <v>115</v>
      </c>
      <c r="O74" s="216" t="s">
        <v>115</v>
      </c>
      <c r="P74" s="216" t="s">
        <v>115</v>
      </c>
      <c r="Q74" s="216" t="s">
        <v>115</v>
      </c>
      <c r="R74" s="216" t="s">
        <v>115</v>
      </c>
      <c r="S74" s="216" t="s">
        <v>115</v>
      </c>
      <c r="T74" s="216" t="s">
        <v>115</v>
      </c>
      <c r="U74" s="216" t="s">
        <v>115</v>
      </c>
      <c r="V74" s="216" t="s">
        <v>115</v>
      </c>
      <c r="W74" s="216" t="s">
        <v>115</v>
      </c>
      <c r="X74" s="216" t="s">
        <v>115</v>
      </c>
      <c r="Y74" s="216" t="s">
        <v>115</v>
      </c>
      <c r="Z74" s="216" t="s">
        <v>115</v>
      </c>
      <c r="AA74" s="216" t="s">
        <v>115</v>
      </c>
      <c r="AB74" s="216" t="s">
        <v>115</v>
      </c>
      <c r="AC74" s="216" t="s">
        <v>115</v>
      </c>
      <c r="AD74" s="216" t="s">
        <v>115</v>
      </c>
      <c r="AE74" s="216" t="s">
        <v>115</v>
      </c>
      <c r="AF74" s="216" t="s">
        <v>115</v>
      </c>
      <c r="AG74" s="216" t="s">
        <v>115</v>
      </c>
      <c r="AH74" s="216" t="s">
        <v>115</v>
      </c>
      <c r="AI74" s="216" t="s">
        <v>115</v>
      </c>
      <c r="AJ74" s="216" t="s">
        <v>115</v>
      </c>
      <c r="AK74" s="216" t="s">
        <v>115</v>
      </c>
      <c r="AL74" s="216" t="s">
        <v>115</v>
      </c>
      <c r="AM74" s="216" t="s">
        <v>115</v>
      </c>
      <c r="AN74" s="216" t="s">
        <v>115</v>
      </c>
      <c r="AO74" s="216" t="s">
        <v>115</v>
      </c>
      <c r="AP74" s="216" t="s">
        <v>115</v>
      </c>
      <c r="AQ74" s="216" t="s">
        <v>115</v>
      </c>
      <c r="AR74" s="216" t="s">
        <v>115</v>
      </c>
      <c r="AS74" s="216" t="s">
        <v>115</v>
      </c>
      <c r="AT74" s="216" t="s">
        <v>115</v>
      </c>
      <c r="AU74" s="216" t="s">
        <v>115</v>
      </c>
      <c r="AV74" s="216" t="s">
        <v>162</v>
      </c>
      <c r="AW74" s="216" t="s">
        <v>162</v>
      </c>
      <c r="AX74" s="216">
        <v>0.1</v>
      </c>
      <c r="AY74" s="216">
        <v>0.1</v>
      </c>
      <c r="AZ74" s="216">
        <v>0.1</v>
      </c>
      <c r="BA74" s="216">
        <v>0.1</v>
      </c>
      <c r="BB74" s="216">
        <v>0.1</v>
      </c>
      <c r="BC74" s="216">
        <v>0.1</v>
      </c>
      <c r="BD74" s="216">
        <v>0.1</v>
      </c>
      <c r="BE74" s="216">
        <v>0.1</v>
      </c>
      <c r="BF74" s="216">
        <v>0.1</v>
      </c>
      <c r="BG74" s="218">
        <v>0.5</v>
      </c>
      <c r="BH74" s="568">
        <v>2.8279999999999998</v>
      </c>
      <c r="BI74" s="568">
        <v>0.48199999999999998</v>
      </c>
      <c r="BJ74" s="568" t="s">
        <v>117</v>
      </c>
      <c r="BK74" s="12"/>
      <c r="BL74" s="12"/>
      <c r="BM74" s="12"/>
    </row>
    <row r="75" spans="1:65" ht="10.5">
      <c r="A75" s="12" t="s">
        <v>164</v>
      </c>
      <c r="B75" s="216" t="s">
        <v>115</v>
      </c>
      <c r="C75" s="216" t="s">
        <v>115</v>
      </c>
      <c r="D75" s="216" t="s">
        <v>115</v>
      </c>
      <c r="E75" s="216" t="s">
        <v>115</v>
      </c>
      <c r="F75" s="216" t="s">
        <v>115</v>
      </c>
      <c r="G75" s="216" t="s">
        <v>115</v>
      </c>
      <c r="H75" s="216" t="s">
        <v>115</v>
      </c>
      <c r="I75" s="216" t="s">
        <v>115</v>
      </c>
      <c r="J75" s="216" t="s">
        <v>115</v>
      </c>
      <c r="K75" s="216" t="s">
        <v>115</v>
      </c>
      <c r="L75" s="216" t="s">
        <v>115</v>
      </c>
      <c r="M75" s="216" t="s">
        <v>115</v>
      </c>
      <c r="N75" s="216" t="s">
        <v>115</v>
      </c>
      <c r="O75" s="216" t="s">
        <v>115</v>
      </c>
      <c r="P75" s="216" t="s">
        <v>115</v>
      </c>
      <c r="Q75" s="216" t="s">
        <v>115</v>
      </c>
      <c r="R75" s="216" t="s">
        <v>115</v>
      </c>
      <c r="S75" s="216" t="s">
        <v>115</v>
      </c>
      <c r="T75" s="216" t="s">
        <v>115</v>
      </c>
      <c r="U75" s="216" t="s">
        <v>115</v>
      </c>
      <c r="V75" s="216" t="s">
        <v>115</v>
      </c>
      <c r="W75" s="216" t="s">
        <v>115</v>
      </c>
      <c r="X75" s="216" t="s">
        <v>115</v>
      </c>
      <c r="Y75" s="216" t="s">
        <v>115</v>
      </c>
      <c r="Z75" s="216" t="s">
        <v>115</v>
      </c>
      <c r="AA75" s="216" t="s">
        <v>115</v>
      </c>
      <c r="AB75" s="216" t="s">
        <v>115</v>
      </c>
      <c r="AC75" s="216" t="s">
        <v>115</v>
      </c>
      <c r="AD75" s="216" t="s">
        <v>115</v>
      </c>
      <c r="AE75" s="216" t="s">
        <v>115</v>
      </c>
      <c r="AF75" s="216" t="s">
        <v>115</v>
      </c>
      <c r="AG75" s="216" t="s">
        <v>115</v>
      </c>
      <c r="AH75" s="216" t="s">
        <v>115</v>
      </c>
      <c r="AI75" s="216" t="s">
        <v>115</v>
      </c>
      <c r="AJ75" s="216" t="s">
        <v>115</v>
      </c>
      <c r="AK75" s="216" t="s">
        <v>115</v>
      </c>
      <c r="AL75" s="216" t="s">
        <v>115</v>
      </c>
      <c r="AM75" s="216" t="s">
        <v>115</v>
      </c>
      <c r="AN75" s="216" t="s">
        <v>115</v>
      </c>
      <c r="AO75" s="216" t="s">
        <v>115</v>
      </c>
      <c r="AP75" s="216" t="s">
        <v>115</v>
      </c>
      <c r="AQ75" s="216" t="s">
        <v>115</v>
      </c>
      <c r="AR75" s="216" t="s">
        <v>115</v>
      </c>
      <c r="AS75" s="216" t="s">
        <v>162</v>
      </c>
      <c r="AT75" s="216" t="s">
        <v>162</v>
      </c>
      <c r="AU75" s="216" t="s">
        <v>162</v>
      </c>
      <c r="AV75" s="216" t="s">
        <v>162</v>
      </c>
      <c r="AW75" s="216" t="s">
        <v>162</v>
      </c>
      <c r="AX75" s="216" t="s">
        <v>162</v>
      </c>
      <c r="AY75" s="216" t="s">
        <v>162</v>
      </c>
      <c r="AZ75" s="216" t="s">
        <v>162</v>
      </c>
      <c r="BA75" s="216" t="s">
        <v>162</v>
      </c>
      <c r="BB75" s="216">
        <v>0.1</v>
      </c>
      <c r="BC75" s="216">
        <v>0.2</v>
      </c>
      <c r="BD75" s="216">
        <v>0.2</v>
      </c>
      <c r="BE75" s="216">
        <v>0.2</v>
      </c>
      <c r="BF75" s="216">
        <v>0.8</v>
      </c>
      <c r="BG75" s="218">
        <v>0.8</v>
      </c>
      <c r="BH75" s="568">
        <v>1E-3</v>
      </c>
      <c r="BI75" s="568">
        <v>0.41699999999999998</v>
      </c>
      <c r="BJ75" s="568" t="s">
        <v>117</v>
      </c>
      <c r="BK75" s="12"/>
      <c r="BL75" s="12"/>
      <c r="BM75" s="12"/>
    </row>
    <row r="76" spans="1:65" ht="10.5">
      <c r="A76" s="12" t="s">
        <v>165</v>
      </c>
      <c r="B76" s="216" t="s">
        <v>115</v>
      </c>
      <c r="C76" s="216" t="s">
        <v>115</v>
      </c>
      <c r="D76" s="216" t="s">
        <v>115</v>
      </c>
      <c r="E76" s="216" t="s">
        <v>115</v>
      </c>
      <c r="F76" s="216" t="s">
        <v>115</v>
      </c>
      <c r="G76" s="216" t="s">
        <v>115</v>
      </c>
      <c r="H76" s="216" t="s">
        <v>115</v>
      </c>
      <c r="I76" s="216" t="s">
        <v>115</v>
      </c>
      <c r="J76" s="216" t="s">
        <v>115</v>
      </c>
      <c r="K76" s="216" t="s">
        <v>115</v>
      </c>
      <c r="L76" s="216" t="s">
        <v>115</v>
      </c>
      <c r="M76" s="216" t="s">
        <v>115</v>
      </c>
      <c r="N76" s="216" t="s">
        <v>115</v>
      </c>
      <c r="O76" s="216" t="s">
        <v>115</v>
      </c>
      <c r="P76" s="216" t="s">
        <v>115</v>
      </c>
      <c r="Q76" s="216" t="s">
        <v>115</v>
      </c>
      <c r="R76" s="216" t="s">
        <v>115</v>
      </c>
      <c r="S76" s="216" t="s">
        <v>115</v>
      </c>
      <c r="T76" s="216" t="s">
        <v>115</v>
      </c>
      <c r="U76" s="216" t="s">
        <v>115</v>
      </c>
      <c r="V76" s="216" t="s">
        <v>115</v>
      </c>
      <c r="W76" s="216" t="s">
        <v>115</v>
      </c>
      <c r="X76" s="216" t="s">
        <v>115</v>
      </c>
      <c r="Y76" s="216" t="s">
        <v>115</v>
      </c>
      <c r="Z76" s="216" t="s">
        <v>115</v>
      </c>
      <c r="AA76" s="216" t="s">
        <v>115</v>
      </c>
      <c r="AB76" s="216" t="s">
        <v>115</v>
      </c>
      <c r="AC76" s="216" t="s">
        <v>115</v>
      </c>
      <c r="AD76" s="216" t="s">
        <v>115</v>
      </c>
      <c r="AE76" s="216" t="s">
        <v>115</v>
      </c>
      <c r="AF76" s="216" t="s">
        <v>115</v>
      </c>
      <c r="AG76" s="216" t="s">
        <v>115</v>
      </c>
      <c r="AH76" s="216" t="s">
        <v>115</v>
      </c>
      <c r="AI76" s="216" t="s">
        <v>115</v>
      </c>
      <c r="AJ76" s="216" t="s">
        <v>115</v>
      </c>
      <c r="AK76" s="216" t="s">
        <v>115</v>
      </c>
      <c r="AL76" s="216" t="s">
        <v>115</v>
      </c>
      <c r="AM76" s="216" t="s">
        <v>115</v>
      </c>
      <c r="AN76" s="216" t="s">
        <v>115</v>
      </c>
      <c r="AO76" s="216" t="s">
        <v>115</v>
      </c>
      <c r="AP76" s="216" t="s">
        <v>115</v>
      </c>
      <c r="AQ76" s="216" t="s">
        <v>115</v>
      </c>
      <c r="AR76" s="216" t="s">
        <v>115</v>
      </c>
      <c r="AS76" s="216" t="s">
        <v>115</v>
      </c>
      <c r="AT76" s="216" t="s">
        <v>162</v>
      </c>
      <c r="AU76" s="216" t="s">
        <v>162</v>
      </c>
      <c r="AV76" s="216" t="s">
        <v>162</v>
      </c>
      <c r="AW76" s="216" t="s">
        <v>162</v>
      </c>
      <c r="AX76" s="216">
        <v>0.1</v>
      </c>
      <c r="AY76" s="216">
        <v>0.3</v>
      </c>
      <c r="AZ76" s="216">
        <v>0.3</v>
      </c>
      <c r="BA76" s="216">
        <v>0.3</v>
      </c>
      <c r="BB76" s="216">
        <v>0.7</v>
      </c>
      <c r="BC76" s="216">
        <v>1.2</v>
      </c>
      <c r="BD76" s="216">
        <v>3.7</v>
      </c>
      <c r="BE76" s="216">
        <v>5.2</v>
      </c>
      <c r="BF76" s="216">
        <v>6.3</v>
      </c>
      <c r="BG76" s="218">
        <v>7</v>
      </c>
      <c r="BH76" s="568">
        <v>0.114</v>
      </c>
      <c r="BI76" s="568">
        <v>0.76100000000000001</v>
      </c>
      <c r="BJ76" s="568">
        <v>2E-3</v>
      </c>
      <c r="BK76" s="12"/>
      <c r="BL76" s="12"/>
      <c r="BM76" s="12"/>
    </row>
    <row r="77" spans="1:65" ht="10.5">
      <c r="A77" s="12" t="s">
        <v>166</v>
      </c>
      <c r="B77" s="216" t="s">
        <v>115</v>
      </c>
      <c r="C77" s="216" t="s">
        <v>115</v>
      </c>
      <c r="D77" s="216" t="s">
        <v>115</v>
      </c>
      <c r="E77" s="216" t="s">
        <v>115</v>
      </c>
      <c r="F77" s="216" t="s">
        <v>115</v>
      </c>
      <c r="G77" s="216" t="s">
        <v>115</v>
      </c>
      <c r="H77" s="216" t="s">
        <v>115</v>
      </c>
      <c r="I77" s="216" t="s">
        <v>115</v>
      </c>
      <c r="J77" s="216" t="s">
        <v>115</v>
      </c>
      <c r="K77" s="216" t="s">
        <v>115</v>
      </c>
      <c r="L77" s="216" t="s">
        <v>115</v>
      </c>
      <c r="M77" s="216" t="s">
        <v>115</v>
      </c>
      <c r="N77" s="216" t="s">
        <v>115</v>
      </c>
      <c r="O77" s="216" t="s">
        <v>115</v>
      </c>
      <c r="P77" s="216" t="s">
        <v>115</v>
      </c>
      <c r="Q77" s="216" t="s">
        <v>115</v>
      </c>
      <c r="R77" s="216" t="s">
        <v>115</v>
      </c>
      <c r="S77" s="216" t="s">
        <v>115</v>
      </c>
      <c r="T77" s="216" t="s">
        <v>115</v>
      </c>
      <c r="U77" s="216" t="s">
        <v>115</v>
      </c>
      <c r="V77" s="216" t="s">
        <v>115</v>
      </c>
      <c r="W77" s="216" t="s">
        <v>115</v>
      </c>
      <c r="X77" s="216" t="s">
        <v>115</v>
      </c>
      <c r="Y77" s="216" t="s">
        <v>115</v>
      </c>
      <c r="Z77" s="216" t="s">
        <v>115</v>
      </c>
      <c r="AA77" s="216" t="s">
        <v>162</v>
      </c>
      <c r="AB77" s="216" t="s">
        <v>162</v>
      </c>
      <c r="AC77" s="216" t="s">
        <v>162</v>
      </c>
      <c r="AD77" s="216" t="s">
        <v>162</v>
      </c>
      <c r="AE77" s="216" t="s">
        <v>162</v>
      </c>
      <c r="AF77" s="216" t="s">
        <v>162</v>
      </c>
      <c r="AG77" s="216" t="s">
        <v>162</v>
      </c>
      <c r="AH77" s="216" t="s">
        <v>162</v>
      </c>
      <c r="AI77" s="216" t="s">
        <v>162</v>
      </c>
      <c r="AJ77" s="216" t="s">
        <v>162</v>
      </c>
      <c r="AK77" s="216" t="s">
        <v>162</v>
      </c>
      <c r="AL77" s="216" t="s">
        <v>162</v>
      </c>
      <c r="AM77" s="216" t="s">
        <v>162</v>
      </c>
      <c r="AN77" s="216" t="s">
        <v>162</v>
      </c>
      <c r="AO77" s="216" t="s">
        <v>162</v>
      </c>
      <c r="AP77" s="216" t="s">
        <v>162</v>
      </c>
      <c r="AQ77" s="216" t="s">
        <v>162</v>
      </c>
      <c r="AR77" s="216" t="s">
        <v>162</v>
      </c>
      <c r="AS77" s="216" t="s">
        <v>162</v>
      </c>
      <c r="AT77" s="216" t="s">
        <v>162</v>
      </c>
      <c r="AU77" s="216" t="s">
        <v>162</v>
      </c>
      <c r="AV77" s="216" t="s">
        <v>162</v>
      </c>
      <c r="AW77" s="216" t="s">
        <v>162</v>
      </c>
      <c r="AX77" s="216" t="s">
        <v>162</v>
      </c>
      <c r="AY77" s="216">
        <v>0.1</v>
      </c>
      <c r="AZ77" s="216">
        <v>0.3</v>
      </c>
      <c r="BA77" s="216">
        <v>1.1000000000000001</v>
      </c>
      <c r="BB77" s="216">
        <v>1.6</v>
      </c>
      <c r="BC77" s="216">
        <v>2.8</v>
      </c>
      <c r="BD77" s="216">
        <v>3</v>
      </c>
      <c r="BE77" s="216">
        <v>5.2</v>
      </c>
      <c r="BF77" s="216">
        <v>6.4</v>
      </c>
      <c r="BG77" s="218">
        <v>7.2</v>
      </c>
      <c r="BH77" s="568">
        <v>0.127</v>
      </c>
      <c r="BI77" s="568">
        <v>0.78</v>
      </c>
      <c r="BJ77" s="568">
        <v>2E-3</v>
      </c>
      <c r="BK77" s="12"/>
      <c r="BL77" s="12"/>
      <c r="BM77" s="12"/>
    </row>
    <row r="78" spans="1:65" ht="10.5">
      <c r="A78" s="219" t="s">
        <v>167</v>
      </c>
      <c r="B78" s="220" t="s">
        <v>115</v>
      </c>
      <c r="C78" s="220" t="s">
        <v>115</v>
      </c>
      <c r="D78" s="220" t="s">
        <v>115</v>
      </c>
      <c r="E78" s="220" t="s">
        <v>115</v>
      </c>
      <c r="F78" s="220" t="s">
        <v>115</v>
      </c>
      <c r="G78" s="220" t="s">
        <v>115</v>
      </c>
      <c r="H78" s="220" t="s">
        <v>115</v>
      </c>
      <c r="I78" s="220" t="s">
        <v>115</v>
      </c>
      <c r="J78" s="220" t="s">
        <v>115</v>
      </c>
      <c r="K78" s="220" t="s">
        <v>115</v>
      </c>
      <c r="L78" s="220" t="s">
        <v>115</v>
      </c>
      <c r="M78" s="220" t="s">
        <v>115</v>
      </c>
      <c r="N78" s="220" t="s">
        <v>115</v>
      </c>
      <c r="O78" s="220" t="s">
        <v>115</v>
      </c>
      <c r="P78" s="220" t="s">
        <v>115</v>
      </c>
      <c r="Q78" s="220" t="s">
        <v>115</v>
      </c>
      <c r="R78" s="220" t="s">
        <v>115</v>
      </c>
      <c r="S78" s="220" t="s">
        <v>115</v>
      </c>
      <c r="T78" s="220" t="s">
        <v>115</v>
      </c>
      <c r="U78" s="220" t="s">
        <v>115</v>
      </c>
      <c r="V78" s="220" t="s">
        <v>115</v>
      </c>
      <c r="W78" s="220" t="s">
        <v>115</v>
      </c>
      <c r="X78" s="220" t="s">
        <v>115</v>
      </c>
      <c r="Y78" s="220" t="s">
        <v>115</v>
      </c>
      <c r="Z78" s="220" t="s">
        <v>115</v>
      </c>
      <c r="AA78" s="220" t="s">
        <v>162</v>
      </c>
      <c r="AB78" s="220" t="s">
        <v>162</v>
      </c>
      <c r="AC78" s="220" t="s">
        <v>162</v>
      </c>
      <c r="AD78" s="220" t="s">
        <v>162</v>
      </c>
      <c r="AE78" s="220" t="s">
        <v>162</v>
      </c>
      <c r="AF78" s="220" t="s">
        <v>162</v>
      </c>
      <c r="AG78" s="220" t="s">
        <v>162</v>
      </c>
      <c r="AH78" s="220" t="s">
        <v>162</v>
      </c>
      <c r="AI78" s="220" t="s">
        <v>162</v>
      </c>
      <c r="AJ78" s="220" t="s">
        <v>162</v>
      </c>
      <c r="AK78" s="220" t="s">
        <v>162</v>
      </c>
      <c r="AL78" s="220">
        <v>0.1</v>
      </c>
      <c r="AM78" s="220" t="s">
        <v>162</v>
      </c>
      <c r="AN78" s="220" t="s">
        <v>162</v>
      </c>
      <c r="AO78" s="220">
        <v>0.1</v>
      </c>
      <c r="AP78" s="220">
        <v>0.1</v>
      </c>
      <c r="AQ78" s="220">
        <v>0.1</v>
      </c>
      <c r="AR78" s="220">
        <v>0.2</v>
      </c>
      <c r="AS78" s="220">
        <v>0.2</v>
      </c>
      <c r="AT78" s="220">
        <v>0.3</v>
      </c>
      <c r="AU78" s="220">
        <v>0.4</v>
      </c>
      <c r="AV78" s="220">
        <v>0.6</v>
      </c>
      <c r="AW78" s="220">
        <v>0.8</v>
      </c>
      <c r="AX78" s="220">
        <v>1.1000000000000001</v>
      </c>
      <c r="AY78" s="220">
        <v>1.8</v>
      </c>
      <c r="AZ78" s="220">
        <v>2.2999999999999998</v>
      </c>
      <c r="BA78" s="220">
        <v>3.7</v>
      </c>
      <c r="BB78" s="220">
        <v>4.9000000000000004</v>
      </c>
      <c r="BC78" s="220">
        <v>7.7</v>
      </c>
      <c r="BD78" s="220">
        <v>12</v>
      </c>
      <c r="BE78" s="220">
        <v>17.600000000000001</v>
      </c>
      <c r="BF78" s="220">
        <v>22.4</v>
      </c>
      <c r="BG78" s="220">
        <v>27</v>
      </c>
      <c r="BH78" s="578">
        <v>0.20399999999999999</v>
      </c>
      <c r="BI78" s="578">
        <v>0.41499999999999998</v>
      </c>
      <c r="BJ78" s="578">
        <v>6.0000000000000001E-3</v>
      </c>
      <c r="BK78" s="213"/>
      <c r="BL78" s="12"/>
      <c r="BM78" s="213"/>
    </row>
    <row r="79" spans="1:65" ht="10.5">
      <c r="A79" s="12"/>
      <c r="B79" s="216"/>
      <c r="C79" s="216"/>
      <c r="D79" s="216"/>
      <c r="E79" s="216"/>
      <c r="F79" s="216"/>
      <c r="G79" s="216"/>
      <c r="H79" s="216"/>
      <c r="I79" s="216"/>
      <c r="J79" s="216"/>
      <c r="K79" s="216"/>
      <c r="L79" s="216"/>
      <c r="M79" s="216"/>
      <c r="N79" s="216"/>
      <c r="O79" s="216"/>
      <c r="P79" s="216"/>
      <c r="Q79" s="216"/>
      <c r="R79" s="216"/>
      <c r="S79" s="216"/>
      <c r="T79" s="216"/>
      <c r="U79" s="216"/>
      <c r="V79" s="216"/>
      <c r="W79" s="216"/>
      <c r="X79" s="216"/>
      <c r="Y79" s="216"/>
      <c r="Z79" s="216"/>
      <c r="AA79" s="216"/>
      <c r="AB79" s="216"/>
      <c r="AC79" s="216"/>
      <c r="AD79" s="216"/>
      <c r="AE79" s="216"/>
      <c r="AF79" s="216"/>
      <c r="AG79" s="216"/>
      <c r="AH79" s="216"/>
      <c r="AI79" s="216"/>
      <c r="AJ79" s="216"/>
      <c r="AK79" s="216"/>
      <c r="AL79" s="216"/>
      <c r="AM79" s="216"/>
      <c r="AN79" s="216"/>
      <c r="AO79" s="216"/>
      <c r="AP79" s="216"/>
      <c r="AQ79" s="216"/>
      <c r="AR79" s="216"/>
      <c r="AS79" s="216"/>
      <c r="AT79" s="216"/>
      <c r="AU79" s="216"/>
      <c r="AV79" s="216"/>
      <c r="AW79" s="216"/>
      <c r="AX79" s="216"/>
      <c r="AY79" s="216"/>
      <c r="AZ79" s="216"/>
      <c r="BA79" s="216"/>
      <c r="BB79" s="216"/>
      <c r="BC79" s="216"/>
      <c r="BD79" s="216"/>
      <c r="BE79" s="216"/>
      <c r="BF79" s="216"/>
      <c r="BG79" s="218"/>
      <c r="BH79" s="568"/>
      <c r="BI79" s="568"/>
      <c r="BJ79" s="568"/>
      <c r="BK79" s="12"/>
      <c r="BL79" s="12"/>
      <c r="BM79" s="12"/>
    </row>
    <row r="80" spans="1:65" ht="10.5">
      <c r="A80" s="19" t="s">
        <v>168</v>
      </c>
      <c r="B80" s="216" t="s">
        <v>115</v>
      </c>
      <c r="C80" s="216" t="s">
        <v>115</v>
      </c>
      <c r="D80" s="216" t="s">
        <v>115</v>
      </c>
      <c r="E80" s="216" t="s">
        <v>115</v>
      </c>
      <c r="F80" s="216" t="s">
        <v>115</v>
      </c>
      <c r="G80" s="216" t="s">
        <v>115</v>
      </c>
      <c r="H80" s="216" t="s">
        <v>115</v>
      </c>
      <c r="I80" s="216" t="s">
        <v>115</v>
      </c>
      <c r="J80" s="216" t="s">
        <v>115</v>
      </c>
      <c r="K80" s="216" t="s">
        <v>115</v>
      </c>
      <c r="L80" s="216" t="s">
        <v>115</v>
      </c>
      <c r="M80" s="216" t="s">
        <v>115</v>
      </c>
      <c r="N80" s="216" t="s">
        <v>115</v>
      </c>
      <c r="O80" s="216" t="s">
        <v>115</v>
      </c>
      <c r="P80" s="216" t="s">
        <v>115</v>
      </c>
      <c r="Q80" s="216" t="s">
        <v>115</v>
      </c>
      <c r="R80" s="216" t="s">
        <v>115</v>
      </c>
      <c r="S80" s="216" t="s">
        <v>115</v>
      </c>
      <c r="T80" s="216" t="s">
        <v>115</v>
      </c>
      <c r="U80" s="216" t="s">
        <v>115</v>
      </c>
      <c r="V80" s="216" t="s">
        <v>115</v>
      </c>
      <c r="W80" s="216" t="s">
        <v>115</v>
      </c>
      <c r="X80" s="216" t="s">
        <v>115</v>
      </c>
      <c r="Y80" s="216" t="s">
        <v>115</v>
      </c>
      <c r="Z80" s="216" t="s">
        <v>115</v>
      </c>
      <c r="AA80" s="216" t="s">
        <v>115</v>
      </c>
      <c r="AB80" s="216" t="s">
        <v>115</v>
      </c>
      <c r="AC80" s="216" t="s">
        <v>115</v>
      </c>
      <c r="AD80" s="216" t="s">
        <v>115</v>
      </c>
      <c r="AE80" s="216" t="s">
        <v>115</v>
      </c>
      <c r="AF80" s="216" t="s">
        <v>115</v>
      </c>
      <c r="AG80" s="216" t="s">
        <v>115</v>
      </c>
      <c r="AH80" s="216" t="s">
        <v>115</v>
      </c>
      <c r="AI80" s="216" t="s">
        <v>115</v>
      </c>
      <c r="AJ80" s="216" t="s">
        <v>115</v>
      </c>
      <c r="AK80" s="216" t="s">
        <v>115</v>
      </c>
      <c r="AL80" s="216" t="s">
        <v>115</v>
      </c>
      <c r="AM80" s="216" t="s">
        <v>115</v>
      </c>
      <c r="AN80" s="216" t="s">
        <v>115</v>
      </c>
      <c r="AO80" s="216" t="s">
        <v>115</v>
      </c>
      <c r="AP80" s="216" t="s">
        <v>115</v>
      </c>
      <c r="AQ80" s="216" t="s">
        <v>115</v>
      </c>
      <c r="AR80" s="216" t="s">
        <v>115</v>
      </c>
      <c r="AS80" s="216" t="s">
        <v>115</v>
      </c>
      <c r="AT80" s="216" t="s">
        <v>115</v>
      </c>
      <c r="AU80" s="216" t="s">
        <v>162</v>
      </c>
      <c r="AV80" s="216" t="s">
        <v>162</v>
      </c>
      <c r="AW80" s="216" t="s">
        <v>162</v>
      </c>
      <c r="AX80" s="216" t="s">
        <v>162</v>
      </c>
      <c r="AY80" s="216">
        <v>0.1</v>
      </c>
      <c r="AZ80" s="216">
        <v>0.1</v>
      </c>
      <c r="BA80" s="216">
        <v>0.3</v>
      </c>
      <c r="BB80" s="216">
        <v>0.5</v>
      </c>
      <c r="BC80" s="216">
        <v>0.6</v>
      </c>
      <c r="BD80" s="216">
        <v>0.6</v>
      </c>
      <c r="BE80" s="216">
        <v>0.7</v>
      </c>
      <c r="BF80" s="216">
        <v>0.7</v>
      </c>
      <c r="BG80" s="218">
        <v>0.7</v>
      </c>
      <c r="BH80" s="568">
        <v>2.5999999999999999E-2</v>
      </c>
      <c r="BI80" s="568">
        <v>0.38500000000000001</v>
      </c>
      <c r="BJ80" s="568" t="s">
        <v>117</v>
      </c>
      <c r="BK80" s="12"/>
      <c r="BL80" s="12"/>
      <c r="BM80" s="12"/>
    </row>
    <row r="81" spans="1:65" ht="10.5">
      <c r="A81" s="19" t="s">
        <v>169</v>
      </c>
      <c r="B81" s="216" t="s">
        <v>115</v>
      </c>
      <c r="C81" s="216" t="s">
        <v>115</v>
      </c>
      <c r="D81" s="216" t="s">
        <v>115</v>
      </c>
      <c r="E81" s="216" t="s">
        <v>115</v>
      </c>
      <c r="F81" s="216" t="s">
        <v>115</v>
      </c>
      <c r="G81" s="216" t="s">
        <v>115</v>
      </c>
      <c r="H81" s="216" t="s">
        <v>115</v>
      </c>
      <c r="I81" s="216" t="s">
        <v>115</v>
      </c>
      <c r="J81" s="216" t="s">
        <v>115</v>
      </c>
      <c r="K81" s="216" t="s">
        <v>115</v>
      </c>
      <c r="L81" s="216" t="s">
        <v>115</v>
      </c>
      <c r="M81" s="216" t="s">
        <v>115</v>
      </c>
      <c r="N81" s="216" t="s">
        <v>115</v>
      </c>
      <c r="O81" s="216" t="s">
        <v>115</v>
      </c>
      <c r="P81" s="216" t="s">
        <v>115</v>
      </c>
      <c r="Q81" s="216" t="s">
        <v>115</v>
      </c>
      <c r="R81" s="216" t="s">
        <v>115</v>
      </c>
      <c r="S81" s="216" t="s">
        <v>115</v>
      </c>
      <c r="T81" s="216" t="s">
        <v>115</v>
      </c>
      <c r="U81" s="216" t="s">
        <v>115</v>
      </c>
      <c r="V81" s="216" t="s">
        <v>115</v>
      </c>
      <c r="W81" s="216" t="s">
        <v>115</v>
      </c>
      <c r="X81" s="216" t="s">
        <v>115</v>
      </c>
      <c r="Y81" s="216" t="s">
        <v>115</v>
      </c>
      <c r="Z81" s="216" t="s">
        <v>115</v>
      </c>
      <c r="AA81" s="216" t="s">
        <v>115</v>
      </c>
      <c r="AB81" s="216" t="s">
        <v>115</v>
      </c>
      <c r="AC81" s="216" t="s">
        <v>115</v>
      </c>
      <c r="AD81" s="216" t="s">
        <v>115</v>
      </c>
      <c r="AE81" s="216" t="s">
        <v>115</v>
      </c>
      <c r="AF81" s="216" t="s">
        <v>115</v>
      </c>
      <c r="AG81" s="216" t="s">
        <v>115</v>
      </c>
      <c r="AH81" s="216" t="s">
        <v>115</v>
      </c>
      <c r="AI81" s="216" t="s">
        <v>115</v>
      </c>
      <c r="AJ81" s="216" t="s">
        <v>162</v>
      </c>
      <c r="AK81" s="216">
        <v>0.1</v>
      </c>
      <c r="AL81" s="216">
        <v>0.2</v>
      </c>
      <c r="AM81" s="216">
        <v>0.2</v>
      </c>
      <c r="AN81" s="216">
        <v>0.3</v>
      </c>
      <c r="AO81" s="216">
        <v>0.5</v>
      </c>
      <c r="AP81" s="216">
        <v>0.5</v>
      </c>
      <c r="AQ81" s="216">
        <v>0.6</v>
      </c>
      <c r="AR81" s="216">
        <v>0.7</v>
      </c>
      <c r="AS81" s="216">
        <v>0.9</v>
      </c>
      <c r="AT81" s="216">
        <v>1</v>
      </c>
      <c r="AU81" s="216">
        <v>1.4</v>
      </c>
      <c r="AV81" s="216">
        <v>1.7</v>
      </c>
      <c r="AW81" s="216">
        <v>1.8</v>
      </c>
      <c r="AX81" s="216">
        <v>1.6</v>
      </c>
      <c r="AY81" s="216">
        <v>1.2</v>
      </c>
      <c r="AZ81" s="216">
        <v>1.9</v>
      </c>
      <c r="BA81" s="216">
        <v>2.6</v>
      </c>
      <c r="BB81" s="216">
        <v>2.7</v>
      </c>
      <c r="BC81" s="216">
        <v>3.5</v>
      </c>
      <c r="BD81" s="216">
        <v>6.5</v>
      </c>
      <c r="BE81" s="216">
        <v>9.6999999999999993</v>
      </c>
      <c r="BF81" s="216">
        <v>10.5</v>
      </c>
      <c r="BG81" s="218">
        <v>10.199999999999999</v>
      </c>
      <c r="BH81" s="568">
        <v>-2.8000000000000001E-2</v>
      </c>
      <c r="BI81" s="568">
        <v>0.186</v>
      </c>
      <c r="BJ81" s="568">
        <v>2E-3</v>
      </c>
      <c r="BK81" s="12"/>
      <c r="BL81" s="12"/>
      <c r="BM81" s="12"/>
    </row>
    <row r="82" spans="1:65" ht="10.5">
      <c r="A82" s="19" t="s">
        <v>170</v>
      </c>
      <c r="B82" s="216" t="s">
        <v>115</v>
      </c>
      <c r="C82" s="216" t="s">
        <v>115</v>
      </c>
      <c r="D82" s="216" t="s">
        <v>115</v>
      </c>
      <c r="E82" s="216" t="s">
        <v>115</v>
      </c>
      <c r="F82" s="216" t="s">
        <v>115</v>
      </c>
      <c r="G82" s="216" t="s">
        <v>115</v>
      </c>
      <c r="H82" s="216" t="s">
        <v>115</v>
      </c>
      <c r="I82" s="216" t="s">
        <v>115</v>
      </c>
      <c r="J82" s="216" t="s">
        <v>115</v>
      </c>
      <c r="K82" s="216" t="s">
        <v>115</v>
      </c>
      <c r="L82" s="216" t="s">
        <v>115</v>
      </c>
      <c r="M82" s="216" t="s">
        <v>115</v>
      </c>
      <c r="N82" s="216" t="s">
        <v>115</v>
      </c>
      <c r="O82" s="216" t="s">
        <v>115</v>
      </c>
      <c r="P82" s="216" t="s">
        <v>115</v>
      </c>
      <c r="Q82" s="216" t="s">
        <v>115</v>
      </c>
      <c r="R82" s="216" t="s">
        <v>115</v>
      </c>
      <c r="S82" s="216" t="s">
        <v>115</v>
      </c>
      <c r="T82" s="216" t="s">
        <v>115</v>
      </c>
      <c r="U82" s="216" t="s">
        <v>115</v>
      </c>
      <c r="V82" s="216" t="s">
        <v>115</v>
      </c>
      <c r="W82" s="216" t="s">
        <v>115</v>
      </c>
      <c r="X82" s="216" t="s">
        <v>115</v>
      </c>
      <c r="Y82" s="216" t="s">
        <v>115</v>
      </c>
      <c r="Z82" s="216" t="s">
        <v>115</v>
      </c>
      <c r="AA82" s="216" t="s">
        <v>115</v>
      </c>
      <c r="AB82" s="216" t="s">
        <v>115</v>
      </c>
      <c r="AC82" s="216" t="s">
        <v>115</v>
      </c>
      <c r="AD82" s="216" t="s">
        <v>115</v>
      </c>
      <c r="AE82" s="216" t="s">
        <v>115</v>
      </c>
      <c r="AF82" s="216" t="s">
        <v>115</v>
      </c>
      <c r="AG82" s="216" t="s">
        <v>115</v>
      </c>
      <c r="AH82" s="216" t="s">
        <v>115</v>
      </c>
      <c r="AI82" s="216" t="s">
        <v>115</v>
      </c>
      <c r="AJ82" s="216" t="s">
        <v>115</v>
      </c>
      <c r="AK82" s="216">
        <v>0.1</v>
      </c>
      <c r="AL82" s="216">
        <v>0.2</v>
      </c>
      <c r="AM82" s="216">
        <v>0.2</v>
      </c>
      <c r="AN82" s="216">
        <v>0.2</v>
      </c>
      <c r="AO82" s="216">
        <v>0.2</v>
      </c>
      <c r="AP82" s="216">
        <v>0.2</v>
      </c>
      <c r="AQ82" s="216">
        <v>0.2</v>
      </c>
      <c r="AR82" s="216">
        <v>0.3</v>
      </c>
      <c r="AS82" s="216">
        <v>0.3</v>
      </c>
      <c r="AT82" s="216">
        <v>0.4</v>
      </c>
      <c r="AU82" s="216">
        <v>0.7</v>
      </c>
      <c r="AV82" s="216">
        <v>0.7</v>
      </c>
      <c r="AW82" s="216">
        <v>0.7</v>
      </c>
      <c r="AX82" s="216">
        <v>1.2</v>
      </c>
      <c r="AY82" s="216">
        <v>1.9</v>
      </c>
      <c r="AZ82" s="216">
        <v>2.5</v>
      </c>
      <c r="BA82" s="216">
        <v>3.4</v>
      </c>
      <c r="BB82" s="216">
        <v>3.5</v>
      </c>
      <c r="BC82" s="216">
        <v>4.8</v>
      </c>
      <c r="BD82" s="216">
        <v>6.3</v>
      </c>
      <c r="BE82" s="216">
        <v>6.1</v>
      </c>
      <c r="BF82" s="216">
        <v>6.9</v>
      </c>
      <c r="BG82" s="218">
        <v>6.8</v>
      </c>
      <c r="BH82" s="568">
        <v>-1.7999999999999999E-2</v>
      </c>
      <c r="BI82" s="568">
        <v>0.25</v>
      </c>
      <c r="BJ82" s="568">
        <v>2E-3</v>
      </c>
      <c r="BK82" s="12"/>
      <c r="BL82" s="12"/>
      <c r="BM82" s="12"/>
    </row>
    <row r="83" spans="1:65" ht="10.5">
      <c r="A83" s="19" t="s">
        <v>171</v>
      </c>
      <c r="B83" s="216" t="s">
        <v>115</v>
      </c>
      <c r="C83" s="216" t="s">
        <v>115</v>
      </c>
      <c r="D83" s="216" t="s">
        <v>115</v>
      </c>
      <c r="E83" s="216" t="s">
        <v>115</v>
      </c>
      <c r="F83" s="216" t="s">
        <v>115</v>
      </c>
      <c r="G83" s="216" t="s">
        <v>115</v>
      </c>
      <c r="H83" s="216" t="s">
        <v>115</v>
      </c>
      <c r="I83" s="216" t="s">
        <v>115</v>
      </c>
      <c r="J83" s="216" t="s">
        <v>115</v>
      </c>
      <c r="K83" s="216" t="s">
        <v>115</v>
      </c>
      <c r="L83" s="216" t="s">
        <v>115</v>
      </c>
      <c r="M83" s="216" t="s">
        <v>115</v>
      </c>
      <c r="N83" s="216" t="s">
        <v>115</v>
      </c>
      <c r="O83" s="216" t="s">
        <v>115</v>
      </c>
      <c r="P83" s="216" t="s">
        <v>115</v>
      </c>
      <c r="Q83" s="216" t="s">
        <v>115</v>
      </c>
      <c r="R83" s="216" t="s">
        <v>115</v>
      </c>
      <c r="S83" s="216" t="s">
        <v>115</v>
      </c>
      <c r="T83" s="216" t="s">
        <v>115</v>
      </c>
      <c r="U83" s="216" t="s">
        <v>115</v>
      </c>
      <c r="V83" s="216" t="s">
        <v>115</v>
      </c>
      <c r="W83" s="216" t="s">
        <v>115</v>
      </c>
      <c r="X83" s="216" t="s">
        <v>115</v>
      </c>
      <c r="Y83" s="216" t="s">
        <v>115</v>
      </c>
      <c r="Z83" s="216" t="s">
        <v>115</v>
      </c>
      <c r="AA83" s="216" t="s">
        <v>115</v>
      </c>
      <c r="AB83" s="216" t="s">
        <v>115</v>
      </c>
      <c r="AC83" s="216" t="s">
        <v>115</v>
      </c>
      <c r="AD83" s="216" t="s">
        <v>115</v>
      </c>
      <c r="AE83" s="216" t="s">
        <v>115</v>
      </c>
      <c r="AF83" s="216" t="s">
        <v>115</v>
      </c>
      <c r="AG83" s="216">
        <v>0.1</v>
      </c>
      <c r="AH83" s="216">
        <v>0.1</v>
      </c>
      <c r="AI83" s="216">
        <v>0.2</v>
      </c>
      <c r="AJ83" s="216">
        <v>0.2</v>
      </c>
      <c r="AK83" s="216">
        <v>0.5</v>
      </c>
      <c r="AL83" s="216">
        <v>0.4</v>
      </c>
      <c r="AM83" s="216">
        <v>0.5</v>
      </c>
      <c r="AN83" s="216">
        <v>0.4</v>
      </c>
      <c r="AO83" s="216">
        <v>0.4</v>
      </c>
      <c r="AP83" s="216">
        <v>0.5</v>
      </c>
      <c r="AQ83" s="216">
        <v>0.4</v>
      </c>
      <c r="AR83" s="216">
        <v>0.5</v>
      </c>
      <c r="AS83" s="216">
        <v>0.5</v>
      </c>
      <c r="AT83" s="216">
        <v>0.5</v>
      </c>
      <c r="AU83" s="216">
        <v>0.5</v>
      </c>
      <c r="AV83" s="216">
        <v>0.5</v>
      </c>
      <c r="AW83" s="216">
        <v>0.5</v>
      </c>
      <c r="AX83" s="216">
        <v>0.8</v>
      </c>
      <c r="AY83" s="216">
        <v>2.5</v>
      </c>
      <c r="AZ83" s="216">
        <v>6.1</v>
      </c>
      <c r="BA83" s="216">
        <v>7.8</v>
      </c>
      <c r="BB83" s="216">
        <v>11.6</v>
      </c>
      <c r="BC83" s="216">
        <v>11.4</v>
      </c>
      <c r="BD83" s="216">
        <v>12</v>
      </c>
      <c r="BE83" s="216">
        <v>12.5</v>
      </c>
      <c r="BF83" s="216">
        <v>15.9</v>
      </c>
      <c r="BG83" s="218">
        <v>16.3</v>
      </c>
      <c r="BH83" s="568">
        <v>2.9000000000000001E-2</v>
      </c>
      <c r="BI83" s="568">
        <v>0.40500000000000003</v>
      </c>
      <c r="BJ83" s="568">
        <v>4.0000000000000001E-3</v>
      </c>
      <c r="BK83" s="12"/>
      <c r="BL83" s="12"/>
      <c r="BM83" s="12"/>
    </row>
    <row r="84" spans="1:65" ht="10.5">
      <c r="A84" s="19" t="s">
        <v>172</v>
      </c>
      <c r="B84" s="216" t="s">
        <v>115</v>
      </c>
      <c r="C84" s="216" t="s">
        <v>115</v>
      </c>
      <c r="D84" s="216" t="s">
        <v>115</v>
      </c>
      <c r="E84" s="216" t="s">
        <v>115</v>
      </c>
      <c r="F84" s="216" t="s">
        <v>115</v>
      </c>
      <c r="G84" s="216" t="s">
        <v>115</v>
      </c>
      <c r="H84" s="216">
        <v>0.1</v>
      </c>
      <c r="I84" s="216">
        <v>0.1</v>
      </c>
      <c r="J84" s="216">
        <v>0.1</v>
      </c>
      <c r="K84" s="216">
        <v>0.1</v>
      </c>
      <c r="L84" s="216">
        <v>0.1</v>
      </c>
      <c r="M84" s="216">
        <v>0.1</v>
      </c>
      <c r="N84" s="216">
        <v>0.1</v>
      </c>
      <c r="O84" s="216">
        <v>0.2</v>
      </c>
      <c r="P84" s="216">
        <v>0.2</v>
      </c>
      <c r="Q84" s="216">
        <v>0.2</v>
      </c>
      <c r="R84" s="216">
        <v>0.2</v>
      </c>
      <c r="S84" s="216">
        <v>0.2</v>
      </c>
      <c r="T84" s="216">
        <v>0.2</v>
      </c>
      <c r="U84" s="216">
        <v>0.2</v>
      </c>
      <c r="V84" s="216">
        <v>0.2</v>
      </c>
      <c r="W84" s="216">
        <v>0.6</v>
      </c>
      <c r="X84" s="216">
        <v>0.6</v>
      </c>
      <c r="Y84" s="216">
        <v>0.6</v>
      </c>
      <c r="Z84" s="216">
        <v>0.6</v>
      </c>
      <c r="AA84" s="216">
        <v>0.7</v>
      </c>
      <c r="AB84" s="216">
        <v>0.7</v>
      </c>
      <c r="AC84" s="216">
        <v>0.7</v>
      </c>
      <c r="AD84" s="216">
        <v>0.7</v>
      </c>
      <c r="AE84" s="216">
        <v>0.6</v>
      </c>
      <c r="AF84" s="216">
        <v>0.7</v>
      </c>
      <c r="AG84" s="216">
        <v>0.9</v>
      </c>
      <c r="AH84" s="216">
        <v>0.9</v>
      </c>
      <c r="AI84" s="216">
        <v>1.2</v>
      </c>
      <c r="AJ84" s="216">
        <v>1.1000000000000001</v>
      </c>
      <c r="AK84" s="216">
        <v>1.5</v>
      </c>
      <c r="AL84" s="216">
        <v>1.6</v>
      </c>
      <c r="AM84" s="216">
        <v>1.5</v>
      </c>
      <c r="AN84" s="216">
        <v>2</v>
      </c>
      <c r="AO84" s="216">
        <v>2.2999999999999998</v>
      </c>
      <c r="AP84" s="216">
        <v>2.2000000000000002</v>
      </c>
      <c r="AQ84" s="216">
        <v>2.4</v>
      </c>
      <c r="AR84" s="216">
        <v>2.2999999999999998</v>
      </c>
      <c r="AS84" s="216">
        <v>2.4</v>
      </c>
      <c r="AT84" s="216">
        <v>2.8</v>
      </c>
      <c r="AU84" s="216">
        <v>3.2</v>
      </c>
      <c r="AV84" s="216">
        <v>3.3</v>
      </c>
      <c r="AW84" s="216">
        <v>3.6</v>
      </c>
      <c r="AX84" s="216">
        <v>4.2</v>
      </c>
      <c r="AY84" s="216">
        <v>5.6</v>
      </c>
      <c r="AZ84" s="216">
        <v>7.6</v>
      </c>
      <c r="BA84" s="216">
        <v>7.9</v>
      </c>
      <c r="BB84" s="216">
        <v>8.1999999999999993</v>
      </c>
      <c r="BC84" s="216">
        <v>8.9</v>
      </c>
      <c r="BD84" s="216">
        <v>10.8</v>
      </c>
      <c r="BE84" s="216">
        <v>10.3</v>
      </c>
      <c r="BF84" s="216">
        <v>11.1</v>
      </c>
      <c r="BG84" s="218">
        <v>12.4</v>
      </c>
      <c r="BH84" s="568">
        <v>0.115</v>
      </c>
      <c r="BI84" s="568">
        <v>0.13100000000000001</v>
      </c>
      <c r="BJ84" s="568">
        <v>3.0000000000000001E-3</v>
      </c>
      <c r="BK84" s="12"/>
      <c r="BL84" s="12"/>
      <c r="BM84" s="12"/>
    </row>
    <row r="85" spans="1:65" ht="10.5">
      <c r="A85" s="19" t="s">
        <v>173</v>
      </c>
      <c r="B85" s="216" t="s">
        <v>115</v>
      </c>
      <c r="C85" s="216" t="s">
        <v>115</v>
      </c>
      <c r="D85" s="216" t="s">
        <v>115</v>
      </c>
      <c r="E85" s="216" t="s">
        <v>115</v>
      </c>
      <c r="F85" s="216" t="s">
        <v>115</v>
      </c>
      <c r="G85" s="216" t="s">
        <v>115</v>
      </c>
      <c r="H85" s="216" t="s">
        <v>115</v>
      </c>
      <c r="I85" s="216" t="s">
        <v>115</v>
      </c>
      <c r="J85" s="216" t="s">
        <v>115</v>
      </c>
      <c r="K85" s="216" t="s">
        <v>115</v>
      </c>
      <c r="L85" s="216" t="s">
        <v>115</v>
      </c>
      <c r="M85" s="216" t="s">
        <v>115</v>
      </c>
      <c r="N85" s="216" t="s">
        <v>115</v>
      </c>
      <c r="O85" s="216" t="s">
        <v>115</v>
      </c>
      <c r="P85" s="216" t="s">
        <v>115</v>
      </c>
      <c r="Q85" s="216" t="s">
        <v>115</v>
      </c>
      <c r="R85" s="216" t="s">
        <v>115</v>
      </c>
      <c r="S85" s="216" t="s">
        <v>115</v>
      </c>
      <c r="T85" s="216" t="s">
        <v>115</v>
      </c>
      <c r="U85" s="216" t="s">
        <v>115</v>
      </c>
      <c r="V85" s="216" t="s">
        <v>115</v>
      </c>
      <c r="W85" s="216" t="s">
        <v>115</v>
      </c>
      <c r="X85" s="216" t="s">
        <v>115</v>
      </c>
      <c r="Y85" s="216" t="s">
        <v>115</v>
      </c>
      <c r="Z85" s="216" t="s">
        <v>115</v>
      </c>
      <c r="AA85" s="216" t="s">
        <v>162</v>
      </c>
      <c r="AB85" s="216" t="s">
        <v>162</v>
      </c>
      <c r="AC85" s="216" t="s">
        <v>162</v>
      </c>
      <c r="AD85" s="216" t="s">
        <v>162</v>
      </c>
      <c r="AE85" s="216" t="s">
        <v>162</v>
      </c>
      <c r="AF85" s="216" t="s">
        <v>162</v>
      </c>
      <c r="AG85" s="216" t="s">
        <v>162</v>
      </c>
      <c r="AH85" s="216" t="s">
        <v>162</v>
      </c>
      <c r="AI85" s="216" t="s">
        <v>162</v>
      </c>
      <c r="AJ85" s="216" t="s">
        <v>162</v>
      </c>
      <c r="AK85" s="216" t="s">
        <v>162</v>
      </c>
      <c r="AL85" s="216" t="s">
        <v>162</v>
      </c>
      <c r="AM85" s="216" t="s">
        <v>162</v>
      </c>
      <c r="AN85" s="216" t="s">
        <v>162</v>
      </c>
      <c r="AO85" s="216" t="s">
        <v>162</v>
      </c>
      <c r="AP85" s="216" t="s">
        <v>162</v>
      </c>
      <c r="AQ85" s="216">
        <v>0.7</v>
      </c>
      <c r="AR85" s="216">
        <v>0.1</v>
      </c>
      <c r="AS85" s="216">
        <v>0.1</v>
      </c>
      <c r="AT85" s="216">
        <v>0.1</v>
      </c>
      <c r="AU85" s="216">
        <v>0.1</v>
      </c>
      <c r="AV85" s="216">
        <v>0.1</v>
      </c>
      <c r="AW85" s="216">
        <v>0.1</v>
      </c>
      <c r="AX85" s="216">
        <v>0.1</v>
      </c>
      <c r="AY85" s="216">
        <v>0.1</v>
      </c>
      <c r="AZ85" s="216">
        <v>0.1</v>
      </c>
      <c r="BA85" s="216">
        <v>0.1</v>
      </c>
      <c r="BB85" s="216">
        <v>0.1</v>
      </c>
      <c r="BC85" s="216">
        <v>0.1</v>
      </c>
      <c r="BD85" s="216">
        <v>0.1</v>
      </c>
      <c r="BE85" s="216">
        <v>0.1</v>
      </c>
      <c r="BF85" s="216">
        <v>0.1</v>
      </c>
      <c r="BG85" s="218">
        <v>0.5</v>
      </c>
      <c r="BH85" s="568">
        <v>2.95</v>
      </c>
      <c r="BI85" s="568">
        <v>0.187</v>
      </c>
      <c r="BJ85" s="568" t="s">
        <v>117</v>
      </c>
      <c r="BK85" s="12"/>
      <c r="BL85" s="12"/>
      <c r="BM85" s="12"/>
    </row>
    <row r="86" spans="1:65" ht="10.5">
      <c r="A86" s="19" t="s">
        <v>174</v>
      </c>
      <c r="B86" s="216" t="s">
        <v>115</v>
      </c>
      <c r="C86" s="216" t="s">
        <v>115</v>
      </c>
      <c r="D86" s="216" t="s">
        <v>115</v>
      </c>
      <c r="E86" s="216" t="s">
        <v>115</v>
      </c>
      <c r="F86" s="216" t="s">
        <v>115</v>
      </c>
      <c r="G86" s="216" t="s">
        <v>115</v>
      </c>
      <c r="H86" s="216" t="s">
        <v>162</v>
      </c>
      <c r="I86" s="216" t="s">
        <v>162</v>
      </c>
      <c r="J86" s="216" t="s">
        <v>162</v>
      </c>
      <c r="K86" s="216" t="s">
        <v>162</v>
      </c>
      <c r="L86" s="216" t="s">
        <v>162</v>
      </c>
      <c r="M86" s="216" t="s">
        <v>162</v>
      </c>
      <c r="N86" s="216" t="s">
        <v>162</v>
      </c>
      <c r="O86" s="216" t="s">
        <v>162</v>
      </c>
      <c r="P86" s="216" t="s">
        <v>162</v>
      </c>
      <c r="Q86" s="216" t="s">
        <v>162</v>
      </c>
      <c r="R86" s="216" t="s">
        <v>162</v>
      </c>
      <c r="S86" s="216" t="s">
        <v>162</v>
      </c>
      <c r="T86" s="216" t="s">
        <v>162</v>
      </c>
      <c r="U86" s="216" t="s">
        <v>162</v>
      </c>
      <c r="V86" s="216" t="s">
        <v>162</v>
      </c>
      <c r="W86" s="216" t="s">
        <v>162</v>
      </c>
      <c r="X86" s="216" t="s">
        <v>162</v>
      </c>
      <c r="Y86" s="216" t="s">
        <v>162</v>
      </c>
      <c r="Z86" s="216" t="s">
        <v>162</v>
      </c>
      <c r="AA86" s="216">
        <v>0.1</v>
      </c>
      <c r="AB86" s="216">
        <v>0.1</v>
      </c>
      <c r="AC86" s="216">
        <v>0.1</v>
      </c>
      <c r="AD86" s="216">
        <v>0.1</v>
      </c>
      <c r="AE86" s="216">
        <v>0.1</v>
      </c>
      <c r="AF86" s="216">
        <v>0.1</v>
      </c>
      <c r="AG86" s="216">
        <v>0.1</v>
      </c>
      <c r="AH86" s="216">
        <v>0.1</v>
      </c>
      <c r="AI86" s="216">
        <v>0.1</v>
      </c>
      <c r="AJ86" s="216">
        <v>0.1</v>
      </c>
      <c r="AK86" s="216">
        <v>0.2</v>
      </c>
      <c r="AL86" s="216">
        <v>0.2</v>
      </c>
      <c r="AM86" s="216">
        <v>0.2</v>
      </c>
      <c r="AN86" s="216">
        <v>0.2</v>
      </c>
      <c r="AO86" s="216">
        <v>0.3</v>
      </c>
      <c r="AP86" s="216">
        <v>0.3</v>
      </c>
      <c r="AQ86" s="216">
        <v>0.3</v>
      </c>
      <c r="AR86" s="216">
        <v>0.3</v>
      </c>
      <c r="AS86" s="216">
        <v>0.3</v>
      </c>
      <c r="AT86" s="216">
        <v>0.3</v>
      </c>
      <c r="AU86" s="216">
        <v>0.2</v>
      </c>
      <c r="AV86" s="216">
        <v>0.2</v>
      </c>
      <c r="AW86" s="216">
        <v>0.3</v>
      </c>
      <c r="AX86" s="216">
        <v>0.4</v>
      </c>
      <c r="AY86" s="216">
        <v>0.4</v>
      </c>
      <c r="AZ86" s="216">
        <v>0.6</v>
      </c>
      <c r="BA86" s="216">
        <v>0.8</v>
      </c>
      <c r="BB86" s="216">
        <v>0.8</v>
      </c>
      <c r="BC86" s="216">
        <v>1</v>
      </c>
      <c r="BD86" s="216">
        <v>1.3</v>
      </c>
      <c r="BE86" s="216">
        <v>1.5</v>
      </c>
      <c r="BF86" s="216">
        <v>2</v>
      </c>
      <c r="BG86" s="218">
        <v>2.1</v>
      </c>
      <c r="BH86" s="568">
        <v>7.4999999999999997E-2</v>
      </c>
      <c r="BI86" s="568">
        <v>0.21199999999999999</v>
      </c>
      <c r="BJ86" s="568">
        <v>1E-3</v>
      </c>
      <c r="BK86" s="12"/>
      <c r="BL86" s="12"/>
      <c r="BM86" s="12"/>
    </row>
    <row r="87" spans="1:65" ht="10.5">
      <c r="A87" s="19" t="s">
        <v>175</v>
      </c>
      <c r="B87" s="216" t="s">
        <v>115</v>
      </c>
      <c r="C87" s="216" t="s">
        <v>115</v>
      </c>
      <c r="D87" s="216" t="s">
        <v>115</v>
      </c>
      <c r="E87" s="216" t="s">
        <v>115</v>
      </c>
      <c r="F87" s="216" t="s">
        <v>115</v>
      </c>
      <c r="G87" s="216" t="s">
        <v>115</v>
      </c>
      <c r="H87" s="216" t="s">
        <v>115</v>
      </c>
      <c r="I87" s="216" t="s">
        <v>115</v>
      </c>
      <c r="J87" s="216" t="s">
        <v>115</v>
      </c>
      <c r="K87" s="216" t="s">
        <v>115</v>
      </c>
      <c r="L87" s="216" t="s">
        <v>115</v>
      </c>
      <c r="M87" s="216" t="s">
        <v>115</v>
      </c>
      <c r="N87" s="216" t="s">
        <v>115</v>
      </c>
      <c r="O87" s="216" t="s">
        <v>115</v>
      </c>
      <c r="P87" s="216" t="s">
        <v>115</v>
      </c>
      <c r="Q87" s="216" t="s">
        <v>115</v>
      </c>
      <c r="R87" s="216" t="s">
        <v>115</v>
      </c>
      <c r="S87" s="216" t="s">
        <v>115</v>
      </c>
      <c r="T87" s="216" t="s">
        <v>115</v>
      </c>
      <c r="U87" s="216" t="s">
        <v>115</v>
      </c>
      <c r="V87" s="216" t="s">
        <v>115</v>
      </c>
      <c r="W87" s="216" t="s">
        <v>115</v>
      </c>
      <c r="X87" s="216" t="s">
        <v>115</v>
      </c>
      <c r="Y87" s="216" t="s">
        <v>115</v>
      </c>
      <c r="Z87" s="216" t="s">
        <v>115</v>
      </c>
      <c r="AA87" s="216" t="s">
        <v>115</v>
      </c>
      <c r="AB87" s="216" t="s">
        <v>115</v>
      </c>
      <c r="AC87" s="216" t="s">
        <v>115</v>
      </c>
      <c r="AD87" s="216" t="s">
        <v>115</v>
      </c>
      <c r="AE87" s="216" t="s">
        <v>115</v>
      </c>
      <c r="AF87" s="216" t="s">
        <v>115</v>
      </c>
      <c r="AG87" s="216" t="s">
        <v>115</v>
      </c>
      <c r="AH87" s="216" t="s">
        <v>115</v>
      </c>
      <c r="AI87" s="216" t="s">
        <v>115</v>
      </c>
      <c r="AJ87" s="216" t="s">
        <v>115</v>
      </c>
      <c r="AK87" s="216" t="s">
        <v>162</v>
      </c>
      <c r="AL87" s="216" t="s">
        <v>162</v>
      </c>
      <c r="AM87" s="216" t="s">
        <v>162</v>
      </c>
      <c r="AN87" s="216" t="s">
        <v>162</v>
      </c>
      <c r="AO87" s="216" t="s">
        <v>162</v>
      </c>
      <c r="AP87" s="216" t="s">
        <v>162</v>
      </c>
      <c r="AQ87" s="216" t="s">
        <v>162</v>
      </c>
      <c r="AR87" s="216" t="s">
        <v>162</v>
      </c>
      <c r="AS87" s="216" t="s">
        <v>162</v>
      </c>
      <c r="AT87" s="216">
        <v>0.1</v>
      </c>
      <c r="AU87" s="216">
        <v>0.1</v>
      </c>
      <c r="AV87" s="216">
        <v>0.1</v>
      </c>
      <c r="AW87" s="216">
        <v>0.2</v>
      </c>
      <c r="AX87" s="216">
        <v>0.4</v>
      </c>
      <c r="AY87" s="216">
        <v>0.5</v>
      </c>
      <c r="AZ87" s="216">
        <v>0.5</v>
      </c>
      <c r="BA87" s="216">
        <v>0.6</v>
      </c>
      <c r="BB87" s="216">
        <v>0.6</v>
      </c>
      <c r="BC87" s="216">
        <v>0.6</v>
      </c>
      <c r="BD87" s="216">
        <v>0.8</v>
      </c>
      <c r="BE87" s="216">
        <v>0.8</v>
      </c>
      <c r="BF87" s="216">
        <v>0.9</v>
      </c>
      <c r="BG87" s="218">
        <v>1</v>
      </c>
      <c r="BH87" s="568">
        <v>8.4000000000000005E-2</v>
      </c>
      <c r="BI87" s="568">
        <v>0.16700000000000001</v>
      </c>
      <c r="BJ87" s="568" t="s">
        <v>117</v>
      </c>
      <c r="BK87" s="12"/>
      <c r="BL87" s="12"/>
      <c r="BM87" s="12"/>
    </row>
    <row r="88" spans="1:65" ht="10.5">
      <c r="A88" s="19" t="s">
        <v>176</v>
      </c>
      <c r="B88" s="216" t="s">
        <v>115</v>
      </c>
      <c r="C88" s="216" t="s">
        <v>115</v>
      </c>
      <c r="D88" s="216" t="s">
        <v>115</v>
      </c>
      <c r="E88" s="216" t="s">
        <v>115</v>
      </c>
      <c r="F88" s="216" t="s">
        <v>115</v>
      </c>
      <c r="G88" s="216" t="s">
        <v>115</v>
      </c>
      <c r="H88" s="216" t="s">
        <v>115</v>
      </c>
      <c r="I88" s="216" t="s">
        <v>115</v>
      </c>
      <c r="J88" s="216" t="s">
        <v>115</v>
      </c>
      <c r="K88" s="216" t="s">
        <v>115</v>
      </c>
      <c r="L88" s="216" t="s">
        <v>115</v>
      </c>
      <c r="M88" s="216" t="s">
        <v>115</v>
      </c>
      <c r="N88" s="216" t="s">
        <v>115</v>
      </c>
      <c r="O88" s="216" t="s">
        <v>115</v>
      </c>
      <c r="P88" s="216" t="s">
        <v>115</v>
      </c>
      <c r="Q88" s="216" t="s">
        <v>115</v>
      </c>
      <c r="R88" s="216" t="s">
        <v>115</v>
      </c>
      <c r="S88" s="216" t="s">
        <v>115</v>
      </c>
      <c r="T88" s="216" t="s">
        <v>115</v>
      </c>
      <c r="U88" s="216" t="s">
        <v>115</v>
      </c>
      <c r="V88" s="216" t="s">
        <v>115</v>
      </c>
      <c r="W88" s="216" t="s">
        <v>115</v>
      </c>
      <c r="X88" s="216" t="s">
        <v>115</v>
      </c>
      <c r="Y88" s="216" t="s">
        <v>115</v>
      </c>
      <c r="Z88" s="216" t="s">
        <v>115</v>
      </c>
      <c r="AA88" s="216" t="s">
        <v>115</v>
      </c>
      <c r="AB88" s="216" t="s">
        <v>115</v>
      </c>
      <c r="AC88" s="216" t="s">
        <v>162</v>
      </c>
      <c r="AD88" s="216">
        <v>0.1</v>
      </c>
      <c r="AE88" s="216">
        <v>0.1</v>
      </c>
      <c r="AF88" s="216">
        <v>0.2</v>
      </c>
      <c r="AG88" s="216">
        <v>0.2</v>
      </c>
      <c r="AH88" s="216">
        <v>0.2</v>
      </c>
      <c r="AI88" s="216">
        <v>0.2</v>
      </c>
      <c r="AJ88" s="216">
        <v>0.2</v>
      </c>
      <c r="AK88" s="216">
        <v>0.1</v>
      </c>
      <c r="AL88" s="216">
        <v>0.1</v>
      </c>
      <c r="AM88" s="216">
        <v>0.2</v>
      </c>
      <c r="AN88" s="216">
        <v>0.1</v>
      </c>
      <c r="AO88" s="216">
        <v>0.2</v>
      </c>
      <c r="AP88" s="216">
        <v>0.2</v>
      </c>
      <c r="AQ88" s="216">
        <v>0.2</v>
      </c>
      <c r="AR88" s="216">
        <v>0.2</v>
      </c>
      <c r="AS88" s="216">
        <v>0.1</v>
      </c>
      <c r="AT88" s="216">
        <v>0.1</v>
      </c>
      <c r="AU88" s="216">
        <v>0.2</v>
      </c>
      <c r="AV88" s="216">
        <v>0.3</v>
      </c>
      <c r="AW88" s="216">
        <v>0.3</v>
      </c>
      <c r="AX88" s="216">
        <v>0.3</v>
      </c>
      <c r="AY88" s="216">
        <v>0.3</v>
      </c>
      <c r="AZ88" s="216">
        <v>0.3</v>
      </c>
      <c r="BA88" s="216">
        <v>0.2</v>
      </c>
      <c r="BB88" s="216">
        <v>0.3</v>
      </c>
      <c r="BC88" s="216">
        <v>0.4</v>
      </c>
      <c r="BD88" s="216">
        <v>0.6</v>
      </c>
      <c r="BE88" s="216">
        <v>0.7</v>
      </c>
      <c r="BF88" s="216">
        <v>0.7</v>
      </c>
      <c r="BG88" s="218">
        <v>0.7</v>
      </c>
      <c r="BH88" s="568">
        <v>3.0000000000000001E-3</v>
      </c>
      <c r="BI88" s="568">
        <v>9.0999999999999998E-2</v>
      </c>
      <c r="BJ88" s="568" t="s">
        <v>117</v>
      </c>
      <c r="BK88" s="12"/>
      <c r="BL88" s="12"/>
      <c r="BM88" s="12"/>
    </row>
    <row r="89" spans="1:65" ht="10.5">
      <c r="A89" s="219" t="s">
        <v>177</v>
      </c>
      <c r="B89" s="220" t="s">
        <v>115</v>
      </c>
      <c r="C89" s="220" t="s">
        <v>115</v>
      </c>
      <c r="D89" s="220" t="s">
        <v>115</v>
      </c>
      <c r="E89" s="220" t="s">
        <v>115</v>
      </c>
      <c r="F89" s="220" t="s">
        <v>115</v>
      </c>
      <c r="G89" s="220" t="s">
        <v>115</v>
      </c>
      <c r="H89" s="220">
        <v>0.2</v>
      </c>
      <c r="I89" s="220">
        <v>0.2</v>
      </c>
      <c r="J89" s="220">
        <v>0.2</v>
      </c>
      <c r="K89" s="220">
        <v>0.2</v>
      </c>
      <c r="L89" s="220">
        <v>0.2</v>
      </c>
      <c r="M89" s="220">
        <v>0.2</v>
      </c>
      <c r="N89" s="220">
        <v>0.2</v>
      </c>
      <c r="O89" s="220">
        <v>0.2</v>
      </c>
      <c r="P89" s="220">
        <v>0.2</v>
      </c>
      <c r="Q89" s="220">
        <v>0.2</v>
      </c>
      <c r="R89" s="220">
        <v>0.2</v>
      </c>
      <c r="S89" s="220">
        <v>0.2</v>
      </c>
      <c r="T89" s="220">
        <v>0.2</v>
      </c>
      <c r="U89" s="220">
        <v>0.2</v>
      </c>
      <c r="V89" s="220">
        <v>0.3</v>
      </c>
      <c r="W89" s="220">
        <v>0.7</v>
      </c>
      <c r="X89" s="220">
        <v>0.7</v>
      </c>
      <c r="Y89" s="220">
        <v>0.6</v>
      </c>
      <c r="Z89" s="220">
        <v>0.6</v>
      </c>
      <c r="AA89" s="220">
        <v>0.8</v>
      </c>
      <c r="AB89" s="220">
        <v>0.8</v>
      </c>
      <c r="AC89" s="220">
        <v>0.9</v>
      </c>
      <c r="AD89" s="220">
        <v>1</v>
      </c>
      <c r="AE89" s="220">
        <v>0.9</v>
      </c>
      <c r="AF89" s="220">
        <v>1</v>
      </c>
      <c r="AG89" s="220">
        <v>1.3</v>
      </c>
      <c r="AH89" s="220">
        <v>1.4</v>
      </c>
      <c r="AI89" s="220">
        <v>1.7</v>
      </c>
      <c r="AJ89" s="220">
        <v>1.7</v>
      </c>
      <c r="AK89" s="220">
        <v>2.5</v>
      </c>
      <c r="AL89" s="220">
        <v>2.8</v>
      </c>
      <c r="AM89" s="220">
        <v>2.8</v>
      </c>
      <c r="AN89" s="220">
        <v>3.2</v>
      </c>
      <c r="AO89" s="220">
        <v>3.8</v>
      </c>
      <c r="AP89" s="220">
        <v>3.9</v>
      </c>
      <c r="AQ89" s="220">
        <v>4.7</v>
      </c>
      <c r="AR89" s="220">
        <v>4.3</v>
      </c>
      <c r="AS89" s="220">
        <v>4.7</v>
      </c>
      <c r="AT89" s="220">
        <v>5.3</v>
      </c>
      <c r="AU89" s="220">
        <v>6.3</v>
      </c>
      <c r="AV89" s="220">
        <v>7</v>
      </c>
      <c r="AW89" s="220">
        <v>7.7</v>
      </c>
      <c r="AX89" s="220">
        <v>9</v>
      </c>
      <c r="AY89" s="220">
        <v>12.5</v>
      </c>
      <c r="AZ89" s="220">
        <v>19.7</v>
      </c>
      <c r="BA89" s="220">
        <v>23.8</v>
      </c>
      <c r="BB89" s="220">
        <v>28.3</v>
      </c>
      <c r="BC89" s="220">
        <v>31.5</v>
      </c>
      <c r="BD89" s="220">
        <v>38.9</v>
      </c>
      <c r="BE89" s="220">
        <v>42.5</v>
      </c>
      <c r="BF89" s="220">
        <v>48.8</v>
      </c>
      <c r="BG89" s="220">
        <v>50.8</v>
      </c>
      <c r="BH89" s="578">
        <v>0.04</v>
      </c>
      <c r="BI89" s="578">
        <v>0.20799999999999999</v>
      </c>
      <c r="BJ89" s="578">
        <v>1.2E-2</v>
      </c>
      <c r="BK89" s="213"/>
      <c r="BL89" s="12"/>
      <c r="BM89" s="213"/>
    </row>
    <row r="90" spans="1:65" ht="10.5">
      <c r="A90" s="12"/>
      <c r="B90" s="216"/>
      <c r="C90" s="216"/>
      <c r="D90" s="216"/>
      <c r="E90" s="216"/>
      <c r="F90" s="216"/>
      <c r="G90" s="216"/>
      <c r="H90" s="216"/>
      <c r="I90" s="216"/>
      <c r="J90" s="216"/>
      <c r="K90" s="216"/>
      <c r="L90" s="216"/>
      <c r="M90" s="216"/>
      <c r="N90" s="216"/>
      <c r="O90" s="216"/>
      <c r="P90" s="216"/>
      <c r="Q90" s="216"/>
      <c r="R90" s="216"/>
      <c r="S90" s="216"/>
      <c r="T90" s="216"/>
      <c r="U90" s="216"/>
      <c r="V90" s="216"/>
      <c r="W90" s="216"/>
      <c r="X90" s="216"/>
      <c r="Y90" s="216"/>
      <c r="Z90" s="216"/>
      <c r="AA90" s="216"/>
      <c r="AB90" s="216"/>
      <c r="AC90" s="216"/>
      <c r="AD90" s="216"/>
      <c r="AE90" s="216"/>
      <c r="AF90" s="216"/>
      <c r="AG90" s="216"/>
      <c r="AH90" s="216"/>
      <c r="AI90" s="216"/>
      <c r="AJ90" s="216"/>
      <c r="AK90" s="216"/>
      <c r="AL90" s="216"/>
      <c r="AM90" s="216"/>
      <c r="AN90" s="216"/>
      <c r="AO90" s="216"/>
      <c r="AP90" s="216"/>
      <c r="AQ90" s="216"/>
      <c r="AR90" s="216"/>
      <c r="AS90" s="216"/>
      <c r="AT90" s="216"/>
      <c r="AU90" s="216"/>
      <c r="AV90" s="216"/>
      <c r="AW90" s="216"/>
      <c r="AX90" s="216"/>
      <c r="AY90" s="216"/>
      <c r="AZ90" s="216"/>
      <c r="BA90" s="216"/>
      <c r="BB90" s="216"/>
      <c r="BC90" s="216"/>
      <c r="BD90" s="216"/>
      <c r="BE90" s="216"/>
      <c r="BF90" s="216"/>
      <c r="BG90" s="218"/>
      <c r="BH90" s="568"/>
      <c r="BI90" s="568"/>
      <c r="BJ90" s="568"/>
      <c r="BK90" s="12"/>
      <c r="BL90" s="12"/>
      <c r="BM90" s="12"/>
    </row>
    <row r="91" spans="1:65" ht="10.5">
      <c r="A91" s="19" t="s">
        <v>178</v>
      </c>
      <c r="B91" s="216">
        <v>0.3</v>
      </c>
      <c r="C91" s="216">
        <v>0.3</v>
      </c>
      <c r="D91" s="216">
        <v>0.3</v>
      </c>
      <c r="E91" s="216">
        <v>0.3</v>
      </c>
      <c r="F91" s="216">
        <v>0.3</v>
      </c>
      <c r="G91" s="216">
        <v>0.3</v>
      </c>
      <c r="H91" s="216">
        <v>0.3</v>
      </c>
      <c r="I91" s="216">
        <v>0.3</v>
      </c>
      <c r="J91" s="216">
        <v>0.3</v>
      </c>
      <c r="K91" s="216">
        <v>0.4</v>
      </c>
      <c r="L91" s="216">
        <v>0.5</v>
      </c>
      <c r="M91" s="216">
        <v>0.5</v>
      </c>
      <c r="N91" s="216">
        <v>0.4</v>
      </c>
      <c r="O91" s="216">
        <v>0.4</v>
      </c>
      <c r="P91" s="216">
        <v>0.4</v>
      </c>
      <c r="Q91" s="216">
        <v>0.4</v>
      </c>
      <c r="R91" s="216">
        <v>0.4</v>
      </c>
      <c r="S91" s="216">
        <v>0.5</v>
      </c>
      <c r="T91" s="216">
        <v>0.4</v>
      </c>
      <c r="U91" s="216">
        <v>0.4</v>
      </c>
      <c r="V91" s="216">
        <v>0.5</v>
      </c>
      <c r="W91" s="216">
        <v>0.5</v>
      </c>
      <c r="X91" s="216">
        <v>0.5</v>
      </c>
      <c r="Y91" s="216">
        <v>0.7</v>
      </c>
      <c r="Z91" s="216">
        <v>0.8</v>
      </c>
      <c r="AA91" s="216">
        <v>0.8</v>
      </c>
      <c r="AB91" s="216">
        <v>0.7</v>
      </c>
      <c r="AC91" s="216">
        <v>0.7</v>
      </c>
      <c r="AD91" s="216">
        <v>0.7</v>
      </c>
      <c r="AE91" s="216">
        <v>0.7</v>
      </c>
      <c r="AF91" s="216">
        <v>0.9</v>
      </c>
      <c r="AG91" s="216">
        <v>1</v>
      </c>
      <c r="AH91" s="216">
        <v>1</v>
      </c>
      <c r="AI91" s="216">
        <v>1.1000000000000001</v>
      </c>
      <c r="AJ91" s="216">
        <v>1.2</v>
      </c>
      <c r="AK91" s="216">
        <v>1.1000000000000001</v>
      </c>
      <c r="AL91" s="216">
        <v>1.1000000000000001</v>
      </c>
      <c r="AM91" s="216">
        <v>1.9</v>
      </c>
      <c r="AN91" s="216">
        <v>2.5</v>
      </c>
      <c r="AO91" s="216">
        <v>3.7</v>
      </c>
      <c r="AP91" s="216">
        <v>5.3</v>
      </c>
      <c r="AQ91" s="216">
        <v>6.2</v>
      </c>
      <c r="AR91" s="216">
        <v>7.2</v>
      </c>
      <c r="AS91" s="216">
        <v>7.3</v>
      </c>
      <c r="AT91" s="216">
        <v>7.5</v>
      </c>
      <c r="AU91" s="216">
        <v>8.4</v>
      </c>
      <c r="AV91" s="216">
        <v>11.1</v>
      </c>
      <c r="AW91" s="216">
        <v>13.2</v>
      </c>
      <c r="AX91" s="216">
        <v>16.399999999999999</v>
      </c>
      <c r="AY91" s="216">
        <v>18.3</v>
      </c>
      <c r="AZ91" s="216">
        <v>21.7</v>
      </c>
      <c r="BA91" s="216">
        <v>24.1</v>
      </c>
      <c r="BB91" s="216">
        <v>25.7</v>
      </c>
      <c r="BC91" s="216">
        <v>32.200000000000003</v>
      </c>
      <c r="BD91" s="216">
        <v>41.2</v>
      </c>
      <c r="BE91" s="216">
        <v>49.9</v>
      </c>
      <c r="BF91" s="216">
        <v>61.3</v>
      </c>
      <c r="BG91" s="218">
        <v>73.7</v>
      </c>
      <c r="BH91" s="568">
        <v>0.20200000000000001</v>
      </c>
      <c r="BI91" s="568">
        <v>0.187</v>
      </c>
      <c r="BJ91" s="568">
        <v>1.7999999999999999E-2</v>
      </c>
      <c r="BK91" s="12"/>
      <c r="BL91" s="12"/>
      <c r="BM91" s="12"/>
    </row>
    <row r="92" spans="1:65" ht="10.5">
      <c r="A92" s="19" t="s">
        <v>179</v>
      </c>
      <c r="B92" s="216" t="s">
        <v>115</v>
      </c>
      <c r="C92" s="216" t="s">
        <v>115</v>
      </c>
      <c r="D92" s="216" t="s">
        <v>115</v>
      </c>
      <c r="E92" s="216" t="s">
        <v>115</v>
      </c>
      <c r="F92" s="216" t="s">
        <v>115</v>
      </c>
      <c r="G92" s="216" t="s">
        <v>115</v>
      </c>
      <c r="H92" s="216" t="s">
        <v>115</v>
      </c>
      <c r="I92" s="216" t="s">
        <v>115</v>
      </c>
      <c r="J92" s="216" t="s">
        <v>115</v>
      </c>
      <c r="K92" s="216" t="s">
        <v>115</v>
      </c>
      <c r="L92" s="216" t="s">
        <v>115</v>
      </c>
      <c r="M92" s="216" t="s">
        <v>115</v>
      </c>
      <c r="N92" s="216" t="s">
        <v>115</v>
      </c>
      <c r="O92" s="216" t="s">
        <v>115</v>
      </c>
      <c r="P92" s="216" t="s">
        <v>115</v>
      </c>
      <c r="Q92" s="216" t="s">
        <v>115</v>
      </c>
      <c r="R92" s="216" t="s">
        <v>115</v>
      </c>
      <c r="S92" s="216" t="s">
        <v>115</v>
      </c>
      <c r="T92" s="216" t="s">
        <v>115</v>
      </c>
      <c r="U92" s="216" t="s">
        <v>115</v>
      </c>
      <c r="V92" s="216" t="s">
        <v>115</v>
      </c>
      <c r="W92" s="216" t="s">
        <v>115</v>
      </c>
      <c r="X92" s="216" t="s">
        <v>115</v>
      </c>
      <c r="Y92" s="216" t="s">
        <v>115</v>
      </c>
      <c r="Z92" s="216" t="s">
        <v>115</v>
      </c>
      <c r="AA92" s="216" t="s">
        <v>115</v>
      </c>
      <c r="AB92" s="216" t="s">
        <v>115</v>
      </c>
      <c r="AC92" s="216" t="s">
        <v>115</v>
      </c>
      <c r="AD92" s="216" t="s">
        <v>115</v>
      </c>
      <c r="AE92" s="216" t="s">
        <v>115</v>
      </c>
      <c r="AF92" s="216" t="s">
        <v>115</v>
      </c>
      <c r="AG92" s="216" t="s">
        <v>115</v>
      </c>
      <c r="AH92" s="216" t="s">
        <v>115</v>
      </c>
      <c r="AI92" s="216" t="s">
        <v>115</v>
      </c>
      <c r="AJ92" s="216" t="s">
        <v>115</v>
      </c>
      <c r="AK92" s="216" t="s">
        <v>115</v>
      </c>
      <c r="AL92" s="216" t="s">
        <v>115</v>
      </c>
      <c r="AM92" s="216" t="s">
        <v>162</v>
      </c>
      <c r="AN92" s="216" t="s">
        <v>162</v>
      </c>
      <c r="AO92" s="216" t="s">
        <v>162</v>
      </c>
      <c r="AP92" s="216" t="s">
        <v>162</v>
      </c>
      <c r="AQ92" s="216" t="s">
        <v>162</v>
      </c>
      <c r="AR92" s="216" t="s">
        <v>162</v>
      </c>
      <c r="AS92" s="216" t="s">
        <v>162</v>
      </c>
      <c r="AT92" s="216" t="s">
        <v>162</v>
      </c>
      <c r="AU92" s="216" t="s">
        <v>162</v>
      </c>
      <c r="AV92" s="216">
        <v>0.1</v>
      </c>
      <c r="AW92" s="216">
        <v>0.1</v>
      </c>
      <c r="AX92" s="216">
        <v>0.1</v>
      </c>
      <c r="AY92" s="216">
        <v>0.2</v>
      </c>
      <c r="AZ92" s="216">
        <v>0.2</v>
      </c>
      <c r="BA92" s="216">
        <v>0.2</v>
      </c>
      <c r="BB92" s="216">
        <v>0.3</v>
      </c>
      <c r="BC92" s="216">
        <v>0.3</v>
      </c>
      <c r="BD92" s="216">
        <v>0.3</v>
      </c>
      <c r="BE92" s="216">
        <v>0.4</v>
      </c>
      <c r="BF92" s="216">
        <v>0.6</v>
      </c>
      <c r="BG92" s="218">
        <v>0.7</v>
      </c>
      <c r="BH92" s="568">
        <v>0.11700000000000001</v>
      </c>
      <c r="BI92" s="568">
        <v>0.21199999999999999</v>
      </c>
      <c r="BJ92" s="568" t="s">
        <v>117</v>
      </c>
      <c r="BK92" s="12"/>
      <c r="BL92" s="12"/>
      <c r="BM92" s="12"/>
    </row>
    <row r="93" spans="1:65" ht="10.5">
      <c r="A93" s="19" t="s">
        <v>180</v>
      </c>
      <c r="B93" s="216" t="s">
        <v>115</v>
      </c>
      <c r="C93" s="216" t="s">
        <v>115</v>
      </c>
      <c r="D93" s="216" t="s">
        <v>115</v>
      </c>
      <c r="E93" s="216" t="s">
        <v>115</v>
      </c>
      <c r="F93" s="216" t="s">
        <v>115</v>
      </c>
      <c r="G93" s="216" t="s">
        <v>115</v>
      </c>
      <c r="H93" s="216" t="s">
        <v>115</v>
      </c>
      <c r="I93" s="216" t="s">
        <v>115</v>
      </c>
      <c r="J93" s="216" t="s">
        <v>115</v>
      </c>
      <c r="K93" s="216" t="s">
        <v>115</v>
      </c>
      <c r="L93" s="216" t="s">
        <v>115</v>
      </c>
      <c r="M93" s="216" t="s">
        <v>115</v>
      </c>
      <c r="N93" s="216" t="s">
        <v>115</v>
      </c>
      <c r="O93" s="216" t="s">
        <v>115</v>
      </c>
      <c r="P93" s="216" t="s">
        <v>115</v>
      </c>
      <c r="Q93" s="216" t="s">
        <v>115</v>
      </c>
      <c r="R93" s="216" t="s">
        <v>115</v>
      </c>
      <c r="S93" s="216" t="s">
        <v>115</v>
      </c>
      <c r="T93" s="216" t="s">
        <v>115</v>
      </c>
      <c r="U93" s="216" t="s">
        <v>115</v>
      </c>
      <c r="V93" s="216" t="s">
        <v>115</v>
      </c>
      <c r="W93" s="216" t="s">
        <v>115</v>
      </c>
      <c r="X93" s="216" t="s">
        <v>115</v>
      </c>
      <c r="Y93" s="216" t="s">
        <v>115</v>
      </c>
      <c r="Z93" s="216" t="s">
        <v>115</v>
      </c>
      <c r="AA93" s="216">
        <v>0.1</v>
      </c>
      <c r="AB93" s="216">
        <v>0.1</v>
      </c>
      <c r="AC93" s="216">
        <v>0.2</v>
      </c>
      <c r="AD93" s="216">
        <v>0.3</v>
      </c>
      <c r="AE93" s="216">
        <v>0.8</v>
      </c>
      <c r="AF93" s="216">
        <v>3.6</v>
      </c>
      <c r="AG93" s="216">
        <v>1.6</v>
      </c>
      <c r="AH93" s="216">
        <v>2.9</v>
      </c>
      <c r="AI93" s="216">
        <v>2.8</v>
      </c>
      <c r="AJ93" s="216">
        <v>3</v>
      </c>
      <c r="AK93" s="216">
        <v>3.1</v>
      </c>
      <c r="AL93" s="216">
        <v>3.3</v>
      </c>
      <c r="AM93" s="216">
        <v>3.4</v>
      </c>
      <c r="AN93" s="216">
        <v>3.6</v>
      </c>
      <c r="AO93" s="216">
        <v>3.9</v>
      </c>
      <c r="AP93" s="216">
        <v>7.4</v>
      </c>
      <c r="AQ93" s="216">
        <v>10.9</v>
      </c>
      <c r="AR93" s="216">
        <v>15.5</v>
      </c>
      <c r="AS93" s="216">
        <v>28.1</v>
      </c>
      <c r="AT93" s="216">
        <v>48.8</v>
      </c>
      <c r="AU93" s="216">
        <v>75</v>
      </c>
      <c r="AV93" s="216">
        <v>104.3</v>
      </c>
      <c r="AW93" s="216">
        <v>136.80000000000001</v>
      </c>
      <c r="AX93" s="216">
        <v>183.8</v>
      </c>
      <c r="AY93" s="216">
        <v>229.5</v>
      </c>
      <c r="AZ93" s="216">
        <v>279.10000000000002</v>
      </c>
      <c r="BA93" s="216">
        <v>369.5</v>
      </c>
      <c r="BB93" s="216">
        <v>502</v>
      </c>
      <c r="BC93" s="216">
        <v>636.4</v>
      </c>
      <c r="BD93" s="216">
        <v>742</v>
      </c>
      <c r="BE93" s="216">
        <v>863.2</v>
      </c>
      <c r="BF93" s="216">
        <v>1148.7</v>
      </c>
      <c r="BG93" s="218">
        <v>1367</v>
      </c>
      <c r="BH93" s="568">
        <v>0.19</v>
      </c>
      <c r="BI93" s="568">
        <v>0.25900000000000001</v>
      </c>
      <c r="BJ93" s="568">
        <v>0.32500000000000001</v>
      </c>
      <c r="BK93" s="12"/>
      <c r="BL93" s="12"/>
      <c r="BM93" s="12"/>
    </row>
    <row r="94" spans="1:65" ht="10.5">
      <c r="A94" s="19" t="s">
        <v>181</v>
      </c>
      <c r="B94" s="216" t="s">
        <v>115</v>
      </c>
      <c r="C94" s="216" t="s">
        <v>115</v>
      </c>
      <c r="D94" s="216" t="s">
        <v>115</v>
      </c>
      <c r="E94" s="216" t="s">
        <v>115</v>
      </c>
      <c r="F94" s="216" t="s">
        <v>115</v>
      </c>
      <c r="G94" s="216" t="s">
        <v>115</v>
      </c>
      <c r="H94" s="216" t="s">
        <v>115</v>
      </c>
      <c r="I94" s="216" t="s">
        <v>115</v>
      </c>
      <c r="J94" s="216" t="s">
        <v>115</v>
      </c>
      <c r="K94" s="216" t="s">
        <v>115</v>
      </c>
      <c r="L94" s="216" t="s">
        <v>115</v>
      </c>
      <c r="M94" s="216" t="s">
        <v>115</v>
      </c>
      <c r="N94" s="216" t="s">
        <v>115</v>
      </c>
      <c r="O94" s="216" t="s">
        <v>115</v>
      </c>
      <c r="P94" s="216" t="s">
        <v>115</v>
      </c>
      <c r="Q94" s="216" t="s">
        <v>115</v>
      </c>
      <c r="R94" s="216" t="s">
        <v>115</v>
      </c>
      <c r="S94" s="216" t="s">
        <v>115</v>
      </c>
      <c r="T94" s="216" t="s">
        <v>115</v>
      </c>
      <c r="U94" s="216" t="s">
        <v>115</v>
      </c>
      <c r="V94" s="216" t="s">
        <v>115</v>
      </c>
      <c r="W94" s="216" t="s">
        <v>115</v>
      </c>
      <c r="X94" s="216" t="s">
        <v>115</v>
      </c>
      <c r="Y94" s="216" t="s">
        <v>115</v>
      </c>
      <c r="Z94" s="216" t="s">
        <v>115</v>
      </c>
      <c r="AA94" s="216" t="s">
        <v>115</v>
      </c>
      <c r="AB94" s="216" t="s">
        <v>115</v>
      </c>
      <c r="AC94" s="216" t="s">
        <v>115</v>
      </c>
      <c r="AD94" s="216" t="s">
        <v>115</v>
      </c>
      <c r="AE94" s="216" t="s">
        <v>115</v>
      </c>
      <c r="AF94" s="216" t="s">
        <v>115</v>
      </c>
      <c r="AG94" s="216" t="s">
        <v>115</v>
      </c>
      <c r="AH94" s="216" t="s">
        <v>115</v>
      </c>
      <c r="AI94" s="216" t="s">
        <v>115</v>
      </c>
      <c r="AJ94" s="216" t="s">
        <v>115</v>
      </c>
      <c r="AK94" s="216" t="s">
        <v>115</v>
      </c>
      <c r="AL94" s="216" t="s">
        <v>115</v>
      </c>
      <c r="AM94" s="216" t="s">
        <v>115</v>
      </c>
      <c r="AN94" s="216" t="s">
        <v>115</v>
      </c>
      <c r="AO94" s="216" t="s">
        <v>115</v>
      </c>
      <c r="AP94" s="216" t="s">
        <v>115</v>
      </c>
      <c r="AQ94" s="216" t="s">
        <v>162</v>
      </c>
      <c r="AR94" s="216" t="s">
        <v>162</v>
      </c>
      <c r="AS94" s="216" t="s">
        <v>162</v>
      </c>
      <c r="AT94" s="216" t="s">
        <v>162</v>
      </c>
      <c r="AU94" s="216" t="s">
        <v>162</v>
      </c>
      <c r="AV94" s="216" t="s">
        <v>162</v>
      </c>
      <c r="AW94" s="216" t="s">
        <v>162</v>
      </c>
      <c r="AX94" s="216" t="s">
        <v>162</v>
      </c>
      <c r="AY94" s="216" t="s">
        <v>162</v>
      </c>
      <c r="AZ94" s="216">
        <v>0.1</v>
      </c>
      <c r="BA94" s="216">
        <v>0.1</v>
      </c>
      <c r="BB94" s="216">
        <v>0.1</v>
      </c>
      <c r="BC94" s="216">
        <v>0.1</v>
      </c>
      <c r="BD94" s="216">
        <v>0.1</v>
      </c>
      <c r="BE94" s="216">
        <v>0.1</v>
      </c>
      <c r="BF94" s="216">
        <v>0.1</v>
      </c>
      <c r="BG94" s="218">
        <v>0.1</v>
      </c>
      <c r="BH94" s="568">
        <v>-1.7999999999999999E-2</v>
      </c>
      <c r="BI94" s="568">
        <v>0.122</v>
      </c>
      <c r="BJ94" s="568" t="s">
        <v>117</v>
      </c>
      <c r="BK94" s="12"/>
      <c r="BL94" s="12"/>
      <c r="BM94" s="12"/>
    </row>
    <row r="95" spans="1:65" ht="10.5">
      <c r="A95" s="19" t="s">
        <v>182</v>
      </c>
      <c r="B95" s="216" t="s">
        <v>115</v>
      </c>
      <c r="C95" s="216" t="s">
        <v>115</v>
      </c>
      <c r="D95" s="216" t="s">
        <v>115</v>
      </c>
      <c r="E95" s="216" t="s">
        <v>115</v>
      </c>
      <c r="F95" s="216" t="s">
        <v>115</v>
      </c>
      <c r="G95" s="216" t="s">
        <v>115</v>
      </c>
      <c r="H95" s="216" t="s">
        <v>115</v>
      </c>
      <c r="I95" s="216" t="s">
        <v>115</v>
      </c>
      <c r="J95" s="216" t="s">
        <v>115</v>
      </c>
      <c r="K95" s="216" t="s">
        <v>115</v>
      </c>
      <c r="L95" s="216" t="s">
        <v>115</v>
      </c>
      <c r="M95" s="216" t="s">
        <v>115</v>
      </c>
      <c r="N95" s="216" t="s">
        <v>115</v>
      </c>
      <c r="O95" s="216" t="s">
        <v>115</v>
      </c>
      <c r="P95" s="216" t="s">
        <v>115</v>
      </c>
      <c r="Q95" s="216" t="s">
        <v>115</v>
      </c>
      <c r="R95" s="216" t="s">
        <v>115</v>
      </c>
      <c r="S95" s="216" t="s">
        <v>115</v>
      </c>
      <c r="T95" s="216" t="s">
        <v>115</v>
      </c>
      <c r="U95" s="216" t="s">
        <v>115</v>
      </c>
      <c r="V95" s="216" t="s">
        <v>115</v>
      </c>
      <c r="W95" s="216" t="s">
        <v>115</v>
      </c>
      <c r="X95" s="216" t="s">
        <v>115</v>
      </c>
      <c r="Y95" s="216" t="s">
        <v>115</v>
      </c>
      <c r="Z95" s="216" t="s">
        <v>115</v>
      </c>
      <c r="AA95" s="216">
        <v>0.1</v>
      </c>
      <c r="AB95" s="216">
        <v>0.2</v>
      </c>
      <c r="AC95" s="216">
        <v>0.2</v>
      </c>
      <c r="AD95" s="216">
        <v>0.3</v>
      </c>
      <c r="AE95" s="216">
        <v>0.6</v>
      </c>
      <c r="AF95" s="216">
        <v>1.1000000000000001</v>
      </c>
      <c r="AG95" s="216">
        <v>1.6</v>
      </c>
      <c r="AH95" s="216">
        <v>2</v>
      </c>
      <c r="AI95" s="216">
        <v>2.4</v>
      </c>
      <c r="AJ95" s="216">
        <v>3.1</v>
      </c>
      <c r="AK95" s="216">
        <v>3.3</v>
      </c>
      <c r="AL95" s="216">
        <v>4.2</v>
      </c>
      <c r="AM95" s="216">
        <v>4.2</v>
      </c>
      <c r="AN95" s="216">
        <v>5.3</v>
      </c>
      <c r="AO95" s="216">
        <v>8.6</v>
      </c>
      <c r="AP95" s="216">
        <v>10</v>
      </c>
      <c r="AQ95" s="216">
        <v>14.9</v>
      </c>
      <c r="AR95" s="216">
        <v>19.100000000000001</v>
      </c>
      <c r="AS95" s="216">
        <v>23.7</v>
      </c>
      <c r="AT95" s="216">
        <v>28</v>
      </c>
      <c r="AU95" s="216">
        <v>33.9</v>
      </c>
      <c r="AV95" s="216">
        <v>41.9</v>
      </c>
      <c r="AW95" s="216">
        <v>49.5</v>
      </c>
      <c r="AX95" s="216">
        <v>55.9</v>
      </c>
      <c r="AY95" s="216">
        <v>63</v>
      </c>
      <c r="AZ95" s="216">
        <v>69.900000000000006</v>
      </c>
      <c r="BA95" s="216">
        <v>79.8</v>
      </c>
      <c r="BB95" s="216">
        <v>99.1</v>
      </c>
      <c r="BC95" s="216">
        <v>123.9</v>
      </c>
      <c r="BD95" s="216">
        <v>141.1</v>
      </c>
      <c r="BE95" s="216">
        <v>152</v>
      </c>
      <c r="BF95" s="216">
        <v>173.2</v>
      </c>
      <c r="BG95" s="218">
        <v>205.9</v>
      </c>
      <c r="BH95" s="568">
        <v>0.189</v>
      </c>
      <c r="BI95" s="568">
        <v>0.153</v>
      </c>
      <c r="BJ95" s="568">
        <v>4.9000000000000002E-2</v>
      </c>
      <c r="BK95" s="12"/>
      <c r="BL95" s="12"/>
      <c r="BM95" s="12"/>
    </row>
    <row r="96" spans="1:65" ht="10.5">
      <c r="A96" s="19" t="s">
        <v>183</v>
      </c>
      <c r="B96" s="216" t="s">
        <v>115</v>
      </c>
      <c r="C96" s="216" t="s">
        <v>115</v>
      </c>
      <c r="D96" s="216" t="s">
        <v>115</v>
      </c>
      <c r="E96" s="216" t="s">
        <v>115</v>
      </c>
      <c r="F96" s="216" t="s">
        <v>115</v>
      </c>
      <c r="G96" s="216" t="s">
        <v>115</v>
      </c>
      <c r="H96" s="216" t="s">
        <v>115</v>
      </c>
      <c r="I96" s="216" t="s">
        <v>115</v>
      </c>
      <c r="J96" s="216" t="s">
        <v>115</v>
      </c>
      <c r="K96" s="216" t="s">
        <v>115</v>
      </c>
      <c r="L96" s="216" t="s">
        <v>115</v>
      </c>
      <c r="M96" s="216" t="s">
        <v>115</v>
      </c>
      <c r="N96" s="216" t="s">
        <v>115</v>
      </c>
      <c r="O96" s="216" t="s">
        <v>115</v>
      </c>
      <c r="P96" s="216" t="s">
        <v>115</v>
      </c>
      <c r="Q96" s="216" t="s">
        <v>115</v>
      </c>
      <c r="R96" s="216" t="s">
        <v>115</v>
      </c>
      <c r="S96" s="216" t="s">
        <v>115</v>
      </c>
      <c r="T96" s="216" t="s">
        <v>115</v>
      </c>
      <c r="U96" s="216" t="s">
        <v>115</v>
      </c>
      <c r="V96" s="216" t="s">
        <v>115</v>
      </c>
      <c r="W96" s="216" t="s">
        <v>115</v>
      </c>
      <c r="X96" s="216" t="s">
        <v>115</v>
      </c>
      <c r="Y96" s="216" t="s">
        <v>115</v>
      </c>
      <c r="Z96" s="216" t="s">
        <v>115</v>
      </c>
      <c r="AA96" s="216">
        <v>1.1000000000000001</v>
      </c>
      <c r="AB96" s="216">
        <v>1.1000000000000001</v>
      </c>
      <c r="AC96" s="216">
        <v>1.1000000000000001</v>
      </c>
      <c r="AD96" s="216">
        <v>1.1000000000000001</v>
      </c>
      <c r="AE96" s="216">
        <v>1.6</v>
      </c>
      <c r="AF96" s="216">
        <v>2.2000000000000002</v>
      </c>
      <c r="AG96" s="216">
        <v>2.2999999999999998</v>
      </c>
      <c r="AH96" s="216">
        <v>2.7</v>
      </c>
      <c r="AI96" s="216">
        <v>3.3</v>
      </c>
      <c r="AJ96" s="216">
        <v>3.9</v>
      </c>
      <c r="AK96" s="216">
        <v>4.9000000000000004</v>
      </c>
      <c r="AL96" s="216">
        <v>6</v>
      </c>
      <c r="AM96" s="216">
        <v>6.2</v>
      </c>
      <c r="AN96" s="216">
        <v>6.3</v>
      </c>
      <c r="AO96" s="216">
        <v>6.7</v>
      </c>
      <c r="AP96" s="216">
        <v>6.6</v>
      </c>
      <c r="AQ96" s="216">
        <v>6.7</v>
      </c>
      <c r="AR96" s="216">
        <v>7</v>
      </c>
      <c r="AS96" s="216">
        <v>8.3000000000000007</v>
      </c>
      <c r="AT96" s="216">
        <v>9.3000000000000007</v>
      </c>
      <c r="AU96" s="216">
        <v>9.4</v>
      </c>
      <c r="AV96" s="216">
        <v>9.6</v>
      </c>
      <c r="AW96" s="216">
        <v>9.6999999999999993</v>
      </c>
      <c r="AX96" s="216">
        <v>9.6</v>
      </c>
      <c r="AY96" s="216">
        <v>10.3</v>
      </c>
      <c r="AZ96" s="216">
        <v>10.5</v>
      </c>
      <c r="BA96" s="216">
        <v>11.3</v>
      </c>
      <c r="BB96" s="216">
        <v>13.4</v>
      </c>
      <c r="BC96" s="216">
        <v>26.7</v>
      </c>
      <c r="BD96" s="216">
        <v>26.9</v>
      </c>
      <c r="BE96" s="216">
        <v>28.6</v>
      </c>
      <c r="BF96" s="216">
        <v>31.5</v>
      </c>
      <c r="BG96" s="218">
        <v>38</v>
      </c>
      <c r="BH96" s="568">
        <v>0.20499999999999999</v>
      </c>
      <c r="BI96" s="568">
        <v>0.14599999999999999</v>
      </c>
      <c r="BJ96" s="568">
        <v>8.9999999999999993E-3</v>
      </c>
      <c r="BK96" s="12"/>
      <c r="BL96" s="12"/>
      <c r="BM96" s="12"/>
    </row>
    <row r="97" spans="1:65" ht="10.5">
      <c r="A97" s="19" t="s">
        <v>184</v>
      </c>
      <c r="B97" s="216" t="s">
        <v>115</v>
      </c>
      <c r="C97" s="216" t="s">
        <v>115</v>
      </c>
      <c r="D97" s="216" t="s">
        <v>115</v>
      </c>
      <c r="E97" s="216" t="s">
        <v>115</v>
      </c>
      <c r="F97" s="216" t="s">
        <v>115</v>
      </c>
      <c r="G97" s="216">
        <v>0.2</v>
      </c>
      <c r="H97" s="216">
        <v>0.2</v>
      </c>
      <c r="I97" s="216">
        <v>0.2</v>
      </c>
      <c r="J97" s="216">
        <v>0.3</v>
      </c>
      <c r="K97" s="216">
        <v>0.3</v>
      </c>
      <c r="L97" s="216">
        <v>0.4</v>
      </c>
      <c r="M97" s="216">
        <v>0.4</v>
      </c>
      <c r="N97" s="216">
        <v>0.5</v>
      </c>
      <c r="O97" s="216">
        <v>0.8</v>
      </c>
      <c r="P97" s="216">
        <v>1.1000000000000001</v>
      </c>
      <c r="Q97" s="216">
        <v>1.1000000000000001</v>
      </c>
      <c r="R97" s="216">
        <v>1.1000000000000001</v>
      </c>
      <c r="S97" s="216">
        <v>9.9</v>
      </c>
      <c r="T97" s="216">
        <v>11</v>
      </c>
      <c r="U97" s="216">
        <v>12.1</v>
      </c>
      <c r="V97" s="216">
        <v>12.7</v>
      </c>
      <c r="W97" s="216">
        <v>13.8</v>
      </c>
      <c r="X97" s="216">
        <v>14.8</v>
      </c>
      <c r="Y97" s="216">
        <v>16</v>
      </c>
      <c r="Z97" s="216">
        <v>17</v>
      </c>
      <c r="AA97" s="216">
        <v>11.3</v>
      </c>
      <c r="AB97" s="216">
        <v>11.7</v>
      </c>
      <c r="AC97" s="216">
        <v>11.9</v>
      </c>
      <c r="AD97" s="216">
        <v>11.6</v>
      </c>
      <c r="AE97" s="216">
        <v>13.5</v>
      </c>
      <c r="AF97" s="216">
        <v>14.3</v>
      </c>
      <c r="AG97" s="216">
        <v>15.3</v>
      </c>
      <c r="AH97" s="216">
        <v>16.5</v>
      </c>
      <c r="AI97" s="216">
        <v>16.3</v>
      </c>
      <c r="AJ97" s="216">
        <v>16.7</v>
      </c>
      <c r="AK97" s="216">
        <v>16.600000000000001</v>
      </c>
      <c r="AL97" s="216">
        <v>16.8</v>
      </c>
      <c r="AM97" s="216">
        <v>18</v>
      </c>
      <c r="AN97" s="216">
        <v>19.7</v>
      </c>
      <c r="AO97" s="216">
        <v>20.8</v>
      </c>
      <c r="AP97" s="216">
        <v>25.2</v>
      </c>
      <c r="AQ97" s="216">
        <v>25.7</v>
      </c>
      <c r="AR97" s="216">
        <v>27.3</v>
      </c>
      <c r="AS97" s="216">
        <v>26.8</v>
      </c>
      <c r="AT97" s="216">
        <v>26.8</v>
      </c>
      <c r="AU97" s="216">
        <v>29.7</v>
      </c>
      <c r="AV97" s="216">
        <v>31</v>
      </c>
      <c r="AW97" s="216">
        <v>34.200000000000003</v>
      </c>
      <c r="AX97" s="216">
        <v>41.2</v>
      </c>
      <c r="AY97" s="216">
        <v>52.2</v>
      </c>
      <c r="AZ97" s="216">
        <v>68.2</v>
      </c>
      <c r="BA97" s="216">
        <v>72.3</v>
      </c>
      <c r="BB97" s="216">
        <v>87.5</v>
      </c>
      <c r="BC97" s="216">
        <v>98.7</v>
      </c>
      <c r="BD97" s="216">
        <v>106.7</v>
      </c>
      <c r="BE97" s="216">
        <v>117.8</v>
      </c>
      <c r="BF97" s="216">
        <v>136.4</v>
      </c>
      <c r="BG97" s="218">
        <v>152.1</v>
      </c>
      <c r="BH97" s="568">
        <v>0.115</v>
      </c>
      <c r="BI97" s="568">
        <v>0.161</v>
      </c>
      <c r="BJ97" s="568">
        <v>3.5999999999999997E-2</v>
      </c>
      <c r="BK97" s="12"/>
      <c r="BL97" s="12"/>
      <c r="BM97" s="12"/>
    </row>
    <row r="98" spans="1:65" ht="10.5">
      <c r="A98" s="19" t="s">
        <v>185</v>
      </c>
      <c r="B98" s="216" t="s">
        <v>115</v>
      </c>
      <c r="C98" s="216" t="s">
        <v>115</v>
      </c>
      <c r="D98" s="216" t="s">
        <v>115</v>
      </c>
      <c r="E98" s="216" t="s">
        <v>115</v>
      </c>
      <c r="F98" s="216" t="s">
        <v>115</v>
      </c>
      <c r="G98" s="216" t="s">
        <v>115</v>
      </c>
      <c r="H98" s="216" t="s">
        <v>115</v>
      </c>
      <c r="I98" s="216" t="s">
        <v>115</v>
      </c>
      <c r="J98" s="216" t="s">
        <v>115</v>
      </c>
      <c r="K98" s="216" t="s">
        <v>115</v>
      </c>
      <c r="L98" s="216" t="s">
        <v>115</v>
      </c>
      <c r="M98" s="216" t="s">
        <v>115</v>
      </c>
      <c r="N98" s="216" t="s">
        <v>115</v>
      </c>
      <c r="O98" s="216" t="s">
        <v>115</v>
      </c>
      <c r="P98" s="216" t="s">
        <v>115</v>
      </c>
      <c r="Q98" s="216" t="s">
        <v>115</v>
      </c>
      <c r="R98" s="216" t="s">
        <v>115</v>
      </c>
      <c r="S98" s="216" t="s">
        <v>115</v>
      </c>
      <c r="T98" s="216" t="s">
        <v>115</v>
      </c>
      <c r="U98" s="216" t="s">
        <v>115</v>
      </c>
      <c r="V98" s="216" t="s">
        <v>115</v>
      </c>
      <c r="W98" s="216" t="s">
        <v>115</v>
      </c>
      <c r="X98" s="216" t="s">
        <v>115</v>
      </c>
      <c r="Y98" s="216" t="s">
        <v>115</v>
      </c>
      <c r="Z98" s="216" t="s">
        <v>115</v>
      </c>
      <c r="AA98" s="216" t="s">
        <v>115</v>
      </c>
      <c r="AB98" s="216" t="s">
        <v>115</v>
      </c>
      <c r="AC98" s="216" t="s">
        <v>115</v>
      </c>
      <c r="AD98" s="216" t="s">
        <v>115</v>
      </c>
      <c r="AE98" s="216" t="s">
        <v>115</v>
      </c>
      <c r="AF98" s="216" t="s">
        <v>115</v>
      </c>
      <c r="AG98" s="216" t="s">
        <v>115</v>
      </c>
      <c r="AH98" s="216" t="s">
        <v>115</v>
      </c>
      <c r="AI98" s="216" t="s">
        <v>115</v>
      </c>
      <c r="AJ98" s="216" t="s">
        <v>115</v>
      </c>
      <c r="AK98" s="216">
        <v>0.6</v>
      </c>
      <c r="AL98" s="216">
        <v>0.6</v>
      </c>
      <c r="AM98" s="216">
        <v>0.4</v>
      </c>
      <c r="AN98" s="216">
        <v>0.4</v>
      </c>
      <c r="AO98" s="216">
        <v>0.6</v>
      </c>
      <c r="AP98" s="216">
        <v>0.6</v>
      </c>
      <c r="AQ98" s="216">
        <v>0.6</v>
      </c>
      <c r="AR98" s="216">
        <v>0.8</v>
      </c>
      <c r="AS98" s="216">
        <v>0.8</v>
      </c>
      <c r="AT98" s="216">
        <v>1.4</v>
      </c>
      <c r="AU98" s="216">
        <v>1.3</v>
      </c>
      <c r="AV98" s="216">
        <v>1.5</v>
      </c>
      <c r="AW98" s="216">
        <v>1.5</v>
      </c>
      <c r="AX98" s="216">
        <v>1.2</v>
      </c>
      <c r="AY98" s="216">
        <v>0.9</v>
      </c>
      <c r="AZ98" s="216">
        <v>1</v>
      </c>
      <c r="BA98" s="216">
        <v>1.1000000000000001</v>
      </c>
      <c r="BB98" s="216">
        <v>1.1000000000000001</v>
      </c>
      <c r="BC98" s="216">
        <v>2</v>
      </c>
      <c r="BD98" s="216">
        <v>2.5</v>
      </c>
      <c r="BE98" s="216">
        <v>3.1</v>
      </c>
      <c r="BF98" s="216">
        <v>3.7</v>
      </c>
      <c r="BG98" s="218">
        <v>3.9</v>
      </c>
      <c r="BH98" s="568">
        <v>5.6000000000000001E-2</v>
      </c>
      <c r="BI98" s="568">
        <v>9.9000000000000005E-2</v>
      </c>
      <c r="BJ98" s="568">
        <v>1E-3</v>
      </c>
      <c r="BK98" s="12"/>
      <c r="BL98" s="12"/>
      <c r="BM98" s="12"/>
    </row>
    <row r="99" spans="1:65" ht="10.5">
      <c r="A99" s="19" t="s">
        <v>186</v>
      </c>
      <c r="B99" s="216">
        <v>1.3</v>
      </c>
      <c r="C99" s="216">
        <v>1.4</v>
      </c>
      <c r="D99" s="216">
        <v>1.1000000000000001</v>
      </c>
      <c r="E99" s="216">
        <v>1.3</v>
      </c>
      <c r="F99" s="216">
        <v>1.3</v>
      </c>
      <c r="G99" s="216">
        <v>1.3</v>
      </c>
      <c r="H99" s="216">
        <v>1.3</v>
      </c>
      <c r="I99" s="216">
        <v>1.3</v>
      </c>
      <c r="J99" s="216">
        <v>1.2</v>
      </c>
      <c r="K99" s="216">
        <v>2.1</v>
      </c>
      <c r="L99" s="216">
        <v>2.1</v>
      </c>
      <c r="M99" s="216">
        <v>2.1</v>
      </c>
      <c r="N99" s="216">
        <v>2</v>
      </c>
      <c r="O99" s="216">
        <v>2</v>
      </c>
      <c r="P99" s="216">
        <v>1.9</v>
      </c>
      <c r="Q99" s="216">
        <v>2</v>
      </c>
      <c r="R99" s="216">
        <v>1.9</v>
      </c>
      <c r="S99" s="216">
        <v>2</v>
      </c>
      <c r="T99" s="216">
        <v>2</v>
      </c>
      <c r="U99" s="216">
        <v>2.1</v>
      </c>
      <c r="V99" s="216">
        <v>2</v>
      </c>
      <c r="W99" s="216">
        <v>2.1</v>
      </c>
      <c r="X99" s="216">
        <v>2.1</v>
      </c>
      <c r="Y99" s="216">
        <v>2.1</v>
      </c>
      <c r="Z99" s="216">
        <v>2.6</v>
      </c>
      <c r="AA99" s="216">
        <v>3</v>
      </c>
      <c r="AB99" s="216">
        <v>3.1</v>
      </c>
      <c r="AC99" s="216">
        <v>3.1</v>
      </c>
      <c r="AD99" s="216">
        <v>3.2</v>
      </c>
      <c r="AE99" s="216">
        <v>3.1</v>
      </c>
      <c r="AF99" s="216">
        <v>3</v>
      </c>
      <c r="AG99" s="216">
        <v>3</v>
      </c>
      <c r="AH99" s="216">
        <v>3.1</v>
      </c>
      <c r="AI99" s="216">
        <v>3.3</v>
      </c>
      <c r="AJ99" s="216">
        <v>3.6</v>
      </c>
      <c r="AK99" s="216">
        <v>3.9</v>
      </c>
      <c r="AL99" s="216">
        <v>3.7</v>
      </c>
      <c r="AM99" s="216">
        <v>3.5</v>
      </c>
      <c r="AN99" s="216">
        <v>3.4</v>
      </c>
      <c r="AO99" s="216">
        <v>3.8</v>
      </c>
      <c r="AP99" s="216">
        <v>4.4000000000000004</v>
      </c>
      <c r="AQ99" s="216">
        <v>4.7</v>
      </c>
      <c r="AR99" s="216">
        <v>5.2</v>
      </c>
      <c r="AS99" s="216">
        <v>6</v>
      </c>
      <c r="AT99" s="216">
        <v>7.1</v>
      </c>
      <c r="AU99" s="216">
        <v>8.1999999999999993</v>
      </c>
      <c r="AV99" s="216">
        <v>8.9</v>
      </c>
      <c r="AW99" s="216">
        <v>9.3000000000000007</v>
      </c>
      <c r="AX99" s="216">
        <v>9.6</v>
      </c>
      <c r="AY99" s="216">
        <v>10.6</v>
      </c>
      <c r="AZ99" s="216">
        <v>11.4</v>
      </c>
      <c r="BA99" s="216">
        <v>11.3</v>
      </c>
      <c r="BB99" s="216">
        <v>11.1</v>
      </c>
      <c r="BC99" s="216">
        <v>11.1</v>
      </c>
      <c r="BD99" s="216">
        <v>11.4</v>
      </c>
      <c r="BE99" s="216">
        <v>11.5</v>
      </c>
      <c r="BF99" s="216">
        <v>12</v>
      </c>
      <c r="BG99" s="218">
        <v>12.4</v>
      </c>
      <c r="BH99" s="568">
        <v>0.03</v>
      </c>
      <c r="BI99" s="568">
        <v>2.9000000000000001E-2</v>
      </c>
      <c r="BJ99" s="568">
        <v>3.0000000000000001E-3</v>
      </c>
      <c r="BK99" s="12"/>
      <c r="BL99" s="12"/>
      <c r="BM99" s="12"/>
    </row>
    <row r="100" spans="1:65" ht="10.5">
      <c r="A100" s="19" t="s">
        <v>187</v>
      </c>
      <c r="B100" s="216" t="s">
        <v>115</v>
      </c>
      <c r="C100" s="216" t="s">
        <v>115</v>
      </c>
      <c r="D100" s="216" t="s">
        <v>115</v>
      </c>
      <c r="E100" s="216" t="s">
        <v>115</v>
      </c>
      <c r="F100" s="216" t="s">
        <v>115</v>
      </c>
      <c r="G100" s="216" t="s">
        <v>115</v>
      </c>
      <c r="H100" s="216" t="s">
        <v>115</v>
      </c>
      <c r="I100" s="216" t="s">
        <v>115</v>
      </c>
      <c r="J100" s="216" t="s">
        <v>115</v>
      </c>
      <c r="K100" s="216" t="s">
        <v>115</v>
      </c>
      <c r="L100" s="216" t="s">
        <v>115</v>
      </c>
      <c r="M100" s="216" t="s">
        <v>115</v>
      </c>
      <c r="N100" s="216" t="s">
        <v>115</v>
      </c>
      <c r="O100" s="216" t="s">
        <v>115</v>
      </c>
      <c r="P100" s="216" t="s">
        <v>115</v>
      </c>
      <c r="Q100" s="216" t="s">
        <v>115</v>
      </c>
      <c r="R100" s="216" t="s">
        <v>115</v>
      </c>
      <c r="S100" s="216" t="s">
        <v>115</v>
      </c>
      <c r="T100" s="216" t="s">
        <v>115</v>
      </c>
      <c r="U100" s="216" t="s">
        <v>115</v>
      </c>
      <c r="V100" s="216" t="s">
        <v>115</v>
      </c>
      <c r="W100" s="216" t="s">
        <v>115</v>
      </c>
      <c r="X100" s="216" t="s">
        <v>115</v>
      </c>
      <c r="Y100" s="216" t="s">
        <v>115</v>
      </c>
      <c r="Z100" s="216" t="s">
        <v>115</v>
      </c>
      <c r="AA100" s="216" t="s">
        <v>115</v>
      </c>
      <c r="AB100" s="216" t="s">
        <v>115</v>
      </c>
      <c r="AC100" s="216" t="s">
        <v>115</v>
      </c>
      <c r="AD100" s="216" t="s">
        <v>115</v>
      </c>
      <c r="AE100" s="216" t="s">
        <v>115</v>
      </c>
      <c r="AF100" s="216" t="s">
        <v>115</v>
      </c>
      <c r="AG100" s="216" t="s">
        <v>115</v>
      </c>
      <c r="AH100" s="216" t="s">
        <v>115</v>
      </c>
      <c r="AI100" s="216" t="s">
        <v>115</v>
      </c>
      <c r="AJ100" s="216" t="s">
        <v>115</v>
      </c>
      <c r="AK100" s="216">
        <v>0.9</v>
      </c>
      <c r="AL100" s="216">
        <v>0.9</v>
      </c>
      <c r="AM100" s="216">
        <v>1</v>
      </c>
      <c r="AN100" s="216">
        <v>1</v>
      </c>
      <c r="AO100" s="216">
        <v>1.1000000000000001</v>
      </c>
      <c r="AP100" s="216" t="s">
        <v>115</v>
      </c>
      <c r="AQ100" s="216" t="s">
        <v>115</v>
      </c>
      <c r="AR100" s="216" t="s">
        <v>162</v>
      </c>
      <c r="AS100" s="216" t="s">
        <v>162</v>
      </c>
      <c r="AT100" s="216" t="s">
        <v>162</v>
      </c>
      <c r="AU100" s="216" t="s">
        <v>162</v>
      </c>
      <c r="AV100" s="216" t="s">
        <v>162</v>
      </c>
      <c r="AW100" s="216">
        <v>0.1</v>
      </c>
      <c r="AX100" s="216">
        <v>0.3</v>
      </c>
      <c r="AY100" s="216">
        <v>0.6</v>
      </c>
      <c r="AZ100" s="216">
        <v>1.1000000000000001</v>
      </c>
      <c r="BA100" s="216">
        <v>1.9</v>
      </c>
      <c r="BB100" s="216">
        <v>3.5</v>
      </c>
      <c r="BC100" s="216">
        <v>4.5999999999999996</v>
      </c>
      <c r="BD100" s="216">
        <v>4.5</v>
      </c>
      <c r="BE100" s="216">
        <v>4.0999999999999996</v>
      </c>
      <c r="BF100" s="216">
        <v>4.9000000000000004</v>
      </c>
      <c r="BG100" s="218">
        <v>6.4</v>
      </c>
      <c r="BH100" s="568">
        <v>0.32600000000000001</v>
      </c>
      <c r="BI100" s="568">
        <v>0.54200000000000004</v>
      </c>
      <c r="BJ100" s="568">
        <v>2E-3</v>
      </c>
      <c r="BK100" s="12"/>
      <c r="BL100" s="12"/>
      <c r="BM100" s="12"/>
    </row>
    <row r="101" spans="1:65" ht="10.5">
      <c r="A101" s="19" t="s">
        <v>188</v>
      </c>
      <c r="B101" s="216" t="s">
        <v>115</v>
      </c>
      <c r="C101" s="216" t="s">
        <v>115</v>
      </c>
      <c r="D101" s="216" t="s">
        <v>115</v>
      </c>
      <c r="E101" s="216" t="s">
        <v>115</v>
      </c>
      <c r="F101" s="216" t="s">
        <v>115</v>
      </c>
      <c r="G101" s="216" t="s">
        <v>115</v>
      </c>
      <c r="H101" s="216" t="s">
        <v>115</v>
      </c>
      <c r="I101" s="216" t="s">
        <v>115</v>
      </c>
      <c r="J101" s="216" t="s">
        <v>115</v>
      </c>
      <c r="K101" s="216" t="s">
        <v>115</v>
      </c>
      <c r="L101" s="216" t="s">
        <v>115</v>
      </c>
      <c r="M101" s="216" t="s">
        <v>115</v>
      </c>
      <c r="N101" s="216" t="s">
        <v>162</v>
      </c>
      <c r="O101" s="216" t="s">
        <v>162</v>
      </c>
      <c r="P101" s="216">
        <v>0.6</v>
      </c>
      <c r="Q101" s="216">
        <v>2</v>
      </c>
      <c r="R101" s="216">
        <v>3.9</v>
      </c>
      <c r="S101" s="216">
        <v>3.9</v>
      </c>
      <c r="T101" s="216">
        <v>4.9000000000000004</v>
      </c>
      <c r="U101" s="216">
        <v>5.4</v>
      </c>
      <c r="V101" s="216">
        <v>5.9</v>
      </c>
      <c r="W101" s="216">
        <v>5.6</v>
      </c>
      <c r="X101" s="216">
        <v>4.9000000000000004</v>
      </c>
      <c r="Y101" s="216">
        <v>5.2</v>
      </c>
      <c r="Z101" s="216">
        <v>5.7</v>
      </c>
      <c r="AA101" s="216">
        <v>5.9</v>
      </c>
      <c r="AB101" s="216">
        <v>5.8</v>
      </c>
      <c r="AC101" s="216">
        <v>5.7</v>
      </c>
      <c r="AD101" s="216">
        <v>5.7</v>
      </c>
      <c r="AE101" s="216">
        <v>6.3</v>
      </c>
      <c r="AF101" s="216">
        <v>6.1</v>
      </c>
      <c r="AG101" s="216">
        <v>6.5</v>
      </c>
      <c r="AH101" s="216">
        <v>7.2</v>
      </c>
      <c r="AI101" s="216">
        <v>8.9</v>
      </c>
      <c r="AJ101" s="216">
        <v>10.6</v>
      </c>
      <c r="AK101" s="216">
        <v>11.6</v>
      </c>
      <c r="AL101" s="216">
        <v>10.4</v>
      </c>
      <c r="AM101" s="216">
        <v>10.199999999999999</v>
      </c>
      <c r="AN101" s="216">
        <v>9.8000000000000007</v>
      </c>
      <c r="AO101" s="216">
        <v>10.3</v>
      </c>
      <c r="AP101" s="216">
        <v>9.9</v>
      </c>
      <c r="AQ101" s="216">
        <v>10.5</v>
      </c>
      <c r="AR101" s="216">
        <v>10.3</v>
      </c>
      <c r="AS101" s="216">
        <v>10.8</v>
      </c>
      <c r="AT101" s="216">
        <v>10.4</v>
      </c>
      <c r="AU101" s="216">
        <v>10</v>
      </c>
      <c r="AV101" s="216">
        <v>10.1</v>
      </c>
      <c r="AW101" s="216">
        <v>10.5</v>
      </c>
      <c r="AX101" s="216">
        <v>9.9</v>
      </c>
      <c r="AY101" s="216">
        <v>10.7</v>
      </c>
      <c r="AZ101" s="216">
        <v>12.3</v>
      </c>
      <c r="BA101" s="216">
        <v>13.9</v>
      </c>
      <c r="BB101" s="216">
        <v>13.6</v>
      </c>
      <c r="BC101" s="216">
        <v>13.9</v>
      </c>
      <c r="BD101" s="216">
        <v>14</v>
      </c>
      <c r="BE101" s="216">
        <v>14.4</v>
      </c>
      <c r="BF101" s="216">
        <v>14.7</v>
      </c>
      <c r="BG101" s="218">
        <v>15.5</v>
      </c>
      <c r="BH101" s="568">
        <v>5.5E-2</v>
      </c>
      <c r="BI101" s="568">
        <v>0.04</v>
      </c>
      <c r="BJ101" s="568">
        <v>4.0000000000000001E-3</v>
      </c>
      <c r="BK101" s="12"/>
      <c r="BL101" s="12"/>
      <c r="BM101" s="12"/>
    </row>
    <row r="102" spans="1:65" ht="10.5">
      <c r="A102" s="19" t="s">
        <v>189</v>
      </c>
      <c r="B102" s="216" t="s">
        <v>115</v>
      </c>
      <c r="C102" s="216" t="s">
        <v>115</v>
      </c>
      <c r="D102" s="216" t="s">
        <v>115</v>
      </c>
      <c r="E102" s="216" t="s">
        <v>115</v>
      </c>
      <c r="F102" s="216" t="s">
        <v>115</v>
      </c>
      <c r="G102" s="216" t="s">
        <v>115</v>
      </c>
      <c r="H102" s="216" t="s">
        <v>115</v>
      </c>
      <c r="I102" s="216" t="s">
        <v>115</v>
      </c>
      <c r="J102" s="216" t="s">
        <v>115</v>
      </c>
      <c r="K102" s="216" t="s">
        <v>115</v>
      </c>
      <c r="L102" s="216" t="s">
        <v>115</v>
      </c>
      <c r="M102" s="216" t="s">
        <v>115</v>
      </c>
      <c r="N102" s="216" t="s">
        <v>115</v>
      </c>
      <c r="O102" s="216" t="s">
        <v>115</v>
      </c>
      <c r="P102" s="216" t="s">
        <v>115</v>
      </c>
      <c r="Q102" s="216" t="s">
        <v>115</v>
      </c>
      <c r="R102" s="216" t="s">
        <v>115</v>
      </c>
      <c r="S102" s="216" t="s">
        <v>115</v>
      </c>
      <c r="T102" s="216" t="s">
        <v>115</v>
      </c>
      <c r="U102" s="216" t="s">
        <v>115</v>
      </c>
      <c r="V102" s="216" t="s">
        <v>115</v>
      </c>
      <c r="W102" s="216">
        <v>0.1</v>
      </c>
      <c r="X102" s="216">
        <v>0.1</v>
      </c>
      <c r="Y102" s="216">
        <v>0.1</v>
      </c>
      <c r="Z102" s="216">
        <v>0.1</v>
      </c>
      <c r="AA102" s="216">
        <v>0.1</v>
      </c>
      <c r="AB102" s="216">
        <v>0.2</v>
      </c>
      <c r="AC102" s="216">
        <v>0.2</v>
      </c>
      <c r="AD102" s="216">
        <v>0.2</v>
      </c>
      <c r="AE102" s="216">
        <v>0.2</v>
      </c>
      <c r="AF102" s="216">
        <v>0.2</v>
      </c>
      <c r="AG102" s="216">
        <v>0.2</v>
      </c>
      <c r="AH102" s="216">
        <v>0.2</v>
      </c>
      <c r="AI102" s="216">
        <v>0.2</v>
      </c>
      <c r="AJ102" s="216">
        <v>0.2</v>
      </c>
      <c r="AK102" s="216">
        <v>0.2</v>
      </c>
      <c r="AL102" s="216">
        <v>0.5</v>
      </c>
      <c r="AM102" s="216">
        <v>0.5</v>
      </c>
      <c r="AN102" s="216">
        <v>0.5</v>
      </c>
      <c r="AO102" s="216">
        <v>0.5</v>
      </c>
      <c r="AP102" s="216">
        <v>0.5</v>
      </c>
      <c r="AQ102" s="216">
        <v>0.5</v>
      </c>
      <c r="AR102" s="216">
        <v>0.5</v>
      </c>
      <c r="AS102" s="216">
        <v>0.5</v>
      </c>
      <c r="AT102" s="216">
        <v>0.5</v>
      </c>
      <c r="AU102" s="216">
        <v>0.6</v>
      </c>
      <c r="AV102" s="216">
        <v>0.6</v>
      </c>
      <c r="AW102" s="216">
        <v>0.6</v>
      </c>
      <c r="AX102" s="216">
        <v>0.7</v>
      </c>
      <c r="AY102" s="216">
        <v>0.8</v>
      </c>
      <c r="AZ102" s="216">
        <v>0.9</v>
      </c>
      <c r="BA102" s="216">
        <v>0.9</v>
      </c>
      <c r="BB102" s="216">
        <v>0.9</v>
      </c>
      <c r="BC102" s="216">
        <v>0.9</v>
      </c>
      <c r="BD102" s="216">
        <v>1</v>
      </c>
      <c r="BE102" s="216">
        <v>1</v>
      </c>
      <c r="BF102" s="216">
        <v>1.1000000000000001</v>
      </c>
      <c r="BG102" s="218">
        <v>1.7</v>
      </c>
      <c r="BH102" s="568">
        <v>0.56200000000000006</v>
      </c>
      <c r="BI102" s="568">
        <v>0.1</v>
      </c>
      <c r="BJ102" s="568" t="s">
        <v>117</v>
      </c>
      <c r="BK102" s="12"/>
      <c r="BL102" s="12"/>
      <c r="BM102" s="12"/>
    </row>
    <row r="103" spans="1:65" ht="10.5">
      <c r="A103" s="19" t="s">
        <v>190</v>
      </c>
      <c r="B103" s="216" t="s">
        <v>115</v>
      </c>
      <c r="C103" s="216" t="s">
        <v>115</v>
      </c>
      <c r="D103" s="216" t="s">
        <v>115</v>
      </c>
      <c r="E103" s="216" t="s">
        <v>115</v>
      </c>
      <c r="F103" s="216" t="s">
        <v>115</v>
      </c>
      <c r="G103" s="216" t="s">
        <v>115</v>
      </c>
      <c r="H103" s="216" t="s">
        <v>115</v>
      </c>
      <c r="I103" s="216" t="s">
        <v>115</v>
      </c>
      <c r="J103" s="216" t="s">
        <v>115</v>
      </c>
      <c r="K103" s="216" t="s">
        <v>115</v>
      </c>
      <c r="L103" s="216" t="s">
        <v>115</v>
      </c>
      <c r="M103" s="216" t="s">
        <v>115</v>
      </c>
      <c r="N103" s="216" t="s">
        <v>115</v>
      </c>
      <c r="O103" s="216" t="s">
        <v>115</v>
      </c>
      <c r="P103" s="216" t="s">
        <v>115</v>
      </c>
      <c r="Q103" s="216" t="s">
        <v>115</v>
      </c>
      <c r="R103" s="216" t="s">
        <v>115</v>
      </c>
      <c r="S103" s="216" t="s">
        <v>115</v>
      </c>
      <c r="T103" s="216" t="s">
        <v>115</v>
      </c>
      <c r="U103" s="216" t="s">
        <v>115</v>
      </c>
      <c r="V103" s="216" t="s">
        <v>115</v>
      </c>
      <c r="W103" s="216" t="s">
        <v>115</v>
      </c>
      <c r="X103" s="216" t="s">
        <v>115</v>
      </c>
      <c r="Y103" s="216" t="s">
        <v>115</v>
      </c>
      <c r="Z103" s="216" t="s">
        <v>115</v>
      </c>
      <c r="AA103" s="216" t="s">
        <v>162</v>
      </c>
      <c r="AB103" s="216" t="s">
        <v>162</v>
      </c>
      <c r="AC103" s="216" t="s">
        <v>162</v>
      </c>
      <c r="AD103" s="216" t="s">
        <v>162</v>
      </c>
      <c r="AE103" s="216" t="s">
        <v>162</v>
      </c>
      <c r="AF103" s="216">
        <v>0.3</v>
      </c>
      <c r="AG103" s="216">
        <v>0.4</v>
      </c>
      <c r="AH103" s="216">
        <v>0.1</v>
      </c>
      <c r="AI103" s="216">
        <v>0.1</v>
      </c>
      <c r="AJ103" s="216">
        <v>0.1</v>
      </c>
      <c r="AK103" s="216">
        <v>0.1</v>
      </c>
      <c r="AL103" s="216">
        <v>0.1</v>
      </c>
      <c r="AM103" s="216">
        <v>0.2</v>
      </c>
      <c r="AN103" s="216">
        <v>0.2</v>
      </c>
      <c r="AO103" s="216">
        <v>0.4</v>
      </c>
      <c r="AP103" s="216">
        <v>0.4</v>
      </c>
      <c r="AQ103" s="216">
        <v>0.5</v>
      </c>
      <c r="AR103" s="216">
        <v>0.8</v>
      </c>
      <c r="AS103" s="216">
        <v>1.4</v>
      </c>
      <c r="AT103" s="216">
        <v>1.8</v>
      </c>
      <c r="AU103" s="216">
        <v>2</v>
      </c>
      <c r="AV103" s="216">
        <v>2.5</v>
      </c>
      <c r="AW103" s="216">
        <v>3.3</v>
      </c>
      <c r="AX103" s="216">
        <v>4.9000000000000004</v>
      </c>
      <c r="AY103" s="216">
        <v>8.6999999999999993</v>
      </c>
      <c r="AZ103" s="216">
        <v>11.5</v>
      </c>
      <c r="BA103" s="216">
        <v>13.6</v>
      </c>
      <c r="BB103" s="216">
        <v>17.600000000000001</v>
      </c>
      <c r="BC103" s="216">
        <v>22.2</v>
      </c>
      <c r="BD103" s="216">
        <v>27.4</v>
      </c>
      <c r="BE103" s="216">
        <v>32.5</v>
      </c>
      <c r="BF103" s="216">
        <v>39.799999999999997</v>
      </c>
      <c r="BG103" s="218">
        <v>47.7</v>
      </c>
      <c r="BH103" s="568">
        <v>0.19800000000000001</v>
      </c>
      <c r="BI103" s="568">
        <v>0.30399999999999999</v>
      </c>
      <c r="BJ103" s="568">
        <v>1.0999999999999999E-2</v>
      </c>
      <c r="BK103" s="12"/>
      <c r="BL103" s="12"/>
      <c r="BM103" s="12"/>
    </row>
    <row r="104" spans="1:65" ht="10.5">
      <c r="A104" s="19" t="s">
        <v>191</v>
      </c>
      <c r="B104" s="216" t="s">
        <v>115</v>
      </c>
      <c r="C104" s="216" t="s">
        <v>115</v>
      </c>
      <c r="D104" s="216" t="s">
        <v>115</v>
      </c>
      <c r="E104" s="216" t="s">
        <v>115</v>
      </c>
      <c r="F104" s="216" t="s">
        <v>115</v>
      </c>
      <c r="G104" s="216" t="s">
        <v>115</v>
      </c>
      <c r="H104" s="216" t="s">
        <v>115</v>
      </c>
      <c r="I104" s="216" t="s">
        <v>115</v>
      </c>
      <c r="J104" s="216" t="s">
        <v>115</v>
      </c>
      <c r="K104" s="216" t="s">
        <v>115</v>
      </c>
      <c r="L104" s="216" t="s">
        <v>115</v>
      </c>
      <c r="M104" s="216" t="s">
        <v>115</v>
      </c>
      <c r="N104" s="216" t="s">
        <v>115</v>
      </c>
      <c r="O104" s="216" t="s">
        <v>115</v>
      </c>
      <c r="P104" s="216" t="s">
        <v>115</v>
      </c>
      <c r="Q104" s="216" t="s">
        <v>115</v>
      </c>
      <c r="R104" s="216" t="s">
        <v>115</v>
      </c>
      <c r="S104" s="216" t="s">
        <v>115</v>
      </c>
      <c r="T104" s="216" t="s">
        <v>115</v>
      </c>
      <c r="U104" s="216" t="s">
        <v>115</v>
      </c>
      <c r="V104" s="216" t="s">
        <v>115</v>
      </c>
      <c r="W104" s="216" t="s">
        <v>115</v>
      </c>
      <c r="X104" s="216" t="s">
        <v>115</v>
      </c>
      <c r="Y104" s="216" t="s">
        <v>115</v>
      </c>
      <c r="Z104" s="216" t="s">
        <v>115</v>
      </c>
      <c r="AA104" s="216" t="s">
        <v>115</v>
      </c>
      <c r="AB104" s="216" t="s">
        <v>115</v>
      </c>
      <c r="AC104" s="216" t="s">
        <v>115</v>
      </c>
      <c r="AD104" s="216" t="s">
        <v>115</v>
      </c>
      <c r="AE104" s="216" t="s">
        <v>115</v>
      </c>
      <c r="AF104" s="216" t="s">
        <v>115</v>
      </c>
      <c r="AG104" s="216" t="s">
        <v>115</v>
      </c>
      <c r="AH104" s="216" t="s">
        <v>115</v>
      </c>
      <c r="AI104" s="216" t="s">
        <v>115</v>
      </c>
      <c r="AJ104" s="216" t="s">
        <v>162</v>
      </c>
      <c r="AK104" s="216" t="s">
        <v>162</v>
      </c>
      <c r="AL104" s="216" t="s">
        <v>162</v>
      </c>
      <c r="AM104" s="216" t="s">
        <v>162</v>
      </c>
      <c r="AN104" s="216" t="s">
        <v>162</v>
      </c>
      <c r="AO104" s="216" t="s">
        <v>162</v>
      </c>
      <c r="AP104" s="216" t="s">
        <v>162</v>
      </c>
      <c r="AQ104" s="216" t="s">
        <v>162</v>
      </c>
      <c r="AR104" s="216" t="s">
        <v>162</v>
      </c>
      <c r="AS104" s="216" t="s">
        <v>162</v>
      </c>
      <c r="AT104" s="216" t="s">
        <v>162</v>
      </c>
      <c r="AU104" s="216">
        <v>0.1</v>
      </c>
      <c r="AV104" s="216">
        <v>0.1</v>
      </c>
      <c r="AW104" s="216">
        <v>0.2</v>
      </c>
      <c r="AX104" s="216">
        <v>0.3</v>
      </c>
      <c r="AY104" s="216">
        <v>0.3</v>
      </c>
      <c r="AZ104" s="216">
        <v>0.4</v>
      </c>
      <c r="BA104" s="216">
        <v>0.5</v>
      </c>
      <c r="BB104" s="216">
        <v>0.7</v>
      </c>
      <c r="BC104" s="216">
        <v>0.7</v>
      </c>
      <c r="BD104" s="216">
        <v>1</v>
      </c>
      <c r="BE104" s="216">
        <v>1.1000000000000001</v>
      </c>
      <c r="BF104" s="216">
        <v>1.5</v>
      </c>
      <c r="BG104" s="218">
        <v>1.6</v>
      </c>
      <c r="BH104" s="568">
        <v>8.6999999999999994E-2</v>
      </c>
      <c r="BI104" s="568">
        <v>0.245</v>
      </c>
      <c r="BJ104" s="568" t="s">
        <v>117</v>
      </c>
      <c r="BK104" s="12"/>
      <c r="BL104" s="12"/>
      <c r="BM104" s="12"/>
    </row>
    <row r="105" spans="1:65" ht="10.5">
      <c r="A105" s="19" t="s">
        <v>192</v>
      </c>
      <c r="B105" s="216" t="s">
        <v>115</v>
      </c>
      <c r="C105" s="216" t="s">
        <v>115</v>
      </c>
      <c r="D105" s="216" t="s">
        <v>115</v>
      </c>
      <c r="E105" s="216" t="s">
        <v>115</v>
      </c>
      <c r="F105" s="216" t="s">
        <v>115</v>
      </c>
      <c r="G105" s="216" t="s">
        <v>115</v>
      </c>
      <c r="H105" s="216" t="s">
        <v>115</v>
      </c>
      <c r="I105" s="216" t="s">
        <v>115</v>
      </c>
      <c r="J105" s="216" t="s">
        <v>115</v>
      </c>
      <c r="K105" s="216" t="s">
        <v>115</v>
      </c>
      <c r="L105" s="216" t="s">
        <v>115</v>
      </c>
      <c r="M105" s="216" t="s">
        <v>115</v>
      </c>
      <c r="N105" s="216" t="s">
        <v>115</v>
      </c>
      <c r="O105" s="216" t="s">
        <v>115</v>
      </c>
      <c r="P105" s="216" t="s">
        <v>115</v>
      </c>
      <c r="Q105" s="216" t="s">
        <v>115</v>
      </c>
      <c r="R105" s="216" t="s">
        <v>115</v>
      </c>
      <c r="S105" s="216" t="s">
        <v>162</v>
      </c>
      <c r="T105" s="216" t="s">
        <v>162</v>
      </c>
      <c r="U105" s="216" t="s">
        <v>162</v>
      </c>
      <c r="V105" s="216" t="s">
        <v>162</v>
      </c>
      <c r="W105" s="216" t="s">
        <v>162</v>
      </c>
      <c r="X105" s="216" t="s">
        <v>162</v>
      </c>
      <c r="Y105" s="216" t="s">
        <v>162</v>
      </c>
      <c r="Z105" s="216">
        <v>0.2</v>
      </c>
      <c r="AA105" s="216">
        <v>0.2</v>
      </c>
      <c r="AB105" s="216">
        <v>0.2</v>
      </c>
      <c r="AC105" s="216">
        <v>0.3</v>
      </c>
      <c r="AD105" s="216">
        <v>0.2</v>
      </c>
      <c r="AE105" s="216">
        <v>0.3</v>
      </c>
      <c r="AF105" s="216">
        <v>0.4</v>
      </c>
      <c r="AG105" s="216">
        <v>0.5</v>
      </c>
      <c r="AH105" s="216">
        <v>0.5</v>
      </c>
      <c r="AI105" s="216">
        <v>0.6</v>
      </c>
      <c r="AJ105" s="216">
        <v>0.8</v>
      </c>
      <c r="AK105" s="216">
        <v>1</v>
      </c>
      <c r="AL105" s="216">
        <v>1.3</v>
      </c>
      <c r="AM105" s="216">
        <v>1.6</v>
      </c>
      <c r="AN105" s="216">
        <v>1.8</v>
      </c>
      <c r="AO105" s="216">
        <v>1.9</v>
      </c>
      <c r="AP105" s="216">
        <v>1.9</v>
      </c>
      <c r="AQ105" s="216">
        <v>2.1</v>
      </c>
      <c r="AR105" s="216">
        <v>2.2999999999999998</v>
      </c>
      <c r="AS105" s="216">
        <v>2.4</v>
      </c>
      <c r="AT105" s="216">
        <v>2.5</v>
      </c>
      <c r="AU105" s="216">
        <v>2.9</v>
      </c>
      <c r="AV105" s="216">
        <v>3.4</v>
      </c>
      <c r="AW105" s="216">
        <v>3.4</v>
      </c>
      <c r="AX105" s="216">
        <v>3.8</v>
      </c>
      <c r="AY105" s="216">
        <v>3.9</v>
      </c>
      <c r="AZ105" s="216">
        <v>4.3</v>
      </c>
      <c r="BA105" s="216">
        <v>4.5</v>
      </c>
      <c r="BB105" s="216">
        <v>5.2</v>
      </c>
      <c r="BC105" s="216">
        <v>6.4</v>
      </c>
      <c r="BD105" s="216">
        <v>7.9</v>
      </c>
      <c r="BE105" s="216">
        <v>10.4</v>
      </c>
      <c r="BF105" s="216">
        <v>12.2</v>
      </c>
      <c r="BG105" s="218">
        <v>16.2</v>
      </c>
      <c r="BH105" s="568">
        <v>0.33</v>
      </c>
      <c r="BI105" s="568">
        <v>0.16900000000000001</v>
      </c>
      <c r="BJ105" s="568">
        <v>4.0000000000000001E-3</v>
      </c>
      <c r="BK105" s="12"/>
      <c r="BL105" s="12"/>
      <c r="BM105" s="12"/>
    </row>
    <row r="106" spans="1:65" ht="10.5">
      <c r="A106" s="19" t="s">
        <v>193</v>
      </c>
      <c r="B106" s="216" t="s">
        <v>115</v>
      </c>
      <c r="C106" s="216" t="s">
        <v>115</v>
      </c>
      <c r="D106" s="216" t="s">
        <v>115</v>
      </c>
      <c r="E106" s="216" t="s">
        <v>115</v>
      </c>
      <c r="F106" s="216" t="s">
        <v>115</v>
      </c>
      <c r="G106" s="216" t="s">
        <v>115</v>
      </c>
      <c r="H106" s="216" t="s">
        <v>115</v>
      </c>
      <c r="I106" s="216" t="s">
        <v>115</v>
      </c>
      <c r="J106" s="216" t="s">
        <v>115</v>
      </c>
      <c r="K106" s="216" t="s">
        <v>115</v>
      </c>
      <c r="L106" s="216" t="s">
        <v>115</v>
      </c>
      <c r="M106" s="216" t="s">
        <v>115</v>
      </c>
      <c r="N106" s="216" t="s">
        <v>115</v>
      </c>
      <c r="O106" s="216" t="s">
        <v>115</v>
      </c>
      <c r="P106" s="216" t="s">
        <v>115</v>
      </c>
      <c r="Q106" s="216" t="s">
        <v>115</v>
      </c>
      <c r="R106" s="216" t="s">
        <v>115</v>
      </c>
      <c r="S106" s="216" t="s">
        <v>115</v>
      </c>
      <c r="T106" s="216" t="s">
        <v>115</v>
      </c>
      <c r="U106" s="216" t="s">
        <v>115</v>
      </c>
      <c r="V106" s="216" t="s">
        <v>115</v>
      </c>
      <c r="W106" s="216" t="s">
        <v>115</v>
      </c>
      <c r="X106" s="216" t="s">
        <v>162</v>
      </c>
      <c r="Y106" s="216" t="s">
        <v>162</v>
      </c>
      <c r="Z106" s="216" t="s">
        <v>162</v>
      </c>
      <c r="AA106" s="216" t="s">
        <v>162</v>
      </c>
      <c r="AB106" s="216" t="s">
        <v>162</v>
      </c>
      <c r="AC106" s="216" t="s">
        <v>162</v>
      </c>
      <c r="AD106" s="216" t="s">
        <v>162</v>
      </c>
      <c r="AE106" s="216">
        <v>0.1</v>
      </c>
      <c r="AF106" s="216">
        <v>0.1</v>
      </c>
      <c r="AG106" s="216">
        <v>0.2</v>
      </c>
      <c r="AH106" s="216">
        <v>0.3</v>
      </c>
      <c r="AI106" s="216">
        <v>0.3</v>
      </c>
      <c r="AJ106" s="216">
        <v>0.4</v>
      </c>
      <c r="AK106" s="216">
        <v>0.5</v>
      </c>
      <c r="AL106" s="216">
        <v>0.6</v>
      </c>
      <c r="AM106" s="216">
        <v>0.8</v>
      </c>
      <c r="AN106" s="216">
        <v>1.2</v>
      </c>
      <c r="AO106" s="216">
        <v>1.8</v>
      </c>
      <c r="AP106" s="216">
        <v>1.9</v>
      </c>
      <c r="AQ106" s="216">
        <v>2</v>
      </c>
      <c r="AR106" s="216">
        <v>2.5</v>
      </c>
      <c r="AS106" s="216">
        <v>2.2000000000000002</v>
      </c>
      <c r="AT106" s="216">
        <v>2.2999999999999998</v>
      </c>
      <c r="AU106" s="216">
        <v>3.4</v>
      </c>
      <c r="AV106" s="216">
        <v>4.0999999999999996</v>
      </c>
      <c r="AW106" s="216">
        <v>5.2</v>
      </c>
      <c r="AX106" s="216">
        <v>7.2</v>
      </c>
      <c r="AY106" s="216">
        <v>9</v>
      </c>
      <c r="AZ106" s="216">
        <v>10</v>
      </c>
      <c r="BA106" s="216">
        <v>12.5</v>
      </c>
      <c r="BB106" s="216">
        <v>14.9</v>
      </c>
      <c r="BC106" s="216">
        <v>17.899999999999999</v>
      </c>
      <c r="BD106" s="216">
        <v>21.4</v>
      </c>
      <c r="BE106" s="216">
        <v>20.5</v>
      </c>
      <c r="BF106" s="216">
        <v>21.9</v>
      </c>
      <c r="BG106" s="218">
        <v>21.9</v>
      </c>
      <c r="BH106" s="568">
        <v>-3.0000000000000001E-3</v>
      </c>
      <c r="BI106" s="568">
        <v>0.154</v>
      </c>
      <c r="BJ106" s="568">
        <v>5.0000000000000001E-3</v>
      </c>
      <c r="BK106" s="12"/>
      <c r="BL106" s="12"/>
      <c r="BM106" s="12"/>
    </row>
    <row r="107" spans="1:65" ht="10.5">
      <c r="A107" s="19" t="s">
        <v>194</v>
      </c>
      <c r="B107" s="216" t="s">
        <v>115</v>
      </c>
      <c r="C107" s="216" t="s">
        <v>115</v>
      </c>
      <c r="D107" s="216" t="s">
        <v>115</v>
      </c>
      <c r="E107" s="216" t="s">
        <v>115</v>
      </c>
      <c r="F107" s="216" t="s">
        <v>115</v>
      </c>
      <c r="G107" s="216" t="s">
        <v>115</v>
      </c>
      <c r="H107" s="216" t="s">
        <v>115</v>
      </c>
      <c r="I107" s="216" t="s">
        <v>115</v>
      </c>
      <c r="J107" s="216" t="s">
        <v>115</v>
      </c>
      <c r="K107" s="216" t="s">
        <v>115</v>
      </c>
      <c r="L107" s="216" t="s">
        <v>115</v>
      </c>
      <c r="M107" s="216" t="s">
        <v>115</v>
      </c>
      <c r="N107" s="216" t="s">
        <v>115</v>
      </c>
      <c r="O107" s="216" t="s">
        <v>115</v>
      </c>
      <c r="P107" s="216" t="s">
        <v>115</v>
      </c>
      <c r="Q107" s="216" t="s">
        <v>115</v>
      </c>
      <c r="R107" s="216" t="s">
        <v>115</v>
      </c>
      <c r="S107" s="216" t="s">
        <v>115</v>
      </c>
      <c r="T107" s="216" t="s">
        <v>115</v>
      </c>
      <c r="U107" s="216" t="s">
        <v>115</v>
      </c>
      <c r="V107" s="216" t="s">
        <v>115</v>
      </c>
      <c r="W107" s="216" t="s">
        <v>115</v>
      </c>
      <c r="X107" s="216" t="s">
        <v>115</v>
      </c>
      <c r="Y107" s="216" t="s">
        <v>115</v>
      </c>
      <c r="Z107" s="216" t="s">
        <v>115</v>
      </c>
      <c r="AA107" s="216" t="s">
        <v>115</v>
      </c>
      <c r="AB107" s="216" t="s">
        <v>115</v>
      </c>
      <c r="AC107" s="216" t="s">
        <v>115</v>
      </c>
      <c r="AD107" s="216" t="s">
        <v>115</v>
      </c>
      <c r="AE107" s="216" t="s">
        <v>115</v>
      </c>
      <c r="AF107" s="216" t="s">
        <v>115</v>
      </c>
      <c r="AG107" s="216" t="s">
        <v>115</v>
      </c>
      <c r="AH107" s="216" t="s">
        <v>115</v>
      </c>
      <c r="AI107" s="216" t="s">
        <v>115</v>
      </c>
      <c r="AJ107" s="216" t="s">
        <v>115</v>
      </c>
      <c r="AK107" s="216" t="s">
        <v>115</v>
      </c>
      <c r="AL107" s="216" t="s">
        <v>115</v>
      </c>
      <c r="AM107" s="216" t="s">
        <v>115</v>
      </c>
      <c r="AN107" s="216" t="s">
        <v>115</v>
      </c>
      <c r="AO107" s="216" t="s">
        <v>115</v>
      </c>
      <c r="AP107" s="216" t="s">
        <v>162</v>
      </c>
      <c r="AQ107" s="216">
        <v>0.1</v>
      </c>
      <c r="AR107" s="216">
        <v>0.1</v>
      </c>
      <c r="AS107" s="216">
        <v>0.1</v>
      </c>
      <c r="AT107" s="216">
        <v>0.1</v>
      </c>
      <c r="AU107" s="216">
        <v>0.1</v>
      </c>
      <c r="AV107" s="216">
        <v>0.1</v>
      </c>
      <c r="AW107" s="216">
        <v>0.1</v>
      </c>
      <c r="AX107" s="216">
        <v>0.1</v>
      </c>
      <c r="AY107" s="216">
        <v>0.1</v>
      </c>
      <c r="AZ107" s="216">
        <v>0.3</v>
      </c>
      <c r="BA107" s="216">
        <v>0.3</v>
      </c>
      <c r="BB107" s="216">
        <v>0.4</v>
      </c>
      <c r="BC107" s="216">
        <v>0.7</v>
      </c>
      <c r="BD107" s="216">
        <v>6.1</v>
      </c>
      <c r="BE107" s="216">
        <v>12.1</v>
      </c>
      <c r="BF107" s="216">
        <v>28.3</v>
      </c>
      <c r="BG107" s="218">
        <v>34.799999999999997</v>
      </c>
      <c r="BH107" s="568">
        <v>0.22800000000000001</v>
      </c>
      <c r="BI107" s="568">
        <v>0.78900000000000003</v>
      </c>
      <c r="BJ107" s="568">
        <v>8.0000000000000002E-3</v>
      </c>
      <c r="BK107" s="12"/>
      <c r="BL107" s="12"/>
      <c r="BM107" s="12"/>
    </row>
    <row r="108" spans="1:65" ht="10.5">
      <c r="A108" s="19" t="s">
        <v>195</v>
      </c>
      <c r="B108" s="216" t="s">
        <v>115</v>
      </c>
      <c r="C108" s="216" t="s">
        <v>115</v>
      </c>
      <c r="D108" s="216" t="s">
        <v>115</v>
      </c>
      <c r="E108" s="216" t="s">
        <v>115</v>
      </c>
      <c r="F108" s="216" t="s">
        <v>115</v>
      </c>
      <c r="G108" s="216" t="s">
        <v>115</v>
      </c>
      <c r="H108" s="216" t="s">
        <v>115</v>
      </c>
      <c r="I108" s="216" t="s">
        <v>115</v>
      </c>
      <c r="J108" s="216" t="s">
        <v>115</v>
      </c>
      <c r="K108" s="216" t="s">
        <v>115</v>
      </c>
      <c r="L108" s="216" t="s">
        <v>115</v>
      </c>
      <c r="M108" s="216" t="s">
        <v>115</v>
      </c>
      <c r="N108" s="216" t="s">
        <v>115</v>
      </c>
      <c r="O108" s="216" t="s">
        <v>115</v>
      </c>
      <c r="P108" s="216" t="s">
        <v>115</v>
      </c>
      <c r="Q108" s="216" t="s">
        <v>115</v>
      </c>
      <c r="R108" s="216" t="s">
        <v>115</v>
      </c>
      <c r="S108" s="216" t="s">
        <v>115</v>
      </c>
      <c r="T108" s="216" t="s">
        <v>115</v>
      </c>
      <c r="U108" s="216" t="s">
        <v>162</v>
      </c>
      <c r="V108" s="216" t="s">
        <v>115</v>
      </c>
      <c r="W108" s="216" t="s">
        <v>115</v>
      </c>
      <c r="X108" s="216" t="s">
        <v>115</v>
      </c>
      <c r="Y108" s="216" t="s">
        <v>115</v>
      </c>
      <c r="Z108" s="216" t="s">
        <v>115</v>
      </c>
      <c r="AA108" s="216" t="s">
        <v>162</v>
      </c>
      <c r="AB108" s="216" t="s">
        <v>162</v>
      </c>
      <c r="AC108" s="216" t="s">
        <v>162</v>
      </c>
      <c r="AD108" s="216" t="s">
        <v>162</v>
      </c>
      <c r="AE108" s="216" t="s">
        <v>162</v>
      </c>
      <c r="AF108" s="216" t="s">
        <v>162</v>
      </c>
      <c r="AG108" s="216" t="s">
        <v>162</v>
      </c>
      <c r="AH108" s="216" t="s">
        <v>162</v>
      </c>
      <c r="AI108" s="216" t="s">
        <v>162</v>
      </c>
      <c r="AJ108" s="216" t="s">
        <v>162</v>
      </c>
      <c r="AK108" s="216">
        <v>0.1</v>
      </c>
      <c r="AL108" s="216">
        <v>0.2</v>
      </c>
      <c r="AM108" s="216">
        <v>0.2</v>
      </c>
      <c r="AN108" s="216">
        <v>0.2</v>
      </c>
      <c r="AO108" s="216">
        <v>0.3</v>
      </c>
      <c r="AP108" s="216">
        <v>0.3</v>
      </c>
      <c r="AQ108" s="216">
        <v>0.4</v>
      </c>
      <c r="AR108" s="216">
        <v>0.6</v>
      </c>
      <c r="AS108" s="216">
        <v>0.8</v>
      </c>
      <c r="AT108" s="216">
        <v>0.8</v>
      </c>
      <c r="AU108" s="216">
        <v>0.8</v>
      </c>
      <c r="AV108" s="216">
        <v>0.8</v>
      </c>
      <c r="AW108" s="216">
        <v>0.8</v>
      </c>
      <c r="AX108" s="216">
        <v>0.9</v>
      </c>
      <c r="AY108" s="216">
        <v>1</v>
      </c>
      <c r="AZ108" s="216">
        <v>1.1000000000000001</v>
      </c>
      <c r="BA108" s="216">
        <v>1.2</v>
      </c>
      <c r="BB108" s="216">
        <v>1.4</v>
      </c>
      <c r="BC108" s="216">
        <v>1.7</v>
      </c>
      <c r="BD108" s="216">
        <v>2</v>
      </c>
      <c r="BE108" s="216">
        <v>2.2999999999999998</v>
      </c>
      <c r="BF108" s="216">
        <v>2.9</v>
      </c>
      <c r="BG108" s="218">
        <v>3</v>
      </c>
      <c r="BH108" s="568">
        <v>4.1000000000000002E-2</v>
      </c>
      <c r="BI108" s="568">
        <v>0.14299999999999999</v>
      </c>
      <c r="BJ108" s="568">
        <v>1E-3</v>
      </c>
      <c r="BK108" s="12"/>
      <c r="BL108" s="12"/>
      <c r="BM108" s="12"/>
    </row>
    <row r="109" spans="1:65" ht="10.5">
      <c r="A109" s="219" t="s">
        <v>196</v>
      </c>
      <c r="B109" s="220">
        <v>1.6</v>
      </c>
      <c r="C109" s="220">
        <v>1.6</v>
      </c>
      <c r="D109" s="220">
        <v>1.4</v>
      </c>
      <c r="E109" s="220">
        <v>1.6</v>
      </c>
      <c r="F109" s="220">
        <v>1.6</v>
      </c>
      <c r="G109" s="220">
        <v>1.8</v>
      </c>
      <c r="H109" s="220">
        <v>1.8</v>
      </c>
      <c r="I109" s="220">
        <v>1.8</v>
      </c>
      <c r="J109" s="220">
        <v>1.8</v>
      </c>
      <c r="K109" s="220">
        <v>2.8</v>
      </c>
      <c r="L109" s="220">
        <v>3</v>
      </c>
      <c r="M109" s="220">
        <v>2.9</v>
      </c>
      <c r="N109" s="220">
        <v>2.9</v>
      </c>
      <c r="O109" s="220">
        <v>3.2</v>
      </c>
      <c r="P109" s="220">
        <v>4</v>
      </c>
      <c r="Q109" s="220">
        <v>5.5</v>
      </c>
      <c r="R109" s="220">
        <v>7.4</v>
      </c>
      <c r="S109" s="220">
        <v>16.3</v>
      </c>
      <c r="T109" s="220">
        <v>18.399999999999999</v>
      </c>
      <c r="U109" s="220">
        <v>20.100000000000001</v>
      </c>
      <c r="V109" s="220">
        <v>21.1</v>
      </c>
      <c r="W109" s="220">
        <v>22</v>
      </c>
      <c r="X109" s="220">
        <v>22.3</v>
      </c>
      <c r="Y109" s="220">
        <v>24.1</v>
      </c>
      <c r="Z109" s="220">
        <v>26.4</v>
      </c>
      <c r="AA109" s="220">
        <v>22.6</v>
      </c>
      <c r="AB109" s="220">
        <v>23.1</v>
      </c>
      <c r="AC109" s="220">
        <v>23.4</v>
      </c>
      <c r="AD109" s="220">
        <v>23.5</v>
      </c>
      <c r="AE109" s="220">
        <v>27.2</v>
      </c>
      <c r="AF109" s="220">
        <v>32.299999999999997</v>
      </c>
      <c r="AG109" s="220">
        <v>32.700000000000003</v>
      </c>
      <c r="AH109" s="220">
        <v>36.6</v>
      </c>
      <c r="AI109" s="220">
        <v>39.5</v>
      </c>
      <c r="AJ109" s="220">
        <v>43.8</v>
      </c>
      <c r="AK109" s="220">
        <v>48</v>
      </c>
      <c r="AL109" s="220">
        <v>49.7</v>
      </c>
      <c r="AM109" s="220">
        <v>52.2</v>
      </c>
      <c r="AN109" s="220">
        <v>56</v>
      </c>
      <c r="AO109" s="220">
        <v>64.099999999999994</v>
      </c>
      <c r="AP109" s="220">
        <v>74.5</v>
      </c>
      <c r="AQ109" s="220">
        <v>85.8</v>
      </c>
      <c r="AR109" s="220">
        <v>99.1</v>
      </c>
      <c r="AS109" s="220">
        <v>119.2</v>
      </c>
      <c r="AT109" s="220">
        <v>147.30000000000001</v>
      </c>
      <c r="AU109" s="220">
        <v>185.9</v>
      </c>
      <c r="AV109" s="220">
        <v>230.2</v>
      </c>
      <c r="AW109" s="220">
        <v>278.60000000000002</v>
      </c>
      <c r="AX109" s="220">
        <v>346.1</v>
      </c>
      <c r="AY109" s="220">
        <v>420.2</v>
      </c>
      <c r="AZ109" s="220">
        <v>504.1</v>
      </c>
      <c r="BA109" s="220">
        <v>619</v>
      </c>
      <c r="BB109" s="220">
        <v>798.4</v>
      </c>
      <c r="BC109" s="220">
        <v>1000.4</v>
      </c>
      <c r="BD109" s="220">
        <v>1157.5</v>
      </c>
      <c r="BE109" s="220">
        <v>1324.8</v>
      </c>
      <c r="BF109" s="220">
        <v>1694.8</v>
      </c>
      <c r="BG109" s="220">
        <v>2002.6</v>
      </c>
      <c r="BH109" s="578">
        <v>0.182</v>
      </c>
      <c r="BI109" s="578">
        <v>0.218</v>
      </c>
      <c r="BJ109" s="578">
        <v>0.47599999999999998</v>
      </c>
      <c r="BK109" s="213"/>
      <c r="BL109" s="12"/>
      <c r="BM109" s="213"/>
    </row>
    <row r="110" spans="1:65" ht="10.5">
      <c r="A110" s="12"/>
      <c r="B110" s="216"/>
      <c r="C110" s="216"/>
      <c r="D110" s="216"/>
      <c r="E110" s="216"/>
      <c r="F110" s="216"/>
      <c r="G110" s="216"/>
      <c r="H110" s="216"/>
      <c r="I110" s="216"/>
      <c r="J110" s="216"/>
      <c r="K110" s="216"/>
      <c r="L110" s="216"/>
      <c r="M110" s="216"/>
      <c r="N110" s="216"/>
      <c r="O110" s="216"/>
      <c r="P110" s="216"/>
      <c r="Q110" s="216"/>
      <c r="R110" s="216"/>
      <c r="S110" s="216"/>
      <c r="T110" s="216"/>
      <c r="U110" s="216"/>
      <c r="V110" s="216"/>
      <c r="W110" s="216"/>
      <c r="X110" s="216"/>
      <c r="Y110" s="216"/>
      <c r="Z110" s="216"/>
      <c r="AA110" s="216"/>
      <c r="AB110" s="216"/>
      <c r="AC110" s="216"/>
      <c r="AD110" s="216"/>
      <c r="AE110" s="216"/>
      <c r="AF110" s="216"/>
      <c r="AG110" s="216"/>
      <c r="AH110" s="216"/>
      <c r="AI110" s="216"/>
      <c r="AJ110" s="216"/>
      <c r="AK110" s="216"/>
      <c r="AL110" s="216"/>
      <c r="AM110" s="216"/>
      <c r="AN110" s="216"/>
      <c r="AO110" s="216"/>
      <c r="AP110" s="216"/>
      <c r="AQ110" s="216"/>
      <c r="AR110" s="216"/>
      <c r="AS110" s="216"/>
      <c r="AT110" s="216"/>
      <c r="AU110" s="216"/>
      <c r="AV110" s="216"/>
      <c r="AW110" s="216"/>
      <c r="AX110" s="216"/>
      <c r="AY110" s="216"/>
      <c r="AZ110" s="216"/>
      <c r="BA110" s="216"/>
      <c r="BB110" s="216"/>
      <c r="BC110" s="216"/>
      <c r="BD110" s="216"/>
      <c r="BE110" s="216"/>
      <c r="BF110" s="216"/>
      <c r="BG110" s="218"/>
      <c r="BH110" s="568"/>
      <c r="BI110" s="568"/>
      <c r="BJ110" s="568"/>
      <c r="BK110" s="12"/>
      <c r="BL110" s="12"/>
      <c r="BM110" s="12"/>
    </row>
    <row r="111" spans="1:65" ht="10.5">
      <c r="A111" s="499" t="s">
        <v>197</v>
      </c>
      <c r="B111" s="500">
        <v>18</v>
      </c>
      <c r="C111" s="500">
        <v>19.8</v>
      </c>
      <c r="D111" s="500">
        <v>20</v>
      </c>
      <c r="E111" s="500">
        <v>22.1</v>
      </c>
      <c r="F111" s="500">
        <v>23.3</v>
      </c>
      <c r="G111" s="500">
        <v>25.7</v>
      </c>
      <c r="H111" s="500">
        <v>27.9</v>
      </c>
      <c r="I111" s="500">
        <v>29.9</v>
      </c>
      <c r="J111" s="500">
        <v>32.1</v>
      </c>
      <c r="K111" s="500">
        <v>34.299999999999997</v>
      </c>
      <c r="L111" s="500">
        <v>34.799999999999997</v>
      </c>
      <c r="M111" s="500">
        <v>38.799999999999997</v>
      </c>
      <c r="N111" s="500">
        <v>40.9</v>
      </c>
      <c r="O111" s="500">
        <v>43.3</v>
      </c>
      <c r="P111" s="500">
        <v>46.5</v>
      </c>
      <c r="Q111" s="500">
        <v>49.7</v>
      </c>
      <c r="R111" s="500">
        <v>53.5</v>
      </c>
      <c r="S111" s="500">
        <v>61.7</v>
      </c>
      <c r="T111" s="500">
        <v>68.400000000000006</v>
      </c>
      <c r="U111" s="500">
        <v>76.400000000000006</v>
      </c>
      <c r="V111" s="500">
        <v>78.8</v>
      </c>
      <c r="W111" s="500">
        <v>85.6</v>
      </c>
      <c r="X111" s="500">
        <v>91.7</v>
      </c>
      <c r="Y111" s="500">
        <v>94.5</v>
      </c>
      <c r="Z111" s="500">
        <v>107.6</v>
      </c>
      <c r="AA111" s="500">
        <v>121.2</v>
      </c>
      <c r="AB111" s="500">
        <v>126.8</v>
      </c>
      <c r="AC111" s="500">
        <v>136.30000000000001</v>
      </c>
      <c r="AD111" s="500">
        <v>141.69999999999999</v>
      </c>
      <c r="AE111" s="500">
        <v>148.4</v>
      </c>
      <c r="AF111" s="500">
        <v>155.5</v>
      </c>
      <c r="AG111" s="500">
        <v>160.6</v>
      </c>
      <c r="AH111" s="500">
        <v>174.2</v>
      </c>
      <c r="AI111" s="500">
        <v>184.9</v>
      </c>
      <c r="AJ111" s="500">
        <v>198.8</v>
      </c>
      <c r="AK111" s="500">
        <v>217.4</v>
      </c>
      <c r="AL111" s="500">
        <v>231.9</v>
      </c>
      <c r="AM111" s="500">
        <v>260.89999999999998</v>
      </c>
      <c r="AN111" s="500">
        <v>283.89999999999998</v>
      </c>
      <c r="AO111" s="500">
        <v>324.60000000000002</v>
      </c>
      <c r="AP111" s="500">
        <v>364.2</v>
      </c>
      <c r="AQ111" s="500">
        <v>411.3</v>
      </c>
      <c r="AR111" s="500">
        <v>474.6</v>
      </c>
      <c r="AS111" s="500">
        <v>550</v>
      </c>
      <c r="AT111" s="500">
        <v>637.1</v>
      </c>
      <c r="AU111" s="500">
        <v>759.2</v>
      </c>
      <c r="AV111" s="500">
        <v>904</v>
      </c>
      <c r="AW111" s="500">
        <v>1062.3</v>
      </c>
      <c r="AX111" s="500">
        <v>1238.5</v>
      </c>
      <c r="AY111" s="500">
        <v>1406</v>
      </c>
      <c r="AZ111" s="500">
        <v>1631.4</v>
      </c>
      <c r="BA111" s="500">
        <v>1843.5</v>
      </c>
      <c r="BB111" s="500">
        <v>2175.8000000000002</v>
      </c>
      <c r="BC111" s="500">
        <v>2481.5</v>
      </c>
      <c r="BD111" s="500">
        <v>2793.5</v>
      </c>
      <c r="BE111" s="500">
        <v>3151.3</v>
      </c>
      <c r="BF111" s="500">
        <v>3664.6</v>
      </c>
      <c r="BG111" s="500">
        <v>4204.3</v>
      </c>
      <c r="BH111" s="591">
        <v>0.14699999999999999</v>
      </c>
      <c r="BI111" s="591">
        <v>0.14699999999999999</v>
      </c>
      <c r="BJ111" s="591">
        <v>1</v>
      </c>
      <c r="BK111" s="24"/>
      <c r="BL111" s="12"/>
      <c r="BM111" s="24"/>
    </row>
    <row r="112" spans="1:65" ht="10.5">
      <c r="A112" s="12" t="s">
        <v>198</v>
      </c>
      <c r="B112" s="216">
        <v>18</v>
      </c>
      <c r="C112" s="216">
        <v>19.8</v>
      </c>
      <c r="D112" s="216">
        <v>20</v>
      </c>
      <c r="E112" s="216">
        <v>22.1</v>
      </c>
      <c r="F112" s="216">
        <v>23.3</v>
      </c>
      <c r="G112" s="216">
        <v>25.1</v>
      </c>
      <c r="H112" s="216">
        <v>25.6</v>
      </c>
      <c r="I112" s="216">
        <v>27.6</v>
      </c>
      <c r="J112" s="216">
        <v>29.7</v>
      </c>
      <c r="K112" s="216">
        <v>31.8</v>
      </c>
      <c r="L112" s="216">
        <v>32</v>
      </c>
      <c r="M112" s="216">
        <v>35.5</v>
      </c>
      <c r="N112" s="216">
        <v>37.299999999999997</v>
      </c>
      <c r="O112" s="216">
        <v>39.299999999999997</v>
      </c>
      <c r="P112" s="216">
        <v>41.6</v>
      </c>
      <c r="Q112" s="216">
        <v>43.4</v>
      </c>
      <c r="R112" s="216">
        <v>44.8</v>
      </c>
      <c r="S112" s="216">
        <v>52.4</v>
      </c>
      <c r="T112" s="216">
        <v>57.3</v>
      </c>
      <c r="U112" s="216">
        <v>65.099999999999994</v>
      </c>
      <c r="V112" s="216">
        <v>67</v>
      </c>
      <c r="W112" s="216">
        <v>73.599999999999994</v>
      </c>
      <c r="X112" s="216">
        <v>79.900000000000006</v>
      </c>
      <c r="Y112" s="216">
        <v>82.5</v>
      </c>
      <c r="Z112" s="216">
        <v>94.6</v>
      </c>
      <c r="AA112" s="216">
        <v>105.8</v>
      </c>
      <c r="AB112" s="216">
        <v>111.2</v>
      </c>
      <c r="AC112" s="216">
        <v>119.5</v>
      </c>
      <c r="AD112" s="216">
        <v>125.1</v>
      </c>
      <c r="AE112" s="216">
        <v>129.5</v>
      </c>
      <c r="AF112" s="216">
        <v>132.4</v>
      </c>
      <c r="AG112" s="216">
        <v>136.4</v>
      </c>
      <c r="AH112" s="216">
        <v>146.4</v>
      </c>
      <c r="AI112" s="216">
        <v>154.4</v>
      </c>
      <c r="AJ112" s="216">
        <v>163</v>
      </c>
      <c r="AK112" s="216">
        <v>176.6</v>
      </c>
      <c r="AL112" s="216">
        <v>187.7</v>
      </c>
      <c r="AM112" s="216">
        <v>214.6</v>
      </c>
      <c r="AN112" s="216">
        <v>233.3</v>
      </c>
      <c r="AO112" s="216">
        <v>267.2</v>
      </c>
      <c r="AP112" s="216">
        <v>301.5</v>
      </c>
      <c r="AQ112" s="216">
        <v>336.2</v>
      </c>
      <c r="AR112" s="216">
        <v>385.3</v>
      </c>
      <c r="AS112" s="216">
        <v>437.5</v>
      </c>
      <c r="AT112" s="216">
        <v>493.7</v>
      </c>
      <c r="AU112" s="216">
        <v>569.1</v>
      </c>
      <c r="AV112" s="216">
        <v>670.6</v>
      </c>
      <c r="AW112" s="216">
        <v>775.9</v>
      </c>
      <c r="AX112" s="216">
        <v>882.2</v>
      </c>
      <c r="AY112" s="216">
        <v>972.1</v>
      </c>
      <c r="AZ112" s="216">
        <v>1109.2</v>
      </c>
      <c r="BA112" s="216">
        <v>1194.2</v>
      </c>
      <c r="BB112" s="216">
        <v>1346.4</v>
      </c>
      <c r="BC112" s="216">
        <v>1450.2</v>
      </c>
      <c r="BD112" s="216">
        <v>1592.7</v>
      </c>
      <c r="BE112" s="216">
        <v>1775.7</v>
      </c>
      <c r="BF112" s="216">
        <v>1916.1</v>
      </c>
      <c r="BG112" s="218">
        <v>2157.8000000000002</v>
      </c>
      <c r="BH112" s="568">
        <v>0.126</v>
      </c>
      <c r="BI112" s="568">
        <v>0.108</v>
      </c>
      <c r="BJ112" s="568">
        <v>0.51300000000000001</v>
      </c>
      <c r="BK112" s="12"/>
      <c r="BL112" s="12"/>
      <c r="BM112" s="12"/>
    </row>
    <row r="113" spans="1:65" ht="10.5">
      <c r="A113" s="12" t="s">
        <v>199</v>
      </c>
      <c r="B113" s="216" t="s">
        <v>115</v>
      </c>
      <c r="C113" s="216" t="s">
        <v>115</v>
      </c>
      <c r="D113" s="216" t="s">
        <v>115</v>
      </c>
      <c r="E113" s="216" t="s">
        <v>115</v>
      </c>
      <c r="F113" s="216" t="s">
        <v>115</v>
      </c>
      <c r="G113" s="216">
        <v>0.6</v>
      </c>
      <c r="H113" s="216">
        <v>2.2000000000000002</v>
      </c>
      <c r="I113" s="216">
        <v>2.2000000000000002</v>
      </c>
      <c r="J113" s="216">
        <v>2.4</v>
      </c>
      <c r="K113" s="216">
        <v>2.5</v>
      </c>
      <c r="L113" s="216">
        <v>2.8</v>
      </c>
      <c r="M113" s="216">
        <v>3.3</v>
      </c>
      <c r="N113" s="216">
        <v>3.6</v>
      </c>
      <c r="O113" s="216">
        <v>4</v>
      </c>
      <c r="P113" s="216">
        <v>4.9000000000000004</v>
      </c>
      <c r="Q113" s="216">
        <v>6.3</v>
      </c>
      <c r="R113" s="216">
        <v>8.6999999999999993</v>
      </c>
      <c r="S113" s="216">
        <v>9.3000000000000007</v>
      </c>
      <c r="T113" s="216">
        <v>11.1</v>
      </c>
      <c r="U113" s="216">
        <v>11.3</v>
      </c>
      <c r="V113" s="216">
        <v>11.8</v>
      </c>
      <c r="W113" s="216">
        <v>12</v>
      </c>
      <c r="X113" s="216">
        <v>11.8</v>
      </c>
      <c r="Y113" s="216">
        <v>12</v>
      </c>
      <c r="Z113" s="216">
        <v>13</v>
      </c>
      <c r="AA113" s="216">
        <v>15.5</v>
      </c>
      <c r="AB113" s="216">
        <v>15.6</v>
      </c>
      <c r="AC113" s="216">
        <v>16.899999999999999</v>
      </c>
      <c r="AD113" s="216">
        <v>16.600000000000001</v>
      </c>
      <c r="AE113" s="216">
        <v>18.899999999999999</v>
      </c>
      <c r="AF113" s="216">
        <v>23.2</v>
      </c>
      <c r="AG113" s="216">
        <v>24.2</v>
      </c>
      <c r="AH113" s="216">
        <v>27.8</v>
      </c>
      <c r="AI113" s="216">
        <v>30.5</v>
      </c>
      <c r="AJ113" s="216">
        <v>35.799999999999997</v>
      </c>
      <c r="AK113" s="216">
        <v>40.799999999999997</v>
      </c>
      <c r="AL113" s="216">
        <v>44.2</v>
      </c>
      <c r="AM113" s="216">
        <v>46.3</v>
      </c>
      <c r="AN113" s="216">
        <v>50.7</v>
      </c>
      <c r="AO113" s="216">
        <v>57.4</v>
      </c>
      <c r="AP113" s="216">
        <v>62.7</v>
      </c>
      <c r="AQ113" s="216">
        <v>75.099999999999994</v>
      </c>
      <c r="AR113" s="216">
        <v>89.3</v>
      </c>
      <c r="AS113" s="216">
        <v>112.5</v>
      </c>
      <c r="AT113" s="216">
        <v>143.4</v>
      </c>
      <c r="AU113" s="216">
        <v>190.1</v>
      </c>
      <c r="AV113" s="216">
        <v>233.4</v>
      </c>
      <c r="AW113" s="216">
        <v>286.5</v>
      </c>
      <c r="AX113" s="216">
        <v>356.4</v>
      </c>
      <c r="AY113" s="216">
        <v>433.9</v>
      </c>
      <c r="AZ113" s="216">
        <v>522.29999999999995</v>
      </c>
      <c r="BA113" s="216">
        <v>649.29999999999995</v>
      </c>
      <c r="BB113" s="216">
        <v>829.4</v>
      </c>
      <c r="BC113" s="216">
        <v>1031.3</v>
      </c>
      <c r="BD113" s="216">
        <v>1200.8</v>
      </c>
      <c r="BE113" s="216">
        <v>1375.6</v>
      </c>
      <c r="BF113" s="216">
        <v>1748.5</v>
      </c>
      <c r="BG113" s="218">
        <v>2046.6</v>
      </c>
      <c r="BH113" s="568">
        <v>0.17</v>
      </c>
      <c r="BI113" s="568">
        <v>0.217</v>
      </c>
      <c r="BJ113" s="568">
        <v>0.48699999999999999</v>
      </c>
      <c r="BK113" s="12"/>
      <c r="BL113" s="12"/>
      <c r="BM113" s="12"/>
    </row>
    <row r="114" spans="1:65" ht="10.5">
      <c r="A114" s="229" t="s">
        <v>200</v>
      </c>
      <c r="B114" s="224">
        <v>2.9</v>
      </c>
      <c r="C114" s="224">
        <v>4</v>
      </c>
      <c r="D114" s="224">
        <v>4.3</v>
      </c>
      <c r="E114" s="224">
        <v>4.8</v>
      </c>
      <c r="F114" s="224">
        <v>5.2</v>
      </c>
      <c r="G114" s="224">
        <v>6.9</v>
      </c>
      <c r="H114" s="224">
        <v>7.1</v>
      </c>
      <c r="I114" s="224">
        <v>6.9</v>
      </c>
      <c r="J114" s="224">
        <v>7.4</v>
      </c>
      <c r="K114" s="224">
        <v>7.8</v>
      </c>
      <c r="L114" s="224">
        <v>8.3000000000000007</v>
      </c>
      <c r="M114" s="224">
        <v>8.3000000000000007</v>
      </c>
      <c r="N114" s="224">
        <v>8.6</v>
      </c>
      <c r="O114" s="224">
        <v>9.1</v>
      </c>
      <c r="P114" s="224">
        <v>9.3000000000000007</v>
      </c>
      <c r="Q114" s="224">
        <v>10.4</v>
      </c>
      <c r="R114" s="224">
        <v>10.1</v>
      </c>
      <c r="S114" s="224">
        <v>9.3000000000000007</v>
      </c>
      <c r="T114" s="224">
        <v>9.6</v>
      </c>
      <c r="U114" s="224">
        <v>10</v>
      </c>
      <c r="V114" s="224">
        <v>11</v>
      </c>
      <c r="W114" s="224">
        <v>11.9</v>
      </c>
      <c r="X114" s="224">
        <v>11.8</v>
      </c>
      <c r="Y114" s="224">
        <v>12.7</v>
      </c>
      <c r="Z114" s="224">
        <v>13.3</v>
      </c>
      <c r="AA114" s="224">
        <v>18.100000000000001</v>
      </c>
      <c r="AB114" s="224">
        <v>18.899999999999999</v>
      </c>
      <c r="AC114" s="224">
        <v>20.2</v>
      </c>
      <c r="AD114" s="224">
        <v>22.6</v>
      </c>
      <c r="AE114" s="224">
        <v>24</v>
      </c>
      <c r="AF114" s="224">
        <v>27</v>
      </c>
      <c r="AG114" s="224">
        <v>27.8</v>
      </c>
      <c r="AH114" s="224">
        <v>34.6</v>
      </c>
      <c r="AI114" s="224">
        <v>41.3</v>
      </c>
      <c r="AJ114" s="224">
        <v>45.1</v>
      </c>
      <c r="AK114" s="224">
        <v>56</v>
      </c>
      <c r="AL114" s="224">
        <v>63.7</v>
      </c>
      <c r="AM114" s="224">
        <v>78.5</v>
      </c>
      <c r="AN114" s="224">
        <v>92.9</v>
      </c>
      <c r="AO114" s="224">
        <v>117</v>
      </c>
      <c r="AP114" s="224">
        <v>136.5</v>
      </c>
      <c r="AQ114" s="224">
        <v>157.19999999999999</v>
      </c>
      <c r="AR114" s="224">
        <v>188.5</v>
      </c>
      <c r="AS114" s="224">
        <v>215</v>
      </c>
      <c r="AT114" s="224">
        <v>241.7</v>
      </c>
      <c r="AU114" s="224">
        <v>280.10000000000002</v>
      </c>
      <c r="AV114" s="224">
        <v>336.8</v>
      </c>
      <c r="AW114" s="224">
        <v>396.7</v>
      </c>
      <c r="AX114" s="224">
        <v>438</v>
      </c>
      <c r="AY114" s="224">
        <v>464.6</v>
      </c>
      <c r="AZ114" s="224">
        <v>519.4</v>
      </c>
      <c r="BA114" s="224">
        <v>524.70000000000005</v>
      </c>
      <c r="BB114" s="224">
        <v>579.9</v>
      </c>
      <c r="BC114" s="224">
        <v>596.70000000000005</v>
      </c>
      <c r="BD114" s="224">
        <v>655.1</v>
      </c>
      <c r="BE114" s="224">
        <v>710.4</v>
      </c>
      <c r="BF114" s="224">
        <v>725.5</v>
      </c>
      <c r="BG114" s="220">
        <v>801.7</v>
      </c>
      <c r="BH114" s="584">
        <v>0.105</v>
      </c>
      <c r="BI114" s="584">
        <v>7.2999999999999995E-2</v>
      </c>
      <c r="BJ114" s="584">
        <v>0.191</v>
      </c>
      <c r="BK114" s="12"/>
      <c r="BL114" s="12"/>
      <c r="BM114" s="12"/>
    </row>
    <row r="115" spans="1:65" ht="10.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213"/>
      <c r="BG115" s="213"/>
      <c r="BH115" s="567"/>
      <c r="BI115" s="567"/>
      <c r="BJ115" s="567"/>
      <c r="BK115" s="12"/>
      <c r="BL115" s="12"/>
      <c r="BM115" s="12"/>
    </row>
    <row r="116" spans="1:65" ht="10.5">
      <c r="A116" s="19" t="s">
        <v>750</v>
      </c>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24"/>
      <c r="BE116" s="24"/>
      <c r="BF116" s="19"/>
      <c r="BG116" s="19"/>
      <c r="BH116" s="592"/>
      <c r="BI116" s="592"/>
      <c r="BJ116" s="592"/>
      <c r="BK116" s="19"/>
      <c r="BL116" s="19"/>
      <c r="BM116" s="19"/>
    </row>
    <row r="117" spans="1:65" ht="10.5">
      <c r="A117" s="12" t="s">
        <v>292</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213"/>
      <c r="BG117" s="213"/>
      <c r="BH117" s="567"/>
      <c r="BI117" s="567"/>
      <c r="BJ117" s="567"/>
      <c r="BK117" s="12"/>
      <c r="BL117" s="12"/>
      <c r="BM117" s="12"/>
    </row>
    <row r="118" spans="1:65" ht="10.5">
      <c r="A118" s="12" t="s">
        <v>343</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213"/>
      <c r="BG118" s="213"/>
      <c r="BH118" s="567"/>
      <c r="BI118" s="567"/>
      <c r="BJ118" s="567"/>
      <c r="BK118" s="12"/>
      <c r="BL118" s="12"/>
      <c r="BM118" s="12"/>
    </row>
    <row r="119" spans="1:65" ht="10.5">
      <c r="A119" s="12" t="s">
        <v>205</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213"/>
      <c r="BG119" s="213"/>
      <c r="BH119" s="567"/>
      <c r="BI119" s="567"/>
      <c r="BJ119" s="567"/>
      <c r="BK119" s="12"/>
      <c r="BL119" s="12"/>
      <c r="BM119" s="12"/>
    </row>
    <row r="120" spans="1:65" ht="10.5">
      <c r="A120" s="12" t="s">
        <v>751</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213"/>
      <c r="BG120" s="213"/>
      <c r="BH120" s="567"/>
      <c r="BI120" s="567"/>
      <c r="BJ120" s="567"/>
      <c r="BK120" s="12"/>
      <c r="BL120" s="12"/>
      <c r="BM120" s="12"/>
    </row>
    <row r="121" spans="1:65" ht="10.5">
      <c r="A121" s="12" t="s">
        <v>708</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213"/>
      <c r="BG121" s="213"/>
      <c r="BH121" s="567"/>
      <c r="BI121" s="567"/>
      <c r="BJ121" s="567"/>
      <c r="BK121" s="12"/>
      <c r="BL121" s="12"/>
      <c r="BM121" s="12"/>
    </row>
    <row r="122" spans="1:65" ht="10.5">
      <c r="A122" s="213" t="s">
        <v>752</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213"/>
      <c r="BG122" s="213"/>
      <c r="BH122" s="567"/>
      <c r="BI122" s="567"/>
      <c r="BJ122" s="567"/>
      <c r="BK122" s="12"/>
      <c r="BL122" s="12"/>
      <c r="BM122" s="12"/>
    </row>
    <row r="123" spans="1:65" ht="10.5">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213"/>
      <c r="BG123" s="213"/>
      <c r="BH123" s="567"/>
      <c r="BI123" s="567"/>
      <c r="BJ123" s="567"/>
      <c r="BK123" s="12"/>
      <c r="BL123" s="12"/>
      <c r="BM123" s="12"/>
    </row>
    <row r="124" spans="1:65">
      <c r="BH124" s="587"/>
      <c r="BI124" s="587"/>
      <c r="BJ124" s="587"/>
    </row>
    <row r="125" spans="1:65">
      <c r="BH125" s="587"/>
      <c r="BI125" s="587"/>
      <c r="BJ125" s="587"/>
    </row>
  </sheetData>
  <mergeCells count="1">
    <mergeCell ref="BH2:BI2"/>
  </mergeCells>
  <hyperlinks>
    <hyperlink ref="I1" location="'Contents'!a12" tooltip="Return to contents" display="Contents" xr:uid="{DAED9DDB-557A-489F-89EB-A8742846DD8A}"/>
  </hyperlinks>
  <pageMargins left="0.75" right="0.75" top="1" bottom="1" header="0.5" footer="0.5"/>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0EABF-B132-472A-8745-CF3DF92B83AD}">
  <sheetPr codeName="Sheet116">
    <pageSetUpPr fitToPage="1"/>
  </sheetPr>
  <dimension ref="A1:Q120"/>
  <sheetViews>
    <sheetView showGridLines="0" zoomScaleNormal="100" workbookViewId="0">
      <pane xSplit="1" ySplit="3" topLeftCell="B4" activePane="bottomRight" state="frozen"/>
      <selection activeCell="E23" sqref="E23"/>
      <selection pane="topRight" activeCell="E23" sqref="E23"/>
      <selection pane="bottomLeft" activeCell="E23" sqref="E23"/>
      <selection pane="bottomRight" activeCell="B4" sqref="B4"/>
    </sheetView>
  </sheetViews>
  <sheetFormatPr defaultColWidth="9.44140625" defaultRowHeight="10"/>
  <cols>
    <col min="1" max="1" width="21.44140625" customWidth="1"/>
    <col min="2" max="2" width="8.44140625" customWidth="1"/>
    <col min="3" max="3" width="11.33203125" customWidth="1"/>
    <col min="4" max="4" width="11.109375" customWidth="1"/>
    <col min="5" max="6" width="8.44140625" customWidth="1"/>
    <col min="7" max="7" width="11.44140625" customWidth="1"/>
    <col min="8" max="8" width="11.109375" customWidth="1"/>
    <col min="9" max="10" width="9.6640625" customWidth="1"/>
    <col min="11" max="11" width="11.77734375" customWidth="1"/>
    <col min="12" max="12" width="11.109375" customWidth="1"/>
  </cols>
  <sheetData>
    <row r="1" spans="1:17" ht="15" customHeight="1">
      <c r="A1" s="498" t="s">
        <v>753</v>
      </c>
      <c r="B1" s="12"/>
      <c r="C1" s="12"/>
      <c r="D1" s="12"/>
      <c r="E1" s="213"/>
      <c r="F1" s="213"/>
      <c r="G1" s="213"/>
      <c r="H1" s="213"/>
      <c r="I1" s="10" t="s">
        <v>90</v>
      </c>
      <c r="J1" s="12"/>
      <c r="K1" s="12"/>
      <c r="L1" s="12"/>
      <c r="M1" s="231"/>
      <c r="N1" s="12"/>
      <c r="O1" s="12"/>
      <c r="P1" s="12"/>
      <c r="Q1" s="12"/>
    </row>
    <row r="2" spans="1:17" ht="25.4" customHeight="1">
      <c r="A2" s="12"/>
      <c r="B2" s="347"/>
      <c r="C2" s="347"/>
      <c r="D2" s="12"/>
      <c r="E2" s="348">
        <v>2021</v>
      </c>
      <c r="F2" s="347"/>
      <c r="G2" s="347"/>
      <c r="H2" s="12"/>
      <c r="I2" s="348">
        <v>2022</v>
      </c>
      <c r="J2" s="756" t="s">
        <v>754</v>
      </c>
      <c r="K2" s="757"/>
      <c r="L2" s="757"/>
      <c r="M2" s="742"/>
      <c r="N2" s="742"/>
      <c r="O2" s="12"/>
      <c r="P2" s="12"/>
      <c r="Q2" s="12"/>
    </row>
    <row r="3" spans="1:17" ht="20">
      <c r="A3" s="12" t="s">
        <v>731</v>
      </c>
      <c r="B3" s="226" t="s">
        <v>755</v>
      </c>
      <c r="C3" s="226" t="s">
        <v>756</v>
      </c>
      <c r="D3" s="226" t="s">
        <v>757</v>
      </c>
      <c r="E3" s="349" t="s">
        <v>215</v>
      </c>
      <c r="F3" s="226" t="s">
        <v>755</v>
      </c>
      <c r="G3" s="226" t="s">
        <v>756</v>
      </c>
      <c r="H3" s="226" t="s">
        <v>757</v>
      </c>
      <c r="I3" s="349" t="s">
        <v>215</v>
      </c>
      <c r="J3" s="350" t="s">
        <v>755</v>
      </c>
      <c r="K3" s="226" t="s">
        <v>756</v>
      </c>
      <c r="L3" s="226" t="s">
        <v>757</v>
      </c>
      <c r="M3" s="596" t="s">
        <v>215</v>
      </c>
      <c r="N3" s="12"/>
      <c r="O3" s="12"/>
      <c r="P3" s="12"/>
      <c r="Q3" s="12"/>
    </row>
    <row r="4" spans="1:17" ht="10.5">
      <c r="A4" s="12"/>
      <c r="B4" s="216"/>
      <c r="C4" s="216"/>
      <c r="D4" s="216"/>
      <c r="E4" s="280"/>
      <c r="F4" s="216"/>
      <c r="G4" s="216"/>
      <c r="H4" s="216"/>
      <c r="I4" s="351"/>
      <c r="J4" s="216"/>
      <c r="K4" s="216"/>
      <c r="L4" s="216"/>
      <c r="M4" s="216"/>
      <c r="N4" s="12"/>
      <c r="O4" s="12"/>
      <c r="P4" s="12"/>
      <c r="Q4" s="12"/>
    </row>
    <row r="5" spans="1:17" ht="10.5">
      <c r="A5" s="19" t="s">
        <v>95</v>
      </c>
      <c r="B5" s="216">
        <v>34.799999999999997</v>
      </c>
      <c r="C5" s="216">
        <v>5.2</v>
      </c>
      <c r="D5" s="216">
        <v>9.9</v>
      </c>
      <c r="E5" s="280">
        <v>49.8</v>
      </c>
      <c r="F5" s="216">
        <v>37.5</v>
      </c>
      <c r="G5" s="216">
        <v>6</v>
      </c>
      <c r="H5" s="216">
        <v>8.5</v>
      </c>
      <c r="I5" s="351">
        <v>52.1</v>
      </c>
      <c r="J5" s="592">
        <v>7.9699999999999993E-2</v>
      </c>
      <c r="K5" s="592">
        <v>0.16389999999999999</v>
      </c>
      <c r="L5" s="592">
        <v>-0.1361</v>
      </c>
      <c r="M5" s="592">
        <v>4.5699999999999998E-2</v>
      </c>
      <c r="N5" s="594"/>
      <c r="O5" s="12"/>
      <c r="P5" s="12"/>
      <c r="Q5" s="12"/>
    </row>
    <row r="6" spans="1:17" ht="10.5">
      <c r="A6" s="19" t="s">
        <v>96</v>
      </c>
      <c r="B6" s="216">
        <v>21.1</v>
      </c>
      <c r="C6" s="216">
        <v>20.2</v>
      </c>
      <c r="D6" s="216">
        <v>6</v>
      </c>
      <c r="E6" s="280">
        <v>47.3</v>
      </c>
      <c r="F6" s="216">
        <v>20.3</v>
      </c>
      <c r="G6" s="216">
        <v>19.3</v>
      </c>
      <c r="H6" s="216">
        <v>6.6</v>
      </c>
      <c r="I6" s="351">
        <v>46.2</v>
      </c>
      <c r="J6" s="592">
        <v>-3.5999999999999997E-2</v>
      </c>
      <c r="K6" s="592">
        <v>-4.5600000000000002E-2</v>
      </c>
      <c r="L6" s="592">
        <v>0.1036</v>
      </c>
      <c r="M6" s="592">
        <v>-2.24E-2</v>
      </c>
      <c r="N6" s="594"/>
      <c r="O6" s="12"/>
      <c r="P6" s="12"/>
      <c r="Q6" s="12"/>
    </row>
    <row r="7" spans="1:17" ht="10.5">
      <c r="A7" s="19" t="s">
        <v>97</v>
      </c>
      <c r="B7" s="216">
        <v>382</v>
      </c>
      <c r="C7" s="216">
        <v>166.1</v>
      </c>
      <c r="D7" s="216">
        <v>73.900000000000006</v>
      </c>
      <c r="E7" s="280">
        <v>622</v>
      </c>
      <c r="F7" s="216">
        <v>439.2</v>
      </c>
      <c r="G7" s="216">
        <v>206.2</v>
      </c>
      <c r="H7" s="216">
        <v>74.2</v>
      </c>
      <c r="I7" s="351">
        <v>719.5</v>
      </c>
      <c r="J7" s="592">
        <v>0.1497</v>
      </c>
      <c r="K7" s="592">
        <v>0.2414</v>
      </c>
      <c r="L7" s="592">
        <v>3.3E-3</v>
      </c>
      <c r="M7" s="592">
        <v>0.15679999999999999</v>
      </c>
      <c r="N7" s="594"/>
      <c r="O7" s="12"/>
      <c r="P7" s="12"/>
      <c r="Q7" s="12"/>
    </row>
    <row r="8" spans="1:17" ht="10.5">
      <c r="A8" s="222" t="s">
        <v>98</v>
      </c>
      <c r="B8" s="220">
        <v>437.8</v>
      </c>
      <c r="C8" s="220">
        <v>191.4</v>
      </c>
      <c r="D8" s="220">
        <v>89.8</v>
      </c>
      <c r="E8" s="352">
        <v>719.1</v>
      </c>
      <c r="F8" s="220">
        <v>497</v>
      </c>
      <c r="G8" s="220">
        <v>231.5</v>
      </c>
      <c r="H8" s="220">
        <v>89.3</v>
      </c>
      <c r="I8" s="352">
        <v>817.8</v>
      </c>
      <c r="J8" s="597">
        <v>0.13519999999999999</v>
      </c>
      <c r="K8" s="597">
        <v>0.20899999999999999</v>
      </c>
      <c r="L8" s="597">
        <v>-5.3E-3</v>
      </c>
      <c r="M8" s="597">
        <v>0.13730000000000001</v>
      </c>
      <c r="N8" s="593"/>
      <c r="O8" s="213"/>
      <c r="P8" s="12"/>
      <c r="Q8" s="213"/>
    </row>
    <row r="9" spans="1:17" ht="10.5">
      <c r="A9" s="19"/>
      <c r="B9" s="216"/>
      <c r="C9" s="216"/>
      <c r="D9" s="216"/>
      <c r="E9" s="280"/>
      <c r="F9" s="216"/>
      <c r="G9" s="216"/>
      <c r="H9" s="216"/>
      <c r="I9" s="351"/>
      <c r="J9" s="592"/>
      <c r="K9" s="592"/>
      <c r="L9" s="592"/>
      <c r="M9" s="598"/>
      <c r="N9" s="449"/>
      <c r="O9" s="12"/>
      <c r="P9" s="12"/>
      <c r="Q9" s="12"/>
    </row>
    <row r="10" spans="1:17" ht="10.5">
      <c r="A10" s="19" t="s">
        <v>99</v>
      </c>
      <c r="B10" s="216">
        <v>12.9</v>
      </c>
      <c r="C10" s="216">
        <v>2.2000000000000002</v>
      </c>
      <c r="D10" s="216">
        <v>2.2999999999999998</v>
      </c>
      <c r="E10" s="280">
        <v>17.399999999999999</v>
      </c>
      <c r="F10" s="216">
        <v>14.2</v>
      </c>
      <c r="G10" s="216">
        <v>2.9</v>
      </c>
      <c r="H10" s="216">
        <v>2.2999999999999998</v>
      </c>
      <c r="I10" s="351">
        <v>19.399999999999999</v>
      </c>
      <c r="J10" s="592">
        <v>9.4799999999999995E-2</v>
      </c>
      <c r="K10" s="592">
        <v>0.3337</v>
      </c>
      <c r="L10" s="592">
        <v>3.8699999999999998E-2</v>
      </c>
      <c r="M10" s="592">
        <v>0.1178</v>
      </c>
      <c r="N10" s="594"/>
      <c r="O10" s="12"/>
      <c r="P10" s="12"/>
      <c r="Q10" s="12"/>
    </row>
    <row r="11" spans="1:17" ht="10.5">
      <c r="A11" s="19" t="s">
        <v>100</v>
      </c>
      <c r="B11" s="216">
        <v>72.3</v>
      </c>
      <c r="C11" s="216">
        <v>16.8</v>
      </c>
      <c r="D11" s="216">
        <v>55.7</v>
      </c>
      <c r="E11" s="280">
        <v>144.80000000000001</v>
      </c>
      <c r="F11" s="216">
        <v>81.599999999999994</v>
      </c>
      <c r="G11" s="216">
        <v>30.1</v>
      </c>
      <c r="H11" s="216">
        <v>52.8</v>
      </c>
      <c r="I11" s="351">
        <v>164.5</v>
      </c>
      <c r="J11" s="592">
        <v>0.1293</v>
      </c>
      <c r="K11" s="592">
        <v>0.79830000000000001</v>
      </c>
      <c r="L11" s="592">
        <v>-5.2999999999999999E-2</v>
      </c>
      <c r="M11" s="592">
        <v>0.1366</v>
      </c>
      <c r="N11" s="594"/>
      <c r="O11" s="12"/>
      <c r="P11" s="12"/>
      <c r="Q11" s="12"/>
    </row>
    <row r="12" spans="1:17" ht="10.5">
      <c r="A12" s="19" t="s">
        <v>101</v>
      </c>
      <c r="B12" s="216">
        <v>7.6</v>
      </c>
      <c r="C12" s="216">
        <v>10.8</v>
      </c>
      <c r="D12" s="216">
        <v>6.6</v>
      </c>
      <c r="E12" s="280">
        <v>25</v>
      </c>
      <c r="F12" s="216">
        <v>9.4</v>
      </c>
      <c r="G12" s="216">
        <v>14.5</v>
      </c>
      <c r="H12" s="216">
        <v>6.2</v>
      </c>
      <c r="I12" s="351">
        <v>30.1</v>
      </c>
      <c r="J12" s="592">
        <v>0.2278</v>
      </c>
      <c r="K12" s="592">
        <v>0.3448</v>
      </c>
      <c r="L12" s="592">
        <v>-5.2299999999999999E-2</v>
      </c>
      <c r="M12" s="592">
        <v>0.2044</v>
      </c>
      <c r="N12" s="594"/>
      <c r="O12" s="12"/>
      <c r="P12" s="12"/>
      <c r="Q12" s="12"/>
    </row>
    <row r="13" spans="1:17" ht="10.5">
      <c r="A13" s="19" t="s">
        <v>102</v>
      </c>
      <c r="B13" s="216">
        <v>0.1</v>
      </c>
      <c r="C13" s="216">
        <v>0.3</v>
      </c>
      <c r="D13" s="216">
        <v>3</v>
      </c>
      <c r="E13" s="280">
        <v>3.4</v>
      </c>
      <c r="F13" s="216">
        <v>0.1</v>
      </c>
      <c r="G13" s="216">
        <v>0.5</v>
      </c>
      <c r="H13" s="216">
        <v>2.9</v>
      </c>
      <c r="I13" s="351">
        <v>3.5</v>
      </c>
      <c r="J13" s="592">
        <v>0.23830000000000001</v>
      </c>
      <c r="K13" s="592">
        <v>0.55600000000000005</v>
      </c>
      <c r="L13" s="592">
        <v>-2.64E-2</v>
      </c>
      <c r="M13" s="592">
        <v>3.4200000000000001E-2</v>
      </c>
      <c r="N13" s="594"/>
      <c r="O13" s="12"/>
      <c r="P13" s="12"/>
      <c r="Q13" s="12"/>
    </row>
    <row r="14" spans="1:17" ht="10.5">
      <c r="A14" s="19" t="s">
        <v>103</v>
      </c>
      <c r="B14" s="216">
        <v>0.1</v>
      </c>
      <c r="C14" s="216" t="s">
        <v>162</v>
      </c>
      <c r="D14" s="216">
        <v>0.4</v>
      </c>
      <c r="E14" s="280">
        <v>0.5</v>
      </c>
      <c r="F14" s="216">
        <v>0.1</v>
      </c>
      <c r="G14" s="216" t="s">
        <v>162</v>
      </c>
      <c r="H14" s="216">
        <v>0.4</v>
      </c>
      <c r="I14" s="351">
        <v>0.5</v>
      </c>
      <c r="J14" s="592">
        <v>-2.2700000000000001E-2</v>
      </c>
      <c r="K14" s="592">
        <v>4.4200000000000003E-2</v>
      </c>
      <c r="L14" s="592">
        <v>-6.0900000000000003E-2</v>
      </c>
      <c r="M14" s="592">
        <v>-4.87E-2</v>
      </c>
      <c r="N14" s="594"/>
      <c r="O14" s="12"/>
      <c r="P14" s="12"/>
      <c r="Q14" s="12"/>
    </row>
    <row r="15" spans="1:17" ht="10.5">
      <c r="A15" s="19" t="s">
        <v>104</v>
      </c>
      <c r="B15" s="216">
        <v>1.8</v>
      </c>
      <c r="C15" s="216">
        <v>0.9</v>
      </c>
      <c r="D15" s="216">
        <v>0.8</v>
      </c>
      <c r="E15" s="280">
        <v>3.5</v>
      </c>
      <c r="F15" s="216">
        <v>1.9</v>
      </c>
      <c r="G15" s="216">
        <v>0.9</v>
      </c>
      <c r="H15" s="216">
        <v>0.8</v>
      </c>
      <c r="I15" s="351">
        <v>3.6</v>
      </c>
      <c r="J15" s="592">
        <v>5.9700000000000003E-2</v>
      </c>
      <c r="K15" s="592">
        <v>2.46E-2</v>
      </c>
      <c r="L15" s="592">
        <v>-1.29E-2</v>
      </c>
      <c r="M15" s="592">
        <v>3.4500000000000003E-2</v>
      </c>
      <c r="N15" s="594"/>
      <c r="O15" s="12"/>
      <c r="P15" s="12"/>
      <c r="Q15" s="12"/>
    </row>
    <row r="16" spans="1:17" ht="10.5">
      <c r="A16" s="19" t="s">
        <v>105</v>
      </c>
      <c r="B16" s="216" t="s">
        <v>162</v>
      </c>
      <c r="C16" s="216" t="s">
        <v>162</v>
      </c>
      <c r="D16" s="216" t="s">
        <v>115</v>
      </c>
      <c r="E16" s="280" t="s">
        <v>162</v>
      </c>
      <c r="F16" s="216" t="s">
        <v>162</v>
      </c>
      <c r="G16" s="216" t="s">
        <v>162</v>
      </c>
      <c r="H16" s="216" t="s">
        <v>115</v>
      </c>
      <c r="I16" s="351" t="s">
        <v>162</v>
      </c>
      <c r="J16" s="563">
        <v>0</v>
      </c>
      <c r="K16" s="592">
        <v>0</v>
      </c>
      <c r="L16" s="563" t="s">
        <v>115</v>
      </c>
      <c r="M16" s="592">
        <v>0</v>
      </c>
      <c r="N16" s="594"/>
      <c r="O16" s="12"/>
      <c r="P16" s="12"/>
      <c r="Q16" s="12"/>
    </row>
    <row r="17" spans="1:17" ht="10.5">
      <c r="A17" s="19" t="s">
        <v>106</v>
      </c>
      <c r="B17" s="216" t="s">
        <v>162</v>
      </c>
      <c r="C17" s="216" t="s">
        <v>162</v>
      </c>
      <c r="D17" s="216" t="s">
        <v>162</v>
      </c>
      <c r="E17" s="280" t="s">
        <v>162</v>
      </c>
      <c r="F17" s="216" t="s">
        <v>162</v>
      </c>
      <c r="G17" s="216" t="s">
        <v>162</v>
      </c>
      <c r="H17" s="216" t="s">
        <v>162</v>
      </c>
      <c r="I17" s="351" t="s">
        <v>162</v>
      </c>
      <c r="J17" s="592">
        <v>0</v>
      </c>
      <c r="K17" s="592">
        <v>0</v>
      </c>
      <c r="L17" s="592">
        <v>0</v>
      </c>
      <c r="M17" s="592">
        <v>0</v>
      </c>
      <c r="N17" s="594"/>
      <c r="O17" s="12"/>
      <c r="P17" s="12"/>
      <c r="Q17" s="12"/>
    </row>
    <row r="18" spans="1:17" ht="10.5">
      <c r="A18" s="19" t="s">
        <v>107</v>
      </c>
      <c r="B18" s="216">
        <v>4</v>
      </c>
      <c r="C18" s="216">
        <v>3</v>
      </c>
      <c r="D18" s="216">
        <v>10</v>
      </c>
      <c r="E18" s="280">
        <v>17.100000000000001</v>
      </c>
      <c r="F18" s="216">
        <v>3.6</v>
      </c>
      <c r="G18" s="216">
        <v>3</v>
      </c>
      <c r="H18" s="216">
        <v>9.8000000000000007</v>
      </c>
      <c r="I18" s="351">
        <v>16.399999999999999</v>
      </c>
      <c r="J18" s="592">
        <v>-8.5199999999999998E-2</v>
      </c>
      <c r="K18" s="592">
        <v>-2.5499999999999998E-2</v>
      </c>
      <c r="L18" s="592">
        <v>-2.1700000000000001E-2</v>
      </c>
      <c r="M18" s="592">
        <v>-3.73E-2</v>
      </c>
      <c r="N18" s="594"/>
      <c r="O18" s="12"/>
      <c r="P18" s="12"/>
      <c r="Q18" s="12"/>
    </row>
    <row r="19" spans="1:17" ht="10.5">
      <c r="A19" s="19" t="s">
        <v>108</v>
      </c>
      <c r="B19" s="216">
        <v>2.2999999999999998</v>
      </c>
      <c r="C19" s="216">
        <v>1.7</v>
      </c>
      <c r="D19" s="216">
        <v>1.3</v>
      </c>
      <c r="E19" s="280">
        <v>5.3</v>
      </c>
      <c r="F19" s="216">
        <v>2.2000000000000002</v>
      </c>
      <c r="G19" s="216">
        <v>1.9</v>
      </c>
      <c r="H19" s="216">
        <v>1.2</v>
      </c>
      <c r="I19" s="351">
        <v>5.3</v>
      </c>
      <c r="J19" s="592">
        <v>-3.1399999999999997E-2</v>
      </c>
      <c r="K19" s="592">
        <v>0.14979999999999999</v>
      </c>
      <c r="L19" s="592">
        <v>-0.13139999999999999</v>
      </c>
      <c r="M19" s="592">
        <v>2.0000000000000001E-4</v>
      </c>
      <c r="N19" s="594"/>
      <c r="O19" s="12"/>
      <c r="P19" s="12"/>
      <c r="Q19" s="12"/>
    </row>
    <row r="20" spans="1:17" ht="10.5">
      <c r="A20" s="19" t="s">
        <v>109</v>
      </c>
      <c r="B20" s="216">
        <v>5.0999999999999996</v>
      </c>
      <c r="C20" s="216">
        <v>0.9</v>
      </c>
      <c r="D20" s="216">
        <v>3.4</v>
      </c>
      <c r="E20" s="280">
        <v>9.4</v>
      </c>
      <c r="F20" s="216">
        <v>5.2</v>
      </c>
      <c r="G20" s="216">
        <v>0.9</v>
      </c>
      <c r="H20" s="216">
        <v>3.3</v>
      </c>
      <c r="I20" s="351">
        <v>9.4</v>
      </c>
      <c r="J20" s="592">
        <v>2.1899999999999999E-2</v>
      </c>
      <c r="K20" s="592">
        <v>1.54E-2</v>
      </c>
      <c r="L20" s="592">
        <v>-3.6700000000000003E-2</v>
      </c>
      <c r="M20" s="592">
        <v>2.0000000000000001E-4</v>
      </c>
      <c r="N20" s="594"/>
      <c r="O20" s="12"/>
      <c r="P20" s="12"/>
      <c r="Q20" s="12"/>
    </row>
    <row r="21" spans="1:17" ht="10.5">
      <c r="A21" s="222" t="s">
        <v>110</v>
      </c>
      <c r="B21" s="220">
        <v>106.2</v>
      </c>
      <c r="C21" s="220">
        <v>36.6</v>
      </c>
      <c r="D21" s="220">
        <v>83.5</v>
      </c>
      <c r="E21" s="352">
        <v>226.3</v>
      </c>
      <c r="F21" s="220">
        <v>118.4</v>
      </c>
      <c r="G21" s="220">
        <v>54.8</v>
      </c>
      <c r="H21" s="220">
        <v>79.599999999999994</v>
      </c>
      <c r="I21" s="352">
        <v>252.8</v>
      </c>
      <c r="J21" s="597">
        <v>0.1142</v>
      </c>
      <c r="K21" s="597">
        <v>0.49769999999999998</v>
      </c>
      <c r="L21" s="597">
        <v>-4.5999999999999999E-2</v>
      </c>
      <c r="M21" s="597">
        <v>0.1171</v>
      </c>
      <c r="N21" s="593"/>
      <c r="O21" s="213"/>
      <c r="P21" s="12"/>
      <c r="Q21" s="213"/>
    </row>
    <row r="22" spans="1:17" ht="10.5">
      <c r="A22" s="19"/>
      <c r="B22" s="216"/>
      <c r="C22" s="216"/>
      <c r="D22" s="216"/>
      <c r="E22" s="280"/>
      <c r="F22" s="216"/>
      <c r="G22" s="216"/>
      <c r="H22" s="216"/>
      <c r="I22" s="351"/>
      <c r="J22" s="592"/>
      <c r="K22" s="592"/>
      <c r="L22" s="592"/>
      <c r="M22" s="598"/>
      <c r="N22" s="449"/>
      <c r="O22" s="12"/>
      <c r="P22" s="12"/>
      <c r="Q22" s="12"/>
    </row>
    <row r="23" spans="1:17" ht="10.5">
      <c r="A23" s="19" t="s">
        <v>111</v>
      </c>
      <c r="B23" s="216">
        <v>6.7</v>
      </c>
      <c r="C23" s="216">
        <v>2.8</v>
      </c>
      <c r="D23" s="216">
        <v>4.5</v>
      </c>
      <c r="E23" s="280">
        <v>14</v>
      </c>
      <c r="F23" s="216">
        <v>7.2</v>
      </c>
      <c r="G23" s="216">
        <v>3.2</v>
      </c>
      <c r="H23" s="216">
        <v>4.7</v>
      </c>
      <c r="I23" s="351">
        <v>15.2</v>
      </c>
      <c r="J23" s="592">
        <v>7.4999999999999997E-2</v>
      </c>
      <c r="K23" s="592">
        <v>0.15659999999999999</v>
      </c>
      <c r="L23" s="592">
        <v>4.5499999999999999E-2</v>
      </c>
      <c r="M23" s="592">
        <v>8.1699999999999995E-2</v>
      </c>
      <c r="N23" s="594"/>
      <c r="O23" s="12"/>
      <c r="P23" s="12"/>
      <c r="Q23" s="12"/>
    </row>
    <row r="24" spans="1:17" ht="10.5">
      <c r="A24" s="19" t="s">
        <v>112</v>
      </c>
      <c r="B24" s="216">
        <v>12</v>
      </c>
      <c r="C24" s="216">
        <v>5.6</v>
      </c>
      <c r="D24" s="216">
        <v>4.7</v>
      </c>
      <c r="E24" s="280">
        <v>22.3</v>
      </c>
      <c r="F24" s="216">
        <v>11.9</v>
      </c>
      <c r="G24" s="216">
        <v>6.8</v>
      </c>
      <c r="H24" s="216">
        <v>4.5</v>
      </c>
      <c r="I24" s="351">
        <v>23.1</v>
      </c>
      <c r="J24" s="592">
        <v>-7.4999999999999997E-3</v>
      </c>
      <c r="K24" s="592">
        <v>0.20519999999999999</v>
      </c>
      <c r="L24" s="592">
        <v>-4.8800000000000003E-2</v>
      </c>
      <c r="M24" s="592">
        <v>3.7400000000000003E-2</v>
      </c>
      <c r="N24" s="594"/>
      <c r="O24" s="12"/>
      <c r="P24" s="12"/>
      <c r="Q24" s="12"/>
    </row>
    <row r="25" spans="1:17" ht="10.5">
      <c r="A25" s="19" t="s">
        <v>113</v>
      </c>
      <c r="B25" s="216">
        <v>1.4</v>
      </c>
      <c r="C25" s="216">
        <v>1.5</v>
      </c>
      <c r="D25" s="216">
        <v>2.6</v>
      </c>
      <c r="E25" s="280">
        <v>5.5</v>
      </c>
      <c r="F25" s="216">
        <v>1.5</v>
      </c>
      <c r="G25" s="216">
        <v>2</v>
      </c>
      <c r="H25" s="216">
        <v>2.2000000000000002</v>
      </c>
      <c r="I25" s="351">
        <v>5.7</v>
      </c>
      <c r="J25" s="592">
        <v>4.5199999999999997E-2</v>
      </c>
      <c r="K25" s="592">
        <v>0.36609999999999998</v>
      </c>
      <c r="L25" s="592">
        <v>-0.1391</v>
      </c>
      <c r="M25" s="592">
        <v>4.3999999999999997E-2</v>
      </c>
      <c r="N25" s="594"/>
      <c r="O25" s="12"/>
      <c r="P25" s="12"/>
      <c r="Q25" s="12"/>
    </row>
    <row r="26" spans="1:17" ht="10.5">
      <c r="A26" s="19" t="s">
        <v>114</v>
      </c>
      <c r="B26" s="216">
        <v>2.1</v>
      </c>
      <c r="C26" s="216">
        <v>0.1</v>
      </c>
      <c r="D26" s="216">
        <v>1.2</v>
      </c>
      <c r="E26" s="280">
        <v>3.4</v>
      </c>
      <c r="F26" s="216">
        <v>2.2999999999999998</v>
      </c>
      <c r="G26" s="216">
        <v>0.2</v>
      </c>
      <c r="H26" s="216">
        <v>1.2</v>
      </c>
      <c r="I26" s="351">
        <v>3.7</v>
      </c>
      <c r="J26" s="592">
        <v>0.115</v>
      </c>
      <c r="K26" s="592">
        <v>8.43E-2</v>
      </c>
      <c r="L26" s="592">
        <v>1.7399999999999999E-2</v>
      </c>
      <c r="M26" s="592">
        <v>7.9500000000000001E-2</v>
      </c>
      <c r="N26" s="594"/>
      <c r="O26" s="12"/>
      <c r="P26" s="12"/>
      <c r="Q26" s="12"/>
    </row>
    <row r="27" spans="1:17" ht="10.5">
      <c r="A27" s="19" t="s">
        <v>116</v>
      </c>
      <c r="B27" s="216">
        <v>0.2</v>
      </c>
      <c r="C27" s="216">
        <v>0.5</v>
      </c>
      <c r="D27" s="216">
        <v>0.1</v>
      </c>
      <c r="E27" s="280">
        <v>0.8</v>
      </c>
      <c r="F27" s="216">
        <v>0.2</v>
      </c>
      <c r="G27" s="216">
        <v>0.6</v>
      </c>
      <c r="H27" s="216" t="s">
        <v>162</v>
      </c>
      <c r="I27" s="351">
        <v>0.9</v>
      </c>
      <c r="J27" s="592">
        <v>-9.01E-2</v>
      </c>
      <c r="K27" s="592">
        <v>0.36830000000000002</v>
      </c>
      <c r="L27" s="592">
        <v>-0.35010000000000002</v>
      </c>
      <c r="M27" s="592">
        <v>0.16689999999999999</v>
      </c>
      <c r="N27" s="594"/>
      <c r="O27" s="12"/>
      <c r="P27" s="12"/>
      <c r="Q27" s="12"/>
    </row>
    <row r="28" spans="1:17" ht="10.5">
      <c r="A28" s="19" t="s">
        <v>118</v>
      </c>
      <c r="B28" s="216">
        <v>0.6</v>
      </c>
      <c r="C28" s="216">
        <v>2.2000000000000002</v>
      </c>
      <c r="D28" s="216">
        <v>5.4</v>
      </c>
      <c r="E28" s="280">
        <v>8.1</v>
      </c>
      <c r="F28" s="216">
        <v>0.6</v>
      </c>
      <c r="G28" s="216">
        <v>2.2999999999999998</v>
      </c>
      <c r="H28" s="216">
        <v>5.4</v>
      </c>
      <c r="I28" s="351">
        <v>8.4</v>
      </c>
      <c r="J28" s="592">
        <v>6.6100000000000006E-2</v>
      </c>
      <c r="K28" s="592">
        <v>6.6100000000000006E-2</v>
      </c>
      <c r="L28" s="592">
        <v>1.06E-2</v>
      </c>
      <c r="M28" s="592">
        <v>2.9399999999999999E-2</v>
      </c>
      <c r="N28" s="594"/>
      <c r="O28" s="12"/>
      <c r="P28" s="12"/>
      <c r="Q28" s="12"/>
    </row>
    <row r="29" spans="1:17" ht="10.5">
      <c r="A29" s="19" t="s">
        <v>119</v>
      </c>
      <c r="B29" s="216">
        <v>16.100000000000001</v>
      </c>
      <c r="C29" s="216">
        <v>1.3</v>
      </c>
      <c r="D29" s="216">
        <v>8.6999999999999993</v>
      </c>
      <c r="E29" s="280">
        <v>26.1</v>
      </c>
      <c r="F29" s="216">
        <v>19</v>
      </c>
      <c r="G29" s="216">
        <v>1.9</v>
      </c>
      <c r="H29" s="216">
        <v>7.5</v>
      </c>
      <c r="I29" s="351">
        <v>28.4</v>
      </c>
      <c r="J29" s="592">
        <v>0.18360000000000001</v>
      </c>
      <c r="K29" s="592">
        <v>0.48149999999999998</v>
      </c>
      <c r="L29" s="592">
        <v>-0.13980000000000001</v>
      </c>
      <c r="M29" s="592">
        <v>9.0499999999999997E-2</v>
      </c>
      <c r="N29" s="594"/>
      <c r="O29" s="12"/>
      <c r="P29" s="12"/>
      <c r="Q29" s="12"/>
    </row>
    <row r="30" spans="1:17" ht="10.5">
      <c r="A30" s="19" t="s">
        <v>120</v>
      </c>
      <c r="B30" s="216">
        <v>0.7</v>
      </c>
      <c r="C30" s="216">
        <v>0.4</v>
      </c>
      <c r="D30" s="216">
        <v>1.8</v>
      </c>
      <c r="E30" s="280">
        <v>2.9</v>
      </c>
      <c r="F30" s="216">
        <v>0.7</v>
      </c>
      <c r="G30" s="216">
        <v>0.6</v>
      </c>
      <c r="H30" s="216">
        <v>1.8</v>
      </c>
      <c r="I30" s="351">
        <v>3</v>
      </c>
      <c r="J30" s="592">
        <v>-9.8100000000000007E-2</v>
      </c>
      <c r="K30" s="592">
        <v>0.67300000000000004</v>
      </c>
      <c r="L30" s="592">
        <v>-2.7400000000000001E-2</v>
      </c>
      <c r="M30" s="592">
        <v>4.0399999999999998E-2</v>
      </c>
      <c r="N30" s="594"/>
      <c r="O30" s="12"/>
      <c r="P30" s="12"/>
      <c r="Q30" s="12"/>
    </row>
    <row r="31" spans="1:17" ht="10.5">
      <c r="A31" s="19" t="s">
        <v>121</v>
      </c>
      <c r="B31" s="216">
        <v>8.1999999999999993</v>
      </c>
      <c r="C31" s="216">
        <v>0.3</v>
      </c>
      <c r="D31" s="216">
        <v>13.6</v>
      </c>
      <c r="E31" s="280">
        <v>22.1</v>
      </c>
      <c r="F31" s="216">
        <v>11.9</v>
      </c>
      <c r="G31" s="216">
        <v>0.3</v>
      </c>
      <c r="H31" s="216">
        <v>14</v>
      </c>
      <c r="I31" s="351">
        <v>26.2</v>
      </c>
      <c r="J31" s="592">
        <v>0.45529999999999998</v>
      </c>
      <c r="K31" s="592">
        <v>5.8099999999999999E-2</v>
      </c>
      <c r="L31" s="592">
        <v>3.04E-2</v>
      </c>
      <c r="M31" s="592">
        <v>0.1883</v>
      </c>
      <c r="N31" s="594"/>
      <c r="O31" s="12"/>
      <c r="P31" s="12"/>
      <c r="Q31" s="12"/>
    </row>
    <row r="32" spans="1:17" ht="10.5">
      <c r="A32" s="19" t="s">
        <v>122</v>
      </c>
      <c r="B32" s="216">
        <v>36.799999999999997</v>
      </c>
      <c r="C32" s="216">
        <v>15.3</v>
      </c>
      <c r="D32" s="216">
        <v>9.3000000000000007</v>
      </c>
      <c r="E32" s="280">
        <v>61.4</v>
      </c>
      <c r="F32" s="216">
        <v>38</v>
      </c>
      <c r="G32" s="216">
        <v>20.100000000000001</v>
      </c>
      <c r="H32" s="216">
        <v>9.8000000000000007</v>
      </c>
      <c r="I32" s="351">
        <v>68</v>
      </c>
      <c r="J32" s="592">
        <v>3.3500000000000002E-2</v>
      </c>
      <c r="K32" s="592">
        <v>0.31950000000000001</v>
      </c>
      <c r="L32" s="592">
        <v>5.2400000000000002E-2</v>
      </c>
      <c r="M32" s="592">
        <v>0.1075</v>
      </c>
      <c r="N32" s="594"/>
      <c r="O32" s="12"/>
      <c r="P32" s="12"/>
      <c r="Q32" s="12"/>
    </row>
    <row r="33" spans="1:17" ht="10.5">
      <c r="A33" s="19" t="s">
        <v>123</v>
      </c>
      <c r="B33" s="216">
        <v>114.6</v>
      </c>
      <c r="C33" s="216">
        <v>49.3</v>
      </c>
      <c r="D33" s="216">
        <v>50.4</v>
      </c>
      <c r="E33" s="280">
        <v>214.4</v>
      </c>
      <c r="F33" s="216">
        <v>125.3</v>
      </c>
      <c r="G33" s="216">
        <v>60.8</v>
      </c>
      <c r="H33" s="216">
        <v>50.4</v>
      </c>
      <c r="I33" s="351">
        <v>236.5</v>
      </c>
      <c r="J33" s="592">
        <v>9.2799999999999994E-2</v>
      </c>
      <c r="K33" s="592">
        <v>0.23200000000000001</v>
      </c>
      <c r="L33" s="592">
        <v>6.9999999999999999E-4</v>
      </c>
      <c r="M33" s="592">
        <v>0.1032</v>
      </c>
      <c r="N33" s="594"/>
      <c r="O33" s="12"/>
      <c r="P33" s="12"/>
      <c r="Q33" s="12"/>
    </row>
    <row r="34" spans="1:17" ht="10.5">
      <c r="A34" s="19" t="s">
        <v>124</v>
      </c>
      <c r="B34" s="216">
        <v>10.5</v>
      </c>
      <c r="C34" s="216">
        <v>5.3</v>
      </c>
      <c r="D34" s="216">
        <v>0.5</v>
      </c>
      <c r="E34" s="280">
        <v>16.2</v>
      </c>
      <c r="F34" s="216">
        <v>10.9</v>
      </c>
      <c r="G34" s="216">
        <v>7.2</v>
      </c>
      <c r="H34" s="216">
        <v>0.5</v>
      </c>
      <c r="I34" s="351">
        <v>18.5</v>
      </c>
      <c r="J34" s="592">
        <v>3.78E-2</v>
      </c>
      <c r="K34" s="592">
        <v>0.36230000000000001</v>
      </c>
      <c r="L34" s="592">
        <v>1.4800000000000001E-2</v>
      </c>
      <c r="M34" s="592">
        <v>0.1421</v>
      </c>
      <c r="N34" s="594"/>
      <c r="O34" s="12"/>
      <c r="P34" s="12"/>
      <c r="Q34" s="12"/>
    </row>
    <row r="35" spans="1:17" ht="10.5">
      <c r="A35" s="19" t="s">
        <v>125</v>
      </c>
      <c r="B35" s="216">
        <v>0.7</v>
      </c>
      <c r="C35" s="216">
        <v>3.8</v>
      </c>
      <c r="D35" s="216">
        <v>2.2000000000000002</v>
      </c>
      <c r="E35" s="280">
        <v>6.7</v>
      </c>
      <c r="F35" s="216">
        <v>0.6</v>
      </c>
      <c r="G35" s="216">
        <v>4.5999999999999996</v>
      </c>
      <c r="H35" s="216">
        <v>2.1</v>
      </c>
      <c r="I35" s="351">
        <v>7.3</v>
      </c>
      <c r="J35" s="592">
        <v>-8.9599999999999999E-2</v>
      </c>
      <c r="K35" s="592">
        <v>0.2248</v>
      </c>
      <c r="L35" s="592">
        <v>-0.08</v>
      </c>
      <c r="M35" s="592">
        <v>9.1700000000000004E-2</v>
      </c>
      <c r="N35" s="594"/>
      <c r="O35" s="12"/>
      <c r="P35" s="12"/>
      <c r="Q35" s="12"/>
    </row>
    <row r="36" spans="1:17" ht="10.5">
      <c r="A36" s="19" t="s">
        <v>126</v>
      </c>
      <c r="B36" s="216" t="s">
        <v>162</v>
      </c>
      <c r="C36" s="216" t="s">
        <v>115</v>
      </c>
      <c r="D36" s="216">
        <v>5.8</v>
      </c>
      <c r="E36" s="280">
        <v>5.8</v>
      </c>
      <c r="F36" s="216" t="s">
        <v>162</v>
      </c>
      <c r="G36" s="216" t="s">
        <v>115</v>
      </c>
      <c r="H36" s="216">
        <v>5.9</v>
      </c>
      <c r="I36" s="351">
        <v>5.9</v>
      </c>
      <c r="J36" s="592">
        <v>-5.8200000000000002E-2</v>
      </c>
      <c r="K36" s="563" t="s">
        <v>115</v>
      </c>
      <c r="L36" s="592">
        <v>2.1100000000000001E-2</v>
      </c>
      <c r="M36" s="592">
        <v>2.1000000000000001E-2</v>
      </c>
      <c r="N36" s="594"/>
      <c r="O36" s="12"/>
      <c r="P36" s="12"/>
      <c r="Q36" s="12"/>
    </row>
    <row r="37" spans="1:17" ht="10.5">
      <c r="A37" s="19" t="s">
        <v>127</v>
      </c>
      <c r="B37" s="216">
        <v>9.8000000000000007</v>
      </c>
      <c r="C37" s="216">
        <v>0.1</v>
      </c>
      <c r="D37" s="216">
        <v>1</v>
      </c>
      <c r="E37" s="280">
        <v>10.9</v>
      </c>
      <c r="F37" s="216">
        <v>11.3</v>
      </c>
      <c r="G37" s="216">
        <v>0.1</v>
      </c>
      <c r="H37" s="216">
        <v>1</v>
      </c>
      <c r="I37" s="351">
        <v>12.5</v>
      </c>
      <c r="J37" s="592">
        <v>0.161</v>
      </c>
      <c r="K37" s="592">
        <v>0.45779999999999998</v>
      </c>
      <c r="L37" s="592">
        <v>3.9300000000000002E-2</v>
      </c>
      <c r="M37" s="592">
        <v>0.15240000000000001</v>
      </c>
      <c r="N37" s="594"/>
      <c r="O37" s="12"/>
      <c r="P37" s="12"/>
      <c r="Q37" s="12"/>
    </row>
    <row r="38" spans="1:17" ht="10.5">
      <c r="A38" s="19" t="s">
        <v>128</v>
      </c>
      <c r="B38" s="216">
        <v>20.9</v>
      </c>
      <c r="C38" s="216">
        <v>25</v>
      </c>
      <c r="D38" s="216">
        <v>22.2</v>
      </c>
      <c r="E38" s="280">
        <v>68.2</v>
      </c>
      <c r="F38" s="216">
        <v>20.7</v>
      </c>
      <c r="G38" s="216">
        <v>27.5</v>
      </c>
      <c r="H38" s="216">
        <v>23.8</v>
      </c>
      <c r="I38" s="351">
        <v>72</v>
      </c>
      <c r="J38" s="592">
        <v>-1.2699999999999999E-2</v>
      </c>
      <c r="K38" s="592">
        <v>9.9099999999999994E-2</v>
      </c>
      <c r="L38" s="592">
        <v>7.1800000000000003E-2</v>
      </c>
      <c r="M38" s="592">
        <v>5.5899999999999998E-2</v>
      </c>
      <c r="N38" s="594"/>
      <c r="O38" s="12"/>
      <c r="P38" s="12"/>
      <c r="Q38" s="12"/>
    </row>
    <row r="39" spans="1:17" ht="10.5">
      <c r="A39" s="19" t="s">
        <v>129</v>
      </c>
      <c r="B39" s="216">
        <v>0.1</v>
      </c>
      <c r="C39" s="216" t="s">
        <v>162</v>
      </c>
      <c r="D39" s="216">
        <v>0.9</v>
      </c>
      <c r="E39" s="280">
        <v>1</v>
      </c>
      <c r="F39" s="216">
        <v>0.2</v>
      </c>
      <c r="G39" s="216" t="s">
        <v>162</v>
      </c>
      <c r="H39" s="216">
        <v>0.8</v>
      </c>
      <c r="I39" s="351">
        <v>1</v>
      </c>
      <c r="J39" s="592">
        <v>0.37680000000000002</v>
      </c>
      <c r="K39" s="592">
        <v>0</v>
      </c>
      <c r="L39" s="592">
        <v>-7.0699999999999999E-2</v>
      </c>
      <c r="M39" s="592">
        <v>-7.4999999999999997E-3</v>
      </c>
      <c r="N39" s="594"/>
      <c r="O39" s="12"/>
      <c r="P39" s="12"/>
      <c r="Q39" s="12"/>
    </row>
    <row r="40" spans="1:17" ht="10.5">
      <c r="A40" s="19" t="s">
        <v>130</v>
      </c>
      <c r="B40" s="216">
        <v>1.4</v>
      </c>
      <c r="C40" s="216">
        <v>0.2</v>
      </c>
      <c r="D40" s="216">
        <v>0.7</v>
      </c>
      <c r="E40" s="280">
        <v>2.2000000000000002</v>
      </c>
      <c r="F40" s="216">
        <v>1.5</v>
      </c>
      <c r="G40" s="216">
        <v>0.2</v>
      </c>
      <c r="H40" s="216">
        <v>0.3</v>
      </c>
      <c r="I40" s="351">
        <v>2</v>
      </c>
      <c r="J40" s="592">
        <v>0.1105</v>
      </c>
      <c r="K40" s="592">
        <v>8.1600000000000006E-2</v>
      </c>
      <c r="L40" s="592">
        <v>-0.57530000000000003</v>
      </c>
      <c r="M40" s="592">
        <v>-0.10199999999999999</v>
      </c>
      <c r="N40" s="594"/>
      <c r="O40" s="12"/>
      <c r="P40" s="12"/>
      <c r="Q40" s="12"/>
    </row>
    <row r="41" spans="1:17" ht="10.5">
      <c r="A41" s="19" t="s">
        <v>131</v>
      </c>
      <c r="B41" s="216">
        <v>0.3</v>
      </c>
      <c r="C41" s="216">
        <v>0.2</v>
      </c>
      <c r="D41" s="216">
        <v>0.4</v>
      </c>
      <c r="E41" s="280">
        <v>0.9</v>
      </c>
      <c r="F41" s="216">
        <v>0.3</v>
      </c>
      <c r="G41" s="216">
        <v>0.2</v>
      </c>
      <c r="H41" s="216">
        <v>0.4</v>
      </c>
      <c r="I41" s="351">
        <v>0.9</v>
      </c>
      <c r="J41" s="592">
        <v>6.4799999999999996E-2</v>
      </c>
      <c r="K41" s="592">
        <v>0.2019</v>
      </c>
      <c r="L41" s="592">
        <v>-8.3599999999999994E-2</v>
      </c>
      <c r="M41" s="592">
        <v>2.75E-2</v>
      </c>
      <c r="N41" s="594"/>
      <c r="O41" s="12"/>
      <c r="P41" s="12"/>
      <c r="Q41" s="12"/>
    </row>
    <row r="42" spans="1:17" ht="10.5">
      <c r="A42" s="19" t="s">
        <v>132</v>
      </c>
      <c r="B42" s="216">
        <v>18</v>
      </c>
      <c r="C42" s="216">
        <v>11.5</v>
      </c>
      <c r="D42" s="216">
        <v>10.9</v>
      </c>
      <c r="E42" s="280">
        <v>40.4</v>
      </c>
      <c r="F42" s="216">
        <v>21.2</v>
      </c>
      <c r="G42" s="216">
        <v>17.7</v>
      </c>
      <c r="H42" s="216">
        <v>9.5</v>
      </c>
      <c r="I42" s="351">
        <v>48.3</v>
      </c>
      <c r="J42" s="592">
        <v>0.17480000000000001</v>
      </c>
      <c r="K42" s="592">
        <v>0.53759999999999997</v>
      </c>
      <c r="L42" s="592">
        <v>-0.12659999999999999</v>
      </c>
      <c r="M42" s="592">
        <v>0.19689999999999999</v>
      </c>
      <c r="N42" s="594"/>
      <c r="O42" s="12"/>
      <c r="P42" s="12"/>
      <c r="Q42" s="12"/>
    </row>
    <row r="43" spans="1:17" ht="10.5">
      <c r="A43" s="19" t="s">
        <v>133</v>
      </c>
      <c r="B43" s="216">
        <v>0.1</v>
      </c>
      <c r="C43" s="216" t="s">
        <v>162</v>
      </c>
      <c r="D43" s="216">
        <v>0.1</v>
      </c>
      <c r="E43" s="280">
        <v>0.2</v>
      </c>
      <c r="F43" s="216">
        <v>0.1</v>
      </c>
      <c r="G43" s="216" t="s">
        <v>162</v>
      </c>
      <c r="H43" s="216" t="s">
        <v>162</v>
      </c>
      <c r="I43" s="351">
        <v>0.2</v>
      </c>
      <c r="J43" s="592">
        <v>4.1799999999999997E-2</v>
      </c>
      <c r="K43" s="592">
        <v>0.31</v>
      </c>
      <c r="L43" s="592">
        <v>-0.32729999999999998</v>
      </c>
      <c r="M43" s="592">
        <v>-2.9899999999999999E-2</v>
      </c>
      <c r="N43" s="594"/>
      <c r="O43" s="12"/>
      <c r="P43" s="12"/>
      <c r="Q43" s="12"/>
    </row>
    <row r="44" spans="1:17" ht="10.5">
      <c r="A44" s="19" t="s">
        <v>134</v>
      </c>
      <c r="B44" s="216">
        <v>11.8</v>
      </c>
      <c r="C44" s="216">
        <v>0.2</v>
      </c>
      <c r="D44" s="216">
        <v>0.2</v>
      </c>
      <c r="E44" s="280">
        <v>12.2</v>
      </c>
      <c r="F44" s="216">
        <v>14.8</v>
      </c>
      <c r="G44" s="216">
        <v>0.3</v>
      </c>
      <c r="H44" s="216">
        <v>0.3</v>
      </c>
      <c r="I44" s="351">
        <v>15.4</v>
      </c>
      <c r="J44" s="592">
        <v>0.25950000000000001</v>
      </c>
      <c r="K44" s="592">
        <v>0.56499999999999995</v>
      </c>
      <c r="L44" s="592">
        <v>0.20599999999999999</v>
      </c>
      <c r="M44" s="592">
        <v>0.26290000000000002</v>
      </c>
      <c r="N44" s="594"/>
      <c r="O44" s="12"/>
      <c r="P44" s="12"/>
      <c r="Q44" s="12"/>
    </row>
    <row r="45" spans="1:17" ht="10.5">
      <c r="A45" s="19" t="s">
        <v>135</v>
      </c>
      <c r="B45" s="216">
        <v>16.2</v>
      </c>
      <c r="C45" s="216">
        <v>3.9</v>
      </c>
      <c r="D45" s="216">
        <v>8.1</v>
      </c>
      <c r="E45" s="280">
        <v>28.2</v>
      </c>
      <c r="F45" s="216">
        <v>19.399999999999999</v>
      </c>
      <c r="G45" s="216">
        <v>8.1</v>
      </c>
      <c r="H45" s="216">
        <v>7.2</v>
      </c>
      <c r="I45" s="351">
        <v>34.700000000000003</v>
      </c>
      <c r="J45" s="592">
        <v>0.1976</v>
      </c>
      <c r="K45" s="592">
        <v>1.0679000000000001</v>
      </c>
      <c r="L45" s="592">
        <v>-0.1125</v>
      </c>
      <c r="M45" s="592">
        <v>0.23039999999999999</v>
      </c>
      <c r="N45" s="594"/>
      <c r="O45" s="12"/>
      <c r="P45" s="12"/>
      <c r="Q45" s="12"/>
    </row>
    <row r="46" spans="1:17" ht="10.5">
      <c r="A46" s="19" t="s">
        <v>136</v>
      </c>
      <c r="B46" s="216">
        <v>13.2</v>
      </c>
      <c r="C46" s="216">
        <v>2.2000000000000002</v>
      </c>
      <c r="D46" s="216">
        <v>4.2</v>
      </c>
      <c r="E46" s="280">
        <v>19.600000000000001</v>
      </c>
      <c r="F46" s="216">
        <v>13.3</v>
      </c>
      <c r="G46" s="216">
        <v>3.1</v>
      </c>
      <c r="H46" s="216">
        <v>3.7</v>
      </c>
      <c r="I46" s="351">
        <v>20.100000000000001</v>
      </c>
      <c r="J46" s="592">
        <v>8.9999999999999993E-3</v>
      </c>
      <c r="K46" s="592">
        <v>0.376</v>
      </c>
      <c r="L46" s="592">
        <v>-0.113</v>
      </c>
      <c r="M46" s="592">
        <v>2.4799999999999999E-2</v>
      </c>
      <c r="N46" s="594"/>
      <c r="O46" s="12"/>
      <c r="P46" s="12"/>
      <c r="Q46" s="12"/>
    </row>
    <row r="47" spans="1:17" ht="10.5">
      <c r="A47" s="19" t="s">
        <v>137</v>
      </c>
      <c r="B47" s="216">
        <v>6.6</v>
      </c>
      <c r="C47" s="216">
        <v>1.7</v>
      </c>
      <c r="D47" s="216">
        <v>0.7</v>
      </c>
      <c r="E47" s="280">
        <v>8.9</v>
      </c>
      <c r="F47" s="216">
        <v>7</v>
      </c>
      <c r="G47" s="216">
        <v>1.8</v>
      </c>
      <c r="H47" s="216">
        <v>0.6</v>
      </c>
      <c r="I47" s="351">
        <v>9.4</v>
      </c>
      <c r="J47" s="592">
        <v>6.54E-2</v>
      </c>
      <c r="K47" s="592">
        <v>4.0500000000000001E-2</v>
      </c>
      <c r="L47" s="592">
        <v>-2.8299999999999999E-2</v>
      </c>
      <c r="M47" s="592">
        <v>5.3800000000000001E-2</v>
      </c>
      <c r="N47" s="594"/>
      <c r="O47" s="12"/>
      <c r="P47" s="12"/>
      <c r="Q47" s="12"/>
    </row>
    <row r="48" spans="1:17" ht="10.5">
      <c r="A48" s="19" t="s">
        <v>138</v>
      </c>
      <c r="B48" s="216" t="s">
        <v>162</v>
      </c>
      <c r="C48" s="216">
        <v>0.7</v>
      </c>
      <c r="D48" s="216">
        <v>1.8</v>
      </c>
      <c r="E48" s="280">
        <v>2.5</v>
      </c>
      <c r="F48" s="216" t="s">
        <v>162</v>
      </c>
      <c r="G48" s="216">
        <v>0.7</v>
      </c>
      <c r="H48" s="216">
        <v>2.1</v>
      </c>
      <c r="I48" s="351">
        <v>2.8</v>
      </c>
      <c r="J48" s="592">
        <v>0</v>
      </c>
      <c r="K48" s="592">
        <v>-2.7099999999999999E-2</v>
      </c>
      <c r="L48" s="592">
        <v>0.14480000000000001</v>
      </c>
      <c r="M48" s="592">
        <v>9.8699999999999996E-2</v>
      </c>
      <c r="N48" s="594"/>
      <c r="O48" s="12"/>
      <c r="P48" s="12"/>
      <c r="Q48" s="12"/>
    </row>
    <row r="49" spans="1:17" ht="10.5">
      <c r="A49" s="19" t="s">
        <v>139</v>
      </c>
      <c r="B49" s="216" t="s">
        <v>162</v>
      </c>
      <c r="C49" s="216">
        <v>0.5</v>
      </c>
      <c r="D49" s="216">
        <v>0.3</v>
      </c>
      <c r="E49" s="280">
        <v>0.7</v>
      </c>
      <c r="F49" s="216" t="s">
        <v>162</v>
      </c>
      <c r="G49" s="216">
        <v>0.5</v>
      </c>
      <c r="H49" s="216">
        <v>0.3</v>
      </c>
      <c r="I49" s="351">
        <v>0.8</v>
      </c>
      <c r="J49" s="592">
        <v>2.5100000000000001E-2</v>
      </c>
      <c r="K49" s="592">
        <v>0.18429999999999999</v>
      </c>
      <c r="L49" s="592">
        <v>-6.0600000000000001E-2</v>
      </c>
      <c r="M49" s="592">
        <v>9.0200000000000002E-2</v>
      </c>
      <c r="N49" s="594"/>
      <c r="O49" s="12"/>
      <c r="P49" s="12"/>
      <c r="Q49" s="12"/>
    </row>
    <row r="50" spans="1:17" ht="10.5">
      <c r="A50" s="19" t="s">
        <v>140</v>
      </c>
      <c r="B50" s="216">
        <v>62.1</v>
      </c>
      <c r="C50" s="216">
        <v>27.1</v>
      </c>
      <c r="D50" s="216">
        <v>6.9</v>
      </c>
      <c r="E50" s="280">
        <v>96.1</v>
      </c>
      <c r="F50" s="216">
        <v>62.7</v>
      </c>
      <c r="G50" s="216">
        <v>33.799999999999997</v>
      </c>
      <c r="H50" s="216">
        <v>6.8</v>
      </c>
      <c r="I50" s="351">
        <v>103.3</v>
      </c>
      <c r="J50" s="592">
        <v>1.03E-2</v>
      </c>
      <c r="K50" s="592">
        <v>0.24579999999999999</v>
      </c>
      <c r="L50" s="592">
        <v>-1.0800000000000001E-2</v>
      </c>
      <c r="M50" s="592">
        <v>7.5300000000000006E-2</v>
      </c>
      <c r="N50" s="594"/>
      <c r="O50" s="12"/>
      <c r="P50" s="12"/>
      <c r="Q50" s="12"/>
    </row>
    <row r="51" spans="1:17" ht="10.5">
      <c r="A51" s="19" t="s">
        <v>141</v>
      </c>
      <c r="B51" s="216">
        <v>27.1</v>
      </c>
      <c r="C51" s="216">
        <v>1.5</v>
      </c>
      <c r="D51" s="216">
        <v>13.1</v>
      </c>
      <c r="E51" s="280">
        <v>41.7</v>
      </c>
      <c r="F51" s="216">
        <v>32.6</v>
      </c>
      <c r="G51" s="216">
        <v>2.6</v>
      </c>
      <c r="H51" s="216">
        <v>13.3</v>
      </c>
      <c r="I51" s="351">
        <v>48.6</v>
      </c>
      <c r="J51" s="592">
        <v>0.2034</v>
      </c>
      <c r="K51" s="592">
        <v>0.74619999999999997</v>
      </c>
      <c r="L51" s="592">
        <v>1.9199999999999998E-2</v>
      </c>
      <c r="M51" s="592">
        <v>0.16520000000000001</v>
      </c>
      <c r="N51" s="594"/>
      <c r="O51" s="12"/>
      <c r="P51" s="12"/>
      <c r="Q51" s="12"/>
    </row>
    <row r="52" spans="1:17" ht="10.5">
      <c r="A52" s="19" t="s">
        <v>142</v>
      </c>
      <c r="B52" s="216">
        <v>0.1</v>
      </c>
      <c r="C52" s="216">
        <v>2.8</v>
      </c>
      <c r="D52" s="216">
        <v>2</v>
      </c>
      <c r="E52" s="280">
        <v>5</v>
      </c>
      <c r="F52" s="216">
        <v>0.2</v>
      </c>
      <c r="G52" s="216">
        <v>3.7</v>
      </c>
      <c r="H52" s="216">
        <v>2.2999999999999998</v>
      </c>
      <c r="I52" s="351">
        <v>6.2</v>
      </c>
      <c r="J52" s="592">
        <v>4.2500000000000003E-2</v>
      </c>
      <c r="K52" s="592">
        <v>0.31219999999999998</v>
      </c>
      <c r="L52" s="592">
        <v>0.159</v>
      </c>
      <c r="M52" s="592">
        <v>0.2429</v>
      </c>
      <c r="N52" s="594"/>
      <c r="O52" s="12"/>
      <c r="P52" s="12"/>
      <c r="Q52" s="12"/>
    </row>
    <row r="53" spans="1:17" ht="10.5">
      <c r="A53" s="19" t="s">
        <v>143</v>
      </c>
      <c r="B53" s="216">
        <v>31.4</v>
      </c>
      <c r="C53" s="216">
        <v>13.9</v>
      </c>
      <c r="D53" s="216">
        <v>18.600000000000001</v>
      </c>
      <c r="E53" s="280">
        <v>64</v>
      </c>
      <c r="F53" s="216">
        <v>35.1</v>
      </c>
      <c r="G53" s="216">
        <v>15.9</v>
      </c>
      <c r="H53" s="216">
        <v>20.3</v>
      </c>
      <c r="I53" s="351">
        <v>71.400000000000006</v>
      </c>
      <c r="J53" s="592">
        <v>0.1178</v>
      </c>
      <c r="K53" s="592">
        <v>0.14130000000000001</v>
      </c>
      <c r="L53" s="592">
        <v>9.2899999999999996E-2</v>
      </c>
      <c r="M53" s="592">
        <v>0.1157</v>
      </c>
      <c r="N53" s="594"/>
      <c r="O53" s="12"/>
      <c r="P53" s="12"/>
      <c r="Q53" s="12"/>
    </row>
    <row r="54" spans="1:17" ht="10.5">
      <c r="A54" s="19" t="s">
        <v>144</v>
      </c>
      <c r="B54" s="216">
        <v>3.9</v>
      </c>
      <c r="C54" s="216">
        <v>6.3</v>
      </c>
      <c r="D54" s="216">
        <v>0.8</v>
      </c>
      <c r="E54" s="280">
        <v>11</v>
      </c>
      <c r="F54" s="216">
        <v>1.5</v>
      </c>
      <c r="G54" s="216">
        <v>5.0999999999999996</v>
      </c>
      <c r="H54" s="216">
        <v>0.5</v>
      </c>
      <c r="I54" s="351">
        <v>7</v>
      </c>
      <c r="J54" s="592">
        <v>-0.625</v>
      </c>
      <c r="K54" s="592">
        <v>-0.19650000000000001</v>
      </c>
      <c r="L54" s="592">
        <v>-0.36</v>
      </c>
      <c r="M54" s="592">
        <v>-0.36</v>
      </c>
      <c r="N54" s="594"/>
      <c r="O54" s="12"/>
      <c r="P54" s="12"/>
      <c r="Q54" s="12"/>
    </row>
    <row r="55" spans="1:17" ht="10.5">
      <c r="A55" s="19" t="s">
        <v>145</v>
      </c>
      <c r="B55" s="216">
        <v>64.7</v>
      </c>
      <c r="C55" s="216">
        <v>12.1</v>
      </c>
      <c r="D55" s="216">
        <v>39.9</v>
      </c>
      <c r="E55" s="280">
        <v>116.7</v>
      </c>
      <c r="F55" s="216">
        <v>80.2</v>
      </c>
      <c r="G55" s="216">
        <v>13.9</v>
      </c>
      <c r="H55" s="216">
        <v>35.5</v>
      </c>
      <c r="I55" s="351">
        <v>129.5</v>
      </c>
      <c r="J55" s="592">
        <v>0.2397</v>
      </c>
      <c r="K55" s="592">
        <v>0.1469</v>
      </c>
      <c r="L55" s="592">
        <v>-0.1111</v>
      </c>
      <c r="M55" s="592">
        <v>0.1101</v>
      </c>
      <c r="N55" s="594"/>
      <c r="O55" s="12"/>
      <c r="P55" s="12"/>
      <c r="Q55" s="12"/>
    </row>
    <row r="56" spans="1:17" ht="10.5">
      <c r="A56" s="19" t="s">
        <v>146</v>
      </c>
      <c r="B56" s="216">
        <v>2.1</v>
      </c>
      <c r="C56" s="216">
        <v>0.4</v>
      </c>
      <c r="D56" s="216">
        <v>0.4</v>
      </c>
      <c r="E56" s="280">
        <v>2.8</v>
      </c>
      <c r="F56" s="216">
        <v>2.2000000000000002</v>
      </c>
      <c r="G56" s="216">
        <v>0.5</v>
      </c>
      <c r="H56" s="216">
        <v>0.4</v>
      </c>
      <c r="I56" s="351">
        <v>3.1</v>
      </c>
      <c r="J56" s="592">
        <v>6.0199999999999997E-2</v>
      </c>
      <c r="K56" s="592">
        <v>0.15870000000000001</v>
      </c>
      <c r="L56" s="592">
        <v>5.7299999999999997E-2</v>
      </c>
      <c r="M56" s="592">
        <v>7.4700000000000003E-2</v>
      </c>
      <c r="N56" s="594"/>
      <c r="O56" s="12"/>
      <c r="P56" s="12"/>
      <c r="Q56" s="12"/>
    </row>
    <row r="57" spans="1:17" ht="10.5">
      <c r="A57" s="222" t="s">
        <v>147</v>
      </c>
      <c r="B57" s="220">
        <v>500.4</v>
      </c>
      <c r="C57" s="220">
        <v>198.7</v>
      </c>
      <c r="D57" s="220">
        <v>243.7</v>
      </c>
      <c r="E57" s="352">
        <v>942.9</v>
      </c>
      <c r="F57" s="220">
        <v>554.5</v>
      </c>
      <c r="G57" s="220">
        <v>246.4</v>
      </c>
      <c r="H57" s="220">
        <v>239.2</v>
      </c>
      <c r="I57" s="352">
        <v>1040.0999999999999</v>
      </c>
      <c r="J57" s="597">
        <v>0.1081</v>
      </c>
      <c r="K57" s="597">
        <v>0.24010000000000001</v>
      </c>
      <c r="L57" s="597">
        <v>-1.8599999999999998E-2</v>
      </c>
      <c r="M57" s="597">
        <v>0.1032</v>
      </c>
      <c r="N57" s="593"/>
      <c r="O57" s="12"/>
      <c r="P57" s="12"/>
      <c r="Q57" s="12"/>
    </row>
    <row r="58" spans="1:17" ht="10.5">
      <c r="A58" s="24"/>
      <c r="B58" s="216"/>
      <c r="C58" s="216"/>
      <c r="D58" s="216"/>
      <c r="E58" s="280"/>
      <c r="F58" s="216"/>
      <c r="G58" s="216"/>
      <c r="H58" s="216"/>
      <c r="I58" s="351"/>
      <c r="J58" s="592"/>
      <c r="K58" s="592"/>
      <c r="L58" s="592"/>
      <c r="M58" s="598"/>
      <c r="N58" s="449"/>
      <c r="O58" s="12"/>
      <c r="P58" s="12"/>
      <c r="Q58" s="12"/>
    </row>
    <row r="59" spans="1:17" ht="10.5">
      <c r="A59" s="19" t="s">
        <v>148</v>
      </c>
      <c r="B59" s="216">
        <v>0.1</v>
      </c>
      <c r="C59" s="216">
        <v>0.1</v>
      </c>
      <c r="D59" s="216">
        <v>0.1</v>
      </c>
      <c r="E59" s="280">
        <v>0.2</v>
      </c>
      <c r="F59" s="216">
        <v>0.1</v>
      </c>
      <c r="G59" s="216">
        <v>0.1</v>
      </c>
      <c r="H59" s="216">
        <v>0.1</v>
      </c>
      <c r="I59" s="351">
        <v>0.2</v>
      </c>
      <c r="J59" s="592">
        <v>-8.8599999999999998E-2</v>
      </c>
      <c r="K59" s="592">
        <v>0.1033</v>
      </c>
      <c r="L59" s="592">
        <v>6.2600000000000003E-2</v>
      </c>
      <c r="M59" s="592">
        <v>1.4999999999999999E-2</v>
      </c>
      <c r="N59" s="594"/>
      <c r="O59" s="12"/>
      <c r="P59" s="12"/>
      <c r="Q59" s="12"/>
    </row>
    <row r="60" spans="1:17" ht="10.5">
      <c r="A60" s="19" t="s">
        <v>149</v>
      </c>
      <c r="B60" s="216">
        <v>0.2</v>
      </c>
      <c r="C60" s="216">
        <v>0.2</v>
      </c>
      <c r="D60" s="216">
        <v>0.3</v>
      </c>
      <c r="E60" s="280">
        <v>0.6</v>
      </c>
      <c r="F60" s="216">
        <v>0.2</v>
      </c>
      <c r="G60" s="216">
        <v>0.3</v>
      </c>
      <c r="H60" s="216">
        <v>0.3</v>
      </c>
      <c r="I60" s="351">
        <v>0.7</v>
      </c>
      <c r="J60" s="592">
        <v>0</v>
      </c>
      <c r="K60" s="592">
        <v>0.68120000000000003</v>
      </c>
      <c r="L60" s="592">
        <v>0</v>
      </c>
      <c r="M60" s="592">
        <v>0.18740000000000001</v>
      </c>
      <c r="N60" s="594"/>
      <c r="O60" s="12"/>
      <c r="P60" s="12"/>
      <c r="Q60" s="12"/>
    </row>
    <row r="61" spans="1:17" ht="10.5">
      <c r="A61" s="19" t="s">
        <v>150</v>
      </c>
      <c r="B61" s="216">
        <v>1.7</v>
      </c>
      <c r="C61" s="216">
        <v>1.6</v>
      </c>
      <c r="D61" s="216" t="s">
        <v>162</v>
      </c>
      <c r="E61" s="280">
        <v>3.4</v>
      </c>
      <c r="F61" s="216">
        <v>2.5</v>
      </c>
      <c r="G61" s="216">
        <v>1.7</v>
      </c>
      <c r="H61" s="216" t="s">
        <v>162</v>
      </c>
      <c r="I61" s="351">
        <v>4.2</v>
      </c>
      <c r="J61" s="592">
        <v>0.44879999999999998</v>
      </c>
      <c r="K61" s="592">
        <v>4.0599999999999997E-2</v>
      </c>
      <c r="L61" s="592">
        <v>-0.19570000000000001</v>
      </c>
      <c r="M61" s="592">
        <v>0.2515</v>
      </c>
      <c r="N61" s="594"/>
      <c r="O61" s="12"/>
      <c r="P61" s="12"/>
      <c r="Q61" s="12"/>
    </row>
    <row r="62" spans="1:17" ht="10.5">
      <c r="A62" s="19" t="s">
        <v>151</v>
      </c>
      <c r="B62" s="216">
        <v>2.6</v>
      </c>
      <c r="C62" s="216">
        <v>2.2999999999999998</v>
      </c>
      <c r="D62" s="216">
        <v>0.8</v>
      </c>
      <c r="E62" s="280">
        <v>5.7</v>
      </c>
      <c r="F62" s="216">
        <v>4.2</v>
      </c>
      <c r="G62" s="216">
        <v>2.4</v>
      </c>
      <c r="H62" s="216">
        <v>0.8</v>
      </c>
      <c r="I62" s="351">
        <v>7.4</v>
      </c>
      <c r="J62" s="592">
        <v>0.62529999999999997</v>
      </c>
      <c r="K62" s="592">
        <v>3.7499999999999999E-2</v>
      </c>
      <c r="L62" s="592">
        <v>2.6499999999999999E-2</v>
      </c>
      <c r="M62" s="592">
        <v>0.30170000000000002</v>
      </c>
      <c r="N62" s="594"/>
      <c r="O62" s="12"/>
      <c r="P62" s="12"/>
      <c r="Q62" s="12"/>
    </row>
    <row r="63" spans="1:17" ht="10.5">
      <c r="A63" s="19" t="s">
        <v>152</v>
      </c>
      <c r="B63" s="216" t="s">
        <v>115</v>
      </c>
      <c r="C63" s="216" t="s">
        <v>162</v>
      </c>
      <c r="D63" s="216" t="s">
        <v>115</v>
      </c>
      <c r="E63" s="280" t="s">
        <v>162</v>
      </c>
      <c r="F63" s="216" t="s">
        <v>115</v>
      </c>
      <c r="G63" s="216" t="s">
        <v>162</v>
      </c>
      <c r="H63" s="216" t="s">
        <v>115</v>
      </c>
      <c r="I63" s="351" t="s">
        <v>162</v>
      </c>
      <c r="J63" s="563" t="s">
        <v>115</v>
      </c>
      <c r="K63" s="592">
        <v>0</v>
      </c>
      <c r="L63" s="563" t="s">
        <v>115</v>
      </c>
      <c r="M63" s="592">
        <v>0</v>
      </c>
      <c r="N63" s="594"/>
      <c r="O63" s="12"/>
      <c r="P63" s="12"/>
      <c r="Q63" s="12"/>
    </row>
    <row r="64" spans="1:17" ht="10.5">
      <c r="A64" s="19" t="s">
        <v>154</v>
      </c>
      <c r="B64" s="216" t="s">
        <v>162</v>
      </c>
      <c r="C64" s="216" t="s">
        <v>162</v>
      </c>
      <c r="D64" s="216" t="s">
        <v>115</v>
      </c>
      <c r="E64" s="280">
        <v>0.1</v>
      </c>
      <c r="F64" s="216" t="s">
        <v>162</v>
      </c>
      <c r="G64" s="216">
        <v>0.2</v>
      </c>
      <c r="H64" s="216" t="s">
        <v>115</v>
      </c>
      <c r="I64" s="351">
        <v>0.2</v>
      </c>
      <c r="J64" s="592">
        <v>0</v>
      </c>
      <c r="K64" s="592">
        <v>2.7538999999999998</v>
      </c>
      <c r="L64" s="563" t="s">
        <v>115</v>
      </c>
      <c r="M64" s="592">
        <v>2.6880999999999999</v>
      </c>
      <c r="N64" s="594"/>
      <c r="O64" s="12"/>
      <c r="P64" s="12"/>
      <c r="Q64" s="12"/>
    </row>
    <row r="65" spans="1:17" ht="10.5">
      <c r="A65" s="19" t="s">
        <v>155</v>
      </c>
      <c r="B65" s="216">
        <v>0.1</v>
      </c>
      <c r="C65" s="216">
        <v>0.2</v>
      </c>
      <c r="D65" s="216" t="s">
        <v>162</v>
      </c>
      <c r="E65" s="280">
        <v>0.3</v>
      </c>
      <c r="F65" s="216">
        <v>0.1</v>
      </c>
      <c r="G65" s="216">
        <v>0.3</v>
      </c>
      <c r="H65" s="216">
        <v>0.1</v>
      </c>
      <c r="I65" s="351">
        <v>0.4</v>
      </c>
      <c r="J65" s="592">
        <v>0.38030000000000003</v>
      </c>
      <c r="K65" s="592">
        <v>0.44869999999999999</v>
      </c>
      <c r="L65" s="592">
        <v>0.94610000000000005</v>
      </c>
      <c r="M65" s="592">
        <v>0.48820000000000002</v>
      </c>
      <c r="N65" s="594"/>
      <c r="O65" s="12"/>
      <c r="P65" s="12"/>
      <c r="Q65" s="12"/>
    </row>
    <row r="66" spans="1:17" ht="10.5">
      <c r="A66" s="222" t="s">
        <v>156</v>
      </c>
      <c r="B66" s="220">
        <v>4.7</v>
      </c>
      <c r="C66" s="220">
        <v>4.4000000000000004</v>
      </c>
      <c r="D66" s="220">
        <v>1.2</v>
      </c>
      <c r="E66" s="352">
        <v>10.3</v>
      </c>
      <c r="F66" s="220">
        <v>7.1</v>
      </c>
      <c r="G66" s="220">
        <v>4.9000000000000004</v>
      </c>
      <c r="H66" s="220">
        <v>1.3</v>
      </c>
      <c r="I66" s="352">
        <v>13.3</v>
      </c>
      <c r="J66" s="597">
        <v>0.51670000000000005</v>
      </c>
      <c r="K66" s="597">
        <v>0.11119999999999999</v>
      </c>
      <c r="L66" s="597">
        <v>4.9000000000000002E-2</v>
      </c>
      <c r="M66" s="597">
        <v>0.28839999999999999</v>
      </c>
      <c r="N66" s="593"/>
      <c r="O66" s="12"/>
      <c r="P66" s="12"/>
      <c r="Q66" s="12"/>
    </row>
    <row r="67" spans="1:17" ht="10.5">
      <c r="A67" s="24"/>
      <c r="B67" s="216"/>
      <c r="C67" s="216"/>
      <c r="D67" s="216"/>
      <c r="E67" s="280"/>
      <c r="F67" s="216"/>
      <c r="G67" s="216"/>
      <c r="H67" s="216"/>
      <c r="I67" s="351"/>
      <c r="J67" s="592"/>
      <c r="K67" s="592"/>
      <c r="L67" s="592"/>
      <c r="M67" s="598"/>
      <c r="N67" s="449"/>
      <c r="O67" s="12"/>
      <c r="P67" s="12"/>
      <c r="Q67" s="12"/>
    </row>
    <row r="68" spans="1:17" ht="10.5">
      <c r="A68" s="19" t="s">
        <v>157</v>
      </c>
      <c r="B68" s="216">
        <v>1.1000000000000001</v>
      </c>
      <c r="C68" s="216">
        <v>0.6</v>
      </c>
      <c r="D68" s="216" t="s">
        <v>162</v>
      </c>
      <c r="E68" s="280">
        <v>1.8</v>
      </c>
      <c r="F68" s="216">
        <v>1.2</v>
      </c>
      <c r="G68" s="216">
        <v>0.7</v>
      </c>
      <c r="H68" s="216" t="s">
        <v>162</v>
      </c>
      <c r="I68" s="351">
        <v>2</v>
      </c>
      <c r="J68" s="592">
        <v>0.10249999999999999</v>
      </c>
      <c r="K68" s="592">
        <v>0.1832</v>
      </c>
      <c r="L68" s="592">
        <v>0</v>
      </c>
      <c r="M68" s="592">
        <v>0.12939999999999999</v>
      </c>
      <c r="N68" s="594"/>
      <c r="O68" s="12"/>
      <c r="P68" s="12"/>
      <c r="Q68" s="12"/>
    </row>
    <row r="69" spans="1:17" ht="10.5">
      <c r="A69" s="19" t="s">
        <v>158</v>
      </c>
      <c r="B69" s="216" t="s">
        <v>115</v>
      </c>
      <c r="C69" s="216">
        <v>0.4</v>
      </c>
      <c r="D69" s="216" t="s">
        <v>115</v>
      </c>
      <c r="E69" s="280">
        <v>0.4</v>
      </c>
      <c r="F69" s="216" t="s">
        <v>115</v>
      </c>
      <c r="G69" s="216">
        <v>0.4</v>
      </c>
      <c r="H69" s="216" t="s">
        <v>115</v>
      </c>
      <c r="I69" s="351">
        <v>0.4</v>
      </c>
      <c r="J69" s="563" t="s">
        <v>115</v>
      </c>
      <c r="K69" s="592">
        <v>0.12139999999999999</v>
      </c>
      <c r="L69" s="563" t="s">
        <v>115</v>
      </c>
      <c r="M69" s="592">
        <v>0.12139999999999999</v>
      </c>
      <c r="N69" s="594"/>
      <c r="O69" s="12"/>
      <c r="P69" s="12"/>
      <c r="Q69" s="12"/>
    </row>
    <row r="70" spans="1:17" ht="10.5">
      <c r="A70" s="19" t="s">
        <v>159</v>
      </c>
      <c r="B70" s="216" t="s">
        <v>162</v>
      </c>
      <c r="C70" s="216">
        <v>5.4</v>
      </c>
      <c r="D70" s="216">
        <v>0.1</v>
      </c>
      <c r="E70" s="280">
        <v>5.5</v>
      </c>
      <c r="F70" s="216" t="s">
        <v>162</v>
      </c>
      <c r="G70" s="216">
        <v>7.1</v>
      </c>
      <c r="H70" s="216">
        <v>0.1</v>
      </c>
      <c r="I70" s="351">
        <v>7.2</v>
      </c>
      <c r="J70" s="563">
        <v>0</v>
      </c>
      <c r="K70" s="592">
        <v>0.32579999999999998</v>
      </c>
      <c r="L70" s="592">
        <v>0</v>
      </c>
      <c r="M70" s="592">
        <v>0.31659999999999999</v>
      </c>
      <c r="N70" s="594"/>
      <c r="O70" s="213"/>
      <c r="P70" s="12"/>
      <c r="Q70" s="213"/>
    </row>
    <row r="71" spans="1:17" ht="10.5">
      <c r="A71" s="19" t="s">
        <v>160</v>
      </c>
      <c r="B71" s="216" t="s">
        <v>162</v>
      </c>
      <c r="C71" s="216">
        <v>0.2</v>
      </c>
      <c r="D71" s="216" t="s">
        <v>115</v>
      </c>
      <c r="E71" s="280">
        <v>0.2</v>
      </c>
      <c r="F71" s="216" t="s">
        <v>162</v>
      </c>
      <c r="G71" s="216">
        <v>0.2</v>
      </c>
      <c r="H71" s="216" t="s">
        <v>115</v>
      </c>
      <c r="I71" s="351">
        <v>0.2</v>
      </c>
      <c r="J71" s="563">
        <v>0</v>
      </c>
      <c r="K71" s="563">
        <v>0</v>
      </c>
      <c r="L71" s="563" t="s">
        <v>115</v>
      </c>
      <c r="M71" s="592">
        <v>0</v>
      </c>
      <c r="N71" s="594"/>
      <c r="O71" s="12"/>
      <c r="P71" s="12"/>
      <c r="Q71" s="12"/>
    </row>
    <row r="72" spans="1:17" ht="10.5">
      <c r="A72" s="19" t="s">
        <v>161</v>
      </c>
      <c r="B72" s="216">
        <v>0.1</v>
      </c>
      <c r="C72" s="216">
        <v>0.8</v>
      </c>
      <c r="D72" s="216" t="s">
        <v>115</v>
      </c>
      <c r="E72" s="280">
        <v>1</v>
      </c>
      <c r="F72" s="216">
        <v>0.1</v>
      </c>
      <c r="G72" s="216">
        <v>1.5</v>
      </c>
      <c r="H72" s="216" t="s">
        <v>115</v>
      </c>
      <c r="I72" s="351">
        <v>1.6</v>
      </c>
      <c r="J72" s="563">
        <v>0</v>
      </c>
      <c r="K72" s="563">
        <v>0.74750000000000005</v>
      </c>
      <c r="L72" s="563" t="s">
        <v>115</v>
      </c>
      <c r="M72" s="592">
        <v>0.65449999999999997</v>
      </c>
      <c r="N72" s="594"/>
      <c r="O72" s="12"/>
      <c r="P72" s="12"/>
      <c r="Q72" s="12"/>
    </row>
    <row r="73" spans="1:17" ht="10.5">
      <c r="A73" s="19" t="s">
        <v>163</v>
      </c>
      <c r="B73" s="216" t="s">
        <v>115</v>
      </c>
      <c r="C73" s="216" t="s">
        <v>162</v>
      </c>
      <c r="D73" s="216">
        <v>0.1</v>
      </c>
      <c r="E73" s="280">
        <v>0.1</v>
      </c>
      <c r="F73" s="216" t="s">
        <v>115</v>
      </c>
      <c r="G73" s="216">
        <v>0.4</v>
      </c>
      <c r="H73" s="216">
        <v>0.1</v>
      </c>
      <c r="I73" s="351">
        <v>0.5</v>
      </c>
      <c r="J73" s="563" t="s">
        <v>115</v>
      </c>
      <c r="K73" s="563">
        <v>48.268900000000002</v>
      </c>
      <c r="L73" s="563">
        <v>0</v>
      </c>
      <c r="M73" s="592">
        <v>2.8281000000000001</v>
      </c>
      <c r="N73" s="594"/>
      <c r="O73" s="12"/>
      <c r="P73" s="12"/>
      <c r="Q73" s="12"/>
    </row>
    <row r="74" spans="1:17" ht="10.5">
      <c r="A74" s="19" t="s">
        <v>164</v>
      </c>
      <c r="B74" s="216" t="s">
        <v>162</v>
      </c>
      <c r="C74" s="216">
        <v>0.8</v>
      </c>
      <c r="D74" s="216" t="s">
        <v>115</v>
      </c>
      <c r="E74" s="280">
        <v>0.8</v>
      </c>
      <c r="F74" s="216" t="s">
        <v>162</v>
      </c>
      <c r="G74" s="216">
        <v>0.8</v>
      </c>
      <c r="H74" s="216" t="s">
        <v>115</v>
      </c>
      <c r="I74" s="351">
        <v>0.8</v>
      </c>
      <c r="J74" s="563">
        <v>0</v>
      </c>
      <c r="K74" s="563">
        <v>1.1000000000000001E-3</v>
      </c>
      <c r="L74" s="563" t="s">
        <v>115</v>
      </c>
      <c r="M74" s="592">
        <v>1.1000000000000001E-3</v>
      </c>
      <c r="N74" s="594"/>
      <c r="O74" s="12"/>
      <c r="P74" s="12"/>
      <c r="Q74" s="12"/>
    </row>
    <row r="75" spans="1:17" ht="10.5">
      <c r="A75" s="19" t="s">
        <v>165</v>
      </c>
      <c r="B75" s="216" t="s">
        <v>162</v>
      </c>
      <c r="C75" s="216">
        <v>6.3</v>
      </c>
      <c r="D75" s="216" t="s">
        <v>162</v>
      </c>
      <c r="E75" s="280">
        <v>6.3</v>
      </c>
      <c r="F75" s="216" t="s">
        <v>162</v>
      </c>
      <c r="G75" s="216">
        <v>7</v>
      </c>
      <c r="H75" s="216" t="s">
        <v>162</v>
      </c>
      <c r="I75" s="351">
        <v>7</v>
      </c>
      <c r="J75" s="563">
        <v>0</v>
      </c>
      <c r="K75" s="563">
        <v>0.1125</v>
      </c>
      <c r="L75" s="563">
        <v>17.399999999999999</v>
      </c>
      <c r="M75" s="592">
        <v>0.11360000000000001</v>
      </c>
      <c r="N75" s="594"/>
      <c r="O75" s="12"/>
      <c r="P75" s="12"/>
      <c r="Q75" s="12"/>
    </row>
    <row r="76" spans="1:17" ht="10.5">
      <c r="A76" s="19" t="s">
        <v>166</v>
      </c>
      <c r="B76" s="216">
        <v>1.6</v>
      </c>
      <c r="C76" s="216">
        <v>4.7</v>
      </c>
      <c r="D76" s="216" t="s">
        <v>162</v>
      </c>
      <c r="E76" s="280">
        <v>6.4</v>
      </c>
      <c r="F76" s="216">
        <v>1.6</v>
      </c>
      <c r="G76" s="216">
        <v>5.6</v>
      </c>
      <c r="H76" s="216" t="s">
        <v>162</v>
      </c>
      <c r="I76" s="351">
        <v>7.2</v>
      </c>
      <c r="J76" s="592">
        <v>-1.2E-2</v>
      </c>
      <c r="K76" s="592">
        <v>0.1739</v>
      </c>
      <c r="L76" s="592">
        <v>0</v>
      </c>
      <c r="M76" s="592">
        <v>0.12659999999999999</v>
      </c>
      <c r="N76" s="594"/>
      <c r="O76" s="12"/>
      <c r="P76" s="12"/>
      <c r="Q76" s="12"/>
    </row>
    <row r="77" spans="1:17" ht="10.5">
      <c r="A77" s="222" t="s">
        <v>167</v>
      </c>
      <c r="B77" s="220">
        <v>2.9</v>
      </c>
      <c r="C77" s="220">
        <v>19.2</v>
      </c>
      <c r="D77" s="220">
        <v>0.3</v>
      </c>
      <c r="E77" s="352">
        <v>22.4</v>
      </c>
      <c r="F77" s="220">
        <v>3</v>
      </c>
      <c r="G77" s="220">
        <v>23.7</v>
      </c>
      <c r="H77" s="220">
        <v>0.3</v>
      </c>
      <c r="I77" s="352">
        <v>27</v>
      </c>
      <c r="J77" s="597">
        <v>3.3500000000000002E-2</v>
      </c>
      <c r="K77" s="597">
        <v>0.23200000000000001</v>
      </c>
      <c r="L77" s="597">
        <v>2.3E-2</v>
      </c>
      <c r="M77" s="597">
        <v>0.2036</v>
      </c>
      <c r="N77" s="593"/>
      <c r="O77" s="213"/>
      <c r="P77" s="12"/>
      <c r="Q77" s="213"/>
    </row>
    <row r="78" spans="1:17" ht="10.5">
      <c r="A78" s="19"/>
      <c r="B78" s="216"/>
      <c r="C78" s="216"/>
      <c r="D78" s="216"/>
      <c r="E78" s="280"/>
      <c r="F78" s="216"/>
      <c r="G78" s="216"/>
      <c r="H78" s="216"/>
      <c r="I78" s="351"/>
      <c r="J78" s="592"/>
      <c r="K78" s="592"/>
      <c r="L78" s="592"/>
      <c r="M78" s="598"/>
      <c r="N78" s="449"/>
      <c r="O78" s="12"/>
      <c r="P78" s="12"/>
      <c r="Q78" s="12"/>
    </row>
    <row r="79" spans="1:17" ht="10.5">
      <c r="A79" s="19" t="s">
        <v>168</v>
      </c>
      <c r="B79" s="216" t="s">
        <v>162</v>
      </c>
      <c r="C79" s="216">
        <v>0.7</v>
      </c>
      <c r="D79" s="216" t="s">
        <v>115</v>
      </c>
      <c r="E79" s="280">
        <v>0.7</v>
      </c>
      <c r="F79" s="216" t="s">
        <v>162</v>
      </c>
      <c r="G79" s="216">
        <v>0.7</v>
      </c>
      <c r="H79" s="216" t="s">
        <v>115</v>
      </c>
      <c r="I79" s="351">
        <v>0.7</v>
      </c>
      <c r="J79" s="592">
        <v>0</v>
      </c>
      <c r="K79" s="592">
        <v>2.6800000000000001E-2</v>
      </c>
      <c r="L79" s="563" t="s">
        <v>115</v>
      </c>
      <c r="M79" s="592">
        <v>2.63E-2</v>
      </c>
      <c r="N79" s="594"/>
      <c r="O79" s="12"/>
      <c r="P79" s="12"/>
      <c r="Q79" s="12"/>
    </row>
    <row r="80" spans="1:17" ht="10.5">
      <c r="A80" s="19" t="s">
        <v>169</v>
      </c>
      <c r="B80" s="216">
        <v>5.4</v>
      </c>
      <c r="C80" s="216">
        <v>5.0999999999999996</v>
      </c>
      <c r="D80" s="216" t="s">
        <v>115</v>
      </c>
      <c r="E80" s="280">
        <v>10.5</v>
      </c>
      <c r="F80" s="216">
        <v>5.0999999999999996</v>
      </c>
      <c r="G80" s="216">
        <v>5</v>
      </c>
      <c r="H80" s="216" t="s">
        <v>115</v>
      </c>
      <c r="I80" s="351">
        <v>10.199999999999999</v>
      </c>
      <c r="J80" s="592">
        <v>-4.41E-2</v>
      </c>
      <c r="K80" s="592">
        <v>-1.0200000000000001E-2</v>
      </c>
      <c r="L80" s="563" t="s">
        <v>115</v>
      </c>
      <c r="M80" s="592">
        <v>-2.76E-2</v>
      </c>
      <c r="N80" s="594"/>
      <c r="O80" s="12"/>
      <c r="P80" s="12"/>
      <c r="Q80" s="12"/>
    </row>
    <row r="81" spans="1:17" ht="10.5">
      <c r="A81" s="19" t="s">
        <v>170</v>
      </c>
      <c r="B81" s="216">
        <v>5.0999999999999996</v>
      </c>
      <c r="C81" s="216">
        <v>1.8</v>
      </c>
      <c r="D81" s="216" t="s">
        <v>115</v>
      </c>
      <c r="E81" s="280">
        <v>6.9</v>
      </c>
      <c r="F81" s="216">
        <v>5.4</v>
      </c>
      <c r="G81" s="216">
        <v>1.4</v>
      </c>
      <c r="H81" s="216" t="s">
        <v>115</v>
      </c>
      <c r="I81" s="351">
        <v>6.8</v>
      </c>
      <c r="J81" s="592">
        <v>4.8800000000000003E-2</v>
      </c>
      <c r="K81" s="592">
        <v>-0.2046</v>
      </c>
      <c r="L81" s="563" t="s">
        <v>115</v>
      </c>
      <c r="M81" s="592">
        <v>-1.78E-2</v>
      </c>
      <c r="N81" s="594"/>
      <c r="O81" s="12"/>
      <c r="P81" s="12"/>
      <c r="Q81" s="12"/>
    </row>
    <row r="82" spans="1:17" ht="10.5">
      <c r="A82" s="19" t="s">
        <v>171</v>
      </c>
      <c r="B82" s="216">
        <v>8.6999999999999993</v>
      </c>
      <c r="C82" s="216">
        <v>6.8</v>
      </c>
      <c r="D82" s="216">
        <v>0.4</v>
      </c>
      <c r="E82" s="280">
        <v>15.9</v>
      </c>
      <c r="F82" s="216">
        <v>9.6999999999999993</v>
      </c>
      <c r="G82" s="216">
        <v>6.2</v>
      </c>
      <c r="H82" s="216">
        <v>0.4</v>
      </c>
      <c r="I82" s="351">
        <v>16.3</v>
      </c>
      <c r="J82" s="592">
        <v>0.1211</v>
      </c>
      <c r="K82" s="592">
        <v>-8.6199999999999999E-2</v>
      </c>
      <c r="L82" s="592">
        <v>0</v>
      </c>
      <c r="M82" s="592">
        <v>2.92E-2</v>
      </c>
      <c r="N82" s="594"/>
      <c r="O82" s="12"/>
      <c r="P82" s="12"/>
      <c r="Q82" s="12"/>
    </row>
    <row r="83" spans="1:17" ht="10.5">
      <c r="A83" s="19" t="s">
        <v>172</v>
      </c>
      <c r="B83" s="216">
        <v>2.6</v>
      </c>
      <c r="C83" s="216">
        <v>1.5</v>
      </c>
      <c r="D83" s="216">
        <v>7</v>
      </c>
      <c r="E83" s="280">
        <v>11.1</v>
      </c>
      <c r="F83" s="216">
        <v>2.7</v>
      </c>
      <c r="G83" s="216">
        <v>2</v>
      </c>
      <c r="H83" s="216">
        <v>7.6</v>
      </c>
      <c r="I83" s="351">
        <v>12.4</v>
      </c>
      <c r="J83" s="592">
        <v>6.2399999999999997E-2</v>
      </c>
      <c r="K83" s="592">
        <v>0.33889999999999998</v>
      </c>
      <c r="L83" s="592">
        <v>8.6199999999999999E-2</v>
      </c>
      <c r="M83" s="592">
        <v>0.1153</v>
      </c>
      <c r="N83" s="594"/>
      <c r="O83" s="12"/>
      <c r="P83" s="12"/>
      <c r="Q83" s="12"/>
    </row>
    <row r="84" spans="1:17" ht="10.5">
      <c r="A84" s="19" t="s">
        <v>173</v>
      </c>
      <c r="B84" s="216" t="s">
        <v>162</v>
      </c>
      <c r="C84" s="216">
        <v>0.1</v>
      </c>
      <c r="D84" s="216">
        <v>0.1</v>
      </c>
      <c r="E84" s="280">
        <v>0.1</v>
      </c>
      <c r="F84" s="216" t="s">
        <v>162</v>
      </c>
      <c r="G84" s="216">
        <v>0.5</v>
      </c>
      <c r="H84" s="216">
        <v>0.1</v>
      </c>
      <c r="I84" s="351">
        <v>0.5</v>
      </c>
      <c r="J84" s="592">
        <v>0</v>
      </c>
      <c r="K84" s="592">
        <v>5.5251999999999999</v>
      </c>
      <c r="L84" s="592">
        <v>0</v>
      </c>
      <c r="M84" s="592">
        <v>2.9495</v>
      </c>
      <c r="N84" s="594"/>
      <c r="O84" s="12"/>
      <c r="P84" s="12"/>
      <c r="Q84" s="12"/>
    </row>
    <row r="85" spans="1:17" ht="10.5">
      <c r="A85" s="19" t="s">
        <v>174</v>
      </c>
      <c r="B85" s="216">
        <v>0.6</v>
      </c>
      <c r="C85" s="216">
        <v>1.1000000000000001</v>
      </c>
      <c r="D85" s="216">
        <v>0.2</v>
      </c>
      <c r="E85" s="280">
        <v>2</v>
      </c>
      <c r="F85" s="216">
        <v>0.6</v>
      </c>
      <c r="G85" s="216">
        <v>1.3</v>
      </c>
      <c r="H85" s="216">
        <v>0.2</v>
      </c>
      <c r="I85" s="351">
        <v>2.1</v>
      </c>
      <c r="J85" s="592">
        <v>-2.5000000000000001E-3</v>
      </c>
      <c r="K85" s="592">
        <v>0.13400000000000001</v>
      </c>
      <c r="L85" s="592">
        <v>0</v>
      </c>
      <c r="M85" s="592">
        <v>7.4899999999999994E-2</v>
      </c>
      <c r="N85" s="594"/>
      <c r="O85" s="12"/>
      <c r="P85" s="12"/>
      <c r="Q85" s="12"/>
    </row>
    <row r="86" spans="1:17" ht="10.5">
      <c r="A86" s="19" t="s">
        <v>175</v>
      </c>
      <c r="B86" s="216">
        <v>0.4</v>
      </c>
      <c r="C86" s="216">
        <v>0.5</v>
      </c>
      <c r="D86" s="216" t="s">
        <v>115</v>
      </c>
      <c r="E86" s="280">
        <v>0.9</v>
      </c>
      <c r="F86" s="216">
        <v>0.3</v>
      </c>
      <c r="G86" s="216">
        <v>0.7</v>
      </c>
      <c r="H86" s="216" t="s">
        <v>115</v>
      </c>
      <c r="I86" s="351">
        <v>1</v>
      </c>
      <c r="J86" s="592">
        <v>-0.24879999999999999</v>
      </c>
      <c r="K86" s="592">
        <v>0.38250000000000001</v>
      </c>
      <c r="L86" s="563" t="s">
        <v>115</v>
      </c>
      <c r="M86" s="592">
        <v>8.4400000000000003E-2</v>
      </c>
      <c r="N86" s="594"/>
      <c r="O86" s="12"/>
      <c r="P86" s="12"/>
      <c r="Q86" s="12"/>
    </row>
    <row r="87" spans="1:17" ht="10.5">
      <c r="A87" s="19" t="s">
        <v>176</v>
      </c>
      <c r="B87" s="216" t="s">
        <v>115</v>
      </c>
      <c r="C87" s="216">
        <v>0.4</v>
      </c>
      <c r="D87" s="216">
        <v>0.4</v>
      </c>
      <c r="E87" s="280">
        <v>0.7</v>
      </c>
      <c r="F87" s="216" t="s">
        <v>115</v>
      </c>
      <c r="G87" s="216">
        <v>0.4</v>
      </c>
      <c r="H87" s="216">
        <v>0.3</v>
      </c>
      <c r="I87" s="351">
        <v>0.7</v>
      </c>
      <c r="J87" s="563" t="s">
        <v>115</v>
      </c>
      <c r="K87" s="592">
        <v>8.4199999999999997E-2</v>
      </c>
      <c r="L87" s="592">
        <v>-8.3799999999999999E-2</v>
      </c>
      <c r="M87" s="592">
        <v>3.0000000000000001E-3</v>
      </c>
      <c r="N87" s="594"/>
      <c r="O87" s="12"/>
      <c r="P87" s="12"/>
      <c r="Q87" s="12"/>
    </row>
    <row r="88" spans="1:17" ht="10.5">
      <c r="A88" s="222" t="s">
        <v>177</v>
      </c>
      <c r="B88" s="220">
        <v>22.8</v>
      </c>
      <c r="C88" s="220">
        <v>17.899999999999999</v>
      </c>
      <c r="D88" s="220">
        <v>8.1</v>
      </c>
      <c r="E88" s="352">
        <v>48.8</v>
      </c>
      <c r="F88" s="220">
        <v>23.9</v>
      </c>
      <c r="G88" s="220">
        <v>18.2</v>
      </c>
      <c r="H88" s="220">
        <v>8.6999999999999993</v>
      </c>
      <c r="I88" s="352">
        <v>50.8</v>
      </c>
      <c r="J88" s="597">
        <v>4.8899999999999999E-2</v>
      </c>
      <c r="K88" s="597">
        <v>1.54E-2</v>
      </c>
      <c r="L88" s="597">
        <v>7.1099999999999997E-2</v>
      </c>
      <c r="M88" s="597">
        <v>4.0300000000000002E-2</v>
      </c>
      <c r="N88" s="593"/>
      <c r="O88" s="12"/>
      <c r="P88" s="12"/>
      <c r="Q88" s="12"/>
    </row>
    <row r="89" spans="1:17" ht="10.5">
      <c r="A89" s="24"/>
      <c r="B89" s="216"/>
      <c r="C89" s="216"/>
      <c r="D89" s="216"/>
      <c r="E89" s="280"/>
      <c r="F89" s="216"/>
      <c r="G89" s="216"/>
      <c r="H89" s="216"/>
      <c r="I89" s="351"/>
      <c r="J89" s="592"/>
      <c r="K89" s="592"/>
      <c r="L89" s="592"/>
      <c r="M89" s="598"/>
      <c r="N89" s="449"/>
      <c r="O89" s="12"/>
      <c r="P89" s="12"/>
      <c r="Q89" s="12"/>
    </row>
    <row r="90" spans="1:17" ht="10.5">
      <c r="A90" s="19" t="s">
        <v>178</v>
      </c>
      <c r="B90" s="216">
        <v>26.8</v>
      </c>
      <c r="C90" s="216">
        <v>31.2</v>
      </c>
      <c r="D90" s="216">
        <v>3.3</v>
      </c>
      <c r="E90" s="280">
        <v>61.3</v>
      </c>
      <c r="F90" s="216">
        <v>31.7</v>
      </c>
      <c r="G90" s="216">
        <v>38.799999999999997</v>
      </c>
      <c r="H90" s="216">
        <v>3.2</v>
      </c>
      <c r="I90" s="351">
        <v>73.7</v>
      </c>
      <c r="J90" s="592">
        <v>0.1812</v>
      </c>
      <c r="K90" s="592">
        <v>0.2452</v>
      </c>
      <c r="L90" s="592">
        <v>-2.9399999999999999E-2</v>
      </c>
      <c r="M90" s="592">
        <v>0.20230000000000001</v>
      </c>
      <c r="N90" s="594"/>
      <c r="O90" s="12"/>
      <c r="P90" s="12"/>
      <c r="Q90" s="12"/>
    </row>
    <row r="91" spans="1:17" ht="10.5">
      <c r="A91" s="19" t="s">
        <v>179</v>
      </c>
      <c r="B91" s="216" t="s">
        <v>162</v>
      </c>
      <c r="C91" s="216">
        <v>0.6</v>
      </c>
      <c r="D91" s="216" t="s">
        <v>162</v>
      </c>
      <c r="E91" s="280">
        <v>0.6</v>
      </c>
      <c r="F91" s="216" t="s">
        <v>162</v>
      </c>
      <c r="G91" s="216">
        <v>0.7</v>
      </c>
      <c r="H91" s="216" t="s">
        <v>162</v>
      </c>
      <c r="I91" s="351">
        <v>0.7</v>
      </c>
      <c r="J91" s="592">
        <v>0</v>
      </c>
      <c r="K91" s="592">
        <v>0.11899999999999999</v>
      </c>
      <c r="L91" s="592">
        <v>0</v>
      </c>
      <c r="M91" s="592">
        <v>0.1172</v>
      </c>
      <c r="N91" s="594"/>
      <c r="O91" s="12"/>
      <c r="P91" s="12"/>
      <c r="Q91" s="12"/>
    </row>
    <row r="92" spans="1:17" ht="10.5">
      <c r="A92" s="19" t="s">
        <v>180</v>
      </c>
      <c r="B92" s="216">
        <v>655.8</v>
      </c>
      <c r="C92" s="216">
        <v>327</v>
      </c>
      <c r="D92" s="216">
        <v>165.9</v>
      </c>
      <c r="E92" s="280">
        <v>1148.7</v>
      </c>
      <c r="F92" s="216">
        <v>762.7</v>
      </c>
      <c r="G92" s="216">
        <v>427.7</v>
      </c>
      <c r="H92" s="216">
        <v>176.6</v>
      </c>
      <c r="I92" s="351">
        <v>1367</v>
      </c>
      <c r="J92" s="592">
        <v>0.16300000000000001</v>
      </c>
      <c r="K92" s="592">
        <v>0.308</v>
      </c>
      <c r="L92" s="592">
        <v>6.4500000000000002E-2</v>
      </c>
      <c r="M92" s="592">
        <v>0.19</v>
      </c>
      <c r="N92" s="594"/>
      <c r="O92" s="12"/>
      <c r="P92" s="12"/>
      <c r="Q92" s="12"/>
    </row>
    <row r="93" spans="1:17" ht="10.5">
      <c r="A93" s="19" t="s">
        <v>181</v>
      </c>
      <c r="B93" s="216" t="s">
        <v>162</v>
      </c>
      <c r="C93" s="216">
        <v>0.1</v>
      </c>
      <c r="D93" s="216">
        <v>0.1</v>
      </c>
      <c r="E93" s="280">
        <v>0.1</v>
      </c>
      <c r="F93" s="216" t="s">
        <v>162</v>
      </c>
      <c r="G93" s="216">
        <v>0.1</v>
      </c>
      <c r="H93" s="216">
        <v>0.1</v>
      </c>
      <c r="I93" s="351">
        <v>0.1</v>
      </c>
      <c r="J93" s="592">
        <v>0</v>
      </c>
      <c r="K93" s="592">
        <v>0</v>
      </c>
      <c r="L93" s="592">
        <v>-2.92E-2</v>
      </c>
      <c r="M93" s="592">
        <v>-1.84E-2</v>
      </c>
      <c r="N93" s="594"/>
      <c r="O93" s="12"/>
      <c r="P93" s="12"/>
      <c r="Q93" s="12"/>
    </row>
    <row r="94" spans="1:17" ht="10.5">
      <c r="A94" s="19" t="s">
        <v>182</v>
      </c>
      <c r="B94" s="216">
        <v>68.099999999999994</v>
      </c>
      <c r="C94" s="216">
        <v>68.3</v>
      </c>
      <c r="D94" s="216">
        <v>36.799999999999997</v>
      </c>
      <c r="E94" s="280">
        <v>173.2</v>
      </c>
      <c r="F94" s="216">
        <v>70</v>
      </c>
      <c r="G94" s="216">
        <v>95.2</v>
      </c>
      <c r="H94" s="216">
        <v>40.700000000000003</v>
      </c>
      <c r="I94" s="351">
        <v>205.9</v>
      </c>
      <c r="J94" s="592">
        <v>2.87E-2</v>
      </c>
      <c r="K94" s="592">
        <v>0.3931</v>
      </c>
      <c r="L94" s="592">
        <v>0.1084</v>
      </c>
      <c r="M94" s="592">
        <v>0.1893</v>
      </c>
      <c r="N94" s="594"/>
      <c r="O94" s="12"/>
      <c r="P94" s="12"/>
      <c r="Q94" s="12"/>
    </row>
    <row r="95" spans="1:17" ht="10.5">
      <c r="A95" s="19" t="s">
        <v>183</v>
      </c>
      <c r="B95" s="216">
        <v>0.4</v>
      </c>
      <c r="C95" s="216">
        <v>0.2</v>
      </c>
      <c r="D95" s="216">
        <v>30.9</v>
      </c>
      <c r="E95" s="280">
        <v>31.5</v>
      </c>
      <c r="F95" s="216">
        <v>0.4</v>
      </c>
      <c r="G95" s="216">
        <v>0.3</v>
      </c>
      <c r="H95" s="216">
        <v>37.299999999999997</v>
      </c>
      <c r="I95" s="351">
        <v>38</v>
      </c>
      <c r="J95" s="592">
        <v>-0.18540000000000001</v>
      </c>
      <c r="K95" s="592">
        <v>0.55610000000000004</v>
      </c>
      <c r="L95" s="592">
        <v>0.20810000000000001</v>
      </c>
      <c r="M95" s="592">
        <v>0.20469999999999999</v>
      </c>
      <c r="N95" s="594"/>
      <c r="O95" s="12"/>
      <c r="P95" s="12"/>
      <c r="Q95" s="12"/>
    </row>
    <row r="96" spans="1:17" ht="10.5">
      <c r="A96" s="19" t="s">
        <v>184</v>
      </c>
      <c r="B96" s="216">
        <v>8.1999999999999993</v>
      </c>
      <c r="C96" s="216">
        <v>92.4</v>
      </c>
      <c r="D96" s="216">
        <v>35.799999999999997</v>
      </c>
      <c r="E96" s="280">
        <v>136.4</v>
      </c>
      <c r="F96" s="216">
        <v>8.1999999999999993</v>
      </c>
      <c r="G96" s="216">
        <v>102.4</v>
      </c>
      <c r="H96" s="216">
        <v>41.5</v>
      </c>
      <c r="I96" s="351">
        <v>152.1</v>
      </c>
      <c r="J96" s="592">
        <v>-9.2999999999999992E-3</v>
      </c>
      <c r="K96" s="592">
        <v>0.1082</v>
      </c>
      <c r="L96" s="592">
        <v>0.16009999999999999</v>
      </c>
      <c r="M96" s="592">
        <v>0.1147</v>
      </c>
      <c r="N96" s="594"/>
      <c r="O96" s="12"/>
      <c r="P96" s="12"/>
      <c r="Q96" s="12"/>
    </row>
    <row r="97" spans="1:17" ht="10.5">
      <c r="A97" s="19" t="s">
        <v>185</v>
      </c>
      <c r="B97" s="216" t="s">
        <v>115</v>
      </c>
      <c r="C97" s="216">
        <v>2.5</v>
      </c>
      <c r="D97" s="216">
        <v>1.2</v>
      </c>
      <c r="E97" s="280">
        <v>3.7</v>
      </c>
      <c r="F97" s="216" t="s">
        <v>115</v>
      </c>
      <c r="G97" s="216">
        <v>2.7</v>
      </c>
      <c r="H97" s="216">
        <v>1.2</v>
      </c>
      <c r="I97" s="351">
        <v>3.9</v>
      </c>
      <c r="J97" s="563" t="s">
        <v>115</v>
      </c>
      <c r="K97" s="592">
        <v>8.1799999999999998E-2</v>
      </c>
      <c r="L97" s="592">
        <v>0</v>
      </c>
      <c r="M97" s="592">
        <v>5.6099999999999997E-2</v>
      </c>
      <c r="N97" s="594"/>
      <c r="O97" s="12"/>
      <c r="P97" s="12"/>
      <c r="Q97" s="12"/>
    </row>
    <row r="98" spans="1:17" ht="10.5">
      <c r="A98" s="19" t="s">
        <v>186</v>
      </c>
      <c r="B98" s="216">
        <v>2.6</v>
      </c>
      <c r="C98" s="216">
        <v>0.2</v>
      </c>
      <c r="D98" s="216">
        <v>9.1999999999999993</v>
      </c>
      <c r="E98" s="280">
        <v>12</v>
      </c>
      <c r="F98" s="216">
        <v>2.9</v>
      </c>
      <c r="G98" s="216">
        <v>0.3</v>
      </c>
      <c r="H98" s="216">
        <v>9.1999999999999993</v>
      </c>
      <c r="I98" s="351">
        <v>12.4</v>
      </c>
      <c r="J98" s="592">
        <v>8.43E-2</v>
      </c>
      <c r="K98" s="592">
        <v>0.34189999999999998</v>
      </c>
      <c r="L98" s="592">
        <v>6.7000000000000002E-3</v>
      </c>
      <c r="M98" s="592">
        <v>2.9499999999999998E-2</v>
      </c>
      <c r="N98" s="594"/>
      <c r="O98" s="12"/>
      <c r="P98" s="12"/>
      <c r="Q98" s="12"/>
    </row>
    <row r="99" spans="1:17" ht="10.5">
      <c r="A99" s="19" t="s">
        <v>187</v>
      </c>
      <c r="B99" s="216">
        <v>3.4</v>
      </c>
      <c r="C99" s="216">
        <v>0.7</v>
      </c>
      <c r="D99" s="216">
        <v>0.7</v>
      </c>
      <c r="E99" s="280">
        <v>4.9000000000000004</v>
      </c>
      <c r="F99" s="216">
        <v>4.7</v>
      </c>
      <c r="G99" s="216">
        <v>0.9</v>
      </c>
      <c r="H99" s="216">
        <v>0.9</v>
      </c>
      <c r="I99" s="351">
        <v>6.4</v>
      </c>
      <c r="J99" s="592">
        <v>0.35510000000000003</v>
      </c>
      <c r="K99" s="592">
        <v>0.2407</v>
      </c>
      <c r="L99" s="592">
        <v>0.27439999999999998</v>
      </c>
      <c r="M99" s="592">
        <v>0.32650000000000001</v>
      </c>
      <c r="N99" s="594"/>
      <c r="O99" s="12"/>
      <c r="P99" s="12"/>
      <c r="Q99" s="12"/>
    </row>
    <row r="100" spans="1:17" ht="10.5">
      <c r="A100" s="19" t="s">
        <v>188</v>
      </c>
      <c r="B100" s="216">
        <v>1.4</v>
      </c>
      <c r="C100" s="216">
        <v>1.5</v>
      </c>
      <c r="D100" s="216">
        <v>11.8</v>
      </c>
      <c r="E100" s="280">
        <v>14.7</v>
      </c>
      <c r="F100" s="216">
        <v>1.1000000000000001</v>
      </c>
      <c r="G100" s="216">
        <v>1.8</v>
      </c>
      <c r="H100" s="216">
        <v>12.6</v>
      </c>
      <c r="I100" s="351">
        <v>15.5</v>
      </c>
      <c r="J100" s="592">
        <v>-0.21840000000000001</v>
      </c>
      <c r="K100" s="592">
        <v>0.21199999999999999</v>
      </c>
      <c r="L100" s="592">
        <v>6.6400000000000001E-2</v>
      </c>
      <c r="M100" s="592">
        <v>5.4899999999999997E-2</v>
      </c>
      <c r="N100" s="594"/>
      <c r="O100" s="12"/>
      <c r="P100" s="12"/>
      <c r="Q100" s="12"/>
    </row>
    <row r="101" spans="1:17" ht="10.5">
      <c r="A101" s="19" t="s">
        <v>189</v>
      </c>
      <c r="B101" s="216" t="s">
        <v>115</v>
      </c>
      <c r="C101" s="216">
        <v>0.4</v>
      </c>
      <c r="D101" s="216">
        <v>0.7</v>
      </c>
      <c r="E101" s="280">
        <v>1.1000000000000001</v>
      </c>
      <c r="F101" s="216" t="s">
        <v>115</v>
      </c>
      <c r="G101" s="216">
        <v>0.7</v>
      </c>
      <c r="H101" s="216">
        <v>1</v>
      </c>
      <c r="I101" s="351">
        <v>1.7</v>
      </c>
      <c r="J101" s="563" t="s">
        <v>115</v>
      </c>
      <c r="K101" s="592">
        <v>0.68159999999999998</v>
      </c>
      <c r="L101" s="592">
        <v>0.49159999999999998</v>
      </c>
      <c r="M101" s="592">
        <v>0.56210000000000004</v>
      </c>
      <c r="N101" s="594"/>
      <c r="O101" s="12"/>
      <c r="P101" s="12"/>
      <c r="Q101" s="12"/>
    </row>
    <row r="102" spans="1:17" ht="10.5">
      <c r="A102" s="19" t="s">
        <v>190</v>
      </c>
      <c r="B102" s="216">
        <v>3.2</v>
      </c>
      <c r="C102" s="216">
        <v>24.7</v>
      </c>
      <c r="D102" s="216">
        <v>11.9</v>
      </c>
      <c r="E102" s="280">
        <v>39.799999999999997</v>
      </c>
      <c r="F102" s="216">
        <v>3.4</v>
      </c>
      <c r="G102" s="216">
        <v>27</v>
      </c>
      <c r="H102" s="216">
        <v>17.3</v>
      </c>
      <c r="I102" s="351">
        <v>47.7</v>
      </c>
      <c r="J102" s="592">
        <v>5.6000000000000001E-2</v>
      </c>
      <c r="K102" s="592">
        <v>9.1200000000000003E-2</v>
      </c>
      <c r="L102" s="592">
        <v>0.45710000000000001</v>
      </c>
      <c r="M102" s="592">
        <v>0.1978</v>
      </c>
      <c r="N102" s="594"/>
      <c r="O102" s="12"/>
      <c r="P102" s="12"/>
      <c r="Q102" s="12"/>
    </row>
    <row r="103" spans="1:17" ht="10.5">
      <c r="A103" s="19" t="s">
        <v>191</v>
      </c>
      <c r="B103" s="216">
        <v>0.5</v>
      </c>
      <c r="C103" s="216">
        <v>0.9</v>
      </c>
      <c r="D103" s="216">
        <v>0.1</v>
      </c>
      <c r="E103" s="280">
        <v>1.5</v>
      </c>
      <c r="F103" s="216">
        <v>0.5</v>
      </c>
      <c r="G103" s="216">
        <v>1</v>
      </c>
      <c r="H103" s="216">
        <v>0.1</v>
      </c>
      <c r="I103" s="351">
        <v>1.6</v>
      </c>
      <c r="J103" s="592">
        <v>0</v>
      </c>
      <c r="K103" s="592">
        <v>0.14419999999999999</v>
      </c>
      <c r="L103" s="592">
        <v>0</v>
      </c>
      <c r="M103" s="592">
        <v>8.6599999999999996E-2</v>
      </c>
      <c r="N103" s="594"/>
      <c r="O103" s="12"/>
      <c r="P103" s="12"/>
      <c r="Q103" s="12"/>
    </row>
    <row r="104" spans="1:17" ht="10.5">
      <c r="A104" s="19" t="s">
        <v>192</v>
      </c>
      <c r="B104" s="216">
        <v>2.2000000000000002</v>
      </c>
      <c r="C104" s="216">
        <v>8</v>
      </c>
      <c r="D104" s="216">
        <v>2</v>
      </c>
      <c r="E104" s="280">
        <v>12.2</v>
      </c>
      <c r="F104" s="216">
        <v>3.5</v>
      </c>
      <c r="G104" s="216">
        <v>10.7</v>
      </c>
      <c r="H104" s="216">
        <v>2</v>
      </c>
      <c r="I104" s="351">
        <v>16.2</v>
      </c>
      <c r="J104" s="592">
        <v>0.60409999999999997</v>
      </c>
      <c r="K104" s="592">
        <v>0.3397</v>
      </c>
      <c r="L104" s="592">
        <v>-1.0699999999999999E-2</v>
      </c>
      <c r="M104" s="592">
        <v>0.32990000000000003</v>
      </c>
      <c r="N104" s="594"/>
      <c r="O104" s="12"/>
      <c r="P104" s="12"/>
      <c r="Q104" s="12"/>
    </row>
    <row r="105" spans="1:17" ht="10.5">
      <c r="A105" s="19" t="s">
        <v>193</v>
      </c>
      <c r="B105" s="216">
        <v>3.5</v>
      </c>
      <c r="C105" s="216">
        <v>5</v>
      </c>
      <c r="D105" s="216">
        <v>13.4</v>
      </c>
      <c r="E105" s="280">
        <v>21.9</v>
      </c>
      <c r="F105" s="216">
        <v>3.4</v>
      </c>
      <c r="G105" s="216">
        <v>4.9000000000000004</v>
      </c>
      <c r="H105" s="216">
        <v>13.6</v>
      </c>
      <c r="I105" s="351">
        <v>21.9</v>
      </c>
      <c r="J105" s="592">
        <v>-3.1699999999999999E-2</v>
      </c>
      <c r="K105" s="592">
        <v>-2.1999999999999999E-2</v>
      </c>
      <c r="L105" s="592">
        <v>1.17E-2</v>
      </c>
      <c r="M105" s="592">
        <v>-3.0000000000000001E-3</v>
      </c>
      <c r="N105" s="594"/>
      <c r="O105" s="12"/>
      <c r="P105" s="12"/>
      <c r="Q105" s="12"/>
    </row>
    <row r="106" spans="1:17" ht="10.5">
      <c r="A106" s="19" t="s">
        <v>194</v>
      </c>
      <c r="B106" s="216">
        <v>2.4</v>
      </c>
      <c r="C106" s="216">
        <v>25.8</v>
      </c>
      <c r="D106" s="216">
        <v>0.2</v>
      </c>
      <c r="E106" s="280">
        <v>28.3</v>
      </c>
      <c r="F106" s="216">
        <v>8</v>
      </c>
      <c r="G106" s="216">
        <v>26.4</v>
      </c>
      <c r="H106" s="216">
        <v>0.4</v>
      </c>
      <c r="I106" s="351">
        <v>34.799999999999997</v>
      </c>
      <c r="J106" s="592">
        <v>2.3626</v>
      </c>
      <c r="K106" s="592">
        <v>2.29E-2</v>
      </c>
      <c r="L106" s="592">
        <v>1.2837000000000001</v>
      </c>
      <c r="M106" s="592">
        <v>0.22750000000000001</v>
      </c>
      <c r="N106" s="594"/>
      <c r="O106" s="12"/>
      <c r="P106" s="12"/>
      <c r="Q106" s="12"/>
    </row>
    <row r="107" spans="1:17" ht="10.5">
      <c r="A107" s="19" t="s">
        <v>195</v>
      </c>
      <c r="B107" s="216">
        <v>0.6</v>
      </c>
      <c r="C107" s="216">
        <v>1.6</v>
      </c>
      <c r="D107" s="216">
        <v>0.7</v>
      </c>
      <c r="E107" s="280">
        <v>2.9</v>
      </c>
      <c r="F107" s="216">
        <v>0.5</v>
      </c>
      <c r="G107" s="216">
        <v>1.8</v>
      </c>
      <c r="H107" s="216">
        <v>0.7</v>
      </c>
      <c r="I107" s="351">
        <v>3</v>
      </c>
      <c r="J107" s="592">
        <v>-9.3299999999999994E-2</v>
      </c>
      <c r="K107" s="592">
        <v>0.1109</v>
      </c>
      <c r="L107" s="592">
        <v>-1.1999999999999999E-3</v>
      </c>
      <c r="M107" s="592">
        <v>4.0800000000000003E-2</v>
      </c>
      <c r="N107" s="594"/>
      <c r="O107" s="213"/>
      <c r="P107" s="12"/>
      <c r="Q107" s="213"/>
    </row>
    <row r="108" spans="1:17" ht="10.5">
      <c r="A108" s="222" t="s">
        <v>196</v>
      </c>
      <c r="B108" s="220">
        <v>779.2</v>
      </c>
      <c r="C108" s="220">
        <v>591</v>
      </c>
      <c r="D108" s="220">
        <v>324.60000000000002</v>
      </c>
      <c r="E108" s="352">
        <v>1694.8</v>
      </c>
      <c r="F108" s="220">
        <v>900.9</v>
      </c>
      <c r="G108" s="220">
        <v>743.2</v>
      </c>
      <c r="H108" s="220">
        <v>358.5</v>
      </c>
      <c r="I108" s="352">
        <v>2002.6</v>
      </c>
      <c r="J108" s="597">
        <v>0.15620000000000001</v>
      </c>
      <c r="K108" s="597">
        <v>0.25750000000000001</v>
      </c>
      <c r="L108" s="597">
        <v>0.10440000000000001</v>
      </c>
      <c r="M108" s="597">
        <v>0.18160000000000001</v>
      </c>
      <c r="N108" s="593"/>
      <c r="O108" s="12"/>
      <c r="P108" s="12"/>
      <c r="Q108" s="12"/>
    </row>
    <row r="109" spans="1:17" ht="10.5">
      <c r="A109" s="24"/>
      <c r="B109" s="216"/>
      <c r="C109" s="216"/>
      <c r="D109" s="216"/>
      <c r="E109" s="280"/>
      <c r="F109" s="216"/>
      <c r="G109" s="216"/>
      <c r="H109" s="216"/>
      <c r="I109" s="351"/>
      <c r="J109" s="592"/>
      <c r="K109" s="592"/>
      <c r="L109" s="592"/>
      <c r="M109" s="598"/>
      <c r="N109" s="449"/>
      <c r="O109" s="12"/>
      <c r="P109" s="12"/>
      <c r="Q109" s="12"/>
    </row>
    <row r="110" spans="1:17" ht="10.5">
      <c r="A110" s="501" t="s">
        <v>197</v>
      </c>
      <c r="B110" s="500">
        <v>1854.1</v>
      </c>
      <c r="C110" s="500">
        <v>1059.3</v>
      </c>
      <c r="D110" s="500">
        <v>751.2</v>
      </c>
      <c r="E110" s="502">
        <v>3664.6</v>
      </c>
      <c r="F110" s="500">
        <v>2104.8000000000002</v>
      </c>
      <c r="G110" s="500">
        <v>1322.6</v>
      </c>
      <c r="H110" s="500">
        <v>776.9</v>
      </c>
      <c r="I110" s="502">
        <v>4204.3</v>
      </c>
      <c r="J110" s="599">
        <v>0.13519999999999999</v>
      </c>
      <c r="K110" s="599">
        <v>0.24859999999999999</v>
      </c>
      <c r="L110" s="599">
        <v>3.4200000000000001E-2</v>
      </c>
      <c r="M110" s="599">
        <v>0.14729999999999999</v>
      </c>
      <c r="N110" s="595"/>
      <c r="O110" s="228"/>
      <c r="P110" s="12"/>
      <c r="Q110" s="228"/>
    </row>
    <row r="111" spans="1:17" ht="10.5">
      <c r="A111" s="19" t="s">
        <v>198</v>
      </c>
      <c r="B111" s="216">
        <v>972.1</v>
      </c>
      <c r="C111" s="216">
        <v>544.6</v>
      </c>
      <c r="D111" s="216">
        <v>399.4</v>
      </c>
      <c r="E111" s="280">
        <v>1916.1</v>
      </c>
      <c r="F111" s="216">
        <v>1093.7</v>
      </c>
      <c r="G111" s="216">
        <v>658.3</v>
      </c>
      <c r="H111" s="216">
        <v>405.8</v>
      </c>
      <c r="I111" s="351">
        <v>2157.8000000000002</v>
      </c>
      <c r="J111" s="592">
        <v>0.12509999999999999</v>
      </c>
      <c r="K111" s="592">
        <v>0.2087</v>
      </c>
      <c r="L111" s="592">
        <v>1.5900000000000001E-2</v>
      </c>
      <c r="M111" s="592">
        <v>0.12609999999999999</v>
      </c>
      <c r="N111" s="594"/>
      <c r="O111" s="12"/>
      <c r="P111" s="12"/>
      <c r="Q111" s="12"/>
    </row>
    <row r="112" spans="1:17" ht="10.5">
      <c r="A112" s="19" t="s">
        <v>199</v>
      </c>
      <c r="B112" s="216">
        <v>882</v>
      </c>
      <c r="C112" s="216">
        <v>514.70000000000005</v>
      </c>
      <c r="D112" s="216">
        <v>351.7</v>
      </c>
      <c r="E112" s="280">
        <v>1748.5</v>
      </c>
      <c r="F112" s="216">
        <v>1011.2</v>
      </c>
      <c r="G112" s="216">
        <v>664.3</v>
      </c>
      <c r="H112" s="216">
        <v>371.1</v>
      </c>
      <c r="I112" s="351">
        <v>2046.6</v>
      </c>
      <c r="J112" s="592">
        <v>0.1464</v>
      </c>
      <c r="K112" s="592">
        <v>0.29070000000000001</v>
      </c>
      <c r="L112" s="592">
        <v>5.5E-2</v>
      </c>
      <c r="M112" s="592">
        <v>0.17050000000000001</v>
      </c>
      <c r="N112" s="594"/>
      <c r="O112" s="12"/>
      <c r="P112" s="12"/>
      <c r="Q112" s="12"/>
    </row>
    <row r="113" spans="1:17" ht="10.5">
      <c r="A113" s="223" t="s">
        <v>218</v>
      </c>
      <c r="B113" s="224">
        <v>386.3</v>
      </c>
      <c r="C113" s="224">
        <v>163.1</v>
      </c>
      <c r="D113" s="224">
        <v>176</v>
      </c>
      <c r="E113" s="281">
        <v>725.5</v>
      </c>
      <c r="F113" s="224">
        <v>420.5</v>
      </c>
      <c r="G113" s="224">
        <v>207.2</v>
      </c>
      <c r="H113" s="224">
        <v>174</v>
      </c>
      <c r="I113" s="352">
        <v>801.7</v>
      </c>
      <c r="J113" s="597">
        <v>8.8400000000000006E-2</v>
      </c>
      <c r="K113" s="597">
        <v>0.27060000000000001</v>
      </c>
      <c r="L113" s="597">
        <v>-1.1599999999999999E-2</v>
      </c>
      <c r="M113" s="597">
        <v>0.1051</v>
      </c>
      <c r="N113" s="593"/>
      <c r="O113" s="12"/>
      <c r="P113" s="12"/>
      <c r="Q113" s="12"/>
    </row>
    <row r="114" spans="1:17" ht="14.5">
      <c r="A114" s="12"/>
      <c r="B114" s="12"/>
      <c r="C114" s="12"/>
      <c r="D114" s="12"/>
      <c r="E114" s="213"/>
      <c r="F114" s="213"/>
      <c r="G114" s="213"/>
      <c r="H114" s="213"/>
      <c r="I114" s="213"/>
      <c r="J114" s="212"/>
      <c r="K114" s="212"/>
      <c r="L114" s="212"/>
      <c r="M114" s="754"/>
      <c r="N114" s="754"/>
      <c r="O114" s="12"/>
      <c r="P114" s="12"/>
      <c r="Q114" s="12"/>
    </row>
    <row r="115" spans="1:17" ht="14.5">
      <c r="A115" s="12" t="s">
        <v>758</v>
      </c>
      <c r="B115" s="12"/>
      <c r="C115" s="12"/>
      <c r="D115" s="12"/>
      <c r="E115" s="213"/>
      <c r="F115" s="213"/>
      <c r="G115" s="213"/>
      <c r="H115" s="213"/>
      <c r="I115" s="213"/>
      <c r="J115" s="212"/>
      <c r="K115" s="212"/>
      <c r="L115" s="212"/>
      <c r="M115" s="755"/>
      <c r="N115" s="755"/>
      <c r="O115" s="12"/>
      <c r="P115" s="12"/>
      <c r="Q115" s="12"/>
    </row>
    <row r="116" spans="1:17" ht="14.5">
      <c r="A116" s="12" t="s">
        <v>759</v>
      </c>
      <c r="B116" s="12"/>
      <c r="C116" s="12"/>
      <c r="D116" s="12"/>
      <c r="E116" s="213"/>
      <c r="F116" s="213"/>
      <c r="G116" s="213"/>
      <c r="H116" s="213"/>
      <c r="I116" s="213"/>
      <c r="J116" s="212"/>
      <c r="K116" s="212"/>
      <c r="L116" s="212"/>
      <c r="M116" s="755"/>
      <c r="N116" s="755"/>
      <c r="O116" s="12"/>
      <c r="P116" s="12"/>
      <c r="Q116" s="12"/>
    </row>
    <row r="117" spans="1:17" ht="14.5">
      <c r="A117" s="12" t="s">
        <v>222</v>
      </c>
      <c r="B117" s="12"/>
      <c r="C117" s="12"/>
      <c r="D117" s="12"/>
      <c r="E117" s="213"/>
      <c r="F117" s="213"/>
      <c r="G117" s="213"/>
      <c r="H117" s="213"/>
      <c r="I117" s="213"/>
      <c r="J117" s="212"/>
      <c r="K117" s="212"/>
      <c r="L117" s="212"/>
      <c r="M117" s="755"/>
      <c r="N117" s="755"/>
      <c r="O117" s="12"/>
      <c r="P117" s="12"/>
      <c r="Q117" s="12"/>
    </row>
    <row r="118" spans="1:17" ht="10.5">
      <c r="A118" s="12" t="s">
        <v>343</v>
      </c>
      <c r="B118" s="12"/>
      <c r="C118" s="12"/>
      <c r="D118" s="12"/>
      <c r="E118" s="213"/>
      <c r="F118" s="213"/>
      <c r="G118" s="213"/>
      <c r="H118" s="213"/>
      <c r="I118" s="213"/>
      <c r="J118" s="12"/>
      <c r="K118" s="12"/>
      <c r="L118" s="12"/>
      <c r="M118" s="742"/>
      <c r="N118" s="742"/>
      <c r="O118" s="12"/>
      <c r="P118" s="12"/>
      <c r="Q118" s="12"/>
    </row>
    <row r="119" spans="1:17" ht="10.5">
      <c r="A119" s="12" t="s">
        <v>760</v>
      </c>
      <c r="B119" s="12"/>
      <c r="C119" s="12"/>
      <c r="D119" s="12"/>
      <c r="E119" s="213"/>
      <c r="F119" s="213"/>
      <c r="G119" s="213"/>
      <c r="H119" s="213"/>
      <c r="I119" s="213"/>
      <c r="J119" s="12"/>
      <c r="K119" s="12"/>
      <c r="L119" s="12"/>
      <c r="M119" s="742"/>
      <c r="N119" s="742"/>
      <c r="O119" s="12"/>
      <c r="P119" s="12"/>
      <c r="Q119" s="12"/>
    </row>
    <row r="120" spans="1:17" ht="10.5">
      <c r="A120" s="12"/>
      <c r="B120" s="12"/>
      <c r="C120" s="12"/>
      <c r="D120" s="12"/>
      <c r="E120" s="213"/>
      <c r="F120" s="213"/>
      <c r="G120" s="213"/>
      <c r="H120" s="213"/>
      <c r="I120" s="213"/>
      <c r="J120" s="12"/>
      <c r="K120" s="12"/>
      <c r="L120" s="12"/>
      <c r="M120" s="742"/>
      <c r="N120" s="742"/>
      <c r="O120" s="12"/>
      <c r="P120" s="12"/>
      <c r="Q120" s="12"/>
    </row>
  </sheetData>
  <mergeCells count="9">
    <mergeCell ref="M119:N119"/>
    <mergeCell ref="M120:N120"/>
    <mergeCell ref="M114:N114"/>
    <mergeCell ref="M115:N115"/>
    <mergeCell ref="J2:L2"/>
    <mergeCell ref="M2:N2"/>
    <mergeCell ref="M116:N116"/>
    <mergeCell ref="M117:N117"/>
    <mergeCell ref="M118:N118"/>
  </mergeCells>
  <hyperlinks>
    <hyperlink ref="I1" location="'Contents'!a12" tooltip="Return to contents" display="Contents" xr:uid="{B29E592D-90B3-4F40-849D-DFF92CF49048}"/>
  </hyperlinks>
  <printOptions gridLines="1"/>
  <pageMargins left="0.74803149606299213" right="0.74803149606299213" top="0.98425196850393704" bottom="0.98425196850393704" header="0.51181102362204722" footer="0.51181102362204722"/>
  <pageSetup paperSize="9" scale="66"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64778-BEAC-4396-9995-E23FF3E593D1}">
  <sheetPr codeName="Sheet117"/>
  <dimension ref="A1:BK125"/>
  <sheetViews>
    <sheetView showGridLines="0" workbookViewId="0">
      <pane xSplit="1" ySplit="3" topLeftCell="B4" activePane="bottomRight" state="frozen"/>
      <selection activeCell="E23" sqref="E23"/>
      <selection pane="topRight" activeCell="E23" sqref="E23"/>
      <selection pane="bottomLeft" activeCell="E23" sqref="E23"/>
      <selection pane="bottomRight" activeCell="B4" sqref="B4"/>
    </sheetView>
  </sheetViews>
  <sheetFormatPr defaultColWidth="10.6640625" defaultRowHeight="10"/>
  <cols>
    <col min="1" max="1" width="23.33203125" customWidth="1"/>
    <col min="2" max="56" width="8.44140625" customWidth="1"/>
    <col min="57" max="59" width="8.6640625" customWidth="1"/>
  </cols>
  <sheetData>
    <row r="1" spans="1:63" ht="14.5" customHeight="1">
      <c r="A1" s="498" t="s">
        <v>761</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213"/>
      <c r="BG1" s="213"/>
      <c r="BH1" s="12"/>
      <c r="BI1" s="12"/>
      <c r="BJ1" s="231"/>
      <c r="BK1" s="12"/>
    </row>
    <row r="2" spans="1:63" ht="10.5">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213"/>
      <c r="BG2" s="213"/>
      <c r="BH2" s="733" t="s">
        <v>91</v>
      </c>
      <c r="BI2" s="733"/>
      <c r="BJ2" s="215" t="s">
        <v>92</v>
      </c>
      <c r="BK2" s="12"/>
    </row>
    <row r="3" spans="1:63" ht="10.5">
      <c r="A3" s="12" t="s">
        <v>731</v>
      </c>
      <c r="B3" s="12">
        <v>1965</v>
      </c>
      <c r="C3" s="12">
        <v>1966</v>
      </c>
      <c r="D3" s="12">
        <v>1967</v>
      </c>
      <c r="E3" s="12">
        <v>1968</v>
      </c>
      <c r="F3" s="12">
        <v>1969</v>
      </c>
      <c r="G3" s="12">
        <v>1970</v>
      </c>
      <c r="H3" s="12">
        <v>1971</v>
      </c>
      <c r="I3" s="12">
        <v>1972</v>
      </c>
      <c r="J3" s="12">
        <v>1973</v>
      </c>
      <c r="K3" s="12">
        <v>1974</v>
      </c>
      <c r="L3" s="12">
        <v>1975</v>
      </c>
      <c r="M3" s="12">
        <v>1976</v>
      </c>
      <c r="N3" s="12">
        <v>1977</v>
      </c>
      <c r="O3" s="12">
        <v>1978</v>
      </c>
      <c r="P3" s="12">
        <v>1979</v>
      </c>
      <c r="Q3" s="12">
        <v>1980</v>
      </c>
      <c r="R3" s="12">
        <v>1981</v>
      </c>
      <c r="S3" s="12">
        <v>1982</v>
      </c>
      <c r="T3" s="12">
        <v>1983</v>
      </c>
      <c r="U3" s="12">
        <v>1984</v>
      </c>
      <c r="V3" s="12">
        <v>1985</v>
      </c>
      <c r="W3" s="12">
        <v>1986</v>
      </c>
      <c r="X3" s="12">
        <v>1987</v>
      </c>
      <c r="Y3" s="12">
        <v>1988</v>
      </c>
      <c r="Z3" s="12">
        <v>1989</v>
      </c>
      <c r="AA3" s="12">
        <v>1990</v>
      </c>
      <c r="AB3" s="12">
        <v>1991</v>
      </c>
      <c r="AC3" s="12">
        <v>1992</v>
      </c>
      <c r="AD3" s="12">
        <v>1993</v>
      </c>
      <c r="AE3" s="12">
        <v>1994</v>
      </c>
      <c r="AF3" s="12">
        <v>1995</v>
      </c>
      <c r="AG3" s="12">
        <v>1996</v>
      </c>
      <c r="AH3" s="12">
        <v>1997</v>
      </c>
      <c r="AI3" s="12">
        <v>1998</v>
      </c>
      <c r="AJ3" s="12">
        <v>1999</v>
      </c>
      <c r="AK3" s="12">
        <v>2000</v>
      </c>
      <c r="AL3" s="12">
        <v>2001</v>
      </c>
      <c r="AM3" s="12">
        <v>2002</v>
      </c>
      <c r="AN3" s="12">
        <v>2003</v>
      </c>
      <c r="AO3" s="12">
        <v>2004</v>
      </c>
      <c r="AP3" s="12">
        <v>2005</v>
      </c>
      <c r="AQ3" s="12">
        <v>2006</v>
      </c>
      <c r="AR3" s="12">
        <v>2007</v>
      </c>
      <c r="AS3" s="12">
        <v>2008</v>
      </c>
      <c r="AT3" s="12">
        <v>2009</v>
      </c>
      <c r="AU3" s="12">
        <v>2010</v>
      </c>
      <c r="AV3" s="12">
        <v>2011</v>
      </c>
      <c r="AW3" s="12">
        <v>2012</v>
      </c>
      <c r="AX3" s="12">
        <v>2013</v>
      </c>
      <c r="AY3" s="12">
        <v>2014</v>
      </c>
      <c r="AZ3" s="12">
        <v>2015</v>
      </c>
      <c r="BA3" s="12">
        <v>2016</v>
      </c>
      <c r="BB3" s="12">
        <v>2017</v>
      </c>
      <c r="BC3" s="12">
        <v>2018</v>
      </c>
      <c r="BD3" s="12">
        <v>2019</v>
      </c>
      <c r="BE3" s="12">
        <v>2020</v>
      </c>
      <c r="BF3" s="12">
        <v>2021</v>
      </c>
      <c r="BG3" s="213">
        <v>2022</v>
      </c>
      <c r="BH3" s="215">
        <v>2022</v>
      </c>
      <c r="BI3" s="216" t="s">
        <v>94</v>
      </c>
      <c r="BJ3" s="215">
        <v>2022</v>
      </c>
      <c r="BK3" s="12"/>
    </row>
    <row r="4" spans="1:63" ht="10.5">
      <c r="A4" s="12"/>
      <c r="B4" s="216"/>
      <c r="C4" s="216"/>
      <c r="D4" s="216"/>
      <c r="E4" s="216"/>
      <c r="F4" s="216"/>
      <c r="G4" s="216"/>
      <c r="H4" s="216"/>
      <c r="I4" s="216"/>
      <c r="J4" s="216"/>
      <c r="K4" s="216"/>
      <c r="L4" s="216"/>
      <c r="M4" s="216"/>
      <c r="N4" s="216"/>
      <c r="O4" s="216"/>
      <c r="P4" s="216"/>
      <c r="Q4" s="216"/>
      <c r="R4" s="216"/>
      <c r="S4" s="216"/>
      <c r="T4" s="216"/>
      <c r="U4" s="216"/>
      <c r="V4" s="216"/>
      <c r="W4" s="216"/>
      <c r="X4" s="216"/>
      <c r="Y4" s="216"/>
      <c r="Z4" s="216"/>
      <c r="AA4" s="216"/>
      <c r="AB4" s="216"/>
      <c r="AC4" s="216"/>
      <c r="AD4" s="216"/>
      <c r="AE4" s="216"/>
      <c r="AF4" s="216"/>
      <c r="AG4" s="216"/>
      <c r="AH4" s="216"/>
      <c r="AI4" s="216"/>
      <c r="AJ4" s="216"/>
      <c r="AK4" s="216"/>
      <c r="AL4" s="216"/>
      <c r="AM4" s="216"/>
      <c r="AN4" s="216"/>
      <c r="AO4" s="216"/>
      <c r="AP4" s="216"/>
      <c r="AQ4" s="216"/>
      <c r="AR4" s="216"/>
      <c r="AS4" s="216"/>
      <c r="AT4" s="216"/>
      <c r="AU4" s="216"/>
      <c r="AV4" s="216"/>
      <c r="AW4" s="216"/>
      <c r="AX4" s="216"/>
      <c r="AY4" s="216"/>
      <c r="AZ4" s="216"/>
      <c r="BA4" s="216"/>
      <c r="BB4" s="216"/>
      <c r="BC4" s="216"/>
      <c r="BD4" s="216"/>
      <c r="BE4" s="216"/>
      <c r="BF4" s="216"/>
      <c r="BG4" s="218"/>
      <c r="BH4" s="216"/>
      <c r="BI4" s="216"/>
      <c r="BJ4" s="216"/>
      <c r="BK4" s="12"/>
    </row>
    <row r="5" spans="1:63" ht="10.5">
      <c r="A5" s="12" t="s">
        <v>95</v>
      </c>
      <c r="B5" s="216" t="s">
        <v>115</v>
      </c>
      <c r="C5" s="216" t="s">
        <v>115</v>
      </c>
      <c r="D5" s="216" t="s">
        <v>115</v>
      </c>
      <c r="E5" s="216" t="s">
        <v>115</v>
      </c>
      <c r="F5" s="216" t="s">
        <v>115</v>
      </c>
      <c r="G5" s="216" t="s">
        <v>115</v>
      </c>
      <c r="H5" s="216" t="s">
        <v>115</v>
      </c>
      <c r="I5" s="216" t="s">
        <v>115</v>
      </c>
      <c r="J5" s="216" t="s">
        <v>115</v>
      </c>
      <c r="K5" s="216" t="s">
        <v>115</v>
      </c>
      <c r="L5" s="216" t="s">
        <v>115</v>
      </c>
      <c r="M5" s="216" t="s">
        <v>115</v>
      </c>
      <c r="N5" s="216" t="s">
        <v>115</v>
      </c>
      <c r="O5" s="216" t="s">
        <v>115</v>
      </c>
      <c r="P5" s="216" t="s">
        <v>115</v>
      </c>
      <c r="Q5" s="216" t="s">
        <v>115</v>
      </c>
      <c r="R5" s="216" t="s">
        <v>115</v>
      </c>
      <c r="S5" s="216" t="s">
        <v>115</v>
      </c>
      <c r="T5" s="216" t="s">
        <v>115</v>
      </c>
      <c r="U5" s="216" t="s">
        <v>115</v>
      </c>
      <c r="V5" s="216" t="s">
        <v>115</v>
      </c>
      <c r="W5" s="216" t="s">
        <v>115</v>
      </c>
      <c r="X5" s="216" t="s">
        <v>115</v>
      </c>
      <c r="Y5" s="216" t="s">
        <v>115</v>
      </c>
      <c r="Z5" s="216" t="s">
        <v>115</v>
      </c>
      <c r="AA5" s="216" t="s">
        <v>115</v>
      </c>
      <c r="AB5" s="216" t="s">
        <v>115</v>
      </c>
      <c r="AC5" s="216" t="s">
        <v>162</v>
      </c>
      <c r="AD5" s="216" t="s">
        <v>162</v>
      </c>
      <c r="AE5" s="216" t="s">
        <v>162</v>
      </c>
      <c r="AF5" s="216" t="s">
        <v>162</v>
      </c>
      <c r="AG5" s="216" t="s">
        <v>162</v>
      </c>
      <c r="AH5" s="216" t="s">
        <v>162</v>
      </c>
      <c r="AI5" s="216" t="s">
        <v>162</v>
      </c>
      <c r="AJ5" s="216" t="s">
        <v>162</v>
      </c>
      <c r="AK5" s="216" t="s">
        <v>162</v>
      </c>
      <c r="AL5" s="216" t="s">
        <v>162</v>
      </c>
      <c r="AM5" s="216" t="s">
        <v>162</v>
      </c>
      <c r="AN5" s="216" t="s">
        <v>162</v>
      </c>
      <c r="AO5" s="216" t="s">
        <v>162</v>
      </c>
      <c r="AP5" s="216" t="s">
        <v>162</v>
      </c>
      <c r="AQ5" s="216" t="s">
        <v>162</v>
      </c>
      <c r="AR5" s="216" t="s">
        <v>162</v>
      </c>
      <c r="AS5" s="216" t="s">
        <v>162</v>
      </c>
      <c r="AT5" s="216">
        <v>0.1</v>
      </c>
      <c r="AU5" s="216">
        <v>0.3</v>
      </c>
      <c r="AV5" s="216">
        <v>0.6</v>
      </c>
      <c r="AW5" s="216">
        <v>0.9</v>
      </c>
      <c r="AX5" s="216">
        <v>1.5</v>
      </c>
      <c r="AY5" s="216">
        <v>2.1</v>
      </c>
      <c r="AZ5" s="216">
        <v>2.9</v>
      </c>
      <c r="BA5" s="216">
        <v>4</v>
      </c>
      <c r="BB5" s="216">
        <v>3.6</v>
      </c>
      <c r="BC5" s="216">
        <v>3.8</v>
      </c>
      <c r="BD5" s="216">
        <v>4.0999999999999996</v>
      </c>
      <c r="BE5" s="216">
        <v>4.3</v>
      </c>
      <c r="BF5" s="216">
        <v>5.2</v>
      </c>
      <c r="BG5" s="218">
        <v>6</v>
      </c>
      <c r="BH5" s="568">
        <v>0.16400000000000001</v>
      </c>
      <c r="BI5" s="568">
        <v>0.21199999999999999</v>
      </c>
      <c r="BJ5" s="568">
        <v>5.0000000000000001E-3</v>
      </c>
      <c r="BK5" s="12"/>
    </row>
    <row r="6" spans="1:63" ht="10.5">
      <c r="A6" s="12" t="s">
        <v>96</v>
      </c>
      <c r="B6" s="216" t="s">
        <v>115</v>
      </c>
      <c r="C6" s="216" t="s">
        <v>115</v>
      </c>
      <c r="D6" s="216" t="s">
        <v>115</v>
      </c>
      <c r="E6" s="216" t="s">
        <v>115</v>
      </c>
      <c r="F6" s="216" t="s">
        <v>115</v>
      </c>
      <c r="G6" s="216" t="s">
        <v>115</v>
      </c>
      <c r="H6" s="216" t="s">
        <v>115</v>
      </c>
      <c r="I6" s="216" t="s">
        <v>115</v>
      </c>
      <c r="J6" s="216" t="s">
        <v>115</v>
      </c>
      <c r="K6" s="216" t="s">
        <v>115</v>
      </c>
      <c r="L6" s="216" t="s">
        <v>115</v>
      </c>
      <c r="M6" s="216" t="s">
        <v>115</v>
      </c>
      <c r="N6" s="216" t="s">
        <v>115</v>
      </c>
      <c r="O6" s="216" t="s">
        <v>115</v>
      </c>
      <c r="P6" s="216" t="s">
        <v>115</v>
      </c>
      <c r="Q6" s="216" t="s">
        <v>115</v>
      </c>
      <c r="R6" s="216" t="s">
        <v>115</v>
      </c>
      <c r="S6" s="216" t="s">
        <v>115</v>
      </c>
      <c r="T6" s="216" t="s">
        <v>115</v>
      </c>
      <c r="U6" s="216" t="s">
        <v>115</v>
      </c>
      <c r="V6" s="216" t="s">
        <v>115</v>
      </c>
      <c r="W6" s="216" t="s">
        <v>115</v>
      </c>
      <c r="X6" s="216" t="s">
        <v>115</v>
      </c>
      <c r="Y6" s="216" t="s">
        <v>115</v>
      </c>
      <c r="Z6" s="216" t="s">
        <v>115</v>
      </c>
      <c r="AA6" s="216" t="s">
        <v>162</v>
      </c>
      <c r="AB6" s="216" t="s">
        <v>162</v>
      </c>
      <c r="AC6" s="216" t="s">
        <v>162</v>
      </c>
      <c r="AD6" s="216" t="s">
        <v>162</v>
      </c>
      <c r="AE6" s="216" t="s">
        <v>162</v>
      </c>
      <c r="AF6" s="216" t="s">
        <v>162</v>
      </c>
      <c r="AG6" s="216" t="s">
        <v>162</v>
      </c>
      <c r="AH6" s="216" t="s">
        <v>162</v>
      </c>
      <c r="AI6" s="216" t="s">
        <v>162</v>
      </c>
      <c r="AJ6" s="216" t="s">
        <v>162</v>
      </c>
      <c r="AK6" s="216" t="s">
        <v>162</v>
      </c>
      <c r="AL6" s="216" t="s">
        <v>162</v>
      </c>
      <c r="AM6" s="216" t="s">
        <v>162</v>
      </c>
      <c r="AN6" s="216" t="s">
        <v>162</v>
      </c>
      <c r="AO6" s="216" t="s">
        <v>162</v>
      </c>
      <c r="AP6" s="216" t="s">
        <v>162</v>
      </c>
      <c r="AQ6" s="216" t="s">
        <v>162</v>
      </c>
      <c r="AR6" s="216" t="s">
        <v>162</v>
      </c>
      <c r="AS6" s="216" t="s">
        <v>162</v>
      </c>
      <c r="AT6" s="216" t="s">
        <v>162</v>
      </c>
      <c r="AU6" s="216" t="s">
        <v>162</v>
      </c>
      <c r="AV6" s="216" t="s">
        <v>162</v>
      </c>
      <c r="AW6" s="216">
        <v>0.1</v>
      </c>
      <c r="AX6" s="216">
        <v>0.1</v>
      </c>
      <c r="AY6" s="216">
        <v>0.2</v>
      </c>
      <c r="AZ6" s="216">
        <v>0.2</v>
      </c>
      <c r="BA6" s="216">
        <v>0.3</v>
      </c>
      <c r="BB6" s="216">
        <v>1.2</v>
      </c>
      <c r="BC6" s="216">
        <v>3.2</v>
      </c>
      <c r="BD6" s="216">
        <v>10</v>
      </c>
      <c r="BE6" s="216">
        <v>15.8</v>
      </c>
      <c r="BF6" s="216">
        <v>20.2</v>
      </c>
      <c r="BG6" s="218">
        <v>19.3</v>
      </c>
      <c r="BH6" s="568">
        <v>-4.5999999999999999E-2</v>
      </c>
      <c r="BI6" s="568">
        <v>0.75600000000000001</v>
      </c>
      <c r="BJ6" s="568">
        <v>1.4999999999999999E-2</v>
      </c>
      <c r="BK6" s="12"/>
    </row>
    <row r="7" spans="1:63" ht="10.5">
      <c r="A7" s="12" t="s">
        <v>97</v>
      </c>
      <c r="B7" s="216" t="s">
        <v>115</v>
      </c>
      <c r="C7" s="216" t="s">
        <v>115</v>
      </c>
      <c r="D7" s="216" t="s">
        <v>115</v>
      </c>
      <c r="E7" s="216" t="s">
        <v>115</v>
      </c>
      <c r="F7" s="216" t="s">
        <v>115</v>
      </c>
      <c r="G7" s="216" t="s">
        <v>115</v>
      </c>
      <c r="H7" s="216" t="s">
        <v>115</v>
      </c>
      <c r="I7" s="216" t="s">
        <v>115</v>
      </c>
      <c r="J7" s="216" t="s">
        <v>115</v>
      </c>
      <c r="K7" s="216" t="s">
        <v>115</v>
      </c>
      <c r="L7" s="216" t="s">
        <v>115</v>
      </c>
      <c r="M7" s="216" t="s">
        <v>115</v>
      </c>
      <c r="N7" s="216" t="s">
        <v>115</v>
      </c>
      <c r="O7" s="216" t="s">
        <v>115</v>
      </c>
      <c r="P7" s="216" t="s">
        <v>115</v>
      </c>
      <c r="Q7" s="216" t="s">
        <v>115</v>
      </c>
      <c r="R7" s="216" t="s">
        <v>115</v>
      </c>
      <c r="S7" s="216" t="s">
        <v>115</v>
      </c>
      <c r="T7" s="216" t="s">
        <v>162</v>
      </c>
      <c r="U7" s="216" t="s">
        <v>162</v>
      </c>
      <c r="V7" s="216" t="s">
        <v>162</v>
      </c>
      <c r="W7" s="216" t="s">
        <v>162</v>
      </c>
      <c r="X7" s="216" t="s">
        <v>162</v>
      </c>
      <c r="Y7" s="216" t="s">
        <v>162</v>
      </c>
      <c r="Z7" s="216">
        <v>0.3</v>
      </c>
      <c r="AA7" s="216">
        <v>0.4</v>
      </c>
      <c r="AB7" s="216">
        <v>0.5</v>
      </c>
      <c r="AC7" s="216">
        <v>0.4</v>
      </c>
      <c r="AD7" s="216">
        <v>0.5</v>
      </c>
      <c r="AE7" s="216">
        <v>0.5</v>
      </c>
      <c r="AF7" s="216">
        <v>0.5</v>
      </c>
      <c r="AG7" s="216">
        <v>0.5</v>
      </c>
      <c r="AH7" s="216">
        <v>0.5</v>
      </c>
      <c r="AI7" s="216">
        <v>0.5</v>
      </c>
      <c r="AJ7" s="216">
        <v>0.5</v>
      </c>
      <c r="AK7" s="216">
        <v>0.5</v>
      </c>
      <c r="AL7" s="216">
        <v>0.6</v>
      </c>
      <c r="AM7" s="216">
        <v>0.6</v>
      </c>
      <c r="AN7" s="216">
        <v>0.6</v>
      </c>
      <c r="AO7" s="216">
        <v>0.7</v>
      </c>
      <c r="AP7" s="216">
        <v>0.7</v>
      </c>
      <c r="AQ7" s="216">
        <v>0.8</v>
      </c>
      <c r="AR7" s="216">
        <v>1.1000000000000001</v>
      </c>
      <c r="AS7" s="216">
        <v>1.6</v>
      </c>
      <c r="AT7" s="216">
        <v>2.1</v>
      </c>
      <c r="AU7" s="216">
        <v>3</v>
      </c>
      <c r="AV7" s="216">
        <v>4.7</v>
      </c>
      <c r="AW7" s="216">
        <v>9</v>
      </c>
      <c r="AX7" s="216">
        <v>16</v>
      </c>
      <c r="AY7" s="216">
        <v>29.2</v>
      </c>
      <c r="AZ7" s="216">
        <v>39.4</v>
      </c>
      <c r="BA7" s="216">
        <v>55.4</v>
      </c>
      <c r="BB7" s="216">
        <v>78.099999999999994</v>
      </c>
      <c r="BC7" s="216">
        <v>94.3</v>
      </c>
      <c r="BD7" s="216">
        <v>108</v>
      </c>
      <c r="BE7" s="216">
        <v>132</v>
      </c>
      <c r="BF7" s="216">
        <v>166.1</v>
      </c>
      <c r="BG7" s="218">
        <v>206.2</v>
      </c>
      <c r="BH7" s="568">
        <v>0.24099999999999999</v>
      </c>
      <c r="BI7" s="568">
        <v>0.36699999999999999</v>
      </c>
      <c r="BJ7" s="568">
        <v>0.156</v>
      </c>
      <c r="BK7" s="12"/>
    </row>
    <row r="8" spans="1:63" ht="10.5">
      <c r="A8" s="219" t="s">
        <v>98</v>
      </c>
      <c r="B8" s="220" t="s">
        <v>115</v>
      </c>
      <c r="C8" s="220" t="s">
        <v>115</v>
      </c>
      <c r="D8" s="220" t="s">
        <v>115</v>
      </c>
      <c r="E8" s="220" t="s">
        <v>115</v>
      </c>
      <c r="F8" s="220" t="s">
        <v>115</v>
      </c>
      <c r="G8" s="220" t="s">
        <v>115</v>
      </c>
      <c r="H8" s="220" t="s">
        <v>115</v>
      </c>
      <c r="I8" s="220" t="s">
        <v>115</v>
      </c>
      <c r="J8" s="220" t="s">
        <v>115</v>
      </c>
      <c r="K8" s="220" t="s">
        <v>115</v>
      </c>
      <c r="L8" s="220" t="s">
        <v>115</v>
      </c>
      <c r="M8" s="220" t="s">
        <v>115</v>
      </c>
      <c r="N8" s="220" t="s">
        <v>115</v>
      </c>
      <c r="O8" s="220" t="s">
        <v>115</v>
      </c>
      <c r="P8" s="220" t="s">
        <v>115</v>
      </c>
      <c r="Q8" s="220" t="s">
        <v>115</v>
      </c>
      <c r="R8" s="220" t="s">
        <v>115</v>
      </c>
      <c r="S8" s="220" t="s">
        <v>115</v>
      </c>
      <c r="T8" s="220" t="s">
        <v>162</v>
      </c>
      <c r="U8" s="220" t="s">
        <v>162</v>
      </c>
      <c r="V8" s="220" t="s">
        <v>162</v>
      </c>
      <c r="W8" s="220" t="s">
        <v>162</v>
      </c>
      <c r="X8" s="220" t="s">
        <v>162</v>
      </c>
      <c r="Y8" s="220" t="s">
        <v>162</v>
      </c>
      <c r="Z8" s="220">
        <v>0.3</v>
      </c>
      <c r="AA8" s="220">
        <v>0.4</v>
      </c>
      <c r="AB8" s="220">
        <v>0.5</v>
      </c>
      <c r="AC8" s="220">
        <v>0.4</v>
      </c>
      <c r="AD8" s="220">
        <v>0.5</v>
      </c>
      <c r="AE8" s="220">
        <v>0.5</v>
      </c>
      <c r="AF8" s="220">
        <v>0.5</v>
      </c>
      <c r="AG8" s="220">
        <v>0.6</v>
      </c>
      <c r="AH8" s="220">
        <v>0.5</v>
      </c>
      <c r="AI8" s="220">
        <v>0.5</v>
      </c>
      <c r="AJ8" s="220">
        <v>0.5</v>
      </c>
      <c r="AK8" s="220">
        <v>0.5</v>
      </c>
      <c r="AL8" s="220">
        <v>0.6</v>
      </c>
      <c r="AM8" s="220">
        <v>0.6</v>
      </c>
      <c r="AN8" s="220">
        <v>0.6</v>
      </c>
      <c r="AO8" s="220">
        <v>0.7</v>
      </c>
      <c r="AP8" s="220">
        <v>0.8</v>
      </c>
      <c r="AQ8" s="220">
        <v>0.9</v>
      </c>
      <c r="AR8" s="220">
        <v>1.1000000000000001</v>
      </c>
      <c r="AS8" s="220">
        <v>1.7</v>
      </c>
      <c r="AT8" s="220">
        <v>2.2000000000000002</v>
      </c>
      <c r="AU8" s="220">
        <v>3.3</v>
      </c>
      <c r="AV8" s="220">
        <v>5.4</v>
      </c>
      <c r="AW8" s="220">
        <v>10</v>
      </c>
      <c r="AX8" s="220">
        <v>17.600000000000001</v>
      </c>
      <c r="AY8" s="220">
        <v>31.6</v>
      </c>
      <c r="AZ8" s="220">
        <v>42.5</v>
      </c>
      <c r="BA8" s="220">
        <v>59.7</v>
      </c>
      <c r="BB8" s="220">
        <v>82.8</v>
      </c>
      <c r="BC8" s="220">
        <v>101.3</v>
      </c>
      <c r="BD8" s="220">
        <v>122</v>
      </c>
      <c r="BE8" s="220">
        <v>152.19999999999999</v>
      </c>
      <c r="BF8" s="220">
        <v>191.4</v>
      </c>
      <c r="BG8" s="220">
        <v>231.5</v>
      </c>
      <c r="BH8" s="578">
        <v>0.20899999999999999</v>
      </c>
      <c r="BI8" s="578">
        <v>0.36899999999999999</v>
      </c>
      <c r="BJ8" s="578">
        <v>0.17499999999999999</v>
      </c>
      <c r="BK8" s="213"/>
    </row>
    <row r="9" spans="1:63" ht="10.5">
      <c r="A9" s="12"/>
      <c r="B9" s="216"/>
      <c r="C9" s="216"/>
      <c r="D9" s="216"/>
      <c r="E9" s="216"/>
      <c r="F9" s="216"/>
      <c r="G9" s="216"/>
      <c r="H9" s="216"/>
      <c r="I9" s="216"/>
      <c r="J9" s="216"/>
      <c r="K9" s="216"/>
      <c r="L9" s="216"/>
      <c r="M9" s="216"/>
      <c r="N9" s="216"/>
      <c r="O9" s="216"/>
      <c r="P9" s="216"/>
      <c r="Q9" s="216"/>
      <c r="R9" s="216"/>
      <c r="S9" s="216"/>
      <c r="T9" s="216"/>
      <c r="U9" s="216"/>
      <c r="V9" s="216"/>
      <c r="W9" s="216"/>
      <c r="X9" s="216"/>
      <c r="Y9" s="216"/>
      <c r="Z9" s="216"/>
      <c r="AA9" s="216"/>
      <c r="AB9" s="216"/>
      <c r="AC9" s="216"/>
      <c r="AD9" s="216"/>
      <c r="AE9" s="216"/>
      <c r="AF9" s="216"/>
      <c r="AG9" s="216"/>
      <c r="AH9" s="216"/>
      <c r="AI9" s="216"/>
      <c r="AJ9" s="216"/>
      <c r="AK9" s="216"/>
      <c r="AL9" s="216"/>
      <c r="AM9" s="216"/>
      <c r="AN9" s="216"/>
      <c r="AO9" s="216"/>
      <c r="AP9" s="216"/>
      <c r="AQ9" s="216"/>
      <c r="AR9" s="216"/>
      <c r="AS9" s="216"/>
      <c r="AT9" s="216"/>
      <c r="AU9" s="216"/>
      <c r="AV9" s="216"/>
      <c r="AW9" s="216"/>
      <c r="AX9" s="216"/>
      <c r="AY9" s="216"/>
      <c r="AZ9" s="216"/>
      <c r="BA9" s="216"/>
      <c r="BB9" s="216"/>
      <c r="BC9" s="216"/>
      <c r="BD9" s="216"/>
      <c r="BE9" s="216"/>
      <c r="BF9" s="216"/>
      <c r="BG9" s="218"/>
      <c r="BH9" s="568"/>
      <c r="BI9" s="568"/>
      <c r="BJ9" s="568"/>
      <c r="BK9" s="12"/>
    </row>
    <row r="10" spans="1:63" ht="10.5">
      <c r="A10" s="12" t="s">
        <v>99</v>
      </c>
      <c r="B10" s="216" t="s">
        <v>115</v>
      </c>
      <c r="C10" s="216" t="s">
        <v>115</v>
      </c>
      <c r="D10" s="216" t="s">
        <v>115</v>
      </c>
      <c r="E10" s="216" t="s">
        <v>115</v>
      </c>
      <c r="F10" s="216" t="s">
        <v>115</v>
      </c>
      <c r="G10" s="216" t="s">
        <v>115</v>
      </c>
      <c r="H10" s="216" t="s">
        <v>115</v>
      </c>
      <c r="I10" s="216" t="s">
        <v>115</v>
      </c>
      <c r="J10" s="216" t="s">
        <v>115</v>
      </c>
      <c r="K10" s="216" t="s">
        <v>115</v>
      </c>
      <c r="L10" s="216" t="s">
        <v>115</v>
      </c>
      <c r="M10" s="216" t="s">
        <v>115</v>
      </c>
      <c r="N10" s="216" t="s">
        <v>115</v>
      </c>
      <c r="O10" s="216" t="s">
        <v>115</v>
      </c>
      <c r="P10" s="216" t="s">
        <v>115</v>
      </c>
      <c r="Q10" s="216" t="s">
        <v>115</v>
      </c>
      <c r="R10" s="216" t="s">
        <v>115</v>
      </c>
      <c r="S10" s="216" t="s">
        <v>115</v>
      </c>
      <c r="T10" s="216" t="s">
        <v>115</v>
      </c>
      <c r="U10" s="216" t="s">
        <v>115</v>
      </c>
      <c r="V10" s="216" t="s">
        <v>115</v>
      </c>
      <c r="W10" s="216" t="s">
        <v>115</v>
      </c>
      <c r="X10" s="216" t="s">
        <v>115</v>
      </c>
      <c r="Y10" s="216" t="s">
        <v>115</v>
      </c>
      <c r="Z10" s="216" t="s">
        <v>115</v>
      </c>
      <c r="AA10" s="216" t="s">
        <v>115</v>
      </c>
      <c r="AB10" s="216" t="s">
        <v>115</v>
      </c>
      <c r="AC10" s="216" t="s">
        <v>115</v>
      </c>
      <c r="AD10" s="216" t="s">
        <v>115</v>
      </c>
      <c r="AE10" s="216" t="s">
        <v>115</v>
      </c>
      <c r="AF10" s="216" t="s">
        <v>115</v>
      </c>
      <c r="AG10" s="216" t="s">
        <v>115</v>
      </c>
      <c r="AH10" s="216" t="s">
        <v>115</v>
      </c>
      <c r="AI10" s="216" t="s">
        <v>162</v>
      </c>
      <c r="AJ10" s="216" t="s">
        <v>162</v>
      </c>
      <c r="AK10" s="216" t="s">
        <v>162</v>
      </c>
      <c r="AL10" s="216" t="s">
        <v>162</v>
      </c>
      <c r="AM10" s="216" t="s">
        <v>162</v>
      </c>
      <c r="AN10" s="216" t="s">
        <v>162</v>
      </c>
      <c r="AO10" s="216" t="s">
        <v>162</v>
      </c>
      <c r="AP10" s="216" t="s">
        <v>162</v>
      </c>
      <c r="AQ10" s="216" t="s">
        <v>162</v>
      </c>
      <c r="AR10" s="216" t="s">
        <v>162</v>
      </c>
      <c r="AS10" s="216" t="s">
        <v>162</v>
      </c>
      <c r="AT10" s="216" t="s">
        <v>162</v>
      </c>
      <c r="AU10" s="216" t="s">
        <v>162</v>
      </c>
      <c r="AV10" s="216" t="s">
        <v>162</v>
      </c>
      <c r="AW10" s="216" t="s">
        <v>162</v>
      </c>
      <c r="AX10" s="216" t="s">
        <v>162</v>
      </c>
      <c r="AY10" s="216" t="s">
        <v>162</v>
      </c>
      <c r="AZ10" s="216" t="s">
        <v>162</v>
      </c>
      <c r="BA10" s="216" t="s">
        <v>162</v>
      </c>
      <c r="BB10" s="216" t="s">
        <v>162</v>
      </c>
      <c r="BC10" s="216">
        <v>0.1</v>
      </c>
      <c r="BD10" s="216">
        <v>0.8</v>
      </c>
      <c r="BE10" s="216">
        <v>1.3</v>
      </c>
      <c r="BF10" s="216">
        <v>2.2000000000000002</v>
      </c>
      <c r="BG10" s="218">
        <v>2.9</v>
      </c>
      <c r="BH10" s="568">
        <v>0.33400000000000002</v>
      </c>
      <c r="BI10" s="568">
        <v>0.80100000000000005</v>
      </c>
      <c r="BJ10" s="568">
        <v>2E-3</v>
      </c>
      <c r="BK10" s="12"/>
    </row>
    <row r="11" spans="1:63" ht="10.5">
      <c r="A11" s="12" t="s">
        <v>100</v>
      </c>
      <c r="B11" s="216" t="s">
        <v>115</v>
      </c>
      <c r="C11" s="216" t="s">
        <v>115</v>
      </c>
      <c r="D11" s="216" t="s">
        <v>115</v>
      </c>
      <c r="E11" s="216" t="s">
        <v>115</v>
      </c>
      <c r="F11" s="216" t="s">
        <v>115</v>
      </c>
      <c r="G11" s="216" t="s">
        <v>115</v>
      </c>
      <c r="H11" s="216" t="s">
        <v>115</v>
      </c>
      <c r="I11" s="216" t="s">
        <v>115</v>
      </c>
      <c r="J11" s="216" t="s">
        <v>115</v>
      </c>
      <c r="K11" s="216" t="s">
        <v>115</v>
      </c>
      <c r="L11" s="216" t="s">
        <v>115</v>
      </c>
      <c r="M11" s="216" t="s">
        <v>115</v>
      </c>
      <c r="N11" s="216" t="s">
        <v>115</v>
      </c>
      <c r="O11" s="216" t="s">
        <v>115</v>
      </c>
      <c r="P11" s="216" t="s">
        <v>115</v>
      </c>
      <c r="Q11" s="216" t="s">
        <v>115</v>
      </c>
      <c r="R11" s="216" t="s">
        <v>115</v>
      </c>
      <c r="S11" s="216" t="s">
        <v>115</v>
      </c>
      <c r="T11" s="216" t="s">
        <v>115</v>
      </c>
      <c r="U11" s="216" t="s">
        <v>115</v>
      </c>
      <c r="V11" s="216" t="s">
        <v>115</v>
      </c>
      <c r="W11" s="216" t="s">
        <v>115</v>
      </c>
      <c r="X11" s="216" t="s">
        <v>115</v>
      </c>
      <c r="Y11" s="216" t="s">
        <v>115</v>
      </c>
      <c r="Z11" s="216" t="s">
        <v>115</v>
      </c>
      <c r="AA11" s="216" t="s">
        <v>115</v>
      </c>
      <c r="AB11" s="216" t="s">
        <v>115</v>
      </c>
      <c r="AC11" s="216" t="s">
        <v>115</v>
      </c>
      <c r="AD11" s="216" t="s">
        <v>115</v>
      </c>
      <c r="AE11" s="216" t="s">
        <v>115</v>
      </c>
      <c r="AF11" s="216" t="s">
        <v>115</v>
      </c>
      <c r="AG11" s="216" t="s">
        <v>115</v>
      </c>
      <c r="AH11" s="216" t="s">
        <v>115</v>
      </c>
      <c r="AI11" s="216" t="s">
        <v>115</v>
      </c>
      <c r="AJ11" s="216" t="s">
        <v>115</v>
      </c>
      <c r="AK11" s="216" t="s">
        <v>115</v>
      </c>
      <c r="AL11" s="216" t="s">
        <v>115</v>
      </c>
      <c r="AM11" s="216" t="s">
        <v>115</v>
      </c>
      <c r="AN11" s="216" t="s">
        <v>115</v>
      </c>
      <c r="AO11" s="216" t="s">
        <v>115</v>
      </c>
      <c r="AP11" s="216" t="s">
        <v>115</v>
      </c>
      <c r="AQ11" s="216" t="s">
        <v>115</v>
      </c>
      <c r="AR11" s="216" t="s">
        <v>115</v>
      </c>
      <c r="AS11" s="216" t="s">
        <v>115</v>
      </c>
      <c r="AT11" s="216" t="s">
        <v>115</v>
      </c>
      <c r="AU11" s="216" t="s">
        <v>115</v>
      </c>
      <c r="AV11" s="216" t="s">
        <v>115</v>
      </c>
      <c r="AW11" s="216" t="s">
        <v>162</v>
      </c>
      <c r="AX11" s="216" t="s">
        <v>162</v>
      </c>
      <c r="AY11" s="216" t="s">
        <v>162</v>
      </c>
      <c r="AZ11" s="216">
        <v>0.1</v>
      </c>
      <c r="BA11" s="216">
        <v>0.1</v>
      </c>
      <c r="BB11" s="216">
        <v>0.8</v>
      </c>
      <c r="BC11" s="216">
        <v>3.5</v>
      </c>
      <c r="BD11" s="216">
        <v>6.7</v>
      </c>
      <c r="BE11" s="216">
        <v>10.7</v>
      </c>
      <c r="BF11" s="216">
        <v>16.8</v>
      </c>
      <c r="BG11" s="218">
        <v>30.1</v>
      </c>
      <c r="BH11" s="568">
        <v>0.79800000000000004</v>
      </c>
      <c r="BI11" s="568">
        <v>1.673</v>
      </c>
      <c r="BJ11" s="568">
        <v>2.3E-2</v>
      </c>
      <c r="BK11" s="12"/>
    </row>
    <row r="12" spans="1:63" ht="10.5">
      <c r="A12" s="12" t="s">
        <v>101</v>
      </c>
      <c r="B12" s="216" t="s">
        <v>115</v>
      </c>
      <c r="C12" s="216" t="s">
        <v>115</v>
      </c>
      <c r="D12" s="216" t="s">
        <v>115</v>
      </c>
      <c r="E12" s="216" t="s">
        <v>115</v>
      </c>
      <c r="F12" s="216" t="s">
        <v>115</v>
      </c>
      <c r="G12" s="216" t="s">
        <v>115</v>
      </c>
      <c r="H12" s="216" t="s">
        <v>115</v>
      </c>
      <c r="I12" s="216" t="s">
        <v>115</v>
      </c>
      <c r="J12" s="216" t="s">
        <v>115</v>
      </c>
      <c r="K12" s="216" t="s">
        <v>115</v>
      </c>
      <c r="L12" s="216" t="s">
        <v>115</v>
      </c>
      <c r="M12" s="216" t="s">
        <v>115</v>
      </c>
      <c r="N12" s="216" t="s">
        <v>115</v>
      </c>
      <c r="O12" s="216" t="s">
        <v>115</v>
      </c>
      <c r="P12" s="216" t="s">
        <v>115</v>
      </c>
      <c r="Q12" s="216" t="s">
        <v>115</v>
      </c>
      <c r="R12" s="216" t="s">
        <v>115</v>
      </c>
      <c r="S12" s="216" t="s">
        <v>115</v>
      </c>
      <c r="T12" s="216" t="s">
        <v>115</v>
      </c>
      <c r="U12" s="216" t="s">
        <v>115</v>
      </c>
      <c r="V12" s="216" t="s">
        <v>115</v>
      </c>
      <c r="W12" s="216" t="s">
        <v>115</v>
      </c>
      <c r="X12" s="216" t="s">
        <v>115</v>
      </c>
      <c r="Y12" s="216" t="s">
        <v>115</v>
      </c>
      <c r="Z12" s="216" t="s">
        <v>115</v>
      </c>
      <c r="AA12" s="216" t="s">
        <v>115</v>
      </c>
      <c r="AB12" s="216" t="s">
        <v>115</v>
      </c>
      <c r="AC12" s="216" t="s">
        <v>115</v>
      </c>
      <c r="AD12" s="216" t="s">
        <v>115</v>
      </c>
      <c r="AE12" s="216" t="s">
        <v>115</v>
      </c>
      <c r="AF12" s="216" t="s">
        <v>115</v>
      </c>
      <c r="AG12" s="216" t="s">
        <v>115</v>
      </c>
      <c r="AH12" s="216" t="s">
        <v>115</v>
      </c>
      <c r="AI12" s="216" t="s">
        <v>115</v>
      </c>
      <c r="AJ12" s="216" t="s">
        <v>115</v>
      </c>
      <c r="AK12" s="216" t="s">
        <v>115</v>
      </c>
      <c r="AL12" s="216" t="s">
        <v>115</v>
      </c>
      <c r="AM12" s="216" t="s">
        <v>115</v>
      </c>
      <c r="AN12" s="216" t="s">
        <v>115</v>
      </c>
      <c r="AO12" s="216" t="s">
        <v>115</v>
      </c>
      <c r="AP12" s="216" t="s">
        <v>115</v>
      </c>
      <c r="AQ12" s="216" t="s">
        <v>115</v>
      </c>
      <c r="AR12" s="216" t="s">
        <v>115</v>
      </c>
      <c r="AS12" s="216" t="s">
        <v>115</v>
      </c>
      <c r="AT12" s="216" t="s">
        <v>115</v>
      </c>
      <c r="AU12" s="216" t="s">
        <v>115</v>
      </c>
      <c r="AV12" s="216" t="s">
        <v>115</v>
      </c>
      <c r="AW12" s="216" t="s">
        <v>162</v>
      </c>
      <c r="AX12" s="216" t="s">
        <v>162</v>
      </c>
      <c r="AY12" s="216">
        <v>0.5</v>
      </c>
      <c r="AZ12" s="216">
        <v>1.4</v>
      </c>
      <c r="BA12" s="216">
        <v>2.6</v>
      </c>
      <c r="BB12" s="216">
        <v>3.9</v>
      </c>
      <c r="BC12" s="216">
        <v>5.0999999999999996</v>
      </c>
      <c r="BD12" s="216">
        <v>6.3</v>
      </c>
      <c r="BE12" s="216">
        <v>7.6</v>
      </c>
      <c r="BF12" s="216">
        <v>10.8</v>
      </c>
      <c r="BG12" s="218">
        <v>14.5</v>
      </c>
      <c r="BH12" s="568">
        <v>0.34499999999999997</v>
      </c>
      <c r="BI12" s="568">
        <v>1.903</v>
      </c>
      <c r="BJ12" s="568">
        <v>1.0999999999999999E-2</v>
      </c>
      <c r="BK12" s="12"/>
    </row>
    <row r="13" spans="1:63" ht="10.5">
      <c r="A13" s="12" t="s">
        <v>102</v>
      </c>
      <c r="B13" s="216" t="s">
        <v>115</v>
      </c>
      <c r="C13" s="216" t="s">
        <v>115</v>
      </c>
      <c r="D13" s="216" t="s">
        <v>115</v>
      </c>
      <c r="E13" s="216" t="s">
        <v>115</v>
      </c>
      <c r="F13" s="216" t="s">
        <v>115</v>
      </c>
      <c r="G13" s="216" t="s">
        <v>115</v>
      </c>
      <c r="H13" s="216" t="s">
        <v>115</v>
      </c>
      <c r="I13" s="216" t="s">
        <v>115</v>
      </c>
      <c r="J13" s="216" t="s">
        <v>115</v>
      </c>
      <c r="K13" s="216" t="s">
        <v>115</v>
      </c>
      <c r="L13" s="216" t="s">
        <v>115</v>
      </c>
      <c r="M13" s="216" t="s">
        <v>115</v>
      </c>
      <c r="N13" s="216" t="s">
        <v>115</v>
      </c>
      <c r="O13" s="216" t="s">
        <v>115</v>
      </c>
      <c r="P13" s="216" t="s">
        <v>115</v>
      </c>
      <c r="Q13" s="216" t="s">
        <v>115</v>
      </c>
      <c r="R13" s="216" t="s">
        <v>115</v>
      </c>
      <c r="S13" s="216" t="s">
        <v>115</v>
      </c>
      <c r="T13" s="216" t="s">
        <v>115</v>
      </c>
      <c r="U13" s="216" t="s">
        <v>115</v>
      </c>
      <c r="V13" s="216" t="s">
        <v>115</v>
      </c>
      <c r="W13" s="216" t="s">
        <v>115</v>
      </c>
      <c r="X13" s="216" t="s">
        <v>115</v>
      </c>
      <c r="Y13" s="216" t="s">
        <v>115</v>
      </c>
      <c r="Z13" s="216" t="s">
        <v>115</v>
      </c>
      <c r="AA13" s="216" t="s">
        <v>115</v>
      </c>
      <c r="AB13" s="216" t="s">
        <v>115</v>
      </c>
      <c r="AC13" s="216" t="s">
        <v>115</v>
      </c>
      <c r="AD13" s="216" t="s">
        <v>115</v>
      </c>
      <c r="AE13" s="216" t="s">
        <v>115</v>
      </c>
      <c r="AF13" s="216" t="s">
        <v>115</v>
      </c>
      <c r="AG13" s="216" t="s">
        <v>115</v>
      </c>
      <c r="AH13" s="216" t="s">
        <v>115</v>
      </c>
      <c r="AI13" s="216" t="s">
        <v>115</v>
      </c>
      <c r="AJ13" s="216" t="s">
        <v>115</v>
      </c>
      <c r="AK13" s="216" t="s">
        <v>162</v>
      </c>
      <c r="AL13" s="216" t="s">
        <v>162</v>
      </c>
      <c r="AM13" s="216" t="s">
        <v>162</v>
      </c>
      <c r="AN13" s="216" t="s">
        <v>162</v>
      </c>
      <c r="AO13" s="216" t="s">
        <v>162</v>
      </c>
      <c r="AP13" s="216" t="s">
        <v>162</v>
      </c>
      <c r="AQ13" s="216" t="s">
        <v>115</v>
      </c>
      <c r="AR13" s="216" t="s">
        <v>115</v>
      </c>
      <c r="AS13" s="216" t="s">
        <v>115</v>
      </c>
      <c r="AT13" s="216" t="s">
        <v>115</v>
      </c>
      <c r="AU13" s="216" t="s">
        <v>115</v>
      </c>
      <c r="AV13" s="216" t="s">
        <v>115</v>
      </c>
      <c r="AW13" s="216" t="s">
        <v>115</v>
      </c>
      <c r="AX13" s="216" t="s">
        <v>115</v>
      </c>
      <c r="AY13" s="216" t="s">
        <v>115</v>
      </c>
      <c r="AZ13" s="216" t="s">
        <v>115</v>
      </c>
      <c r="BA13" s="216" t="s">
        <v>115</v>
      </c>
      <c r="BB13" s="216" t="s">
        <v>162</v>
      </c>
      <c r="BC13" s="216" t="s">
        <v>162</v>
      </c>
      <c r="BD13" s="216">
        <v>0.1</v>
      </c>
      <c r="BE13" s="216">
        <v>0.2</v>
      </c>
      <c r="BF13" s="216">
        <v>0.3</v>
      </c>
      <c r="BG13" s="218">
        <v>0.5</v>
      </c>
      <c r="BH13" s="568">
        <v>0.55600000000000005</v>
      </c>
      <c r="BI13" s="568" t="s">
        <v>115</v>
      </c>
      <c r="BJ13" s="568" t="s">
        <v>117</v>
      </c>
      <c r="BK13" s="12"/>
    </row>
    <row r="14" spans="1:63" ht="10.5">
      <c r="A14" s="12" t="s">
        <v>103</v>
      </c>
      <c r="B14" s="216" t="s">
        <v>115</v>
      </c>
      <c r="C14" s="216" t="s">
        <v>115</v>
      </c>
      <c r="D14" s="216" t="s">
        <v>115</v>
      </c>
      <c r="E14" s="216" t="s">
        <v>115</v>
      </c>
      <c r="F14" s="216" t="s">
        <v>115</v>
      </c>
      <c r="G14" s="216" t="s">
        <v>115</v>
      </c>
      <c r="H14" s="216" t="s">
        <v>115</v>
      </c>
      <c r="I14" s="216" t="s">
        <v>115</v>
      </c>
      <c r="J14" s="216" t="s">
        <v>115</v>
      </c>
      <c r="K14" s="216" t="s">
        <v>115</v>
      </c>
      <c r="L14" s="216" t="s">
        <v>115</v>
      </c>
      <c r="M14" s="216" t="s">
        <v>115</v>
      </c>
      <c r="N14" s="216" t="s">
        <v>115</v>
      </c>
      <c r="O14" s="216" t="s">
        <v>115</v>
      </c>
      <c r="P14" s="216" t="s">
        <v>115</v>
      </c>
      <c r="Q14" s="216" t="s">
        <v>115</v>
      </c>
      <c r="R14" s="216" t="s">
        <v>115</v>
      </c>
      <c r="S14" s="216" t="s">
        <v>115</v>
      </c>
      <c r="T14" s="216" t="s">
        <v>115</v>
      </c>
      <c r="U14" s="216" t="s">
        <v>115</v>
      </c>
      <c r="V14" s="216" t="s">
        <v>115</v>
      </c>
      <c r="W14" s="216" t="s">
        <v>115</v>
      </c>
      <c r="X14" s="216" t="s">
        <v>115</v>
      </c>
      <c r="Y14" s="216" t="s">
        <v>115</v>
      </c>
      <c r="Z14" s="216" t="s">
        <v>115</v>
      </c>
      <c r="AA14" s="216" t="s">
        <v>115</v>
      </c>
      <c r="AB14" s="216" t="s">
        <v>115</v>
      </c>
      <c r="AC14" s="216" t="s">
        <v>115</v>
      </c>
      <c r="AD14" s="216" t="s">
        <v>115</v>
      </c>
      <c r="AE14" s="216" t="s">
        <v>115</v>
      </c>
      <c r="AF14" s="216" t="s">
        <v>115</v>
      </c>
      <c r="AG14" s="216" t="s">
        <v>115</v>
      </c>
      <c r="AH14" s="216" t="s">
        <v>115</v>
      </c>
      <c r="AI14" s="216" t="s">
        <v>115</v>
      </c>
      <c r="AJ14" s="216" t="s">
        <v>115</v>
      </c>
      <c r="AK14" s="216" t="s">
        <v>115</v>
      </c>
      <c r="AL14" s="216" t="s">
        <v>115</v>
      </c>
      <c r="AM14" s="216" t="s">
        <v>115</v>
      </c>
      <c r="AN14" s="216" t="s">
        <v>115</v>
      </c>
      <c r="AO14" s="216" t="s">
        <v>115</v>
      </c>
      <c r="AP14" s="216" t="s">
        <v>162</v>
      </c>
      <c r="AQ14" s="216" t="s">
        <v>162</v>
      </c>
      <c r="AR14" s="216" t="s">
        <v>162</v>
      </c>
      <c r="AS14" s="216" t="s">
        <v>162</v>
      </c>
      <c r="AT14" s="216" t="s">
        <v>162</v>
      </c>
      <c r="AU14" s="216" t="s">
        <v>115</v>
      </c>
      <c r="AV14" s="216" t="s">
        <v>162</v>
      </c>
      <c r="AW14" s="216" t="s">
        <v>162</v>
      </c>
      <c r="AX14" s="216" t="s">
        <v>162</v>
      </c>
      <c r="AY14" s="216" t="s">
        <v>162</v>
      </c>
      <c r="AZ14" s="216" t="s">
        <v>162</v>
      </c>
      <c r="BA14" s="216" t="s">
        <v>162</v>
      </c>
      <c r="BB14" s="216" t="s">
        <v>162</v>
      </c>
      <c r="BC14" s="216" t="s">
        <v>162</v>
      </c>
      <c r="BD14" s="216" t="s">
        <v>162</v>
      </c>
      <c r="BE14" s="216" t="s">
        <v>162</v>
      </c>
      <c r="BF14" s="216" t="s">
        <v>162</v>
      </c>
      <c r="BG14" s="218" t="s">
        <v>162</v>
      </c>
      <c r="BH14" s="568">
        <v>4.3999999999999997E-2</v>
      </c>
      <c r="BI14" s="568">
        <v>0.61199999999999999</v>
      </c>
      <c r="BJ14" s="568" t="s">
        <v>117</v>
      </c>
      <c r="BK14" s="12"/>
    </row>
    <row r="15" spans="1:63" ht="10.5">
      <c r="A15" s="12" t="s">
        <v>104</v>
      </c>
      <c r="B15" s="216" t="s">
        <v>115</v>
      </c>
      <c r="C15" s="216" t="s">
        <v>115</v>
      </c>
      <c r="D15" s="216" t="s">
        <v>115</v>
      </c>
      <c r="E15" s="216" t="s">
        <v>115</v>
      </c>
      <c r="F15" s="216" t="s">
        <v>115</v>
      </c>
      <c r="G15" s="216" t="s">
        <v>115</v>
      </c>
      <c r="H15" s="216" t="s">
        <v>115</v>
      </c>
      <c r="I15" s="216" t="s">
        <v>115</v>
      </c>
      <c r="J15" s="216" t="s">
        <v>115</v>
      </c>
      <c r="K15" s="216" t="s">
        <v>115</v>
      </c>
      <c r="L15" s="216" t="s">
        <v>115</v>
      </c>
      <c r="M15" s="216" t="s">
        <v>115</v>
      </c>
      <c r="N15" s="216" t="s">
        <v>115</v>
      </c>
      <c r="O15" s="216" t="s">
        <v>115</v>
      </c>
      <c r="P15" s="216" t="s">
        <v>115</v>
      </c>
      <c r="Q15" s="216" t="s">
        <v>115</v>
      </c>
      <c r="R15" s="216" t="s">
        <v>115</v>
      </c>
      <c r="S15" s="216" t="s">
        <v>115</v>
      </c>
      <c r="T15" s="216" t="s">
        <v>115</v>
      </c>
      <c r="U15" s="216" t="s">
        <v>115</v>
      </c>
      <c r="V15" s="216" t="s">
        <v>115</v>
      </c>
      <c r="W15" s="216" t="s">
        <v>115</v>
      </c>
      <c r="X15" s="216" t="s">
        <v>115</v>
      </c>
      <c r="Y15" s="216" t="s">
        <v>115</v>
      </c>
      <c r="Z15" s="216" t="s">
        <v>115</v>
      </c>
      <c r="AA15" s="216" t="s">
        <v>115</v>
      </c>
      <c r="AB15" s="216" t="s">
        <v>115</v>
      </c>
      <c r="AC15" s="216" t="s">
        <v>115</v>
      </c>
      <c r="AD15" s="216" t="s">
        <v>115</v>
      </c>
      <c r="AE15" s="216" t="s">
        <v>115</v>
      </c>
      <c r="AF15" s="216" t="s">
        <v>115</v>
      </c>
      <c r="AG15" s="216" t="s">
        <v>115</v>
      </c>
      <c r="AH15" s="216" t="s">
        <v>115</v>
      </c>
      <c r="AI15" s="216" t="s">
        <v>115</v>
      </c>
      <c r="AJ15" s="216" t="s">
        <v>115</v>
      </c>
      <c r="AK15" s="216" t="s">
        <v>115</v>
      </c>
      <c r="AL15" s="216" t="s">
        <v>115</v>
      </c>
      <c r="AM15" s="216" t="s">
        <v>115</v>
      </c>
      <c r="AN15" s="216" t="s">
        <v>115</v>
      </c>
      <c r="AO15" s="216" t="s">
        <v>115</v>
      </c>
      <c r="AP15" s="216" t="s">
        <v>115</v>
      </c>
      <c r="AQ15" s="216" t="s">
        <v>115</v>
      </c>
      <c r="AR15" s="216" t="s">
        <v>115</v>
      </c>
      <c r="AS15" s="216" t="s">
        <v>115</v>
      </c>
      <c r="AT15" s="216" t="s">
        <v>115</v>
      </c>
      <c r="AU15" s="216" t="s">
        <v>115</v>
      </c>
      <c r="AV15" s="216" t="s">
        <v>115</v>
      </c>
      <c r="AW15" s="216">
        <v>0.1</v>
      </c>
      <c r="AX15" s="216">
        <v>0.2</v>
      </c>
      <c r="AY15" s="216">
        <v>0.2</v>
      </c>
      <c r="AZ15" s="216">
        <v>0.2</v>
      </c>
      <c r="BA15" s="216">
        <v>0.2</v>
      </c>
      <c r="BB15" s="216">
        <v>0.3</v>
      </c>
      <c r="BC15" s="216">
        <v>0.8</v>
      </c>
      <c r="BD15" s="216">
        <v>0.8</v>
      </c>
      <c r="BE15" s="216">
        <v>0.9</v>
      </c>
      <c r="BF15" s="216">
        <v>0.9</v>
      </c>
      <c r="BG15" s="218">
        <v>0.9</v>
      </c>
      <c r="BH15" s="568">
        <v>2.5000000000000001E-2</v>
      </c>
      <c r="BI15" s="568">
        <v>0.312</v>
      </c>
      <c r="BJ15" s="568">
        <v>1E-3</v>
      </c>
      <c r="BK15" s="12"/>
    </row>
    <row r="16" spans="1:63" ht="10.5">
      <c r="A16" s="12" t="s">
        <v>105</v>
      </c>
      <c r="B16" s="216" t="s">
        <v>115</v>
      </c>
      <c r="C16" s="216" t="s">
        <v>115</v>
      </c>
      <c r="D16" s="216" t="s">
        <v>115</v>
      </c>
      <c r="E16" s="216" t="s">
        <v>115</v>
      </c>
      <c r="F16" s="216" t="s">
        <v>115</v>
      </c>
      <c r="G16" s="216" t="s">
        <v>115</v>
      </c>
      <c r="H16" s="216" t="s">
        <v>115</v>
      </c>
      <c r="I16" s="216" t="s">
        <v>115</v>
      </c>
      <c r="J16" s="216" t="s">
        <v>115</v>
      </c>
      <c r="K16" s="216" t="s">
        <v>115</v>
      </c>
      <c r="L16" s="216" t="s">
        <v>115</v>
      </c>
      <c r="M16" s="216" t="s">
        <v>115</v>
      </c>
      <c r="N16" s="216" t="s">
        <v>115</v>
      </c>
      <c r="O16" s="216" t="s">
        <v>115</v>
      </c>
      <c r="P16" s="216" t="s">
        <v>115</v>
      </c>
      <c r="Q16" s="216" t="s">
        <v>115</v>
      </c>
      <c r="R16" s="216" t="s">
        <v>115</v>
      </c>
      <c r="S16" s="216" t="s">
        <v>115</v>
      </c>
      <c r="T16" s="216" t="s">
        <v>115</v>
      </c>
      <c r="U16" s="216" t="s">
        <v>115</v>
      </c>
      <c r="V16" s="216" t="s">
        <v>115</v>
      </c>
      <c r="W16" s="216" t="s">
        <v>115</v>
      </c>
      <c r="X16" s="216" t="s">
        <v>115</v>
      </c>
      <c r="Y16" s="216" t="s">
        <v>115</v>
      </c>
      <c r="Z16" s="216" t="s">
        <v>115</v>
      </c>
      <c r="AA16" s="216" t="s">
        <v>115</v>
      </c>
      <c r="AB16" s="216" t="s">
        <v>115</v>
      </c>
      <c r="AC16" s="216" t="s">
        <v>115</v>
      </c>
      <c r="AD16" s="216" t="s">
        <v>115</v>
      </c>
      <c r="AE16" s="216" t="s">
        <v>115</v>
      </c>
      <c r="AF16" s="216" t="s">
        <v>115</v>
      </c>
      <c r="AG16" s="216" t="s">
        <v>115</v>
      </c>
      <c r="AH16" s="216" t="s">
        <v>115</v>
      </c>
      <c r="AI16" s="216" t="s">
        <v>115</v>
      </c>
      <c r="AJ16" s="216" t="s">
        <v>115</v>
      </c>
      <c r="AK16" s="216" t="s">
        <v>162</v>
      </c>
      <c r="AL16" s="216" t="s">
        <v>162</v>
      </c>
      <c r="AM16" s="216" t="s">
        <v>162</v>
      </c>
      <c r="AN16" s="216" t="s">
        <v>162</v>
      </c>
      <c r="AO16" s="216" t="s">
        <v>162</v>
      </c>
      <c r="AP16" s="216" t="s">
        <v>162</v>
      </c>
      <c r="AQ16" s="216" t="s">
        <v>162</v>
      </c>
      <c r="AR16" s="216" t="s">
        <v>162</v>
      </c>
      <c r="AS16" s="216" t="s">
        <v>162</v>
      </c>
      <c r="AT16" s="216" t="s">
        <v>162</v>
      </c>
      <c r="AU16" s="216" t="s">
        <v>162</v>
      </c>
      <c r="AV16" s="216" t="s">
        <v>162</v>
      </c>
      <c r="AW16" s="216" t="s">
        <v>162</v>
      </c>
      <c r="AX16" s="216" t="s">
        <v>162</v>
      </c>
      <c r="AY16" s="216" t="s">
        <v>162</v>
      </c>
      <c r="AZ16" s="216" t="s">
        <v>162</v>
      </c>
      <c r="BA16" s="216" t="s">
        <v>162</v>
      </c>
      <c r="BB16" s="216" t="s">
        <v>162</v>
      </c>
      <c r="BC16" s="216" t="s">
        <v>162</v>
      </c>
      <c r="BD16" s="216" t="s">
        <v>162</v>
      </c>
      <c r="BE16" s="216" t="s">
        <v>162</v>
      </c>
      <c r="BF16" s="216" t="s">
        <v>162</v>
      </c>
      <c r="BG16" s="218" t="s">
        <v>162</v>
      </c>
      <c r="BH16" s="568" t="s">
        <v>117</v>
      </c>
      <c r="BI16" s="568">
        <v>2.3E-2</v>
      </c>
      <c r="BJ16" s="568" t="s">
        <v>117</v>
      </c>
      <c r="BK16" s="12"/>
    </row>
    <row r="17" spans="1:63" ht="10.5">
      <c r="A17" s="12" t="s">
        <v>106</v>
      </c>
      <c r="B17" s="216" t="s">
        <v>115</v>
      </c>
      <c r="C17" s="216" t="s">
        <v>115</v>
      </c>
      <c r="D17" s="216" t="s">
        <v>115</v>
      </c>
      <c r="E17" s="216" t="s">
        <v>115</v>
      </c>
      <c r="F17" s="216" t="s">
        <v>115</v>
      </c>
      <c r="G17" s="216" t="s">
        <v>115</v>
      </c>
      <c r="H17" s="216" t="s">
        <v>115</v>
      </c>
      <c r="I17" s="216" t="s">
        <v>115</v>
      </c>
      <c r="J17" s="216" t="s">
        <v>115</v>
      </c>
      <c r="K17" s="216" t="s">
        <v>115</v>
      </c>
      <c r="L17" s="216" t="s">
        <v>115</v>
      </c>
      <c r="M17" s="216" t="s">
        <v>115</v>
      </c>
      <c r="N17" s="216" t="s">
        <v>115</v>
      </c>
      <c r="O17" s="216" t="s">
        <v>115</v>
      </c>
      <c r="P17" s="216" t="s">
        <v>115</v>
      </c>
      <c r="Q17" s="216" t="s">
        <v>115</v>
      </c>
      <c r="R17" s="216" t="s">
        <v>115</v>
      </c>
      <c r="S17" s="216" t="s">
        <v>115</v>
      </c>
      <c r="T17" s="216" t="s">
        <v>115</v>
      </c>
      <c r="U17" s="216" t="s">
        <v>115</v>
      </c>
      <c r="V17" s="216" t="s">
        <v>115</v>
      </c>
      <c r="W17" s="216" t="s">
        <v>115</v>
      </c>
      <c r="X17" s="216" t="s">
        <v>115</v>
      </c>
      <c r="Y17" s="216" t="s">
        <v>115</v>
      </c>
      <c r="Z17" s="216" t="s">
        <v>115</v>
      </c>
      <c r="AA17" s="216" t="s">
        <v>115</v>
      </c>
      <c r="AB17" s="216" t="s">
        <v>115</v>
      </c>
      <c r="AC17" s="216" t="s">
        <v>115</v>
      </c>
      <c r="AD17" s="216" t="s">
        <v>115</v>
      </c>
      <c r="AE17" s="216" t="s">
        <v>115</v>
      </c>
      <c r="AF17" s="216" t="s">
        <v>115</v>
      </c>
      <c r="AG17" s="216" t="s">
        <v>115</v>
      </c>
      <c r="AH17" s="216" t="s">
        <v>115</v>
      </c>
      <c r="AI17" s="216" t="s">
        <v>115</v>
      </c>
      <c r="AJ17" s="216" t="s">
        <v>115</v>
      </c>
      <c r="AK17" s="216" t="s">
        <v>115</v>
      </c>
      <c r="AL17" s="216" t="s">
        <v>115</v>
      </c>
      <c r="AM17" s="216" t="s">
        <v>115</v>
      </c>
      <c r="AN17" s="216" t="s">
        <v>115</v>
      </c>
      <c r="AO17" s="216" t="s">
        <v>115</v>
      </c>
      <c r="AP17" s="216" t="s">
        <v>115</v>
      </c>
      <c r="AQ17" s="216" t="s">
        <v>115</v>
      </c>
      <c r="AR17" s="216" t="s">
        <v>115</v>
      </c>
      <c r="AS17" s="216" t="s">
        <v>115</v>
      </c>
      <c r="AT17" s="216" t="s">
        <v>115</v>
      </c>
      <c r="AU17" s="216" t="s">
        <v>162</v>
      </c>
      <c r="AV17" s="216" t="s">
        <v>162</v>
      </c>
      <c r="AW17" s="216" t="s">
        <v>162</v>
      </c>
      <c r="AX17" s="216" t="s">
        <v>162</v>
      </c>
      <c r="AY17" s="216" t="s">
        <v>162</v>
      </c>
      <c r="AZ17" s="216" t="s">
        <v>162</v>
      </c>
      <c r="BA17" s="216" t="s">
        <v>162</v>
      </c>
      <c r="BB17" s="216" t="s">
        <v>162</v>
      </c>
      <c r="BC17" s="216" t="s">
        <v>162</v>
      </c>
      <c r="BD17" s="216" t="s">
        <v>162</v>
      </c>
      <c r="BE17" s="216" t="s">
        <v>162</v>
      </c>
      <c r="BF17" s="216" t="s">
        <v>162</v>
      </c>
      <c r="BG17" s="218" t="s">
        <v>162</v>
      </c>
      <c r="BH17" s="568" t="s">
        <v>117</v>
      </c>
      <c r="BI17" s="568">
        <v>-0.23400000000000001</v>
      </c>
      <c r="BJ17" s="568" t="s">
        <v>117</v>
      </c>
      <c r="BK17" s="12"/>
    </row>
    <row r="18" spans="1:63" ht="10.5">
      <c r="A18" s="12" t="s">
        <v>107</v>
      </c>
      <c r="B18" s="216" t="s">
        <v>115</v>
      </c>
      <c r="C18" s="216" t="s">
        <v>115</v>
      </c>
      <c r="D18" s="216" t="s">
        <v>115</v>
      </c>
      <c r="E18" s="216" t="s">
        <v>115</v>
      </c>
      <c r="F18" s="216" t="s">
        <v>115</v>
      </c>
      <c r="G18" s="216" t="s">
        <v>115</v>
      </c>
      <c r="H18" s="216" t="s">
        <v>115</v>
      </c>
      <c r="I18" s="216" t="s">
        <v>115</v>
      </c>
      <c r="J18" s="216" t="s">
        <v>115</v>
      </c>
      <c r="K18" s="216" t="s">
        <v>115</v>
      </c>
      <c r="L18" s="216" t="s">
        <v>115</v>
      </c>
      <c r="M18" s="216" t="s">
        <v>115</v>
      </c>
      <c r="N18" s="216" t="s">
        <v>115</v>
      </c>
      <c r="O18" s="216" t="s">
        <v>115</v>
      </c>
      <c r="P18" s="216" t="s">
        <v>115</v>
      </c>
      <c r="Q18" s="216" t="s">
        <v>115</v>
      </c>
      <c r="R18" s="216" t="s">
        <v>115</v>
      </c>
      <c r="S18" s="216" t="s">
        <v>115</v>
      </c>
      <c r="T18" s="216" t="s">
        <v>115</v>
      </c>
      <c r="U18" s="216" t="s">
        <v>115</v>
      </c>
      <c r="V18" s="216" t="s">
        <v>115</v>
      </c>
      <c r="W18" s="216" t="s">
        <v>115</v>
      </c>
      <c r="X18" s="216" t="s">
        <v>115</v>
      </c>
      <c r="Y18" s="216" t="s">
        <v>115</v>
      </c>
      <c r="Z18" s="216" t="s">
        <v>115</v>
      </c>
      <c r="AA18" s="216" t="s">
        <v>115</v>
      </c>
      <c r="AB18" s="216" t="s">
        <v>115</v>
      </c>
      <c r="AC18" s="216" t="s">
        <v>115</v>
      </c>
      <c r="AD18" s="216" t="s">
        <v>115</v>
      </c>
      <c r="AE18" s="216" t="s">
        <v>115</v>
      </c>
      <c r="AF18" s="216" t="s">
        <v>115</v>
      </c>
      <c r="AG18" s="216" t="s">
        <v>115</v>
      </c>
      <c r="AH18" s="216" t="s">
        <v>115</v>
      </c>
      <c r="AI18" s="216" t="s">
        <v>115</v>
      </c>
      <c r="AJ18" s="216" t="s">
        <v>115</v>
      </c>
      <c r="AK18" s="216" t="s">
        <v>115</v>
      </c>
      <c r="AL18" s="216" t="s">
        <v>115</v>
      </c>
      <c r="AM18" s="216" t="s">
        <v>115</v>
      </c>
      <c r="AN18" s="216" t="s">
        <v>115</v>
      </c>
      <c r="AO18" s="216" t="s">
        <v>115</v>
      </c>
      <c r="AP18" s="216" t="s">
        <v>162</v>
      </c>
      <c r="AQ18" s="216" t="s">
        <v>162</v>
      </c>
      <c r="AR18" s="216" t="s">
        <v>162</v>
      </c>
      <c r="AS18" s="216" t="s">
        <v>162</v>
      </c>
      <c r="AT18" s="216" t="s">
        <v>162</v>
      </c>
      <c r="AU18" s="216" t="s">
        <v>162</v>
      </c>
      <c r="AV18" s="216" t="s">
        <v>162</v>
      </c>
      <c r="AW18" s="216" t="s">
        <v>162</v>
      </c>
      <c r="AX18" s="216" t="s">
        <v>162</v>
      </c>
      <c r="AY18" s="216" t="s">
        <v>162</v>
      </c>
      <c r="AZ18" s="216">
        <v>0.6</v>
      </c>
      <c r="BA18" s="216">
        <v>1.2</v>
      </c>
      <c r="BB18" s="216">
        <v>1.5</v>
      </c>
      <c r="BC18" s="216">
        <v>1.8</v>
      </c>
      <c r="BD18" s="216">
        <v>2.2000000000000002</v>
      </c>
      <c r="BE18" s="216">
        <v>2.6</v>
      </c>
      <c r="BF18" s="216">
        <v>3</v>
      </c>
      <c r="BG18" s="218">
        <v>3</v>
      </c>
      <c r="BH18" s="568">
        <v>-2.5999999999999999E-2</v>
      </c>
      <c r="BI18" s="568">
        <v>1.07</v>
      </c>
      <c r="BJ18" s="568">
        <v>2E-3</v>
      </c>
      <c r="BK18" s="12"/>
    </row>
    <row r="19" spans="1:63" ht="10.5">
      <c r="A19" s="12" t="s">
        <v>108</v>
      </c>
      <c r="B19" s="216" t="s">
        <v>115</v>
      </c>
      <c r="C19" s="216" t="s">
        <v>115</v>
      </c>
      <c r="D19" s="216" t="s">
        <v>115</v>
      </c>
      <c r="E19" s="216" t="s">
        <v>115</v>
      </c>
      <c r="F19" s="216" t="s">
        <v>115</v>
      </c>
      <c r="G19" s="216" t="s">
        <v>115</v>
      </c>
      <c r="H19" s="216" t="s">
        <v>115</v>
      </c>
      <c r="I19" s="216" t="s">
        <v>115</v>
      </c>
      <c r="J19" s="216" t="s">
        <v>115</v>
      </c>
      <c r="K19" s="216" t="s">
        <v>115</v>
      </c>
      <c r="L19" s="216" t="s">
        <v>115</v>
      </c>
      <c r="M19" s="216" t="s">
        <v>115</v>
      </c>
      <c r="N19" s="216" t="s">
        <v>115</v>
      </c>
      <c r="O19" s="216" t="s">
        <v>115</v>
      </c>
      <c r="P19" s="216" t="s">
        <v>115</v>
      </c>
      <c r="Q19" s="216" t="s">
        <v>115</v>
      </c>
      <c r="R19" s="216" t="s">
        <v>115</v>
      </c>
      <c r="S19" s="216" t="s">
        <v>115</v>
      </c>
      <c r="T19" s="216" t="s">
        <v>115</v>
      </c>
      <c r="U19" s="216" t="s">
        <v>115</v>
      </c>
      <c r="V19" s="216" t="s">
        <v>115</v>
      </c>
      <c r="W19" s="216" t="s">
        <v>115</v>
      </c>
      <c r="X19" s="216" t="s">
        <v>115</v>
      </c>
      <c r="Y19" s="216" t="s">
        <v>115</v>
      </c>
      <c r="Z19" s="216" t="s">
        <v>115</v>
      </c>
      <c r="AA19" s="216" t="s">
        <v>115</v>
      </c>
      <c r="AB19" s="216" t="s">
        <v>115</v>
      </c>
      <c r="AC19" s="216" t="s">
        <v>115</v>
      </c>
      <c r="AD19" s="216" t="s">
        <v>115</v>
      </c>
      <c r="AE19" s="216" t="s">
        <v>115</v>
      </c>
      <c r="AF19" s="216" t="s">
        <v>115</v>
      </c>
      <c r="AG19" s="216" t="s">
        <v>115</v>
      </c>
      <c r="AH19" s="216" t="s">
        <v>115</v>
      </c>
      <c r="AI19" s="216" t="s">
        <v>115</v>
      </c>
      <c r="AJ19" s="216" t="s">
        <v>162</v>
      </c>
      <c r="AK19" s="216" t="s">
        <v>162</v>
      </c>
      <c r="AL19" s="216" t="s">
        <v>162</v>
      </c>
      <c r="AM19" s="216" t="s">
        <v>162</v>
      </c>
      <c r="AN19" s="216" t="s">
        <v>162</v>
      </c>
      <c r="AO19" s="216" t="s">
        <v>162</v>
      </c>
      <c r="AP19" s="216" t="s">
        <v>162</v>
      </c>
      <c r="AQ19" s="216" t="s">
        <v>162</v>
      </c>
      <c r="AR19" s="216" t="s">
        <v>162</v>
      </c>
      <c r="AS19" s="216" t="s">
        <v>162</v>
      </c>
      <c r="AT19" s="216" t="s">
        <v>162</v>
      </c>
      <c r="AU19" s="216" t="s">
        <v>162</v>
      </c>
      <c r="AV19" s="216">
        <v>0.1</v>
      </c>
      <c r="AW19" s="216">
        <v>0.2</v>
      </c>
      <c r="AX19" s="216">
        <v>0.2</v>
      </c>
      <c r="AY19" s="216">
        <v>0.3</v>
      </c>
      <c r="AZ19" s="216">
        <v>0.4</v>
      </c>
      <c r="BA19" s="216">
        <v>0.5</v>
      </c>
      <c r="BB19" s="216">
        <v>0.7</v>
      </c>
      <c r="BC19" s="216">
        <v>0.8</v>
      </c>
      <c r="BD19" s="216">
        <v>1.2</v>
      </c>
      <c r="BE19" s="216">
        <v>1.3</v>
      </c>
      <c r="BF19" s="216">
        <v>1.7</v>
      </c>
      <c r="BG19" s="218">
        <v>1.9</v>
      </c>
      <c r="BH19" s="568">
        <v>0.15</v>
      </c>
      <c r="BI19" s="568">
        <v>0.252</v>
      </c>
      <c r="BJ19" s="568">
        <v>1E-3</v>
      </c>
      <c r="BK19" s="12"/>
    </row>
    <row r="20" spans="1:63" ht="10.5">
      <c r="A20" s="12" t="s">
        <v>109</v>
      </c>
      <c r="B20" s="216" t="s">
        <v>115</v>
      </c>
      <c r="C20" s="216" t="s">
        <v>115</v>
      </c>
      <c r="D20" s="216" t="s">
        <v>115</v>
      </c>
      <c r="E20" s="216" t="s">
        <v>115</v>
      </c>
      <c r="F20" s="216" t="s">
        <v>115</v>
      </c>
      <c r="G20" s="216" t="s">
        <v>115</v>
      </c>
      <c r="H20" s="216" t="s">
        <v>115</v>
      </c>
      <c r="I20" s="216" t="s">
        <v>115</v>
      </c>
      <c r="J20" s="216" t="s">
        <v>115</v>
      </c>
      <c r="K20" s="216" t="s">
        <v>115</v>
      </c>
      <c r="L20" s="216" t="s">
        <v>115</v>
      </c>
      <c r="M20" s="216" t="s">
        <v>115</v>
      </c>
      <c r="N20" s="216" t="s">
        <v>115</v>
      </c>
      <c r="O20" s="216" t="s">
        <v>115</v>
      </c>
      <c r="P20" s="216" t="s">
        <v>115</v>
      </c>
      <c r="Q20" s="216" t="s">
        <v>115</v>
      </c>
      <c r="R20" s="216" t="s">
        <v>115</v>
      </c>
      <c r="S20" s="216" t="s">
        <v>115</v>
      </c>
      <c r="T20" s="216" t="s">
        <v>115</v>
      </c>
      <c r="U20" s="216" t="s">
        <v>115</v>
      </c>
      <c r="V20" s="216" t="s">
        <v>115</v>
      </c>
      <c r="W20" s="216" t="s">
        <v>115</v>
      </c>
      <c r="X20" s="216" t="s">
        <v>115</v>
      </c>
      <c r="Y20" s="216" t="s">
        <v>115</v>
      </c>
      <c r="Z20" s="216" t="s">
        <v>115</v>
      </c>
      <c r="AA20" s="216" t="s">
        <v>115</v>
      </c>
      <c r="AB20" s="216" t="s">
        <v>115</v>
      </c>
      <c r="AC20" s="216" t="s">
        <v>115</v>
      </c>
      <c r="AD20" s="216" t="s">
        <v>115</v>
      </c>
      <c r="AE20" s="216" t="s">
        <v>115</v>
      </c>
      <c r="AF20" s="216" t="s">
        <v>115</v>
      </c>
      <c r="AG20" s="216" t="s">
        <v>115</v>
      </c>
      <c r="AH20" s="216" t="s">
        <v>115</v>
      </c>
      <c r="AI20" s="216" t="s">
        <v>115</v>
      </c>
      <c r="AJ20" s="216" t="s">
        <v>115</v>
      </c>
      <c r="AK20" s="216" t="s">
        <v>162</v>
      </c>
      <c r="AL20" s="216" t="s">
        <v>162</v>
      </c>
      <c r="AM20" s="216" t="s">
        <v>162</v>
      </c>
      <c r="AN20" s="216" t="s">
        <v>162</v>
      </c>
      <c r="AO20" s="216" t="s">
        <v>162</v>
      </c>
      <c r="AP20" s="216" t="s">
        <v>162</v>
      </c>
      <c r="AQ20" s="216" t="s">
        <v>162</v>
      </c>
      <c r="AR20" s="216" t="s">
        <v>162</v>
      </c>
      <c r="AS20" s="216" t="s">
        <v>162</v>
      </c>
      <c r="AT20" s="216" t="s">
        <v>162</v>
      </c>
      <c r="AU20" s="216" t="s">
        <v>162</v>
      </c>
      <c r="AV20" s="216" t="s">
        <v>162</v>
      </c>
      <c r="AW20" s="216">
        <v>0.1</v>
      </c>
      <c r="AX20" s="216" t="s">
        <v>162</v>
      </c>
      <c r="AY20" s="216">
        <v>0.1</v>
      </c>
      <c r="AZ20" s="216">
        <v>0.1</v>
      </c>
      <c r="BA20" s="216">
        <v>0.2</v>
      </c>
      <c r="BB20" s="216">
        <v>0.3</v>
      </c>
      <c r="BC20" s="216">
        <v>0.6</v>
      </c>
      <c r="BD20" s="216">
        <v>0.7</v>
      </c>
      <c r="BE20" s="216">
        <v>0.8</v>
      </c>
      <c r="BF20" s="216">
        <v>0.9</v>
      </c>
      <c r="BG20" s="218">
        <v>0.9</v>
      </c>
      <c r="BH20" s="568">
        <v>1.4999999999999999E-2</v>
      </c>
      <c r="BI20" s="568">
        <v>0.32900000000000001</v>
      </c>
      <c r="BJ20" s="568">
        <v>1E-3</v>
      </c>
      <c r="BK20" s="12"/>
    </row>
    <row r="21" spans="1:63" ht="10.5">
      <c r="A21" s="219" t="s">
        <v>110</v>
      </c>
      <c r="B21" s="220" t="s">
        <v>115</v>
      </c>
      <c r="C21" s="220" t="s">
        <v>115</v>
      </c>
      <c r="D21" s="220" t="s">
        <v>115</v>
      </c>
      <c r="E21" s="220" t="s">
        <v>115</v>
      </c>
      <c r="F21" s="220" t="s">
        <v>115</v>
      </c>
      <c r="G21" s="220" t="s">
        <v>115</v>
      </c>
      <c r="H21" s="220" t="s">
        <v>115</v>
      </c>
      <c r="I21" s="220" t="s">
        <v>115</v>
      </c>
      <c r="J21" s="220" t="s">
        <v>115</v>
      </c>
      <c r="K21" s="220" t="s">
        <v>115</v>
      </c>
      <c r="L21" s="220" t="s">
        <v>115</v>
      </c>
      <c r="M21" s="220" t="s">
        <v>115</v>
      </c>
      <c r="N21" s="220" t="s">
        <v>115</v>
      </c>
      <c r="O21" s="220" t="s">
        <v>115</v>
      </c>
      <c r="P21" s="220" t="s">
        <v>115</v>
      </c>
      <c r="Q21" s="220" t="s">
        <v>115</v>
      </c>
      <c r="R21" s="220" t="s">
        <v>115</v>
      </c>
      <c r="S21" s="220" t="s">
        <v>115</v>
      </c>
      <c r="T21" s="220" t="s">
        <v>115</v>
      </c>
      <c r="U21" s="220" t="s">
        <v>115</v>
      </c>
      <c r="V21" s="220" t="s">
        <v>115</v>
      </c>
      <c r="W21" s="220" t="s">
        <v>115</v>
      </c>
      <c r="X21" s="220" t="s">
        <v>115</v>
      </c>
      <c r="Y21" s="220" t="s">
        <v>115</v>
      </c>
      <c r="Z21" s="220" t="s">
        <v>115</v>
      </c>
      <c r="AA21" s="220" t="s">
        <v>115</v>
      </c>
      <c r="AB21" s="220" t="s">
        <v>115</v>
      </c>
      <c r="AC21" s="220" t="s">
        <v>115</v>
      </c>
      <c r="AD21" s="220" t="s">
        <v>115</v>
      </c>
      <c r="AE21" s="220" t="s">
        <v>115</v>
      </c>
      <c r="AF21" s="220" t="s">
        <v>115</v>
      </c>
      <c r="AG21" s="220" t="s">
        <v>115</v>
      </c>
      <c r="AH21" s="220" t="s">
        <v>115</v>
      </c>
      <c r="AI21" s="220" t="s">
        <v>162</v>
      </c>
      <c r="AJ21" s="220" t="s">
        <v>162</v>
      </c>
      <c r="AK21" s="220" t="s">
        <v>162</v>
      </c>
      <c r="AL21" s="220" t="s">
        <v>162</v>
      </c>
      <c r="AM21" s="220" t="s">
        <v>162</v>
      </c>
      <c r="AN21" s="220" t="s">
        <v>162</v>
      </c>
      <c r="AO21" s="220" t="s">
        <v>162</v>
      </c>
      <c r="AP21" s="220" t="s">
        <v>162</v>
      </c>
      <c r="AQ21" s="220" t="s">
        <v>162</v>
      </c>
      <c r="AR21" s="220" t="s">
        <v>162</v>
      </c>
      <c r="AS21" s="220" t="s">
        <v>162</v>
      </c>
      <c r="AT21" s="220" t="s">
        <v>162</v>
      </c>
      <c r="AU21" s="220">
        <v>0.1</v>
      </c>
      <c r="AV21" s="220">
        <v>0.1</v>
      </c>
      <c r="AW21" s="220">
        <v>0.3</v>
      </c>
      <c r="AX21" s="220">
        <v>0.5</v>
      </c>
      <c r="AY21" s="220">
        <v>1.1000000000000001</v>
      </c>
      <c r="AZ21" s="220">
        <v>2.9</v>
      </c>
      <c r="BA21" s="220">
        <v>4.9000000000000004</v>
      </c>
      <c r="BB21" s="220">
        <v>7.6</v>
      </c>
      <c r="BC21" s="220">
        <v>12.8</v>
      </c>
      <c r="BD21" s="220">
        <v>18.8</v>
      </c>
      <c r="BE21" s="220">
        <v>25.5</v>
      </c>
      <c r="BF21" s="220">
        <v>36.6</v>
      </c>
      <c r="BG21" s="220">
        <v>54.8</v>
      </c>
      <c r="BH21" s="578">
        <v>0.498</v>
      </c>
      <c r="BI21" s="578">
        <v>0.66300000000000003</v>
      </c>
      <c r="BJ21" s="578">
        <v>4.1000000000000002E-2</v>
      </c>
      <c r="BK21" s="213"/>
    </row>
    <row r="22" spans="1:63" ht="10.5">
      <c r="A22" s="12"/>
      <c r="B22" s="216"/>
      <c r="C22" s="216"/>
      <c r="D22" s="216"/>
      <c r="E22" s="216"/>
      <c r="F22" s="216"/>
      <c r="G22" s="216"/>
      <c r="H22" s="216"/>
      <c r="I22" s="216"/>
      <c r="J22" s="216"/>
      <c r="K22" s="216"/>
      <c r="L22" s="216"/>
      <c r="M22" s="216"/>
      <c r="N22" s="216"/>
      <c r="O22" s="216"/>
      <c r="P22" s="216"/>
      <c r="Q22" s="216"/>
      <c r="R22" s="216"/>
      <c r="S22" s="216"/>
      <c r="T22" s="216"/>
      <c r="U22" s="216"/>
      <c r="V22" s="216"/>
      <c r="W22" s="216"/>
      <c r="X22" s="216"/>
      <c r="Y22" s="216"/>
      <c r="Z22" s="216"/>
      <c r="AA22" s="216"/>
      <c r="AB22" s="216"/>
      <c r="AC22" s="216"/>
      <c r="AD22" s="216"/>
      <c r="AE22" s="216"/>
      <c r="AF22" s="216"/>
      <c r="AG22" s="216"/>
      <c r="AH22" s="216"/>
      <c r="AI22" s="216"/>
      <c r="AJ22" s="216"/>
      <c r="AK22" s="216"/>
      <c r="AL22" s="216"/>
      <c r="AM22" s="216"/>
      <c r="AN22" s="216"/>
      <c r="AO22" s="216"/>
      <c r="AP22" s="216"/>
      <c r="AQ22" s="216"/>
      <c r="AR22" s="216"/>
      <c r="AS22" s="216"/>
      <c r="AT22" s="216"/>
      <c r="AU22" s="216"/>
      <c r="AV22" s="216"/>
      <c r="AW22" s="216"/>
      <c r="AX22" s="216"/>
      <c r="AY22" s="216"/>
      <c r="AZ22" s="216"/>
      <c r="BA22" s="216"/>
      <c r="BB22" s="216"/>
      <c r="BC22" s="216"/>
      <c r="BD22" s="216"/>
      <c r="BE22" s="216"/>
      <c r="BF22" s="216"/>
      <c r="BG22" s="218"/>
      <c r="BH22" s="568"/>
      <c r="BI22" s="568"/>
      <c r="BJ22" s="568"/>
      <c r="BK22" s="12"/>
    </row>
    <row r="23" spans="1:63" ht="10.5">
      <c r="A23" s="19" t="s">
        <v>111</v>
      </c>
      <c r="B23" s="216" t="s">
        <v>115</v>
      </c>
      <c r="C23" s="216" t="s">
        <v>115</v>
      </c>
      <c r="D23" s="216" t="s">
        <v>115</v>
      </c>
      <c r="E23" s="216" t="s">
        <v>115</v>
      </c>
      <c r="F23" s="216" t="s">
        <v>115</v>
      </c>
      <c r="G23" s="216" t="s">
        <v>115</v>
      </c>
      <c r="H23" s="216" t="s">
        <v>115</v>
      </c>
      <c r="I23" s="216" t="s">
        <v>115</v>
      </c>
      <c r="J23" s="216" t="s">
        <v>115</v>
      </c>
      <c r="K23" s="216" t="s">
        <v>115</v>
      </c>
      <c r="L23" s="216" t="s">
        <v>115</v>
      </c>
      <c r="M23" s="216" t="s">
        <v>115</v>
      </c>
      <c r="N23" s="216" t="s">
        <v>115</v>
      </c>
      <c r="O23" s="216" t="s">
        <v>115</v>
      </c>
      <c r="P23" s="216" t="s">
        <v>115</v>
      </c>
      <c r="Q23" s="216" t="s">
        <v>115</v>
      </c>
      <c r="R23" s="216" t="s">
        <v>115</v>
      </c>
      <c r="S23" s="216" t="s">
        <v>115</v>
      </c>
      <c r="T23" s="216" t="s">
        <v>115</v>
      </c>
      <c r="U23" s="216" t="s">
        <v>115</v>
      </c>
      <c r="V23" s="216" t="s">
        <v>115</v>
      </c>
      <c r="W23" s="216" t="s">
        <v>115</v>
      </c>
      <c r="X23" s="216" t="s">
        <v>115</v>
      </c>
      <c r="Y23" s="216" t="s">
        <v>115</v>
      </c>
      <c r="Z23" s="216" t="s">
        <v>115</v>
      </c>
      <c r="AA23" s="216" t="s">
        <v>115</v>
      </c>
      <c r="AB23" s="216" t="s">
        <v>115</v>
      </c>
      <c r="AC23" s="216" t="s">
        <v>115</v>
      </c>
      <c r="AD23" s="216" t="s">
        <v>162</v>
      </c>
      <c r="AE23" s="216" t="s">
        <v>162</v>
      </c>
      <c r="AF23" s="216" t="s">
        <v>162</v>
      </c>
      <c r="AG23" s="216" t="s">
        <v>162</v>
      </c>
      <c r="AH23" s="216" t="s">
        <v>162</v>
      </c>
      <c r="AI23" s="216" t="s">
        <v>162</v>
      </c>
      <c r="AJ23" s="216" t="s">
        <v>162</v>
      </c>
      <c r="AK23" s="216" t="s">
        <v>162</v>
      </c>
      <c r="AL23" s="216" t="s">
        <v>162</v>
      </c>
      <c r="AM23" s="216" t="s">
        <v>162</v>
      </c>
      <c r="AN23" s="216" t="s">
        <v>162</v>
      </c>
      <c r="AO23" s="216" t="s">
        <v>162</v>
      </c>
      <c r="AP23" s="216" t="s">
        <v>162</v>
      </c>
      <c r="AQ23" s="216" t="s">
        <v>162</v>
      </c>
      <c r="AR23" s="216" t="s">
        <v>162</v>
      </c>
      <c r="AS23" s="216" t="s">
        <v>162</v>
      </c>
      <c r="AT23" s="216" t="s">
        <v>162</v>
      </c>
      <c r="AU23" s="216">
        <v>0.1</v>
      </c>
      <c r="AV23" s="216">
        <v>0.2</v>
      </c>
      <c r="AW23" s="216">
        <v>0.3</v>
      </c>
      <c r="AX23" s="216">
        <v>0.6</v>
      </c>
      <c r="AY23" s="216">
        <v>0.8</v>
      </c>
      <c r="AZ23" s="216">
        <v>0.9</v>
      </c>
      <c r="BA23" s="216">
        <v>1.1000000000000001</v>
      </c>
      <c r="BB23" s="216">
        <v>1.3</v>
      </c>
      <c r="BC23" s="216">
        <v>1.5</v>
      </c>
      <c r="BD23" s="216">
        <v>1.7</v>
      </c>
      <c r="BE23" s="216">
        <v>2</v>
      </c>
      <c r="BF23" s="216">
        <v>2.8</v>
      </c>
      <c r="BG23" s="218">
        <v>3.2</v>
      </c>
      <c r="BH23" s="568">
        <v>0.157</v>
      </c>
      <c r="BI23" s="568">
        <v>0.253</v>
      </c>
      <c r="BJ23" s="568">
        <v>2E-3</v>
      </c>
      <c r="BK23" s="12"/>
    </row>
    <row r="24" spans="1:63" ht="10.5">
      <c r="A24" s="19" t="s">
        <v>112</v>
      </c>
      <c r="B24" s="216" t="s">
        <v>115</v>
      </c>
      <c r="C24" s="216" t="s">
        <v>115</v>
      </c>
      <c r="D24" s="216" t="s">
        <v>115</v>
      </c>
      <c r="E24" s="216" t="s">
        <v>115</v>
      </c>
      <c r="F24" s="216" t="s">
        <v>115</v>
      </c>
      <c r="G24" s="216" t="s">
        <v>115</v>
      </c>
      <c r="H24" s="216" t="s">
        <v>115</v>
      </c>
      <c r="I24" s="216" t="s">
        <v>115</v>
      </c>
      <c r="J24" s="216" t="s">
        <v>115</v>
      </c>
      <c r="K24" s="216" t="s">
        <v>115</v>
      </c>
      <c r="L24" s="216" t="s">
        <v>115</v>
      </c>
      <c r="M24" s="216" t="s">
        <v>115</v>
      </c>
      <c r="N24" s="216" t="s">
        <v>115</v>
      </c>
      <c r="O24" s="216" t="s">
        <v>115</v>
      </c>
      <c r="P24" s="216" t="s">
        <v>115</v>
      </c>
      <c r="Q24" s="216" t="s">
        <v>115</v>
      </c>
      <c r="R24" s="216" t="s">
        <v>115</v>
      </c>
      <c r="S24" s="216" t="s">
        <v>115</v>
      </c>
      <c r="T24" s="216" t="s">
        <v>115</v>
      </c>
      <c r="U24" s="216" t="s">
        <v>115</v>
      </c>
      <c r="V24" s="216" t="s">
        <v>115</v>
      </c>
      <c r="W24" s="216" t="s">
        <v>115</v>
      </c>
      <c r="X24" s="216" t="s">
        <v>115</v>
      </c>
      <c r="Y24" s="216" t="s">
        <v>115</v>
      </c>
      <c r="Z24" s="216" t="s">
        <v>115</v>
      </c>
      <c r="AA24" s="216" t="s">
        <v>115</v>
      </c>
      <c r="AB24" s="216" t="s">
        <v>115</v>
      </c>
      <c r="AC24" s="216" t="s">
        <v>115</v>
      </c>
      <c r="AD24" s="216" t="s">
        <v>115</v>
      </c>
      <c r="AE24" s="216" t="s">
        <v>115</v>
      </c>
      <c r="AF24" s="216" t="s">
        <v>115</v>
      </c>
      <c r="AG24" s="216" t="s">
        <v>115</v>
      </c>
      <c r="AH24" s="216" t="s">
        <v>115</v>
      </c>
      <c r="AI24" s="216" t="s">
        <v>115</v>
      </c>
      <c r="AJ24" s="216" t="s">
        <v>115</v>
      </c>
      <c r="AK24" s="216" t="s">
        <v>115</v>
      </c>
      <c r="AL24" s="216" t="s">
        <v>115</v>
      </c>
      <c r="AM24" s="216" t="s">
        <v>115</v>
      </c>
      <c r="AN24" s="216" t="s">
        <v>115</v>
      </c>
      <c r="AO24" s="216" t="s">
        <v>162</v>
      </c>
      <c r="AP24" s="216" t="s">
        <v>162</v>
      </c>
      <c r="AQ24" s="216" t="s">
        <v>162</v>
      </c>
      <c r="AR24" s="216" t="s">
        <v>162</v>
      </c>
      <c r="AS24" s="216" t="s">
        <v>162</v>
      </c>
      <c r="AT24" s="216">
        <v>0.2</v>
      </c>
      <c r="AU24" s="216">
        <v>0.6</v>
      </c>
      <c r="AV24" s="216">
        <v>1.2</v>
      </c>
      <c r="AW24" s="216">
        <v>2.1</v>
      </c>
      <c r="AX24" s="216">
        <v>2.6</v>
      </c>
      <c r="AY24" s="216">
        <v>2.9</v>
      </c>
      <c r="AZ24" s="216">
        <v>3.1</v>
      </c>
      <c r="BA24" s="216">
        <v>3.1</v>
      </c>
      <c r="BB24" s="216">
        <v>3.3</v>
      </c>
      <c r="BC24" s="216">
        <v>3.9</v>
      </c>
      <c r="BD24" s="216">
        <v>4.3</v>
      </c>
      <c r="BE24" s="216">
        <v>5.0999999999999996</v>
      </c>
      <c r="BF24" s="216">
        <v>5.6</v>
      </c>
      <c r="BG24" s="218">
        <v>6.8</v>
      </c>
      <c r="BH24" s="568">
        <v>0.20499999999999999</v>
      </c>
      <c r="BI24" s="568">
        <v>0.122</v>
      </c>
      <c r="BJ24" s="568">
        <v>5.0000000000000001E-3</v>
      </c>
      <c r="BK24" s="12"/>
    </row>
    <row r="25" spans="1:63" ht="10.5">
      <c r="A25" s="19" t="s">
        <v>113</v>
      </c>
      <c r="B25" s="216" t="s">
        <v>115</v>
      </c>
      <c r="C25" s="216" t="s">
        <v>115</v>
      </c>
      <c r="D25" s="216" t="s">
        <v>115</v>
      </c>
      <c r="E25" s="216" t="s">
        <v>115</v>
      </c>
      <c r="F25" s="216" t="s">
        <v>115</v>
      </c>
      <c r="G25" s="216" t="s">
        <v>115</v>
      </c>
      <c r="H25" s="216" t="s">
        <v>115</v>
      </c>
      <c r="I25" s="216" t="s">
        <v>115</v>
      </c>
      <c r="J25" s="216" t="s">
        <v>115</v>
      </c>
      <c r="K25" s="216" t="s">
        <v>115</v>
      </c>
      <c r="L25" s="216" t="s">
        <v>115</v>
      </c>
      <c r="M25" s="216" t="s">
        <v>115</v>
      </c>
      <c r="N25" s="216" t="s">
        <v>115</v>
      </c>
      <c r="O25" s="216" t="s">
        <v>115</v>
      </c>
      <c r="P25" s="216" t="s">
        <v>115</v>
      </c>
      <c r="Q25" s="216" t="s">
        <v>115</v>
      </c>
      <c r="R25" s="216" t="s">
        <v>115</v>
      </c>
      <c r="S25" s="216" t="s">
        <v>115</v>
      </c>
      <c r="T25" s="216" t="s">
        <v>115</v>
      </c>
      <c r="U25" s="216" t="s">
        <v>115</v>
      </c>
      <c r="V25" s="216" t="s">
        <v>115</v>
      </c>
      <c r="W25" s="216" t="s">
        <v>115</v>
      </c>
      <c r="X25" s="216" t="s">
        <v>115</v>
      </c>
      <c r="Y25" s="216" t="s">
        <v>115</v>
      </c>
      <c r="Z25" s="216" t="s">
        <v>115</v>
      </c>
      <c r="AA25" s="216" t="s">
        <v>115</v>
      </c>
      <c r="AB25" s="216" t="s">
        <v>115</v>
      </c>
      <c r="AC25" s="216" t="s">
        <v>115</v>
      </c>
      <c r="AD25" s="216" t="s">
        <v>115</v>
      </c>
      <c r="AE25" s="216" t="s">
        <v>115</v>
      </c>
      <c r="AF25" s="216" t="s">
        <v>115</v>
      </c>
      <c r="AG25" s="216" t="s">
        <v>115</v>
      </c>
      <c r="AH25" s="216" t="s">
        <v>115</v>
      </c>
      <c r="AI25" s="216" t="s">
        <v>115</v>
      </c>
      <c r="AJ25" s="216" t="s">
        <v>115</v>
      </c>
      <c r="AK25" s="216" t="s">
        <v>115</v>
      </c>
      <c r="AL25" s="216" t="s">
        <v>115</v>
      </c>
      <c r="AM25" s="216" t="s">
        <v>115</v>
      </c>
      <c r="AN25" s="216" t="s">
        <v>115</v>
      </c>
      <c r="AO25" s="216" t="s">
        <v>115</v>
      </c>
      <c r="AP25" s="216" t="s">
        <v>115</v>
      </c>
      <c r="AQ25" s="216" t="s">
        <v>115</v>
      </c>
      <c r="AR25" s="216" t="s">
        <v>115</v>
      </c>
      <c r="AS25" s="216" t="s">
        <v>115</v>
      </c>
      <c r="AT25" s="216" t="s">
        <v>162</v>
      </c>
      <c r="AU25" s="216" t="s">
        <v>162</v>
      </c>
      <c r="AV25" s="216">
        <v>0.1</v>
      </c>
      <c r="AW25" s="216">
        <v>0.8</v>
      </c>
      <c r="AX25" s="216">
        <v>1.4</v>
      </c>
      <c r="AY25" s="216">
        <v>1.3</v>
      </c>
      <c r="AZ25" s="216">
        <v>1.4</v>
      </c>
      <c r="BA25" s="216">
        <v>1.4</v>
      </c>
      <c r="BB25" s="216">
        <v>1.4</v>
      </c>
      <c r="BC25" s="216">
        <v>1.3</v>
      </c>
      <c r="BD25" s="216">
        <v>1.4</v>
      </c>
      <c r="BE25" s="216">
        <v>1.5</v>
      </c>
      <c r="BF25" s="216">
        <v>1.5</v>
      </c>
      <c r="BG25" s="218">
        <v>2</v>
      </c>
      <c r="BH25" s="568">
        <v>0.36599999999999999</v>
      </c>
      <c r="BI25" s="568">
        <v>9.4E-2</v>
      </c>
      <c r="BJ25" s="568">
        <v>2E-3</v>
      </c>
      <c r="BK25" s="12"/>
    </row>
    <row r="26" spans="1:63" ht="10.5">
      <c r="A26" s="19" t="s">
        <v>114</v>
      </c>
      <c r="B26" s="216" t="s">
        <v>115</v>
      </c>
      <c r="C26" s="216" t="s">
        <v>115</v>
      </c>
      <c r="D26" s="216" t="s">
        <v>115</v>
      </c>
      <c r="E26" s="216" t="s">
        <v>115</v>
      </c>
      <c r="F26" s="216" t="s">
        <v>115</v>
      </c>
      <c r="G26" s="216" t="s">
        <v>115</v>
      </c>
      <c r="H26" s="216" t="s">
        <v>115</v>
      </c>
      <c r="I26" s="216" t="s">
        <v>115</v>
      </c>
      <c r="J26" s="216" t="s">
        <v>115</v>
      </c>
      <c r="K26" s="216" t="s">
        <v>115</v>
      </c>
      <c r="L26" s="216" t="s">
        <v>115</v>
      </c>
      <c r="M26" s="216" t="s">
        <v>115</v>
      </c>
      <c r="N26" s="216" t="s">
        <v>115</v>
      </c>
      <c r="O26" s="216" t="s">
        <v>115</v>
      </c>
      <c r="P26" s="216" t="s">
        <v>115</v>
      </c>
      <c r="Q26" s="216" t="s">
        <v>115</v>
      </c>
      <c r="R26" s="216" t="s">
        <v>115</v>
      </c>
      <c r="S26" s="216" t="s">
        <v>115</v>
      </c>
      <c r="T26" s="216" t="s">
        <v>115</v>
      </c>
      <c r="U26" s="216" t="s">
        <v>115</v>
      </c>
      <c r="V26" s="216" t="s">
        <v>115</v>
      </c>
      <c r="W26" s="216" t="s">
        <v>115</v>
      </c>
      <c r="X26" s="216" t="s">
        <v>115</v>
      </c>
      <c r="Y26" s="216" t="s">
        <v>115</v>
      </c>
      <c r="Z26" s="216" t="s">
        <v>115</v>
      </c>
      <c r="AA26" s="216" t="s">
        <v>115</v>
      </c>
      <c r="AB26" s="216" t="s">
        <v>115</v>
      </c>
      <c r="AC26" s="216" t="s">
        <v>115</v>
      </c>
      <c r="AD26" s="216" t="s">
        <v>115</v>
      </c>
      <c r="AE26" s="216" t="s">
        <v>115</v>
      </c>
      <c r="AF26" s="216" t="s">
        <v>115</v>
      </c>
      <c r="AG26" s="216" t="s">
        <v>115</v>
      </c>
      <c r="AH26" s="216" t="s">
        <v>115</v>
      </c>
      <c r="AI26" s="216" t="s">
        <v>115</v>
      </c>
      <c r="AJ26" s="216" t="s">
        <v>115</v>
      </c>
      <c r="AK26" s="216" t="s">
        <v>115</v>
      </c>
      <c r="AL26" s="216" t="s">
        <v>115</v>
      </c>
      <c r="AM26" s="216" t="s">
        <v>115</v>
      </c>
      <c r="AN26" s="216" t="s">
        <v>115</v>
      </c>
      <c r="AO26" s="216" t="s">
        <v>115</v>
      </c>
      <c r="AP26" s="216" t="s">
        <v>115</v>
      </c>
      <c r="AQ26" s="216" t="s">
        <v>115</v>
      </c>
      <c r="AR26" s="216" t="s">
        <v>115</v>
      </c>
      <c r="AS26" s="216" t="s">
        <v>115</v>
      </c>
      <c r="AT26" s="216" t="s">
        <v>162</v>
      </c>
      <c r="AU26" s="216" t="s">
        <v>162</v>
      </c>
      <c r="AV26" s="216" t="s">
        <v>162</v>
      </c>
      <c r="AW26" s="216" t="s">
        <v>162</v>
      </c>
      <c r="AX26" s="216" t="s">
        <v>162</v>
      </c>
      <c r="AY26" s="216" t="s">
        <v>162</v>
      </c>
      <c r="AZ26" s="216">
        <v>0.1</v>
      </c>
      <c r="BA26" s="216">
        <v>0.1</v>
      </c>
      <c r="BB26" s="216">
        <v>0.1</v>
      </c>
      <c r="BC26" s="216">
        <v>0.1</v>
      </c>
      <c r="BD26" s="216">
        <v>0.1</v>
      </c>
      <c r="BE26" s="216">
        <v>0.1</v>
      </c>
      <c r="BF26" s="216">
        <v>0.1</v>
      </c>
      <c r="BG26" s="218">
        <v>0.2</v>
      </c>
      <c r="BH26" s="568">
        <v>8.4000000000000005E-2</v>
      </c>
      <c r="BI26" s="568">
        <v>0.52300000000000002</v>
      </c>
      <c r="BJ26" s="568" t="s">
        <v>117</v>
      </c>
      <c r="BK26" s="12"/>
    </row>
    <row r="27" spans="1:63" ht="10.5">
      <c r="A27" s="19" t="s">
        <v>116</v>
      </c>
      <c r="B27" s="216" t="s">
        <v>115</v>
      </c>
      <c r="C27" s="216" t="s">
        <v>115</v>
      </c>
      <c r="D27" s="216" t="s">
        <v>115</v>
      </c>
      <c r="E27" s="216" t="s">
        <v>115</v>
      </c>
      <c r="F27" s="216" t="s">
        <v>115</v>
      </c>
      <c r="G27" s="216" t="s">
        <v>115</v>
      </c>
      <c r="H27" s="216" t="s">
        <v>115</v>
      </c>
      <c r="I27" s="216" t="s">
        <v>115</v>
      </c>
      <c r="J27" s="216" t="s">
        <v>115</v>
      </c>
      <c r="K27" s="216" t="s">
        <v>115</v>
      </c>
      <c r="L27" s="216" t="s">
        <v>115</v>
      </c>
      <c r="M27" s="216" t="s">
        <v>115</v>
      </c>
      <c r="N27" s="216" t="s">
        <v>115</v>
      </c>
      <c r="O27" s="216" t="s">
        <v>115</v>
      </c>
      <c r="P27" s="216" t="s">
        <v>115</v>
      </c>
      <c r="Q27" s="216" t="s">
        <v>115</v>
      </c>
      <c r="R27" s="216" t="s">
        <v>115</v>
      </c>
      <c r="S27" s="216" t="s">
        <v>115</v>
      </c>
      <c r="T27" s="216" t="s">
        <v>115</v>
      </c>
      <c r="U27" s="216" t="s">
        <v>115</v>
      </c>
      <c r="V27" s="216" t="s">
        <v>115</v>
      </c>
      <c r="W27" s="216" t="s">
        <v>115</v>
      </c>
      <c r="X27" s="216" t="s">
        <v>115</v>
      </c>
      <c r="Y27" s="216" t="s">
        <v>115</v>
      </c>
      <c r="Z27" s="216" t="s">
        <v>115</v>
      </c>
      <c r="AA27" s="216" t="s">
        <v>115</v>
      </c>
      <c r="AB27" s="216" t="s">
        <v>115</v>
      </c>
      <c r="AC27" s="216" t="s">
        <v>115</v>
      </c>
      <c r="AD27" s="216" t="s">
        <v>115</v>
      </c>
      <c r="AE27" s="216" t="s">
        <v>115</v>
      </c>
      <c r="AF27" s="216" t="s">
        <v>115</v>
      </c>
      <c r="AG27" s="216" t="s">
        <v>115</v>
      </c>
      <c r="AH27" s="216" t="s">
        <v>115</v>
      </c>
      <c r="AI27" s="216" t="s">
        <v>115</v>
      </c>
      <c r="AJ27" s="216" t="s">
        <v>115</v>
      </c>
      <c r="AK27" s="216" t="s">
        <v>115</v>
      </c>
      <c r="AL27" s="216" t="s">
        <v>115</v>
      </c>
      <c r="AM27" s="216" t="s">
        <v>115</v>
      </c>
      <c r="AN27" s="216" t="s">
        <v>115</v>
      </c>
      <c r="AO27" s="216" t="s">
        <v>162</v>
      </c>
      <c r="AP27" s="216" t="s">
        <v>162</v>
      </c>
      <c r="AQ27" s="216" t="s">
        <v>162</v>
      </c>
      <c r="AR27" s="216" t="s">
        <v>162</v>
      </c>
      <c r="AS27" s="216" t="s">
        <v>162</v>
      </c>
      <c r="AT27" s="216" t="s">
        <v>162</v>
      </c>
      <c r="AU27" s="216" t="s">
        <v>162</v>
      </c>
      <c r="AV27" s="216" t="s">
        <v>162</v>
      </c>
      <c r="AW27" s="216" t="s">
        <v>162</v>
      </c>
      <c r="AX27" s="216" t="s">
        <v>162</v>
      </c>
      <c r="AY27" s="216">
        <v>0.1</v>
      </c>
      <c r="AZ27" s="216">
        <v>0.1</v>
      </c>
      <c r="BA27" s="216">
        <v>0.1</v>
      </c>
      <c r="BB27" s="216">
        <v>0.2</v>
      </c>
      <c r="BC27" s="216">
        <v>0.2</v>
      </c>
      <c r="BD27" s="216">
        <v>0.2</v>
      </c>
      <c r="BE27" s="216">
        <v>0.3</v>
      </c>
      <c r="BF27" s="216">
        <v>0.5</v>
      </c>
      <c r="BG27" s="218">
        <v>0.6</v>
      </c>
      <c r="BH27" s="568">
        <v>0.36799999999999999</v>
      </c>
      <c r="BI27" s="568">
        <v>0.40100000000000002</v>
      </c>
      <c r="BJ27" s="568" t="s">
        <v>117</v>
      </c>
      <c r="BK27" s="12"/>
    </row>
    <row r="28" spans="1:63" ht="10.5">
      <c r="A28" s="19" t="s">
        <v>118</v>
      </c>
      <c r="B28" s="216" t="s">
        <v>115</v>
      </c>
      <c r="C28" s="216" t="s">
        <v>115</v>
      </c>
      <c r="D28" s="216" t="s">
        <v>115</v>
      </c>
      <c r="E28" s="216" t="s">
        <v>115</v>
      </c>
      <c r="F28" s="216" t="s">
        <v>115</v>
      </c>
      <c r="G28" s="216" t="s">
        <v>115</v>
      </c>
      <c r="H28" s="216" t="s">
        <v>115</v>
      </c>
      <c r="I28" s="216" t="s">
        <v>115</v>
      </c>
      <c r="J28" s="216" t="s">
        <v>115</v>
      </c>
      <c r="K28" s="216" t="s">
        <v>115</v>
      </c>
      <c r="L28" s="216" t="s">
        <v>115</v>
      </c>
      <c r="M28" s="216" t="s">
        <v>115</v>
      </c>
      <c r="N28" s="216" t="s">
        <v>115</v>
      </c>
      <c r="O28" s="216" t="s">
        <v>115</v>
      </c>
      <c r="P28" s="216" t="s">
        <v>115</v>
      </c>
      <c r="Q28" s="216" t="s">
        <v>115</v>
      </c>
      <c r="R28" s="216" t="s">
        <v>115</v>
      </c>
      <c r="S28" s="216" t="s">
        <v>115</v>
      </c>
      <c r="T28" s="216" t="s">
        <v>115</v>
      </c>
      <c r="U28" s="216" t="s">
        <v>115</v>
      </c>
      <c r="V28" s="216" t="s">
        <v>115</v>
      </c>
      <c r="W28" s="216" t="s">
        <v>115</v>
      </c>
      <c r="X28" s="216" t="s">
        <v>115</v>
      </c>
      <c r="Y28" s="216" t="s">
        <v>115</v>
      </c>
      <c r="Z28" s="216" t="s">
        <v>115</v>
      </c>
      <c r="AA28" s="216" t="s">
        <v>115</v>
      </c>
      <c r="AB28" s="216" t="s">
        <v>115</v>
      </c>
      <c r="AC28" s="216" t="s">
        <v>115</v>
      </c>
      <c r="AD28" s="216" t="s">
        <v>115</v>
      </c>
      <c r="AE28" s="216" t="s">
        <v>115</v>
      </c>
      <c r="AF28" s="216" t="s">
        <v>115</v>
      </c>
      <c r="AG28" s="216" t="s">
        <v>115</v>
      </c>
      <c r="AH28" s="216" t="s">
        <v>115</v>
      </c>
      <c r="AI28" s="216" t="s">
        <v>115</v>
      </c>
      <c r="AJ28" s="216" t="s">
        <v>115</v>
      </c>
      <c r="AK28" s="216" t="s">
        <v>115</v>
      </c>
      <c r="AL28" s="216" t="s">
        <v>115</v>
      </c>
      <c r="AM28" s="216" t="s">
        <v>115</v>
      </c>
      <c r="AN28" s="216" t="s">
        <v>115</v>
      </c>
      <c r="AO28" s="216" t="s">
        <v>162</v>
      </c>
      <c r="AP28" s="216" t="s">
        <v>162</v>
      </c>
      <c r="AQ28" s="216" t="s">
        <v>162</v>
      </c>
      <c r="AR28" s="216" t="s">
        <v>162</v>
      </c>
      <c r="AS28" s="216" t="s">
        <v>162</v>
      </c>
      <c r="AT28" s="216">
        <v>0.1</v>
      </c>
      <c r="AU28" s="216">
        <v>0.6</v>
      </c>
      <c r="AV28" s="216">
        <v>2.2000000000000002</v>
      </c>
      <c r="AW28" s="216">
        <v>2.1</v>
      </c>
      <c r="AX28" s="216">
        <v>2</v>
      </c>
      <c r="AY28" s="216">
        <v>2.1</v>
      </c>
      <c r="AZ28" s="216">
        <v>2.2999999999999998</v>
      </c>
      <c r="BA28" s="216">
        <v>2.1</v>
      </c>
      <c r="BB28" s="216">
        <v>2.2000000000000002</v>
      </c>
      <c r="BC28" s="216">
        <v>2.2999999999999998</v>
      </c>
      <c r="BD28" s="216">
        <v>2.2999999999999998</v>
      </c>
      <c r="BE28" s="216">
        <v>2.2000000000000002</v>
      </c>
      <c r="BF28" s="216">
        <v>2.2000000000000002</v>
      </c>
      <c r="BG28" s="218">
        <v>2.2999999999999998</v>
      </c>
      <c r="BH28" s="568">
        <v>6.6000000000000003E-2</v>
      </c>
      <c r="BI28" s="568">
        <v>7.0000000000000001E-3</v>
      </c>
      <c r="BJ28" s="568">
        <v>2E-3</v>
      </c>
      <c r="BK28" s="12"/>
    </row>
    <row r="29" spans="1:63" ht="10.5">
      <c r="A29" s="19" t="s">
        <v>119</v>
      </c>
      <c r="B29" s="216" t="s">
        <v>115</v>
      </c>
      <c r="C29" s="216" t="s">
        <v>115</v>
      </c>
      <c r="D29" s="216" t="s">
        <v>115</v>
      </c>
      <c r="E29" s="216" t="s">
        <v>115</v>
      </c>
      <c r="F29" s="216" t="s">
        <v>115</v>
      </c>
      <c r="G29" s="216" t="s">
        <v>115</v>
      </c>
      <c r="H29" s="216" t="s">
        <v>115</v>
      </c>
      <c r="I29" s="216" t="s">
        <v>115</v>
      </c>
      <c r="J29" s="216" t="s">
        <v>115</v>
      </c>
      <c r="K29" s="216" t="s">
        <v>115</v>
      </c>
      <c r="L29" s="216" t="s">
        <v>115</v>
      </c>
      <c r="M29" s="216" t="s">
        <v>115</v>
      </c>
      <c r="N29" s="216" t="s">
        <v>115</v>
      </c>
      <c r="O29" s="216" t="s">
        <v>115</v>
      </c>
      <c r="P29" s="216" t="s">
        <v>115</v>
      </c>
      <c r="Q29" s="216" t="s">
        <v>115</v>
      </c>
      <c r="R29" s="216" t="s">
        <v>115</v>
      </c>
      <c r="S29" s="216" t="s">
        <v>115</v>
      </c>
      <c r="T29" s="216" t="s">
        <v>115</v>
      </c>
      <c r="U29" s="216" t="s">
        <v>115</v>
      </c>
      <c r="V29" s="216" t="s">
        <v>115</v>
      </c>
      <c r="W29" s="216" t="s">
        <v>115</v>
      </c>
      <c r="X29" s="216" t="s">
        <v>115</v>
      </c>
      <c r="Y29" s="216" t="s">
        <v>115</v>
      </c>
      <c r="Z29" s="216" t="s">
        <v>115</v>
      </c>
      <c r="AA29" s="216" t="s">
        <v>115</v>
      </c>
      <c r="AB29" s="216" t="s">
        <v>115</v>
      </c>
      <c r="AC29" s="216" t="s">
        <v>115</v>
      </c>
      <c r="AD29" s="216" t="s">
        <v>115</v>
      </c>
      <c r="AE29" s="216" t="s">
        <v>115</v>
      </c>
      <c r="AF29" s="216" t="s">
        <v>115</v>
      </c>
      <c r="AG29" s="216" t="s">
        <v>162</v>
      </c>
      <c r="AH29" s="216" t="s">
        <v>162</v>
      </c>
      <c r="AI29" s="216" t="s">
        <v>162</v>
      </c>
      <c r="AJ29" s="216" t="s">
        <v>162</v>
      </c>
      <c r="AK29" s="216" t="s">
        <v>162</v>
      </c>
      <c r="AL29" s="216" t="s">
        <v>162</v>
      </c>
      <c r="AM29" s="216" t="s">
        <v>162</v>
      </c>
      <c r="AN29" s="216" t="s">
        <v>162</v>
      </c>
      <c r="AO29" s="216" t="s">
        <v>162</v>
      </c>
      <c r="AP29" s="216" t="s">
        <v>162</v>
      </c>
      <c r="AQ29" s="216" t="s">
        <v>162</v>
      </c>
      <c r="AR29" s="216" t="s">
        <v>162</v>
      </c>
      <c r="AS29" s="216" t="s">
        <v>162</v>
      </c>
      <c r="AT29" s="216" t="s">
        <v>162</v>
      </c>
      <c r="AU29" s="216" t="s">
        <v>162</v>
      </c>
      <c r="AV29" s="216" t="s">
        <v>162</v>
      </c>
      <c r="AW29" s="216">
        <v>0.1</v>
      </c>
      <c r="AX29" s="216">
        <v>0.5</v>
      </c>
      <c r="AY29" s="216">
        <v>0.6</v>
      </c>
      <c r="AZ29" s="216">
        <v>0.6</v>
      </c>
      <c r="BA29" s="216">
        <v>0.7</v>
      </c>
      <c r="BB29" s="216">
        <v>0.8</v>
      </c>
      <c r="BC29" s="216">
        <v>1</v>
      </c>
      <c r="BD29" s="216">
        <v>1</v>
      </c>
      <c r="BE29" s="216">
        <v>1.2</v>
      </c>
      <c r="BF29" s="216">
        <v>1.3</v>
      </c>
      <c r="BG29" s="218">
        <v>1.9</v>
      </c>
      <c r="BH29" s="568">
        <v>0.48099999999999998</v>
      </c>
      <c r="BI29" s="568">
        <v>0.34</v>
      </c>
      <c r="BJ29" s="568">
        <v>1E-3</v>
      </c>
      <c r="BK29" s="12"/>
    </row>
    <row r="30" spans="1:63" ht="10.5">
      <c r="A30" s="19" t="s">
        <v>120</v>
      </c>
      <c r="B30" s="216" t="s">
        <v>115</v>
      </c>
      <c r="C30" s="216" t="s">
        <v>115</v>
      </c>
      <c r="D30" s="216" t="s">
        <v>115</v>
      </c>
      <c r="E30" s="216" t="s">
        <v>115</v>
      </c>
      <c r="F30" s="216" t="s">
        <v>115</v>
      </c>
      <c r="G30" s="216" t="s">
        <v>115</v>
      </c>
      <c r="H30" s="216" t="s">
        <v>115</v>
      </c>
      <c r="I30" s="216" t="s">
        <v>115</v>
      </c>
      <c r="J30" s="216" t="s">
        <v>115</v>
      </c>
      <c r="K30" s="216" t="s">
        <v>115</v>
      </c>
      <c r="L30" s="216" t="s">
        <v>115</v>
      </c>
      <c r="M30" s="216" t="s">
        <v>115</v>
      </c>
      <c r="N30" s="216" t="s">
        <v>115</v>
      </c>
      <c r="O30" s="216" t="s">
        <v>115</v>
      </c>
      <c r="P30" s="216" t="s">
        <v>115</v>
      </c>
      <c r="Q30" s="216" t="s">
        <v>115</v>
      </c>
      <c r="R30" s="216" t="s">
        <v>115</v>
      </c>
      <c r="S30" s="216" t="s">
        <v>115</v>
      </c>
      <c r="T30" s="216" t="s">
        <v>115</v>
      </c>
      <c r="U30" s="216" t="s">
        <v>115</v>
      </c>
      <c r="V30" s="216" t="s">
        <v>115</v>
      </c>
      <c r="W30" s="216" t="s">
        <v>115</v>
      </c>
      <c r="X30" s="216" t="s">
        <v>115</v>
      </c>
      <c r="Y30" s="216" t="s">
        <v>115</v>
      </c>
      <c r="Z30" s="216" t="s">
        <v>115</v>
      </c>
      <c r="AA30" s="216" t="s">
        <v>115</v>
      </c>
      <c r="AB30" s="216" t="s">
        <v>115</v>
      </c>
      <c r="AC30" s="216" t="s">
        <v>115</v>
      </c>
      <c r="AD30" s="216" t="s">
        <v>115</v>
      </c>
      <c r="AE30" s="216" t="s">
        <v>115</v>
      </c>
      <c r="AF30" s="216" t="s">
        <v>115</v>
      </c>
      <c r="AG30" s="216" t="s">
        <v>115</v>
      </c>
      <c r="AH30" s="216" t="s">
        <v>115</v>
      </c>
      <c r="AI30" s="216" t="s">
        <v>115</v>
      </c>
      <c r="AJ30" s="216" t="s">
        <v>115</v>
      </c>
      <c r="AK30" s="216" t="s">
        <v>115</v>
      </c>
      <c r="AL30" s="216" t="s">
        <v>115</v>
      </c>
      <c r="AM30" s="216" t="s">
        <v>115</v>
      </c>
      <c r="AN30" s="216" t="s">
        <v>115</v>
      </c>
      <c r="AO30" s="216" t="s">
        <v>115</v>
      </c>
      <c r="AP30" s="216" t="s">
        <v>115</v>
      </c>
      <c r="AQ30" s="216" t="s">
        <v>115</v>
      </c>
      <c r="AR30" s="216" t="s">
        <v>115</v>
      </c>
      <c r="AS30" s="216" t="s">
        <v>115</v>
      </c>
      <c r="AT30" s="216" t="s">
        <v>162</v>
      </c>
      <c r="AU30" s="216" t="s">
        <v>162</v>
      </c>
      <c r="AV30" s="216" t="s">
        <v>162</v>
      </c>
      <c r="AW30" s="216" t="s">
        <v>162</v>
      </c>
      <c r="AX30" s="216" t="s">
        <v>162</v>
      </c>
      <c r="AY30" s="216" t="s">
        <v>162</v>
      </c>
      <c r="AZ30" s="216" t="s">
        <v>162</v>
      </c>
      <c r="BA30" s="216" t="s">
        <v>162</v>
      </c>
      <c r="BB30" s="216" t="s">
        <v>162</v>
      </c>
      <c r="BC30" s="216" t="s">
        <v>162</v>
      </c>
      <c r="BD30" s="216">
        <v>0.1</v>
      </c>
      <c r="BE30" s="216">
        <v>0.1</v>
      </c>
      <c r="BF30" s="216">
        <v>0.4</v>
      </c>
      <c r="BG30" s="218">
        <v>0.6</v>
      </c>
      <c r="BH30" s="568">
        <v>0.67300000000000004</v>
      </c>
      <c r="BI30" s="568">
        <v>1.1359999999999999</v>
      </c>
      <c r="BJ30" s="568" t="s">
        <v>117</v>
      </c>
      <c r="BK30" s="12"/>
    </row>
    <row r="31" spans="1:63" ht="10.5">
      <c r="A31" s="19" t="s">
        <v>121</v>
      </c>
      <c r="B31" s="216" t="s">
        <v>115</v>
      </c>
      <c r="C31" s="216" t="s">
        <v>115</v>
      </c>
      <c r="D31" s="216" t="s">
        <v>115</v>
      </c>
      <c r="E31" s="216" t="s">
        <v>115</v>
      </c>
      <c r="F31" s="216" t="s">
        <v>115</v>
      </c>
      <c r="G31" s="216" t="s">
        <v>115</v>
      </c>
      <c r="H31" s="216" t="s">
        <v>115</v>
      </c>
      <c r="I31" s="216" t="s">
        <v>115</v>
      </c>
      <c r="J31" s="216" t="s">
        <v>115</v>
      </c>
      <c r="K31" s="216" t="s">
        <v>115</v>
      </c>
      <c r="L31" s="216" t="s">
        <v>115</v>
      </c>
      <c r="M31" s="216" t="s">
        <v>115</v>
      </c>
      <c r="N31" s="216" t="s">
        <v>115</v>
      </c>
      <c r="O31" s="216" t="s">
        <v>115</v>
      </c>
      <c r="P31" s="216" t="s">
        <v>115</v>
      </c>
      <c r="Q31" s="216" t="s">
        <v>115</v>
      </c>
      <c r="R31" s="216" t="s">
        <v>115</v>
      </c>
      <c r="S31" s="216" t="s">
        <v>115</v>
      </c>
      <c r="T31" s="216" t="s">
        <v>115</v>
      </c>
      <c r="U31" s="216" t="s">
        <v>115</v>
      </c>
      <c r="V31" s="216" t="s">
        <v>115</v>
      </c>
      <c r="W31" s="216" t="s">
        <v>115</v>
      </c>
      <c r="X31" s="216" t="s">
        <v>115</v>
      </c>
      <c r="Y31" s="216" t="s">
        <v>115</v>
      </c>
      <c r="Z31" s="216" t="s">
        <v>115</v>
      </c>
      <c r="AA31" s="216" t="s">
        <v>162</v>
      </c>
      <c r="AB31" s="216" t="s">
        <v>162</v>
      </c>
      <c r="AC31" s="216" t="s">
        <v>162</v>
      </c>
      <c r="AD31" s="216" t="s">
        <v>162</v>
      </c>
      <c r="AE31" s="216" t="s">
        <v>162</v>
      </c>
      <c r="AF31" s="216" t="s">
        <v>162</v>
      </c>
      <c r="AG31" s="216" t="s">
        <v>162</v>
      </c>
      <c r="AH31" s="216" t="s">
        <v>162</v>
      </c>
      <c r="AI31" s="216" t="s">
        <v>162</v>
      </c>
      <c r="AJ31" s="216" t="s">
        <v>162</v>
      </c>
      <c r="AK31" s="216" t="s">
        <v>162</v>
      </c>
      <c r="AL31" s="216" t="s">
        <v>162</v>
      </c>
      <c r="AM31" s="216" t="s">
        <v>162</v>
      </c>
      <c r="AN31" s="216" t="s">
        <v>162</v>
      </c>
      <c r="AO31" s="216" t="s">
        <v>162</v>
      </c>
      <c r="AP31" s="216" t="s">
        <v>162</v>
      </c>
      <c r="AQ31" s="216" t="s">
        <v>162</v>
      </c>
      <c r="AR31" s="216" t="s">
        <v>162</v>
      </c>
      <c r="AS31" s="216" t="s">
        <v>162</v>
      </c>
      <c r="AT31" s="216" t="s">
        <v>162</v>
      </c>
      <c r="AU31" s="216" t="s">
        <v>162</v>
      </c>
      <c r="AV31" s="216" t="s">
        <v>162</v>
      </c>
      <c r="AW31" s="216" t="s">
        <v>162</v>
      </c>
      <c r="AX31" s="216" t="s">
        <v>162</v>
      </c>
      <c r="AY31" s="216" t="s">
        <v>162</v>
      </c>
      <c r="AZ31" s="216" t="s">
        <v>162</v>
      </c>
      <c r="BA31" s="216" t="s">
        <v>162</v>
      </c>
      <c r="BB31" s="216" t="s">
        <v>162</v>
      </c>
      <c r="BC31" s="216">
        <v>0.1</v>
      </c>
      <c r="BD31" s="216">
        <v>0.1</v>
      </c>
      <c r="BE31" s="216">
        <v>0.2</v>
      </c>
      <c r="BF31" s="216">
        <v>0.3</v>
      </c>
      <c r="BG31" s="218">
        <v>0.3</v>
      </c>
      <c r="BH31" s="568">
        <v>5.8000000000000003E-2</v>
      </c>
      <c r="BI31" s="568">
        <v>0.49199999999999999</v>
      </c>
      <c r="BJ31" s="568" t="s">
        <v>117</v>
      </c>
      <c r="BK31" s="12"/>
    </row>
    <row r="32" spans="1:63" ht="10.5">
      <c r="A32" s="19" t="s">
        <v>122</v>
      </c>
      <c r="B32" s="216" t="s">
        <v>115</v>
      </c>
      <c r="C32" s="216" t="s">
        <v>115</v>
      </c>
      <c r="D32" s="216" t="s">
        <v>115</v>
      </c>
      <c r="E32" s="216" t="s">
        <v>115</v>
      </c>
      <c r="F32" s="216" t="s">
        <v>115</v>
      </c>
      <c r="G32" s="216" t="s">
        <v>115</v>
      </c>
      <c r="H32" s="216" t="s">
        <v>115</v>
      </c>
      <c r="I32" s="216" t="s">
        <v>115</v>
      </c>
      <c r="J32" s="216" t="s">
        <v>115</v>
      </c>
      <c r="K32" s="216" t="s">
        <v>115</v>
      </c>
      <c r="L32" s="216" t="s">
        <v>115</v>
      </c>
      <c r="M32" s="216" t="s">
        <v>115</v>
      </c>
      <c r="N32" s="216" t="s">
        <v>115</v>
      </c>
      <c r="O32" s="216" t="s">
        <v>115</v>
      </c>
      <c r="P32" s="216" t="s">
        <v>115</v>
      </c>
      <c r="Q32" s="216" t="s">
        <v>115</v>
      </c>
      <c r="R32" s="216" t="s">
        <v>115</v>
      </c>
      <c r="S32" s="216" t="s">
        <v>115</v>
      </c>
      <c r="T32" s="216" t="s">
        <v>115</v>
      </c>
      <c r="U32" s="216" t="s">
        <v>115</v>
      </c>
      <c r="V32" s="216" t="s">
        <v>115</v>
      </c>
      <c r="W32" s="216" t="s">
        <v>115</v>
      </c>
      <c r="X32" s="216" t="s">
        <v>115</v>
      </c>
      <c r="Y32" s="216" t="s">
        <v>115</v>
      </c>
      <c r="Z32" s="216" t="s">
        <v>115</v>
      </c>
      <c r="AA32" s="216" t="s">
        <v>115</v>
      </c>
      <c r="AB32" s="216" t="s">
        <v>115</v>
      </c>
      <c r="AC32" s="216" t="s">
        <v>162</v>
      </c>
      <c r="AD32" s="216" t="s">
        <v>162</v>
      </c>
      <c r="AE32" s="216" t="s">
        <v>162</v>
      </c>
      <c r="AF32" s="216" t="s">
        <v>162</v>
      </c>
      <c r="AG32" s="216" t="s">
        <v>162</v>
      </c>
      <c r="AH32" s="216" t="s">
        <v>162</v>
      </c>
      <c r="AI32" s="216" t="s">
        <v>162</v>
      </c>
      <c r="AJ32" s="216" t="s">
        <v>162</v>
      </c>
      <c r="AK32" s="216" t="s">
        <v>162</v>
      </c>
      <c r="AL32" s="216" t="s">
        <v>162</v>
      </c>
      <c r="AM32" s="216" t="s">
        <v>162</v>
      </c>
      <c r="AN32" s="216" t="s">
        <v>162</v>
      </c>
      <c r="AO32" s="216" t="s">
        <v>162</v>
      </c>
      <c r="AP32" s="216" t="s">
        <v>162</v>
      </c>
      <c r="AQ32" s="216" t="s">
        <v>162</v>
      </c>
      <c r="AR32" s="216" t="s">
        <v>162</v>
      </c>
      <c r="AS32" s="216" t="s">
        <v>162</v>
      </c>
      <c r="AT32" s="216">
        <v>0.2</v>
      </c>
      <c r="AU32" s="216">
        <v>0.6</v>
      </c>
      <c r="AV32" s="216">
        <v>2.1</v>
      </c>
      <c r="AW32" s="216">
        <v>4</v>
      </c>
      <c r="AX32" s="216">
        <v>4.7</v>
      </c>
      <c r="AY32" s="216">
        <v>5.9</v>
      </c>
      <c r="AZ32" s="216">
        <v>7.3</v>
      </c>
      <c r="BA32" s="216">
        <v>8.1999999999999993</v>
      </c>
      <c r="BB32" s="216">
        <v>9.1</v>
      </c>
      <c r="BC32" s="216">
        <v>10.4</v>
      </c>
      <c r="BD32" s="216">
        <v>11.8</v>
      </c>
      <c r="BE32" s="216">
        <v>13</v>
      </c>
      <c r="BF32" s="216">
        <v>15.3</v>
      </c>
      <c r="BG32" s="218">
        <v>20.100000000000001</v>
      </c>
      <c r="BH32" s="568">
        <v>0.32</v>
      </c>
      <c r="BI32" s="568">
        <v>0.17499999999999999</v>
      </c>
      <c r="BJ32" s="568">
        <v>1.4999999999999999E-2</v>
      </c>
      <c r="BK32" s="12"/>
    </row>
    <row r="33" spans="1:63" ht="10.5">
      <c r="A33" s="19" t="s">
        <v>123</v>
      </c>
      <c r="B33" s="216" t="s">
        <v>115</v>
      </c>
      <c r="C33" s="216" t="s">
        <v>115</v>
      </c>
      <c r="D33" s="216" t="s">
        <v>115</v>
      </c>
      <c r="E33" s="216" t="s">
        <v>115</v>
      </c>
      <c r="F33" s="216" t="s">
        <v>115</v>
      </c>
      <c r="G33" s="216" t="s">
        <v>115</v>
      </c>
      <c r="H33" s="216" t="s">
        <v>115</v>
      </c>
      <c r="I33" s="216" t="s">
        <v>115</v>
      </c>
      <c r="J33" s="216" t="s">
        <v>115</v>
      </c>
      <c r="K33" s="216" t="s">
        <v>115</v>
      </c>
      <c r="L33" s="216" t="s">
        <v>115</v>
      </c>
      <c r="M33" s="216" t="s">
        <v>115</v>
      </c>
      <c r="N33" s="216" t="s">
        <v>115</v>
      </c>
      <c r="O33" s="216" t="s">
        <v>115</v>
      </c>
      <c r="P33" s="216" t="s">
        <v>115</v>
      </c>
      <c r="Q33" s="216" t="s">
        <v>115</v>
      </c>
      <c r="R33" s="216" t="s">
        <v>115</v>
      </c>
      <c r="S33" s="216" t="s">
        <v>115</v>
      </c>
      <c r="T33" s="216" t="s">
        <v>115</v>
      </c>
      <c r="U33" s="216" t="s">
        <v>115</v>
      </c>
      <c r="V33" s="216" t="s">
        <v>115</v>
      </c>
      <c r="W33" s="216" t="s">
        <v>115</v>
      </c>
      <c r="X33" s="216" t="s">
        <v>115</v>
      </c>
      <c r="Y33" s="216" t="s">
        <v>115</v>
      </c>
      <c r="Z33" s="216" t="s">
        <v>115</v>
      </c>
      <c r="AA33" s="216" t="s">
        <v>162</v>
      </c>
      <c r="AB33" s="216" t="s">
        <v>162</v>
      </c>
      <c r="AC33" s="216" t="s">
        <v>162</v>
      </c>
      <c r="AD33" s="216" t="s">
        <v>162</v>
      </c>
      <c r="AE33" s="216" t="s">
        <v>162</v>
      </c>
      <c r="AF33" s="216" t="s">
        <v>162</v>
      </c>
      <c r="AG33" s="216" t="s">
        <v>162</v>
      </c>
      <c r="AH33" s="216" t="s">
        <v>162</v>
      </c>
      <c r="AI33" s="216" t="s">
        <v>162</v>
      </c>
      <c r="AJ33" s="216" t="s">
        <v>162</v>
      </c>
      <c r="AK33" s="216" t="s">
        <v>115</v>
      </c>
      <c r="AL33" s="216">
        <v>0.1</v>
      </c>
      <c r="AM33" s="216">
        <v>0.2</v>
      </c>
      <c r="AN33" s="216">
        <v>0.3</v>
      </c>
      <c r="AO33" s="216">
        <v>0.6</v>
      </c>
      <c r="AP33" s="216">
        <v>1.3</v>
      </c>
      <c r="AQ33" s="216">
        <v>2.2999999999999998</v>
      </c>
      <c r="AR33" s="216">
        <v>3.1</v>
      </c>
      <c r="AS33" s="216">
        <v>4.5</v>
      </c>
      <c r="AT33" s="216">
        <v>6.7</v>
      </c>
      <c r="AU33" s="216">
        <v>12</v>
      </c>
      <c r="AV33" s="216">
        <v>20</v>
      </c>
      <c r="AW33" s="216">
        <v>26.7</v>
      </c>
      <c r="AX33" s="216">
        <v>30.6</v>
      </c>
      <c r="AY33" s="216">
        <v>35.4</v>
      </c>
      <c r="AZ33" s="216">
        <v>38.1</v>
      </c>
      <c r="BA33" s="216">
        <v>37.6</v>
      </c>
      <c r="BB33" s="216">
        <v>38.799999999999997</v>
      </c>
      <c r="BC33" s="216">
        <v>44.3</v>
      </c>
      <c r="BD33" s="216">
        <v>45.2</v>
      </c>
      <c r="BE33" s="216">
        <v>49.5</v>
      </c>
      <c r="BF33" s="216">
        <v>49.3</v>
      </c>
      <c r="BG33" s="218">
        <v>60.8</v>
      </c>
      <c r="BH33" s="568">
        <v>0.23200000000000001</v>
      </c>
      <c r="BI33" s="568">
        <v>8.5999999999999993E-2</v>
      </c>
      <c r="BJ33" s="568">
        <v>4.5999999999999999E-2</v>
      </c>
      <c r="BK33" s="12"/>
    </row>
    <row r="34" spans="1:63" ht="10.5">
      <c r="A34" s="19" t="s">
        <v>124</v>
      </c>
      <c r="B34" s="216" t="s">
        <v>115</v>
      </c>
      <c r="C34" s="216" t="s">
        <v>115</v>
      </c>
      <c r="D34" s="216" t="s">
        <v>115</v>
      </c>
      <c r="E34" s="216" t="s">
        <v>115</v>
      </c>
      <c r="F34" s="216" t="s">
        <v>115</v>
      </c>
      <c r="G34" s="216" t="s">
        <v>115</v>
      </c>
      <c r="H34" s="216" t="s">
        <v>115</v>
      </c>
      <c r="I34" s="216" t="s">
        <v>115</v>
      </c>
      <c r="J34" s="216" t="s">
        <v>115</v>
      </c>
      <c r="K34" s="216" t="s">
        <v>115</v>
      </c>
      <c r="L34" s="216" t="s">
        <v>115</v>
      </c>
      <c r="M34" s="216" t="s">
        <v>115</v>
      </c>
      <c r="N34" s="216" t="s">
        <v>115</v>
      </c>
      <c r="O34" s="216" t="s">
        <v>115</v>
      </c>
      <c r="P34" s="216" t="s">
        <v>115</v>
      </c>
      <c r="Q34" s="216" t="s">
        <v>115</v>
      </c>
      <c r="R34" s="216" t="s">
        <v>115</v>
      </c>
      <c r="S34" s="216" t="s">
        <v>115</v>
      </c>
      <c r="T34" s="216" t="s">
        <v>115</v>
      </c>
      <c r="U34" s="216" t="s">
        <v>115</v>
      </c>
      <c r="V34" s="216" t="s">
        <v>115</v>
      </c>
      <c r="W34" s="216" t="s">
        <v>115</v>
      </c>
      <c r="X34" s="216" t="s">
        <v>115</v>
      </c>
      <c r="Y34" s="216" t="s">
        <v>115</v>
      </c>
      <c r="Z34" s="216" t="s">
        <v>115</v>
      </c>
      <c r="AA34" s="216" t="s">
        <v>115</v>
      </c>
      <c r="AB34" s="216" t="s">
        <v>115</v>
      </c>
      <c r="AC34" s="216" t="s">
        <v>115</v>
      </c>
      <c r="AD34" s="216" t="s">
        <v>115</v>
      </c>
      <c r="AE34" s="216" t="s">
        <v>115</v>
      </c>
      <c r="AF34" s="216" t="s">
        <v>115</v>
      </c>
      <c r="AG34" s="216" t="s">
        <v>115</v>
      </c>
      <c r="AH34" s="216" t="s">
        <v>115</v>
      </c>
      <c r="AI34" s="216" t="s">
        <v>115</v>
      </c>
      <c r="AJ34" s="216" t="s">
        <v>115</v>
      </c>
      <c r="AK34" s="216" t="s">
        <v>115</v>
      </c>
      <c r="AL34" s="216" t="s">
        <v>115</v>
      </c>
      <c r="AM34" s="216" t="s">
        <v>115</v>
      </c>
      <c r="AN34" s="216" t="s">
        <v>115</v>
      </c>
      <c r="AO34" s="216" t="s">
        <v>162</v>
      </c>
      <c r="AP34" s="216" t="s">
        <v>162</v>
      </c>
      <c r="AQ34" s="216" t="s">
        <v>162</v>
      </c>
      <c r="AR34" s="216" t="s">
        <v>162</v>
      </c>
      <c r="AS34" s="216" t="s">
        <v>162</v>
      </c>
      <c r="AT34" s="216" t="s">
        <v>162</v>
      </c>
      <c r="AU34" s="216">
        <v>0.2</v>
      </c>
      <c r="AV34" s="216">
        <v>0.6</v>
      </c>
      <c r="AW34" s="216">
        <v>1.7</v>
      </c>
      <c r="AX34" s="216">
        <v>3.6</v>
      </c>
      <c r="AY34" s="216">
        <v>3.8</v>
      </c>
      <c r="AZ34" s="216">
        <v>3.9</v>
      </c>
      <c r="BA34" s="216">
        <v>3.9</v>
      </c>
      <c r="BB34" s="216">
        <v>4</v>
      </c>
      <c r="BC34" s="216">
        <v>3.8</v>
      </c>
      <c r="BD34" s="216">
        <v>4.4000000000000004</v>
      </c>
      <c r="BE34" s="216">
        <v>4.4000000000000004</v>
      </c>
      <c r="BF34" s="216">
        <v>5.3</v>
      </c>
      <c r="BG34" s="218">
        <v>7.2</v>
      </c>
      <c r="BH34" s="568">
        <v>0.36199999999999999</v>
      </c>
      <c r="BI34" s="568">
        <v>0.155</v>
      </c>
      <c r="BJ34" s="568">
        <v>5.0000000000000001E-3</v>
      </c>
      <c r="BK34" s="12"/>
    </row>
    <row r="35" spans="1:63" ht="10.5">
      <c r="A35" s="19" t="s">
        <v>125</v>
      </c>
      <c r="B35" s="216" t="s">
        <v>115</v>
      </c>
      <c r="C35" s="216" t="s">
        <v>115</v>
      </c>
      <c r="D35" s="216" t="s">
        <v>115</v>
      </c>
      <c r="E35" s="216" t="s">
        <v>115</v>
      </c>
      <c r="F35" s="216" t="s">
        <v>115</v>
      </c>
      <c r="G35" s="216" t="s">
        <v>115</v>
      </c>
      <c r="H35" s="216" t="s">
        <v>115</v>
      </c>
      <c r="I35" s="216" t="s">
        <v>115</v>
      </c>
      <c r="J35" s="216" t="s">
        <v>115</v>
      </c>
      <c r="K35" s="216" t="s">
        <v>115</v>
      </c>
      <c r="L35" s="216" t="s">
        <v>115</v>
      </c>
      <c r="M35" s="216" t="s">
        <v>115</v>
      </c>
      <c r="N35" s="216" t="s">
        <v>115</v>
      </c>
      <c r="O35" s="216" t="s">
        <v>115</v>
      </c>
      <c r="P35" s="216" t="s">
        <v>115</v>
      </c>
      <c r="Q35" s="216" t="s">
        <v>115</v>
      </c>
      <c r="R35" s="216" t="s">
        <v>115</v>
      </c>
      <c r="S35" s="216" t="s">
        <v>115</v>
      </c>
      <c r="T35" s="216" t="s">
        <v>115</v>
      </c>
      <c r="U35" s="216" t="s">
        <v>115</v>
      </c>
      <c r="V35" s="216" t="s">
        <v>115</v>
      </c>
      <c r="W35" s="216" t="s">
        <v>115</v>
      </c>
      <c r="X35" s="216" t="s">
        <v>115</v>
      </c>
      <c r="Y35" s="216" t="s">
        <v>115</v>
      </c>
      <c r="Z35" s="216" t="s">
        <v>115</v>
      </c>
      <c r="AA35" s="216" t="s">
        <v>115</v>
      </c>
      <c r="AB35" s="216" t="s">
        <v>115</v>
      </c>
      <c r="AC35" s="216" t="s">
        <v>115</v>
      </c>
      <c r="AD35" s="216" t="s">
        <v>115</v>
      </c>
      <c r="AE35" s="216" t="s">
        <v>115</v>
      </c>
      <c r="AF35" s="216" t="s">
        <v>115</v>
      </c>
      <c r="AG35" s="216" t="s">
        <v>115</v>
      </c>
      <c r="AH35" s="216" t="s">
        <v>115</v>
      </c>
      <c r="AI35" s="216" t="s">
        <v>115</v>
      </c>
      <c r="AJ35" s="216" t="s">
        <v>115</v>
      </c>
      <c r="AK35" s="216" t="s">
        <v>115</v>
      </c>
      <c r="AL35" s="216" t="s">
        <v>115</v>
      </c>
      <c r="AM35" s="216" t="s">
        <v>115</v>
      </c>
      <c r="AN35" s="216" t="s">
        <v>115</v>
      </c>
      <c r="AO35" s="216" t="s">
        <v>115</v>
      </c>
      <c r="AP35" s="216" t="s">
        <v>115</v>
      </c>
      <c r="AQ35" s="216" t="s">
        <v>115</v>
      </c>
      <c r="AR35" s="216" t="s">
        <v>115</v>
      </c>
      <c r="AS35" s="216" t="s">
        <v>162</v>
      </c>
      <c r="AT35" s="216" t="s">
        <v>162</v>
      </c>
      <c r="AU35" s="216" t="s">
        <v>162</v>
      </c>
      <c r="AV35" s="216" t="s">
        <v>162</v>
      </c>
      <c r="AW35" s="216" t="s">
        <v>162</v>
      </c>
      <c r="AX35" s="216" t="s">
        <v>162</v>
      </c>
      <c r="AY35" s="216">
        <v>0.1</v>
      </c>
      <c r="AZ35" s="216">
        <v>0.1</v>
      </c>
      <c r="BA35" s="216">
        <v>0.2</v>
      </c>
      <c r="BB35" s="216">
        <v>0.3</v>
      </c>
      <c r="BC35" s="216">
        <v>0.6</v>
      </c>
      <c r="BD35" s="216">
        <v>1.5</v>
      </c>
      <c r="BE35" s="216">
        <v>2.5</v>
      </c>
      <c r="BF35" s="216">
        <v>3.8</v>
      </c>
      <c r="BG35" s="218">
        <v>4.5999999999999996</v>
      </c>
      <c r="BH35" s="568">
        <v>0.22500000000000001</v>
      </c>
      <c r="BI35" s="568">
        <v>0.89</v>
      </c>
      <c r="BJ35" s="568">
        <v>4.0000000000000001E-3</v>
      </c>
      <c r="BK35" s="12"/>
    </row>
    <row r="36" spans="1:63" ht="10.5">
      <c r="A36" s="19" t="s">
        <v>126</v>
      </c>
      <c r="B36" s="216" t="s">
        <v>115</v>
      </c>
      <c r="C36" s="216" t="s">
        <v>115</v>
      </c>
      <c r="D36" s="216" t="s">
        <v>115</v>
      </c>
      <c r="E36" s="216" t="s">
        <v>115</v>
      </c>
      <c r="F36" s="216" t="s">
        <v>115</v>
      </c>
      <c r="G36" s="216" t="s">
        <v>115</v>
      </c>
      <c r="H36" s="216" t="s">
        <v>115</v>
      </c>
      <c r="I36" s="216" t="s">
        <v>115</v>
      </c>
      <c r="J36" s="216" t="s">
        <v>115</v>
      </c>
      <c r="K36" s="216" t="s">
        <v>115</v>
      </c>
      <c r="L36" s="216" t="s">
        <v>115</v>
      </c>
      <c r="M36" s="216" t="s">
        <v>115</v>
      </c>
      <c r="N36" s="216" t="s">
        <v>115</v>
      </c>
      <c r="O36" s="216" t="s">
        <v>115</v>
      </c>
      <c r="P36" s="216" t="s">
        <v>115</v>
      </c>
      <c r="Q36" s="216" t="s">
        <v>115</v>
      </c>
      <c r="R36" s="216" t="s">
        <v>115</v>
      </c>
      <c r="S36" s="216" t="s">
        <v>115</v>
      </c>
      <c r="T36" s="216" t="s">
        <v>115</v>
      </c>
      <c r="U36" s="216" t="s">
        <v>115</v>
      </c>
      <c r="V36" s="216" t="s">
        <v>115</v>
      </c>
      <c r="W36" s="216" t="s">
        <v>115</v>
      </c>
      <c r="X36" s="216" t="s">
        <v>115</v>
      </c>
      <c r="Y36" s="216" t="s">
        <v>115</v>
      </c>
      <c r="Z36" s="216" t="s">
        <v>115</v>
      </c>
      <c r="AA36" s="216" t="s">
        <v>115</v>
      </c>
      <c r="AB36" s="216" t="s">
        <v>115</v>
      </c>
      <c r="AC36" s="216" t="s">
        <v>115</v>
      </c>
      <c r="AD36" s="216" t="s">
        <v>115</v>
      </c>
      <c r="AE36" s="216" t="s">
        <v>115</v>
      </c>
      <c r="AF36" s="216" t="s">
        <v>115</v>
      </c>
      <c r="AG36" s="216" t="s">
        <v>115</v>
      </c>
      <c r="AH36" s="216" t="s">
        <v>115</v>
      </c>
      <c r="AI36" s="216" t="s">
        <v>115</v>
      </c>
      <c r="AJ36" s="216" t="s">
        <v>115</v>
      </c>
      <c r="AK36" s="216" t="s">
        <v>115</v>
      </c>
      <c r="AL36" s="216" t="s">
        <v>115</v>
      </c>
      <c r="AM36" s="216" t="s">
        <v>115</v>
      </c>
      <c r="AN36" s="216" t="s">
        <v>115</v>
      </c>
      <c r="AO36" s="216" t="s">
        <v>115</v>
      </c>
      <c r="AP36" s="216" t="s">
        <v>115</v>
      </c>
      <c r="AQ36" s="216" t="s">
        <v>115</v>
      </c>
      <c r="AR36" s="216" t="s">
        <v>115</v>
      </c>
      <c r="AS36" s="216" t="s">
        <v>115</v>
      </c>
      <c r="AT36" s="216" t="s">
        <v>115</v>
      </c>
      <c r="AU36" s="216" t="s">
        <v>115</v>
      </c>
      <c r="AV36" s="216" t="s">
        <v>115</v>
      </c>
      <c r="AW36" s="216" t="s">
        <v>115</v>
      </c>
      <c r="AX36" s="216" t="s">
        <v>115</v>
      </c>
      <c r="AY36" s="216" t="s">
        <v>115</v>
      </c>
      <c r="AZ36" s="216" t="s">
        <v>115</v>
      </c>
      <c r="BA36" s="216" t="s">
        <v>115</v>
      </c>
      <c r="BB36" s="216" t="s">
        <v>115</v>
      </c>
      <c r="BC36" s="216" t="s">
        <v>115</v>
      </c>
      <c r="BD36" s="216" t="s">
        <v>115</v>
      </c>
      <c r="BE36" s="216" t="s">
        <v>115</v>
      </c>
      <c r="BF36" s="216" t="s">
        <v>115</v>
      </c>
      <c r="BG36" s="218" t="s">
        <v>115</v>
      </c>
      <c r="BH36" s="568" t="s">
        <v>115</v>
      </c>
      <c r="BI36" s="568" t="s">
        <v>115</v>
      </c>
      <c r="BJ36" s="568" t="s">
        <v>117</v>
      </c>
      <c r="BK36" s="12"/>
    </row>
    <row r="37" spans="1:63" ht="10.5">
      <c r="A37" s="19" t="s">
        <v>127</v>
      </c>
      <c r="B37" s="216" t="s">
        <v>115</v>
      </c>
      <c r="C37" s="216" t="s">
        <v>115</v>
      </c>
      <c r="D37" s="216" t="s">
        <v>115</v>
      </c>
      <c r="E37" s="216" t="s">
        <v>115</v>
      </c>
      <c r="F37" s="216" t="s">
        <v>115</v>
      </c>
      <c r="G37" s="216" t="s">
        <v>115</v>
      </c>
      <c r="H37" s="216" t="s">
        <v>115</v>
      </c>
      <c r="I37" s="216" t="s">
        <v>115</v>
      </c>
      <c r="J37" s="216" t="s">
        <v>115</v>
      </c>
      <c r="K37" s="216" t="s">
        <v>115</v>
      </c>
      <c r="L37" s="216" t="s">
        <v>115</v>
      </c>
      <c r="M37" s="216" t="s">
        <v>115</v>
      </c>
      <c r="N37" s="216" t="s">
        <v>115</v>
      </c>
      <c r="O37" s="216" t="s">
        <v>115</v>
      </c>
      <c r="P37" s="216" t="s">
        <v>115</v>
      </c>
      <c r="Q37" s="216" t="s">
        <v>115</v>
      </c>
      <c r="R37" s="216" t="s">
        <v>115</v>
      </c>
      <c r="S37" s="216" t="s">
        <v>115</v>
      </c>
      <c r="T37" s="216" t="s">
        <v>115</v>
      </c>
      <c r="U37" s="216" t="s">
        <v>115</v>
      </c>
      <c r="V37" s="216" t="s">
        <v>115</v>
      </c>
      <c r="W37" s="216" t="s">
        <v>115</v>
      </c>
      <c r="X37" s="216" t="s">
        <v>115</v>
      </c>
      <c r="Y37" s="216" t="s">
        <v>115</v>
      </c>
      <c r="Z37" s="216" t="s">
        <v>115</v>
      </c>
      <c r="AA37" s="216" t="s">
        <v>115</v>
      </c>
      <c r="AB37" s="216" t="s">
        <v>115</v>
      </c>
      <c r="AC37" s="216" t="s">
        <v>115</v>
      </c>
      <c r="AD37" s="216" t="s">
        <v>115</v>
      </c>
      <c r="AE37" s="216" t="s">
        <v>115</v>
      </c>
      <c r="AF37" s="216" t="s">
        <v>115</v>
      </c>
      <c r="AG37" s="216" t="s">
        <v>115</v>
      </c>
      <c r="AH37" s="216" t="s">
        <v>115</v>
      </c>
      <c r="AI37" s="216" t="s">
        <v>115</v>
      </c>
      <c r="AJ37" s="216" t="s">
        <v>115</v>
      </c>
      <c r="AK37" s="216" t="s">
        <v>115</v>
      </c>
      <c r="AL37" s="216" t="s">
        <v>115</v>
      </c>
      <c r="AM37" s="216" t="s">
        <v>115</v>
      </c>
      <c r="AN37" s="216" t="s">
        <v>115</v>
      </c>
      <c r="AO37" s="216" t="s">
        <v>115</v>
      </c>
      <c r="AP37" s="216" t="s">
        <v>115</v>
      </c>
      <c r="AQ37" s="216" t="s">
        <v>115</v>
      </c>
      <c r="AR37" s="216" t="s">
        <v>115</v>
      </c>
      <c r="AS37" s="216" t="s">
        <v>115</v>
      </c>
      <c r="AT37" s="216" t="s">
        <v>162</v>
      </c>
      <c r="AU37" s="216" t="s">
        <v>162</v>
      </c>
      <c r="AV37" s="216" t="s">
        <v>162</v>
      </c>
      <c r="AW37" s="216" t="s">
        <v>162</v>
      </c>
      <c r="AX37" s="216" t="s">
        <v>162</v>
      </c>
      <c r="AY37" s="216" t="s">
        <v>162</v>
      </c>
      <c r="AZ37" s="216" t="s">
        <v>162</v>
      </c>
      <c r="BA37" s="216" t="s">
        <v>162</v>
      </c>
      <c r="BB37" s="216" t="s">
        <v>162</v>
      </c>
      <c r="BC37" s="216" t="s">
        <v>162</v>
      </c>
      <c r="BD37" s="216" t="s">
        <v>162</v>
      </c>
      <c r="BE37" s="216">
        <v>0.1</v>
      </c>
      <c r="BF37" s="216">
        <v>0.1</v>
      </c>
      <c r="BG37" s="218">
        <v>0.1</v>
      </c>
      <c r="BH37" s="568">
        <v>0.45800000000000002</v>
      </c>
      <c r="BI37" s="568">
        <v>0.70699999999999996</v>
      </c>
      <c r="BJ37" s="568" t="s">
        <v>117</v>
      </c>
      <c r="BK37" s="12"/>
    </row>
    <row r="38" spans="1:63" ht="10.5">
      <c r="A38" s="19" t="s">
        <v>128</v>
      </c>
      <c r="B38" s="216" t="s">
        <v>115</v>
      </c>
      <c r="C38" s="216" t="s">
        <v>115</v>
      </c>
      <c r="D38" s="216" t="s">
        <v>115</v>
      </c>
      <c r="E38" s="216" t="s">
        <v>115</v>
      </c>
      <c r="F38" s="216" t="s">
        <v>115</v>
      </c>
      <c r="G38" s="216" t="s">
        <v>115</v>
      </c>
      <c r="H38" s="216" t="s">
        <v>115</v>
      </c>
      <c r="I38" s="216" t="s">
        <v>115</v>
      </c>
      <c r="J38" s="216" t="s">
        <v>115</v>
      </c>
      <c r="K38" s="216" t="s">
        <v>115</v>
      </c>
      <c r="L38" s="216" t="s">
        <v>115</v>
      </c>
      <c r="M38" s="216" t="s">
        <v>115</v>
      </c>
      <c r="N38" s="216" t="s">
        <v>115</v>
      </c>
      <c r="O38" s="216" t="s">
        <v>115</v>
      </c>
      <c r="P38" s="216" t="s">
        <v>115</v>
      </c>
      <c r="Q38" s="216" t="s">
        <v>115</v>
      </c>
      <c r="R38" s="216" t="s">
        <v>115</v>
      </c>
      <c r="S38" s="216" t="s">
        <v>115</v>
      </c>
      <c r="T38" s="216" t="s">
        <v>115</v>
      </c>
      <c r="U38" s="216" t="s">
        <v>115</v>
      </c>
      <c r="V38" s="216" t="s">
        <v>115</v>
      </c>
      <c r="W38" s="216" t="s">
        <v>115</v>
      </c>
      <c r="X38" s="216" t="s">
        <v>115</v>
      </c>
      <c r="Y38" s="216" t="s">
        <v>115</v>
      </c>
      <c r="Z38" s="216" t="s">
        <v>162</v>
      </c>
      <c r="AA38" s="216" t="s">
        <v>162</v>
      </c>
      <c r="AB38" s="216" t="s">
        <v>162</v>
      </c>
      <c r="AC38" s="216" t="s">
        <v>162</v>
      </c>
      <c r="AD38" s="216" t="s">
        <v>162</v>
      </c>
      <c r="AE38" s="216" t="s">
        <v>162</v>
      </c>
      <c r="AF38" s="216" t="s">
        <v>162</v>
      </c>
      <c r="AG38" s="216" t="s">
        <v>162</v>
      </c>
      <c r="AH38" s="216" t="s">
        <v>162</v>
      </c>
      <c r="AI38" s="216" t="s">
        <v>162</v>
      </c>
      <c r="AJ38" s="216" t="s">
        <v>162</v>
      </c>
      <c r="AK38" s="216" t="s">
        <v>162</v>
      </c>
      <c r="AL38" s="216" t="s">
        <v>162</v>
      </c>
      <c r="AM38" s="216" t="s">
        <v>162</v>
      </c>
      <c r="AN38" s="216" t="s">
        <v>162</v>
      </c>
      <c r="AO38" s="216" t="s">
        <v>162</v>
      </c>
      <c r="AP38" s="216" t="s">
        <v>162</v>
      </c>
      <c r="AQ38" s="216" t="s">
        <v>162</v>
      </c>
      <c r="AR38" s="216" t="s">
        <v>162</v>
      </c>
      <c r="AS38" s="216">
        <v>0.2</v>
      </c>
      <c r="AT38" s="216">
        <v>0.7</v>
      </c>
      <c r="AU38" s="216">
        <v>1.9</v>
      </c>
      <c r="AV38" s="216">
        <v>10.8</v>
      </c>
      <c r="AW38" s="216">
        <v>18.899999999999999</v>
      </c>
      <c r="AX38" s="216">
        <v>21.6</v>
      </c>
      <c r="AY38" s="216">
        <v>22.3</v>
      </c>
      <c r="AZ38" s="216">
        <v>22.9</v>
      </c>
      <c r="BA38" s="216">
        <v>22.1</v>
      </c>
      <c r="BB38" s="216">
        <v>24.4</v>
      </c>
      <c r="BC38" s="216">
        <v>22.7</v>
      </c>
      <c r="BD38" s="216">
        <v>23.7</v>
      </c>
      <c r="BE38" s="216">
        <v>24.9</v>
      </c>
      <c r="BF38" s="216">
        <v>25</v>
      </c>
      <c r="BG38" s="218">
        <v>27.5</v>
      </c>
      <c r="BH38" s="568">
        <v>9.9000000000000005E-2</v>
      </c>
      <c r="BI38" s="568">
        <v>3.9E-2</v>
      </c>
      <c r="BJ38" s="568">
        <v>2.1000000000000001E-2</v>
      </c>
      <c r="BK38" s="12"/>
    </row>
    <row r="39" spans="1:63" ht="10.5">
      <c r="A39" s="19" t="s">
        <v>129</v>
      </c>
      <c r="B39" s="216" t="s">
        <v>115</v>
      </c>
      <c r="C39" s="216" t="s">
        <v>115</v>
      </c>
      <c r="D39" s="216" t="s">
        <v>115</v>
      </c>
      <c r="E39" s="216" t="s">
        <v>115</v>
      </c>
      <c r="F39" s="216" t="s">
        <v>115</v>
      </c>
      <c r="G39" s="216" t="s">
        <v>115</v>
      </c>
      <c r="H39" s="216" t="s">
        <v>115</v>
      </c>
      <c r="I39" s="216" t="s">
        <v>115</v>
      </c>
      <c r="J39" s="216" t="s">
        <v>115</v>
      </c>
      <c r="K39" s="216" t="s">
        <v>115</v>
      </c>
      <c r="L39" s="216" t="s">
        <v>115</v>
      </c>
      <c r="M39" s="216" t="s">
        <v>115</v>
      </c>
      <c r="N39" s="216" t="s">
        <v>115</v>
      </c>
      <c r="O39" s="216" t="s">
        <v>115</v>
      </c>
      <c r="P39" s="216" t="s">
        <v>115</v>
      </c>
      <c r="Q39" s="216" t="s">
        <v>115</v>
      </c>
      <c r="R39" s="216" t="s">
        <v>115</v>
      </c>
      <c r="S39" s="216" t="s">
        <v>115</v>
      </c>
      <c r="T39" s="216" t="s">
        <v>115</v>
      </c>
      <c r="U39" s="216" t="s">
        <v>115</v>
      </c>
      <c r="V39" s="216" t="s">
        <v>115</v>
      </c>
      <c r="W39" s="216" t="s">
        <v>115</v>
      </c>
      <c r="X39" s="216" t="s">
        <v>115</v>
      </c>
      <c r="Y39" s="216" t="s">
        <v>115</v>
      </c>
      <c r="Z39" s="216" t="s">
        <v>115</v>
      </c>
      <c r="AA39" s="216" t="s">
        <v>115</v>
      </c>
      <c r="AB39" s="216" t="s">
        <v>115</v>
      </c>
      <c r="AC39" s="216" t="s">
        <v>115</v>
      </c>
      <c r="AD39" s="216" t="s">
        <v>115</v>
      </c>
      <c r="AE39" s="216" t="s">
        <v>115</v>
      </c>
      <c r="AF39" s="216" t="s">
        <v>115</v>
      </c>
      <c r="AG39" s="216" t="s">
        <v>115</v>
      </c>
      <c r="AH39" s="216" t="s">
        <v>115</v>
      </c>
      <c r="AI39" s="216" t="s">
        <v>115</v>
      </c>
      <c r="AJ39" s="216" t="s">
        <v>115</v>
      </c>
      <c r="AK39" s="216" t="s">
        <v>115</v>
      </c>
      <c r="AL39" s="216" t="s">
        <v>115</v>
      </c>
      <c r="AM39" s="216" t="s">
        <v>115</v>
      </c>
      <c r="AN39" s="216" t="s">
        <v>115</v>
      </c>
      <c r="AO39" s="216" t="s">
        <v>115</v>
      </c>
      <c r="AP39" s="216" t="s">
        <v>115</v>
      </c>
      <c r="AQ39" s="216" t="s">
        <v>115</v>
      </c>
      <c r="AR39" s="216" t="s">
        <v>115</v>
      </c>
      <c r="AS39" s="216" t="s">
        <v>115</v>
      </c>
      <c r="AT39" s="216" t="s">
        <v>115</v>
      </c>
      <c r="AU39" s="216" t="s">
        <v>115</v>
      </c>
      <c r="AV39" s="216" t="s">
        <v>162</v>
      </c>
      <c r="AW39" s="216" t="s">
        <v>162</v>
      </c>
      <c r="AX39" s="216" t="s">
        <v>162</v>
      </c>
      <c r="AY39" s="216" t="s">
        <v>162</v>
      </c>
      <c r="AZ39" s="216" t="s">
        <v>162</v>
      </c>
      <c r="BA39" s="216" t="s">
        <v>162</v>
      </c>
      <c r="BB39" s="216" t="s">
        <v>162</v>
      </c>
      <c r="BC39" s="216" t="s">
        <v>162</v>
      </c>
      <c r="BD39" s="216" t="s">
        <v>162</v>
      </c>
      <c r="BE39" s="216" t="s">
        <v>162</v>
      </c>
      <c r="BF39" s="216" t="s">
        <v>162</v>
      </c>
      <c r="BG39" s="218" t="s">
        <v>162</v>
      </c>
      <c r="BH39" s="568" t="s">
        <v>117</v>
      </c>
      <c r="BI39" s="568">
        <v>0.42299999999999999</v>
      </c>
      <c r="BJ39" s="568" t="s">
        <v>117</v>
      </c>
      <c r="BK39" s="12"/>
    </row>
    <row r="40" spans="1:63" ht="10.5">
      <c r="A40" s="19" t="s">
        <v>130</v>
      </c>
      <c r="B40" s="216" t="s">
        <v>115</v>
      </c>
      <c r="C40" s="216" t="s">
        <v>115</v>
      </c>
      <c r="D40" s="216" t="s">
        <v>115</v>
      </c>
      <c r="E40" s="216" t="s">
        <v>115</v>
      </c>
      <c r="F40" s="216" t="s">
        <v>115</v>
      </c>
      <c r="G40" s="216" t="s">
        <v>115</v>
      </c>
      <c r="H40" s="216" t="s">
        <v>115</v>
      </c>
      <c r="I40" s="216" t="s">
        <v>115</v>
      </c>
      <c r="J40" s="216" t="s">
        <v>115</v>
      </c>
      <c r="K40" s="216" t="s">
        <v>115</v>
      </c>
      <c r="L40" s="216" t="s">
        <v>115</v>
      </c>
      <c r="M40" s="216" t="s">
        <v>115</v>
      </c>
      <c r="N40" s="216" t="s">
        <v>115</v>
      </c>
      <c r="O40" s="216" t="s">
        <v>115</v>
      </c>
      <c r="P40" s="216" t="s">
        <v>115</v>
      </c>
      <c r="Q40" s="216" t="s">
        <v>115</v>
      </c>
      <c r="R40" s="216" t="s">
        <v>115</v>
      </c>
      <c r="S40" s="216" t="s">
        <v>115</v>
      </c>
      <c r="T40" s="216" t="s">
        <v>115</v>
      </c>
      <c r="U40" s="216" t="s">
        <v>115</v>
      </c>
      <c r="V40" s="216" t="s">
        <v>115</v>
      </c>
      <c r="W40" s="216" t="s">
        <v>115</v>
      </c>
      <c r="X40" s="216" t="s">
        <v>115</v>
      </c>
      <c r="Y40" s="216" t="s">
        <v>115</v>
      </c>
      <c r="Z40" s="216" t="s">
        <v>115</v>
      </c>
      <c r="AA40" s="216" t="s">
        <v>115</v>
      </c>
      <c r="AB40" s="216" t="s">
        <v>115</v>
      </c>
      <c r="AC40" s="216" t="s">
        <v>115</v>
      </c>
      <c r="AD40" s="216" t="s">
        <v>115</v>
      </c>
      <c r="AE40" s="216" t="s">
        <v>115</v>
      </c>
      <c r="AF40" s="216" t="s">
        <v>115</v>
      </c>
      <c r="AG40" s="216" t="s">
        <v>115</v>
      </c>
      <c r="AH40" s="216" t="s">
        <v>115</v>
      </c>
      <c r="AI40" s="216" t="s">
        <v>115</v>
      </c>
      <c r="AJ40" s="216" t="s">
        <v>115</v>
      </c>
      <c r="AK40" s="216" t="s">
        <v>115</v>
      </c>
      <c r="AL40" s="216" t="s">
        <v>115</v>
      </c>
      <c r="AM40" s="216" t="s">
        <v>115</v>
      </c>
      <c r="AN40" s="216" t="s">
        <v>115</v>
      </c>
      <c r="AO40" s="216" t="s">
        <v>115</v>
      </c>
      <c r="AP40" s="216" t="s">
        <v>115</v>
      </c>
      <c r="AQ40" s="216" t="s">
        <v>115</v>
      </c>
      <c r="AR40" s="216" t="s">
        <v>115</v>
      </c>
      <c r="AS40" s="216" t="s">
        <v>115</v>
      </c>
      <c r="AT40" s="216" t="s">
        <v>115</v>
      </c>
      <c r="AU40" s="216" t="s">
        <v>115</v>
      </c>
      <c r="AV40" s="216" t="s">
        <v>162</v>
      </c>
      <c r="AW40" s="216" t="s">
        <v>162</v>
      </c>
      <c r="AX40" s="216" t="s">
        <v>162</v>
      </c>
      <c r="AY40" s="216">
        <v>0.1</v>
      </c>
      <c r="AZ40" s="216">
        <v>0.1</v>
      </c>
      <c r="BA40" s="216">
        <v>0.1</v>
      </c>
      <c r="BB40" s="216">
        <v>0.1</v>
      </c>
      <c r="BC40" s="216">
        <v>0.1</v>
      </c>
      <c r="BD40" s="216">
        <v>0.1</v>
      </c>
      <c r="BE40" s="216">
        <v>0.1</v>
      </c>
      <c r="BF40" s="216">
        <v>0.2</v>
      </c>
      <c r="BG40" s="218">
        <v>0.2</v>
      </c>
      <c r="BH40" s="568">
        <v>8.2000000000000003E-2</v>
      </c>
      <c r="BI40" s="568">
        <v>0.56799999999999995</v>
      </c>
      <c r="BJ40" s="568" t="s">
        <v>117</v>
      </c>
      <c r="BK40" s="12"/>
    </row>
    <row r="41" spans="1:63" ht="10.5">
      <c r="A41" s="19" t="s">
        <v>131</v>
      </c>
      <c r="B41" s="216" t="s">
        <v>115</v>
      </c>
      <c r="C41" s="216" t="s">
        <v>115</v>
      </c>
      <c r="D41" s="216" t="s">
        <v>115</v>
      </c>
      <c r="E41" s="216" t="s">
        <v>115</v>
      </c>
      <c r="F41" s="216" t="s">
        <v>115</v>
      </c>
      <c r="G41" s="216" t="s">
        <v>115</v>
      </c>
      <c r="H41" s="216" t="s">
        <v>115</v>
      </c>
      <c r="I41" s="216" t="s">
        <v>115</v>
      </c>
      <c r="J41" s="216" t="s">
        <v>115</v>
      </c>
      <c r="K41" s="216" t="s">
        <v>115</v>
      </c>
      <c r="L41" s="216" t="s">
        <v>115</v>
      </c>
      <c r="M41" s="216" t="s">
        <v>115</v>
      </c>
      <c r="N41" s="216" t="s">
        <v>115</v>
      </c>
      <c r="O41" s="216" t="s">
        <v>115</v>
      </c>
      <c r="P41" s="216" t="s">
        <v>115</v>
      </c>
      <c r="Q41" s="216" t="s">
        <v>115</v>
      </c>
      <c r="R41" s="216" t="s">
        <v>115</v>
      </c>
      <c r="S41" s="216" t="s">
        <v>115</v>
      </c>
      <c r="T41" s="216" t="s">
        <v>115</v>
      </c>
      <c r="U41" s="216" t="s">
        <v>115</v>
      </c>
      <c r="V41" s="216" t="s">
        <v>115</v>
      </c>
      <c r="W41" s="216" t="s">
        <v>115</v>
      </c>
      <c r="X41" s="216" t="s">
        <v>115</v>
      </c>
      <c r="Y41" s="216" t="s">
        <v>115</v>
      </c>
      <c r="Z41" s="216" t="s">
        <v>115</v>
      </c>
      <c r="AA41" s="216" t="s">
        <v>115</v>
      </c>
      <c r="AB41" s="216" t="s">
        <v>115</v>
      </c>
      <c r="AC41" s="216" t="s">
        <v>115</v>
      </c>
      <c r="AD41" s="216" t="s">
        <v>115</v>
      </c>
      <c r="AE41" s="216" t="s">
        <v>115</v>
      </c>
      <c r="AF41" s="216" t="s">
        <v>115</v>
      </c>
      <c r="AG41" s="216" t="s">
        <v>115</v>
      </c>
      <c r="AH41" s="216" t="s">
        <v>115</v>
      </c>
      <c r="AI41" s="216" t="s">
        <v>115</v>
      </c>
      <c r="AJ41" s="216" t="s">
        <v>115</v>
      </c>
      <c r="AK41" s="216" t="s">
        <v>162</v>
      </c>
      <c r="AL41" s="216" t="s">
        <v>162</v>
      </c>
      <c r="AM41" s="216" t="s">
        <v>162</v>
      </c>
      <c r="AN41" s="216" t="s">
        <v>162</v>
      </c>
      <c r="AO41" s="216" t="s">
        <v>162</v>
      </c>
      <c r="AP41" s="216" t="s">
        <v>162</v>
      </c>
      <c r="AQ41" s="216" t="s">
        <v>162</v>
      </c>
      <c r="AR41" s="216" t="s">
        <v>162</v>
      </c>
      <c r="AS41" s="216" t="s">
        <v>162</v>
      </c>
      <c r="AT41" s="216" t="s">
        <v>162</v>
      </c>
      <c r="AU41" s="216" t="s">
        <v>162</v>
      </c>
      <c r="AV41" s="216" t="s">
        <v>162</v>
      </c>
      <c r="AW41" s="216" t="s">
        <v>162</v>
      </c>
      <c r="AX41" s="216">
        <v>0.1</v>
      </c>
      <c r="AY41" s="216">
        <v>0.1</v>
      </c>
      <c r="AZ41" s="216">
        <v>0.1</v>
      </c>
      <c r="BA41" s="216">
        <v>0.1</v>
      </c>
      <c r="BB41" s="216">
        <v>0.1</v>
      </c>
      <c r="BC41" s="216">
        <v>0.1</v>
      </c>
      <c r="BD41" s="216">
        <v>0.1</v>
      </c>
      <c r="BE41" s="216">
        <v>0.2</v>
      </c>
      <c r="BF41" s="216">
        <v>0.2</v>
      </c>
      <c r="BG41" s="218">
        <v>0.2</v>
      </c>
      <c r="BH41" s="568">
        <v>0.20200000000000001</v>
      </c>
      <c r="BI41" s="568">
        <v>0.189</v>
      </c>
      <c r="BJ41" s="568" t="s">
        <v>117</v>
      </c>
      <c r="BK41" s="12"/>
    </row>
    <row r="42" spans="1:63" ht="10.5">
      <c r="A42" s="19" t="s">
        <v>132</v>
      </c>
      <c r="B42" s="216" t="s">
        <v>115</v>
      </c>
      <c r="C42" s="216" t="s">
        <v>115</v>
      </c>
      <c r="D42" s="216" t="s">
        <v>115</v>
      </c>
      <c r="E42" s="216" t="s">
        <v>115</v>
      </c>
      <c r="F42" s="216" t="s">
        <v>115</v>
      </c>
      <c r="G42" s="216" t="s">
        <v>115</v>
      </c>
      <c r="H42" s="216" t="s">
        <v>115</v>
      </c>
      <c r="I42" s="216" t="s">
        <v>115</v>
      </c>
      <c r="J42" s="216" t="s">
        <v>115</v>
      </c>
      <c r="K42" s="216" t="s">
        <v>115</v>
      </c>
      <c r="L42" s="216" t="s">
        <v>115</v>
      </c>
      <c r="M42" s="216" t="s">
        <v>115</v>
      </c>
      <c r="N42" s="216" t="s">
        <v>115</v>
      </c>
      <c r="O42" s="216" t="s">
        <v>115</v>
      </c>
      <c r="P42" s="216" t="s">
        <v>115</v>
      </c>
      <c r="Q42" s="216" t="s">
        <v>115</v>
      </c>
      <c r="R42" s="216" t="s">
        <v>115</v>
      </c>
      <c r="S42" s="216" t="s">
        <v>115</v>
      </c>
      <c r="T42" s="216" t="s">
        <v>115</v>
      </c>
      <c r="U42" s="216" t="s">
        <v>115</v>
      </c>
      <c r="V42" s="216" t="s">
        <v>115</v>
      </c>
      <c r="W42" s="216" t="s">
        <v>115</v>
      </c>
      <c r="X42" s="216" t="s">
        <v>115</v>
      </c>
      <c r="Y42" s="216" t="s">
        <v>115</v>
      </c>
      <c r="Z42" s="216" t="s">
        <v>115</v>
      </c>
      <c r="AA42" s="216" t="s">
        <v>115</v>
      </c>
      <c r="AB42" s="216" t="s">
        <v>115</v>
      </c>
      <c r="AC42" s="216" t="s">
        <v>162</v>
      </c>
      <c r="AD42" s="216" t="s">
        <v>162</v>
      </c>
      <c r="AE42" s="216" t="s">
        <v>162</v>
      </c>
      <c r="AF42" s="216" t="s">
        <v>162</v>
      </c>
      <c r="AG42" s="216" t="s">
        <v>162</v>
      </c>
      <c r="AH42" s="216" t="s">
        <v>162</v>
      </c>
      <c r="AI42" s="216" t="s">
        <v>162</v>
      </c>
      <c r="AJ42" s="216" t="s">
        <v>162</v>
      </c>
      <c r="AK42" s="216" t="s">
        <v>162</v>
      </c>
      <c r="AL42" s="216" t="s">
        <v>162</v>
      </c>
      <c r="AM42" s="216" t="s">
        <v>162</v>
      </c>
      <c r="AN42" s="216" t="s">
        <v>162</v>
      </c>
      <c r="AO42" s="216" t="s">
        <v>162</v>
      </c>
      <c r="AP42" s="216" t="s">
        <v>162</v>
      </c>
      <c r="AQ42" s="216" t="s">
        <v>162</v>
      </c>
      <c r="AR42" s="216" t="s">
        <v>162</v>
      </c>
      <c r="AS42" s="216" t="s">
        <v>162</v>
      </c>
      <c r="AT42" s="216" t="s">
        <v>162</v>
      </c>
      <c r="AU42" s="216">
        <v>0.1</v>
      </c>
      <c r="AV42" s="216">
        <v>0.1</v>
      </c>
      <c r="AW42" s="216">
        <v>0.3</v>
      </c>
      <c r="AX42" s="216">
        <v>0.5</v>
      </c>
      <c r="AY42" s="216">
        <v>0.8</v>
      </c>
      <c r="AZ42" s="216">
        <v>1.1000000000000001</v>
      </c>
      <c r="BA42" s="216">
        <v>1.6</v>
      </c>
      <c r="BB42" s="216">
        <v>2.2000000000000002</v>
      </c>
      <c r="BC42" s="216">
        <v>3.7</v>
      </c>
      <c r="BD42" s="216">
        <v>5.4</v>
      </c>
      <c r="BE42" s="216">
        <v>8.6</v>
      </c>
      <c r="BF42" s="216">
        <v>11.5</v>
      </c>
      <c r="BG42" s="218">
        <v>17.7</v>
      </c>
      <c r="BH42" s="568">
        <v>0.53800000000000003</v>
      </c>
      <c r="BI42" s="568">
        <v>0.52900000000000003</v>
      </c>
      <c r="BJ42" s="568">
        <v>1.2999999999999999E-2</v>
      </c>
      <c r="BK42" s="12"/>
    </row>
    <row r="43" spans="1:63" ht="10.5">
      <c r="A43" s="19" t="s">
        <v>133</v>
      </c>
      <c r="B43" s="216" t="s">
        <v>115</v>
      </c>
      <c r="C43" s="216" t="s">
        <v>115</v>
      </c>
      <c r="D43" s="216" t="s">
        <v>115</v>
      </c>
      <c r="E43" s="216" t="s">
        <v>115</v>
      </c>
      <c r="F43" s="216" t="s">
        <v>115</v>
      </c>
      <c r="G43" s="216" t="s">
        <v>115</v>
      </c>
      <c r="H43" s="216" t="s">
        <v>115</v>
      </c>
      <c r="I43" s="216" t="s">
        <v>115</v>
      </c>
      <c r="J43" s="216" t="s">
        <v>115</v>
      </c>
      <c r="K43" s="216" t="s">
        <v>115</v>
      </c>
      <c r="L43" s="216" t="s">
        <v>115</v>
      </c>
      <c r="M43" s="216" t="s">
        <v>115</v>
      </c>
      <c r="N43" s="216" t="s">
        <v>115</v>
      </c>
      <c r="O43" s="216" t="s">
        <v>115</v>
      </c>
      <c r="P43" s="216" t="s">
        <v>115</v>
      </c>
      <c r="Q43" s="216" t="s">
        <v>115</v>
      </c>
      <c r="R43" s="216" t="s">
        <v>115</v>
      </c>
      <c r="S43" s="216" t="s">
        <v>115</v>
      </c>
      <c r="T43" s="216" t="s">
        <v>115</v>
      </c>
      <c r="U43" s="216" t="s">
        <v>115</v>
      </c>
      <c r="V43" s="216" t="s">
        <v>115</v>
      </c>
      <c r="W43" s="216" t="s">
        <v>115</v>
      </c>
      <c r="X43" s="216" t="s">
        <v>115</v>
      </c>
      <c r="Y43" s="216" t="s">
        <v>115</v>
      </c>
      <c r="Z43" s="216" t="s">
        <v>115</v>
      </c>
      <c r="AA43" s="216" t="s">
        <v>115</v>
      </c>
      <c r="AB43" s="216" t="s">
        <v>115</v>
      </c>
      <c r="AC43" s="216" t="s">
        <v>115</v>
      </c>
      <c r="AD43" s="216" t="s">
        <v>115</v>
      </c>
      <c r="AE43" s="216" t="s">
        <v>115</v>
      </c>
      <c r="AF43" s="216" t="s">
        <v>115</v>
      </c>
      <c r="AG43" s="216" t="s">
        <v>115</v>
      </c>
      <c r="AH43" s="216" t="s">
        <v>115</v>
      </c>
      <c r="AI43" s="216" t="s">
        <v>115</v>
      </c>
      <c r="AJ43" s="216" t="s">
        <v>115</v>
      </c>
      <c r="AK43" s="216" t="s">
        <v>115</v>
      </c>
      <c r="AL43" s="216" t="s">
        <v>115</v>
      </c>
      <c r="AM43" s="216" t="s">
        <v>115</v>
      </c>
      <c r="AN43" s="216" t="s">
        <v>115</v>
      </c>
      <c r="AO43" s="216" t="s">
        <v>115</v>
      </c>
      <c r="AP43" s="216" t="s">
        <v>115</v>
      </c>
      <c r="AQ43" s="216" t="s">
        <v>115</v>
      </c>
      <c r="AR43" s="216" t="s">
        <v>115</v>
      </c>
      <c r="AS43" s="216" t="s">
        <v>115</v>
      </c>
      <c r="AT43" s="216" t="s">
        <v>115</v>
      </c>
      <c r="AU43" s="216" t="s">
        <v>162</v>
      </c>
      <c r="AV43" s="216" t="s">
        <v>162</v>
      </c>
      <c r="AW43" s="216" t="s">
        <v>162</v>
      </c>
      <c r="AX43" s="216" t="s">
        <v>162</v>
      </c>
      <c r="AY43" s="216" t="s">
        <v>162</v>
      </c>
      <c r="AZ43" s="216" t="s">
        <v>162</v>
      </c>
      <c r="BA43" s="216" t="s">
        <v>162</v>
      </c>
      <c r="BB43" s="216" t="s">
        <v>162</v>
      </c>
      <c r="BC43" s="216" t="s">
        <v>162</v>
      </c>
      <c r="BD43" s="216" t="s">
        <v>162</v>
      </c>
      <c r="BE43" s="216" t="s">
        <v>162</v>
      </c>
      <c r="BF43" s="216" t="s">
        <v>162</v>
      </c>
      <c r="BG43" s="218" t="s">
        <v>162</v>
      </c>
      <c r="BH43" s="568">
        <v>0.31</v>
      </c>
      <c r="BI43" s="568">
        <v>0.27900000000000003</v>
      </c>
      <c r="BJ43" s="568" t="s">
        <v>117</v>
      </c>
      <c r="BK43" s="12"/>
    </row>
    <row r="44" spans="1:63" ht="10.5">
      <c r="A44" s="19" t="s">
        <v>134</v>
      </c>
      <c r="B44" s="216" t="s">
        <v>115</v>
      </c>
      <c r="C44" s="216" t="s">
        <v>115</v>
      </c>
      <c r="D44" s="216" t="s">
        <v>115</v>
      </c>
      <c r="E44" s="216" t="s">
        <v>115</v>
      </c>
      <c r="F44" s="216" t="s">
        <v>115</v>
      </c>
      <c r="G44" s="216" t="s">
        <v>115</v>
      </c>
      <c r="H44" s="216" t="s">
        <v>115</v>
      </c>
      <c r="I44" s="216" t="s">
        <v>115</v>
      </c>
      <c r="J44" s="216" t="s">
        <v>115</v>
      </c>
      <c r="K44" s="216" t="s">
        <v>115</v>
      </c>
      <c r="L44" s="216" t="s">
        <v>115</v>
      </c>
      <c r="M44" s="216" t="s">
        <v>115</v>
      </c>
      <c r="N44" s="216" t="s">
        <v>115</v>
      </c>
      <c r="O44" s="216" t="s">
        <v>115</v>
      </c>
      <c r="P44" s="216" t="s">
        <v>115</v>
      </c>
      <c r="Q44" s="216" t="s">
        <v>115</v>
      </c>
      <c r="R44" s="216" t="s">
        <v>115</v>
      </c>
      <c r="S44" s="216" t="s">
        <v>115</v>
      </c>
      <c r="T44" s="216" t="s">
        <v>115</v>
      </c>
      <c r="U44" s="216" t="s">
        <v>115</v>
      </c>
      <c r="V44" s="216" t="s">
        <v>115</v>
      </c>
      <c r="W44" s="216" t="s">
        <v>115</v>
      </c>
      <c r="X44" s="216" t="s">
        <v>115</v>
      </c>
      <c r="Y44" s="216" t="s">
        <v>115</v>
      </c>
      <c r="Z44" s="216" t="s">
        <v>115</v>
      </c>
      <c r="AA44" s="216" t="s">
        <v>115</v>
      </c>
      <c r="AB44" s="216" t="s">
        <v>115</v>
      </c>
      <c r="AC44" s="216" t="s">
        <v>115</v>
      </c>
      <c r="AD44" s="216" t="s">
        <v>115</v>
      </c>
      <c r="AE44" s="216" t="s">
        <v>115</v>
      </c>
      <c r="AF44" s="216" t="s">
        <v>115</v>
      </c>
      <c r="AG44" s="216" t="s">
        <v>115</v>
      </c>
      <c r="AH44" s="216" t="s">
        <v>115</v>
      </c>
      <c r="AI44" s="216" t="s">
        <v>115</v>
      </c>
      <c r="AJ44" s="216" t="s">
        <v>115</v>
      </c>
      <c r="AK44" s="216" t="s">
        <v>162</v>
      </c>
      <c r="AL44" s="216" t="s">
        <v>162</v>
      </c>
      <c r="AM44" s="216" t="s">
        <v>162</v>
      </c>
      <c r="AN44" s="216" t="s">
        <v>162</v>
      </c>
      <c r="AO44" s="216" t="s">
        <v>162</v>
      </c>
      <c r="AP44" s="216" t="s">
        <v>162</v>
      </c>
      <c r="AQ44" s="216" t="s">
        <v>162</v>
      </c>
      <c r="AR44" s="216" t="s">
        <v>162</v>
      </c>
      <c r="AS44" s="216" t="s">
        <v>162</v>
      </c>
      <c r="AT44" s="216" t="s">
        <v>162</v>
      </c>
      <c r="AU44" s="216" t="s">
        <v>162</v>
      </c>
      <c r="AV44" s="216" t="s">
        <v>162</v>
      </c>
      <c r="AW44" s="216" t="s">
        <v>162</v>
      </c>
      <c r="AX44" s="216" t="s">
        <v>162</v>
      </c>
      <c r="AY44" s="216" t="s">
        <v>162</v>
      </c>
      <c r="AZ44" s="216" t="s">
        <v>162</v>
      </c>
      <c r="BA44" s="216" t="s">
        <v>162</v>
      </c>
      <c r="BB44" s="216" t="s">
        <v>162</v>
      </c>
      <c r="BC44" s="216">
        <v>0.1</v>
      </c>
      <c r="BD44" s="216">
        <v>0.1</v>
      </c>
      <c r="BE44" s="216">
        <v>0.1</v>
      </c>
      <c r="BF44" s="216">
        <v>0.2</v>
      </c>
      <c r="BG44" s="218">
        <v>0.3</v>
      </c>
      <c r="BH44" s="568">
        <v>0.56499999999999995</v>
      </c>
      <c r="BI44" s="568">
        <v>0.40799999999999997</v>
      </c>
      <c r="BJ44" s="568" t="s">
        <v>117</v>
      </c>
      <c r="BK44" s="12"/>
    </row>
    <row r="45" spans="1:63" ht="10.5">
      <c r="A45" s="19" t="s">
        <v>135</v>
      </c>
      <c r="B45" s="216" t="s">
        <v>115</v>
      </c>
      <c r="C45" s="216" t="s">
        <v>115</v>
      </c>
      <c r="D45" s="216" t="s">
        <v>115</v>
      </c>
      <c r="E45" s="216" t="s">
        <v>115</v>
      </c>
      <c r="F45" s="216" t="s">
        <v>115</v>
      </c>
      <c r="G45" s="216" t="s">
        <v>115</v>
      </c>
      <c r="H45" s="216" t="s">
        <v>115</v>
      </c>
      <c r="I45" s="216" t="s">
        <v>115</v>
      </c>
      <c r="J45" s="216" t="s">
        <v>115</v>
      </c>
      <c r="K45" s="216" t="s">
        <v>115</v>
      </c>
      <c r="L45" s="216" t="s">
        <v>115</v>
      </c>
      <c r="M45" s="216" t="s">
        <v>115</v>
      </c>
      <c r="N45" s="216" t="s">
        <v>115</v>
      </c>
      <c r="O45" s="216" t="s">
        <v>115</v>
      </c>
      <c r="P45" s="216" t="s">
        <v>115</v>
      </c>
      <c r="Q45" s="216" t="s">
        <v>115</v>
      </c>
      <c r="R45" s="216" t="s">
        <v>115</v>
      </c>
      <c r="S45" s="216" t="s">
        <v>115</v>
      </c>
      <c r="T45" s="216" t="s">
        <v>115</v>
      </c>
      <c r="U45" s="216" t="s">
        <v>115</v>
      </c>
      <c r="V45" s="216" t="s">
        <v>115</v>
      </c>
      <c r="W45" s="216" t="s">
        <v>115</v>
      </c>
      <c r="X45" s="216" t="s">
        <v>115</v>
      </c>
      <c r="Y45" s="216" t="s">
        <v>115</v>
      </c>
      <c r="Z45" s="216" t="s">
        <v>115</v>
      </c>
      <c r="AA45" s="216" t="s">
        <v>115</v>
      </c>
      <c r="AB45" s="216" t="s">
        <v>115</v>
      </c>
      <c r="AC45" s="216" t="s">
        <v>115</v>
      </c>
      <c r="AD45" s="216" t="s">
        <v>115</v>
      </c>
      <c r="AE45" s="216" t="s">
        <v>115</v>
      </c>
      <c r="AF45" s="216" t="s">
        <v>115</v>
      </c>
      <c r="AG45" s="216" t="s">
        <v>115</v>
      </c>
      <c r="AH45" s="216" t="s">
        <v>115</v>
      </c>
      <c r="AI45" s="216" t="s">
        <v>115</v>
      </c>
      <c r="AJ45" s="216" t="s">
        <v>115</v>
      </c>
      <c r="AK45" s="216" t="s">
        <v>115</v>
      </c>
      <c r="AL45" s="216" t="s">
        <v>115</v>
      </c>
      <c r="AM45" s="216" t="s">
        <v>115</v>
      </c>
      <c r="AN45" s="216" t="s">
        <v>115</v>
      </c>
      <c r="AO45" s="216" t="s">
        <v>115</v>
      </c>
      <c r="AP45" s="216" t="s">
        <v>115</v>
      </c>
      <c r="AQ45" s="216" t="s">
        <v>115</v>
      </c>
      <c r="AR45" s="216" t="s">
        <v>115</v>
      </c>
      <c r="AS45" s="216" t="s">
        <v>115</v>
      </c>
      <c r="AT45" s="216" t="s">
        <v>115</v>
      </c>
      <c r="AU45" s="216" t="s">
        <v>115</v>
      </c>
      <c r="AV45" s="216" t="s">
        <v>162</v>
      </c>
      <c r="AW45" s="216" t="s">
        <v>162</v>
      </c>
      <c r="AX45" s="216" t="s">
        <v>162</v>
      </c>
      <c r="AY45" s="216" t="s">
        <v>162</v>
      </c>
      <c r="AZ45" s="216">
        <v>0.1</v>
      </c>
      <c r="BA45" s="216">
        <v>0.1</v>
      </c>
      <c r="BB45" s="216">
        <v>0.2</v>
      </c>
      <c r="BC45" s="216">
        <v>0.3</v>
      </c>
      <c r="BD45" s="216">
        <v>0.7</v>
      </c>
      <c r="BE45" s="216">
        <v>2</v>
      </c>
      <c r="BF45" s="216">
        <v>3.9</v>
      </c>
      <c r="BG45" s="218">
        <v>8.1</v>
      </c>
      <c r="BH45" s="568">
        <v>1.0680000000000001</v>
      </c>
      <c r="BI45" s="568">
        <v>1.4370000000000001</v>
      </c>
      <c r="BJ45" s="568">
        <v>6.0000000000000001E-3</v>
      </c>
      <c r="BK45" s="12"/>
    </row>
    <row r="46" spans="1:63" ht="10.5">
      <c r="A46" s="19" t="s">
        <v>136</v>
      </c>
      <c r="B46" s="216" t="s">
        <v>115</v>
      </c>
      <c r="C46" s="216" t="s">
        <v>115</v>
      </c>
      <c r="D46" s="216" t="s">
        <v>115</v>
      </c>
      <c r="E46" s="216" t="s">
        <v>115</v>
      </c>
      <c r="F46" s="216" t="s">
        <v>115</v>
      </c>
      <c r="G46" s="216" t="s">
        <v>115</v>
      </c>
      <c r="H46" s="216" t="s">
        <v>115</v>
      </c>
      <c r="I46" s="216" t="s">
        <v>115</v>
      </c>
      <c r="J46" s="216" t="s">
        <v>115</v>
      </c>
      <c r="K46" s="216" t="s">
        <v>115</v>
      </c>
      <c r="L46" s="216" t="s">
        <v>115</v>
      </c>
      <c r="M46" s="216" t="s">
        <v>115</v>
      </c>
      <c r="N46" s="216" t="s">
        <v>115</v>
      </c>
      <c r="O46" s="216" t="s">
        <v>115</v>
      </c>
      <c r="P46" s="216" t="s">
        <v>115</v>
      </c>
      <c r="Q46" s="216" t="s">
        <v>115</v>
      </c>
      <c r="R46" s="216" t="s">
        <v>115</v>
      </c>
      <c r="S46" s="216" t="s">
        <v>115</v>
      </c>
      <c r="T46" s="216" t="s">
        <v>115</v>
      </c>
      <c r="U46" s="216" t="s">
        <v>115</v>
      </c>
      <c r="V46" s="216" t="s">
        <v>115</v>
      </c>
      <c r="W46" s="216" t="s">
        <v>115</v>
      </c>
      <c r="X46" s="216" t="s">
        <v>115</v>
      </c>
      <c r="Y46" s="216" t="s">
        <v>115</v>
      </c>
      <c r="Z46" s="216" t="s">
        <v>162</v>
      </c>
      <c r="AA46" s="216" t="s">
        <v>115</v>
      </c>
      <c r="AB46" s="216" t="s">
        <v>115</v>
      </c>
      <c r="AC46" s="216" t="s">
        <v>115</v>
      </c>
      <c r="AD46" s="216" t="s">
        <v>115</v>
      </c>
      <c r="AE46" s="216" t="s">
        <v>115</v>
      </c>
      <c r="AF46" s="216" t="s">
        <v>115</v>
      </c>
      <c r="AG46" s="216" t="s">
        <v>162</v>
      </c>
      <c r="AH46" s="216" t="s">
        <v>162</v>
      </c>
      <c r="AI46" s="216" t="s">
        <v>162</v>
      </c>
      <c r="AJ46" s="216" t="s">
        <v>162</v>
      </c>
      <c r="AK46" s="216" t="s">
        <v>162</v>
      </c>
      <c r="AL46" s="216" t="s">
        <v>162</v>
      </c>
      <c r="AM46" s="216" t="s">
        <v>162</v>
      </c>
      <c r="AN46" s="216" t="s">
        <v>162</v>
      </c>
      <c r="AO46" s="216" t="s">
        <v>162</v>
      </c>
      <c r="AP46" s="216" t="s">
        <v>162</v>
      </c>
      <c r="AQ46" s="216" t="s">
        <v>162</v>
      </c>
      <c r="AR46" s="216" t="s">
        <v>162</v>
      </c>
      <c r="AS46" s="216" t="s">
        <v>162</v>
      </c>
      <c r="AT46" s="216">
        <v>0.2</v>
      </c>
      <c r="AU46" s="216">
        <v>0.2</v>
      </c>
      <c r="AV46" s="216">
        <v>0.3</v>
      </c>
      <c r="AW46" s="216">
        <v>0.4</v>
      </c>
      <c r="AX46" s="216">
        <v>0.5</v>
      </c>
      <c r="AY46" s="216">
        <v>0.6</v>
      </c>
      <c r="AZ46" s="216">
        <v>0.8</v>
      </c>
      <c r="BA46" s="216">
        <v>0.8</v>
      </c>
      <c r="BB46" s="216">
        <v>1</v>
      </c>
      <c r="BC46" s="216">
        <v>1</v>
      </c>
      <c r="BD46" s="216">
        <v>1.3</v>
      </c>
      <c r="BE46" s="216">
        <v>1.7</v>
      </c>
      <c r="BF46" s="216">
        <v>2.2000000000000002</v>
      </c>
      <c r="BG46" s="218">
        <v>3.1</v>
      </c>
      <c r="BH46" s="568">
        <v>0.376</v>
      </c>
      <c r="BI46" s="568">
        <v>0.22900000000000001</v>
      </c>
      <c r="BJ46" s="568">
        <v>2E-3</v>
      </c>
      <c r="BK46" s="12"/>
    </row>
    <row r="47" spans="1:63" ht="10.5">
      <c r="A47" s="19" t="s">
        <v>137</v>
      </c>
      <c r="B47" s="216" t="s">
        <v>115</v>
      </c>
      <c r="C47" s="216" t="s">
        <v>115</v>
      </c>
      <c r="D47" s="216" t="s">
        <v>115</v>
      </c>
      <c r="E47" s="216" t="s">
        <v>115</v>
      </c>
      <c r="F47" s="216" t="s">
        <v>115</v>
      </c>
      <c r="G47" s="216" t="s">
        <v>115</v>
      </c>
      <c r="H47" s="216" t="s">
        <v>115</v>
      </c>
      <c r="I47" s="216" t="s">
        <v>115</v>
      </c>
      <c r="J47" s="216" t="s">
        <v>115</v>
      </c>
      <c r="K47" s="216" t="s">
        <v>115</v>
      </c>
      <c r="L47" s="216" t="s">
        <v>115</v>
      </c>
      <c r="M47" s="216" t="s">
        <v>115</v>
      </c>
      <c r="N47" s="216" t="s">
        <v>115</v>
      </c>
      <c r="O47" s="216" t="s">
        <v>115</v>
      </c>
      <c r="P47" s="216" t="s">
        <v>115</v>
      </c>
      <c r="Q47" s="216" t="s">
        <v>115</v>
      </c>
      <c r="R47" s="216" t="s">
        <v>115</v>
      </c>
      <c r="S47" s="216" t="s">
        <v>115</v>
      </c>
      <c r="T47" s="216" t="s">
        <v>115</v>
      </c>
      <c r="U47" s="216" t="s">
        <v>115</v>
      </c>
      <c r="V47" s="216" t="s">
        <v>115</v>
      </c>
      <c r="W47" s="216" t="s">
        <v>115</v>
      </c>
      <c r="X47" s="216" t="s">
        <v>115</v>
      </c>
      <c r="Y47" s="216" t="s">
        <v>115</v>
      </c>
      <c r="Z47" s="216" t="s">
        <v>115</v>
      </c>
      <c r="AA47" s="216" t="s">
        <v>115</v>
      </c>
      <c r="AB47" s="216" t="s">
        <v>115</v>
      </c>
      <c r="AC47" s="216" t="s">
        <v>115</v>
      </c>
      <c r="AD47" s="216" t="s">
        <v>115</v>
      </c>
      <c r="AE47" s="216" t="s">
        <v>115</v>
      </c>
      <c r="AF47" s="216" t="s">
        <v>115</v>
      </c>
      <c r="AG47" s="216" t="s">
        <v>115</v>
      </c>
      <c r="AH47" s="216" t="s">
        <v>115</v>
      </c>
      <c r="AI47" s="216" t="s">
        <v>115</v>
      </c>
      <c r="AJ47" s="216" t="s">
        <v>115</v>
      </c>
      <c r="AK47" s="216" t="s">
        <v>115</v>
      </c>
      <c r="AL47" s="216" t="s">
        <v>115</v>
      </c>
      <c r="AM47" s="216" t="s">
        <v>115</v>
      </c>
      <c r="AN47" s="216" t="s">
        <v>115</v>
      </c>
      <c r="AO47" s="216" t="s">
        <v>115</v>
      </c>
      <c r="AP47" s="216" t="s">
        <v>115</v>
      </c>
      <c r="AQ47" s="216" t="s">
        <v>115</v>
      </c>
      <c r="AR47" s="216" t="s">
        <v>115</v>
      </c>
      <c r="AS47" s="216" t="s">
        <v>115</v>
      </c>
      <c r="AT47" s="216" t="s">
        <v>162</v>
      </c>
      <c r="AU47" s="216" t="s">
        <v>162</v>
      </c>
      <c r="AV47" s="216" t="s">
        <v>162</v>
      </c>
      <c r="AW47" s="216" t="s">
        <v>162</v>
      </c>
      <c r="AX47" s="216">
        <v>0.4</v>
      </c>
      <c r="AY47" s="216">
        <v>1.3</v>
      </c>
      <c r="AZ47" s="216">
        <v>2</v>
      </c>
      <c r="BA47" s="216">
        <v>1.8</v>
      </c>
      <c r="BB47" s="216">
        <v>1.9</v>
      </c>
      <c r="BC47" s="216">
        <v>1.8</v>
      </c>
      <c r="BD47" s="216">
        <v>1.8</v>
      </c>
      <c r="BE47" s="216">
        <v>1.7</v>
      </c>
      <c r="BF47" s="216">
        <v>1.7</v>
      </c>
      <c r="BG47" s="218">
        <v>1.8</v>
      </c>
      <c r="BH47" s="568">
        <v>4.1000000000000002E-2</v>
      </c>
      <c r="BI47" s="568">
        <v>0.71599999999999997</v>
      </c>
      <c r="BJ47" s="568">
        <v>1E-3</v>
      </c>
      <c r="BK47" s="12"/>
    </row>
    <row r="48" spans="1:63" ht="10.5">
      <c r="A48" s="19" t="s">
        <v>138</v>
      </c>
      <c r="B48" s="216" t="s">
        <v>115</v>
      </c>
      <c r="C48" s="216" t="s">
        <v>115</v>
      </c>
      <c r="D48" s="216" t="s">
        <v>115</v>
      </c>
      <c r="E48" s="216" t="s">
        <v>115</v>
      </c>
      <c r="F48" s="216" t="s">
        <v>115</v>
      </c>
      <c r="G48" s="216" t="s">
        <v>115</v>
      </c>
      <c r="H48" s="216" t="s">
        <v>115</v>
      </c>
      <c r="I48" s="216" t="s">
        <v>115</v>
      </c>
      <c r="J48" s="216" t="s">
        <v>115</v>
      </c>
      <c r="K48" s="216" t="s">
        <v>115</v>
      </c>
      <c r="L48" s="216" t="s">
        <v>115</v>
      </c>
      <c r="M48" s="216" t="s">
        <v>115</v>
      </c>
      <c r="N48" s="216" t="s">
        <v>115</v>
      </c>
      <c r="O48" s="216" t="s">
        <v>115</v>
      </c>
      <c r="P48" s="216" t="s">
        <v>115</v>
      </c>
      <c r="Q48" s="216" t="s">
        <v>115</v>
      </c>
      <c r="R48" s="216" t="s">
        <v>115</v>
      </c>
      <c r="S48" s="216" t="s">
        <v>115</v>
      </c>
      <c r="T48" s="216" t="s">
        <v>115</v>
      </c>
      <c r="U48" s="216" t="s">
        <v>115</v>
      </c>
      <c r="V48" s="216" t="s">
        <v>115</v>
      </c>
      <c r="W48" s="216" t="s">
        <v>115</v>
      </c>
      <c r="X48" s="216" t="s">
        <v>115</v>
      </c>
      <c r="Y48" s="216" t="s">
        <v>115</v>
      </c>
      <c r="Z48" s="216" t="s">
        <v>115</v>
      </c>
      <c r="AA48" s="216" t="s">
        <v>115</v>
      </c>
      <c r="AB48" s="216" t="s">
        <v>115</v>
      </c>
      <c r="AC48" s="216" t="s">
        <v>115</v>
      </c>
      <c r="AD48" s="216" t="s">
        <v>115</v>
      </c>
      <c r="AE48" s="216" t="s">
        <v>115</v>
      </c>
      <c r="AF48" s="216" t="s">
        <v>115</v>
      </c>
      <c r="AG48" s="216" t="s">
        <v>115</v>
      </c>
      <c r="AH48" s="216" t="s">
        <v>115</v>
      </c>
      <c r="AI48" s="216" t="s">
        <v>115</v>
      </c>
      <c r="AJ48" s="216" t="s">
        <v>115</v>
      </c>
      <c r="AK48" s="216" t="s">
        <v>115</v>
      </c>
      <c r="AL48" s="216" t="s">
        <v>115</v>
      </c>
      <c r="AM48" s="216" t="s">
        <v>115</v>
      </c>
      <c r="AN48" s="216" t="s">
        <v>115</v>
      </c>
      <c r="AO48" s="216" t="s">
        <v>115</v>
      </c>
      <c r="AP48" s="216" t="s">
        <v>115</v>
      </c>
      <c r="AQ48" s="216" t="s">
        <v>115</v>
      </c>
      <c r="AR48" s="216" t="s">
        <v>115</v>
      </c>
      <c r="AS48" s="216" t="s">
        <v>115</v>
      </c>
      <c r="AT48" s="216" t="s">
        <v>115</v>
      </c>
      <c r="AU48" s="216" t="s">
        <v>162</v>
      </c>
      <c r="AV48" s="216">
        <v>0.4</v>
      </c>
      <c r="AW48" s="216">
        <v>0.4</v>
      </c>
      <c r="AX48" s="216">
        <v>0.6</v>
      </c>
      <c r="AY48" s="216">
        <v>0.6</v>
      </c>
      <c r="AZ48" s="216">
        <v>0.5</v>
      </c>
      <c r="BA48" s="216">
        <v>0.5</v>
      </c>
      <c r="BB48" s="216">
        <v>0.5</v>
      </c>
      <c r="BC48" s="216">
        <v>0.6</v>
      </c>
      <c r="BD48" s="216">
        <v>0.6</v>
      </c>
      <c r="BE48" s="216">
        <v>0.7</v>
      </c>
      <c r="BF48" s="216">
        <v>0.7</v>
      </c>
      <c r="BG48" s="218">
        <v>0.7</v>
      </c>
      <c r="BH48" s="568">
        <v>-2.7E-2</v>
      </c>
      <c r="BI48" s="568">
        <v>4.3999999999999997E-2</v>
      </c>
      <c r="BJ48" s="568" t="s">
        <v>117</v>
      </c>
      <c r="BK48" s="12"/>
    </row>
    <row r="49" spans="1:63" ht="10.5">
      <c r="A49" s="19" t="s">
        <v>139</v>
      </c>
      <c r="B49" s="216" t="s">
        <v>115</v>
      </c>
      <c r="C49" s="216" t="s">
        <v>115</v>
      </c>
      <c r="D49" s="216" t="s">
        <v>115</v>
      </c>
      <c r="E49" s="216" t="s">
        <v>115</v>
      </c>
      <c r="F49" s="216" t="s">
        <v>115</v>
      </c>
      <c r="G49" s="216" t="s">
        <v>115</v>
      </c>
      <c r="H49" s="216" t="s">
        <v>115</v>
      </c>
      <c r="I49" s="216" t="s">
        <v>115</v>
      </c>
      <c r="J49" s="216" t="s">
        <v>115</v>
      </c>
      <c r="K49" s="216" t="s">
        <v>115</v>
      </c>
      <c r="L49" s="216" t="s">
        <v>115</v>
      </c>
      <c r="M49" s="216" t="s">
        <v>115</v>
      </c>
      <c r="N49" s="216" t="s">
        <v>115</v>
      </c>
      <c r="O49" s="216" t="s">
        <v>115</v>
      </c>
      <c r="P49" s="216" t="s">
        <v>115</v>
      </c>
      <c r="Q49" s="216" t="s">
        <v>115</v>
      </c>
      <c r="R49" s="216" t="s">
        <v>115</v>
      </c>
      <c r="S49" s="216" t="s">
        <v>115</v>
      </c>
      <c r="T49" s="216" t="s">
        <v>115</v>
      </c>
      <c r="U49" s="216" t="s">
        <v>115</v>
      </c>
      <c r="V49" s="216" t="s">
        <v>115</v>
      </c>
      <c r="W49" s="216" t="s">
        <v>115</v>
      </c>
      <c r="X49" s="216" t="s">
        <v>115</v>
      </c>
      <c r="Y49" s="216" t="s">
        <v>115</v>
      </c>
      <c r="Z49" s="216" t="s">
        <v>115</v>
      </c>
      <c r="AA49" s="216" t="s">
        <v>115</v>
      </c>
      <c r="AB49" s="216" t="s">
        <v>115</v>
      </c>
      <c r="AC49" s="216" t="s">
        <v>115</v>
      </c>
      <c r="AD49" s="216" t="s">
        <v>115</v>
      </c>
      <c r="AE49" s="216" t="s">
        <v>115</v>
      </c>
      <c r="AF49" s="216" t="s">
        <v>115</v>
      </c>
      <c r="AG49" s="216" t="s">
        <v>115</v>
      </c>
      <c r="AH49" s="216" t="s">
        <v>115</v>
      </c>
      <c r="AI49" s="216" t="s">
        <v>115</v>
      </c>
      <c r="AJ49" s="216" t="s">
        <v>115</v>
      </c>
      <c r="AK49" s="216" t="s">
        <v>115</v>
      </c>
      <c r="AL49" s="216" t="s">
        <v>115</v>
      </c>
      <c r="AM49" s="216" t="s">
        <v>115</v>
      </c>
      <c r="AN49" s="216" t="s">
        <v>115</v>
      </c>
      <c r="AO49" s="216" t="s">
        <v>115</v>
      </c>
      <c r="AP49" s="216" t="s">
        <v>115</v>
      </c>
      <c r="AQ49" s="216" t="s">
        <v>115</v>
      </c>
      <c r="AR49" s="216" t="s">
        <v>115</v>
      </c>
      <c r="AS49" s="216" t="s">
        <v>162</v>
      </c>
      <c r="AT49" s="216" t="s">
        <v>162</v>
      </c>
      <c r="AU49" s="216" t="s">
        <v>162</v>
      </c>
      <c r="AV49" s="216">
        <v>0.1</v>
      </c>
      <c r="AW49" s="216">
        <v>0.2</v>
      </c>
      <c r="AX49" s="216">
        <v>0.2</v>
      </c>
      <c r="AY49" s="216">
        <v>0.3</v>
      </c>
      <c r="AZ49" s="216">
        <v>0.3</v>
      </c>
      <c r="BA49" s="216">
        <v>0.3</v>
      </c>
      <c r="BB49" s="216">
        <v>0.3</v>
      </c>
      <c r="BC49" s="216">
        <v>0.3</v>
      </c>
      <c r="BD49" s="216">
        <v>0.3</v>
      </c>
      <c r="BE49" s="216">
        <v>0.4</v>
      </c>
      <c r="BF49" s="216">
        <v>0.5</v>
      </c>
      <c r="BG49" s="218">
        <v>0.5</v>
      </c>
      <c r="BH49" s="568">
        <v>0.184</v>
      </c>
      <c r="BI49" s="568">
        <v>0.127</v>
      </c>
      <c r="BJ49" s="568" t="s">
        <v>117</v>
      </c>
      <c r="BK49" s="12"/>
    </row>
    <row r="50" spans="1:63" ht="10.5">
      <c r="A50" s="19" t="s">
        <v>140</v>
      </c>
      <c r="B50" s="216" t="s">
        <v>115</v>
      </c>
      <c r="C50" s="216" t="s">
        <v>115</v>
      </c>
      <c r="D50" s="216" t="s">
        <v>115</v>
      </c>
      <c r="E50" s="216" t="s">
        <v>115</v>
      </c>
      <c r="F50" s="216" t="s">
        <v>115</v>
      </c>
      <c r="G50" s="216" t="s">
        <v>115</v>
      </c>
      <c r="H50" s="216" t="s">
        <v>115</v>
      </c>
      <c r="I50" s="216" t="s">
        <v>115</v>
      </c>
      <c r="J50" s="216" t="s">
        <v>115</v>
      </c>
      <c r="K50" s="216" t="s">
        <v>115</v>
      </c>
      <c r="L50" s="216" t="s">
        <v>115</v>
      </c>
      <c r="M50" s="216" t="s">
        <v>115</v>
      </c>
      <c r="N50" s="216" t="s">
        <v>115</v>
      </c>
      <c r="O50" s="216" t="s">
        <v>115</v>
      </c>
      <c r="P50" s="216" t="s">
        <v>115</v>
      </c>
      <c r="Q50" s="216" t="s">
        <v>115</v>
      </c>
      <c r="R50" s="216" t="s">
        <v>115</v>
      </c>
      <c r="S50" s="216" t="s">
        <v>115</v>
      </c>
      <c r="T50" s="216" t="s">
        <v>115</v>
      </c>
      <c r="U50" s="216" t="s">
        <v>115</v>
      </c>
      <c r="V50" s="216" t="s">
        <v>115</v>
      </c>
      <c r="W50" s="216" t="s">
        <v>115</v>
      </c>
      <c r="X50" s="216" t="s">
        <v>115</v>
      </c>
      <c r="Y50" s="216" t="s">
        <v>115</v>
      </c>
      <c r="Z50" s="216" t="s">
        <v>162</v>
      </c>
      <c r="AA50" s="216" t="s">
        <v>162</v>
      </c>
      <c r="AB50" s="216" t="s">
        <v>162</v>
      </c>
      <c r="AC50" s="216" t="s">
        <v>162</v>
      </c>
      <c r="AD50" s="216" t="s">
        <v>162</v>
      </c>
      <c r="AE50" s="216" t="s">
        <v>162</v>
      </c>
      <c r="AF50" s="216" t="s">
        <v>162</v>
      </c>
      <c r="AG50" s="216" t="s">
        <v>162</v>
      </c>
      <c r="AH50" s="216" t="s">
        <v>162</v>
      </c>
      <c r="AI50" s="216" t="s">
        <v>162</v>
      </c>
      <c r="AJ50" s="216" t="s">
        <v>162</v>
      </c>
      <c r="AK50" s="216" t="s">
        <v>162</v>
      </c>
      <c r="AL50" s="216" t="s">
        <v>162</v>
      </c>
      <c r="AM50" s="216" t="s">
        <v>162</v>
      </c>
      <c r="AN50" s="216" t="s">
        <v>162</v>
      </c>
      <c r="AO50" s="216">
        <v>0.1</v>
      </c>
      <c r="AP50" s="216" t="s">
        <v>162</v>
      </c>
      <c r="AQ50" s="216">
        <v>0.1</v>
      </c>
      <c r="AR50" s="216">
        <v>0.5</v>
      </c>
      <c r="AS50" s="216">
        <v>2.6</v>
      </c>
      <c r="AT50" s="216">
        <v>6.1</v>
      </c>
      <c r="AU50" s="216">
        <v>7.1</v>
      </c>
      <c r="AV50" s="216">
        <v>8.6999999999999993</v>
      </c>
      <c r="AW50" s="216">
        <v>12</v>
      </c>
      <c r="AX50" s="216">
        <v>13.1</v>
      </c>
      <c r="AY50" s="216">
        <v>13.7</v>
      </c>
      <c r="AZ50" s="216">
        <v>13.9</v>
      </c>
      <c r="BA50" s="216">
        <v>13.6</v>
      </c>
      <c r="BB50" s="216">
        <v>14.3</v>
      </c>
      <c r="BC50" s="216">
        <v>12.7</v>
      </c>
      <c r="BD50" s="216">
        <v>15.1</v>
      </c>
      <c r="BE50" s="216">
        <v>20.7</v>
      </c>
      <c r="BF50" s="216">
        <v>27.1</v>
      </c>
      <c r="BG50" s="218">
        <v>33.799999999999997</v>
      </c>
      <c r="BH50" s="568">
        <v>0.246</v>
      </c>
      <c r="BI50" s="568">
        <v>0.109</v>
      </c>
      <c r="BJ50" s="568">
        <v>2.5999999999999999E-2</v>
      </c>
      <c r="BK50" s="12"/>
    </row>
    <row r="51" spans="1:63" ht="10.5">
      <c r="A51" s="19" t="s">
        <v>141</v>
      </c>
      <c r="B51" s="216" t="s">
        <v>115</v>
      </c>
      <c r="C51" s="216" t="s">
        <v>115</v>
      </c>
      <c r="D51" s="216" t="s">
        <v>115</v>
      </c>
      <c r="E51" s="216" t="s">
        <v>115</v>
      </c>
      <c r="F51" s="216" t="s">
        <v>115</v>
      </c>
      <c r="G51" s="216" t="s">
        <v>115</v>
      </c>
      <c r="H51" s="216" t="s">
        <v>115</v>
      </c>
      <c r="I51" s="216" t="s">
        <v>115</v>
      </c>
      <c r="J51" s="216" t="s">
        <v>115</v>
      </c>
      <c r="K51" s="216" t="s">
        <v>115</v>
      </c>
      <c r="L51" s="216" t="s">
        <v>115</v>
      </c>
      <c r="M51" s="216" t="s">
        <v>115</v>
      </c>
      <c r="N51" s="216" t="s">
        <v>115</v>
      </c>
      <c r="O51" s="216" t="s">
        <v>115</v>
      </c>
      <c r="P51" s="216" t="s">
        <v>115</v>
      </c>
      <c r="Q51" s="216" t="s">
        <v>115</v>
      </c>
      <c r="R51" s="216" t="s">
        <v>115</v>
      </c>
      <c r="S51" s="216" t="s">
        <v>115</v>
      </c>
      <c r="T51" s="216" t="s">
        <v>115</v>
      </c>
      <c r="U51" s="216" t="s">
        <v>115</v>
      </c>
      <c r="V51" s="216" t="s">
        <v>115</v>
      </c>
      <c r="W51" s="216" t="s">
        <v>115</v>
      </c>
      <c r="X51" s="216" t="s">
        <v>115</v>
      </c>
      <c r="Y51" s="216" t="s">
        <v>115</v>
      </c>
      <c r="Z51" s="216" t="s">
        <v>115</v>
      </c>
      <c r="AA51" s="216" t="s">
        <v>115</v>
      </c>
      <c r="AB51" s="216" t="s">
        <v>115</v>
      </c>
      <c r="AC51" s="216" t="s">
        <v>115</v>
      </c>
      <c r="AD51" s="216" t="s">
        <v>162</v>
      </c>
      <c r="AE51" s="216" t="s">
        <v>162</v>
      </c>
      <c r="AF51" s="216" t="s">
        <v>162</v>
      </c>
      <c r="AG51" s="216" t="s">
        <v>162</v>
      </c>
      <c r="AH51" s="216" t="s">
        <v>162</v>
      </c>
      <c r="AI51" s="216" t="s">
        <v>162</v>
      </c>
      <c r="AJ51" s="216" t="s">
        <v>162</v>
      </c>
      <c r="AK51" s="216" t="s">
        <v>162</v>
      </c>
      <c r="AL51" s="216" t="s">
        <v>162</v>
      </c>
      <c r="AM51" s="216" t="s">
        <v>162</v>
      </c>
      <c r="AN51" s="216" t="s">
        <v>162</v>
      </c>
      <c r="AO51" s="216" t="s">
        <v>162</v>
      </c>
      <c r="AP51" s="216" t="s">
        <v>162</v>
      </c>
      <c r="AQ51" s="216" t="s">
        <v>162</v>
      </c>
      <c r="AR51" s="216" t="s">
        <v>162</v>
      </c>
      <c r="AS51" s="216" t="s">
        <v>162</v>
      </c>
      <c r="AT51" s="216" t="s">
        <v>162</v>
      </c>
      <c r="AU51" s="216" t="s">
        <v>162</v>
      </c>
      <c r="AV51" s="216" t="s">
        <v>162</v>
      </c>
      <c r="AW51" s="216" t="s">
        <v>162</v>
      </c>
      <c r="AX51" s="216" t="s">
        <v>162</v>
      </c>
      <c r="AY51" s="216" t="s">
        <v>162</v>
      </c>
      <c r="AZ51" s="216">
        <v>0.1</v>
      </c>
      <c r="BA51" s="216">
        <v>0.1</v>
      </c>
      <c r="BB51" s="216">
        <v>0.2</v>
      </c>
      <c r="BC51" s="216">
        <v>0.4</v>
      </c>
      <c r="BD51" s="216">
        <v>0.7</v>
      </c>
      <c r="BE51" s="216">
        <v>1</v>
      </c>
      <c r="BF51" s="216">
        <v>1.5</v>
      </c>
      <c r="BG51" s="218">
        <v>2.6</v>
      </c>
      <c r="BH51" s="568">
        <v>0.746</v>
      </c>
      <c r="BI51" s="568">
        <v>0.63700000000000001</v>
      </c>
      <c r="BJ51" s="568">
        <v>2E-3</v>
      </c>
      <c r="BK51" s="12"/>
    </row>
    <row r="52" spans="1:63" ht="10.5">
      <c r="A52" s="19" t="s">
        <v>142</v>
      </c>
      <c r="B52" s="216" t="s">
        <v>115</v>
      </c>
      <c r="C52" s="216" t="s">
        <v>115</v>
      </c>
      <c r="D52" s="216" t="s">
        <v>115</v>
      </c>
      <c r="E52" s="216" t="s">
        <v>115</v>
      </c>
      <c r="F52" s="216" t="s">
        <v>115</v>
      </c>
      <c r="G52" s="216" t="s">
        <v>115</v>
      </c>
      <c r="H52" s="216" t="s">
        <v>115</v>
      </c>
      <c r="I52" s="216" t="s">
        <v>115</v>
      </c>
      <c r="J52" s="216" t="s">
        <v>115</v>
      </c>
      <c r="K52" s="216" t="s">
        <v>115</v>
      </c>
      <c r="L52" s="216" t="s">
        <v>115</v>
      </c>
      <c r="M52" s="216" t="s">
        <v>115</v>
      </c>
      <c r="N52" s="216" t="s">
        <v>115</v>
      </c>
      <c r="O52" s="216" t="s">
        <v>115</v>
      </c>
      <c r="P52" s="216" t="s">
        <v>115</v>
      </c>
      <c r="Q52" s="216" t="s">
        <v>115</v>
      </c>
      <c r="R52" s="216" t="s">
        <v>115</v>
      </c>
      <c r="S52" s="216" t="s">
        <v>115</v>
      </c>
      <c r="T52" s="216" t="s">
        <v>115</v>
      </c>
      <c r="U52" s="216" t="s">
        <v>115</v>
      </c>
      <c r="V52" s="216" t="s">
        <v>115</v>
      </c>
      <c r="W52" s="216" t="s">
        <v>115</v>
      </c>
      <c r="X52" s="216" t="s">
        <v>115</v>
      </c>
      <c r="Y52" s="216" t="s">
        <v>115</v>
      </c>
      <c r="Z52" s="216" t="s">
        <v>115</v>
      </c>
      <c r="AA52" s="216" t="s">
        <v>162</v>
      </c>
      <c r="AB52" s="216" t="s">
        <v>162</v>
      </c>
      <c r="AC52" s="216" t="s">
        <v>162</v>
      </c>
      <c r="AD52" s="216" t="s">
        <v>162</v>
      </c>
      <c r="AE52" s="216" t="s">
        <v>162</v>
      </c>
      <c r="AF52" s="216" t="s">
        <v>162</v>
      </c>
      <c r="AG52" s="216" t="s">
        <v>162</v>
      </c>
      <c r="AH52" s="216" t="s">
        <v>162</v>
      </c>
      <c r="AI52" s="216" t="s">
        <v>162</v>
      </c>
      <c r="AJ52" s="216" t="s">
        <v>162</v>
      </c>
      <c r="AK52" s="216" t="s">
        <v>162</v>
      </c>
      <c r="AL52" s="216" t="s">
        <v>162</v>
      </c>
      <c r="AM52" s="216" t="s">
        <v>162</v>
      </c>
      <c r="AN52" s="216" t="s">
        <v>162</v>
      </c>
      <c r="AO52" s="216" t="s">
        <v>162</v>
      </c>
      <c r="AP52" s="216" t="s">
        <v>162</v>
      </c>
      <c r="AQ52" s="216" t="s">
        <v>162</v>
      </c>
      <c r="AR52" s="216" t="s">
        <v>162</v>
      </c>
      <c r="AS52" s="216" t="s">
        <v>162</v>
      </c>
      <c r="AT52" s="216">
        <v>0.1</v>
      </c>
      <c r="AU52" s="216">
        <v>0.1</v>
      </c>
      <c r="AV52" s="216">
        <v>0.2</v>
      </c>
      <c r="AW52" s="216">
        <v>0.3</v>
      </c>
      <c r="AX52" s="216">
        <v>0.5</v>
      </c>
      <c r="AY52" s="216">
        <v>0.8</v>
      </c>
      <c r="AZ52" s="216">
        <v>1.1000000000000001</v>
      </c>
      <c r="BA52" s="216">
        <v>1.3</v>
      </c>
      <c r="BB52" s="216">
        <v>1.7</v>
      </c>
      <c r="BC52" s="216">
        <v>1.9</v>
      </c>
      <c r="BD52" s="216">
        <v>2.2000000000000002</v>
      </c>
      <c r="BE52" s="216">
        <v>2.6</v>
      </c>
      <c r="BF52" s="216">
        <v>2.8</v>
      </c>
      <c r="BG52" s="218">
        <v>3.7</v>
      </c>
      <c r="BH52" s="568">
        <v>0.312</v>
      </c>
      <c r="BI52" s="568">
        <v>0.28699999999999998</v>
      </c>
      <c r="BJ52" s="568">
        <v>3.0000000000000001E-3</v>
      </c>
      <c r="BK52" s="12"/>
    </row>
    <row r="53" spans="1:63" ht="10.5">
      <c r="A53" s="19" t="s">
        <v>143</v>
      </c>
      <c r="B53" s="216" t="s">
        <v>115</v>
      </c>
      <c r="C53" s="216" t="s">
        <v>115</v>
      </c>
      <c r="D53" s="216" t="s">
        <v>115</v>
      </c>
      <c r="E53" s="216" t="s">
        <v>115</v>
      </c>
      <c r="F53" s="216" t="s">
        <v>115</v>
      </c>
      <c r="G53" s="216" t="s">
        <v>115</v>
      </c>
      <c r="H53" s="216" t="s">
        <v>115</v>
      </c>
      <c r="I53" s="216" t="s">
        <v>115</v>
      </c>
      <c r="J53" s="216" t="s">
        <v>115</v>
      </c>
      <c r="K53" s="216" t="s">
        <v>115</v>
      </c>
      <c r="L53" s="216" t="s">
        <v>115</v>
      </c>
      <c r="M53" s="216" t="s">
        <v>115</v>
      </c>
      <c r="N53" s="216" t="s">
        <v>115</v>
      </c>
      <c r="O53" s="216" t="s">
        <v>115</v>
      </c>
      <c r="P53" s="216" t="s">
        <v>115</v>
      </c>
      <c r="Q53" s="216" t="s">
        <v>115</v>
      </c>
      <c r="R53" s="216" t="s">
        <v>115</v>
      </c>
      <c r="S53" s="216" t="s">
        <v>115</v>
      </c>
      <c r="T53" s="216" t="s">
        <v>115</v>
      </c>
      <c r="U53" s="216" t="s">
        <v>115</v>
      </c>
      <c r="V53" s="216" t="s">
        <v>115</v>
      </c>
      <c r="W53" s="216" t="s">
        <v>115</v>
      </c>
      <c r="X53" s="216" t="s">
        <v>115</v>
      </c>
      <c r="Y53" s="216" t="s">
        <v>115</v>
      </c>
      <c r="Z53" s="216" t="s">
        <v>115</v>
      </c>
      <c r="AA53" s="216" t="s">
        <v>115</v>
      </c>
      <c r="AB53" s="216" t="s">
        <v>115</v>
      </c>
      <c r="AC53" s="216" t="s">
        <v>115</v>
      </c>
      <c r="AD53" s="216" t="s">
        <v>115</v>
      </c>
      <c r="AE53" s="216" t="s">
        <v>115</v>
      </c>
      <c r="AF53" s="216" t="s">
        <v>115</v>
      </c>
      <c r="AG53" s="216" t="s">
        <v>115</v>
      </c>
      <c r="AH53" s="216" t="s">
        <v>115</v>
      </c>
      <c r="AI53" s="216" t="s">
        <v>115</v>
      </c>
      <c r="AJ53" s="216" t="s">
        <v>115</v>
      </c>
      <c r="AK53" s="216" t="s">
        <v>115</v>
      </c>
      <c r="AL53" s="216" t="s">
        <v>115</v>
      </c>
      <c r="AM53" s="216" t="s">
        <v>115</v>
      </c>
      <c r="AN53" s="216" t="s">
        <v>115</v>
      </c>
      <c r="AO53" s="216" t="s">
        <v>115</v>
      </c>
      <c r="AP53" s="216" t="s">
        <v>115</v>
      </c>
      <c r="AQ53" s="216" t="s">
        <v>115</v>
      </c>
      <c r="AR53" s="216" t="s">
        <v>115</v>
      </c>
      <c r="AS53" s="216" t="s">
        <v>115</v>
      </c>
      <c r="AT53" s="216" t="s">
        <v>115</v>
      </c>
      <c r="AU53" s="216" t="s">
        <v>162</v>
      </c>
      <c r="AV53" s="216" t="s">
        <v>162</v>
      </c>
      <c r="AW53" s="216" t="s">
        <v>162</v>
      </c>
      <c r="AX53" s="216" t="s">
        <v>162</v>
      </c>
      <c r="AY53" s="216" t="s">
        <v>162</v>
      </c>
      <c r="AZ53" s="216">
        <v>0.2</v>
      </c>
      <c r="BA53" s="216">
        <v>1</v>
      </c>
      <c r="BB53" s="216">
        <v>2.9</v>
      </c>
      <c r="BC53" s="216">
        <v>7.8</v>
      </c>
      <c r="BD53" s="216">
        <v>9.1999999999999993</v>
      </c>
      <c r="BE53" s="216">
        <v>11</v>
      </c>
      <c r="BF53" s="216">
        <v>13.9</v>
      </c>
      <c r="BG53" s="218">
        <v>15.9</v>
      </c>
      <c r="BH53" s="568">
        <v>0.14099999999999999</v>
      </c>
      <c r="BI53" s="568">
        <v>1.276</v>
      </c>
      <c r="BJ53" s="568">
        <v>1.2E-2</v>
      </c>
      <c r="BK53" s="12"/>
    </row>
    <row r="54" spans="1:63" ht="10.5">
      <c r="A54" s="19" t="s">
        <v>144</v>
      </c>
      <c r="B54" s="216" t="s">
        <v>115</v>
      </c>
      <c r="C54" s="216" t="s">
        <v>115</v>
      </c>
      <c r="D54" s="216" t="s">
        <v>115</v>
      </c>
      <c r="E54" s="216" t="s">
        <v>115</v>
      </c>
      <c r="F54" s="216" t="s">
        <v>115</v>
      </c>
      <c r="G54" s="216" t="s">
        <v>115</v>
      </c>
      <c r="H54" s="216" t="s">
        <v>115</v>
      </c>
      <c r="I54" s="216" t="s">
        <v>115</v>
      </c>
      <c r="J54" s="216" t="s">
        <v>115</v>
      </c>
      <c r="K54" s="216" t="s">
        <v>115</v>
      </c>
      <c r="L54" s="216" t="s">
        <v>115</v>
      </c>
      <c r="M54" s="216" t="s">
        <v>115</v>
      </c>
      <c r="N54" s="216" t="s">
        <v>115</v>
      </c>
      <c r="O54" s="216" t="s">
        <v>115</v>
      </c>
      <c r="P54" s="216" t="s">
        <v>115</v>
      </c>
      <c r="Q54" s="216" t="s">
        <v>115</v>
      </c>
      <c r="R54" s="216" t="s">
        <v>115</v>
      </c>
      <c r="S54" s="216" t="s">
        <v>115</v>
      </c>
      <c r="T54" s="216" t="s">
        <v>115</v>
      </c>
      <c r="U54" s="216" t="s">
        <v>115</v>
      </c>
      <c r="V54" s="216" t="s">
        <v>115</v>
      </c>
      <c r="W54" s="216" t="s">
        <v>115</v>
      </c>
      <c r="X54" s="216" t="s">
        <v>115</v>
      </c>
      <c r="Y54" s="216" t="s">
        <v>115</v>
      </c>
      <c r="Z54" s="216" t="s">
        <v>115</v>
      </c>
      <c r="AA54" s="216" t="s">
        <v>115</v>
      </c>
      <c r="AB54" s="216" t="s">
        <v>115</v>
      </c>
      <c r="AC54" s="216" t="s">
        <v>115</v>
      </c>
      <c r="AD54" s="216" t="s">
        <v>115</v>
      </c>
      <c r="AE54" s="216" t="s">
        <v>115</v>
      </c>
      <c r="AF54" s="216" t="s">
        <v>115</v>
      </c>
      <c r="AG54" s="216" t="s">
        <v>115</v>
      </c>
      <c r="AH54" s="216" t="s">
        <v>115</v>
      </c>
      <c r="AI54" s="216" t="s">
        <v>115</v>
      </c>
      <c r="AJ54" s="216" t="s">
        <v>115</v>
      </c>
      <c r="AK54" s="216" t="s">
        <v>115</v>
      </c>
      <c r="AL54" s="216" t="s">
        <v>115</v>
      </c>
      <c r="AM54" s="216" t="s">
        <v>115</v>
      </c>
      <c r="AN54" s="216" t="s">
        <v>115</v>
      </c>
      <c r="AO54" s="216" t="s">
        <v>115</v>
      </c>
      <c r="AP54" s="216" t="s">
        <v>115</v>
      </c>
      <c r="AQ54" s="216" t="s">
        <v>115</v>
      </c>
      <c r="AR54" s="216" t="s">
        <v>115</v>
      </c>
      <c r="AS54" s="216" t="s">
        <v>115</v>
      </c>
      <c r="AT54" s="216" t="s">
        <v>115</v>
      </c>
      <c r="AU54" s="216" t="s">
        <v>115</v>
      </c>
      <c r="AV54" s="216" t="s">
        <v>162</v>
      </c>
      <c r="AW54" s="216">
        <v>0.3</v>
      </c>
      <c r="AX54" s="216">
        <v>0.6</v>
      </c>
      <c r="AY54" s="216">
        <v>0.4</v>
      </c>
      <c r="AZ54" s="216">
        <v>0.5</v>
      </c>
      <c r="BA54" s="216">
        <v>0.5</v>
      </c>
      <c r="BB54" s="216">
        <v>0.7</v>
      </c>
      <c r="BC54" s="216">
        <v>1.1000000000000001</v>
      </c>
      <c r="BD54" s="216">
        <v>2.9</v>
      </c>
      <c r="BE54" s="216">
        <v>5.4</v>
      </c>
      <c r="BF54" s="216">
        <v>6.3</v>
      </c>
      <c r="BG54" s="218">
        <v>5.0999999999999996</v>
      </c>
      <c r="BH54" s="568">
        <v>-0.19600000000000001</v>
      </c>
      <c r="BI54" s="568">
        <v>0.313</v>
      </c>
      <c r="BJ54" s="568">
        <v>4.0000000000000001E-3</v>
      </c>
      <c r="BK54" s="12"/>
    </row>
    <row r="55" spans="1:63" ht="10.5">
      <c r="A55" s="19" t="s">
        <v>145</v>
      </c>
      <c r="B55" s="216" t="s">
        <v>115</v>
      </c>
      <c r="C55" s="216" t="s">
        <v>115</v>
      </c>
      <c r="D55" s="216" t="s">
        <v>115</v>
      </c>
      <c r="E55" s="216" t="s">
        <v>115</v>
      </c>
      <c r="F55" s="216" t="s">
        <v>115</v>
      </c>
      <c r="G55" s="216" t="s">
        <v>115</v>
      </c>
      <c r="H55" s="216" t="s">
        <v>115</v>
      </c>
      <c r="I55" s="216" t="s">
        <v>115</v>
      </c>
      <c r="J55" s="216" t="s">
        <v>115</v>
      </c>
      <c r="K55" s="216" t="s">
        <v>115</v>
      </c>
      <c r="L55" s="216" t="s">
        <v>115</v>
      </c>
      <c r="M55" s="216" t="s">
        <v>115</v>
      </c>
      <c r="N55" s="216" t="s">
        <v>115</v>
      </c>
      <c r="O55" s="216" t="s">
        <v>115</v>
      </c>
      <c r="P55" s="216" t="s">
        <v>115</v>
      </c>
      <c r="Q55" s="216" t="s">
        <v>115</v>
      </c>
      <c r="R55" s="216" t="s">
        <v>115</v>
      </c>
      <c r="S55" s="216" t="s">
        <v>115</v>
      </c>
      <c r="T55" s="216" t="s">
        <v>115</v>
      </c>
      <c r="U55" s="216" t="s">
        <v>162</v>
      </c>
      <c r="V55" s="216" t="s">
        <v>162</v>
      </c>
      <c r="W55" s="216" t="s">
        <v>162</v>
      </c>
      <c r="X55" s="216" t="s">
        <v>115</v>
      </c>
      <c r="Y55" s="216" t="s">
        <v>162</v>
      </c>
      <c r="Z55" s="216" t="s">
        <v>115</v>
      </c>
      <c r="AA55" s="216" t="s">
        <v>115</v>
      </c>
      <c r="AB55" s="216" t="s">
        <v>115</v>
      </c>
      <c r="AC55" s="216" t="s">
        <v>115</v>
      </c>
      <c r="AD55" s="216" t="s">
        <v>115</v>
      </c>
      <c r="AE55" s="216" t="s">
        <v>115</v>
      </c>
      <c r="AF55" s="216" t="s">
        <v>115</v>
      </c>
      <c r="AG55" s="216" t="s">
        <v>115</v>
      </c>
      <c r="AH55" s="216" t="s">
        <v>115</v>
      </c>
      <c r="AI55" s="216" t="s">
        <v>115</v>
      </c>
      <c r="AJ55" s="216" t="s">
        <v>162</v>
      </c>
      <c r="AK55" s="216" t="s">
        <v>162</v>
      </c>
      <c r="AL55" s="216" t="s">
        <v>162</v>
      </c>
      <c r="AM55" s="216" t="s">
        <v>162</v>
      </c>
      <c r="AN55" s="216" t="s">
        <v>162</v>
      </c>
      <c r="AO55" s="216" t="s">
        <v>162</v>
      </c>
      <c r="AP55" s="216" t="s">
        <v>162</v>
      </c>
      <c r="AQ55" s="216" t="s">
        <v>162</v>
      </c>
      <c r="AR55" s="216" t="s">
        <v>162</v>
      </c>
      <c r="AS55" s="216" t="s">
        <v>162</v>
      </c>
      <c r="AT55" s="216" t="s">
        <v>162</v>
      </c>
      <c r="AU55" s="216" t="s">
        <v>162</v>
      </c>
      <c r="AV55" s="216">
        <v>0.2</v>
      </c>
      <c r="AW55" s="216">
        <v>1.4</v>
      </c>
      <c r="AX55" s="216">
        <v>2</v>
      </c>
      <c r="AY55" s="216">
        <v>4.0999999999999996</v>
      </c>
      <c r="AZ55" s="216">
        <v>7.5</v>
      </c>
      <c r="BA55" s="216">
        <v>10.4</v>
      </c>
      <c r="BB55" s="216">
        <v>11.5</v>
      </c>
      <c r="BC55" s="216">
        <v>12.7</v>
      </c>
      <c r="BD55" s="216">
        <v>12.4</v>
      </c>
      <c r="BE55" s="216">
        <v>12.9</v>
      </c>
      <c r="BF55" s="216">
        <v>12.1</v>
      </c>
      <c r="BG55" s="218">
        <v>13.9</v>
      </c>
      <c r="BH55" s="568">
        <v>0.14699999999999999</v>
      </c>
      <c r="BI55" s="568">
        <v>0.26200000000000001</v>
      </c>
      <c r="BJ55" s="568">
        <v>1.0999999999999999E-2</v>
      </c>
      <c r="BK55" s="12"/>
    </row>
    <row r="56" spans="1:63" ht="10.5">
      <c r="A56" s="19" t="s">
        <v>146</v>
      </c>
      <c r="B56" s="216" t="s">
        <v>115</v>
      </c>
      <c r="C56" s="216" t="s">
        <v>115</v>
      </c>
      <c r="D56" s="216" t="s">
        <v>115</v>
      </c>
      <c r="E56" s="216" t="s">
        <v>115</v>
      </c>
      <c r="F56" s="216" t="s">
        <v>115</v>
      </c>
      <c r="G56" s="216" t="s">
        <v>115</v>
      </c>
      <c r="H56" s="216" t="s">
        <v>115</v>
      </c>
      <c r="I56" s="216" t="s">
        <v>115</v>
      </c>
      <c r="J56" s="216" t="s">
        <v>115</v>
      </c>
      <c r="K56" s="216" t="s">
        <v>115</v>
      </c>
      <c r="L56" s="216" t="s">
        <v>115</v>
      </c>
      <c r="M56" s="216" t="s">
        <v>115</v>
      </c>
      <c r="N56" s="216" t="s">
        <v>115</v>
      </c>
      <c r="O56" s="216" t="s">
        <v>115</v>
      </c>
      <c r="P56" s="216" t="s">
        <v>115</v>
      </c>
      <c r="Q56" s="216" t="s">
        <v>115</v>
      </c>
      <c r="R56" s="216" t="s">
        <v>115</v>
      </c>
      <c r="S56" s="216" t="s">
        <v>115</v>
      </c>
      <c r="T56" s="216" t="s">
        <v>115</v>
      </c>
      <c r="U56" s="216" t="s">
        <v>115</v>
      </c>
      <c r="V56" s="216" t="s">
        <v>115</v>
      </c>
      <c r="W56" s="216" t="s">
        <v>115</v>
      </c>
      <c r="X56" s="216" t="s">
        <v>115</v>
      </c>
      <c r="Y56" s="216" t="s">
        <v>115</v>
      </c>
      <c r="Z56" s="216" t="s">
        <v>115</v>
      </c>
      <c r="AA56" s="216" t="s">
        <v>162</v>
      </c>
      <c r="AB56" s="216" t="s">
        <v>162</v>
      </c>
      <c r="AC56" s="216" t="s">
        <v>162</v>
      </c>
      <c r="AD56" s="216" t="s">
        <v>162</v>
      </c>
      <c r="AE56" s="216" t="s">
        <v>162</v>
      </c>
      <c r="AF56" s="216" t="s">
        <v>162</v>
      </c>
      <c r="AG56" s="216" t="s">
        <v>162</v>
      </c>
      <c r="AH56" s="216" t="s">
        <v>162</v>
      </c>
      <c r="AI56" s="216" t="s">
        <v>162</v>
      </c>
      <c r="AJ56" s="216" t="s">
        <v>162</v>
      </c>
      <c r="AK56" s="216" t="s">
        <v>162</v>
      </c>
      <c r="AL56" s="216" t="s">
        <v>162</v>
      </c>
      <c r="AM56" s="216" t="s">
        <v>162</v>
      </c>
      <c r="AN56" s="216" t="s">
        <v>162</v>
      </c>
      <c r="AO56" s="216" t="s">
        <v>162</v>
      </c>
      <c r="AP56" s="216" t="s">
        <v>162</v>
      </c>
      <c r="AQ56" s="216" t="s">
        <v>162</v>
      </c>
      <c r="AR56" s="216" t="s">
        <v>162</v>
      </c>
      <c r="AS56" s="216" t="s">
        <v>162</v>
      </c>
      <c r="AT56" s="216" t="s">
        <v>162</v>
      </c>
      <c r="AU56" s="216" t="s">
        <v>162</v>
      </c>
      <c r="AV56" s="216" t="s">
        <v>162</v>
      </c>
      <c r="AW56" s="216" t="s">
        <v>162</v>
      </c>
      <c r="AX56" s="216">
        <v>0.1</v>
      </c>
      <c r="AY56" s="216">
        <v>0.1</v>
      </c>
      <c r="AZ56" s="216">
        <v>0.1</v>
      </c>
      <c r="BA56" s="216">
        <v>0.2</v>
      </c>
      <c r="BB56" s="216">
        <v>0.2</v>
      </c>
      <c r="BC56" s="216">
        <v>0.3</v>
      </c>
      <c r="BD56" s="216">
        <v>0.3</v>
      </c>
      <c r="BE56" s="216">
        <v>0.4</v>
      </c>
      <c r="BF56" s="216">
        <v>0.4</v>
      </c>
      <c r="BG56" s="218">
        <v>0.5</v>
      </c>
      <c r="BH56" s="568">
        <v>0.159</v>
      </c>
      <c r="BI56" s="568">
        <v>0.315</v>
      </c>
      <c r="BJ56" s="568" t="s">
        <v>117</v>
      </c>
      <c r="BK56" s="12"/>
    </row>
    <row r="57" spans="1:63" ht="10.5">
      <c r="A57" s="219" t="s">
        <v>147</v>
      </c>
      <c r="B57" s="220" t="s">
        <v>115</v>
      </c>
      <c r="C57" s="220" t="s">
        <v>115</v>
      </c>
      <c r="D57" s="220" t="s">
        <v>115</v>
      </c>
      <c r="E57" s="220" t="s">
        <v>115</v>
      </c>
      <c r="F57" s="220" t="s">
        <v>115</v>
      </c>
      <c r="G57" s="220" t="s">
        <v>115</v>
      </c>
      <c r="H57" s="220" t="s">
        <v>115</v>
      </c>
      <c r="I57" s="220" t="s">
        <v>115</v>
      </c>
      <c r="J57" s="220" t="s">
        <v>115</v>
      </c>
      <c r="K57" s="220" t="s">
        <v>115</v>
      </c>
      <c r="L57" s="220" t="s">
        <v>115</v>
      </c>
      <c r="M57" s="220" t="s">
        <v>115</v>
      </c>
      <c r="N57" s="220" t="s">
        <v>115</v>
      </c>
      <c r="O57" s="220" t="s">
        <v>115</v>
      </c>
      <c r="P57" s="220" t="s">
        <v>115</v>
      </c>
      <c r="Q57" s="220" t="s">
        <v>115</v>
      </c>
      <c r="R57" s="220" t="s">
        <v>115</v>
      </c>
      <c r="S57" s="220" t="s">
        <v>115</v>
      </c>
      <c r="T57" s="220" t="s">
        <v>115</v>
      </c>
      <c r="U57" s="220" t="s">
        <v>162</v>
      </c>
      <c r="V57" s="220" t="s">
        <v>162</v>
      </c>
      <c r="W57" s="220" t="s">
        <v>162</v>
      </c>
      <c r="X57" s="220" t="s">
        <v>115</v>
      </c>
      <c r="Y57" s="220" t="s">
        <v>162</v>
      </c>
      <c r="Z57" s="220" t="s">
        <v>162</v>
      </c>
      <c r="AA57" s="220" t="s">
        <v>162</v>
      </c>
      <c r="AB57" s="220" t="s">
        <v>162</v>
      </c>
      <c r="AC57" s="220" t="s">
        <v>162</v>
      </c>
      <c r="AD57" s="220" t="s">
        <v>162</v>
      </c>
      <c r="AE57" s="220" t="s">
        <v>162</v>
      </c>
      <c r="AF57" s="220" t="s">
        <v>162</v>
      </c>
      <c r="AG57" s="220" t="s">
        <v>162</v>
      </c>
      <c r="AH57" s="220">
        <v>0.1</v>
      </c>
      <c r="AI57" s="220">
        <v>0.1</v>
      </c>
      <c r="AJ57" s="220">
        <v>0.1</v>
      </c>
      <c r="AK57" s="220">
        <v>0.1</v>
      </c>
      <c r="AL57" s="220">
        <v>0.2</v>
      </c>
      <c r="AM57" s="220">
        <v>0.3</v>
      </c>
      <c r="AN57" s="220">
        <v>0.5</v>
      </c>
      <c r="AO57" s="220">
        <v>0.8</v>
      </c>
      <c r="AP57" s="220">
        <v>1.5</v>
      </c>
      <c r="AQ57" s="220">
        <v>2.6</v>
      </c>
      <c r="AR57" s="220">
        <v>3.9</v>
      </c>
      <c r="AS57" s="220">
        <v>7.6</v>
      </c>
      <c r="AT57" s="220">
        <v>14.3</v>
      </c>
      <c r="AU57" s="220">
        <v>23.5</v>
      </c>
      <c r="AV57" s="220">
        <v>47.2</v>
      </c>
      <c r="AW57" s="220">
        <v>72.2</v>
      </c>
      <c r="AX57" s="220">
        <v>86.5</v>
      </c>
      <c r="AY57" s="220">
        <v>98.2</v>
      </c>
      <c r="AZ57" s="220">
        <v>109.1</v>
      </c>
      <c r="BA57" s="220">
        <v>113.3</v>
      </c>
      <c r="BB57" s="220">
        <v>123.6</v>
      </c>
      <c r="BC57" s="220">
        <v>137.1</v>
      </c>
      <c r="BD57" s="220">
        <v>151.19999999999999</v>
      </c>
      <c r="BE57" s="220">
        <v>176.5</v>
      </c>
      <c r="BF57" s="220">
        <v>198.7</v>
      </c>
      <c r="BG57" s="220">
        <v>246.4</v>
      </c>
      <c r="BH57" s="578">
        <v>0.24</v>
      </c>
      <c r="BI57" s="578">
        <v>0.13100000000000001</v>
      </c>
      <c r="BJ57" s="578">
        <v>0.186</v>
      </c>
      <c r="BK57" s="213"/>
    </row>
    <row r="58" spans="1:63">
      <c r="A58" s="19"/>
      <c r="B58" s="216"/>
      <c r="C58" s="216"/>
      <c r="D58" s="216"/>
      <c r="E58" s="216"/>
      <c r="F58" s="216"/>
      <c r="G58" s="216"/>
      <c r="H58" s="216"/>
      <c r="I58" s="216"/>
      <c r="J58" s="216"/>
      <c r="K58" s="216"/>
      <c r="L58" s="216"/>
      <c r="M58" s="216"/>
      <c r="N58" s="216"/>
      <c r="O58" s="216"/>
      <c r="P58" s="216"/>
      <c r="Q58" s="216"/>
      <c r="R58" s="216"/>
      <c r="S58" s="216"/>
      <c r="T58" s="216"/>
      <c r="U58" s="216"/>
      <c r="V58" s="216"/>
      <c r="W58" s="216"/>
      <c r="X58" s="216"/>
      <c r="Y58" s="216"/>
      <c r="Z58" s="216"/>
      <c r="AA58" s="216"/>
      <c r="AB58" s="216"/>
      <c r="AC58" s="216"/>
      <c r="AD58" s="216"/>
      <c r="AE58" s="216"/>
      <c r="AF58" s="216"/>
      <c r="AG58" s="216"/>
      <c r="AH58" s="216"/>
      <c r="AI58" s="216"/>
      <c r="AJ58" s="216"/>
      <c r="AK58" s="216"/>
      <c r="AL58" s="216"/>
      <c r="AM58" s="216"/>
      <c r="AN58" s="216"/>
      <c r="AO58" s="216"/>
      <c r="AP58" s="216"/>
      <c r="AQ58" s="216"/>
      <c r="AR58" s="216"/>
      <c r="AS58" s="216"/>
      <c r="AT58" s="216"/>
      <c r="AU58" s="216"/>
      <c r="AV58" s="216"/>
      <c r="AW58" s="216"/>
      <c r="AX58" s="216"/>
      <c r="AY58" s="216"/>
      <c r="AZ58" s="216"/>
      <c r="BA58" s="216"/>
      <c r="BB58" s="216"/>
      <c r="BC58" s="216"/>
      <c r="BD58" s="216"/>
      <c r="BE58" s="216"/>
      <c r="BF58" s="216"/>
      <c r="BG58" s="216"/>
      <c r="BH58" s="568"/>
      <c r="BI58" s="568"/>
      <c r="BJ58" s="568"/>
      <c r="BK58" s="12"/>
    </row>
    <row r="59" spans="1:63" ht="10.5">
      <c r="A59" s="19" t="s">
        <v>148</v>
      </c>
      <c r="B59" s="216" t="s">
        <v>115</v>
      </c>
      <c r="C59" s="216" t="s">
        <v>115</v>
      </c>
      <c r="D59" s="216" t="s">
        <v>115</v>
      </c>
      <c r="E59" s="216" t="s">
        <v>115</v>
      </c>
      <c r="F59" s="216" t="s">
        <v>115</v>
      </c>
      <c r="G59" s="216" t="s">
        <v>115</v>
      </c>
      <c r="H59" s="216" t="s">
        <v>115</v>
      </c>
      <c r="I59" s="216" t="s">
        <v>115</v>
      </c>
      <c r="J59" s="216" t="s">
        <v>115</v>
      </c>
      <c r="K59" s="216" t="s">
        <v>115</v>
      </c>
      <c r="L59" s="216" t="s">
        <v>115</v>
      </c>
      <c r="M59" s="216" t="s">
        <v>115</v>
      </c>
      <c r="N59" s="216" t="s">
        <v>115</v>
      </c>
      <c r="O59" s="216" t="s">
        <v>115</v>
      </c>
      <c r="P59" s="216" t="s">
        <v>115</v>
      </c>
      <c r="Q59" s="216" t="s">
        <v>115</v>
      </c>
      <c r="R59" s="216" t="s">
        <v>115</v>
      </c>
      <c r="S59" s="216" t="s">
        <v>115</v>
      </c>
      <c r="T59" s="216" t="s">
        <v>115</v>
      </c>
      <c r="U59" s="216" t="s">
        <v>115</v>
      </c>
      <c r="V59" s="216" t="s">
        <v>115</v>
      </c>
      <c r="W59" s="216" t="s">
        <v>115</v>
      </c>
      <c r="X59" s="216" t="s">
        <v>115</v>
      </c>
      <c r="Y59" s="216" t="s">
        <v>115</v>
      </c>
      <c r="Z59" s="216" t="s">
        <v>115</v>
      </c>
      <c r="AA59" s="216" t="s">
        <v>115</v>
      </c>
      <c r="AB59" s="216" t="s">
        <v>115</v>
      </c>
      <c r="AC59" s="216" t="s">
        <v>115</v>
      </c>
      <c r="AD59" s="216" t="s">
        <v>115</v>
      </c>
      <c r="AE59" s="216" t="s">
        <v>115</v>
      </c>
      <c r="AF59" s="216" t="s">
        <v>115</v>
      </c>
      <c r="AG59" s="216" t="s">
        <v>115</v>
      </c>
      <c r="AH59" s="216" t="s">
        <v>115</v>
      </c>
      <c r="AI59" s="216" t="s">
        <v>115</v>
      </c>
      <c r="AJ59" s="216" t="s">
        <v>115</v>
      </c>
      <c r="AK59" s="216" t="s">
        <v>115</v>
      </c>
      <c r="AL59" s="216" t="s">
        <v>115</v>
      </c>
      <c r="AM59" s="216" t="s">
        <v>115</v>
      </c>
      <c r="AN59" s="216" t="s">
        <v>115</v>
      </c>
      <c r="AO59" s="216" t="s">
        <v>115</v>
      </c>
      <c r="AP59" s="216" t="s">
        <v>115</v>
      </c>
      <c r="AQ59" s="216" t="s">
        <v>115</v>
      </c>
      <c r="AR59" s="216" t="s">
        <v>115</v>
      </c>
      <c r="AS59" s="216" t="s">
        <v>115</v>
      </c>
      <c r="AT59" s="216" t="s">
        <v>115</v>
      </c>
      <c r="AU59" s="216" t="s">
        <v>115</v>
      </c>
      <c r="AV59" s="216" t="s">
        <v>115</v>
      </c>
      <c r="AW59" s="216" t="s">
        <v>115</v>
      </c>
      <c r="AX59" s="216" t="s">
        <v>162</v>
      </c>
      <c r="AY59" s="216" t="s">
        <v>162</v>
      </c>
      <c r="AZ59" s="216" t="s">
        <v>162</v>
      </c>
      <c r="BA59" s="216" t="s">
        <v>162</v>
      </c>
      <c r="BB59" s="216" t="s">
        <v>162</v>
      </c>
      <c r="BC59" s="216" t="s">
        <v>162</v>
      </c>
      <c r="BD59" s="216" t="s">
        <v>162</v>
      </c>
      <c r="BE59" s="216" t="s">
        <v>162</v>
      </c>
      <c r="BF59" s="216">
        <v>0.1</v>
      </c>
      <c r="BG59" s="218">
        <v>0.1</v>
      </c>
      <c r="BH59" s="568">
        <v>0.10299999999999999</v>
      </c>
      <c r="BI59" s="568" t="s">
        <v>115</v>
      </c>
      <c r="BJ59" s="568" t="s">
        <v>117</v>
      </c>
      <c r="BK59" s="12"/>
    </row>
    <row r="60" spans="1:63" ht="10.5">
      <c r="A60" s="19" t="s">
        <v>149</v>
      </c>
      <c r="B60" s="216" t="s">
        <v>115</v>
      </c>
      <c r="C60" s="216" t="s">
        <v>115</v>
      </c>
      <c r="D60" s="216" t="s">
        <v>115</v>
      </c>
      <c r="E60" s="216" t="s">
        <v>115</v>
      </c>
      <c r="F60" s="216" t="s">
        <v>115</v>
      </c>
      <c r="G60" s="216" t="s">
        <v>115</v>
      </c>
      <c r="H60" s="216" t="s">
        <v>115</v>
      </c>
      <c r="I60" s="216" t="s">
        <v>115</v>
      </c>
      <c r="J60" s="216" t="s">
        <v>115</v>
      </c>
      <c r="K60" s="216" t="s">
        <v>115</v>
      </c>
      <c r="L60" s="216" t="s">
        <v>115</v>
      </c>
      <c r="M60" s="216" t="s">
        <v>115</v>
      </c>
      <c r="N60" s="216" t="s">
        <v>115</v>
      </c>
      <c r="O60" s="216" t="s">
        <v>115</v>
      </c>
      <c r="P60" s="216" t="s">
        <v>115</v>
      </c>
      <c r="Q60" s="216" t="s">
        <v>115</v>
      </c>
      <c r="R60" s="216" t="s">
        <v>115</v>
      </c>
      <c r="S60" s="216" t="s">
        <v>115</v>
      </c>
      <c r="T60" s="216" t="s">
        <v>115</v>
      </c>
      <c r="U60" s="216" t="s">
        <v>115</v>
      </c>
      <c r="V60" s="216" t="s">
        <v>115</v>
      </c>
      <c r="W60" s="216" t="s">
        <v>115</v>
      </c>
      <c r="X60" s="216" t="s">
        <v>115</v>
      </c>
      <c r="Y60" s="216" t="s">
        <v>115</v>
      </c>
      <c r="Z60" s="216" t="s">
        <v>115</v>
      </c>
      <c r="AA60" s="216" t="s">
        <v>115</v>
      </c>
      <c r="AB60" s="216" t="s">
        <v>115</v>
      </c>
      <c r="AC60" s="216" t="s">
        <v>115</v>
      </c>
      <c r="AD60" s="216" t="s">
        <v>115</v>
      </c>
      <c r="AE60" s="216" t="s">
        <v>115</v>
      </c>
      <c r="AF60" s="216" t="s">
        <v>115</v>
      </c>
      <c r="AG60" s="216" t="s">
        <v>115</v>
      </c>
      <c r="AH60" s="216" t="s">
        <v>115</v>
      </c>
      <c r="AI60" s="216" t="s">
        <v>115</v>
      </c>
      <c r="AJ60" s="216" t="s">
        <v>115</v>
      </c>
      <c r="AK60" s="216" t="s">
        <v>115</v>
      </c>
      <c r="AL60" s="216" t="s">
        <v>115</v>
      </c>
      <c r="AM60" s="216" t="s">
        <v>115</v>
      </c>
      <c r="AN60" s="216" t="s">
        <v>115</v>
      </c>
      <c r="AO60" s="216" t="s">
        <v>115</v>
      </c>
      <c r="AP60" s="216" t="s">
        <v>115</v>
      </c>
      <c r="AQ60" s="216" t="s">
        <v>115</v>
      </c>
      <c r="AR60" s="216" t="s">
        <v>115</v>
      </c>
      <c r="AS60" s="216" t="s">
        <v>115</v>
      </c>
      <c r="AT60" s="216" t="s">
        <v>115</v>
      </c>
      <c r="AU60" s="216" t="s">
        <v>115</v>
      </c>
      <c r="AV60" s="216" t="s">
        <v>115</v>
      </c>
      <c r="AW60" s="216" t="s">
        <v>115</v>
      </c>
      <c r="AX60" s="216" t="s">
        <v>162</v>
      </c>
      <c r="AY60" s="216" t="s">
        <v>162</v>
      </c>
      <c r="AZ60" s="216" t="s">
        <v>162</v>
      </c>
      <c r="BA60" s="216" t="s">
        <v>162</v>
      </c>
      <c r="BB60" s="216">
        <v>0.1</v>
      </c>
      <c r="BC60" s="216">
        <v>0.1</v>
      </c>
      <c r="BD60" s="216">
        <v>0.2</v>
      </c>
      <c r="BE60" s="216">
        <v>0.2</v>
      </c>
      <c r="BF60" s="216">
        <v>0.2</v>
      </c>
      <c r="BG60" s="218">
        <v>0.3</v>
      </c>
      <c r="BH60" s="568">
        <v>0.68100000000000005</v>
      </c>
      <c r="BI60" s="568" t="s">
        <v>115</v>
      </c>
      <c r="BJ60" s="568" t="s">
        <v>117</v>
      </c>
      <c r="BK60" s="12"/>
    </row>
    <row r="61" spans="1:63" ht="10.5">
      <c r="A61" s="19" t="s">
        <v>150</v>
      </c>
      <c r="B61" s="216" t="s">
        <v>115</v>
      </c>
      <c r="C61" s="216" t="s">
        <v>115</v>
      </c>
      <c r="D61" s="216" t="s">
        <v>115</v>
      </c>
      <c r="E61" s="216" t="s">
        <v>115</v>
      </c>
      <c r="F61" s="216" t="s">
        <v>115</v>
      </c>
      <c r="G61" s="216" t="s">
        <v>115</v>
      </c>
      <c r="H61" s="216" t="s">
        <v>115</v>
      </c>
      <c r="I61" s="216" t="s">
        <v>115</v>
      </c>
      <c r="J61" s="216" t="s">
        <v>115</v>
      </c>
      <c r="K61" s="216" t="s">
        <v>115</v>
      </c>
      <c r="L61" s="216" t="s">
        <v>115</v>
      </c>
      <c r="M61" s="216" t="s">
        <v>115</v>
      </c>
      <c r="N61" s="216" t="s">
        <v>115</v>
      </c>
      <c r="O61" s="216" t="s">
        <v>115</v>
      </c>
      <c r="P61" s="216" t="s">
        <v>115</v>
      </c>
      <c r="Q61" s="216" t="s">
        <v>115</v>
      </c>
      <c r="R61" s="216" t="s">
        <v>115</v>
      </c>
      <c r="S61" s="216" t="s">
        <v>115</v>
      </c>
      <c r="T61" s="216" t="s">
        <v>115</v>
      </c>
      <c r="U61" s="216" t="s">
        <v>115</v>
      </c>
      <c r="V61" s="216" t="s">
        <v>115</v>
      </c>
      <c r="W61" s="216" t="s">
        <v>115</v>
      </c>
      <c r="X61" s="216" t="s">
        <v>115</v>
      </c>
      <c r="Y61" s="216" t="s">
        <v>115</v>
      </c>
      <c r="Z61" s="216" t="s">
        <v>115</v>
      </c>
      <c r="AA61" s="216" t="s">
        <v>115</v>
      </c>
      <c r="AB61" s="216" t="s">
        <v>115</v>
      </c>
      <c r="AC61" s="216" t="s">
        <v>115</v>
      </c>
      <c r="AD61" s="216" t="s">
        <v>115</v>
      </c>
      <c r="AE61" s="216" t="s">
        <v>115</v>
      </c>
      <c r="AF61" s="216" t="s">
        <v>115</v>
      </c>
      <c r="AG61" s="216" t="s">
        <v>115</v>
      </c>
      <c r="AH61" s="216" t="s">
        <v>115</v>
      </c>
      <c r="AI61" s="216" t="s">
        <v>115</v>
      </c>
      <c r="AJ61" s="216" t="s">
        <v>115</v>
      </c>
      <c r="AK61" s="216" t="s">
        <v>115</v>
      </c>
      <c r="AL61" s="216" t="s">
        <v>115</v>
      </c>
      <c r="AM61" s="216" t="s">
        <v>115</v>
      </c>
      <c r="AN61" s="216" t="s">
        <v>115</v>
      </c>
      <c r="AO61" s="216" t="s">
        <v>115</v>
      </c>
      <c r="AP61" s="216" t="s">
        <v>115</v>
      </c>
      <c r="AQ61" s="216" t="s">
        <v>115</v>
      </c>
      <c r="AR61" s="216" t="s">
        <v>115</v>
      </c>
      <c r="AS61" s="216" t="s">
        <v>115</v>
      </c>
      <c r="AT61" s="216" t="s">
        <v>115</v>
      </c>
      <c r="AU61" s="216" t="s">
        <v>115</v>
      </c>
      <c r="AV61" s="216" t="s">
        <v>115</v>
      </c>
      <c r="AW61" s="216" t="s">
        <v>162</v>
      </c>
      <c r="AX61" s="216" t="s">
        <v>162</v>
      </c>
      <c r="AY61" s="216" t="s">
        <v>162</v>
      </c>
      <c r="AZ61" s="216" t="s">
        <v>162</v>
      </c>
      <c r="BA61" s="216">
        <v>0.1</v>
      </c>
      <c r="BB61" s="216">
        <v>0.1</v>
      </c>
      <c r="BC61" s="216">
        <v>0.1</v>
      </c>
      <c r="BD61" s="216">
        <v>0.4</v>
      </c>
      <c r="BE61" s="216">
        <v>1.2</v>
      </c>
      <c r="BF61" s="216">
        <v>1.6</v>
      </c>
      <c r="BG61" s="218">
        <v>1.7</v>
      </c>
      <c r="BH61" s="568">
        <v>4.1000000000000002E-2</v>
      </c>
      <c r="BI61" s="568">
        <v>2.0950000000000002</v>
      </c>
      <c r="BJ61" s="568">
        <v>1E-3</v>
      </c>
      <c r="BK61" s="12"/>
    </row>
    <row r="62" spans="1:63" ht="10.5">
      <c r="A62" s="19" t="s">
        <v>151</v>
      </c>
      <c r="B62" s="216" t="s">
        <v>115</v>
      </c>
      <c r="C62" s="216" t="s">
        <v>115</v>
      </c>
      <c r="D62" s="216" t="s">
        <v>115</v>
      </c>
      <c r="E62" s="216" t="s">
        <v>115</v>
      </c>
      <c r="F62" s="216" t="s">
        <v>115</v>
      </c>
      <c r="G62" s="216" t="s">
        <v>115</v>
      </c>
      <c r="H62" s="216" t="s">
        <v>115</v>
      </c>
      <c r="I62" s="216" t="s">
        <v>115</v>
      </c>
      <c r="J62" s="216" t="s">
        <v>115</v>
      </c>
      <c r="K62" s="216" t="s">
        <v>115</v>
      </c>
      <c r="L62" s="216" t="s">
        <v>115</v>
      </c>
      <c r="M62" s="216" t="s">
        <v>115</v>
      </c>
      <c r="N62" s="216" t="s">
        <v>115</v>
      </c>
      <c r="O62" s="216" t="s">
        <v>115</v>
      </c>
      <c r="P62" s="216" t="s">
        <v>115</v>
      </c>
      <c r="Q62" s="216" t="s">
        <v>115</v>
      </c>
      <c r="R62" s="216" t="s">
        <v>115</v>
      </c>
      <c r="S62" s="216" t="s">
        <v>115</v>
      </c>
      <c r="T62" s="216" t="s">
        <v>115</v>
      </c>
      <c r="U62" s="216" t="s">
        <v>115</v>
      </c>
      <c r="V62" s="216" t="s">
        <v>115</v>
      </c>
      <c r="W62" s="216" t="s">
        <v>115</v>
      </c>
      <c r="X62" s="216" t="s">
        <v>115</v>
      </c>
      <c r="Y62" s="216" t="s">
        <v>115</v>
      </c>
      <c r="Z62" s="216" t="s">
        <v>115</v>
      </c>
      <c r="AA62" s="216" t="s">
        <v>115</v>
      </c>
      <c r="AB62" s="216" t="s">
        <v>115</v>
      </c>
      <c r="AC62" s="216" t="s">
        <v>115</v>
      </c>
      <c r="AD62" s="216" t="s">
        <v>115</v>
      </c>
      <c r="AE62" s="216" t="s">
        <v>115</v>
      </c>
      <c r="AF62" s="216" t="s">
        <v>115</v>
      </c>
      <c r="AG62" s="216" t="s">
        <v>115</v>
      </c>
      <c r="AH62" s="216" t="s">
        <v>115</v>
      </c>
      <c r="AI62" s="216" t="s">
        <v>115</v>
      </c>
      <c r="AJ62" s="216" t="s">
        <v>115</v>
      </c>
      <c r="AK62" s="216" t="s">
        <v>115</v>
      </c>
      <c r="AL62" s="216" t="s">
        <v>115</v>
      </c>
      <c r="AM62" s="216" t="s">
        <v>115</v>
      </c>
      <c r="AN62" s="216" t="s">
        <v>115</v>
      </c>
      <c r="AO62" s="216" t="s">
        <v>115</v>
      </c>
      <c r="AP62" s="216" t="s">
        <v>115</v>
      </c>
      <c r="AQ62" s="216" t="s">
        <v>115</v>
      </c>
      <c r="AR62" s="216" t="s">
        <v>115</v>
      </c>
      <c r="AS62" s="216" t="s">
        <v>115</v>
      </c>
      <c r="AT62" s="216" t="s">
        <v>115</v>
      </c>
      <c r="AU62" s="216" t="s">
        <v>115</v>
      </c>
      <c r="AV62" s="216" t="s">
        <v>162</v>
      </c>
      <c r="AW62" s="216" t="s">
        <v>162</v>
      </c>
      <c r="AX62" s="216" t="s">
        <v>162</v>
      </c>
      <c r="AY62" s="216">
        <v>0.2</v>
      </c>
      <c r="AZ62" s="216">
        <v>0.3</v>
      </c>
      <c r="BA62" s="216">
        <v>0.5</v>
      </c>
      <c r="BB62" s="216">
        <v>0.5</v>
      </c>
      <c r="BC62" s="216">
        <v>0.6</v>
      </c>
      <c r="BD62" s="216">
        <v>1</v>
      </c>
      <c r="BE62" s="216">
        <v>1.9</v>
      </c>
      <c r="BF62" s="216">
        <v>2.2999999999999998</v>
      </c>
      <c r="BG62" s="218">
        <v>2.4</v>
      </c>
      <c r="BH62" s="568">
        <v>3.6999999999999998E-2</v>
      </c>
      <c r="BI62" s="568">
        <v>0.88600000000000001</v>
      </c>
      <c r="BJ62" s="568">
        <v>2E-3</v>
      </c>
      <c r="BK62" s="12"/>
    </row>
    <row r="63" spans="1:63" ht="10.5">
      <c r="A63" s="19" t="s">
        <v>152</v>
      </c>
      <c r="B63" s="216" t="s">
        <v>115</v>
      </c>
      <c r="C63" s="216" t="s">
        <v>115</v>
      </c>
      <c r="D63" s="216" t="s">
        <v>115</v>
      </c>
      <c r="E63" s="216" t="s">
        <v>115</v>
      </c>
      <c r="F63" s="216" t="s">
        <v>115</v>
      </c>
      <c r="G63" s="216" t="s">
        <v>115</v>
      </c>
      <c r="H63" s="216" t="s">
        <v>115</v>
      </c>
      <c r="I63" s="216" t="s">
        <v>115</v>
      </c>
      <c r="J63" s="216" t="s">
        <v>115</v>
      </c>
      <c r="K63" s="216" t="s">
        <v>115</v>
      </c>
      <c r="L63" s="216" t="s">
        <v>115</v>
      </c>
      <c r="M63" s="216" t="s">
        <v>115</v>
      </c>
      <c r="N63" s="216" t="s">
        <v>115</v>
      </c>
      <c r="O63" s="216" t="s">
        <v>115</v>
      </c>
      <c r="P63" s="216" t="s">
        <v>115</v>
      </c>
      <c r="Q63" s="216" t="s">
        <v>115</v>
      </c>
      <c r="R63" s="216" t="s">
        <v>115</v>
      </c>
      <c r="S63" s="216" t="s">
        <v>115</v>
      </c>
      <c r="T63" s="216" t="s">
        <v>115</v>
      </c>
      <c r="U63" s="216" t="s">
        <v>115</v>
      </c>
      <c r="V63" s="216" t="s">
        <v>115</v>
      </c>
      <c r="W63" s="216" t="s">
        <v>115</v>
      </c>
      <c r="X63" s="216" t="s">
        <v>115</v>
      </c>
      <c r="Y63" s="216" t="s">
        <v>115</v>
      </c>
      <c r="Z63" s="216" t="s">
        <v>115</v>
      </c>
      <c r="AA63" s="216" t="s">
        <v>115</v>
      </c>
      <c r="AB63" s="216" t="s">
        <v>115</v>
      </c>
      <c r="AC63" s="216" t="s">
        <v>115</v>
      </c>
      <c r="AD63" s="216" t="s">
        <v>115</v>
      </c>
      <c r="AE63" s="216" t="s">
        <v>115</v>
      </c>
      <c r="AF63" s="216" t="s">
        <v>115</v>
      </c>
      <c r="AG63" s="216" t="s">
        <v>115</v>
      </c>
      <c r="AH63" s="216" t="s">
        <v>115</v>
      </c>
      <c r="AI63" s="216" t="s">
        <v>115</v>
      </c>
      <c r="AJ63" s="216" t="s">
        <v>115</v>
      </c>
      <c r="AK63" s="216" t="s">
        <v>115</v>
      </c>
      <c r="AL63" s="216" t="s">
        <v>115</v>
      </c>
      <c r="AM63" s="216" t="s">
        <v>115</v>
      </c>
      <c r="AN63" s="216" t="s">
        <v>115</v>
      </c>
      <c r="AO63" s="216" t="s">
        <v>115</v>
      </c>
      <c r="AP63" s="216" t="s">
        <v>115</v>
      </c>
      <c r="AQ63" s="216" t="s">
        <v>115</v>
      </c>
      <c r="AR63" s="216" t="s">
        <v>115</v>
      </c>
      <c r="AS63" s="216" t="s">
        <v>115</v>
      </c>
      <c r="AT63" s="216" t="s">
        <v>115</v>
      </c>
      <c r="AU63" s="216" t="s">
        <v>162</v>
      </c>
      <c r="AV63" s="216" t="s">
        <v>162</v>
      </c>
      <c r="AW63" s="216" t="s">
        <v>162</v>
      </c>
      <c r="AX63" s="216" t="s">
        <v>162</v>
      </c>
      <c r="AY63" s="216" t="s">
        <v>162</v>
      </c>
      <c r="AZ63" s="216" t="s">
        <v>162</v>
      </c>
      <c r="BA63" s="216" t="s">
        <v>162</v>
      </c>
      <c r="BB63" s="216" t="s">
        <v>162</v>
      </c>
      <c r="BC63" s="216" t="s">
        <v>162</v>
      </c>
      <c r="BD63" s="216" t="s">
        <v>162</v>
      </c>
      <c r="BE63" s="216" t="s">
        <v>162</v>
      </c>
      <c r="BF63" s="216" t="s">
        <v>162</v>
      </c>
      <c r="BG63" s="218" t="s">
        <v>162</v>
      </c>
      <c r="BH63" s="568" t="s">
        <v>117</v>
      </c>
      <c r="BI63" s="568">
        <v>0.216</v>
      </c>
      <c r="BJ63" s="568" t="s">
        <v>117</v>
      </c>
      <c r="BK63" s="12"/>
    </row>
    <row r="64" spans="1:63" ht="10.5">
      <c r="A64" s="19" t="s">
        <v>153</v>
      </c>
      <c r="B64" s="216" t="s">
        <v>115</v>
      </c>
      <c r="C64" s="216" t="s">
        <v>115</v>
      </c>
      <c r="D64" s="216" t="s">
        <v>115</v>
      </c>
      <c r="E64" s="216" t="s">
        <v>115</v>
      </c>
      <c r="F64" s="216" t="s">
        <v>115</v>
      </c>
      <c r="G64" s="216" t="s">
        <v>115</v>
      </c>
      <c r="H64" s="216" t="s">
        <v>115</v>
      </c>
      <c r="I64" s="216" t="s">
        <v>115</v>
      </c>
      <c r="J64" s="216" t="s">
        <v>115</v>
      </c>
      <c r="K64" s="216" t="s">
        <v>115</v>
      </c>
      <c r="L64" s="216" t="s">
        <v>115</v>
      </c>
      <c r="M64" s="216" t="s">
        <v>115</v>
      </c>
      <c r="N64" s="216" t="s">
        <v>115</v>
      </c>
      <c r="O64" s="216" t="s">
        <v>115</v>
      </c>
      <c r="P64" s="216" t="s">
        <v>115</v>
      </c>
      <c r="Q64" s="216" t="s">
        <v>115</v>
      </c>
      <c r="R64" s="216" t="s">
        <v>115</v>
      </c>
      <c r="S64" s="216" t="s">
        <v>115</v>
      </c>
      <c r="T64" s="216" t="s">
        <v>115</v>
      </c>
      <c r="U64" s="216" t="s">
        <v>115</v>
      </c>
      <c r="V64" s="216" t="s">
        <v>115</v>
      </c>
      <c r="W64" s="216" t="s">
        <v>115</v>
      </c>
      <c r="X64" s="216" t="s">
        <v>115</v>
      </c>
      <c r="Y64" s="216" t="s">
        <v>115</v>
      </c>
      <c r="Z64" s="216" t="s">
        <v>115</v>
      </c>
      <c r="AA64" s="216" t="s">
        <v>115</v>
      </c>
      <c r="AB64" s="216" t="s">
        <v>115</v>
      </c>
      <c r="AC64" s="216" t="s">
        <v>115</v>
      </c>
      <c r="AD64" s="216" t="s">
        <v>115</v>
      </c>
      <c r="AE64" s="216" t="s">
        <v>115</v>
      </c>
      <c r="AF64" s="216" t="s">
        <v>115</v>
      </c>
      <c r="AG64" s="216" t="s">
        <v>115</v>
      </c>
      <c r="AH64" s="216" t="s">
        <v>115</v>
      </c>
      <c r="AI64" s="216" t="s">
        <v>115</v>
      </c>
      <c r="AJ64" s="216" t="s">
        <v>115</v>
      </c>
      <c r="AK64" s="216" t="s">
        <v>115</v>
      </c>
      <c r="AL64" s="216" t="s">
        <v>115</v>
      </c>
      <c r="AM64" s="216" t="s">
        <v>115</v>
      </c>
      <c r="AN64" s="216" t="s">
        <v>115</v>
      </c>
      <c r="AO64" s="216" t="s">
        <v>115</v>
      </c>
      <c r="AP64" s="216" t="s">
        <v>115</v>
      </c>
      <c r="AQ64" s="216" t="s">
        <v>115</v>
      </c>
      <c r="AR64" s="216" t="s">
        <v>115</v>
      </c>
      <c r="AS64" s="216" t="s">
        <v>115</v>
      </c>
      <c r="AT64" s="216" t="s">
        <v>115</v>
      </c>
      <c r="AU64" s="216" t="s">
        <v>115</v>
      </c>
      <c r="AV64" s="216" t="s">
        <v>115</v>
      </c>
      <c r="AW64" s="216" t="s">
        <v>115</v>
      </c>
      <c r="AX64" s="216" t="s">
        <v>115</v>
      </c>
      <c r="AY64" s="216" t="s">
        <v>115</v>
      </c>
      <c r="AZ64" s="216" t="s">
        <v>115</v>
      </c>
      <c r="BA64" s="216" t="s">
        <v>115</v>
      </c>
      <c r="BB64" s="216" t="s">
        <v>115</v>
      </c>
      <c r="BC64" s="216" t="s">
        <v>115</v>
      </c>
      <c r="BD64" s="216" t="s">
        <v>115</v>
      </c>
      <c r="BE64" s="216" t="s">
        <v>115</v>
      </c>
      <c r="BF64" s="216" t="s">
        <v>115</v>
      </c>
      <c r="BG64" s="218" t="s">
        <v>115</v>
      </c>
      <c r="BH64" s="568" t="s">
        <v>115</v>
      </c>
      <c r="BI64" s="568" t="s">
        <v>115</v>
      </c>
      <c r="BJ64" s="568" t="s">
        <v>117</v>
      </c>
      <c r="BK64" s="12"/>
    </row>
    <row r="65" spans="1:63" ht="10.5">
      <c r="A65" s="19" t="s">
        <v>154</v>
      </c>
      <c r="B65" s="216" t="s">
        <v>115</v>
      </c>
      <c r="C65" s="216" t="s">
        <v>115</v>
      </c>
      <c r="D65" s="216" t="s">
        <v>115</v>
      </c>
      <c r="E65" s="216" t="s">
        <v>115</v>
      </c>
      <c r="F65" s="216" t="s">
        <v>115</v>
      </c>
      <c r="G65" s="216" t="s">
        <v>115</v>
      </c>
      <c r="H65" s="216" t="s">
        <v>115</v>
      </c>
      <c r="I65" s="216" t="s">
        <v>115</v>
      </c>
      <c r="J65" s="216" t="s">
        <v>115</v>
      </c>
      <c r="K65" s="216" t="s">
        <v>115</v>
      </c>
      <c r="L65" s="216" t="s">
        <v>115</v>
      </c>
      <c r="M65" s="216" t="s">
        <v>115</v>
      </c>
      <c r="N65" s="216" t="s">
        <v>115</v>
      </c>
      <c r="O65" s="216" t="s">
        <v>115</v>
      </c>
      <c r="P65" s="216" t="s">
        <v>115</v>
      </c>
      <c r="Q65" s="216" t="s">
        <v>115</v>
      </c>
      <c r="R65" s="216" t="s">
        <v>115</v>
      </c>
      <c r="S65" s="216" t="s">
        <v>115</v>
      </c>
      <c r="T65" s="216" t="s">
        <v>115</v>
      </c>
      <c r="U65" s="216" t="s">
        <v>115</v>
      </c>
      <c r="V65" s="216" t="s">
        <v>115</v>
      </c>
      <c r="W65" s="216" t="s">
        <v>115</v>
      </c>
      <c r="X65" s="216" t="s">
        <v>115</v>
      </c>
      <c r="Y65" s="216" t="s">
        <v>115</v>
      </c>
      <c r="Z65" s="216" t="s">
        <v>115</v>
      </c>
      <c r="AA65" s="216" t="s">
        <v>115</v>
      </c>
      <c r="AB65" s="216" t="s">
        <v>115</v>
      </c>
      <c r="AC65" s="216" t="s">
        <v>115</v>
      </c>
      <c r="AD65" s="216" t="s">
        <v>115</v>
      </c>
      <c r="AE65" s="216" t="s">
        <v>115</v>
      </c>
      <c r="AF65" s="216" t="s">
        <v>115</v>
      </c>
      <c r="AG65" s="216" t="s">
        <v>115</v>
      </c>
      <c r="AH65" s="216" t="s">
        <v>115</v>
      </c>
      <c r="AI65" s="216" t="s">
        <v>115</v>
      </c>
      <c r="AJ65" s="216" t="s">
        <v>115</v>
      </c>
      <c r="AK65" s="216" t="s">
        <v>115</v>
      </c>
      <c r="AL65" s="216" t="s">
        <v>115</v>
      </c>
      <c r="AM65" s="216" t="s">
        <v>115</v>
      </c>
      <c r="AN65" s="216" t="s">
        <v>115</v>
      </c>
      <c r="AO65" s="216" t="s">
        <v>115</v>
      </c>
      <c r="AP65" s="216" t="s">
        <v>115</v>
      </c>
      <c r="AQ65" s="216" t="s">
        <v>115</v>
      </c>
      <c r="AR65" s="216" t="s">
        <v>115</v>
      </c>
      <c r="AS65" s="216" t="s">
        <v>115</v>
      </c>
      <c r="AT65" s="216" t="s">
        <v>115</v>
      </c>
      <c r="AU65" s="216" t="s">
        <v>115</v>
      </c>
      <c r="AV65" s="216" t="s">
        <v>115</v>
      </c>
      <c r="AW65" s="216" t="s">
        <v>115</v>
      </c>
      <c r="AX65" s="216" t="s">
        <v>115</v>
      </c>
      <c r="AY65" s="216" t="s">
        <v>115</v>
      </c>
      <c r="AZ65" s="216" t="s">
        <v>115</v>
      </c>
      <c r="BA65" s="216" t="s">
        <v>162</v>
      </c>
      <c r="BB65" s="216" t="s">
        <v>162</v>
      </c>
      <c r="BC65" s="216" t="s">
        <v>162</v>
      </c>
      <c r="BD65" s="216" t="s">
        <v>162</v>
      </c>
      <c r="BE65" s="216" t="s">
        <v>162</v>
      </c>
      <c r="BF65" s="216" t="s">
        <v>162</v>
      </c>
      <c r="BG65" s="218">
        <v>0.2</v>
      </c>
      <c r="BH65" s="568">
        <v>2.754</v>
      </c>
      <c r="BI65" s="568" t="s">
        <v>115</v>
      </c>
      <c r="BJ65" s="568" t="s">
        <v>117</v>
      </c>
      <c r="BK65" s="12"/>
    </row>
    <row r="66" spans="1:63" ht="10.5">
      <c r="A66" s="19" t="s">
        <v>155</v>
      </c>
      <c r="B66" s="216" t="s">
        <v>115</v>
      </c>
      <c r="C66" s="216" t="s">
        <v>115</v>
      </c>
      <c r="D66" s="216" t="s">
        <v>115</v>
      </c>
      <c r="E66" s="216" t="s">
        <v>115</v>
      </c>
      <c r="F66" s="216" t="s">
        <v>115</v>
      </c>
      <c r="G66" s="216" t="s">
        <v>115</v>
      </c>
      <c r="H66" s="216" t="s">
        <v>115</v>
      </c>
      <c r="I66" s="216" t="s">
        <v>115</v>
      </c>
      <c r="J66" s="216" t="s">
        <v>115</v>
      </c>
      <c r="K66" s="216" t="s">
        <v>115</v>
      </c>
      <c r="L66" s="216" t="s">
        <v>115</v>
      </c>
      <c r="M66" s="216" t="s">
        <v>115</v>
      </c>
      <c r="N66" s="216" t="s">
        <v>115</v>
      </c>
      <c r="O66" s="216" t="s">
        <v>115</v>
      </c>
      <c r="P66" s="216" t="s">
        <v>115</v>
      </c>
      <c r="Q66" s="216" t="s">
        <v>115</v>
      </c>
      <c r="R66" s="216" t="s">
        <v>115</v>
      </c>
      <c r="S66" s="216" t="s">
        <v>115</v>
      </c>
      <c r="T66" s="216" t="s">
        <v>115</v>
      </c>
      <c r="U66" s="216" t="s">
        <v>115</v>
      </c>
      <c r="V66" s="216" t="s">
        <v>115</v>
      </c>
      <c r="W66" s="216" t="s">
        <v>115</v>
      </c>
      <c r="X66" s="216" t="s">
        <v>115</v>
      </c>
      <c r="Y66" s="216" t="s">
        <v>115</v>
      </c>
      <c r="Z66" s="216" t="s">
        <v>115</v>
      </c>
      <c r="AA66" s="216" t="s">
        <v>115</v>
      </c>
      <c r="AB66" s="216" t="s">
        <v>115</v>
      </c>
      <c r="AC66" s="216" t="s">
        <v>115</v>
      </c>
      <c r="AD66" s="216" t="s">
        <v>115</v>
      </c>
      <c r="AE66" s="216" t="s">
        <v>115</v>
      </c>
      <c r="AF66" s="216" t="s">
        <v>115</v>
      </c>
      <c r="AG66" s="216" t="s">
        <v>115</v>
      </c>
      <c r="AH66" s="216" t="s">
        <v>115</v>
      </c>
      <c r="AI66" s="216" t="s">
        <v>115</v>
      </c>
      <c r="AJ66" s="216" t="s">
        <v>115</v>
      </c>
      <c r="AK66" s="216" t="s">
        <v>115</v>
      </c>
      <c r="AL66" s="216" t="s">
        <v>115</v>
      </c>
      <c r="AM66" s="216" t="s">
        <v>115</v>
      </c>
      <c r="AN66" s="216" t="s">
        <v>115</v>
      </c>
      <c r="AO66" s="216" t="s">
        <v>115</v>
      </c>
      <c r="AP66" s="216" t="s">
        <v>115</v>
      </c>
      <c r="AQ66" s="216" t="s">
        <v>115</v>
      </c>
      <c r="AR66" s="216" t="s">
        <v>115</v>
      </c>
      <c r="AS66" s="216" t="s">
        <v>115</v>
      </c>
      <c r="AT66" s="216" t="s">
        <v>162</v>
      </c>
      <c r="AU66" s="216" t="s">
        <v>162</v>
      </c>
      <c r="AV66" s="216" t="s">
        <v>162</v>
      </c>
      <c r="AW66" s="216" t="s">
        <v>162</v>
      </c>
      <c r="AX66" s="216" t="s">
        <v>162</v>
      </c>
      <c r="AY66" s="216" t="s">
        <v>162</v>
      </c>
      <c r="AZ66" s="216" t="s">
        <v>162</v>
      </c>
      <c r="BA66" s="216" t="s">
        <v>162</v>
      </c>
      <c r="BB66" s="216" t="s">
        <v>162</v>
      </c>
      <c r="BC66" s="216" t="s">
        <v>162</v>
      </c>
      <c r="BD66" s="216">
        <v>0.1</v>
      </c>
      <c r="BE66" s="216">
        <v>0.1</v>
      </c>
      <c r="BF66" s="216">
        <v>0.2</v>
      </c>
      <c r="BG66" s="218">
        <v>0.3</v>
      </c>
      <c r="BH66" s="568">
        <v>0.44900000000000001</v>
      </c>
      <c r="BI66" s="568">
        <v>0.72399999999999998</v>
      </c>
      <c r="BJ66" s="568" t="s">
        <v>117</v>
      </c>
      <c r="BK66" s="12"/>
    </row>
    <row r="67" spans="1:63" ht="10.5">
      <c r="A67" s="219" t="s">
        <v>156</v>
      </c>
      <c r="B67" s="220" t="s">
        <v>115</v>
      </c>
      <c r="C67" s="220" t="s">
        <v>115</v>
      </c>
      <c r="D67" s="220" t="s">
        <v>115</v>
      </c>
      <c r="E67" s="220" t="s">
        <v>115</v>
      </c>
      <c r="F67" s="220" t="s">
        <v>115</v>
      </c>
      <c r="G67" s="220" t="s">
        <v>115</v>
      </c>
      <c r="H67" s="220" t="s">
        <v>115</v>
      </c>
      <c r="I67" s="220" t="s">
        <v>115</v>
      </c>
      <c r="J67" s="220" t="s">
        <v>115</v>
      </c>
      <c r="K67" s="220" t="s">
        <v>115</v>
      </c>
      <c r="L67" s="220" t="s">
        <v>115</v>
      </c>
      <c r="M67" s="220" t="s">
        <v>115</v>
      </c>
      <c r="N67" s="220" t="s">
        <v>115</v>
      </c>
      <c r="O67" s="220" t="s">
        <v>115</v>
      </c>
      <c r="P67" s="220" t="s">
        <v>115</v>
      </c>
      <c r="Q67" s="220" t="s">
        <v>115</v>
      </c>
      <c r="R67" s="220" t="s">
        <v>115</v>
      </c>
      <c r="S67" s="220" t="s">
        <v>115</v>
      </c>
      <c r="T67" s="220" t="s">
        <v>115</v>
      </c>
      <c r="U67" s="220" t="s">
        <v>115</v>
      </c>
      <c r="V67" s="220" t="s">
        <v>115</v>
      </c>
      <c r="W67" s="220" t="s">
        <v>115</v>
      </c>
      <c r="X67" s="220" t="s">
        <v>115</v>
      </c>
      <c r="Y67" s="220" t="s">
        <v>115</v>
      </c>
      <c r="Z67" s="220" t="s">
        <v>115</v>
      </c>
      <c r="AA67" s="220" t="s">
        <v>115</v>
      </c>
      <c r="AB67" s="220" t="s">
        <v>115</v>
      </c>
      <c r="AC67" s="220" t="s">
        <v>115</v>
      </c>
      <c r="AD67" s="220" t="s">
        <v>115</v>
      </c>
      <c r="AE67" s="220" t="s">
        <v>115</v>
      </c>
      <c r="AF67" s="220" t="s">
        <v>115</v>
      </c>
      <c r="AG67" s="220" t="s">
        <v>115</v>
      </c>
      <c r="AH67" s="220" t="s">
        <v>115</v>
      </c>
      <c r="AI67" s="220" t="s">
        <v>115</v>
      </c>
      <c r="AJ67" s="220" t="s">
        <v>115</v>
      </c>
      <c r="AK67" s="220" t="s">
        <v>115</v>
      </c>
      <c r="AL67" s="220" t="s">
        <v>115</v>
      </c>
      <c r="AM67" s="220" t="s">
        <v>115</v>
      </c>
      <c r="AN67" s="220" t="s">
        <v>115</v>
      </c>
      <c r="AO67" s="220" t="s">
        <v>115</v>
      </c>
      <c r="AP67" s="220" t="s">
        <v>115</v>
      </c>
      <c r="AQ67" s="220" t="s">
        <v>115</v>
      </c>
      <c r="AR67" s="220" t="s">
        <v>115</v>
      </c>
      <c r="AS67" s="220" t="s">
        <v>115</v>
      </c>
      <c r="AT67" s="220" t="s">
        <v>162</v>
      </c>
      <c r="AU67" s="220" t="s">
        <v>162</v>
      </c>
      <c r="AV67" s="220" t="s">
        <v>162</v>
      </c>
      <c r="AW67" s="220" t="s">
        <v>162</v>
      </c>
      <c r="AX67" s="220" t="s">
        <v>162</v>
      </c>
      <c r="AY67" s="220">
        <v>0.2</v>
      </c>
      <c r="AZ67" s="220">
        <v>0.4</v>
      </c>
      <c r="BA67" s="220">
        <v>0.6</v>
      </c>
      <c r="BB67" s="220">
        <v>0.8</v>
      </c>
      <c r="BC67" s="220">
        <v>1</v>
      </c>
      <c r="BD67" s="220">
        <v>1.7</v>
      </c>
      <c r="BE67" s="220">
        <v>3.4</v>
      </c>
      <c r="BF67" s="220">
        <v>4.4000000000000004</v>
      </c>
      <c r="BG67" s="220">
        <v>4.9000000000000004</v>
      </c>
      <c r="BH67" s="578">
        <v>0.111</v>
      </c>
      <c r="BI67" s="578">
        <v>0.94399999999999995</v>
      </c>
      <c r="BJ67" s="578">
        <v>4.0000000000000001E-3</v>
      </c>
      <c r="BK67" s="213"/>
    </row>
    <row r="68" spans="1:63" ht="10.5">
      <c r="A68" s="12"/>
      <c r="B68" s="216"/>
      <c r="C68" s="216"/>
      <c r="D68" s="216"/>
      <c r="E68" s="216"/>
      <c r="F68" s="216"/>
      <c r="G68" s="216"/>
      <c r="H68" s="216"/>
      <c r="I68" s="216"/>
      <c r="J68" s="216"/>
      <c r="K68" s="216"/>
      <c r="L68" s="216"/>
      <c r="M68" s="216"/>
      <c r="N68" s="216"/>
      <c r="O68" s="216"/>
      <c r="P68" s="216"/>
      <c r="Q68" s="216"/>
      <c r="R68" s="216"/>
      <c r="S68" s="216"/>
      <c r="T68" s="216"/>
      <c r="U68" s="216"/>
      <c r="V68" s="216"/>
      <c r="W68" s="216"/>
      <c r="X68" s="216"/>
      <c r="Y68" s="216"/>
      <c r="Z68" s="216"/>
      <c r="AA68" s="216"/>
      <c r="AB68" s="216"/>
      <c r="AC68" s="216"/>
      <c r="AD68" s="216"/>
      <c r="AE68" s="216"/>
      <c r="AF68" s="216"/>
      <c r="AG68" s="216"/>
      <c r="AH68" s="216"/>
      <c r="AI68" s="216"/>
      <c r="AJ68" s="216"/>
      <c r="AK68" s="216"/>
      <c r="AL68" s="216"/>
      <c r="AM68" s="216"/>
      <c r="AN68" s="216"/>
      <c r="AO68" s="216"/>
      <c r="AP68" s="216"/>
      <c r="AQ68" s="216"/>
      <c r="AR68" s="216"/>
      <c r="AS68" s="216"/>
      <c r="AT68" s="216"/>
      <c r="AU68" s="216"/>
      <c r="AV68" s="216"/>
      <c r="AW68" s="216"/>
      <c r="AX68" s="216"/>
      <c r="AY68" s="216"/>
      <c r="AZ68" s="216"/>
      <c r="BA68" s="216"/>
      <c r="BB68" s="216"/>
      <c r="BC68" s="216"/>
      <c r="BD68" s="216"/>
      <c r="BE68" s="216"/>
      <c r="BF68" s="216"/>
      <c r="BG68" s="218"/>
      <c r="BH68" s="568"/>
      <c r="BI68" s="568"/>
      <c r="BJ68" s="568"/>
      <c r="BK68" s="12"/>
    </row>
    <row r="69" spans="1:63" ht="10.5">
      <c r="A69" s="12" t="s">
        <v>157</v>
      </c>
      <c r="B69" s="216" t="s">
        <v>115</v>
      </c>
      <c r="C69" s="216" t="s">
        <v>115</v>
      </c>
      <c r="D69" s="216" t="s">
        <v>115</v>
      </c>
      <c r="E69" s="216" t="s">
        <v>115</v>
      </c>
      <c r="F69" s="216" t="s">
        <v>115</v>
      </c>
      <c r="G69" s="216" t="s">
        <v>115</v>
      </c>
      <c r="H69" s="216" t="s">
        <v>115</v>
      </c>
      <c r="I69" s="216" t="s">
        <v>115</v>
      </c>
      <c r="J69" s="216" t="s">
        <v>115</v>
      </c>
      <c r="K69" s="216" t="s">
        <v>115</v>
      </c>
      <c r="L69" s="216" t="s">
        <v>115</v>
      </c>
      <c r="M69" s="216" t="s">
        <v>115</v>
      </c>
      <c r="N69" s="216" t="s">
        <v>115</v>
      </c>
      <c r="O69" s="216" t="s">
        <v>115</v>
      </c>
      <c r="P69" s="216" t="s">
        <v>115</v>
      </c>
      <c r="Q69" s="216" t="s">
        <v>115</v>
      </c>
      <c r="R69" s="216" t="s">
        <v>115</v>
      </c>
      <c r="S69" s="216" t="s">
        <v>115</v>
      </c>
      <c r="T69" s="216" t="s">
        <v>115</v>
      </c>
      <c r="U69" s="216" t="s">
        <v>115</v>
      </c>
      <c r="V69" s="216" t="s">
        <v>115</v>
      </c>
      <c r="W69" s="216" t="s">
        <v>115</v>
      </c>
      <c r="X69" s="216" t="s">
        <v>115</v>
      </c>
      <c r="Y69" s="216" t="s">
        <v>115</v>
      </c>
      <c r="Z69" s="216" t="s">
        <v>115</v>
      </c>
      <c r="AA69" s="216" t="s">
        <v>115</v>
      </c>
      <c r="AB69" s="216" t="s">
        <v>115</v>
      </c>
      <c r="AC69" s="216" t="s">
        <v>115</v>
      </c>
      <c r="AD69" s="216" t="s">
        <v>115</v>
      </c>
      <c r="AE69" s="216" t="s">
        <v>115</v>
      </c>
      <c r="AF69" s="216" t="s">
        <v>115</v>
      </c>
      <c r="AG69" s="216" t="s">
        <v>115</v>
      </c>
      <c r="AH69" s="216" t="s">
        <v>115</v>
      </c>
      <c r="AI69" s="216" t="s">
        <v>115</v>
      </c>
      <c r="AJ69" s="216" t="s">
        <v>115</v>
      </c>
      <c r="AK69" s="216" t="s">
        <v>115</v>
      </c>
      <c r="AL69" s="216" t="s">
        <v>115</v>
      </c>
      <c r="AM69" s="216" t="s">
        <v>115</v>
      </c>
      <c r="AN69" s="216" t="s">
        <v>115</v>
      </c>
      <c r="AO69" s="216" t="s">
        <v>115</v>
      </c>
      <c r="AP69" s="216" t="s">
        <v>115</v>
      </c>
      <c r="AQ69" s="216" t="s">
        <v>162</v>
      </c>
      <c r="AR69" s="216" t="s">
        <v>162</v>
      </c>
      <c r="AS69" s="216" t="s">
        <v>162</v>
      </c>
      <c r="AT69" s="216" t="s">
        <v>162</v>
      </c>
      <c r="AU69" s="216" t="s">
        <v>162</v>
      </c>
      <c r="AV69" s="216" t="s">
        <v>162</v>
      </c>
      <c r="AW69" s="216" t="s">
        <v>162</v>
      </c>
      <c r="AX69" s="216" t="s">
        <v>162</v>
      </c>
      <c r="AY69" s="216" t="s">
        <v>162</v>
      </c>
      <c r="AZ69" s="216" t="s">
        <v>162</v>
      </c>
      <c r="BA69" s="216" t="s">
        <v>162</v>
      </c>
      <c r="BB69" s="216">
        <v>0.1</v>
      </c>
      <c r="BC69" s="216">
        <v>0.2</v>
      </c>
      <c r="BD69" s="216">
        <v>0.5</v>
      </c>
      <c r="BE69" s="216">
        <v>0.6</v>
      </c>
      <c r="BF69" s="216">
        <v>0.6</v>
      </c>
      <c r="BG69" s="218">
        <v>0.7</v>
      </c>
      <c r="BH69" s="568">
        <v>0.183</v>
      </c>
      <c r="BI69" s="568">
        <v>1.004</v>
      </c>
      <c r="BJ69" s="568">
        <v>1E-3</v>
      </c>
      <c r="BK69" s="12"/>
    </row>
    <row r="70" spans="1:63" ht="10.5">
      <c r="A70" s="12" t="s">
        <v>158</v>
      </c>
      <c r="B70" s="216" t="s">
        <v>115</v>
      </c>
      <c r="C70" s="216" t="s">
        <v>115</v>
      </c>
      <c r="D70" s="216" t="s">
        <v>115</v>
      </c>
      <c r="E70" s="216" t="s">
        <v>115</v>
      </c>
      <c r="F70" s="216" t="s">
        <v>115</v>
      </c>
      <c r="G70" s="216" t="s">
        <v>115</v>
      </c>
      <c r="H70" s="216" t="s">
        <v>115</v>
      </c>
      <c r="I70" s="216" t="s">
        <v>115</v>
      </c>
      <c r="J70" s="216" t="s">
        <v>115</v>
      </c>
      <c r="K70" s="216" t="s">
        <v>115</v>
      </c>
      <c r="L70" s="216" t="s">
        <v>115</v>
      </c>
      <c r="M70" s="216" t="s">
        <v>115</v>
      </c>
      <c r="N70" s="216" t="s">
        <v>115</v>
      </c>
      <c r="O70" s="216" t="s">
        <v>115</v>
      </c>
      <c r="P70" s="216" t="s">
        <v>115</v>
      </c>
      <c r="Q70" s="216" t="s">
        <v>115</v>
      </c>
      <c r="R70" s="216" t="s">
        <v>115</v>
      </c>
      <c r="S70" s="216" t="s">
        <v>115</v>
      </c>
      <c r="T70" s="216" t="s">
        <v>115</v>
      </c>
      <c r="U70" s="216" t="s">
        <v>115</v>
      </c>
      <c r="V70" s="216" t="s">
        <v>115</v>
      </c>
      <c r="W70" s="216" t="s">
        <v>115</v>
      </c>
      <c r="X70" s="216" t="s">
        <v>115</v>
      </c>
      <c r="Y70" s="216" t="s">
        <v>115</v>
      </c>
      <c r="Z70" s="216" t="s">
        <v>115</v>
      </c>
      <c r="AA70" s="216" t="s">
        <v>115</v>
      </c>
      <c r="AB70" s="216" t="s">
        <v>115</v>
      </c>
      <c r="AC70" s="216" t="s">
        <v>115</v>
      </c>
      <c r="AD70" s="216" t="s">
        <v>115</v>
      </c>
      <c r="AE70" s="216" t="s">
        <v>115</v>
      </c>
      <c r="AF70" s="216" t="s">
        <v>115</v>
      </c>
      <c r="AG70" s="216" t="s">
        <v>115</v>
      </c>
      <c r="AH70" s="216" t="s">
        <v>115</v>
      </c>
      <c r="AI70" s="216" t="s">
        <v>115</v>
      </c>
      <c r="AJ70" s="216" t="s">
        <v>115</v>
      </c>
      <c r="AK70" s="216" t="s">
        <v>115</v>
      </c>
      <c r="AL70" s="216" t="s">
        <v>115</v>
      </c>
      <c r="AM70" s="216" t="s">
        <v>115</v>
      </c>
      <c r="AN70" s="216" t="s">
        <v>115</v>
      </c>
      <c r="AO70" s="216" t="s">
        <v>115</v>
      </c>
      <c r="AP70" s="216" t="s">
        <v>115</v>
      </c>
      <c r="AQ70" s="216" t="s">
        <v>115</v>
      </c>
      <c r="AR70" s="216" t="s">
        <v>115</v>
      </c>
      <c r="AS70" s="216" t="s">
        <v>115</v>
      </c>
      <c r="AT70" s="216" t="s">
        <v>115</v>
      </c>
      <c r="AU70" s="216" t="s">
        <v>115</v>
      </c>
      <c r="AV70" s="216" t="s">
        <v>115</v>
      </c>
      <c r="AW70" s="216" t="s">
        <v>115</v>
      </c>
      <c r="AX70" s="216" t="s">
        <v>162</v>
      </c>
      <c r="AY70" s="216">
        <v>0.1</v>
      </c>
      <c r="AZ70" s="216">
        <v>0.1</v>
      </c>
      <c r="BA70" s="216">
        <v>0.1</v>
      </c>
      <c r="BB70" s="216">
        <v>0.1</v>
      </c>
      <c r="BC70" s="216">
        <v>0.4</v>
      </c>
      <c r="BD70" s="216">
        <v>0.4</v>
      </c>
      <c r="BE70" s="216">
        <v>0.4</v>
      </c>
      <c r="BF70" s="216">
        <v>0.4</v>
      </c>
      <c r="BG70" s="218">
        <v>0.4</v>
      </c>
      <c r="BH70" s="568">
        <v>0.121</v>
      </c>
      <c r="BI70" s="568" t="s">
        <v>115</v>
      </c>
      <c r="BJ70" s="568" t="s">
        <v>117</v>
      </c>
      <c r="BK70" s="12"/>
    </row>
    <row r="71" spans="1:63" ht="10.5">
      <c r="A71" s="12" t="s">
        <v>159</v>
      </c>
      <c r="B71" s="216" t="s">
        <v>115</v>
      </c>
      <c r="C71" s="216" t="s">
        <v>115</v>
      </c>
      <c r="D71" s="216" t="s">
        <v>115</v>
      </c>
      <c r="E71" s="216" t="s">
        <v>115</v>
      </c>
      <c r="F71" s="216" t="s">
        <v>115</v>
      </c>
      <c r="G71" s="216" t="s">
        <v>115</v>
      </c>
      <c r="H71" s="216" t="s">
        <v>115</v>
      </c>
      <c r="I71" s="216" t="s">
        <v>115</v>
      </c>
      <c r="J71" s="216" t="s">
        <v>115</v>
      </c>
      <c r="K71" s="216" t="s">
        <v>115</v>
      </c>
      <c r="L71" s="216" t="s">
        <v>115</v>
      </c>
      <c r="M71" s="216" t="s">
        <v>115</v>
      </c>
      <c r="N71" s="216" t="s">
        <v>115</v>
      </c>
      <c r="O71" s="216" t="s">
        <v>115</v>
      </c>
      <c r="P71" s="216" t="s">
        <v>115</v>
      </c>
      <c r="Q71" s="216" t="s">
        <v>115</v>
      </c>
      <c r="R71" s="216" t="s">
        <v>115</v>
      </c>
      <c r="S71" s="216" t="s">
        <v>115</v>
      </c>
      <c r="T71" s="216" t="s">
        <v>115</v>
      </c>
      <c r="U71" s="216" t="s">
        <v>115</v>
      </c>
      <c r="V71" s="216" t="s">
        <v>115</v>
      </c>
      <c r="W71" s="216" t="s">
        <v>115</v>
      </c>
      <c r="X71" s="216" t="s">
        <v>115</v>
      </c>
      <c r="Y71" s="216" t="s">
        <v>115</v>
      </c>
      <c r="Z71" s="216" t="s">
        <v>115</v>
      </c>
      <c r="AA71" s="216" t="s">
        <v>115</v>
      </c>
      <c r="AB71" s="216" t="s">
        <v>115</v>
      </c>
      <c r="AC71" s="216" t="s">
        <v>115</v>
      </c>
      <c r="AD71" s="216" t="s">
        <v>115</v>
      </c>
      <c r="AE71" s="216" t="s">
        <v>115</v>
      </c>
      <c r="AF71" s="216" t="s">
        <v>115</v>
      </c>
      <c r="AG71" s="216" t="s">
        <v>115</v>
      </c>
      <c r="AH71" s="216" t="s">
        <v>115</v>
      </c>
      <c r="AI71" s="216" t="s">
        <v>115</v>
      </c>
      <c r="AJ71" s="216" t="s">
        <v>115</v>
      </c>
      <c r="AK71" s="216" t="s">
        <v>115</v>
      </c>
      <c r="AL71" s="216" t="s">
        <v>115</v>
      </c>
      <c r="AM71" s="216" t="s">
        <v>115</v>
      </c>
      <c r="AN71" s="216" t="s">
        <v>115</v>
      </c>
      <c r="AO71" s="216" t="s">
        <v>115</v>
      </c>
      <c r="AP71" s="216" t="s">
        <v>115</v>
      </c>
      <c r="AQ71" s="216" t="s">
        <v>115</v>
      </c>
      <c r="AR71" s="216" t="s">
        <v>115</v>
      </c>
      <c r="AS71" s="216" t="s">
        <v>115</v>
      </c>
      <c r="AT71" s="216" t="s">
        <v>162</v>
      </c>
      <c r="AU71" s="216">
        <v>0.1</v>
      </c>
      <c r="AV71" s="216">
        <v>0.2</v>
      </c>
      <c r="AW71" s="216">
        <v>0.4</v>
      </c>
      <c r="AX71" s="216">
        <v>0.5</v>
      </c>
      <c r="AY71" s="216">
        <v>0.8</v>
      </c>
      <c r="AZ71" s="216">
        <v>1.2</v>
      </c>
      <c r="BA71" s="216">
        <v>1.6</v>
      </c>
      <c r="BB71" s="216">
        <v>1.6</v>
      </c>
      <c r="BC71" s="216">
        <v>1.8</v>
      </c>
      <c r="BD71" s="216">
        <v>3.1</v>
      </c>
      <c r="BE71" s="216">
        <v>4.2</v>
      </c>
      <c r="BF71" s="216">
        <v>5.4</v>
      </c>
      <c r="BG71" s="218">
        <v>7.1</v>
      </c>
      <c r="BH71" s="568">
        <v>0.32600000000000001</v>
      </c>
      <c r="BI71" s="568">
        <v>0.34399999999999997</v>
      </c>
      <c r="BJ71" s="568">
        <v>5.0000000000000001E-3</v>
      </c>
      <c r="BK71" s="12"/>
    </row>
    <row r="72" spans="1:63" ht="10.5">
      <c r="A72" s="12" t="s">
        <v>160</v>
      </c>
      <c r="B72" s="216" t="s">
        <v>115</v>
      </c>
      <c r="C72" s="216" t="s">
        <v>115</v>
      </c>
      <c r="D72" s="216" t="s">
        <v>115</v>
      </c>
      <c r="E72" s="216" t="s">
        <v>115</v>
      </c>
      <c r="F72" s="216" t="s">
        <v>115</v>
      </c>
      <c r="G72" s="216" t="s">
        <v>115</v>
      </c>
      <c r="H72" s="216" t="s">
        <v>115</v>
      </c>
      <c r="I72" s="216" t="s">
        <v>115</v>
      </c>
      <c r="J72" s="216" t="s">
        <v>115</v>
      </c>
      <c r="K72" s="216" t="s">
        <v>115</v>
      </c>
      <c r="L72" s="216" t="s">
        <v>115</v>
      </c>
      <c r="M72" s="216" t="s">
        <v>115</v>
      </c>
      <c r="N72" s="216" t="s">
        <v>115</v>
      </c>
      <c r="O72" s="216" t="s">
        <v>115</v>
      </c>
      <c r="P72" s="216" t="s">
        <v>115</v>
      </c>
      <c r="Q72" s="216" t="s">
        <v>115</v>
      </c>
      <c r="R72" s="216" t="s">
        <v>115</v>
      </c>
      <c r="S72" s="216" t="s">
        <v>115</v>
      </c>
      <c r="T72" s="216" t="s">
        <v>115</v>
      </c>
      <c r="U72" s="216" t="s">
        <v>115</v>
      </c>
      <c r="V72" s="216" t="s">
        <v>115</v>
      </c>
      <c r="W72" s="216" t="s">
        <v>115</v>
      </c>
      <c r="X72" s="216" t="s">
        <v>115</v>
      </c>
      <c r="Y72" s="216" t="s">
        <v>115</v>
      </c>
      <c r="Z72" s="216" t="s">
        <v>115</v>
      </c>
      <c r="AA72" s="216" t="s">
        <v>115</v>
      </c>
      <c r="AB72" s="216" t="s">
        <v>115</v>
      </c>
      <c r="AC72" s="216" t="s">
        <v>115</v>
      </c>
      <c r="AD72" s="216" t="s">
        <v>115</v>
      </c>
      <c r="AE72" s="216" t="s">
        <v>115</v>
      </c>
      <c r="AF72" s="216" t="s">
        <v>115</v>
      </c>
      <c r="AG72" s="216" t="s">
        <v>115</v>
      </c>
      <c r="AH72" s="216" t="s">
        <v>115</v>
      </c>
      <c r="AI72" s="216" t="s">
        <v>115</v>
      </c>
      <c r="AJ72" s="216" t="s">
        <v>115</v>
      </c>
      <c r="AK72" s="216" t="s">
        <v>115</v>
      </c>
      <c r="AL72" s="216" t="s">
        <v>115</v>
      </c>
      <c r="AM72" s="216" t="s">
        <v>115</v>
      </c>
      <c r="AN72" s="216" t="s">
        <v>115</v>
      </c>
      <c r="AO72" s="216" t="s">
        <v>115</v>
      </c>
      <c r="AP72" s="216" t="s">
        <v>115</v>
      </c>
      <c r="AQ72" s="216" t="s">
        <v>115</v>
      </c>
      <c r="AR72" s="216" t="s">
        <v>115</v>
      </c>
      <c r="AS72" s="216" t="s">
        <v>115</v>
      </c>
      <c r="AT72" s="216" t="s">
        <v>115</v>
      </c>
      <c r="AU72" s="216" t="s">
        <v>115</v>
      </c>
      <c r="AV72" s="216" t="s">
        <v>115</v>
      </c>
      <c r="AW72" s="216" t="s">
        <v>115</v>
      </c>
      <c r="AX72" s="216" t="s">
        <v>162</v>
      </c>
      <c r="AY72" s="216" t="s">
        <v>162</v>
      </c>
      <c r="AZ72" s="216" t="s">
        <v>162</v>
      </c>
      <c r="BA72" s="216" t="s">
        <v>162</v>
      </c>
      <c r="BB72" s="216">
        <v>0.1</v>
      </c>
      <c r="BC72" s="216">
        <v>0.1</v>
      </c>
      <c r="BD72" s="216">
        <v>0.1</v>
      </c>
      <c r="BE72" s="216">
        <v>0.1</v>
      </c>
      <c r="BF72" s="216">
        <v>0.2</v>
      </c>
      <c r="BG72" s="218">
        <v>0.2</v>
      </c>
      <c r="BH72" s="568" t="s">
        <v>117</v>
      </c>
      <c r="BI72" s="568" t="s">
        <v>115</v>
      </c>
      <c r="BJ72" s="568" t="s">
        <v>117</v>
      </c>
      <c r="BK72" s="12"/>
    </row>
    <row r="73" spans="1:63" ht="10.5">
      <c r="A73" s="12" t="s">
        <v>161</v>
      </c>
      <c r="B73" s="216" t="s">
        <v>115</v>
      </c>
      <c r="C73" s="216" t="s">
        <v>115</v>
      </c>
      <c r="D73" s="216" t="s">
        <v>115</v>
      </c>
      <c r="E73" s="216" t="s">
        <v>115</v>
      </c>
      <c r="F73" s="216" t="s">
        <v>115</v>
      </c>
      <c r="G73" s="216" t="s">
        <v>115</v>
      </c>
      <c r="H73" s="216" t="s">
        <v>115</v>
      </c>
      <c r="I73" s="216" t="s">
        <v>115</v>
      </c>
      <c r="J73" s="216" t="s">
        <v>115</v>
      </c>
      <c r="K73" s="216" t="s">
        <v>115</v>
      </c>
      <c r="L73" s="216" t="s">
        <v>115</v>
      </c>
      <c r="M73" s="216" t="s">
        <v>115</v>
      </c>
      <c r="N73" s="216" t="s">
        <v>115</v>
      </c>
      <c r="O73" s="216" t="s">
        <v>115</v>
      </c>
      <c r="P73" s="216" t="s">
        <v>115</v>
      </c>
      <c r="Q73" s="216" t="s">
        <v>115</v>
      </c>
      <c r="R73" s="216" t="s">
        <v>115</v>
      </c>
      <c r="S73" s="216" t="s">
        <v>115</v>
      </c>
      <c r="T73" s="216" t="s">
        <v>115</v>
      </c>
      <c r="U73" s="216" t="s">
        <v>115</v>
      </c>
      <c r="V73" s="216" t="s">
        <v>115</v>
      </c>
      <c r="W73" s="216" t="s">
        <v>115</v>
      </c>
      <c r="X73" s="216" t="s">
        <v>115</v>
      </c>
      <c r="Y73" s="216" t="s">
        <v>115</v>
      </c>
      <c r="Z73" s="216" t="s">
        <v>115</v>
      </c>
      <c r="AA73" s="216" t="s">
        <v>115</v>
      </c>
      <c r="AB73" s="216" t="s">
        <v>115</v>
      </c>
      <c r="AC73" s="216" t="s">
        <v>115</v>
      </c>
      <c r="AD73" s="216" t="s">
        <v>115</v>
      </c>
      <c r="AE73" s="216" t="s">
        <v>115</v>
      </c>
      <c r="AF73" s="216" t="s">
        <v>115</v>
      </c>
      <c r="AG73" s="216" t="s">
        <v>115</v>
      </c>
      <c r="AH73" s="216" t="s">
        <v>115</v>
      </c>
      <c r="AI73" s="216" t="s">
        <v>115</v>
      </c>
      <c r="AJ73" s="216" t="s">
        <v>115</v>
      </c>
      <c r="AK73" s="216" t="s">
        <v>115</v>
      </c>
      <c r="AL73" s="216" t="s">
        <v>115</v>
      </c>
      <c r="AM73" s="216" t="s">
        <v>115</v>
      </c>
      <c r="AN73" s="216" t="s">
        <v>115</v>
      </c>
      <c r="AO73" s="216" t="s">
        <v>115</v>
      </c>
      <c r="AP73" s="216" t="s">
        <v>115</v>
      </c>
      <c r="AQ73" s="216" t="s">
        <v>115</v>
      </c>
      <c r="AR73" s="216" t="s">
        <v>115</v>
      </c>
      <c r="AS73" s="216" t="s">
        <v>115</v>
      </c>
      <c r="AT73" s="216" t="s">
        <v>115</v>
      </c>
      <c r="AU73" s="216" t="s">
        <v>115</v>
      </c>
      <c r="AV73" s="216" t="s">
        <v>115</v>
      </c>
      <c r="AW73" s="216" t="s">
        <v>115</v>
      </c>
      <c r="AX73" s="216" t="s">
        <v>162</v>
      </c>
      <c r="AY73" s="216" t="s">
        <v>162</v>
      </c>
      <c r="AZ73" s="216" t="s">
        <v>162</v>
      </c>
      <c r="BA73" s="216" t="s">
        <v>162</v>
      </c>
      <c r="BB73" s="216" t="s">
        <v>162</v>
      </c>
      <c r="BC73" s="216" t="s">
        <v>162</v>
      </c>
      <c r="BD73" s="216" t="s">
        <v>162</v>
      </c>
      <c r="BE73" s="216">
        <v>0.2</v>
      </c>
      <c r="BF73" s="216">
        <v>0.8</v>
      </c>
      <c r="BG73" s="218">
        <v>1.5</v>
      </c>
      <c r="BH73" s="568">
        <v>0.747</v>
      </c>
      <c r="BI73" s="568" t="s">
        <v>115</v>
      </c>
      <c r="BJ73" s="568">
        <v>1E-3</v>
      </c>
      <c r="BK73" s="12"/>
    </row>
    <row r="74" spans="1:63" ht="10.5">
      <c r="A74" s="12" t="s">
        <v>163</v>
      </c>
      <c r="B74" s="216" t="s">
        <v>115</v>
      </c>
      <c r="C74" s="216" t="s">
        <v>115</v>
      </c>
      <c r="D74" s="216" t="s">
        <v>115</v>
      </c>
      <c r="E74" s="216" t="s">
        <v>115</v>
      </c>
      <c r="F74" s="216" t="s">
        <v>115</v>
      </c>
      <c r="G74" s="216" t="s">
        <v>115</v>
      </c>
      <c r="H74" s="216" t="s">
        <v>115</v>
      </c>
      <c r="I74" s="216" t="s">
        <v>115</v>
      </c>
      <c r="J74" s="216" t="s">
        <v>115</v>
      </c>
      <c r="K74" s="216" t="s">
        <v>115</v>
      </c>
      <c r="L74" s="216" t="s">
        <v>115</v>
      </c>
      <c r="M74" s="216" t="s">
        <v>115</v>
      </c>
      <c r="N74" s="216" t="s">
        <v>115</v>
      </c>
      <c r="O74" s="216" t="s">
        <v>115</v>
      </c>
      <c r="P74" s="216" t="s">
        <v>115</v>
      </c>
      <c r="Q74" s="216" t="s">
        <v>115</v>
      </c>
      <c r="R74" s="216" t="s">
        <v>115</v>
      </c>
      <c r="S74" s="216" t="s">
        <v>115</v>
      </c>
      <c r="T74" s="216" t="s">
        <v>115</v>
      </c>
      <c r="U74" s="216" t="s">
        <v>115</v>
      </c>
      <c r="V74" s="216" t="s">
        <v>115</v>
      </c>
      <c r="W74" s="216" t="s">
        <v>115</v>
      </c>
      <c r="X74" s="216" t="s">
        <v>115</v>
      </c>
      <c r="Y74" s="216" t="s">
        <v>115</v>
      </c>
      <c r="Z74" s="216" t="s">
        <v>115</v>
      </c>
      <c r="AA74" s="216" t="s">
        <v>115</v>
      </c>
      <c r="AB74" s="216" t="s">
        <v>115</v>
      </c>
      <c r="AC74" s="216" t="s">
        <v>115</v>
      </c>
      <c r="AD74" s="216" t="s">
        <v>115</v>
      </c>
      <c r="AE74" s="216" t="s">
        <v>115</v>
      </c>
      <c r="AF74" s="216" t="s">
        <v>115</v>
      </c>
      <c r="AG74" s="216" t="s">
        <v>115</v>
      </c>
      <c r="AH74" s="216" t="s">
        <v>115</v>
      </c>
      <c r="AI74" s="216" t="s">
        <v>115</v>
      </c>
      <c r="AJ74" s="216" t="s">
        <v>115</v>
      </c>
      <c r="AK74" s="216" t="s">
        <v>115</v>
      </c>
      <c r="AL74" s="216" t="s">
        <v>115</v>
      </c>
      <c r="AM74" s="216" t="s">
        <v>115</v>
      </c>
      <c r="AN74" s="216" t="s">
        <v>115</v>
      </c>
      <c r="AO74" s="216" t="s">
        <v>115</v>
      </c>
      <c r="AP74" s="216" t="s">
        <v>115</v>
      </c>
      <c r="AQ74" s="216" t="s">
        <v>115</v>
      </c>
      <c r="AR74" s="216" t="s">
        <v>115</v>
      </c>
      <c r="AS74" s="216" t="s">
        <v>115</v>
      </c>
      <c r="AT74" s="216" t="s">
        <v>115</v>
      </c>
      <c r="AU74" s="216" t="s">
        <v>115</v>
      </c>
      <c r="AV74" s="216" t="s">
        <v>162</v>
      </c>
      <c r="AW74" s="216" t="s">
        <v>162</v>
      </c>
      <c r="AX74" s="216" t="s">
        <v>162</v>
      </c>
      <c r="AY74" s="216" t="s">
        <v>162</v>
      </c>
      <c r="AZ74" s="216" t="s">
        <v>162</v>
      </c>
      <c r="BA74" s="216" t="s">
        <v>162</v>
      </c>
      <c r="BB74" s="216" t="s">
        <v>162</v>
      </c>
      <c r="BC74" s="216" t="s">
        <v>162</v>
      </c>
      <c r="BD74" s="216" t="s">
        <v>162</v>
      </c>
      <c r="BE74" s="216" t="s">
        <v>162</v>
      </c>
      <c r="BF74" s="216" t="s">
        <v>162</v>
      </c>
      <c r="BG74" s="218">
        <v>0.4</v>
      </c>
      <c r="BH74" s="568">
        <v>48.268999999999998</v>
      </c>
      <c r="BI74" s="568">
        <v>0.80900000000000005</v>
      </c>
      <c r="BJ74" s="568" t="s">
        <v>117</v>
      </c>
      <c r="BK74" s="12"/>
    </row>
    <row r="75" spans="1:63" ht="10.5">
      <c r="A75" s="12" t="s">
        <v>164</v>
      </c>
      <c r="B75" s="216" t="s">
        <v>115</v>
      </c>
      <c r="C75" s="216" t="s">
        <v>115</v>
      </c>
      <c r="D75" s="216" t="s">
        <v>115</v>
      </c>
      <c r="E75" s="216" t="s">
        <v>115</v>
      </c>
      <c r="F75" s="216" t="s">
        <v>115</v>
      </c>
      <c r="G75" s="216" t="s">
        <v>115</v>
      </c>
      <c r="H75" s="216" t="s">
        <v>115</v>
      </c>
      <c r="I75" s="216" t="s">
        <v>115</v>
      </c>
      <c r="J75" s="216" t="s">
        <v>115</v>
      </c>
      <c r="K75" s="216" t="s">
        <v>115</v>
      </c>
      <c r="L75" s="216" t="s">
        <v>115</v>
      </c>
      <c r="M75" s="216" t="s">
        <v>115</v>
      </c>
      <c r="N75" s="216" t="s">
        <v>115</v>
      </c>
      <c r="O75" s="216" t="s">
        <v>115</v>
      </c>
      <c r="P75" s="216" t="s">
        <v>115</v>
      </c>
      <c r="Q75" s="216" t="s">
        <v>115</v>
      </c>
      <c r="R75" s="216" t="s">
        <v>115</v>
      </c>
      <c r="S75" s="216" t="s">
        <v>115</v>
      </c>
      <c r="T75" s="216" t="s">
        <v>115</v>
      </c>
      <c r="U75" s="216" t="s">
        <v>115</v>
      </c>
      <c r="V75" s="216" t="s">
        <v>115</v>
      </c>
      <c r="W75" s="216" t="s">
        <v>115</v>
      </c>
      <c r="X75" s="216" t="s">
        <v>115</v>
      </c>
      <c r="Y75" s="216" t="s">
        <v>115</v>
      </c>
      <c r="Z75" s="216" t="s">
        <v>115</v>
      </c>
      <c r="AA75" s="216" t="s">
        <v>115</v>
      </c>
      <c r="AB75" s="216" t="s">
        <v>115</v>
      </c>
      <c r="AC75" s="216" t="s">
        <v>115</v>
      </c>
      <c r="AD75" s="216" t="s">
        <v>115</v>
      </c>
      <c r="AE75" s="216" t="s">
        <v>115</v>
      </c>
      <c r="AF75" s="216" t="s">
        <v>115</v>
      </c>
      <c r="AG75" s="216" t="s">
        <v>115</v>
      </c>
      <c r="AH75" s="216" t="s">
        <v>115</v>
      </c>
      <c r="AI75" s="216" t="s">
        <v>115</v>
      </c>
      <c r="AJ75" s="216" t="s">
        <v>115</v>
      </c>
      <c r="AK75" s="216" t="s">
        <v>115</v>
      </c>
      <c r="AL75" s="216" t="s">
        <v>115</v>
      </c>
      <c r="AM75" s="216" t="s">
        <v>115</v>
      </c>
      <c r="AN75" s="216" t="s">
        <v>115</v>
      </c>
      <c r="AO75" s="216" t="s">
        <v>115</v>
      </c>
      <c r="AP75" s="216" t="s">
        <v>115</v>
      </c>
      <c r="AQ75" s="216" t="s">
        <v>115</v>
      </c>
      <c r="AR75" s="216" t="s">
        <v>115</v>
      </c>
      <c r="AS75" s="216" t="s">
        <v>162</v>
      </c>
      <c r="AT75" s="216" t="s">
        <v>162</v>
      </c>
      <c r="AU75" s="216" t="s">
        <v>162</v>
      </c>
      <c r="AV75" s="216" t="s">
        <v>162</v>
      </c>
      <c r="AW75" s="216" t="s">
        <v>162</v>
      </c>
      <c r="AX75" s="216" t="s">
        <v>162</v>
      </c>
      <c r="AY75" s="216" t="s">
        <v>162</v>
      </c>
      <c r="AZ75" s="216" t="s">
        <v>162</v>
      </c>
      <c r="BA75" s="216" t="s">
        <v>162</v>
      </c>
      <c r="BB75" s="216">
        <v>0.1</v>
      </c>
      <c r="BC75" s="216">
        <v>0.2</v>
      </c>
      <c r="BD75" s="216">
        <v>0.2</v>
      </c>
      <c r="BE75" s="216">
        <v>0.2</v>
      </c>
      <c r="BF75" s="216">
        <v>0.8</v>
      </c>
      <c r="BG75" s="218">
        <v>0.8</v>
      </c>
      <c r="BH75" s="568">
        <v>1E-3</v>
      </c>
      <c r="BI75" s="568">
        <v>0.41599999999999998</v>
      </c>
      <c r="BJ75" s="568">
        <v>1E-3</v>
      </c>
      <c r="BK75" s="12"/>
    </row>
    <row r="76" spans="1:63" ht="10.5">
      <c r="A76" s="12" t="s">
        <v>165</v>
      </c>
      <c r="B76" s="216" t="s">
        <v>115</v>
      </c>
      <c r="C76" s="216" t="s">
        <v>115</v>
      </c>
      <c r="D76" s="216" t="s">
        <v>115</v>
      </c>
      <c r="E76" s="216" t="s">
        <v>115</v>
      </c>
      <c r="F76" s="216" t="s">
        <v>115</v>
      </c>
      <c r="G76" s="216" t="s">
        <v>115</v>
      </c>
      <c r="H76" s="216" t="s">
        <v>115</v>
      </c>
      <c r="I76" s="216" t="s">
        <v>115</v>
      </c>
      <c r="J76" s="216" t="s">
        <v>115</v>
      </c>
      <c r="K76" s="216" t="s">
        <v>115</v>
      </c>
      <c r="L76" s="216" t="s">
        <v>115</v>
      </c>
      <c r="M76" s="216" t="s">
        <v>115</v>
      </c>
      <c r="N76" s="216" t="s">
        <v>115</v>
      </c>
      <c r="O76" s="216" t="s">
        <v>115</v>
      </c>
      <c r="P76" s="216" t="s">
        <v>115</v>
      </c>
      <c r="Q76" s="216" t="s">
        <v>115</v>
      </c>
      <c r="R76" s="216" t="s">
        <v>115</v>
      </c>
      <c r="S76" s="216" t="s">
        <v>115</v>
      </c>
      <c r="T76" s="216" t="s">
        <v>115</v>
      </c>
      <c r="U76" s="216" t="s">
        <v>115</v>
      </c>
      <c r="V76" s="216" t="s">
        <v>115</v>
      </c>
      <c r="W76" s="216" t="s">
        <v>115</v>
      </c>
      <c r="X76" s="216" t="s">
        <v>115</v>
      </c>
      <c r="Y76" s="216" t="s">
        <v>115</v>
      </c>
      <c r="Z76" s="216" t="s">
        <v>115</v>
      </c>
      <c r="AA76" s="216" t="s">
        <v>115</v>
      </c>
      <c r="AB76" s="216" t="s">
        <v>115</v>
      </c>
      <c r="AC76" s="216" t="s">
        <v>115</v>
      </c>
      <c r="AD76" s="216" t="s">
        <v>115</v>
      </c>
      <c r="AE76" s="216" t="s">
        <v>115</v>
      </c>
      <c r="AF76" s="216" t="s">
        <v>115</v>
      </c>
      <c r="AG76" s="216" t="s">
        <v>115</v>
      </c>
      <c r="AH76" s="216" t="s">
        <v>115</v>
      </c>
      <c r="AI76" s="216" t="s">
        <v>115</v>
      </c>
      <c r="AJ76" s="216" t="s">
        <v>115</v>
      </c>
      <c r="AK76" s="216" t="s">
        <v>115</v>
      </c>
      <c r="AL76" s="216" t="s">
        <v>115</v>
      </c>
      <c r="AM76" s="216" t="s">
        <v>115</v>
      </c>
      <c r="AN76" s="216" t="s">
        <v>115</v>
      </c>
      <c r="AO76" s="216" t="s">
        <v>115</v>
      </c>
      <c r="AP76" s="216" t="s">
        <v>115</v>
      </c>
      <c r="AQ76" s="216" t="s">
        <v>115</v>
      </c>
      <c r="AR76" s="216" t="s">
        <v>115</v>
      </c>
      <c r="AS76" s="216" t="s">
        <v>115</v>
      </c>
      <c r="AT76" s="216" t="s">
        <v>162</v>
      </c>
      <c r="AU76" s="216" t="s">
        <v>162</v>
      </c>
      <c r="AV76" s="216" t="s">
        <v>162</v>
      </c>
      <c r="AW76" s="216" t="s">
        <v>162</v>
      </c>
      <c r="AX76" s="216">
        <v>0.1</v>
      </c>
      <c r="AY76" s="216">
        <v>0.3</v>
      </c>
      <c r="AZ76" s="216">
        <v>0.3</v>
      </c>
      <c r="BA76" s="216">
        <v>0.3</v>
      </c>
      <c r="BB76" s="216">
        <v>0.7</v>
      </c>
      <c r="BC76" s="216">
        <v>1.2</v>
      </c>
      <c r="BD76" s="216">
        <v>3.7</v>
      </c>
      <c r="BE76" s="216">
        <v>5.2</v>
      </c>
      <c r="BF76" s="216">
        <v>6.3</v>
      </c>
      <c r="BG76" s="218">
        <v>7</v>
      </c>
      <c r="BH76" s="568">
        <v>0.113</v>
      </c>
      <c r="BI76" s="568">
        <v>0.76100000000000001</v>
      </c>
      <c r="BJ76" s="568">
        <v>5.0000000000000001E-3</v>
      </c>
      <c r="BK76" s="12"/>
    </row>
    <row r="77" spans="1:63" ht="10.5">
      <c r="A77" s="12" t="s">
        <v>166</v>
      </c>
      <c r="B77" s="216" t="s">
        <v>115</v>
      </c>
      <c r="C77" s="216" t="s">
        <v>115</v>
      </c>
      <c r="D77" s="216" t="s">
        <v>115</v>
      </c>
      <c r="E77" s="216" t="s">
        <v>115</v>
      </c>
      <c r="F77" s="216" t="s">
        <v>115</v>
      </c>
      <c r="G77" s="216" t="s">
        <v>115</v>
      </c>
      <c r="H77" s="216" t="s">
        <v>115</v>
      </c>
      <c r="I77" s="216" t="s">
        <v>115</v>
      </c>
      <c r="J77" s="216" t="s">
        <v>115</v>
      </c>
      <c r="K77" s="216" t="s">
        <v>115</v>
      </c>
      <c r="L77" s="216" t="s">
        <v>115</v>
      </c>
      <c r="M77" s="216" t="s">
        <v>115</v>
      </c>
      <c r="N77" s="216" t="s">
        <v>115</v>
      </c>
      <c r="O77" s="216" t="s">
        <v>115</v>
      </c>
      <c r="P77" s="216" t="s">
        <v>115</v>
      </c>
      <c r="Q77" s="216" t="s">
        <v>115</v>
      </c>
      <c r="R77" s="216" t="s">
        <v>115</v>
      </c>
      <c r="S77" s="216" t="s">
        <v>115</v>
      </c>
      <c r="T77" s="216" t="s">
        <v>115</v>
      </c>
      <c r="U77" s="216" t="s">
        <v>115</v>
      </c>
      <c r="V77" s="216" t="s">
        <v>115</v>
      </c>
      <c r="W77" s="216" t="s">
        <v>115</v>
      </c>
      <c r="X77" s="216" t="s">
        <v>115</v>
      </c>
      <c r="Y77" s="216" t="s">
        <v>115</v>
      </c>
      <c r="Z77" s="216" t="s">
        <v>115</v>
      </c>
      <c r="AA77" s="216" t="s">
        <v>115</v>
      </c>
      <c r="AB77" s="216" t="s">
        <v>115</v>
      </c>
      <c r="AC77" s="216" t="s">
        <v>115</v>
      </c>
      <c r="AD77" s="216" t="s">
        <v>115</v>
      </c>
      <c r="AE77" s="216" t="s">
        <v>115</v>
      </c>
      <c r="AF77" s="216" t="s">
        <v>115</v>
      </c>
      <c r="AG77" s="216" t="s">
        <v>115</v>
      </c>
      <c r="AH77" s="216" t="s">
        <v>115</v>
      </c>
      <c r="AI77" s="216" t="s">
        <v>115</v>
      </c>
      <c r="AJ77" s="216" t="s">
        <v>115</v>
      </c>
      <c r="AK77" s="216" t="s">
        <v>115</v>
      </c>
      <c r="AL77" s="216" t="s">
        <v>115</v>
      </c>
      <c r="AM77" s="216" t="s">
        <v>115</v>
      </c>
      <c r="AN77" s="216" t="s">
        <v>115</v>
      </c>
      <c r="AO77" s="216" t="s">
        <v>115</v>
      </c>
      <c r="AP77" s="216" t="s">
        <v>115</v>
      </c>
      <c r="AQ77" s="216" t="s">
        <v>115</v>
      </c>
      <c r="AR77" s="216" t="s">
        <v>115</v>
      </c>
      <c r="AS77" s="216" t="s">
        <v>162</v>
      </c>
      <c r="AT77" s="216" t="s">
        <v>162</v>
      </c>
      <c r="AU77" s="216" t="s">
        <v>162</v>
      </c>
      <c r="AV77" s="216" t="s">
        <v>162</v>
      </c>
      <c r="AW77" s="216" t="s">
        <v>162</v>
      </c>
      <c r="AX77" s="216" t="s">
        <v>162</v>
      </c>
      <c r="AY77" s="216" t="s">
        <v>162</v>
      </c>
      <c r="AZ77" s="216">
        <v>0.2</v>
      </c>
      <c r="BA77" s="216">
        <v>0.7</v>
      </c>
      <c r="BB77" s="216">
        <v>1.2</v>
      </c>
      <c r="BC77" s="216">
        <v>2</v>
      </c>
      <c r="BD77" s="216">
        <v>2.1</v>
      </c>
      <c r="BE77" s="216">
        <v>3.8</v>
      </c>
      <c r="BF77" s="216">
        <v>4.7</v>
      </c>
      <c r="BG77" s="218">
        <v>5.6</v>
      </c>
      <c r="BH77" s="568">
        <v>0.17399999999999999</v>
      </c>
      <c r="BI77" s="568">
        <v>0.878</v>
      </c>
      <c r="BJ77" s="568">
        <v>4.0000000000000001E-3</v>
      </c>
      <c r="BK77" s="12"/>
    </row>
    <row r="78" spans="1:63" ht="10.5">
      <c r="A78" s="219" t="s">
        <v>167</v>
      </c>
      <c r="B78" s="220" t="s">
        <v>115</v>
      </c>
      <c r="C78" s="220" t="s">
        <v>115</v>
      </c>
      <c r="D78" s="220" t="s">
        <v>115</v>
      </c>
      <c r="E78" s="220" t="s">
        <v>115</v>
      </c>
      <c r="F78" s="220" t="s">
        <v>115</v>
      </c>
      <c r="G78" s="220" t="s">
        <v>115</v>
      </c>
      <c r="H78" s="220" t="s">
        <v>115</v>
      </c>
      <c r="I78" s="220" t="s">
        <v>115</v>
      </c>
      <c r="J78" s="220" t="s">
        <v>115</v>
      </c>
      <c r="K78" s="220" t="s">
        <v>115</v>
      </c>
      <c r="L78" s="220" t="s">
        <v>115</v>
      </c>
      <c r="M78" s="220" t="s">
        <v>115</v>
      </c>
      <c r="N78" s="220" t="s">
        <v>115</v>
      </c>
      <c r="O78" s="220" t="s">
        <v>115</v>
      </c>
      <c r="P78" s="220" t="s">
        <v>115</v>
      </c>
      <c r="Q78" s="220" t="s">
        <v>115</v>
      </c>
      <c r="R78" s="220" t="s">
        <v>115</v>
      </c>
      <c r="S78" s="220" t="s">
        <v>115</v>
      </c>
      <c r="T78" s="220" t="s">
        <v>115</v>
      </c>
      <c r="U78" s="220" t="s">
        <v>115</v>
      </c>
      <c r="V78" s="220" t="s">
        <v>115</v>
      </c>
      <c r="W78" s="220" t="s">
        <v>115</v>
      </c>
      <c r="X78" s="220" t="s">
        <v>115</v>
      </c>
      <c r="Y78" s="220" t="s">
        <v>115</v>
      </c>
      <c r="Z78" s="220" t="s">
        <v>115</v>
      </c>
      <c r="AA78" s="220" t="s">
        <v>115</v>
      </c>
      <c r="AB78" s="220" t="s">
        <v>115</v>
      </c>
      <c r="AC78" s="220" t="s">
        <v>115</v>
      </c>
      <c r="AD78" s="220" t="s">
        <v>115</v>
      </c>
      <c r="AE78" s="220" t="s">
        <v>115</v>
      </c>
      <c r="AF78" s="220" t="s">
        <v>115</v>
      </c>
      <c r="AG78" s="220" t="s">
        <v>115</v>
      </c>
      <c r="AH78" s="220" t="s">
        <v>115</v>
      </c>
      <c r="AI78" s="220" t="s">
        <v>115</v>
      </c>
      <c r="AJ78" s="220" t="s">
        <v>115</v>
      </c>
      <c r="AK78" s="220" t="s">
        <v>115</v>
      </c>
      <c r="AL78" s="220" t="s">
        <v>115</v>
      </c>
      <c r="AM78" s="220" t="s">
        <v>115</v>
      </c>
      <c r="AN78" s="220" t="s">
        <v>115</v>
      </c>
      <c r="AO78" s="220" t="s">
        <v>115</v>
      </c>
      <c r="AP78" s="220" t="s">
        <v>115</v>
      </c>
      <c r="AQ78" s="220" t="s">
        <v>162</v>
      </c>
      <c r="AR78" s="220" t="s">
        <v>162</v>
      </c>
      <c r="AS78" s="220" t="s">
        <v>162</v>
      </c>
      <c r="AT78" s="220" t="s">
        <v>162</v>
      </c>
      <c r="AU78" s="220">
        <v>0.1</v>
      </c>
      <c r="AV78" s="220">
        <v>0.2</v>
      </c>
      <c r="AW78" s="220">
        <v>0.4</v>
      </c>
      <c r="AX78" s="220">
        <v>0.7</v>
      </c>
      <c r="AY78" s="220">
        <v>1.3</v>
      </c>
      <c r="AZ78" s="220">
        <v>1.8</v>
      </c>
      <c r="BA78" s="220">
        <v>2.8</v>
      </c>
      <c r="BB78" s="220">
        <v>3.9</v>
      </c>
      <c r="BC78" s="220">
        <v>5.9</v>
      </c>
      <c r="BD78" s="220">
        <v>10</v>
      </c>
      <c r="BE78" s="220">
        <v>14.6</v>
      </c>
      <c r="BF78" s="220">
        <v>19.2</v>
      </c>
      <c r="BG78" s="220">
        <v>23.7</v>
      </c>
      <c r="BH78" s="578">
        <v>0.23200000000000001</v>
      </c>
      <c r="BI78" s="578">
        <v>0.49299999999999999</v>
      </c>
      <c r="BJ78" s="578">
        <v>1.7999999999999999E-2</v>
      </c>
      <c r="BK78" s="213"/>
    </row>
    <row r="79" spans="1:63" ht="10.5">
      <c r="A79" s="12"/>
      <c r="B79" s="216"/>
      <c r="C79" s="216"/>
      <c r="D79" s="216"/>
      <c r="E79" s="216"/>
      <c r="F79" s="216"/>
      <c r="G79" s="216"/>
      <c r="H79" s="216"/>
      <c r="I79" s="216"/>
      <c r="J79" s="216"/>
      <c r="K79" s="216"/>
      <c r="L79" s="216"/>
      <c r="M79" s="216"/>
      <c r="N79" s="216"/>
      <c r="O79" s="216"/>
      <c r="P79" s="216"/>
      <c r="Q79" s="216"/>
      <c r="R79" s="216"/>
      <c r="S79" s="216"/>
      <c r="T79" s="216"/>
      <c r="U79" s="216"/>
      <c r="V79" s="216"/>
      <c r="W79" s="216"/>
      <c r="X79" s="216"/>
      <c r="Y79" s="216"/>
      <c r="Z79" s="216"/>
      <c r="AA79" s="216"/>
      <c r="AB79" s="216"/>
      <c r="AC79" s="216"/>
      <c r="AD79" s="216"/>
      <c r="AE79" s="216"/>
      <c r="AF79" s="216"/>
      <c r="AG79" s="216"/>
      <c r="AH79" s="216"/>
      <c r="AI79" s="216"/>
      <c r="AJ79" s="216"/>
      <c r="AK79" s="216"/>
      <c r="AL79" s="216"/>
      <c r="AM79" s="216"/>
      <c r="AN79" s="216"/>
      <c r="AO79" s="216"/>
      <c r="AP79" s="216"/>
      <c r="AQ79" s="216"/>
      <c r="AR79" s="216"/>
      <c r="AS79" s="216"/>
      <c r="AT79" s="216"/>
      <c r="AU79" s="216"/>
      <c r="AV79" s="216"/>
      <c r="AW79" s="216"/>
      <c r="AX79" s="216"/>
      <c r="AY79" s="216"/>
      <c r="AZ79" s="216"/>
      <c r="BA79" s="216"/>
      <c r="BB79" s="216"/>
      <c r="BC79" s="216"/>
      <c r="BD79" s="216"/>
      <c r="BE79" s="216"/>
      <c r="BF79" s="216"/>
      <c r="BG79" s="218"/>
      <c r="BH79" s="568"/>
      <c r="BI79" s="568"/>
      <c r="BJ79" s="568"/>
      <c r="BK79" s="12"/>
    </row>
    <row r="80" spans="1:63" ht="10.5">
      <c r="A80" s="19" t="s">
        <v>168</v>
      </c>
      <c r="B80" s="216" t="s">
        <v>115</v>
      </c>
      <c r="C80" s="216" t="s">
        <v>115</v>
      </c>
      <c r="D80" s="216" t="s">
        <v>115</v>
      </c>
      <c r="E80" s="216" t="s">
        <v>115</v>
      </c>
      <c r="F80" s="216" t="s">
        <v>115</v>
      </c>
      <c r="G80" s="216" t="s">
        <v>115</v>
      </c>
      <c r="H80" s="216" t="s">
        <v>115</v>
      </c>
      <c r="I80" s="216" t="s">
        <v>115</v>
      </c>
      <c r="J80" s="216" t="s">
        <v>115</v>
      </c>
      <c r="K80" s="216" t="s">
        <v>115</v>
      </c>
      <c r="L80" s="216" t="s">
        <v>115</v>
      </c>
      <c r="M80" s="216" t="s">
        <v>115</v>
      </c>
      <c r="N80" s="216" t="s">
        <v>115</v>
      </c>
      <c r="O80" s="216" t="s">
        <v>115</v>
      </c>
      <c r="P80" s="216" t="s">
        <v>115</v>
      </c>
      <c r="Q80" s="216" t="s">
        <v>115</v>
      </c>
      <c r="R80" s="216" t="s">
        <v>115</v>
      </c>
      <c r="S80" s="216" t="s">
        <v>115</v>
      </c>
      <c r="T80" s="216" t="s">
        <v>115</v>
      </c>
      <c r="U80" s="216" t="s">
        <v>115</v>
      </c>
      <c r="V80" s="216" t="s">
        <v>115</v>
      </c>
      <c r="W80" s="216" t="s">
        <v>115</v>
      </c>
      <c r="X80" s="216" t="s">
        <v>115</v>
      </c>
      <c r="Y80" s="216" t="s">
        <v>115</v>
      </c>
      <c r="Z80" s="216" t="s">
        <v>115</v>
      </c>
      <c r="AA80" s="216" t="s">
        <v>115</v>
      </c>
      <c r="AB80" s="216" t="s">
        <v>115</v>
      </c>
      <c r="AC80" s="216" t="s">
        <v>115</v>
      </c>
      <c r="AD80" s="216" t="s">
        <v>115</v>
      </c>
      <c r="AE80" s="216" t="s">
        <v>115</v>
      </c>
      <c r="AF80" s="216" t="s">
        <v>115</v>
      </c>
      <c r="AG80" s="216" t="s">
        <v>115</v>
      </c>
      <c r="AH80" s="216" t="s">
        <v>115</v>
      </c>
      <c r="AI80" s="216" t="s">
        <v>115</v>
      </c>
      <c r="AJ80" s="216" t="s">
        <v>115</v>
      </c>
      <c r="AK80" s="216" t="s">
        <v>115</v>
      </c>
      <c r="AL80" s="216" t="s">
        <v>115</v>
      </c>
      <c r="AM80" s="216" t="s">
        <v>115</v>
      </c>
      <c r="AN80" s="216" t="s">
        <v>115</v>
      </c>
      <c r="AO80" s="216" t="s">
        <v>115</v>
      </c>
      <c r="AP80" s="216" t="s">
        <v>115</v>
      </c>
      <c r="AQ80" s="216" t="s">
        <v>115</v>
      </c>
      <c r="AR80" s="216" t="s">
        <v>115</v>
      </c>
      <c r="AS80" s="216" t="s">
        <v>115</v>
      </c>
      <c r="AT80" s="216" t="s">
        <v>115</v>
      </c>
      <c r="AU80" s="216" t="s">
        <v>162</v>
      </c>
      <c r="AV80" s="216" t="s">
        <v>162</v>
      </c>
      <c r="AW80" s="216" t="s">
        <v>162</v>
      </c>
      <c r="AX80" s="216" t="s">
        <v>162</v>
      </c>
      <c r="AY80" s="216">
        <v>0.1</v>
      </c>
      <c r="AZ80" s="216">
        <v>0.1</v>
      </c>
      <c r="BA80" s="216">
        <v>0.2</v>
      </c>
      <c r="BB80" s="216">
        <v>0.5</v>
      </c>
      <c r="BC80" s="216">
        <v>0.6</v>
      </c>
      <c r="BD80" s="216">
        <v>0.6</v>
      </c>
      <c r="BE80" s="216">
        <v>0.7</v>
      </c>
      <c r="BF80" s="216">
        <v>0.7</v>
      </c>
      <c r="BG80" s="218">
        <v>0.7</v>
      </c>
      <c r="BH80" s="568">
        <v>2.7E-2</v>
      </c>
      <c r="BI80" s="568">
        <v>0.38300000000000001</v>
      </c>
      <c r="BJ80" s="568">
        <v>1E-3</v>
      </c>
      <c r="BK80" s="12"/>
    </row>
    <row r="81" spans="1:63" ht="10.5">
      <c r="A81" s="19" t="s">
        <v>169</v>
      </c>
      <c r="B81" s="216" t="s">
        <v>115</v>
      </c>
      <c r="C81" s="216" t="s">
        <v>115</v>
      </c>
      <c r="D81" s="216" t="s">
        <v>115</v>
      </c>
      <c r="E81" s="216" t="s">
        <v>115</v>
      </c>
      <c r="F81" s="216" t="s">
        <v>115</v>
      </c>
      <c r="G81" s="216" t="s">
        <v>115</v>
      </c>
      <c r="H81" s="216" t="s">
        <v>115</v>
      </c>
      <c r="I81" s="216" t="s">
        <v>115</v>
      </c>
      <c r="J81" s="216" t="s">
        <v>115</v>
      </c>
      <c r="K81" s="216" t="s">
        <v>115</v>
      </c>
      <c r="L81" s="216" t="s">
        <v>115</v>
      </c>
      <c r="M81" s="216" t="s">
        <v>115</v>
      </c>
      <c r="N81" s="216" t="s">
        <v>115</v>
      </c>
      <c r="O81" s="216" t="s">
        <v>115</v>
      </c>
      <c r="P81" s="216" t="s">
        <v>115</v>
      </c>
      <c r="Q81" s="216" t="s">
        <v>115</v>
      </c>
      <c r="R81" s="216" t="s">
        <v>115</v>
      </c>
      <c r="S81" s="216" t="s">
        <v>115</v>
      </c>
      <c r="T81" s="216" t="s">
        <v>115</v>
      </c>
      <c r="U81" s="216" t="s">
        <v>115</v>
      </c>
      <c r="V81" s="216" t="s">
        <v>115</v>
      </c>
      <c r="W81" s="216" t="s">
        <v>115</v>
      </c>
      <c r="X81" s="216" t="s">
        <v>115</v>
      </c>
      <c r="Y81" s="216" t="s">
        <v>115</v>
      </c>
      <c r="Z81" s="216" t="s">
        <v>115</v>
      </c>
      <c r="AA81" s="216" t="s">
        <v>115</v>
      </c>
      <c r="AB81" s="216" t="s">
        <v>115</v>
      </c>
      <c r="AC81" s="216" t="s">
        <v>115</v>
      </c>
      <c r="AD81" s="216" t="s">
        <v>115</v>
      </c>
      <c r="AE81" s="216" t="s">
        <v>115</v>
      </c>
      <c r="AF81" s="216" t="s">
        <v>115</v>
      </c>
      <c r="AG81" s="216" t="s">
        <v>115</v>
      </c>
      <c r="AH81" s="216" t="s">
        <v>115</v>
      </c>
      <c r="AI81" s="216" t="s">
        <v>115</v>
      </c>
      <c r="AJ81" s="216" t="s">
        <v>115</v>
      </c>
      <c r="AK81" s="216" t="s">
        <v>162</v>
      </c>
      <c r="AL81" s="216" t="s">
        <v>162</v>
      </c>
      <c r="AM81" s="216" t="s">
        <v>162</v>
      </c>
      <c r="AN81" s="216" t="s">
        <v>162</v>
      </c>
      <c r="AO81" s="216" t="s">
        <v>162</v>
      </c>
      <c r="AP81" s="216" t="s">
        <v>162</v>
      </c>
      <c r="AQ81" s="216" t="s">
        <v>162</v>
      </c>
      <c r="AR81" s="216" t="s">
        <v>162</v>
      </c>
      <c r="AS81" s="216" t="s">
        <v>162</v>
      </c>
      <c r="AT81" s="216" t="s">
        <v>162</v>
      </c>
      <c r="AU81" s="216" t="s">
        <v>162</v>
      </c>
      <c r="AV81" s="216">
        <v>0.2</v>
      </c>
      <c r="AW81" s="216">
        <v>0.5</v>
      </c>
      <c r="AX81" s="216" t="s">
        <v>162</v>
      </c>
      <c r="AY81" s="216">
        <v>0.1</v>
      </c>
      <c r="AZ81" s="216" t="s">
        <v>162</v>
      </c>
      <c r="BA81" s="216">
        <v>0.2</v>
      </c>
      <c r="BB81" s="216">
        <v>0.6</v>
      </c>
      <c r="BC81" s="216">
        <v>0.6</v>
      </c>
      <c r="BD81" s="216">
        <v>1.5</v>
      </c>
      <c r="BE81" s="216">
        <v>4.5</v>
      </c>
      <c r="BF81" s="216">
        <v>5.0999999999999996</v>
      </c>
      <c r="BG81" s="218">
        <v>5</v>
      </c>
      <c r="BH81" s="568">
        <v>-0.01</v>
      </c>
      <c r="BI81" s="568">
        <v>0.25900000000000001</v>
      </c>
      <c r="BJ81" s="568">
        <v>4.0000000000000001E-3</v>
      </c>
      <c r="BK81" s="12"/>
    </row>
    <row r="82" spans="1:63" ht="10.5">
      <c r="A82" s="19" t="s">
        <v>170</v>
      </c>
      <c r="B82" s="216" t="s">
        <v>115</v>
      </c>
      <c r="C82" s="216" t="s">
        <v>115</v>
      </c>
      <c r="D82" s="216" t="s">
        <v>115</v>
      </c>
      <c r="E82" s="216" t="s">
        <v>115</v>
      </c>
      <c r="F82" s="216" t="s">
        <v>115</v>
      </c>
      <c r="G82" s="216" t="s">
        <v>115</v>
      </c>
      <c r="H82" s="216" t="s">
        <v>115</v>
      </c>
      <c r="I82" s="216" t="s">
        <v>115</v>
      </c>
      <c r="J82" s="216" t="s">
        <v>115</v>
      </c>
      <c r="K82" s="216" t="s">
        <v>115</v>
      </c>
      <c r="L82" s="216" t="s">
        <v>115</v>
      </c>
      <c r="M82" s="216" t="s">
        <v>115</v>
      </c>
      <c r="N82" s="216" t="s">
        <v>115</v>
      </c>
      <c r="O82" s="216" t="s">
        <v>115</v>
      </c>
      <c r="P82" s="216" t="s">
        <v>115</v>
      </c>
      <c r="Q82" s="216" t="s">
        <v>115</v>
      </c>
      <c r="R82" s="216" t="s">
        <v>115</v>
      </c>
      <c r="S82" s="216" t="s">
        <v>115</v>
      </c>
      <c r="T82" s="216" t="s">
        <v>115</v>
      </c>
      <c r="U82" s="216" t="s">
        <v>115</v>
      </c>
      <c r="V82" s="216" t="s">
        <v>115</v>
      </c>
      <c r="W82" s="216" t="s">
        <v>115</v>
      </c>
      <c r="X82" s="216" t="s">
        <v>115</v>
      </c>
      <c r="Y82" s="216" t="s">
        <v>115</v>
      </c>
      <c r="Z82" s="216" t="s">
        <v>115</v>
      </c>
      <c r="AA82" s="216" t="s">
        <v>115</v>
      </c>
      <c r="AB82" s="216" t="s">
        <v>115</v>
      </c>
      <c r="AC82" s="216" t="s">
        <v>115</v>
      </c>
      <c r="AD82" s="216" t="s">
        <v>115</v>
      </c>
      <c r="AE82" s="216" t="s">
        <v>115</v>
      </c>
      <c r="AF82" s="216" t="s">
        <v>115</v>
      </c>
      <c r="AG82" s="216" t="s">
        <v>115</v>
      </c>
      <c r="AH82" s="216" t="s">
        <v>115</v>
      </c>
      <c r="AI82" s="216" t="s">
        <v>115</v>
      </c>
      <c r="AJ82" s="216" t="s">
        <v>115</v>
      </c>
      <c r="AK82" s="216" t="s">
        <v>115</v>
      </c>
      <c r="AL82" s="216" t="s">
        <v>115</v>
      </c>
      <c r="AM82" s="216" t="s">
        <v>162</v>
      </c>
      <c r="AN82" s="216" t="s">
        <v>162</v>
      </c>
      <c r="AO82" s="216" t="s">
        <v>162</v>
      </c>
      <c r="AP82" s="216" t="s">
        <v>162</v>
      </c>
      <c r="AQ82" s="216" t="s">
        <v>162</v>
      </c>
      <c r="AR82" s="216" t="s">
        <v>162</v>
      </c>
      <c r="AS82" s="216" t="s">
        <v>162</v>
      </c>
      <c r="AT82" s="216" t="s">
        <v>162</v>
      </c>
      <c r="AU82" s="216" t="s">
        <v>162</v>
      </c>
      <c r="AV82" s="216" t="s">
        <v>162</v>
      </c>
      <c r="AW82" s="216" t="s">
        <v>162</v>
      </c>
      <c r="AX82" s="216" t="s">
        <v>162</v>
      </c>
      <c r="AY82" s="216" t="s">
        <v>162</v>
      </c>
      <c r="AZ82" s="216" t="s">
        <v>162</v>
      </c>
      <c r="BA82" s="216">
        <v>0.4</v>
      </c>
      <c r="BB82" s="216">
        <v>0.4</v>
      </c>
      <c r="BC82" s="216">
        <v>1</v>
      </c>
      <c r="BD82" s="216">
        <v>1.6</v>
      </c>
      <c r="BE82" s="216">
        <v>1.5</v>
      </c>
      <c r="BF82" s="216">
        <v>1.8</v>
      </c>
      <c r="BG82" s="218">
        <v>1.4</v>
      </c>
      <c r="BH82" s="568">
        <v>-0.20499999999999999</v>
      </c>
      <c r="BI82" s="568">
        <v>1.603</v>
      </c>
      <c r="BJ82" s="568">
        <v>1E-3</v>
      </c>
      <c r="BK82" s="12"/>
    </row>
    <row r="83" spans="1:63" ht="10.5">
      <c r="A83" s="19" t="s">
        <v>171</v>
      </c>
      <c r="B83" s="216" t="s">
        <v>115</v>
      </c>
      <c r="C83" s="216" t="s">
        <v>115</v>
      </c>
      <c r="D83" s="216" t="s">
        <v>115</v>
      </c>
      <c r="E83" s="216" t="s">
        <v>115</v>
      </c>
      <c r="F83" s="216" t="s">
        <v>115</v>
      </c>
      <c r="G83" s="216" t="s">
        <v>115</v>
      </c>
      <c r="H83" s="216" t="s">
        <v>115</v>
      </c>
      <c r="I83" s="216" t="s">
        <v>115</v>
      </c>
      <c r="J83" s="216" t="s">
        <v>115</v>
      </c>
      <c r="K83" s="216" t="s">
        <v>115</v>
      </c>
      <c r="L83" s="216" t="s">
        <v>115</v>
      </c>
      <c r="M83" s="216" t="s">
        <v>115</v>
      </c>
      <c r="N83" s="216" t="s">
        <v>115</v>
      </c>
      <c r="O83" s="216" t="s">
        <v>115</v>
      </c>
      <c r="P83" s="216" t="s">
        <v>115</v>
      </c>
      <c r="Q83" s="216" t="s">
        <v>115</v>
      </c>
      <c r="R83" s="216" t="s">
        <v>115</v>
      </c>
      <c r="S83" s="216" t="s">
        <v>115</v>
      </c>
      <c r="T83" s="216" t="s">
        <v>115</v>
      </c>
      <c r="U83" s="216" t="s">
        <v>115</v>
      </c>
      <c r="V83" s="216" t="s">
        <v>115</v>
      </c>
      <c r="W83" s="216" t="s">
        <v>115</v>
      </c>
      <c r="X83" s="216" t="s">
        <v>115</v>
      </c>
      <c r="Y83" s="216" t="s">
        <v>115</v>
      </c>
      <c r="Z83" s="216" t="s">
        <v>115</v>
      </c>
      <c r="AA83" s="216" t="s">
        <v>115</v>
      </c>
      <c r="AB83" s="216" t="s">
        <v>115</v>
      </c>
      <c r="AC83" s="216" t="s">
        <v>115</v>
      </c>
      <c r="AD83" s="216" t="s">
        <v>115</v>
      </c>
      <c r="AE83" s="216" t="s">
        <v>115</v>
      </c>
      <c r="AF83" s="216" t="s">
        <v>115</v>
      </c>
      <c r="AG83" s="216" t="s">
        <v>115</v>
      </c>
      <c r="AH83" s="216" t="s">
        <v>115</v>
      </c>
      <c r="AI83" s="216" t="s">
        <v>115</v>
      </c>
      <c r="AJ83" s="216" t="s">
        <v>115</v>
      </c>
      <c r="AK83" s="216" t="s">
        <v>162</v>
      </c>
      <c r="AL83" s="216" t="s">
        <v>162</v>
      </c>
      <c r="AM83" s="216" t="s">
        <v>162</v>
      </c>
      <c r="AN83" s="216" t="s">
        <v>162</v>
      </c>
      <c r="AO83" s="216" t="s">
        <v>162</v>
      </c>
      <c r="AP83" s="216" t="s">
        <v>162</v>
      </c>
      <c r="AQ83" s="216" t="s">
        <v>162</v>
      </c>
      <c r="AR83" s="216" t="s">
        <v>162</v>
      </c>
      <c r="AS83" s="216" t="s">
        <v>162</v>
      </c>
      <c r="AT83" s="216" t="s">
        <v>162</v>
      </c>
      <c r="AU83" s="216" t="s">
        <v>162</v>
      </c>
      <c r="AV83" s="216">
        <v>0.1</v>
      </c>
      <c r="AW83" s="216">
        <v>0.1</v>
      </c>
      <c r="AX83" s="216">
        <v>0.2</v>
      </c>
      <c r="AY83" s="216">
        <v>1.1000000000000001</v>
      </c>
      <c r="AZ83" s="216">
        <v>2.7</v>
      </c>
      <c r="BA83" s="216">
        <v>3.3</v>
      </c>
      <c r="BB83" s="216">
        <v>4.2</v>
      </c>
      <c r="BC83" s="216">
        <v>4.5999999999999996</v>
      </c>
      <c r="BD83" s="216">
        <v>4.9000000000000004</v>
      </c>
      <c r="BE83" s="216">
        <v>5.7</v>
      </c>
      <c r="BF83" s="216">
        <v>6.8</v>
      </c>
      <c r="BG83" s="218">
        <v>6.2</v>
      </c>
      <c r="BH83" s="568">
        <v>-8.5999999999999993E-2</v>
      </c>
      <c r="BI83" s="568">
        <v>0.53400000000000003</v>
      </c>
      <c r="BJ83" s="568">
        <v>5.0000000000000001E-3</v>
      </c>
      <c r="BK83" s="12"/>
    </row>
    <row r="84" spans="1:63" ht="10.5">
      <c r="A84" s="19" t="s">
        <v>172</v>
      </c>
      <c r="B84" s="216" t="s">
        <v>115</v>
      </c>
      <c r="C84" s="216" t="s">
        <v>115</v>
      </c>
      <c r="D84" s="216" t="s">
        <v>115</v>
      </c>
      <c r="E84" s="216" t="s">
        <v>115</v>
      </c>
      <c r="F84" s="216" t="s">
        <v>115</v>
      </c>
      <c r="G84" s="216" t="s">
        <v>115</v>
      </c>
      <c r="H84" s="216" t="s">
        <v>115</v>
      </c>
      <c r="I84" s="216" t="s">
        <v>115</v>
      </c>
      <c r="J84" s="216" t="s">
        <v>115</v>
      </c>
      <c r="K84" s="216" t="s">
        <v>115</v>
      </c>
      <c r="L84" s="216" t="s">
        <v>115</v>
      </c>
      <c r="M84" s="216" t="s">
        <v>115</v>
      </c>
      <c r="N84" s="216" t="s">
        <v>115</v>
      </c>
      <c r="O84" s="216" t="s">
        <v>115</v>
      </c>
      <c r="P84" s="216" t="s">
        <v>115</v>
      </c>
      <c r="Q84" s="216" t="s">
        <v>115</v>
      </c>
      <c r="R84" s="216" t="s">
        <v>115</v>
      </c>
      <c r="S84" s="216" t="s">
        <v>115</v>
      </c>
      <c r="T84" s="216" t="s">
        <v>115</v>
      </c>
      <c r="U84" s="216" t="s">
        <v>115</v>
      </c>
      <c r="V84" s="216" t="s">
        <v>115</v>
      </c>
      <c r="W84" s="216" t="s">
        <v>115</v>
      </c>
      <c r="X84" s="216" t="s">
        <v>115</v>
      </c>
      <c r="Y84" s="216" t="s">
        <v>115</v>
      </c>
      <c r="Z84" s="216" t="s">
        <v>115</v>
      </c>
      <c r="AA84" s="216" t="s">
        <v>115</v>
      </c>
      <c r="AB84" s="216" t="s">
        <v>115</v>
      </c>
      <c r="AC84" s="216" t="s">
        <v>115</v>
      </c>
      <c r="AD84" s="216" t="s">
        <v>115</v>
      </c>
      <c r="AE84" s="216" t="s">
        <v>115</v>
      </c>
      <c r="AF84" s="216" t="s">
        <v>115</v>
      </c>
      <c r="AG84" s="216" t="s">
        <v>115</v>
      </c>
      <c r="AH84" s="216" t="s">
        <v>115</v>
      </c>
      <c r="AI84" s="216" t="s">
        <v>115</v>
      </c>
      <c r="AJ84" s="216" t="s">
        <v>115</v>
      </c>
      <c r="AK84" s="216" t="s">
        <v>115</v>
      </c>
      <c r="AL84" s="216" t="s">
        <v>162</v>
      </c>
      <c r="AM84" s="216" t="s">
        <v>162</v>
      </c>
      <c r="AN84" s="216" t="s">
        <v>162</v>
      </c>
      <c r="AO84" s="216" t="s">
        <v>162</v>
      </c>
      <c r="AP84" s="216" t="s">
        <v>162</v>
      </c>
      <c r="AQ84" s="216" t="s">
        <v>162</v>
      </c>
      <c r="AR84" s="216" t="s">
        <v>162</v>
      </c>
      <c r="AS84" s="216" t="s">
        <v>162</v>
      </c>
      <c r="AT84" s="216" t="s">
        <v>162</v>
      </c>
      <c r="AU84" s="216">
        <v>0.1</v>
      </c>
      <c r="AV84" s="216">
        <v>0.2</v>
      </c>
      <c r="AW84" s="216">
        <v>0.2</v>
      </c>
      <c r="AX84" s="216">
        <v>0.3</v>
      </c>
      <c r="AY84" s="216">
        <v>0.4</v>
      </c>
      <c r="AZ84" s="216">
        <v>0.5</v>
      </c>
      <c r="BA84" s="216">
        <v>0.5</v>
      </c>
      <c r="BB84" s="216">
        <v>0.6</v>
      </c>
      <c r="BC84" s="216">
        <v>0.7</v>
      </c>
      <c r="BD84" s="216">
        <v>1.2</v>
      </c>
      <c r="BE84" s="216">
        <v>1.3</v>
      </c>
      <c r="BF84" s="216">
        <v>1.5</v>
      </c>
      <c r="BG84" s="218">
        <v>2</v>
      </c>
      <c r="BH84" s="568">
        <v>0.33900000000000002</v>
      </c>
      <c r="BI84" s="568">
        <v>0.23400000000000001</v>
      </c>
      <c r="BJ84" s="568">
        <v>2E-3</v>
      </c>
      <c r="BK84" s="12"/>
    </row>
    <row r="85" spans="1:63" ht="10.5">
      <c r="A85" s="19" t="s">
        <v>173</v>
      </c>
      <c r="B85" s="216" t="s">
        <v>115</v>
      </c>
      <c r="C85" s="216" t="s">
        <v>115</v>
      </c>
      <c r="D85" s="216" t="s">
        <v>115</v>
      </c>
      <c r="E85" s="216" t="s">
        <v>115</v>
      </c>
      <c r="F85" s="216" t="s">
        <v>115</v>
      </c>
      <c r="G85" s="216" t="s">
        <v>115</v>
      </c>
      <c r="H85" s="216" t="s">
        <v>115</v>
      </c>
      <c r="I85" s="216" t="s">
        <v>115</v>
      </c>
      <c r="J85" s="216" t="s">
        <v>115</v>
      </c>
      <c r="K85" s="216" t="s">
        <v>115</v>
      </c>
      <c r="L85" s="216" t="s">
        <v>115</v>
      </c>
      <c r="M85" s="216" t="s">
        <v>115</v>
      </c>
      <c r="N85" s="216" t="s">
        <v>115</v>
      </c>
      <c r="O85" s="216" t="s">
        <v>115</v>
      </c>
      <c r="P85" s="216" t="s">
        <v>115</v>
      </c>
      <c r="Q85" s="216" t="s">
        <v>115</v>
      </c>
      <c r="R85" s="216" t="s">
        <v>115</v>
      </c>
      <c r="S85" s="216" t="s">
        <v>115</v>
      </c>
      <c r="T85" s="216" t="s">
        <v>115</v>
      </c>
      <c r="U85" s="216" t="s">
        <v>115</v>
      </c>
      <c r="V85" s="216" t="s">
        <v>115</v>
      </c>
      <c r="W85" s="216" t="s">
        <v>115</v>
      </c>
      <c r="X85" s="216" t="s">
        <v>115</v>
      </c>
      <c r="Y85" s="216" t="s">
        <v>115</v>
      </c>
      <c r="Z85" s="216" t="s">
        <v>115</v>
      </c>
      <c r="AA85" s="216" t="s">
        <v>115</v>
      </c>
      <c r="AB85" s="216" t="s">
        <v>115</v>
      </c>
      <c r="AC85" s="216" t="s">
        <v>115</v>
      </c>
      <c r="AD85" s="216" t="s">
        <v>115</v>
      </c>
      <c r="AE85" s="216" t="s">
        <v>115</v>
      </c>
      <c r="AF85" s="216" t="s">
        <v>115</v>
      </c>
      <c r="AG85" s="216" t="s">
        <v>115</v>
      </c>
      <c r="AH85" s="216" t="s">
        <v>115</v>
      </c>
      <c r="AI85" s="216" t="s">
        <v>115</v>
      </c>
      <c r="AJ85" s="216" t="s">
        <v>115</v>
      </c>
      <c r="AK85" s="216" t="s">
        <v>115</v>
      </c>
      <c r="AL85" s="216" t="s">
        <v>162</v>
      </c>
      <c r="AM85" s="216" t="s">
        <v>162</v>
      </c>
      <c r="AN85" s="216" t="s">
        <v>162</v>
      </c>
      <c r="AO85" s="216" t="s">
        <v>162</v>
      </c>
      <c r="AP85" s="216" t="s">
        <v>162</v>
      </c>
      <c r="AQ85" s="216" t="s">
        <v>162</v>
      </c>
      <c r="AR85" s="216" t="s">
        <v>162</v>
      </c>
      <c r="AS85" s="216" t="s">
        <v>162</v>
      </c>
      <c r="AT85" s="216" t="s">
        <v>162</v>
      </c>
      <c r="AU85" s="216" t="s">
        <v>162</v>
      </c>
      <c r="AV85" s="216" t="s">
        <v>162</v>
      </c>
      <c r="AW85" s="216" t="s">
        <v>162</v>
      </c>
      <c r="AX85" s="216" t="s">
        <v>162</v>
      </c>
      <c r="AY85" s="216" t="s">
        <v>162</v>
      </c>
      <c r="AZ85" s="216" t="s">
        <v>162</v>
      </c>
      <c r="BA85" s="216" t="s">
        <v>162</v>
      </c>
      <c r="BB85" s="216" t="s">
        <v>162</v>
      </c>
      <c r="BC85" s="216">
        <v>0.1</v>
      </c>
      <c r="BD85" s="216">
        <v>0.1</v>
      </c>
      <c r="BE85" s="216">
        <v>0.1</v>
      </c>
      <c r="BF85" s="216">
        <v>0.1</v>
      </c>
      <c r="BG85" s="218">
        <v>0.5</v>
      </c>
      <c r="BH85" s="568">
        <v>5.5250000000000004</v>
      </c>
      <c r="BI85" s="568">
        <v>0.36699999999999999</v>
      </c>
      <c r="BJ85" s="568" t="s">
        <v>117</v>
      </c>
      <c r="BK85" s="12"/>
    </row>
    <row r="86" spans="1:63" ht="10.5">
      <c r="A86" s="19" t="s">
        <v>174</v>
      </c>
      <c r="B86" s="216" t="s">
        <v>115</v>
      </c>
      <c r="C86" s="216" t="s">
        <v>115</v>
      </c>
      <c r="D86" s="216" t="s">
        <v>115</v>
      </c>
      <c r="E86" s="216" t="s">
        <v>115</v>
      </c>
      <c r="F86" s="216" t="s">
        <v>115</v>
      </c>
      <c r="G86" s="216" t="s">
        <v>115</v>
      </c>
      <c r="H86" s="216" t="s">
        <v>115</v>
      </c>
      <c r="I86" s="216" t="s">
        <v>115</v>
      </c>
      <c r="J86" s="216" t="s">
        <v>115</v>
      </c>
      <c r="K86" s="216" t="s">
        <v>115</v>
      </c>
      <c r="L86" s="216" t="s">
        <v>115</v>
      </c>
      <c r="M86" s="216" t="s">
        <v>115</v>
      </c>
      <c r="N86" s="216" t="s">
        <v>115</v>
      </c>
      <c r="O86" s="216" t="s">
        <v>115</v>
      </c>
      <c r="P86" s="216" t="s">
        <v>115</v>
      </c>
      <c r="Q86" s="216" t="s">
        <v>115</v>
      </c>
      <c r="R86" s="216" t="s">
        <v>115</v>
      </c>
      <c r="S86" s="216" t="s">
        <v>115</v>
      </c>
      <c r="T86" s="216" t="s">
        <v>115</v>
      </c>
      <c r="U86" s="216" t="s">
        <v>115</v>
      </c>
      <c r="V86" s="216" t="s">
        <v>115</v>
      </c>
      <c r="W86" s="216" t="s">
        <v>115</v>
      </c>
      <c r="X86" s="216" t="s">
        <v>115</v>
      </c>
      <c r="Y86" s="216" t="s">
        <v>115</v>
      </c>
      <c r="Z86" s="216" t="s">
        <v>115</v>
      </c>
      <c r="AA86" s="216" t="s">
        <v>115</v>
      </c>
      <c r="AB86" s="216" t="s">
        <v>115</v>
      </c>
      <c r="AC86" s="216" t="s">
        <v>115</v>
      </c>
      <c r="AD86" s="216" t="s">
        <v>115</v>
      </c>
      <c r="AE86" s="216" t="s">
        <v>115</v>
      </c>
      <c r="AF86" s="216" t="s">
        <v>115</v>
      </c>
      <c r="AG86" s="216" t="s">
        <v>115</v>
      </c>
      <c r="AH86" s="216" t="s">
        <v>115</v>
      </c>
      <c r="AI86" s="216" t="s">
        <v>115</v>
      </c>
      <c r="AJ86" s="216" t="s">
        <v>115</v>
      </c>
      <c r="AK86" s="216" t="s">
        <v>162</v>
      </c>
      <c r="AL86" s="216" t="s">
        <v>162</v>
      </c>
      <c r="AM86" s="216" t="s">
        <v>162</v>
      </c>
      <c r="AN86" s="216" t="s">
        <v>162</v>
      </c>
      <c r="AO86" s="216" t="s">
        <v>162</v>
      </c>
      <c r="AP86" s="216" t="s">
        <v>162</v>
      </c>
      <c r="AQ86" s="216" t="s">
        <v>162</v>
      </c>
      <c r="AR86" s="216" t="s">
        <v>162</v>
      </c>
      <c r="AS86" s="216" t="s">
        <v>162</v>
      </c>
      <c r="AT86" s="216" t="s">
        <v>162</v>
      </c>
      <c r="AU86" s="216" t="s">
        <v>162</v>
      </c>
      <c r="AV86" s="216" t="s">
        <v>162</v>
      </c>
      <c r="AW86" s="216">
        <v>0.1</v>
      </c>
      <c r="AX86" s="216">
        <v>0.1</v>
      </c>
      <c r="AY86" s="216">
        <v>0.1</v>
      </c>
      <c r="AZ86" s="216">
        <v>0.1</v>
      </c>
      <c r="BA86" s="216">
        <v>0.4</v>
      </c>
      <c r="BB86" s="216">
        <v>0.3</v>
      </c>
      <c r="BC86" s="216">
        <v>0.6</v>
      </c>
      <c r="BD86" s="216">
        <v>0.8</v>
      </c>
      <c r="BE86" s="216">
        <v>0.9</v>
      </c>
      <c r="BF86" s="216">
        <v>1.1000000000000001</v>
      </c>
      <c r="BG86" s="218">
        <v>1.3</v>
      </c>
      <c r="BH86" s="568">
        <v>0.13400000000000001</v>
      </c>
      <c r="BI86" s="568">
        <v>0.33100000000000002</v>
      </c>
      <c r="BJ86" s="568">
        <v>1E-3</v>
      </c>
      <c r="BK86" s="12"/>
    </row>
    <row r="87" spans="1:63" ht="10.5">
      <c r="A87" s="19" t="s">
        <v>175</v>
      </c>
      <c r="B87" s="216" t="s">
        <v>115</v>
      </c>
      <c r="C87" s="216" t="s">
        <v>115</v>
      </c>
      <c r="D87" s="216" t="s">
        <v>115</v>
      </c>
      <c r="E87" s="216" t="s">
        <v>115</v>
      </c>
      <c r="F87" s="216" t="s">
        <v>115</v>
      </c>
      <c r="G87" s="216" t="s">
        <v>115</v>
      </c>
      <c r="H87" s="216" t="s">
        <v>115</v>
      </c>
      <c r="I87" s="216" t="s">
        <v>115</v>
      </c>
      <c r="J87" s="216" t="s">
        <v>115</v>
      </c>
      <c r="K87" s="216" t="s">
        <v>115</v>
      </c>
      <c r="L87" s="216" t="s">
        <v>115</v>
      </c>
      <c r="M87" s="216" t="s">
        <v>115</v>
      </c>
      <c r="N87" s="216" t="s">
        <v>115</v>
      </c>
      <c r="O87" s="216" t="s">
        <v>115</v>
      </c>
      <c r="P87" s="216" t="s">
        <v>115</v>
      </c>
      <c r="Q87" s="216" t="s">
        <v>115</v>
      </c>
      <c r="R87" s="216" t="s">
        <v>115</v>
      </c>
      <c r="S87" s="216" t="s">
        <v>115</v>
      </c>
      <c r="T87" s="216" t="s">
        <v>115</v>
      </c>
      <c r="U87" s="216" t="s">
        <v>115</v>
      </c>
      <c r="V87" s="216" t="s">
        <v>115</v>
      </c>
      <c r="W87" s="216" t="s">
        <v>115</v>
      </c>
      <c r="X87" s="216" t="s">
        <v>115</v>
      </c>
      <c r="Y87" s="216" t="s">
        <v>115</v>
      </c>
      <c r="Z87" s="216" t="s">
        <v>115</v>
      </c>
      <c r="AA87" s="216" t="s">
        <v>115</v>
      </c>
      <c r="AB87" s="216" t="s">
        <v>115</v>
      </c>
      <c r="AC87" s="216" t="s">
        <v>115</v>
      </c>
      <c r="AD87" s="216" t="s">
        <v>115</v>
      </c>
      <c r="AE87" s="216" t="s">
        <v>115</v>
      </c>
      <c r="AF87" s="216" t="s">
        <v>115</v>
      </c>
      <c r="AG87" s="216" t="s">
        <v>115</v>
      </c>
      <c r="AH87" s="216" t="s">
        <v>115</v>
      </c>
      <c r="AI87" s="216" t="s">
        <v>115</v>
      </c>
      <c r="AJ87" s="216" t="s">
        <v>115</v>
      </c>
      <c r="AK87" s="216" t="s">
        <v>115</v>
      </c>
      <c r="AL87" s="216" t="s">
        <v>115</v>
      </c>
      <c r="AM87" s="216" t="s">
        <v>115</v>
      </c>
      <c r="AN87" s="216" t="s">
        <v>162</v>
      </c>
      <c r="AO87" s="216" t="s">
        <v>162</v>
      </c>
      <c r="AP87" s="216" t="s">
        <v>162</v>
      </c>
      <c r="AQ87" s="216" t="s">
        <v>162</v>
      </c>
      <c r="AR87" s="216" t="s">
        <v>162</v>
      </c>
      <c r="AS87" s="216" t="s">
        <v>162</v>
      </c>
      <c r="AT87" s="216" t="s">
        <v>162</v>
      </c>
      <c r="AU87" s="216" t="s">
        <v>162</v>
      </c>
      <c r="AV87" s="216" t="s">
        <v>162</v>
      </c>
      <c r="AW87" s="216" t="s">
        <v>162</v>
      </c>
      <c r="AX87" s="216" t="s">
        <v>162</v>
      </c>
      <c r="AY87" s="216" t="s">
        <v>162</v>
      </c>
      <c r="AZ87" s="216">
        <v>0.1</v>
      </c>
      <c r="BA87" s="216">
        <v>0.1</v>
      </c>
      <c r="BB87" s="216">
        <v>0.1</v>
      </c>
      <c r="BC87" s="216">
        <v>0.2</v>
      </c>
      <c r="BD87" s="216">
        <v>0.3</v>
      </c>
      <c r="BE87" s="216">
        <v>0.3</v>
      </c>
      <c r="BF87" s="216">
        <v>0.5</v>
      </c>
      <c r="BG87" s="218">
        <v>0.7</v>
      </c>
      <c r="BH87" s="568">
        <v>0.38300000000000001</v>
      </c>
      <c r="BI87" s="568">
        <v>0.47899999999999998</v>
      </c>
      <c r="BJ87" s="568">
        <v>1E-3</v>
      </c>
      <c r="BK87" s="12"/>
    </row>
    <row r="88" spans="1:63" ht="10.5">
      <c r="A88" s="19" t="s">
        <v>176</v>
      </c>
      <c r="B88" s="216" t="s">
        <v>115</v>
      </c>
      <c r="C88" s="216" t="s">
        <v>115</v>
      </c>
      <c r="D88" s="216" t="s">
        <v>115</v>
      </c>
      <c r="E88" s="216" t="s">
        <v>115</v>
      </c>
      <c r="F88" s="216" t="s">
        <v>115</v>
      </c>
      <c r="G88" s="216" t="s">
        <v>115</v>
      </c>
      <c r="H88" s="216" t="s">
        <v>115</v>
      </c>
      <c r="I88" s="216" t="s">
        <v>115</v>
      </c>
      <c r="J88" s="216" t="s">
        <v>115</v>
      </c>
      <c r="K88" s="216" t="s">
        <v>115</v>
      </c>
      <c r="L88" s="216" t="s">
        <v>115</v>
      </c>
      <c r="M88" s="216" t="s">
        <v>115</v>
      </c>
      <c r="N88" s="216" t="s">
        <v>115</v>
      </c>
      <c r="O88" s="216" t="s">
        <v>115</v>
      </c>
      <c r="P88" s="216" t="s">
        <v>115</v>
      </c>
      <c r="Q88" s="216" t="s">
        <v>115</v>
      </c>
      <c r="R88" s="216" t="s">
        <v>115</v>
      </c>
      <c r="S88" s="216" t="s">
        <v>115</v>
      </c>
      <c r="T88" s="216" t="s">
        <v>115</v>
      </c>
      <c r="U88" s="216" t="s">
        <v>115</v>
      </c>
      <c r="V88" s="216" t="s">
        <v>115</v>
      </c>
      <c r="W88" s="216" t="s">
        <v>115</v>
      </c>
      <c r="X88" s="216" t="s">
        <v>115</v>
      </c>
      <c r="Y88" s="216" t="s">
        <v>115</v>
      </c>
      <c r="Z88" s="216" t="s">
        <v>115</v>
      </c>
      <c r="AA88" s="216" t="s">
        <v>115</v>
      </c>
      <c r="AB88" s="216" t="s">
        <v>115</v>
      </c>
      <c r="AC88" s="216" t="s">
        <v>115</v>
      </c>
      <c r="AD88" s="216" t="s">
        <v>115</v>
      </c>
      <c r="AE88" s="216" t="s">
        <v>115</v>
      </c>
      <c r="AF88" s="216" t="s">
        <v>115</v>
      </c>
      <c r="AG88" s="216" t="s">
        <v>115</v>
      </c>
      <c r="AH88" s="216" t="s">
        <v>115</v>
      </c>
      <c r="AI88" s="216" t="s">
        <v>115</v>
      </c>
      <c r="AJ88" s="216" t="s">
        <v>115</v>
      </c>
      <c r="AK88" s="216" t="s">
        <v>115</v>
      </c>
      <c r="AL88" s="216" t="s">
        <v>115</v>
      </c>
      <c r="AM88" s="216" t="s">
        <v>115</v>
      </c>
      <c r="AN88" s="216" t="s">
        <v>115</v>
      </c>
      <c r="AO88" s="216" t="s">
        <v>162</v>
      </c>
      <c r="AP88" s="216" t="s">
        <v>162</v>
      </c>
      <c r="AQ88" s="216" t="s">
        <v>162</v>
      </c>
      <c r="AR88" s="216" t="s">
        <v>162</v>
      </c>
      <c r="AS88" s="216" t="s">
        <v>162</v>
      </c>
      <c r="AT88" s="216" t="s">
        <v>162</v>
      </c>
      <c r="AU88" s="216" t="s">
        <v>162</v>
      </c>
      <c r="AV88" s="216" t="s">
        <v>162</v>
      </c>
      <c r="AW88" s="216" t="s">
        <v>162</v>
      </c>
      <c r="AX88" s="216" t="s">
        <v>162</v>
      </c>
      <c r="AY88" s="216" t="s">
        <v>162</v>
      </c>
      <c r="AZ88" s="216" t="s">
        <v>162</v>
      </c>
      <c r="BA88" s="216">
        <v>0.1</v>
      </c>
      <c r="BB88" s="216">
        <v>0.1</v>
      </c>
      <c r="BC88" s="216">
        <v>0.1</v>
      </c>
      <c r="BD88" s="216">
        <v>0.3</v>
      </c>
      <c r="BE88" s="216">
        <v>0.4</v>
      </c>
      <c r="BF88" s="216">
        <v>0.4</v>
      </c>
      <c r="BG88" s="218">
        <v>0.4</v>
      </c>
      <c r="BH88" s="568">
        <v>8.4000000000000005E-2</v>
      </c>
      <c r="BI88" s="568">
        <v>0.34599999999999997</v>
      </c>
      <c r="BJ88" s="568" t="s">
        <v>117</v>
      </c>
      <c r="BK88" s="12"/>
    </row>
    <row r="89" spans="1:63" ht="10.5">
      <c r="A89" s="219" t="s">
        <v>177</v>
      </c>
      <c r="B89" s="220" t="s">
        <v>115</v>
      </c>
      <c r="C89" s="220" t="s">
        <v>115</v>
      </c>
      <c r="D89" s="220" t="s">
        <v>115</v>
      </c>
      <c r="E89" s="220" t="s">
        <v>115</v>
      </c>
      <c r="F89" s="220" t="s">
        <v>115</v>
      </c>
      <c r="G89" s="220" t="s">
        <v>115</v>
      </c>
      <c r="H89" s="220" t="s">
        <v>115</v>
      </c>
      <c r="I89" s="220" t="s">
        <v>115</v>
      </c>
      <c r="J89" s="220" t="s">
        <v>115</v>
      </c>
      <c r="K89" s="220" t="s">
        <v>115</v>
      </c>
      <c r="L89" s="220" t="s">
        <v>115</v>
      </c>
      <c r="M89" s="220" t="s">
        <v>115</v>
      </c>
      <c r="N89" s="220" t="s">
        <v>115</v>
      </c>
      <c r="O89" s="220" t="s">
        <v>115</v>
      </c>
      <c r="P89" s="220" t="s">
        <v>115</v>
      </c>
      <c r="Q89" s="220" t="s">
        <v>115</v>
      </c>
      <c r="R89" s="220" t="s">
        <v>115</v>
      </c>
      <c r="S89" s="220" t="s">
        <v>115</v>
      </c>
      <c r="T89" s="220" t="s">
        <v>115</v>
      </c>
      <c r="U89" s="220" t="s">
        <v>115</v>
      </c>
      <c r="V89" s="220" t="s">
        <v>115</v>
      </c>
      <c r="W89" s="220" t="s">
        <v>115</v>
      </c>
      <c r="X89" s="220" t="s">
        <v>115</v>
      </c>
      <c r="Y89" s="220" t="s">
        <v>115</v>
      </c>
      <c r="Z89" s="220" t="s">
        <v>115</v>
      </c>
      <c r="AA89" s="220" t="s">
        <v>115</v>
      </c>
      <c r="AB89" s="220" t="s">
        <v>115</v>
      </c>
      <c r="AC89" s="220" t="s">
        <v>115</v>
      </c>
      <c r="AD89" s="220" t="s">
        <v>115</v>
      </c>
      <c r="AE89" s="220" t="s">
        <v>115</v>
      </c>
      <c r="AF89" s="220" t="s">
        <v>115</v>
      </c>
      <c r="AG89" s="220" t="s">
        <v>115</v>
      </c>
      <c r="AH89" s="220" t="s">
        <v>115</v>
      </c>
      <c r="AI89" s="220" t="s">
        <v>115</v>
      </c>
      <c r="AJ89" s="220" t="s">
        <v>115</v>
      </c>
      <c r="AK89" s="220" t="s">
        <v>162</v>
      </c>
      <c r="AL89" s="220" t="s">
        <v>162</v>
      </c>
      <c r="AM89" s="220" t="s">
        <v>162</v>
      </c>
      <c r="AN89" s="220" t="s">
        <v>162</v>
      </c>
      <c r="AO89" s="220" t="s">
        <v>162</v>
      </c>
      <c r="AP89" s="220" t="s">
        <v>162</v>
      </c>
      <c r="AQ89" s="220" t="s">
        <v>162</v>
      </c>
      <c r="AR89" s="220">
        <v>0.1</v>
      </c>
      <c r="AS89" s="220">
        <v>0.1</v>
      </c>
      <c r="AT89" s="220">
        <v>0.1</v>
      </c>
      <c r="AU89" s="220">
        <v>0.2</v>
      </c>
      <c r="AV89" s="220">
        <v>0.6</v>
      </c>
      <c r="AW89" s="220">
        <v>1</v>
      </c>
      <c r="AX89" s="220">
        <v>0.8</v>
      </c>
      <c r="AY89" s="220">
        <v>1.9</v>
      </c>
      <c r="AZ89" s="220">
        <v>3.6</v>
      </c>
      <c r="BA89" s="220">
        <v>5.3</v>
      </c>
      <c r="BB89" s="220">
        <v>7</v>
      </c>
      <c r="BC89" s="220">
        <v>8.4</v>
      </c>
      <c r="BD89" s="220">
        <v>11.1</v>
      </c>
      <c r="BE89" s="220">
        <v>15.3</v>
      </c>
      <c r="BF89" s="220">
        <v>17.899999999999999</v>
      </c>
      <c r="BG89" s="220">
        <v>18.2</v>
      </c>
      <c r="BH89" s="578">
        <v>1.4999999999999999E-2</v>
      </c>
      <c r="BI89" s="578">
        <v>0.33700000000000002</v>
      </c>
      <c r="BJ89" s="578">
        <v>1.4E-2</v>
      </c>
      <c r="BK89" s="213"/>
    </row>
    <row r="90" spans="1:63" ht="10.5">
      <c r="A90" s="12"/>
      <c r="B90" s="216"/>
      <c r="C90" s="216"/>
      <c r="D90" s="216"/>
      <c r="E90" s="216"/>
      <c r="F90" s="216"/>
      <c r="G90" s="216"/>
      <c r="H90" s="216"/>
      <c r="I90" s="216"/>
      <c r="J90" s="216"/>
      <c r="K90" s="216"/>
      <c r="L90" s="216"/>
      <c r="M90" s="216"/>
      <c r="N90" s="216"/>
      <c r="O90" s="216"/>
      <c r="P90" s="216"/>
      <c r="Q90" s="216"/>
      <c r="R90" s="216"/>
      <c r="S90" s="216"/>
      <c r="T90" s="216"/>
      <c r="U90" s="216"/>
      <c r="V90" s="216"/>
      <c r="W90" s="216"/>
      <c r="X90" s="216"/>
      <c r="Y90" s="216"/>
      <c r="Z90" s="216"/>
      <c r="AA90" s="216"/>
      <c r="AB90" s="216"/>
      <c r="AC90" s="216"/>
      <c r="AD90" s="216"/>
      <c r="AE90" s="216"/>
      <c r="AF90" s="216"/>
      <c r="AG90" s="216"/>
      <c r="AH90" s="216"/>
      <c r="AI90" s="216"/>
      <c r="AJ90" s="216"/>
      <c r="AK90" s="216"/>
      <c r="AL90" s="216"/>
      <c r="AM90" s="216"/>
      <c r="AN90" s="216"/>
      <c r="AO90" s="216"/>
      <c r="AP90" s="216"/>
      <c r="AQ90" s="216"/>
      <c r="AR90" s="216"/>
      <c r="AS90" s="216"/>
      <c r="AT90" s="216"/>
      <c r="AU90" s="216"/>
      <c r="AV90" s="216"/>
      <c r="AW90" s="216"/>
      <c r="AX90" s="216"/>
      <c r="AY90" s="216"/>
      <c r="AZ90" s="216"/>
      <c r="BA90" s="216"/>
      <c r="BB90" s="216"/>
      <c r="BC90" s="216"/>
      <c r="BD90" s="216"/>
      <c r="BE90" s="216"/>
      <c r="BF90" s="216"/>
      <c r="BG90" s="218"/>
      <c r="BH90" s="568"/>
      <c r="BI90" s="568"/>
      <c r="BJ90" s="568"/>
      <c r="BK90" s="12"/>
    </row>
    <row r="91" spans="1:63" ht="10.5">
      <c r="A91" s="19" t="s">
        <v>178</v>
      </c>
      <c r="B91" s="216" t="s">
        <v>115</v>
      </c>
      <c r="C91" s="216" t="s">
        <v>115</v>
      </c>
      <c r="D91" s="216" t="s">
        <v>115</v>
      </c>
      <c r="E91" s="216" t="s">
        <v>115</v>
      </c>
      <c r="F91" s="216" t="s">
        <v>115</v>
      </c>
      <c r="G91" s="216" t="s">
        <v>115</v>
      </c>
      <c r="H91" s="216" t="s">
        <v>115</v>
      </c>
      <c r="I91" s="216" t="s">
        <v>115</v>
      </c>
      <c r="J91" s="216" t="s">
        <v>115</v>
      </c>
      <c r="K91" s="216" t="s">
        <v>115</v>
      </c>
      <c r="L91" s="216" t="s">
        <v>115</v>
      </c>
      <c r="M91" s="216" t="s">
        <v>115</v>
      </c>
      <c r="N91" s="216" t="s">
        <v>115</v>
      </c>
      <c r="O91" s="216" t="s">
        <v>115</v>
      </c>
      <c r="P91" s="216" t="s">
        <v>115</v>
      </c>
      <c r="Q91" s="216" t="s">
        <v>115</v>
      </c>
      <c r="R91" s="216" t="s">
        <v>115</v>
      </c>
      <c r="S91" s="216" t="s">
        <v>115</v>
      </c>
      <c r="T91" s="216" t="s">
        <v>115</v>
      </c>
      <c r="U91" s="216" t="s">
        <v>115</v>
      </c>
      <c r="V91" s="216" t="s">
        <v>115</v>
      </c>
      <c r="W91" s="216" t="s">
        <v>115</v>
      </c>
      <c r="X91" s="216" t="s">
        <v>115</v>
      </c>
      <c r="Y91" s="216" t="s">
        <v>115</v>
      </c>
      <c r="Z91" s="216" t="s">
        <v>115</v>
      </c>
      <c r="AA91" s="216" t="s">
        <v>115</v>
      </c>
      <c r="AB91" s="216" t="s">
        <v>162</v>
      </c>
      <c r="AC91" s="216" t="s">
        <v>162</v>
      </c>
      <c r="AD91" s="216" t="s">
        <v>162</v>
      </c>
      <c r="AE91" s="216" t="s">
        <v>162</v>
      </c>
      <c r="AF91" s="216" t="s">
        <v>162</v>
      </c>
      <c r="AG91" s="216" t="s">
        <v>162</v>
      </c>
      <c r="AH91" s="216" t="s">
        <v>162</v>
      </c>
      <c r="AI91" s="216" t="s">
        <v>162</v>
      </c>
      <c r="AJ91" s="216" t="s">
        <v>162</v>
      </c>
      <c r="AK91" s="216" t="s">
        <v>162</v>
      </c>
      <c r="AL91" s="216">
        <v>0.1</v>
      </c>
      <c r="AM91" s="216">
        <v>0.1</v>
      </c>
      <c r="AN91" s="216">
        <v>0.1</v>
      </c>
      <c r="AO91" s="216">
        <v>0.1</v>
      </c>
      <c r="AP91" s="216">
        <v>0.1</v>
      </c>
      <c r="AQ91" s="216">
        <v>0.1</v>
      </c>
      <c r="AR91" s="216">
        <v>0.1</v>
      </c>
      <c r="AS91" s="216">
        <v>0.1</v>
      </c>
      <c r="AT91" s="216">
        <v>0.3</v>
      </c>
      <c r="AU91" s="216">
        <v>1</v>
      </c>
      <c r="AV91" s="216">
        <v>2</v>
      </c>
      <c r="AW91" s="216">
        <v>2.4</v>
      </c>
      <c r="AX91" s="216">
        <v>3.8</v>
      </c>
      <c r="AY91" s="216">
        <v>5</v>
      </c>
      <c r="AZ91" s="216">
        <v>6.2</v>
      </c>
      <c r="BA91" s="216">
        <v>7.4</v>
      </c>
      <c r="BB91" s="216">
        <v>8.9</v>
      </c>
      <c r="BC91" s="216">
        <v>12.3</v>
      </c>
      <c r="BD91" s="216">
        <v>18.3</v>
      </c>
      <c r="BE91" s="216">
        <v>23.8</v>
      </c>
      <c r="BF91" s="216">
        <v>31.2</v>
      </c>
      <c r="BG91" s="218">
        <v>38.799999999999997</v>
      </c>
      <c r="BH91" s="568">
        <v>0.245</v>
      </c>
      <c r="BI91" s="568">
        <v>0.32</v>
      </c>
      <c r="BJ91" s="568">
        <v>2.9000000000000001E-2</v>
      </c>
      <c r="BK91" s="12"/>
    </row>
    <row r="92" spans="1:63" ht="10.5">
      <c r="A92" s="19" t="s">
        <v>179</v>
      </c>
      <c r="B92" s="216" t="s">
        <v>115</v>
      </c>
      <c r="C92" s="216" t="s">
        <v>115</v>
      </c>
      <c r="D92" s="216" t="s">
        <v>115</v>
      </c>
      <c r="E92" s="216" t="s">
        <v>115</v>
      </c>
      <c r="F92" s="216" t="s">
        <v>115</v>
      </c>
      <c r="G92" s="216" t="s">
        <v>115</v>
      </c>
      <c r="H92" s="216" t="s">
        <v>115</v>
      </c>
      <c r="I92" s="216" t="s">
        <v>115</v>
      </c>
      <c r="J92" s="216" t="s">
        <v>115</v>
      </c>
      <c r="K92" s="216" t="s">
        <v>115</v>
      </c>
      <c r="L92" s="216" t="s">
        <v>115</v>
      </c>
      <c r="M92" s="216" t="s">
        <v>115</v>
      </c>
      <c r="N92" s="216" t="s">
        <v>115</v>
      </c>
      <c r="O92" s="216" t="s">
        <v>115</v>
      </c>
      <c r="P92" s="216" t="s">
        <v>115</v>
      </c>
      <c r="Q92" s="216" t="s">
        <v>115</v>
      </c>
      <c r="R92" s="216" t="s">
        <v>115</v>
      </c>
      <c r="S92" s="216" t="s">
        <v>115</v>
      </c>
      <c r="T92" s="216" t="s">
        <v>115</v>
      </c>
      <c r="U92" s="216" t="s">
        <v>115</v>
      </c>
      <c r="V92" s="216" t="s">
        <v>115</v>
      </c>
      <c r="W92" s="216" t="s">
        <v>115</v>
      </c>
      <c r="X92" s="216" t="s">
        <v>115</v>
      </c>
      <c r="Y92" s="216" t="s">
        <v>115</v>
      </c>
      <c r="Z92" s="216" t="s">
        <v>115</v>
      </c>
      <c r="AA92" s="216" t="s">
        <v>115</v>
      </c>
      <c r="AB92" s="216" t="s">
        <v>115</v>
      </c>
      <c r="AC92" s="216" t="s">
        <v>115</v>
      </c>
      <c r="AD92" s="216" t="s">
        <v>115</v>
      </c>
      <c r="AE92" s="216" t="s">
        <v>115</v>
      </c>
      <c r="AF92" s="216" t="s">
        <v>115</v>
      </c>
      <c r="AG92" s="216" t="s">
        <v>115</v>
      </c>
      <c r="AH92" s="216" t="s">
        <v>115</v>
      </c>
      <c r="AI92" s="216" t="s">
        <v>115</v>
      </c>
      <c r="AJ92" s="216" t="s">
        <v>115</v>
      </c>
      <c r="AK92" s="216" t="s">
        <v>115</v>
      </c>
      <c r="AL92" s="216" t="s">
        <v>115</v>
      </c>
      <c r="AM92" s="216" t="s">
        <v>162</v>
      </c>
      <c r="AN92" s="216" t="s">
        <v>162</v>
      </c>
      <c r="AO92" s="216" t="s">
        <v>162</v>
      </c>
      <c r="AP92" s="216" t="s">
        <v>162</v>
      </c>
      <c r="AQ92" s="216" t="s">
        <v>162</v>
      </c>
      <c r="AR92" s="216" t="s">
        <v>162</v>
      </c>
      <c r="AS92" s="216" t="s">
        <v>162</v>
      </c>
      <c r="AT92" s="216" t="s">
        <v>162</v>
      </c>
      <c r="AU92" s="216" t="s">
        <v>162</v>
      </c>
      <c r="AV92" s="216">
        <v>0.1</v>
      </c>
      <c r="AW92" s="216">
        <v>0.1</v>
      </c>
      <c r="AX92" s="216">
        <v>0.1</v>
      </c>
      <c r="AY92" s="216">
        <v>0.2</v>
      </c>
      <c r="AZ92" s="216">
        <v>0.2</v>
      </c>
      <c r="BA92" s="216">
        <v>0.2</v>
      </c>
      <c r="BB92" s="216">
        <v>0.3</v>
      </c>
      <c r="BC92" s="216">
        <v>0.3</v>
      </c>
      <c r="BD92" s="216">
        <v>0.3</v>
      </c>
      <c r="BE92" s="216">
        <v>0.4</v>
      </c>
      <c r="BF92" s="216">
        <v>0.6</v>
      </c>
      <c r="BG92" s="218">
        <v>0.7</v>
      </c>
      <c r="BH92" s="568">
        <v>0.11899999999999999</v>
      </c>
      <c r="BI92" s="568">
        <v>0.219</v>
      </c>
      <c r="BJ92" s="568" t="s">
        <v>117</v>
      </c>
      <c r="BK92" s="12"/>
    </row>
    <row r="93" spans="1:63" ht="10.5">
      <c r="A93" s="19" t="s">
        <v>180</v>
      </c>
      <c r="B93" s="216" t="s">
        <v>115</v>
      </c>
      <c r="C93" s="216" t="s">
        <v>115</v>
      </c>
      <c r="D93" s="216" t="s">
        <v>115</v>
      </c>
      <c r="E93" s="216" t="s">
        <v>115</v>
      </c>
      <c r="F93" s="216" t="s">
        <v>115</v>
      </c>
      <c r="G93" s="216" t="s">
        <v>115</v>
      </c>
      <c r="H93" s="216" t="s">
        <v>115</v>
      </c>
      <c r="I93" s="216" t="s">
        <v>115</v>
      </c>
      <c r="J93" s="216" t="s">
        <v>115</v>
      </c>
      <c r="K93" s="216" t="s">
        <v>115</v>
      </c>
      <c r="L93" s="216" t="s">
        <v>115</v>
      </c>
      <c r="M93" s="216" t="s">
        <v>115</v>
      </c>
      <c r="N93" s="216" t="s">
        <v>115</v>
      </c>
      <c r="O93" s="216" t="s">
        <v>115</v>
      </c>
      <c r="P93" s="216" t="s">
        <v>115</v>
      </c>
      <c r="Q93" s="216" t="s">
        <v>115</v>
      </c>
      <c r="R93" s="216" t="s">
        <v>115</v>
      </c>
      <c r="S93" s="216" t="s">
        <v>115</v>
      </c>
      <c r="T93" s="216" t="s">
        <v>115</v>
      </c>
      <c r="U93" s="216" t="s">
        <v>115</v>
      </c>
      <c r="V93" s="216" t="s">
        <v>115</v>
      </c>
      <c r="W93" s="216" t="s">
        <v>115</v>
      </c>
      <c r="X93" s="216" t="s">
        <v>115</v>
      </c>
      <c r="Y93" s="216" t="s">
        <v>115</v>
      </c>
      <c r="Z93" s="216" t="s">
        <v>115</v>
      </c>
      <c r="AA93" s="216" t="s">
        <v>162</v>
      </c>
      <c r="AB93" s="216" t="s">
        <v>162</v>
      </c>
      <c r="AC93" s="216" t="s">
        <v>162</v>
      </c>
      <c r="AD93" s="216" t="s">
        <v>162</v>
      </c>
      <c r="AE93" s="216" t="s">
        <v>162</v>
      </c>
      <c r="AF93" s="216" t="s">
        <v>162</v>
      </c>
      <c r="AG93" s="216" t="s">
        <v>162</v>
      </c>
      <c r="AH93" s="216" t="s">
        <v>162</v>
      </c>
      <c r="AI93" s="216" t="s">
        <v>162</v>
      </c>
      <c r="AJ93" s="216" t="s">
        <v>162</v>
      </c>
      <c r="AK93" s="216" t="s">
        <v>162</v>
      </c>
      <c r="AL93" s="216" t="s">
        <v>162</v>
      </c>
      <c r="AM93" s="216" t="s">
        <v>162</v>
      </c>
      <c r="AN93" s="216">
        <v>0.1</v>
      </c>
      <c r="AO93" s="216">
        <v>0.1</v>
      </c>
      <c r="AP93" s="216">
        <v>0.1</v>
      </c>
      <c r="AQ93" s="216">
        <v>0.1</v>
      </c>
      <c r="AR93" s="216">
        <v>0.1</v>
      </c>
      <c r="AS93" s="216">
        <v>0.2</v>
      </c>
      <c r="AT93" s="216">
        <v>0.3</v>
      </c>
      <c r="AU93" s="216">
        <v>0.7</v>
      </c>
      <c r="AV93" s="216">
        <v>2.6</v>
      </c>
      <c r="AW93" s="216">
        <v>3.6</v>
      </c>
      <c r="AX93" s="216">
        <v>8.4</v>
      </c>
      <c r="AY93" s="216">
        <v>23.5</v>
      </c>
      <c r="AZ93" s="216">
        <v>39.5</v>
      </c>
      <c r="BA93" s="216">
        <v>66.5</v>
      </c>
      <c r="BB93" s="216">
        <v>117.8</v>
      </c>
      <c r="BC93" s="216">
        <v>176.9</v>
      </c>
      <c r="BD93" s="216">
        <v>224</v>
      </c>
      <c r="BE93" s="216">
        <v>261.10000000000002</v>
      </c>
      <c r="BF93" s="216">
        <v>327</v>
      </c>
      <c r="BG93" s="218">
        <v>427.7</v>
      </c>
      <c r="BH93" s="568">
        <v>0.308</v>
      </c>
      <c r="BI93" s="568">
        <v>0.61299999999999999</v>
      </c>
      <c r="BJ93" s="568">
        <v>0.32300000000000001</v>
      </c>
      <c r="BK93" s="12"/>
    </row>
    <row r="94" spans="1:63" ht="10.5">
      <c r="A94" s="19" t="s">
        <v>181</v>
      </c>
      <c r="B94" s="216" t="s">
        <v>115</v>
      </c>
      <c r="C94" s="216" t="s">
        <v>115</v>
      </c>
      <c r="D94" s="216" t="s">
        <v>115</v>
      </c>
      <c r="E94" s="216" t="s">
        <v>115</v>
      </c>
      <c r="F94" s="216" t="s">
        <v>115</v>
      </c>
      <c r="G94" s="216" t="s">
        <v>115</v>
      </c>
      <c r="H94" s="216" t="s">
        <v>115</v>
      </c>
      <c r="I94" s="216" t="s">
        <v>115</v>
      </c>
      <c r="J94" s="216" t="s">
        <v>115</v>
      </c>
      <c r="K94" s="216" t="s">
        <v>115</v>
      </c>
      <c r="L94" s="216" t="s">
        <v>115</v>
      </c>
      <c r="M94" s="216" t="s">
        <v>115</v>
      </c>
      <c r="N94" s="216" t="s">
        <v>115</v>
      </c>
      <c r="O94" s="216" t="s">
        <v>115</v>
      </c>
      <c r="P94" s="216" t="s">
        <v>115</v>
      </c>
      <c r="Q94" s="216" t="s">
        <v>115</v>
      </c>
      <c r="R94" s="216" t="s">
        <v>115</v>
      </c>
      <c r="S94" s="216" t="s">
        <v>115</v>
      </c>
      <c r="T94" s="216" t="s">
        <v>115</v>
      </c>
      <c r="U94" s="216" t="s">
        <v>115</v>
      </c>
      <c r="V94" s="216" t="s">
        <v>115</v>
      </c>
      <c r="W94" s="216" t="s">
        <v>115</v>
      </c>
      <c r="X94" s="216" t="s">
        <v>115</v>
      </c>
      <c r="Y94" s="216" t="s">
        <v>115</v>
      </c>
      <c r="Z94" s="216" t="s">
        <v>115</v>
      </c>
      <c r="AA94" s="216" t="s">
        <v>115</v>
      </c>
      <c r="AB94" s="216" t="s">
        <v>115</v>
      </c>
      <c r="AC94" s="216" t="s">
        <v>115</v>
      </c>
      <c r="AD94" s="216" t="s">
        <v>115</v>
      </c>
      <c r="AE94" s="216" t="s">
        <v>115</v>
      </c>
      <c r="AF94" s="216" t="s">
        <v>115</v>
      </c>
      <c r="AG94" s="216" t="s">
        <v>115</v>
      </c>
      <c r="AH94" s="216" t="s">
        <v>115</v>
      </c>
      <c r="AI94" s="216" t="s">
        <v>115</v>
      </c>
      <c r="AJ94" s="216" t="s">
        <v>115</v>
      </c>
      <c r="AK94" s="216" t="s">
        <v>115</v>
      </c>
      <c r="AL94" s="216" t="s">
        <v>115</v>
      </c>
      <c r="AM94" s="216" t="s">
        <v>115</v>
      </c>
      <c r="AN94" s="216" t="s">
        <v>115</v>
      </c>
      <c r="AO94" s="216" t="s">
        <v>115</v>
      </c>
      <c r="AP94" s="216" t="s">
        <v>115</v>
      </c>
      <c r="AQ94" s="216" t="s">
        <v>115</v>
      </c>
      <c r="AR94" s="216" t="s">
        <v>115</v>
      </c>
      <c r="AS94" s="216" t="s">
        <v>115</v>
      </c>
      <c r="AT94" s="216" t="s">
        <v>115</v>
      </c>
      <c r="AU94" s="216" t="s">
        <v>162</v>
      </c>
      <c r="AV94" s="216" t="s">
        <v>162</v>
      </c>
      <c r="AW94" s="216" t="s">
        <v>162</v>
      </c>
      <c r="AX94" s="216" t="s">
        <v>162</v>
      </c>
      <c r="AY94" s="216" t="s">
        <v>162</v>
      </c>
      <c r="AZ94" s="216" t="s">
        <v>162</v>
      </c>
      <c r="BA94" s="216" t="s">
        <v>162</v>
      </c>
      <c r="BB94" s="216" t="s">
        <v>162</v>
      </c>
      <c r="BC94" s="216" t="s">
        <v>162</v>
      </c>
      <c r="BD94" s="216" t="s">
        <v>162</v>
      </c>
      <c r="BE94" s="216">
        <v>0.1</v>
      </c>
      <c r="BF94" s="216">
        <v>0.1</v>
      </c>
      <c r="BG94" s="218">
        <v>0.1</v>
      </c>
      <c r="BH94" s="568" t="s">
        <v>117</v>
      </c>
      <c r="BI94" s="568">
        <v>0.33100000000000002</v>
      </c>
      <c r="BJ94" s="568" t="s">
        <v>117</v>
      </c>
      <c r="BK94" s="12"/>
    </row>
    <row r="95" spans="1:63" ht="10.5">
      <c r="A95" s="19" t="s">
        <v>182</v>
      </c>
      <c r="B95" s="216" t="s">
        <v>115</v>
      </c>
      <c r="C95" s="216" t="s">
        <v>115</v>
      </c>
      <c r="D95" s="216" t="s">
        <v>115</v>
      </c>
      <c r="E95" s="216" t="s">
        <v>115</v>
      </c>
      <c r="F95" s="216" t="s">
        <v>115</v>
      </c>
      <c r="G95" s="216" t="s">
        <v>115</v>
      </c>
      <c r="H95" s="216" t="s">
        <v>115</v>
      </c>
      <c r="I95" s="216" t="s">
        <v>115</v>
      </c>
      <c r="J95" s="216" t="s">
        <v>115</v>
      </c>
      <c r="K95" s="216" t="s">
        <v>115</v>
      </c>
      <c r="L95" s="216" t="s">
        <v>115</v>
      </c>
      <c r="M95" s="216" t="s">
        <v>115</v>
      </c>
      <c r="N95" s="216" t="s">
        <v>115</v>
      </c>
      <c r="O95" s="216" t="s">
        <v>115</v>
      </c>
      <c r="P95" s="216" t="s">
        <v>115</v>
      </c>
      <c r="Q95" s="216" t="s">
        <v>115</v>
      </c>
      <c r="R95" s="216" t="s">
        <v>115</v>
      </c>
      <c r="S95" s="216" t="s">
        <v>115</v>
      </c>
      <c r="T95" s="216" t="s">
        <v>115</v>
      </c>
      <c r="U95" s="216" t="s">
        <v>115</v>
      </c>
      <c r="V95" s="216" t="s">
        <v>115</v>
      </c>
      <c r="W95" s="216" t="s">
        <v>115</v>
      </c>
      <c r="X95" s="216" t="s">
        <v>115</v>
      </c>
      <c r="Y95" s="216" t="s">
        <v>115</v>
      </c>
      <c r="Z95" s="216" t="s">
        <v>115</v>
      </c>
      <c r="AA95" s="216" t="s">
        <v>115</v>
      </c>
      <c r="AB95" s="216" t="s">
        <v>115</v>
      </c>
      <c r="AC95" s="216" t="s">
        <v>115</v>
      </c>
      <c r="AD95" s="216" t="s">
        <v>115</v>
      </c>
      <c r="AE95" s="216" t="s">
        <v>115</v>
      </c>
      <c r="AF95" s="216" t="s">
        <v>162</v>
      </c>
      <c r="AG95" s="216" t="s">
        <v>162</v>
      </c>
      <c r="AH95" s="216" t="s">
        <v>162</v>
      </c>
      <c r="AI95" s="216" t="s">
        <v>162</v>
      </c>
      <c r="AJ95" s="216" t="s">
        <v>162</v>
      </c>
      <c r="AK95" s="216" t="s">
        <v>162</v>
      </c>
      <c r="AL95" s="216" t="s">
        <v>162</v>
      </c>
      <c r="AM95" s="216" t="s">
        <v>162</v>
      </c>
      <c r="AN95" s="216" t="s">
        <v>162</v>
      </c>
      <c r="AO95" s="216" t="s">
        <v>162</v>
      </c>
      <c r="AP95" s="216" t="s">
        <v>162</v>
      </c>
      <c r="AQ95" s="216" t="s">
        <v>162</v>
      </c>
      <c r="AR95" s="216">
        <v>0.1</v>
      </c>
      <c r="AS95" s="216">
        <v>0.1</v>
      </c>
      <c r="AT95" s="216">
        <v>0.1</v>
      </c>
      <c r="AU95" s="216">
        <v>0.1</v>
      </c>
      <c r="AV95" s="216">
        <v>0.8</v>
      </c>
      <c r="AW95" s="216">
        <v>2.1</v>
      </c>
      <c r="AX95" s="216">
        <v>3.4</v>
      </c>
      <c r="AY95" s="216">
        <v>4.9000000000000004</v>
      </c>
      <c r="AZ95" s="216">
        <v>6.6</v>
      </c>
      <c r="BA95" s="216">
        <v>11.6</v>
      </c>
      <c r="BB95" s="216">
        <v>21.5</v>
      </c>
      <c r="BC95" s="216">
        <v>36.299999999999997</v>
      </c>
      <c r="BD95" s="216">
        <v>46.3</v>
      </c>
      <c r="BE95" s="216">
        <v>58.7</v>
      </c>
      <c r="BF95" s="216">
        <v>68.3</v>
      </c>
      <c r="BG95" s="218">
        <v>95.2</v>
      </c>
      <c r="BH95" s="568">
        <v>0.39300000000000002</v>
      </c>
      <c r="BI95" s="568">
        <v>0.46400000000000002</v>
      </c>
      <c r="BJ95" s="568">
        <v>7.1999999999999995E-2</v>
      </c>
      <c r="BK95" s="12"/>
    </row>
    <row r="96" spans="1:63" ht="10.5">
      <c r="A96" s="19" t="s">
        <v>183</v>
      </c>
      <c r="B96" s="216" t="s">
        <v>115</v>
      </c>
      <c r="C96" s="216" t="s">
        <v>115</v>
      </c>
      <c r="D96" s="216" t="s">
        <v>115</v>
      </c>
      <c r="E96" s="216" t="s">
        <v>115</v>
      </c>
      <c r="F96" s="216" t="s">
        <v>115</v>
      </c>
      <c r="G96" s="216" t="s">
        <v>115</v>
      </c>
      <c r="H96" s="216" t="s">
        <v>115</v>
      </c>
      <c r="I96" s="216" t="s">
        <v>115</v>
      </c>
      <c r="J96" s="216" t="s">
        <v>115</v>
      </c>
      <c r="K96" s="216" t="s">
        <v>115</v>
      </c>
      <c r="L96" s="216" t="s">
        <v>115</v>
      </c>
      <c r="M96" s="216" t="s">
        <v>115</v>
      </c>
      <c r="N96" s="216" t="s">
        <v>115</v>
      </c>
      <c r="O96" s="216" t="s">
        <v>115</v>
      </c>
      <c r="P96" s="216" t="s">
        <v>115</v>
      </c>
      <c r="Q96" s="216" t="s">
        <v>115</v>
      </c>
      <c r="R96" s="216" t="s">
        <v>115</v>
      </c>
      <c r="S96" s="216" t="s">
        <v>115</v>
      </c>
      <c r="T96" s="216" t="s">
        <v>115</v>
      </c>
      <c r="U96" s="216" t="s">
        <v>115</v>
      </c>
      <c r="V96" s="216" t="s">
        <v>115</v>
      </c>
      <c r="W96" s="216" t="s">
        <v>115</v>
      </c>
      <c r="X96" s="216" t="s">
        <v>115</v>
      </c>
      <c r="Y96" s="216" t="s">
        <v>115</v>
      </c>
      <c r="Z96" s="216" t="s">
        <v>115</v>
      </c>
      <c r="AA96" s="216" t="s">
        <v>115</v>
      </c>
      <c r="AB96" s="216" t="s">
        <v>115</v>
      </c>
      <c r="AC96" s="216" t="s">
        <v>115</v>
      </c>
      <c r="AD96" s="216" t="s">
        <v>115</v>
      </c>
      <c r="AE96" s="216" t="s">
        <v>115</v>
      </c>
      <c r="AF96" s="216" t="s">
        <v>115</v>
      </c>
      <c r="AG96" s="216" t="s">
        <v>115</v>
      </c>
      <c r="AH96" s="216" t="s">
        <v>115</v>
      </c>
      <c r="AI96" s="216" t="s">
        <v>115</v>
      </c>
      <c r="AJ96" s="216" t="s">
        <v>115</v>
      </c>
      <c r="AK96" s="216" t="s">
        <v>115</v>
      </c>
      <c r="AL96" s="216" t="s">
        <v>115</v>
      </c>
      <c r="AM96" s="216" t="s">
        <v>115</v>
      </c>
      <c r="AN96" s="216" t="s">
        <v>115</v>
      </c>
      <c r="AO96" s="216" t="s">
        <v>115</v>
      </c>
      <c r="AP96" s="216" t="s">
        <v>115</v>
      </c>
      <c r="AQ96" s="216" t="s">
        <v>115</v>
      </c>
      <c r="AR96" s="216" t="s">
        <v>115</v>
      </c>
      <c r="AS96" s="216" t="s">
        <v>162</v>
      </c>
      <c r="AT96" s="216" t="s">
        <v>162</v>
      </c>
      <c r="AU96" s="216" t="s">
        <v>162</v>
      </c>
      <c r="AV96" s="216" t="s">
        <v>162</v>
      </c>
      <c r="AW96" s="216" t="s">
        <v>162</v>
      </c>
      <c r="AX96" s="216" t="s">
        <v>162</v>
      </c>
      <c r="AY96" s="216" t="s">
        <v>162</v>
      </c>
      <c r="AZ96" s="216" t="s">
        <v>162</v>
      </c>
      <c r="BA96" s="216" t="s">
        <v>162</v>
      </c>
      <c r="BB96" s="216" t="s">
        <v>162</v>
      </c>
      <c r="BC96" s="216">
        <v>0.1</v>
      </c>
      <c r="BD96" s="216">
        <v>0.1</v>
      </c>
      <c r="BE96" s="216">
        <v>0.2</v>
      </c>
      <c r="BF96" s="216">
        <v>0.2</v>
      </c>
      <c r="BG96" s="218">
        <v>0.3</v>
      </c>
      <c r="BH96" s="568">
        <v>0.55600000000000005</v>
      </c>
      <c r="BI96" s="568">
        <v>0.58399999999999996</v>
      </c>
      <c r="BJ96" s="568" t="s">
        <v>117</v>
      </c>
      <c r="BK96" s="12"/>
    </row>
    <row r="97" spans="1:63" ht="10.5">
      <c r="A97" s="19" t="s">
        <v>184</v>
      </c>
      <c r="B97" s="216" t="s">
        <v>115</v>
      </c>
      <c r="C97" s="216" t="s">
        <v>115</v>
      </c>
      <c r="D97" s="216" t="s">
        <v>115</v>
      </c>
      <c r="E97" s="216" t="s">
        <v>115</v>
      </c>
      <c r="F97" s="216" t="s">
        <v>115</v>
      </c>
      <c r="G97" s="216" t="s">
        <v>115</v>
      </c>
      <c r="H97" s="216" t="s">
        <v>115</v>
      </c>
      <c r="I97" s="216" t="s">
        <v>115</v>
      </c>
      <c r="J97" s="216" t="s">
        <v>115</v>
      </c>
      <c r="K97" s="216" t="s">
        <v>115</v>
      </c>
      <c r="L97" s="216" t="s">
        <v>115</v>
      </c>
      <c r="M97" s="216" t="s">
        <v>115</v>
      </c>
      <c r="N97" s="216" t="s">
        <v>115</v>
      </c>
      <c r="O97" s="216" t="s">
        <v>115</v>
      </c>
      <c r="P97" s="216" t="s">
        <v>115</v>
      </c>
      <c r="Q97" s="216" t="s">
        <v>115</v>
      </c>
      <c r="R97" s="216" t="s">
        <v>115</v>
      </c>
      <c r="S97" s="216" t="s">
        <v>115</v>
      </c>
      <c r="T97" s="216" t="s">
        <v>115</v>
      </c>
      <c r="U97" s="216" t="s">
        <v>115</v>
      </c>
      <c r="V97" s="216" t="s">
        <v>115</v>
      </c>
      <c r="W97" s="216" t="s">
        <v>115</v>
      </c>
      <c r="X97" s="216" t="s">
        <v>115</v>
      </c>
      <c r="Y97" s="216" t="s">
        <v>115</v>
      </c>
      <c r="Z97" s="216" t="s">
        <v>115</v>
      </c>
      <c r="AA97" s="216" t="s">
        <v>162</v>
      </c>
      <c r="AB97" s="216" t="s">
        <v>162</v>
      </c>
      <c r="AC97" s="216" t="s">
        <v>162</v>
      </c>
      <c r="AD97" s="216" t="s">
        <v>162</v>
      </c>
      <c r="AE97" s="216" t="s">
        <v>162</v>
      </c>
      <c r="AF97" s="216" t="s">
        <v>162</v>
      </c>
      <c r="AG97" s="216">
        <v>0.1</v>
      </c>
      <c r="AH97" s="216">
        <v>0.1</v>
      </c>
      <c r="AI97" s="216">
        <v>0.1</v>
      </c>
      <c r="AJ97" s="216">
        <v>0.2</v>
      </c>
      <c r="AK97" s="216">
        <v>0.3</v>
      </c>
      <c r="AL97" s="216">
        <v>0.5</v>
      </c>
      <c r="AM97" s="216">
        <v>0.7</v>
      </c>
      <c r="AN97" s="216">
        <v>1</v>
      </c>
      <c r="AO97" s="216">
        <v>1.3</v>
      </c>
      <c r="AP97" s="216">
        <v>1.6</v>
      </c>
      <c r="AQ97" s="216">
        <v>2</v>
      </c>
      <c r="AR97" s="216">
        <v>2.2999999999999998</v>
      </c>
      <c r="AS97" s="216">
        <v>2.6</v>
      </c>
      <c r="AT97" s="216">
        <v>3</v>
      </c>
      <c r="AU97" s="216">
        <v>4</v>
      </c>
      <c r="AV97" s="216">
        <v>5.4</v>
      </c>
      <c r="AW97" s="216">
        <v>7.4</v>
      </c>
      <c r="AX97" s="216">
        <v>12.9</v>
      </c>
      <c r="AY97" s="216">
        <v>23.5</v>
      </c>
      <c r="AZ97" s="216">
        <v>34.5</v>
      </c>
      <c r="BA97" s="216">
        <v>43.3</v>
      </c>
      <c r="BB97" s="216">
        <v>54.2</v>
      </c>
      <c r="BC97" s="216">
        <v>62.1</v>
      </c>
      <c r="BD97" s="216">
        <v>67.7</v>
      </c>
      <c r="BE97" s="216">
        <v>75.099999999999994</v>
      </c>
      <c r="BF97" s="216">
        <v>92.4</v>
      </c>
      <c r="BG97" s="218">
        <v>102.4</v>
      </c>
      <c r="BH97" s="568">
        <v>0.108</v>
      </c>
      <c r="BI97" s="568">
        <v>0.30099999999999999</v>
      </c>
      <c r="BJ97" s="568">
        <v>7.6999999999999999E-2</v>
      </c>
      <c r="BK97" s="12"/>
    </row>
    <row r="98" spans="1:63" ht="10.5">
      <c r="A98" s="19" t="s">
        <v>185</v>
      </c>
      <c r="B98" s="216" t="s">
        <v>115</v>
      </c>
      <c r="C98" s="216" t="s">
        <v>115</v>
      </c>
      <c r="D98" s="216" t="s">
        <v>115</v>
      </c>
      <c r="E98" s="216" t="s">
        <v>115</v>
      </c>
      <c r="F98" s="216" t="s">
        <v>115</v>
      </c>
      <c r="G98" s="216" t="s">
        <v>115</v>
      </c>
      <c r="H98" s="216" t="s">
        <v>115</v>
      </c>
      <c r="I98" s="216" t="s">
        <v>115</v>
      </c>
      <c r="J98" s="216" t="s">
        <v>115</v>
      </c>
      <c r="K98" s="216" t="s">
        <v>115</v>
      </c>
      <c r="L98" s="216" t="s">
        <v>115</v>
      </c>
      <c r="M98" s="216" t="s">
        <v>115</v>
      </c>
      <c r="N98" s="216" t="s">
        <v>115</v>
      </c>
      <c r="O98" s="216" t="s">
        <v>115</v>
      </c>
      <c r="P98" s="216" t="s">
        <v>115</v>
      </c>
      <c r="Q98" s="216" t="s">
        <v>115</v>
      </c>
      <c r="R98" s="216" t="s">
        <v>115</v>
      </c>
      <c r="S98" s="216" t="s">
        <v>115</v>
      </c>
      <c r="T98" s="216" t="s">
        <v>115</v>
      </c>
      <c r="U98" s="216" t="s">
        <v>115</v>
      </c>
      <c r="V98" s="216" t="s">
        <v>115</v>
      </c>
      <c r="W98" s="216" t="s">
        <v>115</v>
      </c>
      <c r="X98" s="216" t="s">
        <v>115</v>
      </c>
      <c r="Y98" s="216" t="s">
        <v>115</v>
      </c>
      <c r="Z98" s="216" t="s">
        <v>115</v>
      </c>
      <c r="AA98" s="216" t="s">
        <v>115</v>
      </c>
      <c r="AB98" s="216" t="s">
        <v>115</v>
      </c>
      <c r="AC98" s="216" t="s">
        <v>115</v>
      </c>
      <c r="AD98" s="216" t="s">
        <v>115</v>
      </c>
      <c r="AE98" s="216" t="s">
        <v>115</v>
      </c>
      <c r="AF98" s="216" t="s">
        <v>115</v>
      </c>
      <c r="AG98" s="216" t="s">
        <v>115</v>
      </c>
      <c r="AH98" s="216" t="s">
        <v>115</v>
      </c>
      <c r="AI98" s="216" t="s">
        <v>115</v>
      </c>
      <c r="AJ98" s="216" t="s">
        <v>115</v>
      </c>
      <c r="AK98" s="216" t="s">
        <v>115</v>
      </c>
      <c r="AL98" s="216" t="s">
        <v>115</v>
      </c>
      <c r="AM98" s="216" t="s">
        <v>115</v>
      </c>
      <c r="AN98" s="216" t="s">
        <v>115</v>
      </c>
      <c r="AO98" s="216" t="s">
        <v>115</v>
      </c>
      <c r="AP98" s="216" t="s">
        <v>115</v>
      </c>
      <c r="AQ98" s="216" t="s">
        <v>115</v>
      </c>
      <c r="AR98" s="216" t="s">
        <v>115</v>
      </c>
      <c r="AS98" s="216" t="s">
        <v>115</v>
      </c>
      <c r="AT98" s="216" t="s">
        <v>115</v>
      </c>
      <c r="AU98" s="216" t="s">
        <v>115</v>
      </c>
      <c r="AV98" s="216" t="s">
        <v>115</v>
      </c>
      <c r="AW98" s="216" t="s">
        <v>162</v>
      </c>
      <c r="AX98" s="216">
        <v>0.1</v>
      </c>
      <c r="AY98" s="216">
        <v>0.2</v>
      </c>
      <c r="AZ98" s="216">
        <v>0.3</v>
      </c>
      <c r="BA98" s="216">
        <v>0.3</v>
      </c>
      <c r="BB98" s="216">
        <v>0.3</v>
      </c>
      <c r="BC98" s="216">
        <v>0.6</v>
      </c>
      <c r="BD98" s="216">
        <v>1.4</v>
      </c>
      <c r="BE98" s="216">
        <v>2</v>
      </c>
      <c r="BF98" s="216">
        <v>2.5</v>
      </c>
      <c r="BG98" s="218">
        <v>2.7</v>
      </c>
      <c r="BH98" s="568">
        <v>8.2000000000000003E-2</v>
      </c>
      <c r="BI98" s="568">
        <v>0.81499999999999995</v>
      </c>
      <c r="BJ98" s="568">
        <v>2E-3</v>
      </c>
      <c r="BK98" s="12"/>
    </row>
    <row r="99" spans="1:63" ht="10.5">
      <c r="A99" s="19" t="s">
        <v>186</v>
      </c>
      <c r="B99" s="216" t="s">
        <v>115</v>
      </c>
      <c r="C99" s="216" t="s">
        <v>115</v>
      </c>
      <c r="D99" s="216" t="s">
        <v>115</v>
      </c>
      <c r="E99" s="216" t="s">
        <v>115</v>
      </c>
      <c r="F99" s="216" t="s">
        <v>115</v>
      </c>
      <c r="G99" s="216" t="s">
        <v>115</v>
      </c>
      <c r="H99" s="216" t="s">
        <v>115</v>
      </c>
      <c r="I99" s="216" t="s">
        <v>115</v>
      </c>
      <c r="J99" s="216" t="s">
        <v>115</v>
      </c>
      <c r="K99" s="216" t="s">
        <v>115</v>
      </c>
      <c r="L99" s="216" t="s">
        <v>115</v>
      </c>
      <c r="M99" s="216" t="s">
        <v>115</v>
      </c>
      <c r="N99" s="216" t="s">
        <v>115</v>
      </c>
      <c r="O99" s="216" t="s">
        <v>115</v>
      </c>
      <c r="P99" s="216" t="s">
        <v>115</v>
      </c>
      <c r="Q99" s="216" t="s">
        <v>115</v>
      </c>
      <c r="R99" s="216" t="s">
        <v>115</v>
      </c>
      <c r="S99" s="216" t="s">
        <v>115</v>
      </c>
      <c r="T99" s="216" t="s">
        <v>115</v>
      </c>
      <c r="U99" s="216" t="s">
        <v>115</v>
      </c>
      <c r="V99" s="216" t="s">
        <v>115</v>
      </c>
      <c r="W99" s="216" t="s">
        <v>115</v>
      </c>
      <c r="X99" s="216" t="s">
        <v>115</v>
      </c>
      <c r="Y99" s="216" t="s">
        <v>115</v>
      </c>
      <c r="Z99" s="216" t="s">
        <v>115</v>
      </c>
      <c r="AA99" s="216" t="s">
        <v>115</v>
      </c>
      <c r="AB99" s="216" t="s">
        <v>115</v>
      </c>
      <c r="AC99" s="216" t="s">
        <v>115</v>
      </c>
      <c r="AD99" s="216" t="s">
        <v>115</v>
      </c>
      <c r="AE99" s="216" t="s">
        <v>115</v>
      </c>
      <c r="AF99" s="216" t="s">
        <v>115</v>
      </c>
      <c r="AG99" s="216" t="s">
        <v>115</v>
      </c>
      <c r="AH99" s="216" t="s">
        <v>115</v>
      </c>
      <c r="AI99" s="216" t="s">
        <v>115</v>
      </c>
      <c r="AJ99" s="216" t="s">
        <v>115</v>
      </c>
      <c r="AK99" s="216" t="s">
        <v>115</v>
      </c>
      <c r="AL99" s="216" t="s">
        <v>115</v>
      </c>
      <c r="AM99" s="216" t="s">
        <v>115</v>
      </c>
      <c r="AN99" s="216" t="s">
        <v>115</v>
      </c>
      <c r="AO99" s="216" t="s">
        <v>115</v>
      </c>
      <c r="AP99" s="216" t="s">
        <v>115</v>
      </c>
      <c r="AQ99" s="216" t="s">
        <v>115</v>
      </c>
      <c r="AR99" s="216" t="s">
        <v>162</v>
      </c>
      <c r="AS99" s="216" t="s">
        <v>162</v>
      </c>
      <c r="AT99" s="216" t="s">
        <v>162</v>
      </c>
      <c r="AU99" s="216" t="s">
        <v>162</v>
      </c>
      <c r="AV99" s="216" t="s">
        <v>162</v>
      </c>
      <c r="AW99" s="216" t="s">
        <v>162</v>
      </c>
      <c r="AX99" s="216" t="s">
        <v>162</v>
      </c>
      <c r="AY99" s="216" t="s">
        <v>162</v>
      </c>
      <c r="AZ99" s="216" t="s">
        <v>162</v>
      </c>
      <c r="BA99" s="216">
        <v>0.1</v>
      </c>
      <c r="BB99" s="216">
        <v>0.1</v>
      </c>
      <c r="BC99" s="216">
        <v>0.1</v>
      </c>
      <c r="BD99" s="216">
        <v>0.1</v>
      </c>
      <c r="BE99" s="216">
        <v>0.2</v>
      </c>
      <c r="BF99" s="216">
        <v>0.2</v>
      </c>
      <c r="BG99" s="218">
        <v>0.3</v>
      </c>
      <c r="BH99" s="568">
        <v>0.34200000000000003</v>
      </c>
      <c r="BI99" s="568">
        <v>0.5</v>
      </c>
      <c r="BJ99" s="568" t="s">
        <v>117</v>
      </c>
      <c r="BK99" s="12"/>
    </row>
    <row r="100" spans="1:63" ht="10.5">
      <c r="A100" s="19" t="s">
        <v>187</v>
      </c>
      <c r="B100" s="216" t="s">
        <v>115</v>
      </c>
      <c r="C100" s="216" t="s">
        <v>115</v>
      </c>
      <c r="D100" s="216" t="s">
        <v>115</v>
      </c>
      <c r="E100" s="216" t="s">
        <v>115</v>
      </c>
      <c r="F100" s="216" t="s">
        <v>115</v>
      </c>
      <c r="G100" s="216" t="s">
        <v>115</v>
      </c>
      <c r="H100" s="216" t="s">
        <v>115</v>
      </c>
      <c r="I100" s="216" t="s">
        <v>115</v>
      </c>
      <c r="J100" s="216" t="s">
        <v>115</v>
      </c>
      <c r="K100" s="216" t="s">
        <v>115</v>
      </c>
      <c r="L100" s="216" t="s">
        <v>115</v>
      </c>
      <c r="M100" s="216" t="s">
        <v>115</v>
      </c>
      <c r="N100" s="216" t="s">
        <v>115</v>
      </c>
      <c r="O100" s="216" t="s">
        <v>115</v>
      </c>
      <c r="P100" s="216" t="s">
        <v>115</v>
      </c>
      <c r="Q100" s="216" t="s">
        <v>115</v>
      </c>
      <c r="R100" s="216" t="s">
        <v>115</v>
      </c>
      <c r="S100" s="216" t="s">
        <v>115</v>
      </c>
      <c r="T100" s="216" t="s">
        <v>115</v>
      </c>
      <c r="U100" s="216" t="s">
        <v>115</v>
      </c>
      <c r="V100" s="216" t="s">
        <v>115</v>
      </c>
      <c r="W100" s="216" t="s">
        <v>115</v>
      </c>
      <c r="X100" s="216" t="s">
        <v>115</v>
      </c>
      <c r="Y100" s="216" t="s">
        <v>115</v>
      </c>
      <c r="Z100" s="216" t="s">
        <v>115</v>
      </c>
      <c r="AA100" s="216" t="s">
        <v>115</v>
      </c>
      <c r="AB100" s="216" t="s">
        <v>115</v>
      </c>
      <c r="AC100" s="216" t="s">
        <v>115</v>
      </c>
      <c r="AD100" s="216" t="s">
        <v>115</v>
      </c>
      <c r="AE100" s="216" t="s">
        <v>115</v>
      </c>
      <c r="AF100" s="216" t="s">
        <v>115</v>
      </c>
      <c r="AG100" s="216" t="s">
        <v>115</v>
      </c>
      <c r="AH100" s="216" t="s">
        <v>115</v>
      </c>
      <c r="AI100" s="216" t="s">
        <v>115</v>
      </c>
      <c r="AJ100" s="216" t="s">
        <v>115</v>
      </c>
      <c r="AK100" s="216" t="s">
        <v>115</v>
      </c>
      <c r="AL100" s="216" t="s">
        <v>115</v>
      </c>
      <c r="AM100" s="216" t="s">
        <v>115</v>
      </c>
      <c r="AN100" s="216" t="s">
        <v>115</v>
      </c>
      <c r="AO100" s="216" t="s">
        <v>115</v>
      </c>
      <c r="AP100" s="216" t="s">
        <v>115</v>
      </c>
      <c r="AQ100" s="216" t="s">
        <v>115</v>
      </c>
      <c r="AR100" s="216" t="s">
        <v>162</v>
      </c>
      <c r="AS100" s="216" t="s">
        <v>162</v>
      </c>
      <c r="AT100" s="216" t="s">
        <v>162</v>
      </c>
      <c r="AU100" s="216" t="s">
        <v>162</v>
      </c>
      <c r="AV100" s="216" t="s">
        <v>162</v>
      </c>
      <c r="AW100" s="216">
        <v>0.1</v>
      </c>
      <c r="AX100" s="216">
        <v>0.1</v>
      </c>
      <c r="AY100" s="216">
        <v>0.2</v>
      </c>
      <c r="AZ100" s="216">
        <v>0.4</v>
      </c>
      <c r="BA100" s="216">
        <v>0.4</v>
      </c>
      <c r="BB100" s="216">
        <v>0.7</v>
      </c>
      <c r="BC100" s="216">
        <v>0.7</v>
      </c>
      <c r="BD100" s="216">
        <v>0.7</v>
      </c>
      <c r="BE100" s="216">
        <v>0.7</v>
      </c>
      <c r="BF100" s="216">
        <v>0.7</v>
      </c>
      <c r="BG100" s="218">
        <v>0.9</v>
      </c>
      <c r="BH100" s="568">
        <v>0.24099999999999999</v>
      </c>
      <c r="BI100" s="568">
        <v>0.29699999999999999</v>
      </c>
      <c r="BJ100" s="568">
        <v>1E-3</v>
      </c>
      <c r="BK100" s="12"/>
    </row>
    <row r="101" spans="1:63" ht="10.5">
      <c r="A101" s="19" t="s">
        <v>188</v>
      </c>
      <c r="B101" s="216" t="s">
        <v>115</v>
      </c>
      <c r="C101" s="216" t="s">
        <v>115</v>
      </c>
      <c r="D101" s="216" t="s">
        <v>115</v>
      </c>
      <c r="E101" s="216" t="s">
        <v>115</v>
      </c>
      <c r="F101" s="216" t="s">
        <v>115</v>
      </c>
      <c r="G101" s="216" t="s">
        <v>115</v>
      </c>
      <c r="H101" s="216" t="s">
        <v>115</v>
      </c>
      <c r="I101" s="216" t="s">
        <v>115</v>
      </c>
      <c r="J101" s="216" t="s">
        <v>115</v>
      </c>
      <c r="K101" s="216" t="s">
        <v>115</v>
      </c>
      <c r="L101" s="216" t="s">
        <v>115</v>
      </c>
      <c r="M101" s="216" t="s">
        <v>115</v>
      </c>
      <c r="N101" s="216" t="s">
        <v>115</v>
      </c>
      <c r="O101" s="216" t="s">
        <v>115</v>
      </c>
      <c r="P101" s="216" t="s">
        <v>115</v>
      </c>
      <c r="Q101" s="216" t="s">
        <v>115</v>
      </c>
      <c r="R101" s="216" t="s">
        <v>115</v>
      </c>
      <c r="S101" s="216" t="s">
        <v>115</v>
      </c>
      <c r="T101" s="216" t="s">
        <v>115</v>
      </c>
      <c r="U101" s="216" t="s">
        <v>115</v>
      </c>
      <c r="V101" s="216" t="s">
        <v>115</v>
      </c>
      <c r="W101" s="216" t="s">
        <v>115</v>
      </c>
      <c r="X101" s="216" t="s">
        <v>115</v>
      </c>
      <c r="Y101" s="216" t="s">
        <v>115</v>
      </c>
      <c r="Z101" s="216" t="s">
        <v>115</v>
      </c>
      <c r="AA101" s="216" t="s">
        <v>115</v>
      </c>
      <c r="AB101" s="216" t="s">
        <v>115</v>
      </c>
      <c r="AC101" s="216" t="s">
        <v>115</v>
      </c>
      <c r="AD101" s="216" t="s">
        <v>115</v>
      </c>
      <c r="AE101" s="216" t="s">
        <v>115</v>
      </c>
      <c r="AF101" s="216" t="s">
        <v>115</v>
      </c>
      <c r="AG101" s="216" t="s">
        <v>115</v>
      </c>
      <c r="AH101" s="216" t="s">
        <v>115</v>
      </c>
      <c r="AI101" s="216" t="s">
        <v>115</v>
      </c>
      <c r="AJ101" s="216" t="s">
        <v>115</v>
      </c>
      <c r="AK101" s="216" t="s">
        <v>115</v>
      </c>
      <c r="AL101" s="216" t="s">
        <v>115</v>
      </c>
      <c r="AM101" s="216" t="s">
        <v>115</v>
      </c>
      <c r="AN101" s="216" t="s">
        <v>115</v>
      </c>
      <c r="AO101" s="216" t="s">
        <v>115</v>
      </c>
      <c r="AP101" s="216" t="s">
        <v>162</v>
      </c>
      <c r="AQ101" s="216" t="s">
        <v>162</v>
      </c>
      <c r="AR101" s="216" t="s">
        <v>162</v>
      </c>
      <c r="AS101" s="216" t="s">
        <v>162</v>
      </c>
      <c r="AT101" s="216" t="s">
        <v>162</v>
      </c>
      <c r="AU101" s="216" t="s">
        <v>162</v>
      </c>
      <c r="AV101" s="216" t="s">
        <v>162</v>
      </c>
      <c r="AW101" s="216" t="s">
        <v>162</v>
      </c>
      <c r="AX101" s="216" t="s">
        <v>162</v>
      </c>
      <c r="AY101" s="216" t="s">
        <v>162</v>
      </c>
      <c r="AZ101" s="216">
        <v>0.1</v>
      </c>
      <c r="BA101" s="216">
        <v>1.1000000000000001</v>
      </c>
      <c r="BB101" s="216">
        <v>1.2</v>
      </c>
      <c r="BC101" s="216">
        <v>1.2</v>
      </c>
      <c r="BD101" s="216">
        <v>1.2</v>
      </c>
      <c r="BE101" s="216">
        <v>1.4</v>
      </c>
      <c r="BF101" s="216">
        <v>1.5</v>
      </c>
      <c r="BG101" s="218">
        <v>1.8</v>
      </c>
      <c r="BH101" s="568">
        <v>0.21199999999999999</v>
      </c>
      <c r="BI101" s="568">
        <v>1.0620000000000001</v>
      </c>
      <c r="BJ101" s="568">
        <v>1E-3</v>
      </c>
      <c r="BK101" s="12"/>
    </row>
    <row r="102" spans="1:63" ht="10.5">
      <c r="A102" s="19" t="s">
        <v>189</v>
      </c>
      <c r="B102" s="216" t="s">
        <v>115</v>
      </c>
      <c r="C102" s="216" t="s">
        <v>115</v>
      </c>
      <c r="D102" s="216" t="s">
        <v>115</v>
      </c>
      <c r="E102" s="216" t="s">
        <v>115</v>
      </c>
      <c r="F102" s="216" t="s">
        <v>115</v>
      </c>
      <c r="G102" s="216" t="s">
        <v>115</v>
      </c>
      <c r="H102" s="216" t="s">
        <v>115</v>
      </c>
      <c r="I102" s="216" t="s">
        <v>115</v>
      </c>
      <c r="J102" s="216" t="s">
        <v>115</v>
      </c>
      <c r="K102" s="216" t="s">
        <v>115</v>
      </c>
      <c r="L102" s="216" t="s">
        <v>115</v>
      </c>
      <c r="M102" s="216" t="s">
        <v>115</v>
      </c>
      <c r="N102" s="216" t="s">
        <v>115</v>
      </c>
      <c r="O102" s="216" t="s">
        <v>115</v>
      </c>
      <c r="P102" s="216" t="s">
        <v>115</v>
      </c>
      <c r="Q102" s="216" t="s">
        <v>115</v>
      </c>
      <c r="R102" s="216" t="s">
        <v>115</v>
      </c>
      <c r="S102" s="216" t="s">
        <v>115</v>
      </c>
      <c r="T102" s="216" t="s">
        <v>115</v>
      </c>
      <c r="U102" s="216" t="s">
        <v>115</v>
      </c>
      <c r="V102" s="216" t="s">
        <v>115</v>
      </c>
      <c r="W102" s="216" t="s">
        <v>115</v>
      </c>
      <c r="X102" s="216" t="s">
        <v>115</v>
      </c>
      <c r="Y102" s="216" t="s">
        <v>115</v>
      </c>
      <c r="Z102" s="216" t="s">
        <v>115</v>
      </c>
      <c r="AA102" s="216" t="s">
        <v>115</v>
      </c>
      <c r="AB102" s="216" t="s">
        <v>115</v>
      </c>
      <c r="AC102" s="216" t="s">
        <v>115</v>
      </c>
      <c r="AD102" s="216" t="s">
        <v>115</v>
      </c>
      <c r="AE102" s="216" t="s">
        <v>115</v>
      </c>
      <c r="AF102" s="216" t="s">
        <v>115</v>
      </c>
      <c r="AG102" s="216" t="s">
        <v>115</v>
      </c>
      <c r="AH102" s="216" t="s">
        <v>115</v>
      </c>
      <c r="AI102" s="216" t="s">
        <v>115</v>
      </c>
      <c r="AJ102" s="216" t="s">
        <v>115</v>
      </c>
      <c r="AK102" s="216" t="s">
        <v>115</v>
      </c>
      <c r="AL102" s="216" t="s">
        <v>115</v>
      </c>
      <c r="AM102" s="216" t="s">
        <v>115</v>
      </c>
      <c r="AN102" s="216" t="s">
        <v>115</v>
      </c>
      <c r="AO102" s="216" t="s">
        <v>115</v>
      </c>
      <c r="AP102" s="216" t="s">
        <v>115</v>
      </c>
      <c r="AQ102" s="216" t="s">
        <v>115</v>
      </c>
      <c r="AR102" s="216" t="s">
        <v>115</v>
      </c>
      <c r="AS102" s="216" t="s">
        <v>162</v>
      </c>
      <c r="AT102" s="216" t="s">
        <v>162</v>
      </c>
      <c r="AU102" s="216" t="s">
        <v>162</v>
      </c>
      <c r="AV102" s="216" t="s">
        <v>162</v>
      </c>
      <c r="AW102" s="216" t="s">
        <v>162</v>
      </c>
      <c r="AX102" s="216" t="s">
        <v>162</v>
      </c>
      <c r="AY102" s="216" t="s">
        <v>162</v>
      </c>
      <c r="AZ102" s="216" t="s">
        <v>162</v>
      </c>
      <c r="BA102" s="216">
        <v>0.1</v>
      </c>
      <c r="BB102" s="216">
        <v>0.1</v>
      </c>
      <c r="BC102" s="216">
        <v>0.1</v>
      </c>
      <c r="BD102" s="216">
        <v>0.2</v>
      </c>
      <c r="BE102" s="216">
        <v>0.3</v>
      </c>
      <c r="BF102" s="216">
        <v>0.4</v>
      </c>
      <c r="BG102" s="218">
        <v>0.7</v>
      </c>
      <c r="BH102" s="568">
        <v>0.68200000000000005</v>
      </c>
      <c r="BI102" s="568">
        <v>0.55300000000000005</v>
      </c>
      <c r="BJ102" s="568">
        <v>1E-3</v>
      </c>
      <c r="BK102" s="12"/>
    </row>
    <row r="103" spans="1:63" ht="10.5">
      <c r="A103" s="19" t="s">
        <v>190</v>
      </c>
      <c r="B103" s="216" t="s">
        <v>115</v>
      </c>
      <c r="C103" s="216" t="s">
        <v>115</v>
      </c>
      <c r="D103" s="216" t="s">
        <v>115</v>
      </c>
      <c r="E103" s="216" t="s">
        <v>115</v>
      </c>
      <c r="F103" s="216" t="s">
        <v>115</v>
      </c>
      <c r="G103" s="216" t="s">
        <v>115</v>
      </c>
      <c r="H103" s="216" t="s">
        <v>115</v>
      </c>
      <c r="I103" s="216" t="s">
        <v>115</v>
      </c>
      <c r="J103" s="216" t="s">
        <v>115</v>
      </c>
      <c r="K103" s="216" t="s">
        <v>115</v>
      </c>
      <c r="L103" s="216" t="s">
        <v>115</v>
      </c>
      <c r="M103" s="216" t="s">
        <v>115</v>
      </c>
      <c r="N103" s="216" t="s">
        <v>115</v>
      </c>
      <c r="O103" s="216" t="s">
        <v>115</v>
      </c>
      <c r="P103" s="216" t="s">
        <v>115</v>
      </c>
      <c r="Q103" s="216" t="s">
        <v>115</v>
      </c>
      <c r="R103" s="216" t="s">
        <v>115</v>
      </c>
      <c r="S103" s="216" t="s">
        <v>115</v>
      </c>
      <c r="T103" s="216" t="s">
        <v>115</v>
      </c>
      <c r="U103" s="216" t="s">
        <v>115</v>
      </c>
      <c r="V103" s="216" t="s">
        <v>115</v>
      </c>
      <c r="W103" s="216" t="s">
        <v>115</v>
      </c>
      <c r="X103" s="216" t="s">
        <v>115</v>
      </c>
      <c r="Y103" s="216" t="s">
        <v>115</v>
      </c>
      <c r="Z103" s="216" t="s">
        <v>115</v>
      </c>
      <c r="AA103" s="216" t="s">
        <v>162</v>
      </c>
      <c r="AB103" s="216" t="s">
        <v>162</v>
      </c>
      <c r="AC103" s="216" t="s">
        <v>162</v>
      </c>
      <c r="AD103" s="216" t="s">
        <v>162</v>
      </c>
      <c r="AE103" s="216" t="s">
        <v>162</v>
      </c>
      <c r="AF103" s="216" t="s">
        <v>162</v>
      </c>
      <c r="AG103" s="216" t="s">
        <v>162</v>
      </c>
      <c r="AH103" s="216" t="s">
        <v>162</v>
      </c>
      <c r="AI103" s="216" t="s">
        <v>162</v>
      </c>
      <c r="AJ103" s="216" t="s">
        <v>162</v>
      </c>
      <c r="AK103" s="216" t="s">
        <v>162</v>
      </c>
      <c r="AL103" s="216" t="s">
        <v>162</v>
      </c>
      <c r="AM103" s="216" t="s">
        <v>162</v>
      </c>
      <c r="AN103" s="216" t="s">
        <v>162</v>
      </c>
      <c r="AO103" s="216" t="s">
        <v>162</v>
      </c>
      <c r="AP103" s="216" t="s">
        <v>162</v>
      </c>
      <c r="AQ103" s="216" t="s">
        <v>162</v>
      </c>
      <c r="AR103" s="216">
        <v>0.1</v>
      </c>
      <c r="AS103" s="216">
        <v>0.3</v>
      </c>
      <c r="AT103" s="216">
        <v>0.6</v>
      </c>
      <c r="AU103" s="216">
        <v>0.8</v>
      </c>
      <c r="AV103" s="216">
        <v>0.9</v>
      </c>
      <c r="AW103" s="216">
        <v>1.1000000000000001</v>
      </c>
      <c r="AX103" s="216">
        <v>1.7</v>
      </c>
      <c r="AY103" s="216">
        <v>2.7</v>
      </c>
      <c r="AZ103" s="216">
        <v>4.2</v>
      </c>
      <c r="BA103" s="216">
        <v>5.5</v>
      </c>
      <c r="BB103" s="216">
        <v>7.7</v>
      </c>
      <c r="BC103" s="216">
        <v>10.199999999999999</v>
      </c>
      <c r="BD103" s="216">
        <v>14.2</v>
      </c>
      <c r="BE103" s="216">
        <v>19.3</v>
      </c>
      <c r="BF103" s="216">
        <v>24.7</v>
      </c>
      <c r="BG103" s="218">
        <v>27</v>
      </c>
      <c r="BH103" s="568">
        <v>9.0999999999999998E-2</v>
      </c>
      <c r="BI103" s="568">
        <v>0.374</v>
      </c>
      <c r="BJ103" s="568">
        <v>0.02</v>
      </c>
      <c r="BK103" s="12"/>
    </row>
    <row r="104" spans="1:63" ht="10.5">
      <c r="A104" s="19" t="s">
        <v>191</v>
      </c>
      <c r="B104" s="216" t="s">
        <v>115</v>
      </c>
      <c r="C104" s="216" t="s">
        <v>115</v>
      </c>
      <c r="D104" s="216" t="s">
        <v>115</v>
      </c>
      <c r="E104" s="216" t="s">
        <v>115</v>
      </c>
      <c r="F104" s="216" t="s">
        <v>115</v>
      </c>
      <c r="G104" s="216" t="s">
        <v>115</v>
      </c>
      <c r="H104" s="216" t="s">
        <v>115</v>
      </c>
      <c r="I104" s="216" t="s">
        <v>115</v>
      </c>
      <c r="J104" s="216" t="s">
        <v>115</v>
      </c>
      <c r="K104" s="216" t="s">
        <v>115</v>
      </c>
      <c r="L104" s="216" t="s">
        <v>115</v>
      </c>
      <c r="M104" s="216" t="s">
        <v>115</v>
      </c>
      <c r="N104" s="216" t="s">
        <v>115</v>
      </c>
      <c r="O104" s="216" t="s">
        <v>115</v>
      </c>
      <c r="P104" s="216" t="s">
        <v>115</v>
      </c>
      <c r="Q104" s="216" t="s">
        <v>115</v>
      </c>
      <c r="R104" s="216" t="s">
        <v>115</v>
      </c>
      <c r="S104" s="216" t="s">
        <v>115</v>
      </c>
      <c r="T104" s="216" t="s">
        <v>115</v>
      </c>
      <c r="U104" s="216" t="s">
        <v>115</v>
      </c>
      <c r="V104" s="216" t="s">
        <v>115</v>
      </c>
      <c r="W104" s="216" t="s">
        <v>115</v>
      </c>
      <c r="X104" s="216" t="s">
        <v>115</v>
      </c>
      <c r="Y104" s="216" t="s">
        <v>115</v>
      </c>
      <c r="Z104" s="216" t="s">
        <v>115</v>
      </c>
      <c r="AA104" s="216" t="s">
        <v>115</v>
      </c>
      <c r="AB104" s="216" t="s">
        <v>115</v>
      </c>
      <c r="AC104" s="216" t="s">
        <v>115</v>
      </c>
      <c r="AD104" s="216" t="s">
        <v>115</v>
      </c>
      <c r="AE104" s="216" t="s">
        <v>115</v>
      </c>
      <c r="AF104" s="216" t="s">
        <v>115</v>
      </c>
      <c r="AG104" s="216" t="s">
        <v>115</v>
      </c>
      <c r="AH104" s="216" t="s">
        <v>115</v>
      </c>
      <c r="AI104" s="216" t="s">
        <v>115</v>
      </c>
      <c r="AJ104" s="216" t="s">
        <v>115</v>
      </c>
      <c r="AK104" s="216" t="s">
        <v>162</v>
      </c>
      <c r="AL104" s="216" t="s">
        <v>162</v>
      </c>
      <c r="AM104" s="216" t="s">
        <v>162</v>
      </c>
      <c r="AN104" s="216" t="s">
        <v>162</v>
      </c>
      <c r="AO104" s="216" t="s">
        <v>162</v>
      </c>
      <c r="AP104" s="216" t="s">
        <v>162</v>
      </c>
      <c r="AQ104" s="216" t="s">
        <v>162</v>
      </c>
      <c r="AR104" s="216" t="s">
        <v>162</v>
      </c>
      <c r="AS104" s="216" t="s">
        <v>162</v>
      </c>
      <c r="AT104" s="216" t="s">
        <v>162</v>
      </c>
      <c r="AU104" s="216" t="s">
        <v>162</v>
      </c>
      <c r="AV104" s="216" t="s">
        <v>162</v>
      </c>
      <c r="AW104" s="216" t="s">
        <v>162</v>
      </c>
      <c r="AX104" s="216" t="s">
        <v>162</v>
      </c>
      <c r="AY104" s="216" t="s">
        <v>162</v>
      </c>
      <c r="AZ104" s="216" t="s">
        <v>162</v>
      </c>
      <c r="BA104" s="216">
        <v>0.1</v>
      </c>
      <c r="BB104" s="216">
        <v>0.2</v>
      </c>
      <c r="BC104" s="216">
        <v>0.3</v>
      </c>
      <c r="BD104" s="216">
        <v>0.5</v>
      </c>
      <c r="BE104" s="216">
        <v>0.6</v>
      </c>
      <c r="BF104" s="216">
        <v>0.9</v>
      </c>
      <c r="BG104" s="218">
        <v>1</v>
      </c>
      <c r="BH104" s="568">
        <v>0.14399999999999999</v>
      </c>
      <c r="BI104" s="568">
        <v>0.58699999999999997</v>
      </c>
      <c r="BJ104" s="568">
        <v>1E-3</v>
      </c>
      <c r="BK104" s="12"/>
    </row>
    <row r="105" spans="1:63" ht="10.5">
      <c r="A105" s="19" t="s">
        <v>192</v>
      </c>
      <c r="B105" s="216" t="s">
        <v>115</v>
      </c>
      <c r="C105" s="216" t="s">
        <v>115</v>
      </c>
      <c r="D105" s="216" t="s">
        <v>115</v>
      </c>
      <c r="E105" s="216" t="s">
        <v>115</v>
      </c>
      <c r="F105" s="216" t="s">
        <v>115</v>
      </c>
      <c r="G105" s="216" t="s">
        <v>115</v>
      </c>
      <c r="H105" s="216" t="s">
        <v>115</v>
      </c>
      <c r="I105" s="216" t="s">
        <v>115</v>
      </c>
      <c r="J105" s="216" t="s">
        <v>115</v>
      </c>
      <c r="K105" s="216" t="s">
        <v>115</v>
      </c>
      <c r="L105" s="216" t="s">
        <v>115</v>
      </c>
      <c r="M105" s="216" t="s">
        <v>115</v>
      </c>
      <c r="N105" s="216" t="s">
        <v>115</v>
      </c>
      <c r="O105" s="216" t="s">
        <v>115</v>
      </c>
      <c r="P105" s="216" t="s">
        <v>115</v>
      </c>
      <c r="Q105" s="216" t="s">
        <v>115</v>
      </c>
      <c r="R105" s="216" t="s">
        <v>115</v>
      </c>
      <c r="S105" s="216" t="s">
        <v>115</v>
      </c>
      <c r="T105" s="216" t="s">
        <v>115</v>
      </c>
      <c r="U105" s="216" t="s">
        <v>115</v>
      </c>
      <c r="V105" s="216" t="s">
        <v>115</v>
      </c>
      <c r="W105" s="216" t="s">
        <v>115</v>
      </c>
      <c r="X105" s="216" t="s">
        <v>115</v>
      </c>
      <c r="Y105" s="216" t="s">
        <v>115</v>
      </c>
      <c r="Z105" s="216" t="s">
        <v>115</v>
      </c>
      <c r="AA105" s="216" t="s">
        <v>115</v>
      </c>
      <c r="AB105" s="216" t="s">
        <v>115</v>
      </c>
      <c r="AC105" s="216" t="s">
        <v>115</v>
      </c>
      <c r="AD105" s="216" t="s">
        <v>115</v>
      </c>
      <c r="AE105" s="216" t="s">
        <v>115</v>
      </c>
      <c r="AF105" s="216" t="s">
        <v>115</v>
      </c>
      <c r="AG105" s="216" t="s">
        <v>115</v>
      </c>
      <c r="AH105" s="216" t="s">
        <v>115</v>
      </c>
      <c r="AI105" s="216" t="s">
        <v>115</v>
      </c>
      <c r="AJ105" s="216" t="s">
        <v>115</v>
      </c>
      <c r="AK105" s="216" t="s">
        <v>162</v>
      </c>
      <c r="AL105" s="216" t="s">
        <v>162</v>
      </c>
      <c r="AM105" s="216" t="s">
        <v>162</v>
      </c>
      <c r="AN105" s="216" t="s">
        <v>162</v>
      </c>
      <c r="AO105" s="216" t="s">
        <v>162</v>
      </c>
      <c r="AP105" s="216" t="s">
        <v>162</v>
      </c>
      <c r="AQ105" s="216" t="s">
        <v>162</v>
      </c>
      <c r="AR105" s="216" t="s">
        <v>162</v>
      </c>
      <c r="AS105" s="216" t="s">
        <v>162</v>
      </c>
      <c r="AT105" s="216" t="s">
        <v>162</v>
      </c>
      <c r="AU105" s="216" t="s">
        <v>162</v>
      </c>
      <c r="AV105" s="216">
        <v>0.1</v>
      </c>
      <c r="AW105" s="216">
        <v>0.2</v>
      </c>
      <c r="AX105" s="216">
        <v>0.3</v>
      </c>
      <c r="AY105" s="216">
        <v>0.5</v>
      </c>
      <c r="AZ105" s="216">
        <v>0.9</v>
      </c>
      <c r="BA105" s="216">
        <v>1.1000000000000001</v>
      </c>
      <c r="BB105" s="216">
        <v>1.7</v>
      </c>
      <c r="BC105" s="216">
        <v>2.7</v>
      </c>
      <c r="BD105" s="216">
        <v>4</v>
      </c>
      <c r="BE105" s="216">
        <v>6.1</v>
      </c>
      <c r="BF105" s="216">
        <v>8</v>
      </c>
      <c r="BG105" s="218">
        <v>10.7</v>
      </c>
      <c r="BH105" s="568">
        <v>0.34</v>
      </c>
      <c r="BI105" s="568">
        <v>0.52200000000000002</v>
      </c>
      <c r="BJ105" s="568">
        <v>8.0000000000000002E-3</v>
      </c>
      <c r="BK105" s="12"/>
    </row>
    <row r="106" spans="1:63" ht="10.5">
      <c r="A106" s="19" t="s">
        <v>193</v>
      </c>
      <c r="B106" s="216" t="s">
        <v>115</v>
      </c>
      <c r="C106" s="216" t="s">
        <v>115</v>
      </c>
      <c r="D106" s="216" t="s">
        <v>115</v>
      </c>
      <c r="E106" s="216" t="s">
        <v>115</v>
      </c>
      <c r="F106" s="216" t="s">
        <v>115</v>
      </c>
      <c r="G106" s="216" t="s">
        <v>115</v>
      </c>
      <c r="H106" s="216" t="s">
        <v>115</v>
      </c>
      <c r="I106" s="216" t="s">
        <v>115</v>
      </c>
      <c r="J106" s="216" t="s">
        <v>115</v>
      </c>
      <c r="K106" s="216" t="s">
        <v>115</v>
      </c>
      <c r="L106" s="216" t="s">
        <v>115</v>
      </c>
      <c r="M106" s="216" t="s">
        <v>115</v>
      </c>
      <c r="N106" s="216" t="s">
        <v>115</v>
      </c>
      <c r="O106" s="216" t="s">
        <v>115</v>
      </c>
      <c r="P106" s="216" t="s">
        <v>115</v>
      </c>
      <c r="Q106" s="216" t="s">
        <v>115</v>
      </c>
      <c r="R106" s="216" t="s">
        <v>115</v>
      </c>
      <c r="S106" s="216" t="s">
        <v>115</v>
      </c>
      <c r="T106" s="216" t="s">
        <v>115</v>
      </c>
      <c r="U106" s="216" t="s">
        <v>115</v>
      </c>
      <c r="V106" s="216" t="s">
        <v>115</v>
      </c>
      <c r="W106" s="216" t="s">
        <v>115</v>
      </c>
      <c r="X106" s="216" t="s">
        <v>115</v>
      </c>
      <c r="Y106" s="216" t="s">
        <v>115</v>
      </c>
      <c r="Z106" s="216" t="s">
        <v>115</v>
      </c>
      <c r="AA106" s="216" t="s">
        <v>115</v>
      </c>
      <c r="AB106" s="216" t="s">
        <v>115</v>
      </c>
      <c r="AC106" s="216" t="s">
        <v>115</v>
      </c>
      <c r="AD106" s="216" t="s">
        <v>115</v>
      </c>
      <c r="AE106" s="216" t="s">
        <v>115</v>
      </c>
      <c r="AF106" s="216" t="s">
        <v>115</v>
      </c>
      <c r="AG106" s="216" t="s">
        <v>115</v>
      </c>
      <c r="AH106" s="216" t="s">
        <v>115</v>
      </c>
      <c r="AI106" s="216" t="s">
        <v>115</v>
      </c>
      <c r="AJ106" s="216" t="s">
        <v>115</v>
      </c>
      <c r="AK106" s="216" t="s">
        <v>115</v>
      </c>
      <c r="AL106" s="216" t="s">
        <v>115</v>
      </c>
      <c r="AM106" s="216" t="s">
        <v>115</v>
      </c>
      <c r="AN106" s="216" t="s">
        <v>115</v>
      </c>
      <c r="AO106" s="216" t="s">
        <v>115</v>
      </c>
      <c r="AP106" s="216" t="s">
        <v>115</v>
      </c>
      <c r="AQ106" s="216" t="s">
        <v>162</v>
      </c>
      <c r="AR106" s="216" t="s">
        <v>162</v>
      </c>
      <c r="AS106" s="216" t="s">
        <v>162</v>
      </c>
      <c r="AT106" s="216" t="s">
        <v>162</v>
      </c>
      <c r="AU106" s="216">
        <v>0.1</v>
      </c>
      <c r="AV106" s="216">
        <v>0.1</v>
      </c>
      <c r="AW106" s="216">
        <v>0.5</v>
      </c>
      <c r="AX106" s="216">
        <v>1.3</v>
      </c>
      <c r="AY106" s="216">
        <v>1.9</v>
      </c>
      <c r="AZ106" s="216">
        <v>2.4</v>
      </c>
      <c r="BA106" s="216">
        <v>3.6</v>
      </c>
      <c r="BB106" s="216">
        <v>4.5</v>
      </c>
      <c r="BC106" s="216">
        <v>4.5</v>
      </c>
      <c r="BD106" s="216">
        <v>5.0999999999999996</v>
      </c>
      <c r="BE106" s="216">
        <v>5</v>
      </c>
      <c r="BF106" s="216">
        <v>5</v>
      </c>
      <c r="BG106" s="218">
        <v>4.9000000000000004</v>
      </c>
      <c r="BH106" s="568">
        <v>-2.1999999999999999E-2</v>
      </c>
      <c r="BI106" s="568">
        <v>0.25600000000000001</v>
      </c>
      <c r="BJ106" s="568">
        <v>4.0000000000000001E-3</v>
      </c>
      <c r="BK106" s="12"/>
    </row>
    <row r="107" spans="1:63" ht="10.5">
      <c r="A107" s="19" t="s">
        <v>194</v>
      </c>
      <c r="B107" s="216" t="s">
        <v>115</v>
      </c>
      <c r="C107" s="216" t="s">
        <v>115</v>
      </c>
      <c r="D107" s="216" t="s">
        <v>115</v>
      </c>
      <c r="E107" s="216" t="s">
        <v>115</v>
      </c>
      <c r="F107" s="216" t="s">
        <v>115</v>
      </c>
      <c r="G107" s="216" t="s">
        <v>115</v>
      </c>
      <c r="H107" s="216" t="s">
        <v>115</v>
      </c>
      <c r="I107" s="216" t="s">
        <v>115</v>
      </c>
      <c r="J107" s="216" t="s">
        <v>115</v>
      </c>
      <c r="K107" s="216" t="s">
        <v>115</v>
      </c>
      <c r="L107" s="216" t="s">
        <v>115</v>
      </c>
      <c r="M107" s="216" t="s">
        <v>115</v>
      </c>
      <c r="N107" s="216" t="s">
        <v>115</v>
      </c>
      <c r="O107" s="216" t="s">
        <v>115</v>
      </c>
      <c r="P107" s="216" t="s">
        <v>115</v>
      </c>
      <c r="Q107" s="216" t="s">
        <v>115</v>
      </c>
      <c r="R107" s="216" t="s">
        <v>115</v>
      </c>
      <c r="S107" s="216" t="s">
        <v>115</v>
      </c>
      <c r="T107" s="216" t="s">
        <v>115</v>
      </c>
      <c r="U107" s="216" t="s">
        <v>115</v>
      </c>
      <c r="V107" s="216" t="s">
        <v>115</v>
      </c>
      <c r="W107" s="216" t="s">
        <v>115</v>
      </c>
      <c r="X107" s="216" t="s">
        <v>115</v>
      </c>
      <c r="Y107" s="216" t="s">
        <v>115</v>
      </c>
      <c r="Z107" s="216" t="s">
        <v>115</v>
      </c>
      <c r="AA107" s="216" t="s">
        <v>115</v>
      </c>
      <c r="AB107" s="216" t="s">
        <v>115</v>
      </c>
      <c r="AC107" s="216" t="s">
        <v>115</v>
      </c>
      <c r="AD107" s="216" t="s">
        <v>115</v>
      </c>
      <c r="AE107" s="216" t="s">
        <v>115</v>
      </c>
      <c r="AF107" s="216" t="s">
        <v>115</v>
      </c>
      <c r="AG107" s="216" t="s">
        <v>115</v>
      </c>
      <c r="AH107" s="216" t="s">
        <v>115</v>
      </c>
      <c r="AI107" s="216" t="s">
        <v>115</v>
      </c>
      <c r="AJ107" s="216" t="s">
        <v>115</v>
      </c>
      <c r="AK107" s="216" t="s">
        <v>115</v>
      </c>
      <c r="AL107" s="216" t="s">
        <v>115</v>
      </c>
      <c r="AM107" s="216" t="s">
        <v>115</v>
      </c>
      <c r="AN107" s="216" t="s">
        <v>115</v>
      </c>
      <c r="AO107" s="216" t="s">
        <v>115</v>
      </c>
      <c r="AP107" s="216" t="s">
        <v>115</v>
      </c>
      <c r="AQ107" s="216" t="s">
        <v>115</v>
      </c>
      <c r="AR107" s="216" t="s">
        <v>115</v>
      </c>
      <c r="AS107" s="216" t="s">
        <v>115</v>
      </c>
      <c r="AT107" s="216" t="s">
        <v>115</v>
      </c>
      <c r="AU107" s="216" t="s">
        <v>162</v>
      </c>
      <c r="AV107" s="216" t="s">
        <v>162</v>
      </c>
      <c r="AW107" s="216" t="s">
        <v>162</v>
      </c>
      <c r="AX107" s="216" t="s">
        <v>162</v>
      </c>
      <c r="AY107" s="216" t="s">
        <v>162</v>
      </c>
      <c r="AZ107" s="216" t="s">
        <v>162</v>
      </c>
      <c r="BA107" s="216" t="s">
        <v>162</v>
      </c>
      <c r="BB107" s="216" t="s">
        <v>162</v>
      </c>
      <c r="BC107" s="216">
        <v>0.1</v>
      </c>
      <c r="BD107" s="216">
        <v>5.3</v>
      </c>
      <c r="BE107" s="216">
        <v>10.9</v>
      </c>
      <c r="BF107" s="216">
        <v>25.8</v>
      </c>
      <c r="BG107" s="218">
        <v>26.4</v>
      </c>
      <c r="BH107" s="568">
        <v>2.3E-2</v>
      </c>
      <c r="BI107" s="568">
        <v>1.3180000000000001</v>
      </c>
      <c r="BJ107" s="568">
        <v>0.02</v>
      </c>
      <c r="BK107" s="12"/>
    </row>
    <row r="108" spans="1:63" ht="10.5">
      <c r="A108" s="19" t="s">
        <v>195</v>
      </c>
      <c r="B108" s="216" t="s">
        <v>115</v>
      </c>
      <c r="C108" s="216" t="s">
        <v>115</v>
      </c>
      <c r="D108" s="216" t="s">
        <v>115</v>
      </c>
      <c r="E108" s="216" t="s">
        <v>115</v>
      </c>
      <c r="F108" s="216" t="s">
        <v>115</v>
      </c>
      <c r="G108" s="216" t="s">
        <v>115</v>
      </c>
      <c r="H108" s="216" t="s">
        <v>115</v>
      </c>
      <c r="I108" s="216" t="s">
        <v>115</v>
      </c>
      <c r="J108" s="216" t="s">
        <v>115</v>
      </c>
      <c r="K108" s="216" t="s">
        <v>115</v>
      </c>
      <c r="L108" s="216" t="s">
        <v>115</v>
      </c>
      <c r="M108" s="216" t="s">
        <v>115</v>
      </c>
      <c r="N108" s="216" t="s">
        <v>115</v>
      </c>
      <c r="O108" s="216" t="s">
        <v>115</v>
      </c>
      <c r="P108" s="216" t="s">
        <v>115</v>
      </c>
      <c r="Q108" s="216" t="s">
        <v>115</v>
      </c>
      <c r="R108" s="216" t="s">
        <v>115</v>
      </c>
      <c r="S108" s="216" t="s">
        <v>115</v>
      </c>
      <c r="T108" s="216" t="s">
        <v>115</v>
      </c>
      <c r="U108" s="216" t="s">
        <v>115</v>
      </c>
      <c r="V108" s="216" t="s">
        <v>115</v>
      </c>
      <c r="W108" s="216" t="s">
        <v>115</v>
      </c>
      <c r="X108" s="216" t="s">
        <v>115</v>
      </c>
      <c r="Y108" s="216" t="s">
        <v>115</v>
      </c>
      <c r="Z108" s="216" t="s">
        <v>115</v>
      </c>
      <c r="AA108" s="216" t="s">
        <v>115</v>
      </c>
      <c r="AB108" s="216" t="s">
        <v>115</v>
      </c>
      <c r="AC108" s="216" t="s">
        <v>115</v>
      </c>
      <c r="AD108" s="216" t="s">
        <v>115</v>
      </c>
      <c r="AE108" s="216" t="s">
        <v>115</v>
      </c>
      <c r="AF108" s="216" t="s">
        <v>115</v>
      </c>
      <c r="AG108" s="216" t="s">
        <v>115</v>
      </c>
      <c r="AH108" s="216" t="s">
        <v>162</v>
      </c>
      <c r="AI108" s="216" t="s">
        <v>162</v>
      </c>
      <c r="AJ108" s="216" t="s">
        <v>162</v>
      </c>
      <c r="AK108" s="216" t="s">
        <v>162</v>
      </c>
      <c r="AL108" s="216" t="s">
        <v>162</v>
      </c>
      <c r="AM108" s="216" t="s">
        <v>162</v>
      </c>
      <c r="AN108" s="216" t="s">
        <v>162</v>
      </c>
      <c r="AO108" s="216" t="s">
        <v>162</v>
      </c>
      <c r="AP108" s="216" t="s">
        <v>162</v>
      </c>
      <c r="AQ108" s="216" t="s">
        <v>162</v>
      </c>
      <c r="AR108" s="216" t="s">
        <v>162</v>
      </c>
      <c r="AS108" s="216" t="s">
        <v>162</v>
      </c>
      <c r="AT108" s="216" t="s">
        <v>162</v>
      </c>
      <c r="AU108" s="216" t="s">
        <v>162</v>
      </c>
      <c r="AV108" s="216">
        <v>0.1</v>
      </c>
      <c r="AW108" s="216">
        <v>0.1</v>
      </c>
      <c r="AX108" s="216">
        <v>0.1</v>
      </c>
      <c r="AY108" s="216">
        <v>0.2</v>
      </c>
      <c r="AZ108" s="216">
        <v>0.2</v>
      </c>
      <c r="BA108" s="216">
        <v>0.3</v>
      </c>
      <c r="BB108" s="216">
        <v>0.5</v>
      </c>
      <c r="BC108" s="216">
        <v>0.6</v>
      </c>
      <c r="BD108" s="216">
        <v>0.8</v>
      </c>
      <c r="BE108" s="216">
        <v>1.1000000000000001</v>
      </c>
      <c r="BF108" s="216">
        <v>1.6</v>
      </c>
      <c r="BG108" s="218">
        <v>1.8</v>
      </c>
      <c r="BH108" s="568">
        <v>0.111</v>
      </c>
      <c r="BI108" s="568">
        <v>0.34100000000000003</v>
      </c>
      <c r="BJ108" s="568">
        <v>1E-3</v>
      </c>
      <c r="BK108" s="12"/>
    </row>
    <row r="109" spans="1:63" ht="10.5">
      <c r="A109" s="219" t="s">
        <v>196</v>
      </c>
      <c r="B109" s="220" t="s">
        <v>115</v>
      </c>
      <c r="C109" s="220" t="s">
        <v>115</v>
      </c>
      <c r="D109" s="220" t="s">
        <v>115</v>
      </c>
      <c r="E109" s="220" t="s">
        <v>115</v>
      </c>
      <c r="F109" s="220" t="s">
        <v>115</v>
      </c>
      <c r="G109" s="220" t="s">
        <v>115</v>
      </c>
      <c r="H109" s="220" t="s">
        <v>115</v>
      </c>
      <c r="I109" s="220" t="s">
        <v>115</v>
      </c>
      <c r="J109" s="220" t="s">
        <v>115</v>
      </c>
      <c r="K109" s="220" t="s">
        <v>115</v>
      </c>
      <c r="L109" s="220" t="s">
        <v>115</v>
      </c>
      <c r="M109" s="220" t="s">
        <v>115</v>
      </c>
      <c r="N109" s="220" t="s">
        <v>115</v>
      </c>
      <c r="O109" s="220" t="s">
        <v>115</v>
      </c>
      <c r="P109" s="220" t="s">
        <v>115</v>
      </c>
      <c r="Q109" s="220" t="s">
        <v>115</v>
      </c>
      <c r="R109" s="220" t="s">
        <v>115</v>
      </c>
      <c r="S109" s="220" t="s">
        <v>115</v>
      </c>
      <c r="T109" s="220" t="s">
        <v>115</v>
      </c>
      <c r="U109" s="220" t="s">
        <v>115</v>
      </c>
      <c r="V109" s="220" t="s">
        <v>115</v>
      </c>
      <c r="W109" s="220" t="s">
        <v>115</v>
      </c>
      <c r="X109" s="220" t="s">
        <v>115</v>
      </c>
      <c r="Y109" s="220" t="s">
        <v>115</v>
      </c>
      <c r="Z109" s="220" t="s">
        <v>115</v>
      </c>
      <c r="AA109" s="220" t="s">
        <v>162</v>
      </c>
      <c r="AB109" s="220" t="s">
        <v>162</v>
      </c>
      <c r="AC109" s="220" t="s">
        <v>162</v>
      </c>
      <c r="AD109" s="220" t="s">
        <v>162</v>
      </c>
      <c r="AE109" s="220">
        <v>0.1</v>
      </c>
      <c r="AF109" s="220">
        <v>0.1</v>
      </c>
      <c r="AG109" s="220">
        <v>0.1</v>
      </c>
      <c r="AH109" s="220">
        <v>0.1</v>
      </c>
      <c r="AI109" s="220">
        <v>0.2</v>
      </c>
      <c r="AJ109" s="220">
        <v>0.3</v>
      </c>
      <c r="AK109" s="220">
        <v>0.4</v>
      </c>
      <c r="AL109" s="220">
        <v>0.6</v>
      </c>
      <c r="AM109" s="220">
        <v>0.8</v>
      </c>
      <c r="AN109" s="220">
        <v>1.1000000000000001</v>
      </c>
      <c r="AO109" s="220">
        <v>1.5</v>
      </c>
      <c r="AP109" s="220">
        <v>1.9</v>
      </c>
      <c r="AQ109" s="220">
        <v>2.2999999999999998</v>
      </c>
      <c r="AR109" s="220">
        <v>2.7</v>
      </c>
      <c r="AS109" s="220">
        <v>3.3</v>
      </c>
      <c r="AT109" s="220">
        <v>4.4000000000000004</v>
      </c>
      <c r="AU109" s="220">
        <v>6.7</v>
      </c>
      <c r="AV109" s="220">
        <v>12.2</v>
      </c>
      <c r="AW109" s="220">
        <v>17.600000000000001</v>
      </c>
      <c r="AX109" s="220">
        <v>32.4</v>
      </c>
      <c r="AY109" s="220">
        <v>63</v>
      </c>
      <c r="AZ109" s="220">
        <v>95.6</v>
      </c>
      <c r="BA109" s="220">
        <v>141.69999999999999</v>
      </c>
      <c r="BB109" s="220">
        <v>219.8</v>
      </c>
      <c r="BC109" s="220">
        <v>309.39999999999998</v>
      </c>
      <c r="BD109" s="220">
        <v>390.4</v>
      </c>
      <c r="BE109" s="220">
        <v>466.9</v>
      </c>
      <c r="BF109" s="220">
        <v>591</v>
      </c>
      <c r="BG109" s="220">
        <v>743.2</v>
      </c>
      <c r="BH109" s="578">
        <v>0.25700000000000001</v>
      </c>
      <c r="BI109" s="578">
        <v>0.45400000000000001</v>
      </c>
      <c r="BJ109" s="578">
        <v>0.56200000000000006</v>
      </c>
      <c r="BK109" s="213"/>
    </row>
    <row r="110" spans="1:63" ht="10.5">
      <c r="A110" s="12"/>
      <c r="B110" s="216"/>
      <c r="C110" s="216"/>
      <c r="D110" s="216"/>
      <c r="E110" s="216"/>
      <c r="F110" s="216"/>
      <c r="G110" s="216"/>
      <c r="H110" s="216"/>
      <c r="I110" s="216"/>
      <c r="J110" s="216"/>
      <c r="K110" s="216"/>
      <c r="L110" s="216"/>
      <c r="M110" s="216"/>
      <c r="N110" s="216"/>
      <c r="O110" s="216"/>
      <c r="P110" s="216"/>
      <c r="Q110" s="216"/>
      <c r="R110" s="216"/>
      <c r="S110" s="216"/>
      <c r="T110" s="216"/>
      <c r="U110" s="216"/>
      <c r="V110" s="216"/>
      <c r="W110" s="216"/>
      <c r="X110" s="216"/>
      <c r="Y110" s="216"/>
      <c r="Z110" s="216"/>
      <c r="AA110" s="216"/>
      <c r="AB110" s="216"/>
      <c r="AC110" s="216"/>
      <c r="AD110" s="216"/>
      <c r="AE110" s="216"/>
      <c r="AF110" s="216"/>
      <c r="AG110" s="216"/>
      <c r="AH110" s="216"/>
      <c r="AI110" s="216"/>
      <c r="AJ110" s="216"/>
      <c r="AK110" s="216"/>
      <c r="AL110" s="216"/>
      <c r="AM110" s="216"/>
      <c r="AN110" s="216"/>
      <c r="AO110" s="216"/>
      <c r="AP110" s="216"/>
      <c r="AQ110" s="216"/>
      <c r="AR110" s="216"/>
      <c r="AS110" s="216"/>
      <c r="AT110" s="216"/>
      <c r="AU110" s="216"/>
      <c r="AV110" s="216"/>
      <c r="AW110" s="216"/>
      <c r="AX110" s="216"/>
      <c r="AY110" s="216"/>
      <c r="AZ110" s="216"/>
      <c r="BA110" s="216"/>
      <c r="BB110" s="216"/>
      <c r="BC110" s="216"/>
      <c r="BD110" s="216"/>
      <c r="BE110" s="216"/>
      <c r="BF110" s="216"/>
      <c r="BG110" s="218"/>
      <c r="BH110" s="568"/>
      <c r="BI110" s="568"/>
      <c r="BJ110" s="568"/>
      <c r="BK110" s="12"/>
    </row>
    <row r="111" spans="1:63" ht="10.5">
      <c r="A111" s="499" t="s">
        <v>197</v>
      </c>
      <c r="B111" s="500" t="s">
        <v>115</v>
      </c>
      <c r="C111" s="500" t="s">
        <v>115</v>
      </c>
      <c r="D111" s="500" t="s">
        <v>115</v>
      </c>
      <c r="E111" s="500" t="s">
        <v>115</v>
      </c>
      <c r="F111" s="500" t="s">
        <v>115</v>
      </c>
      <c r="G111" s="500" t="s">
        <v>115</v>
      </c>
      <c r="H111" s="500" t="s">
        <v>115</v>
      </c>
      <c r="I111" s="500" t="s">
        <v>115</v>
      </c>
      <c r="J111" s="500" t="s">
        <v>115</v>
      </c>
      <c r="K111" s="500" t="s">
        <v>115</v>
      </c>
      <c r="L111" s="500" t="s">
        <v>115</v>
      </c>
      <c r="M111" s="500" t="s">
        <v>115</v>
      </c>
      <c r="N111" s="500" t="s">
        <v>115</v>
      </c>
      <c r="O111" s="500" t="s">
        <v>115</v>
      </c>
      <c r="P111" s="500" t="s">
        <v>115</v>
      </c>
      <c r="Q111" s="500" t="s">
        <v>115</v>
      </c>
      <c r="R111" s="500" t="s">
        <v>115</v>
      </c>
      <c r="S111" s="500" t="s">
        <v>115</v>
      </c>
      <c r="T111" s="500" t="s">
        <v>162</v>
      </c>
      <c r="U111" s="500" t="s">
        <v>162</v>
      </c>
      <c r="V111" s="500" t="s">
        <v>162</v>
      </c>
      <c r="W111" s="500" t="s">
        <v>162</v>
      </c>
      <c r="X111" s="500" t="s">
        <v>162</v>
      </c>
      <c r="Y111" s="500" t="s">
        <v>162</v>
      </c>
      <c r="Z111" s="500">
        <v>0.3</v>
      </c>
      <c r="AA111" s="500">
        <v>0.4</v>
      </c>
      <c r="AB111" s="500">
        <v>0.5</v>
      </c>
      <c r="AC111" s="500">
        <v>0.5</v>
      </c>
      <c r="AD111" s="500">
        <v>0.6</v>
      </c>
      <c r="AE111" s="500">
        <v>0.6</v>
      </c>
      <c r="AF111" s="500">
        <v>0.6</v>
      </c>
      <c r="AG111" s="500">
        <v>0.7</v>
      </c>
      <c r="AH111" s="500">
        <v>0.7</v>
      </c>
      <c r="AI111" s="500">
        <v>0.8</v>
      </c>
      <c r="AJ111" s="500">
        <v>0.9</v>
      </c>
      <c r="AK111" s="500">
        <v>1.1000000000000001</v>
      </c>
      <c r="AL111" s="500">
        <v>1.4</v>
      </c>
      <c r="AM111" s="500">
        <v>1.8</v>
      </c>
      <c r="AN111" s="500">
        <v>2.2999999999999998</v>
      </c>
      <c r="AO111" s="500">
        <v>3</v>
      </c>
      <c r="AP111" s="500">
        <v>4.2</v>
      </c>
      <c r="AQ111" s="500">
        <v>5.8</v>
      </c>
      <c r="AR111" s="500">
        <v>7.8</v>
      </c>
      <c r="AS111" s="500">
        <v>12.7</v>
      </c>
      <c r="AT111" s="500">
        <v>21.1</v>
      </c>
      <c r="AU111" s="500">
        <v>33.9</v>
      </c>
      <c r="AV111" s="500">
        <v>65.599999999999994</v>
      </c>
      <c r="AW111" s="500">
        <v>101.5</v>
      </c>
      <c r="AX111" s="500">
        <v>138.6</v>
      </c>
      <c r="AY111" s="500">
        <v>197.3</v>
      </c>
      <c r="AZ111" s="500">
        <v>256</v>
      </c>
      <c r="BA111" s="500">
        <v>328.4</v>
      </c>
      <c r="BB111" s="500">
        <v>445.5</v>
      </c>
      <c r="BC111" s="500">
        <v>575.79999999999995</v>
      </c>
      <c r="BD111" s="500">
        <v>705.2</v>
      </c>
      <c r="BE111" s="500">
        <v>854.4</v>
      </c>
      <c r="BF111" s="500">
        <v>1059.3</v>
      </c>
      <c r="BG111" s="500">
        <v>1322.6</v>
      </c>
      <c r="BH111" s="591">
        <v>0.249</v>
      </c>
      <c r="BI111" s="591">
        <v>0.29299999999999998</v>
      </c>
      <c r="BJ111" s="591">
        <v>1</v>
      </c>
      <c r="BK111" s="24"/>
    </row>
    <row r="112" spans="1:63" ht="10.5">
      <c r="A112" s="12" t="s">
        <v>198</v>
      </c>
      <c r="B112" s="216" t="s">
        <v>115</v>
      </c>
      <c r="C112" s="216" t="s">
        <v>115</v>
      </c>
      <c r="D112" s="216" t="s">
        <v>115</v>
      </c>
      <c r="E112" s="216" t="s">
        <v>115</v>
      </c>
      <c r="F112" s="216" t="s">
        <v>115</v>
      </c>
      <c r="G112" s="216" t="s">
        <v>115</v>
      </c>
      <c r="H112" s="216" t="s">
        <v>115</v>
      </c>
      <c r="I112" s="216" t="s">
        <v>115</v>
      </c>
      <c r="J112" s="216" t="s">
        <v>115</v>
      </c>
      <c r="K112" s="216" t="s">
        <v>115</v>
      </c>
      <c r="L112" s="216" t="s">
        <v>115</v>
      </c>
      <c r="M112" s="216" t="s">
        <v>115</v>
      </c>
      <c r="N112" s="216" t="s">
        <v>115</v>
      </c>
      <c r="O112" s="216" t="s">
        <v>115</v>
      </c>
      <c r="P112" s="216" t="s">
        <v>115</v>
      </c>
      <c r="Q112" s="216" t="s">
        <v>115</v>
      </c>
      <c r="R112" s="216" t="s">
        <v>115</v>
      </c>
      <c r="S112" s="216" t="s">
        <v>115</v>
      </c>
      <c r="T112" s="216" t="s">
        <v>162</v>
      </c>
      <c r="U112" s="216" t="s">
        <v>162</v>
      </c>
      <c r="V112" s="216" t="s">
        <v>162</v>
      </c>
      <c r="W112" s="216" t="s">
        <v>162</v>
      </c>
      <c r="X112" s="216" t="s">
        <v>162</v>
      </c>
      <c r="Y112" s="216" t="s">
        <v>162</v>
      </c>
      <c r="Z112" s="216">
        <v>0.3</v>
      </c>
      <c r="AA112" s="216">
        <v>0.4</v>
      </c>
      <c r="AB112" s="216">
        <v>0.5</v>
      </c>
      <c r="AC112" s="216">
        <v>0.5</v>
      </c>
      <c r="AD112" s="216">
        <v>0.6</v>
      </c>
      <c r="AE112" s="216">
        <v>0.6</v>
      </c>
      <c r="AF112" s="216">
        <v>0.6</v>
      </c>
      <c r="AG112" s="216">
        <v>0.7</v>
      </c>
      <c r="AH112" s="216">
        <v>0.7</v>
      </c>
      <c r="AI112" s="216">
        <v>0.8</v>
      </c>
      <c r="AJ112" s="216">
        <v>0.9</v>
      </c>
      <c r="AK112" s="216">
        <v>1</v>
      </c>
      <c r="AL112" s="216">
        <v>1.4</v>
      </c>
      <c r="AM112" s="216">
        <v>1.7</v>
      </c>
      <c r="AN112" s="216">
        <v>2.1</v>
      </c>
      <c r="AO112" s="216">
        <v>2.8</v>
      </c>
      <c r="AP112" s="216">
        <v>4</v>
      </c>
      <c r="AQ112" s="216">
        <v>5.5</v>
      </c>
      <c r="AR112" s="216">
        <v>7.5</v>
      </c>
      <c r="AS112" s="216">
        <v>12.3</v>
      </c>
      <c r="AT112" s="216">
        <v>20.5</v>
      </c>
      <c r="AU112" s="216">
        <v>32.6</v>
      </c>
      <c r="AV112" s="216">
        <v>61</v>
      </c>
      <c r="AW112" s="216">
        <v>92.3</v>
      </c>
      <c r="AX112" s="216">
        <v>120.6</v>
      </c>
      <c r="AY112" s="216">
        <v>159.1</v>
      </c>
      <c r="AZ112" s="216">
        <v>195</v>
      </c>
      <c r="BA112" s="216">
        <v>229.4</v>
      </c>
      <c r="BB112" s="216">
        <v>278.5</v>
      </c>
      <c r="BC112" s="216">
        <v>325.3</v>
      </c>
      <c r="BD112" s="216">
        <v>376.4</v>
      </c>
      <c r="BE112" s="216">
        <v>449.8</v>
      </c>
      <c r="BF112" s="216">
        <v>544.6</v>
      </c>
      <c r="BG112" s="218">
        <v>658.3</v>
      </c>
      <c r="BH112" s="568">
        <v>0.20899999999999999</v>
      </c>
      <c r="BI112" s="568">
        <v>0.217</v>
      </c>
      <c r="BJ112" s="568">
        <v>0.498</v>
      </c>
      <c r="BK112" s="12"/>
    </row>
    <row r="113" spans="1:63" ht="10.5">
      <c r="A113" s="12" t="s">
        <v>199</v>
      </c>
      <c r="B113" s="216" t="s">
        <v>115</v>
      </c>
      <c r="C113" s="216" t="s">
        <v>115</v>
      </c>
      <c r="D113" s="216" t="s">
        <v>115</v>
      </c>
      <c r="E113" s="216" t="s">
        <v>115</v>
      </c>
      <c r="F113" s="216" t="s">
        <v>115</v>
      </c>
      <c r="G113" s="216" t="s">
        <v>115</v>
      </c>
      <c r="H113" s="216" t="s">
        <v>115</v>
      </c>
      <c r="I113" s="216" t="s">
        <v>115</v>
      </c>
      <c r="J113" s="216" t="s">
        <v>115</v>
      </c>
      <c r="K113" s="216" t="s">
        <v>115</v>
      </c>
      <c r="L113" s="216" t="s">
        <v>115</v>
      </c>
      <c r="M113" s="216" t="s">
        <v>115</v>
      </c>
      <c r="N113" s="216" t="s">
        <v>115</v>
      </c>
      <c r="O113" s="216" t="s">
        <v>115</v>
      </c>
      <c r="P113" s="216" t="s">
        <v>115</v>
      </c>
      <c r="Q113" s="216" t="s">
        <v>115</v>
      </c>
      <c r="R113" s="216" t="s">
        <v>115</v>
      </c>
      <c r="S113" s="216" t="s">
        <v>115</v>
      </c>
      <c r="T113" s="216" t="s">
        <v>115</v>
      </c>
      <c r="U113" s="216" t="s">
        <v>115</v>
      </c>
      <c r="V113" s="216" t="s">
        <v>115</v>
      </c>
      <c r="W113" s="216" t="s">
        <v>115</v>
      </c>
      <c r="X113" s="216" t="s">
        <v>115</v>
      </c>
      <c r="Y113" s="216" t="s">
        <v>115</v>
      </c>
      <c r="Z113" s="216" t="s">
        <v>115</v>
      </c>
      <c r="AA113" s="216" t="s">
        <v>162</v>
      </c>
      <c r="AB113" s="216" t="s">
        <v>162</v>
      </c>
      <c r="AC113" s="216" t="s">
        <v>162</v>
      </c>
      <c r="AD113" s="216" t="s">
        <v>162</v>
      </c>
      <c r="AE113" s="216" t="s">
        <v>162</v>
      </c>
      <c r="AF113" s="216" t="s">
        <v>162</v>
      </c>
      <c r="AG113" s="216" t="s">
        <v>162</v>
      </c>
      <c r="AH113" s="216" t="s">
        <v>162</v>
      </c>
      <c r="AI113" s="216" t="s">
        <v>162</v>
      </c>
      <c r="AJ113" s="216" t="s">
        <v>162</v>
      </c>
      <c r="AK113" s="216" t="s">
        <v>162</v>
      </c>
      <c r="AL113" s="216">
        <v>0.1</v>
      </c>
      <c r="AM113" s="216">
        <v>0.1</v>
      </c>
      <c r="AN113" s="216">
        <v>0.1</v>
      </c>
      <c r="AO113" s="216">
        <v>0.1</v>
      </c>
      <c r="AP113" s="216">
        <v>0.2</v>
      </c>
      <c r="AQ113" s="216">
        <v>0.2</v>
      </c>
      <c r="AR113" s="216">
        <v>0.3</v>
      </c>
      <c r="AS113" s="216">
        <v>0.4</v>
      </c>
      <c r="AT113" s="216">
        <v>0.6</v>
      </c>
      <c r="AU113" s="216">
        <v>1.3</v>
      </c>
      <c r="AV113" s="216">
        <v>4.7</v>
      </c>
      <c r="AW113" s="216">
        <v>9.3000000000000007</v>
      </c>
      <c r="AX113" s="216">
        <v>18</v>
      </c>
      <c r="AY113" s="216">
        <v>38.200000000000003</v>
      </c>
      <c r="AZ113" s="216">
        <v>60.9</v>
      </c>
      <c r="BA113" s="216">
        <v>99</v>
      </c>
      <c r="BB113" s="216">
        <v>167</v>
      </c>
      <c r="BC113" s="216">
        <v>250.4</v>
      </c>
      <c r="BD113" s="216">
        <v>328.8</v>
      </c>
      <c r="BE113" s="216">
        <v>404.5</v>
      </c>
      <c r="BF113" s="216">
        <v>514.70000000000005</v>
      </c>
      <c r="BG113" s="218">
        <v>664.3</v>
      </c>
      <c r="BH113" s="568">
        <v>0.29099999999999998</v>
      </c>
      <c r="BI113" s="568">
        <v>0.53300000000000003</v>
      </c>
      <c r="BJ113" s="568">
        <v>0.502</v>
      </c>
      <c r="BK113" s="12"/>
    </row>
    <row r="114" spans="1:63" ht="10.5">
      <c r="A114" s="229" t="s">
        <v>200</v>
      </c>
      <c r="B114" s="224" t="s">
        <v>115</v>
      </c>
      <c r="C114" s="224" t="s">
        <v>115</v>
      </c>
      <c r="D114" s="224" t="s">
        <v>115</v>
      </c>
      <c r="E114" s="224" t="s">
        <v>115</v>
      </c>
      <c r="F114" s="224" t="s">
        <v>115</v>
      </c>
      <c r="G114" s="224" t="s">
        <v>115</v>
      </c>
      <c r="H114" s="224" t="s">
        <v>115</v>
      </c>
      <c r="I114" s="224" t="s">
        <v>115</v>
      </c>
      <c r="J114" s="224" t="s">
        <v>115</v>
      </c>
      <c r="K114" s="224" t="s">
        <v>115</v>
      </c>
      <c r="L114" s="224" t="s">
        <v>115</v>
      </c>
      <c r="M114" s="224" t="s">
        <v>115</v>
      </c>
      <c r="N114" s="224" t="s">
        <v>115</v>
      </c>
      <c r="O114" s="224" t="s">
        <v>115</v>
      </c>
      <c r="P114" s="224" t="s">
        <v>115</v>
      </c>
      <c r="Q114" s="224" t="s">
        <v>115</v>
      </c>
      <c r="R114" s="224" t="s">
        <v>115</v>
      </c>
      <c r="S114" s="224" t="s">
        <v>115</v>
      </c>
      <c r="T114" s="224" t="s">
        <v>115</v>
      </c>
      <c r="U114" s="224" t="s">
        <v>115</v>
      </c>
      <c r="V114" s="224" t="s">
        <v>115</v>
      </c>
      <c r="W114" s="224" t="s">
        <v>115</v>
      </c>
      <c r="X114" s="224" t="s">
        <v>115</v>
      </c>
      <c r="Y114" s="224" t="s">
        <v>115</v>
      </c>
      <c r="Z114" s="224" t="s">
        <v>162</v>
      </c>
      <c r="AA114" s="224" t="s">
        <v>162</v>
      </c>
      <c r="AB114" s="224" t="s">
        <v>162</v>
      </c>
      <c r="AC114" s="224" t="s">
        <v>162</v>
      </c>
      <c r="AD114" s="224" t="s">
        <v>162</v>
      </c>
      <c r="AE114" s="224" t="s">
        <v>162</v>
      </c>
      <c r="AF114" s="224" t="s">
        <v>162</v>
      </c>
      <c r="AG114" s="224" t="s">
        <v>162</v>
      </c>
      <c r="AH114" s="224" t="s">
        <v>162</v>
      </c>
      <c r="AI114" s="224">
        <v>0.1</v>
      </c>
      <c r="AJ114" s="224">
        <v>0.1</v>
      </c>
      <c r="AK114" s="224">
        <v>0.1</v>
      </c>
      <c r="AL114" s="224">
        <v>0.2</v>
      </c>
      <c r="AM114" s="224">
        <v>0.3</v>
      </c>
      <c r="AN114" s="224">
        <v>0.4</v>
      </c>
      <c r="AO114" s="224">
        <v>0.7</v>
      </c>
      <c r="AP114" s="224">
        <v>1.5</v>
      </c>
      <c r="AQ114" s="224">
        <v>2.5</v>
      </c>
      <c r="AR114" s="224">
        <v>3.8</v>
      </c>
      <c r="AS114" s="224">
        <v>7.5</v>
      </c>
      <c r="AT114" s="224">
        <v>14.2</v>
      </c>
      <c r="AU114" s="224">
        <v>23.3</v>
      </c>
      <c r="AV114" s="224">
        <v>46.7</v>
      </c>
      <c r="AW114" s="224">
        <v>70.2</v>
      </c>
      <c r="AX114" s="224">
        <v>83.4</v>
      </c>
      <c r="AY114" s="224">
        <v>92.8</v>
      </c>
      <c r="AZ114" s="224">
        <v>99.7</v>
      </c>
      <c r="BA114" s="224">
        <v>100</v>
      </c>
      <c r="BB114" s="224">
        <v>106.7</v>
      </c>
      <c r="BC114" s="224">
        <v>113.4</v>
      </c>
      <c r="BD114" s="224">
        <v>124.1</v>
      </c>
      <c r="BE114" s="224">
        <v>144.4</v>
      </c>
      <c r="BF114" s="224">
        <v>163.1</v>
      </c>
      <c r="BG114" s="220">
        <v>207.2</v>
      </c>
      <c r="BH114" s="584">
        <v>0.27100000000000002</v>
      </c>
      <c r="BI114" s="584">
        <v>0.114</v>
      </c>
      <c r="BJ114" s="584">
        <v>0.157</v>
      </c>
      <c r="BK114" s="12"/>
    </row>
    <row r="115" spans="1:63" ht="10.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213"/>
      <c r="BG115" s="213"/>
      <c r="BH115" s="567"/>
      <c r="BI115" s="567"/>
      <c r="BJ115" s="567"/>
      <c r="BK115" s="12"/>
    </row>
    <row r="116" spans="1:63" ht="10.5">
      <c r="A116" s="12" t="s">
        <v>732</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213"/>
      <c r="BG116" s="213"/>
      <c r="BH116" s="567"/>
      <c r="BI116" s="567"/>
      <c r="BJ116" s="567"/>
      <c r="BK116" s="12"/>
    </row>
    <row r="117" spans="1:63" ht="10.5">
      <c r="A117" s="12" t="s">
        <v>222</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213"/>
      <c r="BG117" s="213"/>
      <c r="BH117" s="567"/>
      <c r="BI117" s="567"/>
      <c r="BJ117" s="567"/>
      <c r="BK117" s="12"/>
    </row>
    <row r="118" spans="1:63" ht="10.5">
      <c r="A118" s="12" t="s">
        <v>343</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213"/>
      <c r="BG118" s="213"/>
      <c r="BH118" s="567"/>
      <c r="BI118" s="567"/>
      <c r="BJ118" s="567"/>
      <c r="BK118" s="12"/>
    </row>
    <row r="119" spans="1:63" ht="10.5">
      <c r="A119" s="12" t="s">
        <v>205</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213"/>
      <c r="BG119" s="213"/>
      <c r="BH119" s="567"/>
      <c r="BI119" s="567"/>
      <c r="BJ119" s="567"/>
      <c r="BK119" s="12"/>
    </row>
    <row r="120" spans="1:63" ht="10.5">
      <c r="A120" s="12" t="s">
        <v>745</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213"/>
      <c r="BG120" s="213"/>
      <c r="BH120" s="567"/>
      <c r="BI120" s="567"/>
      <c r="BJ120" s="567"/>
      <c r="BK120" s="12"/>
    </row>
    <row r="121" spans="1:63" ht="10.5">
      <c r="A121" s="12" t="s">
        <v>708</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213"/>
      <c r="BG121" s="213"/>
      <c r="BH121" s="567"/>
      <c r="BI121" s="567"/>
      <c r="BJ121" s="567"/>
      <c r="BK121" s="12"/>
    </row>
    <row r="122" spans="1:63" ht="10.5">
      <c r="A122" s="213" t="s">
        <v>734</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213"/>
      <c r="BG122" s="213"/>
      <c r="BH122" s="567"/>
      <c r="BI122" s="567"/>
      <c r="BJ122" s="567"/>
      <c r="BK122" s="12"/>
    </row>
    <row r="123" spans="1:63" ht="10.5">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213"/>
      <c r="BG123" s="213"/>
      <c r="BH123" s="567"/>
      <c r="BI123" s="567"/>
      <c r="BJ123" s="567"/>
      <c r="BK123" s="12"/>
    </row>
    <row r="124" spans="1:63">
      <c r="BH124" s="587"/>
      <c r="BI124" s="587"/>
      <c r="BJ124" s="587"/>
    </row>
    <row r="125" spans="1:63">
      <c r="BH125" s="587"/>
      <c r="BI125" s="587"/>
      <c r="BJ125" s="587"/>
    </row>
  </sheetData>
  <mergeCells count="1">
    <mergeCell ref="BH2:BI2"/>
  </mergeCells>
  <hyperlinks>
    <hyperlink ref="I1" location="'Contents'!a12" tooltip="Return to contents" display="Contents" xr:uid="{B5FA02AF-FCE4-4849-8F4C-DE135CEE07E3}"/>
  </hyperlinks>
  <pageMargins left="0.75" right="0.75" top="1" bottom="1" header="0.5" footer="0.5"/>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E6025-19E1-4BB1-BF9A-96E3821CB758}">
  <sheetPr codeName="Sheet118"/>
  <dimension ref="A1:BK125"/>
  <sheetViews>
    <sheetView showGridLines="0" workbookViewId="0">
      <pane xSplit="1" ySplit="3" topLeftCell="B4" activePane="bottomRight" state="frozen"/>
      <selection activeCell="E23" sqref="E23"/>
      <selection pane="topRight" activeCell="E23" sqref="E23"/>
      <selection pane="bottomLeft" activeCell="E23" sqref="E23"/>
      <selection pane="bottomRight" activeCell="B4" sqref="B4"/>
    </sheetView>
  </sheetViews>
  <sheetFormatPr defaultColWidth="10.6640625" defaultRowHeight="10"/>
  <cols>
    <col min="1" max="1" width="23.44140625" customWidth="1"/>
    <col min="2" max="59" width="8.44140625" customWidth="1"/>
  </cols>
  <sheetData>
    <row r="1" spans="1:63" ht="14.5" customHeight="1">
      <c r="A1" s="498" t="s">
        <v>762</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213"/>
      <c r="BG1" s="213"/>
      <c r="BH1" s="12"/>
      <c r="BI1" s="12"/>
      <c r="BJ1" s="231"/>
      <c r="BK1" s="12"/>
    </row>
    <row r="2" spans="1:63" ht="10.5">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213"/>
      <c r="BG2" s="213"/>
      <c r="BH2" s="733" t="s">
        <v>91</v>
      </c>
      <c r="BI2" s="733"/>
      <c r="BJ2" s="215" t="s">
        <v>92</v>
      </c>
      <c r="BK2" s="12"/>
    </row>
    <row r="3" spans="1:63" ht="10.5">
      <c r="A3" s="12" t="s">
        <v>736</v>
      </c>
      <c r="B3" s="12">
        <v>1965</v>
      </c>
      <c r="C3" s="12">
        <v>1966</v>
      </c>
      <c r="D3" s="12">
        <v>1967</v>
      </c>
      <c r="E3" s="12">
        <v>1968</v>
      </c>
      <c r="F3" s="12">
        <v>1969</v>
      </c>
      <c r="G3" s="12">
        <v>1970</v>
      </c>
      <c r="H3" s="12">
        <v>1971</v>
      </c>
      <c r="I3" s="12">
        <v>1972</v>
      </c>
      <c r="J3" s="12">
        <v>1973</v>
      </c>
      <c r="K3" s="12">
        <v>1974</v>
      </c>
      <c r="L3" s="12">
        <v>1975</v>
      </c>
      <c r="M3" s="12">
        <v>1976</v>
      </c>
      <c r="N3" s="12">
        <v>1977</v>
      </c>
      <c r="O3" s="12">
        <v>1978</v>
      </c>
      <c r="P3" s="12">
        <v>1979</v>
      </c>
      <c r="Q3" s="12">
        <v>1980</v>
      </c>
      <c r="R3" s="12">
        <v>1981</v>
      </c>
      <c r="S3" s="12">
        <v>1982</v>
      </c>
      <c r="T3" s="12">
        <v>1983</v>
      </c>
      <c r="U3" s="12">
        <v>1984</v>
      </c>
      <c r="V3" s="12">
        <v>1985</v>
      </c>
      <c r="W3" s="12">
        <v>1986</v>
      </c>
      <c r="X3" s="12">
        <v>1987</v>
      </c>
      <c r="Y3" s="12">
        <v>1988</v>
      </c>
      <c r="Z3" s="12">
        <v>1989</v>
      </c>
      <c r="AA3" s="12">
        <v>1990</v>
      </c>
      <c r="AB3" s="12">
        <v>1991</v>
      </c>
      <c r="AC3" s="12">
        <v>1992</v>
      </c>
      <c r="AD3" s="12">
        <v>1993</v>
      </c>
      <c r="AE3" s="12">
        <v>1994</v>
      </c>
      <c r="AF3" s="12">
        <v>1995</v>
      </c>
      <c r="AG3" s="12">
        <v>1996</v>
      </c>
      <c r="AH3" s="12">
        <v>1997</v>
      </c>
      <c r="AI3" s="12">
        <v>1998</v>
      </c>
      <c r="AJ3" s="12">
        <v>1999</v>
      </c>
      <c r="AK3" s="12">
        <v>2000</v>
      </c>
      <c r="AL3" s="12">
        <v>2001</v>
      </c>
      <c r="AM3" s="12">
        <v>2002</v>
      </c>
      <c r="AN3" s="12">
        <v>2003</v>
      </c>
      <c r="AO3" s="12">
        <v>2004</v>
      </c>
      <c r="AP3" s="12">
        <v>2005</v>
      </c>
      <c r="AQ3" s="12">
        <v>2006</v>
      </c>
      <c r="AR3" s="12">
        <v>2007</v>
      </c>
      <c r="AS3" s="12">
        <v>2008</v>
      </c>
      <c r="AT3" s="12">
        <v>2009</v>
      </c>
      <c r="AU3" s="12">
        <v>2010</v>
      </c>
      <c r="AV3" s="12">
        <v>2011</v>
      </c>
      <c r="AW3" s="12">
        <v>2012</v>
      </c>
      <c r="AX3" s="12">
        <v>2013</v>
      </c>
      <c r="AY3" s="12">
        <v>2014</v>
      </c>
      <c r="AZ3" s="12">
        <v>2015</v>
      </c>
      <c r="BA3" s="12">
        <v>2016</v>
      </c>
      <c r="BB3" s="12">
        <v>2017</v>
      </c>
      <c r="BC3" s="12">
        <v>2018</v>
      </c>
      <c r="BD3" s="12">
        <v>2019</v>
      </c>
      <c r="BE3" s="12">
        <v>2020</v>
      </c>
      <c r="BF3" s="12">
        <v>2021</v>
      </c>
      <c r="BG3" s="213">
        <v>2022</v>
      </c>
      <c r="BH3" s="215">
        <v>2022</v>
      </c>
      <c r="BI3" s="216" t="s">
        <v>94</v>
      </c>
      <c r="BJ3" s="215">
        <v>2022</v>
      </c>
      <c r="BK3" s="12"/>
    </row>
    <row r="4" spans="1:63" ht="10.5">
      <c r="A4" s="12"/>
      <c r="B4" s="216"/>
      <c r="C4" s="216"/>
      <c r="D4" s="216"/>
      <c r="E4" s="216"/>
      <c r="F4" s="216"/>
      <c r="G4" s="216"/>
      <c r="H4" s="216"/>
      <c r="I4" s="216"/>
      <c r="J4" s="216"/>
      <c r="K4" s="216"/>
      <c r="L4" s="216"/>
      <c r="M4" s="216"/>
      <c r="N4" s="216"/>
      <c r="O4" s="216"/>
      <c r="P4" s="216"/>
      <c r="Q4" s="216"/>
      <c r="R4" s="216"/>
      <c r="S4" s="216"/>
      <c r="T4" s="216"/>
      <c r="U4" s="216"/>
      <c r="V4" s="216"/>
      <c r="W4" s="216"/>
      <c r="X4" s="216"/>
      <c r="Y4" s="216"/>
      <c r="Z4" s="216"/>
      <c r="AA4" s="216"/>
      <c r="AB4" s="216"/>
      <c r="AC4" s="216"/>
      <c r="AD4" s="216"/>
      <c r="AE4" s="216"/>
      <c r="AF4" s="216"/>
      <c r="AG4" s="216"/>
      <c r="AH4" s="216"/>
      <c r="AI4" s="216"/>
      <c r="AJ4" s="216"/>
      <c r="AK4" s="216"/>
      <c r="AL4" s="216"/>
      <c r="AM4" s="216"/>
      <c r="AN4" s="216"/>
      <c r="AO4" s="216"/>
      <c r="AP4" s="216"/>
      <c r="AQ4" s="216"/>
      <c r="AR4" s="216"/>
      <c r="AS4" s="216"/>
      <c r="AT4" s="216"/>
      <c r="AU4" s="216"/>
      <c r="AV4" s="216"/>
      <c r="AW4" s="216"/>
      <c r="AX4" s="216"/>
      <c r="AY4" s="216"/>
      <c r="AZ4" s="216"/>
      <c r="BA4" s="216"/>
      <c r="BB4" s="216"/>
      <c r="BC4" s="216"/>
      <c r="BD4" s="216"/>
      <c r="BE4" s="216"/>
      <c r="BF4" s="216"/>
      <c r="BG4" s="218"/>
      <c r="BH4" s="216"/>
      <c r="BI4" s="216"/>
      <c r="BJ4" s="216"/>
      <c r="BK4" s="12"/>
    </row>
    <row r="5" spans="1:63" ht="10.5">
      <c r="A5" s="12" t="s">
        <v>95</v>
      </c>
      <c r="B5" s="216" t="s">
        <v>115</v>
      </c>
      <c r="C5" s="216" t="s">
        <v>115</v>
      </c>
      <c r="D5" s="216" t="s">
        <v>115</v>
      </c>
      <c r="E5" s="216" t="s">
        <v>115</v>
      </c>
      <c r="F5" s="216" t="s">
        <v>115</v>
      </c>
      <c r="G5" s="216" t="s">
        <v>115</v>
      </c>
      <c r="H5" s="216" t="s">
        <v>115</v>
      </c>
      <c r="I5" s="216" t="s">
        <v>115</v>
      </c>
      <c r="J5" s="216" t="s">
        <v>115</v>
      </c>
      <c r="K5" s="216" t="s">
        <v>115</v>
      </c>
      <c r="L5" s="216" t="s">
        <v>115</v>
      </c>
      <c r="M5" s="216" t="s">
        <v>115</v>
      </c>
      <c r="N5" s="216" t="s">
        <v>115</v>
      </c>
      <c r="O5" s="216" t="s">
        <v>115</v>
      </c>
      <c r="P5" s="216" t="s">
        <v>115</v>
      </c>
      <c r="Q5" s="216" t="s">
        <v>115</v>
      </c>
      <c r="R5" s="216" t="s">
        <v>115</v>
      </c>
      <c r="S5" s="216" t="s">
        <v>115</v>
      </c>
      <c r="T5" s="216" t="s">
        <v>115</v>
      </c>
      <c r="U5" s="216" t="s">
        <v>115</v>
      </c>
      <c r="V5" s="216" t="s">
        <v>115</v>
      </c>
      <c r="W5" s="216" t="s">
        <v>115</v>
      </c>
      <c r="X5" s="216" t="s">
        <v>115</v>
      </c>
      <c r="Y5" s="216" t="s">
        <v>115</v>
      </c>
      <c r="Z5" s="216" t="s">
        <v>115</v>
      </c>
      <c r="AA5" s="216" t="s">
        <v>115</v>
      </c>
      <c r="AB5" s="216" t="s">
        <v>115</v>
      </c>
      <c r="AC5" s="216" t="s">
        <v>162</v>
      </c>
      <c r="AD5" s="216" t="s">
        <v>162</v>
      </c>
      <c r="AE5" s="216" t="s">
        <v>162</v>
      </c>
      <c r="AF5" s="216" t="s">
        <v>162</v>
      </c>
      <c r="AG5" s="216" t="s">
        <v>162</v>
      </c>
      <c r="AH5" s="216" t="s">
        <v>162</v>
      </c>
      <c r="AI5" s="216" t="s">
        <v>162</v>
      </c>
      <c r="AJ5" s="216" t="s">
        <v>162</v>
      </c>
      <c r="AK5" s="216" t="s">
        <v>162</v>
      </c>
      <c r="AL5" s="216" t="s">
        <v>162</v>
      </c>
      <c r="AM5" s="216" t="s">
        <v>162</v>
      </c>
      <c r="AN5" s="216" t="s">
        <v>162</v>
      </c>
      <c r="AO5" s="216" t="s">
        <v>162</v>
      </c>
      <c r="AP5" s="216" t="s">
        <v>162</v>
      </c>
      <c r="AQ5" s="216" t="s">
        <v>162</v>
      </c>
      <c r="AR5" s="216" t="s">
        <v>162</v>
      </c>
      <c r="AS5" s="216" t="s">
        <v>162</v>
      </c>
      <c r="AT5" s="216" t="s">
        <v>162</v>
      </c>
      <c r="AU5" s="216" t="s">
        <v>162</v>
      </c>
      <c r="AV5" s="216">
        <v>0.01</v>
      </c>
      <c r="AW5" s="216">
        <v>0.01</v>
      </c>
      <c r="AX5" s="216">
        <v>0.01</v>
      </c>
      <c r="AY5" s="216">
        <v>0.02</v>
      </c>
      <c r="AZ5" s="216">
        <v>0.03</v>
      </c>
      <c r="BA5" s="216">
        <v>0.04</v>
      </c>
      <c r="BB5" s="216">
        <v>0.03</v>
      </c>
      <c r="BC5" s="216">
        <v>0.04</v>
      </c>
      <c r="BD5" s="216">
        <v>0.04</v>
      </c>
      <c r="BE5" s="216">
        <v>0.04</v>
      </c>
      <c r="BF5" s="216">
        <v>0.05</v>
      </c>
      <c r="BG5" s="218">
        <v>0.06</v>
      </c>
      <c r="BH5" s="568">
        <v>0.16</v>
      </c>
      <c r="BI5" s="568">
        <v>0.20599999999999999</v>
      </c>
      <c r="BJ5" s="568">
        <v>5.0000000000000001E-3</v>
      </c>
      <c r="BK5" s="12"/>
    </row>
    <row r="6" spans="1:63" ht="10.5">
      <c r="A6" s="12" t="s">
        <v>96</v>
      </c>
      <c r="B6" s="216" t="s">
        <v>115</v>
      </c>
      <c r="C6" s="216" t="s">
        <v>115</v>
      </c>
      <c r="D6" s="216" t="s">
        <v>115</v>
      </c>
      <c r="E6" s="216" t="s">
        <v>115</v>
      </c>
      <c r="F6" s="216" t="s">
        <v>115</v>
      </c>
      <c r="G6" s="216" t="s">
        <v>115</v>
      </c>
      <c r="H6" s="216" t="s">
        <v>115</v>
      </c>
      <c r="I6" s="216" t="s">
        <v>115</v>
      </c>
      <c r="J6" s="216" t="s">
        <v>115</v>
      </c>
      <c r="K6" s="216" t="s">
        <v>115</v>
      </c>
      <c r="L6" s="216" t="s">
        <v>115</v>
      </c>
      <c r="M6" s="216" t="s">
        <v>115</v>
      </c>
      <c r="N6" s="216" t="s">
        <v>115</v>
      </c>
      <c r="O6" s="216" t="s">
        <v>115</v>
      </c>
      <c r="P6" s="216" t="s">
        <v>115</v>
      </c>
      <c r="Q6" s="216" t="s">
        <v>115</v>
      </c>
      <c r="R6" s="216" t="s">
        <v>115</v>
      </c>
      <c r="S6" s="216" t="s">
        <v>115</v>
      </c>
      <c r="T6" s="216" t="s">
        <v>115</v>
      </c>
      <c r="U6" s="216" t="s">
        <v>115</v>
      </c>
      <c r="V6" s="216" t="s">
        <v>115</v>
      </c>
      <c r="W6" s="216" t="s">
        <v>115</v>
      </c>
      <c r="X6" s="216" t="s">
        <v>115</v>
      </c>
      <c r="Y6" s="216" t="s">
        <v>115</v>
      </c>
      <c r="Z6" s="216" t="s">
        <v>115</v>
      </c>
      <c r="AA6" s="216" t="s">
        <v>162</v>
      </c>
      <c r="AB6" s="216" t="s">
        <v>162</v>
      </c>
      <c r="AC6" s="216" t="s">
        <v>162</v>
      </c>
      <c r="AD6" s="216" t="s">
        <v>162</v>
      </c>
      <c r="AE6" s="216" t="s">
        <v>162</v>
      </c>
      <c r="AF6" s="216" t="s">
        <v>162</v>
      </c>
      <c r="AG6" s="216" t="s">
        <v>162</v>
      </c>
      <c r="AH6" s="216" t="s">
        <v>162</v>
      </c>
      <c r="AI6" s="216" t="s">
        <v>162</v>
      </c>
      <c r="AJ6" s="216" t="s">
        <v>162</v>
      </c>
      <c r="AK6" s="216" t="s">
        <v>162</v>
      </c>
      <c r="AL6" s="216" t="s">
        <v>162</v>
      </c>
      <c r="AM6" s="216" t="s">
        <v>162</v>
      </c>
      <c r="AN6" s="216" t="s">
        <v>162</v>
      </c>
      <c r="AO6" s="216" t="s">
        <v>162</v>
      </c>
      <c r="AP6" s="216" t="s">
        <v>162</v>
      </c>
      <c r="AQ6" s="216" t="s">
        <v>162</v>
      </c>
      <c r="AR6" s="216" t="s">
        <v>162</v>
      </c>
      <c r="AS6" s="216" t="s">
        <v>162</v>
      </c>
      <c r="AT6" s="216" t="s">
        <v>162</v>
      </c>
      <c r="AU6" s="216" t="s">
        <v>162</v>
      </c>
      <c r="AV6" s="216" t="s">
        <v>162</v>
      </c>
      <c r="AW6" s="216" t="s">
        <v>162</v>
      </c>
      <c r="AX6" s="216" t="s">
        <v>162</v>
      </c>
      <c r="AY6" s="216" t="s">
        <v>162</v>
      </c>
      <c r="AZ6" s="216" t="s">
        <v>162</v>
      </c>
      <c r="BA6" s="216" t="s">
        <v>162</v>
      </c>
      <c r="BB6" s="216">
        <v>0.01</v>
      </c>
      <c r="BC6" s="216">
        <v>0.03</v>
      </c>
      <c r="BD6" s="216">
        <v>0.09</v>
      </c>
      <c r="BE6" s="216">
        <v>0.15</v>
      </c>
      <c r="BF6" s="216">
        <v>0.19</v>
      </c>
      <c r="BG6" s="218">
        <v>0.18</v>
      </c>
      <c r="BH6" s="568">
        <v>-4.9000000000000002E-2</v>
      </c>
      <c r="BI6" s="568">
        <v>0.748</v>
      </c>
      <c r="BJ6" s="568">
        <v>1.4999999999999999E-2</v>
      </c>
      <c r="BK6" s="12"/>
    </row>
    <row r="7" spans="1:63" ht="10.5">
      <c r="A7" s="12" t="s">
        <v>97</v>
      </c>
      <c r="B7" s="216" t="s">
        <v>115</v>
      </c>
      <c r="C7" s="216" t="s">
        <v>115</v>
      </c>
      <c r="D7" s="216" t="s">
        <v>115</v>
      </c>
      <c r="E7" s="216" t="s">
        <v>115</v>
      </c>
      <c r="F7" s="216" t="s">
        <v>115</v>
      </c>
      <c r="G7" s="216" t="s">
        <v>115</v>
      </c>
      <c r="H7" s="216" t="s">
        <v>115</v>
      </c>
      <c r="I7" s="216" t="s">
        <v>115</v>
      </c>
      <c r="J7" s="216" t="s">
        <v>115</v>
      </c>
      <c r="K7" s="216" t="s">
        <v>115</v>
      </c>
      <c r="L7" s="216" t="s">
        <v>115</v>
      </c>
      <c r="M7" s="216" t="s">
        <v>115</v>
      </c>
      <c r="N7" s="216" t="s">
        <v>115</v>
      </c>
      <c r="O7" s="216" t="s">
        <v>115</v>
      </c>
      <c r="P7" s="216" t="s">
        <v>115</v>
      </c>
      <c r="Q7" s="216" t="s">
        <v>115</v>
      </c>
      <c r="R7" s="216" t="s">
        <v>115</v>
      </c>
      <c r="S7" s="216" t="s">
        <v>115</v>
      </c>
      <c r="T7" s="216" t="s">
        <v>162</v>
      </c>
      <c r="U7" s="216" t="s">
        <v>162</v>
      </c>
      <c r="V7" s="216" t="s">
        <v>162</v>
      </c>
      <c r="W7" s="216" t="s">
        <v>162</v>
      </c>
      <c r="X7" s="216" t="s">
        <v>162</v>
      </c>
      <c r="Y7" s="216" t="s">
        <v>162</v>
      </c>
      <c r="Z7" s="216" t="s">
        <v>162</v>
      </c>
      <c r="AA7" s="216" t="s">
        <v>162</v>
      </c>
      <c r="AB7" s="216">
        <v>0.01</v>
      </c>
      <c r="AC7" s="216" t="s">
        <v>162</v>
      </c>
      <c r="AD7" s="216">
        <v>0.01</v>
      </c>
      <c r="AE7" s="216">
        <v>0.01</v>
      </c>
      <c r="AF7" s="216">
        <v>0.01</v>
      </c>
      <c r="AG7" s="216">
        <v>0.01</v>
      </c>
      <c r="AH7" s="216">
        <v>0.01</v>
      </c>
      <c r="AI7" s="216">
        <v>0.01</v>
      </c>
      <c r="AJ7" s="216">
        <v>0.01</v>
      </c>
      <c r="AK7" s="216">
        <v>0.01</v>
      </c>
      <c r="AL7" s="216">
        <v>0.01</v>
      </c>
      <c r="AM7" s="216">
        <v>0.01</v>
      </c>
      <c r="AN7" s="216">
        <v>0.01</v>
      </c>
      <c r="AO7" s="216">
        <v>0.01</v>
      </c>
      <c r="AP7" s="216">
        <v>0.01</v>
      </c>
      <c r="AQ7" s="216">
        <v>0.01</v>
      </c>
      <c r="AR7" s="216">
        <v>0.01</v>
      </c>
      <c r="AS7" s="216">
        <v>0.02</v>
      </c>
      <c r="AT7" s="216">
        <v>0.02</v>
      </c>
      <c r="AU7" s="216">
        <v>0.03</v>
      </c>
      <c r="AV7" s="216">
        <v>0.05</v>
      </c>
      <c r="AW7" s="216">
        <v>0.09</v>
      </c>
      <c r="AX7" s="216">
        <v>0.16</v>
      </c>
      <c r="AY7" s="216">
        <v>0.28000000000000003</v>
      </c>
      <c r="AZ7" s="216">
        <v>0.38</v>
      </c>
      <c r="BA7" s="216">
        <v>0.53</v>
      </c>
      <c r="BB7" s="216">
        <v>0.75</v>
      </c>
      <c r="BC7" s="216">
        <v>0.9</v>
      </c>
      <c r="BD7" s="216">
        <v>1.02</v>
      </c>
      <c r="BE7" s="216">
        <v>1.25</v>
      </c>
      <c r="BF7" s="216">
        <v>1.56</v>
      </c>
      <c r="BG7" s="218">
        <v>1.94</v>
      </c>
      <c r="BH7" s="568">
        <v>0.23699999999999999</v>
      </c>
      <c r="BI7" s="568">
        <v>0.36</v>
      </c>
      <c r="BJ7" s="568">
        <v>0.156</v>
      </c>
      <c r="BK7" s="12"/>
    </row>
    <row r="8" spans="1:63" ht="10.5">
      <c r="A8" s="219" t="s">
        <v>98</v>
      </c>
      <c r="B8" s="220" t="s">
        <v>115</v>
      </c>
      <c r="C8" s="220" t="s">
        <v>115</v>
      </c>
      <c r="D8" s="220" t="s">
        <v>115</v>
      </c>
      <c r="E8" s="220" t="s">
        <v>115</v>
      </c>
      <c r="F8" s="220" t="s">
        <v>115</v>
      </c>
      <c r="G8" s="220" t="s">
        <v>115</v>
      </c>
      <c r="H8" s="220" t="s">
        <v>115</v>
      </c>
      <c r="I8" s="220" t="s">
        <v>115</v>
      </c>
      <c r="J8" s="220" t="s">
        <v>115</v>
      </c>
      <c r="K8" s="220" t="s">
        <v>115</v>
      </c>
      <c r="L8" s="220" t="s">
        <v>115</v>
      </c>
      <c r="M8" s="220" t="s">
        <v>115</v>
      </c>
      <c r="N8" s="220" t="s">
        <v>115</v>
      </c>
      <c r="O8" s="220" t="s">
        <v>115</v>
      </c>
      <c r="P8" s="220" t="s">
        <v>115</v>
      </c>
      <c r="Q8" s="220" t="s">
        <v>115</v>
      </c>
      <c r="R8" s="220" t="s">
        <v>115</v>
      </c>
      <c r="S8" s="220" t="s">
        <v>115</v>
      </c>
      <c r="T8" s="220" t="s">
        <v>162</v>
      </c>
      <c r="U8" s="220" t="s">
        <v>162</v>
      </c>
      <c r="V8" s="220" t="s">
        <v>162</v>
      </c>
      <c r="W8" s="220" t="s">
        <v>162</v>
      </c>
      <c r="X8" s="220" t="s">
        <v>162</v>
      </c>
      <c r="Y8" s="220" t="s">
        <v>162</v>
      </c>
      <c r="Z8" s="220" t="s">
        <v>162</v>
      </c>
      <c r="AA8" s="220" t="s">
        <v>162</v>
      </c>
      <c r="AB8" s="220">
        <v>0.01</v>
      </c>
      <c r="AC8" s="220" t="s">
        <v>162</v>
      </c>
      <c r="AD8" s="220">
        <v>0.01</v>
      </c>
      <c r="AE8" s="220">
        <v>0.01</v>
      </c>
      <c r="AF8" s="220">
        <v>0.01</v>
      </c>
      <c r="AG8" s="220">
        <v>0.01</v>
      </c>
      <c r="AH8" s="220">
        <v>0.01</v>
      </c>
      <c r="AI8" s="220">
        <v>0.01</v>
      </c>
      <c r="AJ8" s="220">
        <v>0.01</v>
      </c>
      <c r="AK8" s="220">
        <v>0.01</v>
      </c>
      <c r="AL8" s="220">
        <v>0.01</v>
      </c>
      <c r="AM8" s="220">
        <v>0.01</v>
      </c>
      <c r="AN8" s="220">
        <v>0.01</v>
      </c>
      <c r="AO8" s="220">
        <v>0.01</v>
      </c>
      <c r="AP8" s="220">
        <v>0.01</v>
      </c>
      <c r="AQ8" s="220">
        <v>0.01</v>
      </c>
      <c r="AR8" s="220">
        <v>0.01</v>
      </c>
      <c r="AS8" s="220">
        <v>0.02</v>
      </c>
      <c r="AT8" s="220">
        <v>0.02</v>
      </c>
      <c r="AU8" s="220">
        <v>0.03</v>
      </c>
      <c r="AV8" s="220">
        <v>0.05</v>
      </c>
      <c r="AW8" s="220">
        <v>0.1</v>
      </c>
      <c r="AX8" s="220">
        <v>0.17</v>
      </c>
      <c r="AY8" s="220">
        <v>0.31</v>
      </c>
      <c r="AZ8" s="220">
        <v>0.41</v>
      </c>
      <c r="BA8" s="220">
        <v>0.57999999999999996</v>
      </c>
      <c r="BB8" s="220">
        <v>0.79</v>
      </c>
      <c r="BC8" s="220">
        <v>0.97</v>
      </c>
      <c r="BD8" s="220">
        <v>1.1599999999999999</v>
      </c>
      <c r="BE8" s="220">
        <v>1.44</v>
      </c>
      <c r="BF8" s="220">
        <v>1.8</v>
      </c>
      <c r="BG8" s="220">
        <v>2.17</v>
      </c>
      <c r="BH8" s="578">
        <v>0.20499999999999999</v>
      </c>
      <c r="BI8" s="578">
        <v>0.36199999999999999</v>
      </c>
      <c r="BJ8" s="578">
        <v>0.17499999999999999</v>
      </c>
      <c r="BK8" s="213"/>
    </row>
    <row r="9" spans="1:63" ht="10.5">
      <c r="A9" s="12"/>
      <c r="B9" s="216"/>
      <c r="C9" s="216"/>
      <c r="D9" s="216"/>
      <c r="E9" s="216"/>
      <c r="F9" s="216"/>
      <c r="G9" s="216"/>
      <c r="H9" s="216"/>
      <c r="I9" s="216"/>
      <c r="J9" s="216"/>
      <c r="K9" s="216"/>
      <c r="L9" s="216"/>
      <c r="M9" s="216"/>
      <c r="N9" s="216"/>
      <c r="O9" s="216"/>
      <c r="P9" s="216"/>
      <c r="Q9" s="216"/>
      <c r="R9" s="216"/>
      <c r="S9" s="216"/>
      <c r="T9" s="216"/>
      <c r="U9" s="216"/>
      <c r="V9" s="216"/>
      <c r="W9" s="216"/>
      <c r="X9" s="216"/>
      <c r="Y9" s="216"/>
      <c r="Z9" s="216"/>
      <c r="AA9" s="216"/>
      <c r="AB9" s="216"/>
      <c r="AC9" s="216"/>
      <c r="AD9" s="216"/>
      <c r="AE9" s="216"/>
      <c r="AF9" s="216"/>
      <c r="AG9" s="216"/>
      <c r="AH9" s="216"/>
      <c r="AI9" s="216"/>
      <c r="AJ9" s="216"/>
      <c r="AK9" s="216"/>
      <c r="AL9" s="216"/>
      <c r="AM9" s="216"/>
      <c r="AN9" s="216"/>
      <c r="AO9" s="216"/>
      <c r="AP9" s="216"/>
      <c r="AQ9" s="216"/>
      <c r="AR9" s="216"/>
      <c r="AS9" s="216"/>
      <c r="AT9" s="216"/>
      <c r="AU9" s="216"/>
      <c r="AV9" s="216"/>
      <c r="AW9" s="216"/>
      <c r="AX9" s="216"/>
      <c r="AY9" s="216"/>
      <c r="AZ9" s="216"/>
      <c r="BA9" s="216"/>
      <c r="BB9" s="216"/>
      <c r="BC9" s="216"/>
      <c r="BD9" s="216"/>
      <c r="BE9" s="216"/>
      <c r="BF9" s="216"/>
      <c r="BG9" s="218"/>
      <c r="BH9" s="568"/>
      <c r="BI9" s="568"/>
      <c r="BJ9" s="568"/>
      <c r="BK9" s="12"/>
    </row>
    <row r="10" spans="1:63" ht="10.5">
      <c r="A10" s="12" t="s">
        <v>99</v>
      </c>
      <c r="B10" s="216" t="s">
        <v>115</v>
      </c>
      <c r="C10" s="216" t="s">
        <v>115</v>
      </c>
      <c r="D10" s="216" t="s">
        <v>115</v>
      </c>
      <c r="E10" s="216" t="s">
        <v>115</v>
      </c>
      <c r="F10" s="216" t="s">
        <v>115</v>
      </c>
      <c r="G10" s="216" t="s">
        <v>115</v>
      </c>
      <c r="H10" s="216" t="s">
        <v>115</v>
      </c>
      <c r="I10" s="216" t="s">
        <v>115</v>
      </c>
      <c r="J10" s="216" t="s">
        <v>115</v>
      </c>
      <c r="K10" s="216" t="s">
        <v>115</v>
      </c>
      <c r="L10" s="216" t="s">
        <v>115</v>
      </c>
      <c r="M10" s="216" t="s">
        <v>115</v>
      </c>
      <c r="N10" s="216" t="s">
        <v>115</v>
      </c>
      <c r="O10" s="216" t="s">
        <v>115</v>
      </c>
      <c r="P10" s="216" t="s">
        <v>115</v>
      </c>
      <c r="Q10" s="216" t="s">
        <v>115</v>
      </c>
      <c r="R10" s="216" t="s">
        <v>115</v>
      </c>
      <c r="S10" s="216" t="s">
        <v>115</v>
      </c>
      <c r="T10" s="216" t="s">
        <v>115</v>
      </c>
      <c r="U10" s="216" t="s">
        <v>115</v>
      </c>
      <c r="V10" s="216" t="s">
        <v>115</v>
      </c>
      <c r="W10" s="216" t="s">
        <v>115</v>
      </c>
      <c r="X10" s="216" t="s">
        <v>115</v>
      </c>
      <c r="Y10" s="216" t="s">
        <v>115</v>
      </c>
      <c r="Z10" s="216" t="s">
        <v>115</v>
      </c>
      <c r="AA10" s="216" t="s">
        <v>115</v>
      </c>
      <c r="AB10" s="216" t="s">
        <v>115</v>
      </c>
      <c r="AC10" s="216" t="s">
        <v>115</v>
      </c>
      <c r="AD10" s="216" t="s">
        <v>115</v>
      </c>
      <c r="AE10" s="216" t="s">
        <v>115</v>
      </c>
      <c r="AF10" s="216" t="s">
        <v>115</v>
      </c>
      <c r="AG10" s="216" t="s">
        <v>115</v>
      </c>
      <c r="AH10" s="216" t="s">
        <v>115</v>
      </c>
      <c r="AI10" s="216" t="s">
        <v>162</v>
      </c>
      <c r="AJ10" s="216" t="s">
        <v>162</v>
      </c>
      <c r="AK10" s="216" t="s">
        <v>162</v>
      </c>
      <c r="AL10" s="216" t="s">
        <v>162</v>
      </c>
      <c r="AM10" s="216" t="s">
        <v>162</v>
      </c>
      <c r="AN10" s="216" t="s">
        <v>162</v>
      </c>
      <c r="AO10" s="216" t="s">
        <v>162</v>
      </c>
      <c r="AP10" s="216" t="s">
        <v>162</v>
      </c>
      <c r="AQ10" s="216" t="s">
        <v>162</v>
      </c>
      <c r="AR10" s="216" t="s">
        <v>162</v>
      </c>
      <c r="AS10" s="216" t="s">
        <v>162</v>
      </c>
      <c r="AT10" s="216" t="s">
        <v>162</v>
      </c>
      <c r="AU10" s="216" t="s">
        <v>162</v>
      </c>
      <c r="AV10" s="216" t="s">
        <v>162</v>
      </c>
      <c r="AW10" s="216" t="s">
        <v>162</v>
      </c>
      <c r="AX10" s="216" t="s">
        <v>162</v>
      </c>
      <c r="AY10" s="216" t="s">
        <v>162</v>
      </c>
      <c r="AZ10" s="216" t="s">
        <v>162</v>
      </c>
      <c r="BA10" s="216" t="s">
        <v>162</v>
      </c>
      <c r="BB10" s="216" t="s">
        <v>162</v>
      </c>
      <c r="BC10" s="216" t="s">
        <v>162</v>
      </c>
      <c r="BD10" s="216">
        <v>0.01</v>
      </c>
      <c r="BE10" s="216">
        <v>0.01</v>
      </c>
      <c r="BF10" s="216">
        <v>0.02</v>
      </c>
      <c r="BG10" s="218">
        <v>0.03</v>
      </c>
      <c r="BH10" s="568">
        <v>0.32900000000000001</v>
      </c>
      <c r="BI10" s="568">
        <v>0.79200000000000004</v>
      </c>
      <c r="BJ10" s="568">
        <v>2E-3</v>
      </c>
      <c r="BK10" s="12"/>
    </row>
    <row r="11" spans="1:63" ht="10.5">
      <c r="A11" s="12" t="s">
        <v>100</v>
      </c>
      <c r="B11" s="216" t="s">
        <v>115</v>
      </c>
      <c r="C11" s="216" t="s">
        <v>115</v>
      </c>
      <c r="D11" s="216" t="s">
        <v>115</v>
      </c>
      <c r="E11" s="216" t="s">
        <v>115</v>
      </c>
      <c r="F11" s="216" t="s">
        <v>115</v>
      </c>
      <c r="G11" s="216" t="s">
        <v>115</v>
      </c>
      <c r="H11" s="216" t="s">
        <v>115</v>
      </c>
      <c r="I11" s="216" t="s">
        <v>115</v>
      </c>
      <c r="J11" s="216" t="s">
        <v>115</v>
      </c>
      <c r="K11" s="216" t="s">
        <v>115</v>
      </c>
      <c r="L11" s="216" t="s">
        <v>115</v>
      </c>
      <c r="M11" s="216" t="s">
        <v>115</v>
      </c>
      <c r="N11" s="216" t="s">
        <v>115</v>
      </c>
      <c r="O11" s="216" t="s">
        <v>115</v>
      </c>
      <c r="P11" s="216" t="s">
        <v>115</v>
      </c>
      <c r="Q11" s="216" t="s">
        <v>115</v>
      </c>
      <c r="R11" s="216" t="s">
        <v>115</v>
      </c>
      <c r="S11" s="216" t="s">
        <v>115</v>
      </c>
      <c r="T11" s="216" t="s">
        <v>115</v>
      </c>
      <c r="U11" s="216" t="s">
        <v>115</v>
      </c>
      <c r="V11" s="216" t="s">
        <v>115</v>
      </c>
      <c r="W11" s="216" t="s">
        <v>115</v>
      </c>
      <c r="X11" s="216" t="s">
        <v>115</v>
      </c>
      <c r="Y11" s="216" t="s">
        <v>115</v>
      </c>
      <c r="Z11" s="216" t="s">
        <v>115</v>
      </c>
      <c r="AA11" s="216" t="s">
        <v>115</v>
      </c>
      <c r="AB11" s="216" t="s">
        <v>115</v>
      </c>
      <c r="AC11" s="216" t="s">
        <v>115</v>
      </c>
      <c r="AD11" s="216" t="s">
        <v>115</v>
      </c>
      <c r="AE11" s="216" t="s">
        <v>115</v>
      </c>
      <c r="AF11" s="216" t="s">
        <v>115</v>
      </c>
      <c r="AG11" s="216" t="s">
        <v>115</v>
      </c>
      <c r="AH11" s="216" t="s">
        <v>115</v>
      </c>
      <c r="AI11" s="216" t="s">
        <v>115</v>
      </c>
      <c r="AJ11" s="216" t="s">
        <v>115</v>
      </c>
      <c r="AK11" s="216" t="s">
        <v>115</v>
      </c>
      <c r="AL11" s="216" t="s">
        <v>115</v>
      </c>
      <c r="AM11" s="216" t="s">
        <v>115</v>
      </c>
      <c r="AN11" s="216" t="s">
        <v>115</v>
      </c>
      <c r="AO11" s="216" t="s">
        <v>115</v>
      </c>
      <c r="AP11" s="216" t="s">
        <v>115</v>
      </c>
      <c r="AQ11" s="216" t="s">
        <v>115</v>
      </c>
      <c r="AR11" s="216" t="s">
        <v>115</v>
      </c>
      <c r="AS11" s="216" t="s">
        <v>115</v>
      </c>
      <c r="AT11" s="216" t="s">
        <v>115</v>
      </c>
      <c r="AU11" s="216" t="s">
        <v>115</v>
      </c>
      <c r="AV11" s="216" t="s">
        <v>115</v>
      </c>
      <c r="AW11" s="216" t="s">
        <v>162</v>
      </c>
      <c r="AX11" s="216" t="s">
        <v>162</v>
      </c>
      <c r="AY11" s="216" t="s">
        <v>162</v>
      </c>
      <c r="AZ11" s="216" t="s">
        <v>162</v>
      </c>
      <c r="BA11" s="216" t="s">
        <v>162</v>
      </c>
      <c r="BB11" s="216">
        <v>0.01</v>
      </c>
      <c r="BC11" s="216">
        <v>0.03</v>
      </c>
      <c r="BD11" s="216">
        <v>0.06</v>
      </c>
      <c r="BE11" s="216">
        <v>0.1</v>
      </c>
      <c r="BF11" s="216">
        <v>0.16</v>
      </c>
      <c r="BG11" s="218">
        <v>0.28000000000000003</v>
      </c>
      <c r="BH11" s="568">
        <v>0.79200000000000004</v>
      </c>
      <c r="BI11" s="568">
        <v>1.66</v>
      </c>
      <c r="BJ11" s="568">
        <v>2.3E-2</v>
      </c>
      <c r="BK11" s="12"/>
    </row>
    <row r="12" spans="1:63" ht="10.5">
      <c r="A12" s="12" t="s">
        <v>101</v>
      </c>
      <c r="B12" s="216" t="s">
        <v>115</v>
      </c>
      <c r="C12" s="216" t="s">
        <v>115</v>
      </c>
      <c r="D12" s="216" t="s">
        <v>115</v>
      </c>
      <c r="E12" s="216" t="s">
        <v>115</v>
      </c>
      <c r="F12" s="216" t="s">
        <v>115</v>
      </c>
      <c r="G12" s="216" t="s">
        <v>115</v>
      </c>
      <c r="H12" s="216" t="s">
        <v>115</v>
      </c>
      <c r="I12" s="216" t="s">
        <v>115</v>
      </c>
      <c r="J12" s="216" t="s">
        <v>115</v>
      </c>
      <c r="K12" s="216" t="s">
        <v>115</v>
      </c>
      <c r="L12" s="216" t="s">
        <v>115</v>
      </c>
      <c r="M12" s="216" t="s">
        <v>115</v>
      </c>
      <c r="N12" s="216" t="s">
        <v>115</v>
      </c>
      <c r="O12" s="216" t="s">
        <v>115</v>
      </c>
      <c r="P12" s="216" t="s">
        <v>115</v>
      </c>
      <c r="Q12" s="216" t="s">
        <v>115</v>
      </c>
      <c r="R12" s="216" t="s">
        <v>115</v>
      </c>
      <c r="S12" s="216" t="s">
        <v>115</v>
      </c>
      <c r="T12" s="216" t="s">
        <v>115</v>
      </c>
      <c r="U12" s="216" t="s">
        <v>115</v>
      </c>
      <c r="V12" s="216" t="s">
        <v>115</v>
      </c>
      <c r="W12" s="216" t="s">
        <v>115</v>
      </c>
      <c r="X12" s="216" t="s">
        <v>115</v>
      </c>
      <c r="Y12" s="216" t="s">
        <v>115</v>
      </c>
      <c r="Z12" s="216" t="s">
        <v>115</v>
      </c>
      <c r="AA12" s="216" t="s">
        <v>115</v>
      </c>
      <c r="AB12" s="216" t="s">
        <v>115</v>
      </c>
      <c r="AC12" s="216" t="s">
        <v>115</v>
      </c>
      <c r="AD12" s="216" t="s">
        <v>115</v>
      </c>
      <c r="AE12" s="216" t="s">
        <v>115</v>
      </c>
      <c r="AF12" s="216" t="s">
        <v>115</v>
      </c>
      <c r="AG12" s="216" t="s">
        <v>115</v>
      </c>
      <c r="AH12" s="216" t="s">
        <v>115</v>
      </c>
      <c r="AI12" s="216" t="s">
        <v>115</v>
      </c>
      <c r="AJ12" s="216" t="s">
        <v>115</v>
      </c>
      <c r="AK12" s="216" t="s">
        <v>115</v>
      </c>
      <c r="AL12" s="216" t="s">
        <v>115</v>
      </c>
      <c r="AM12" s="216" t="s">
        <v>115</v>
      </c>
      <c r="AN12" s="216" t="s">
        <v>115</v>
      </c>
      <c r="AO12" s="216" t="s">
        <v>115</v>
      </c>
      <c r="AP12" s="216" t="s">
        <v>115</v>
      </c>
      <c r="AQ12" s="216" t="s">
        <v>115</v>
      </c>
      <c r="AR12" s="216" t="s">
        <v>115</v>
      </c>
      <c r="AS12" s="216" t="s">
        <v>115</v>
      </c>
      <c r="AT12" s="216" t="s">
        <v>115</v>
      </c>
      <c r="AU12" s="216" t="s">
        <v>115</v>
      </c>
      <c r="AV12" s="216" t="s">
        <v>115</v>
      </c>
      <c r="AW12" s="216" t="s">
        <v>162</v>
      </c>
      <c r="AX12" s="216" t="s">
        <v>162</v>
      </c>
      <c r="AY12" s="216" t="s">
        <v>162</v>
      </c>
      <c r="AZ12" s="216">
        <v>0.01</v>
      </c>
      <c r="BA12" s="216">
        <v>0.02</v>
      </c>
      <c r="BB12" s="216">
        <v>0.04</v>
      </c>
      <c r="BC12" s="216">
        <v>0.05</v>
      </c>
      <c r="BD12" s="216">
        <v>0.06</v>
      </c>
      <c r="BE12" s="216">
        <v>7.0000000000000007E-2</v>
      </c>
      <c r="BF12" s="216">
        <v>0.1</v>
      </c>
      <c r="BG12" s="218">
        <v>0.14000000000000001</v>
      </c>
      <c r="BH12" s="568">
        <v>0.34</v>
      </c>
      <c r="BI12" s="568">
        <v>1.8879999999999999</v>
      </c>
      <c r="BJ12" s="568">
        <v>1.0999999999999999E-2</v>
      </c>
      <c r="BK12" s="12"/>
    </row>
    <row r="13" spans="1:63" ht="10.5">
      <c r="A13" s="12" t="s">
        <v>102</v>
      </c>
      <c r="B13" s="216" t="s">
        <v>115</v>
      </c>
      <c r="C13" s="216" t="s">
        <v>115</v>
      </c>
      <c r="D13" s="216" t="s">
        <v>115</v>
      </c>
      <c r="E13" s="216" t="s">
        <v>115</v>
      </c>
      <c r="F13" s="216" t="s">
        <v>115</v>
      </c>
      <c r="G13" s="216" t="s">
        <v>115</v>
      </c>
      <c r="H13" s="216" t="s">
        <v>115</v>
      </c>
      <c r="I13" s="216" t="s">
        <v>115</v>
      </c>
      <c r="J13" s="216" t="s">
        <v>115</v>
      </c>
      <c r="K13" s="216" t="s">
        <v>115</v>
      </c>
      <c r="L13" s="216" t="s">
        <v>115</v>
      </c>
      <c r="M13" s="216" t="s">
        <v>115</v>
      </c>
      <c r="N13" s="216" t="s">
        <v>115</v>
      </c>
      <c r="O13" s="216" t="s">
        <v>115</v>
      </c>
      <c r="P13" s="216" t="s">
        <v>115</v>
      </c>
      <c r="Q13" s="216" t="s">
        <v>115</v>
      </c>
      <c r="R13" s="216" t="s">
        <v>115</v>
      </c>
      <c r="S13" s="216" t="s">
        <v>115</v>
      </c>
      <c r="T13" s="216" t="s">
        <v>115</v>
      </c>
      <c r="U13" s="216" t="s">
        <v>115</v>
      </c>
      <c r="V13" s="216" t="s">
        <v>115</v>
      </c>
      <c r="W13" s="216" t="s">
        <v>115</v>
      </c>
      <c r="X13" s="216" t="s">
        <v>115</v>
      </c>
      <c r="Y13" s="216" t="s">
        <v>115</v>
      </c>
      <c r="Z13" s="216" t="s">
        <v>115</v>
      </c>
      <c r="AA13" s="216" t="s">
        <v>115</v>
      </c>
      <c r="AB13" s="216" t="s">
        <v>115</v>
      </c>
      <c r="AC13" s="216" t="s">
        <v>115</v>
      </c>
      <c r="AD13" s="216" t="s">
        <v>115</v>
      </c>
      <c r="AE13" s="216" t="s">
        <v>115</v>
      </c>
      <c r="AF13" s="216" t="s">
        <v>115</v>
      </c>
      <c r="AG13" s="216" t="s">
        <v>115</v>
      </c>
      <c r="AH13" s="216" t="s">
        <v>115</v>
      </c>
      <c r="AI13" s="216" t="s">
        <v>115</v>
      </c>
      <c r="AJ13" s="216" t="s">
        <v>115</v>
      </c>
      <c r="AK13" s="216" t="s">
        <v>162</v>
      </c>
      <c r="AL13" s="216" t="s">
        <v>162</v>
      </c>
      <c r="AM13" s="216" t="s">
        <v>162</v>
      </c>
      <c r="AN13" s="216" t="s">
        <v>162</v>
      </c>
      <c r="AO13" s="216" t="s">
        <v>162</v>
      </c>
      <c r="AP13" s="216" t="s">
        <v>162</v>
      </c>
      <c r="AQ13" s="216" t="s">
        <v>115</v>
      </c>
      <c r="AR13" s="216" t="s">
        <v>115</v>
      </c>
      <c r="AS13" s="216" t="s">
        <v>115</v>
      </c>
      <c r="AT13" s="216" t="s">
        <v>115</v>
      </c>
      <c r="AU13" s="216" t="s">
        <v>115</v>
      </c>
      <c r="AV13" s="216" t="s">
        <v>115</v>
      </c>
      <c r="AW13" s="216" t="s">
        <v>115</v>
      </c>
      <c r="AX13" s="216" t="s">
        <v>115</v>
      </c>
      <c r="AY13" s="216" t="s">
        <v>115</v>
      </c>
      <c r="AZ13" s="216" t="s">
        <v>115</v>
      </c>
      <c r="BA13" s="216" t="s">
        <v>115</v>
      </c>
      <c r="BB13" s="216" t="s">
        <v>162</v>
      </c>
      <c r="BC13" s="216" t="s">
        <v>162</v>
      </c>
      <c r="BD13" s="216" t="s">
        <v>162</v>
      </c>
      <c r="BE13" s="216" t="s">
        <v>162</v>
      </c>
      <c r="BF13" s="216" t="s">
        <v>162</v>
      </c>
      <c r="BG13" s="218" t="s">
        <v>162</v>
      </c>
      <c r="BH13" s="568">
        <v>0.55000000000000004</v>
      </c>
      <c r="BI13" s="568" t="s">
        <v>115</v>
      </c>
      <c r="BJ13" s="568" t="s">
        <v>117</v>
      </c>
      <c r="BK13" s="12"/>
    </row>
    <row r="14" spans="1:63" ht="10.5">
      <c r="A14" s="12" t="s">
        <v>103</v>
      </c>
      <c r="B14" s="216" t="s">
        <v>115</v>
      </c>
      <c r="C14" s="216" t="s">
        <v>115</v>
      </c>
      <c r="D14" s="216" t="s">
        <v>115</v>
      </c>
      <c r="E14" s="216" t="s">
        <v>115</v>
      </c>
      <c r="F14" s="216" t="s">
        <v>115</v>
      </c>
      <c r="G14" s="216" t="s">
        <v>115</v>
      </c>
      <c r="H14" s="216" t="s">
        <v>115</v>
      </c>
      <c r="I14" s="216" t="s">
        <v>115</v>
      </c>
      <c r="J14" s="216" t="s">
        <v>115</v>
      </c>
      <c r="K14" s="216" t="s">
        <v>115</v>
      </c>
      <c r="L14" s="216" t="s">
        <v>115</v>
      </c>
      <c r="M14" s="216" t="s">
        <v>115</v>
      </c>
      <c r="N14" s="216" t="s">
        <v>115</v>
      </c>
      <c r="O14" s="216" t="s">
        <v>115</v>
      </c>
      <c r="P14" s="216" t="s">
        <v>115</v>
      </c>
      <c r="Q14" s="216" t="s">
        <v>115</v>
      </c>
      <c r="R14" s="216" t="s">
        <v>115</v>
      </c>
      <c r="S14" s="216" t="s">
        <v>115</v>
      </c>
      <c r="T14" s="216" t="s">
        <v>115</v>
      </c>
      <c r="U14" s="216" t="s">
        <v>115</v>
      </c>
      <c r="V14" s="216" t="s">
        <v>115</v>
      </c>
      <c r="W14" s="216" t="s">
        <v>115</v>
      </c>
      <c r="X14" s="216" t="s">
        <v>115</v>
      </c>
      <c r="Y14" s="216" t="s">
        <v>115</v>
      </c>
      <c r="Z14" s="216" t="s">
        <v>115</v>
      </c>
      <c r="AA14" s="216" t="s">
        <v>115</v>
      </c>
      <c r="AB14" s="216" t="s">
        <v>115</v>
      </c>
      <c r="AC14" s="216" t="s">
        <v>115</v>
      </c>
      <c r="AD14" s="216" t="s">
        <v>115</v>
      </c>
      <c r="AE14" s="216" t="s">
        <v>115</v>
      </c>
      <c r="AF14" s="216" t="s">
        <v>115</v>
      </c>
      <c r="AG14" s="216" t="s">
        <v>115</v>
      </c>
      <c r="AH14" s="216" t="s">
        <v>115</v>
      </c>
      <c r="AI14" s="216" t="s">
        <v>115</v>
      </c>
      <c r="AJ14" s="216" t="s">
        <v>115</v>
      </c>
      <c r="AK14" s="216" t="s">
        <v>115</v>
      </c>
      <c r="AL14" s="216" t="s">
        <v>115</v>
      </c>
      <c r="AM14" s="216" t="s">
        <v>115</v>
      </c>
      <c r="AN14" s="216" t="s">
        <v>115</v>
      </c>
      <c r="AO14" s="216" t="s">
        <v>115</v>
      </c>
      <c r="AP14" s="216" t="s">
        <v>162</v>
      </c>
      <c r="AQ14" s="216" t="s">
        <v>162</v>
      </c>
      <c r="AR14" s="216" t="s">
        <v>162</v>
      </c>
      <c r="AS14" s="216" t="s">
        <v>162</v>
      </c>
      <c r="AT14" s="216" t="s">
        <v>162</v>
      </c>
      <c r="AU14" s="216" t="s">
        <v>115</v>
      </c>
      <c r="AV14" s="216" t="s">
        <v>162</v>
      </c>
      <c r="AW14" s="216" t="s">
        <v>162</v>
      </c>
      <c r="AX14" s="216" t="s">
        <v>162</v>
      </c>
      <c r="AY14" s="216" t="s">
        <v>162</v>
      </c>
      <c r="AZ14" s="216" t="s">
        <v>162</v>
      </c>
      <c r="BA14" s="216" t="s">
        <v>162</v>
      </c>
      <c r="BB14" s="216" t="s">
        <v>162</v>
      </c>
      <c r="BC14" s="216" t="s">
        <v>162</v>
      </c>
      <c r="BD14" s="216" t="s">
        <v>162</v>
      </c>
      <c r="BE14" s="216" t="s">
        <v>162</v>
      </c>
      <c r="BF14" s="216" t="s">
        <v>162</v>
      </c>
      <c r="BG14" s="218" t="s">
        <v>162</v>
      </c>
      <c r="BH14" s="568">
        <v>0.04</v>
      </c>
      <c r="BI14" s="568">
        <v>0.60399999999999998</v>
      </c>
      <c r="BJ14" s="568" t="s">
        <v>117</v>
      </c>
      <c r="BK14" s="12"/>
    </row>
    <row r="15" spans="1:63" ht="10.5">
      <c r="A15" s="12" t="s">
        <v>104</v>
      </c>
      <c r="B15" s="216" t="s">
        <v>115</v>
      </c>
      <c r="C15" s="216" t="s">
        <v>115</v>
      </c>
      <c r="D15" s="216" t="s">
        <v>115</v>
      </c>
      <c r="E15" s="216" t="s">
        <v>115</v>
      </c>
      <c r="F15" s="216" t="s">
        <v>115</v>
      </c>
      <c r="G15" s="216" t="s">
        <v>115</v>
      </c>
      <c r="H15" s="216" t="s">
        <v>115</v>
      </c>
      <c r="I15" s="216" t="s">
        <v>115</v>
      </c>
      <c r="J15" s="216" t="s">
        <v>115</v>
      </c>
      <c r="K15" s="216" t="s">
        <v>115</v>
      </c>
      <c r="L15" s="216" t="s">
        <v>115</v>
      </c>
      <c r="M15" s="216" t="s">
        <v>115</v>
      </c>
      <c r="N15" s="216" t="s">
        <v>115</v>
      </c>
      <c r="O15" s="216" t="s">
        <v>115</v>
      </c>
      <c r="P15" s="216" t="s">
        <v>115</v>
      </c>
      <c r="Q15" s="216" t="s">
        <v>115</v>
      </c>
      <c r="R15" s="216" t="s">
        <v>115</v>
      </c>
      <c r="S15" s="216" t="s">
        <v>115</v>
      </c>
      <c r="T15" s="216" t="s">
        <v>115</v>
      </c>
      <c r="U15" s="216" t="s">
        <v>115</v>
      </c>
      <c r="V15" s="216" t="s">
        <v>115</v>
      </c>
      <c r="W15" s="216" t="s">
        <v>115</v>
      </c>
      <c r="X15" s="216" t="s">
        <v>115</v>
      </c>
      <c r="Y15" s="216" t="s">
        <v>115</v>
      </c>
      <c r="Z15" s="216" t="s">
        <v>115</v>
      </c>
      <c r="AA15" s="216" t="s">
        <v>115</v>
      </c>
      <c r="AB15" s="216" t="s">
        <v>115</v>
      </c>
      <c r="AC15" s="216" t="s">
        <v>115</v>
      </c>
      <c r="AD15" s="216" t="s">
        <v>115</v>
      </c>
      <c r="AE15" s="216" t="s">
        <v>115</v>
      </c>
      <c r="AF15" s="216" t="s">
        <v>115</v>
      </c>
      <c r="AG15" s="216" t="s">
        <v>115</v>
      </c>
      <c r="AH15" s="216" t="s">
        <v>115</v>
      </c>
      <c r="AI15" s="216" t="s">
        <v>115</v>
      </c>
      <c r="AJ15" s="216" t="s">
        <v>115</v>
      </c>
      <c r="AK15" s="216" t="s">
        <v>115</v>
      </c>
      <c r="AL15" s="216" t="s">
        <v>115</v>
      </c>
      <c r="AM15" s="216" t="s">
        <v>115</v>
      </c>
      <c r="AN15" s="216" t="s">
        <v>115</v>
      </c>
      <c r="AO15" s="216" t="s">
        <v>115</v>
      </c>
      <c r="AP15" s="216" t="s">
        <v>115</v>
      </c>
      <c r="AQ15" s="216" t="s">
        <v>115</v>
      </c>
      <c r="AR15" s="216" t="s">
        <v>115</v>
      </c>
      <c r="AS15" s="216" t="s">
        <v>115</v>
      </c>
      <c r="AT15" s="216" t="s">
        <v>115</v>
      </c>
      <c r="AU15" s="216" t="s">
        <v>115</v>
      </c>
      <c r="AV15" s="216" t="s">
        <v>115</v>
      </c>
      <c r="AW15" s="216" t="s">
        <v>162</v>
      </c>
      <c r="AX15" s="216" t="s">
        <v>162</v>
      </c>
      <c r="AY15" s="216" t="s">
        <v>162</v>
      </c>
      <c r="AZ15" s="216" t="s">
        <v>162</v>
      </c>
      <c r="BA15" s="216" t="s">
        <v>162</v>
      </c>
      <c r="BB15" s="216" t="s">
        <v>162</v>
      </c>
      <c r="BC15" s="216">
        <v>0.01</v>
      </c>
      <c r="BD15" s="216">
        <v>0.01</v>
      </c>
      <c r="BE15" s="216">
        <v>0.01</v>
      </c>
      <c r="BF15" s="216">
        <v>0.01</v>
      </c>
      <c r="BG15" s="218">
        <v>0.01</v>
      </c>
      <c r="BH15" s="568">
        <v>2.1000000000000001E-2</v>
      </c>
      <c r="BI15" s="568">
        <v>0.30599999999999999</v>
      </c>
      <c r="BJ15" s="568">
        <v>1E-3</v>
      </c>
      <c r="BK15" s="12"/>
    </row>
    <row r="16" spans="1:63" ht="10.5">
      <c r="A16" s="12" t="s">
        <v>105</v>
      </c>
      <c r="B16" s="216" t="s">
        <v>115</v>
      </c>
      <c r="C16" s="216" t="s">
        <v>115</v>
      </c>
      <c r="D16" s="216" t="s">
        <v>115</v>
      </c>
      <c r="E16" s="216" t="s">
        <v>115</v>
      </c>
      <c r="F16" s="216" t="s">
        <v>115</v>
      </c>
      <c r="G16" s="216" t="s">
        <v>115</v>
      </c>
      <c r="H16" s="216" t="s">
        <v>115</v>
      </c>
      <c r="I16" s="216" t="s">
        <v>115</v>
      </c>
      <c r="J16" s="216" t="s">
        <v>115</v>
      </c>
      <c r="K16" s="216" t="s">
        <v>115</v>
      </c>
      <c r="L16" s="216" t="s">
        <v>115</v>
      </c>
      <c r="M16" s="216" t="s">
        <v>115</v>
      </c>
      <c r="N16" s="216" t="s">
        <v>115</v>
      </c>
      <c r="O16" s="216" t="s">
        <v>115</v>
      </c>
      <c r="P16" s="216" t="s">
        <v>115</v>
      </c>
      <c r="Q16" s="216" t="s">
        <v>115</v>
      </c>
      <c r="R16" s="216" t="s">
        <v>115</v>
      </c>
      <c r="S16" s="216" t="s">
        <v>115</v>
      </c>
      <c r="T16" s="216" t="s">
        <v>115</v>
      </c>
      <c r="U16" s="216" t="s">
        <v>115</v>
      </c>
      <c r="V16" s="216" t="s">
        <v>115</v>
      </c>
      <c r="W16" s="216" t="s">
        <v>115</v>
      </c>
      <c r="X16" s="216" t="s">
        <v>115</v>
      </c>
      <c r="Y16" s="216" t="s">
        <v>115</v>
      </c>
      <c r="Z16" s="216" t="s">
        <v>115</v>
      </c>
      <c r="AA16" s="216" t="s">
        <v>115</v>
      </c>
      <c r="AB16" s="216" t="s">
        <v>115</v>
      </c>
      <c r="AC16" s="216" t="s">
        <v>115</v>
      </c>
      <c r="AD16" s="216" t="s">
        <v>115</v>
      </c>
      <c r="AE16" s="216" t="s">
        <v>115</v>
      </c>
      <c r="AF16" s="216" t="s">
        <v>115</v>
      </c>
      <c r="AG16" s="216" t="s">
        <v>115</v>
      </c>
      <c r="AH16" s="216" t="s">
        <v>115</v>
      </c>
      <c r="AI16" s="216" t="s">
        <v>115</v>
      </c>
      <c r="AJ16" s="216" t="s">
        <v>115</v>
      </c>
      <c r="AK16" s="216" t="s">
        <v>162</v>
      </c>
      <c r="AL16" s="216" t="s">
        <v>162</v>
      </c>
      <c r="AM16" s="216" t="s">
        <v>162</v>
      </c>
      <c r="AN16" s="216" t="s">
        <v>162</v>
      </c>
      <c r="AO16" s="216" t="s">
        <v>162</v>
      </c>
      <c r="AP16" s="216" t="s">
        <v>162</v>
      </c>
      <c r="AQ16" s="216" t="s">
        <v>162</v>
      </c>
      <c r="AR16" s="216" t="s">
        <v>162</v>
      </c>
      <c r="AS16" s="216" t="s">
        <v>162</v>
      </c>
      <c r="AT16" s="216" t="s">
        <v>162</v>
      </c>
      <c r="AU16" s="216" t="s">
        <v>162</v>
      </c>
      <c r="AV16" s="216" t="s">
        <v>162</v>
      </c>
      <c r="AW16" s="216" t="s">
        <v>162</v>
      </c>
      <c r="AX16" s="216" t="s">
        <v>162</v>
      </c>
      <c r="AY16" s="216" t="s">
        <v>162</v>
      </c>
      <c r="AZ16" s="216" t="s">
        <v>162</v>
      </c>
      <c r="BA16" s="216" t="s">
        <v>162</v>
      </c>
      <c r="BB16" s="216" t="s">
        <v>162</v>
      </c>
      <c r="BC16" s="216" t="s">
        <v>162</v>
      </c>
      <c r="BD16" s="216" t="s">
        <v>162</v>
      </c>
      <c r="BE16" s="216" t="s">
        <v>162</v>
      </c>
      <c r="BF16" s="216" t="s">
        <v>162</v>
      </c>
      <c r="BG16" s="218" t="s">
        <v>162</v>
      </c>
      <c r="BH16" s="568">
        <v>-4.0000000000000001E-3</v>
      </c>
      <c r="BI16" s="568">
        <v>1.7999999999999999E-2</v>
      </c>
      <c r="BJ16" s="568" t="s">
        <v>117</v>
      </c>
      <c r="BK16" s="12"/>
    </row>
    <row r="17" spans="1:63" ht="10.5">
      <c r="A17" s="12" t="s">
        <v>106</v>
      </c>
      <c r="B17" s="216" t="s">
        <v>115</v>
      </c>
      <c r="C17" s="216" t="s">
        <v>115</v>
      </c>
      <c r="D17" s="216" t="s">
        <v>115</v>
      </c>
      <c r="E17" s="216" t="s">
        <v>115</v>
      </c>
      <c r="F17" s="216" t="s">
        <v>115</v>
      </c>
      <c r="G17" s="216" t="s">
        <v>115</v>
      </c>
      <c r="H17" s="216" t="s">
        <v>115</v>
      </c>
      <c r="I17" s="216" t="s">
        <v>115</v>
      </c>
      <c r="J17" s="216" t="s">
        <v>115</v>
      </c>
      <c r="K17" s="216" t="s">
        <v>115</v>
      </c>
      <c r="L17" s="216" t="s">
        <v>115</v>
      </c>
      <c r="M17" s="216" t="s">
        <v>115</v>
      </c>
      <c r="N17" s="216" t="s">
        <v>115</v>
      </c>
      <c r="O17" s="216" t="s">
        <v>115</v>
      </c>
      <c r="P17" s="216" t="s">
        <v>115</v>
      </c>
      <c r="Q17" s="216" t="s">
        <v>115</v>
      </c>
      <c r="R17" s="216" t="s">
        <v>115</v>
      </c>
      <c r="S17" s="216" t="s">
        <v>115</v>
      </c>
      <c r="T17" s="216" t="s">
        <v>115</v>
      </c>
      <c r="U17" s="216" t="s">
        <v>115</v>
      </c>
      <c r="V17" s="216" t="s">
        <v>115</v>
      </c>
      <c r="W17" s="216" t="s">
        <v>115</v>
      </c>
      <c r="X17" s="216" t="s">
        <v>115</v>
      </c>
      <c r="Y17" s="216" t="s">
        <v>115</v>
      </c>
      <c r="Z17" s="216" t="s">
        <v>115</v>
      </c>
      <c r="AA17" s="216" t="s">
        <v>115</v>
      </c>
      <c r="AB17" s="216" t="s">
        <v>115</v>
      </c>
      <c r="AC17" s="216" t="s">
        <v>115</v>
      </c>
      <c r="AD17" s="216" t="s">
        <v>115</v>
      </c>
      <c r="AE17" s="216" t="s">
        <v>115</v>
      </c>
      <c r="AF17" s="216" t="s">
        <v>115</v>
      </c>
      <c r="AG17" s="216" t="s">
        <v>115</v>
      </c>
      <c r="AH17" s="216" t="s">
        <v>115</v>
      </c>
      <c r="AI17" s="216" t="s">
        <v>115</v>
      </c>
      <c r="AJ17" s="216" t="s">
        <v>115</v>
      </c>
      <c r="AK17" s="216" t="s">
        <v>115</v>
      </c>
      <c r="AL17" s="216" t="s">
        <v>115</v>
      </c>
      <c r="AM17" s="216" t="s">
        <v>115</v>
      </c>
      <c r="AN17" s="216" t="s">
        <v>115</v>
      </c>
      <c r="AO17" s="216" t="s">
        <v>115</v>
      </c>
      <c r="AP17" s="216" t="s">
        <v>115</v>
      </c>
      <c r="AQ17" s="216" t="s">
        <v>115</v>
      </c>
      <c r="AR17" s="216" t="s">
        <v>115</v>
      </c>
      <c r="AS17" s="216" t="s">
        <v>115</v>
      </c>
      <c r="AT17" s="216" t="s">
        <v>115</v>
      </c>
      <c r="AU17" s="216" t="s">
        <v>162</v>
      </c>
      <c r="AV17" s="216" t="s">
        <v>162</v>
      </c>
      <c r="AW17" s="216" t="s">
        <v>162</v>
      </c>
      <c r="AX17" s="216" t="s">
        <v>162</v>
      </c>
      <c r="AY17" s="216" t="s">
        <v>162</v>
      </c>
      <c r="AZ17" s="216" t="s">
        <v>162</v>
      </c>
      <c r="BA17" s="216" t="s">
        <v>162</v>
      </c>
      <c r="BB17" s="216" t="s">
        <v>162</v>
      </c>
      <c r="BC17" s="216" t="s">
        <v>162</v>
      </c>
      <c r="BD17" s="216" t="s">
        <v>162</v>
      </c>
      <c r="BE17" s="216" t="s">
        <v>162</v>
      </c>
      <c r="BF17" s="216" t="s">
        <v>162</v>
      </c>
      <c r="BG17" s="218" t="s">
        <v>162</v>
      </c>
      <c r="BH17" s="568">
        <v>-4.0000000000000001E-3</v>
      </c>
      <c r="BI17" s="568">
        <v>-0.23799999999999999</v>
      </c>
      <c r="BJ17" s="568" t="s">
        <v>117</v>
      </c>
      <c r="BK17" s="12"/>
    </row>
    <row r="18" spans="1:63" ht="10.5">
      <c r="A18" s="12" t="s">
        <v>107</v>
      </c>
      <c r="B18" s="216" t="s">
        <v>115</v>
      </c>
      <c r="C18" s="216" t="s">
        <v>115</v>
      </c>
      <c r="D18" s="216" t="s">
        <v>115</v>
      </c>
      <c r="E18" s="216" t="s">
        <v>115</v>
      </c>
      <c r="F18" s="216" t="s">
        <v>115</v>
      </c>
      <c r="G18" s="216" t="s">
        <v>115</v>
      </c>
      <c r="H18" s="216" t="s">
        <v>115</v>
      </c>
      <c r="I18" s="216" t="s">
        <v>115</v>
      </c>
      <c r="J18" s="216" t="s">
        <v>115</v>
      </c>
      <c r="K18" s="216" t="s">
        <v>115</v>
      </c>
      <c r="L18" s="216" t="s">
        <v>115</v>
      </c>
      <c r="M18" s="216" t="s">
        <v>115</v>
      </c>
      <c r="N18" s="216" t="s">
        <v>115</v>
      </c>
      <c r="O18" s="216" t="s">
        <v>115</v>
      </c>
      <c r="P18" s="216" t="s">
        <v>115</v>
      </c>
      <c r="Q18" s="216" t="s">
        <v>115</v>
      </c>
      <c r="R18" s="216" t="s">
        <v>115</v>
      </c>
      <c r="S18" s="216" t="s">
        <v>115</v>
      </c>
      <c r="T18" s="216" t="s">
        <v>115</v>
      </c>
      <c r="U18" s="216" t="s">
        <v>115</v>
      </c>
      <c r="V18" s="216" t="s">
        <v>115</v>
      </c>
      <c r="W18" s="216" t="s">
        <v>115</v>
      </c>
      <c r="X18" s="216" t="s">
        <v>115</v>
      </c>
      <c r="Y18" s="216" t="s">
        <v>115</v>
      </c>
      <c r="Z18" s="216" t="s">
        <v>115</v>
      </c>
      <c r="AA18" s="216" t="s">
        <v>115</v>
      </c>
      <c r="AB18" s="216" t="s">
        <v>115</v>
      </c>
      <c r="AC18" s="216" t="s">
        <v>115</v>
      </c>
      <c r="AD18" s="216" t="s">
        <v>115</v>
      </c>
      <c r="AE18" s="216" t="s">
        <v>115</v>
      </c>
      <c r="AF18" s="216" t="s">
        <v>115</v>
      </c>
      <c r="AG18" s="216" t="s">
        <v>115</v>
      </c>
      <c r="AH18" s="216" t="s">
        <v>115</v>
      </c>
      <c r="AI18" s="216" t="s">
        <v>115</v>
      </c>
      <c r="AJ18" s="216" t="s">
        <v>115</v>
      </c>
      <c r="AK18" s="216" t="s">
        <v>115</v>
      </c>
      <c r="AL18" s="216" t="s">
        <v>115</v>
      </c>
      <c r="AM18" s="216" t="s">
        <v>115</v>
      </c>
      <c r="AN18" s="216" t="s">
        <v>115</v>
      </c>
      <c r="AO18" s="216" t="s">
        <v>115</v>
      </c>
      <c r="AP18" s="216" t="s">
        <v>162</v>
      </c>
      <c r="AQ18" s="216" t="s">
        <v>162</v>
      </c>
      <c r="AR18" s="216" t="s">
        <v>162</v>
      </c>
      <c r="AS18" s="216" t="s">
        <v>162</v>
      </c>
      <c r="AT18" s="216" t="s">
        <v>162</v>
      </c>
      <c r="AU18" s="216" t="s">
        <v>162</v>
      </c>
      <c r="AV18" s="216" t="s">
        <v>162</v>
      </c>
      <c r="AW18" s="216" t="s">
        <v>162</v>
      </c>
      <c r="AX18" s="216" t="s">
        <v>162</v>
      </c>
      <c r="AY18" s="216" t="s">
        <v>162</v>
      </c>
      <c r="AZ18" s="216">
        <v>0.01</v>
      </c>
      <c r="BA18" s="216">
        <v>0.01</v>
      </c>
      <c r="BB18" s="216">
        <v>0.01</v>
      </c>
      <c r="BC18" s="216">
        <v>0.02</v>
      </c>
      <c r="BD18" s="216">
        <v>0.02</v>
      </c>
      <c r="BE18" s="216">
        <v>0.02</v>
      </c>
      <c r="BF18" s="216">
        <v>0.03</v>
      </c>
      <c r="BG18" s="218">
        <v>0.03</v>
      </c>
      <c r="BH18" s="568">
        <v>-2.9000000000000001E-2</v>
      </c>
      <c r="BI18" s="568">
        <v>1.06</v>
      </c>
      <c r="BJ18" s="568">
        <v>2E-3</v>
      </c>
      <c r="BK18" s="12"/>
    </row>
    <row r="19" spans="1:63" ht="10.5">
      <c r="A19" s="12" t="s">
        <v>108</v>
      </c>
      <c r="B19" s="216" t="s">
        <v>115</v>
      </c>
      <c r="C19" s="216" t="s">
        <v>115</v>
      </c>
      <c r="D19" s="216" t="s">
        <v>115</v>
      </c>
      <c r="E19" s="216" t="s">
        <v>115</v>
      </c>
      <c r="F19" s="216" t="s">
        <v>115</v>
      </c>
      <c r="G19" s="216" t="s">
        <v>115</v>
      </c>
      <c r="H19" s="216" t="s">
        <v>115</v>
      </c>
      <c r="I19" s="216" t="s">
        <v>115</v>
      </c>
      <c r="J19" s="216" t="s">
        <v>115</v>
      </c>
      <c r="K19" s="216" t="s">
        <v>115</v>
      </c>
      <c r="L19" s="216" t="s">
        <v>115</v>
      </c>
      <c r="M19" s="216" t="s">
        <v>115</v>
      </c>
      <c r="N19" s="216" t="s">
        <v>115</v>
      </c>
      <c r="O19" s="216" t="s">
        <v>115</v>
      </c>
      <c r="P19" s="216" t="s">
        <v>115</v>
      </c>
      <c r="Q19" s="216" t="s">
        <v>115</v>
      </c>
      <c r="R19" s="216" t="s">
        <v>115</v>
      </c>
      <c r="S19" s="216" t="s">
        <v>115</v>
      </c>
      <c r="T19" s="216" t="s">
        <v>115</v>
      </c>
      <c r="U19" s="216" t="s">
        <v>115</v>
      </c>
      <c r="V19" s="216" t="s">
        <v>115</v>
      </c>
      <c r="W19" s="216" t="s">
        <v>115</v>
      </c>
      <c r="X19" s="216" t="s">
        <v>115</v>
      </c>
      <c r="Y19" s="216" t="s">
        <v>115</v>
      </c>
      <c r="Z19" s="216" t="s">
        <v>115</v>
      </c>
      <c r="AA19" s="216" t="s">
        <v>115</v>
      </c>
      <c r="AB19" s="216" t="s">
        <v>115</v>
      </c>
      <c r="AC19" s="216" t="s">
        <v>115</v>
      </c>
      <c r="AD19" s="216" t="s">
        <v>115</v>
      </c>
      <c r="AE19" s="216" t="s">
        <v>115</v>
      </c>
      <c r="AF19" s="216" t="s">
        <v>115</v>
      </c>
      <c r="AG19" s="216" t="s">
        <v>115</v>
      </c>
      <c r="AH19" s="216" t="s">
        <v>115</v>
      </c>
      <c r="AI19" s="216" t="s">
        <v>115</v>
      </c>
      <c r="AJ19" s="216" t="s">
        <v>162</v>
      </c>
      <c r="AK19" s="216" t="s">
        <v>162</v>
      </c>
      <c r="AL19" s="216" t="s">
        <v>162</v>
      </c>
      <c r="AM19" s="216" t="s">
        <v>162</v>
      </c>
      <c r="AN19" s="216" t="s">
        <v>162</v>
      </c>
      <c r="AO19" s="216" t="s">
        <v>162</v>
      </c>
      <c r="AP19" s="216" t="s">
        <v>162</v>
      </c>
      <c r="AQ19" s="216" t="s">
        <v>162</v>
      </c>
      <c r="AR19" s="216" t="s">
        <v>162</v>
      </c>
      <c r="AS19" s="216" t="s">
        <v>162</v>
      </c>
      <c r="AT19" s="216" t="s">
        <v>162</v>
      </c>
      <c r="AU19" s="216" t="s">
        <v>162</v>
      </c>
      <c r="AV19" s="216" t="s">
        <v>162</v>
      </c>
      <c r="AW19" s="216" t="s">
        <v>162</v>
      </c>
      <c r="AX19" s="216" t="s">
        <v>162</v>
      </c>
      <c r="AY19" s="216" t="s">
        <v>162</v>
      </c>
      <c r="AZ19" s="216" t="s">
        <v>162</v>
      </c>
      <c r="BA19" s="216">
        <v>0.01</v>
      </c>
      <c r="BB19" s="216">
        <v>0.01</v>
      </c>
      <c r="BC19" s="216">
        <v>0.01</v>
      </c>
      <c r="BD19" s="216">
        <v>0.01</v>
      </c>
      <c r="BE19" s="216">
        <v>0.01</v>
      </c>
      <c r="BF19" s="216">
        <v>0.02</v>
      </c>
      <c r="BG19" s="218">
        <v>0.02</v>
      </c>
      <c r="BH19" s="568">
        <v>0.14599999999999999</v>
      </c>
      <c r="BI19" s="568">
        <v>0.246</v>
      </c>
      <c r="BJ19" s="568">
        <v>1E-3</v>
      </c>
      <c r="BK19" s="12"/>
    </row>
    <row r="20" spans="1:63" ht="10.5">
      <c r="A20" s="12" t="s">
        <v>109</v>
      </c>
      <c r="B20" s="216" t="s">
        <v>115</v>
      </c>
      <c r="C20" s="216" t="s">
        <v>115</v>
      </c>
      <c r="D20" s="216" t="s">
        <v>115</v>
      </c>
      <c r="E20" s="216" t="s">
        <v>115</v>
      </c>
      <c r="F20" s="216" t="s">
        <v>115</v>
      </c>
      <c r="G20" s="216" t="s">
        <v>115</v>
      </c>
      <c r="H20" s="216" t="s">
        <v>115</v>
      </c>
      <c r="I20" s="216" t="s">
        <v>115</v>
      </c>
      <c r="J20" s="216" t="s">
        <v>115</v>
      </c>
      <c r="K20" s="216" t="s">
        <v>115</v>
      </c>
      <c r="L20" s="216" t="s">
        <v>115</v>
      </c>
      <c r="M20" s="216" t="s">
        <v>115</v>
      </c>
      <c r="N20" s="216" t="s">
        <v>115</v>
      </c>
      <c r="O20" s="216" t="s">
        <v>115</v>
      </c>
      <c r="P20" s="216" t="s">
        <v>115</v>
      </c>
      <c r="Q20" s="216" t="s">
        <v>115</v>
      </c>
      <c r="R20" s="216" t="s">
        <v>115</v>
      </c>
      <c r="S20" s="216" t="s">
        <v>115</v>
      </c>
      <c r="T20" s="216" t="s">
        <v>115</v>
      </c>
      <c r="U20" s="216" t="s">
        <v>115</v>
      </c>
      <c r="V20" s="216" t="s">
        <v>115</v>
      </c>
      <c r="W20" s="216" t="s">
        <v>115</v>
      </c>
      <c r="X20" s="216" t="s">
        <v>115</v>
      </c>
      <c r="Y20" s="216" t="s">
        <v>115</v>
      </c>
      <c r="Z20" s="216" t="s">
        <v>115</v>
      </c>
      <c r="AA20" s="216" t="s">
        <v>115</v>
      </c>
      <c r="AB20" s="216" t="s">
        <v>115</v>
      </c>
      <c r="AC20" s="216" t="s">
        <v>115</v>
      </c>
      <c r="AD20" s="216" t="s">
        <v>115</v>
      </c>
      <c r="AE20" s="216" t="s">
        <v>115</v>
      </c>
      <c r="AF20" s="216" t="s">
        <v>115</v>
      </c>
      <c r="AG20" s="216" t="s">
        <v>115</v>
      </c>
      <c r="AH20" s="216" t="s">
        <v>115</v>
      </c>
      <c r="AI20" s="216" t="s">
        <v>115</v>
      </c>
      <c r="AJ20" s="216" t="s">
        <v>115</v>
      </c>
      <c r="AK20" s="216" t="s">
        <v>162</v>
      </c>
      <c r="AL20" s="216" t="s">
        <v>162</v>
      </c>
      <c r="AM20" s="216" t="s">
        <v>162</v>
      </c>
      <c r="AN20" s="216" t="s">
        <v>162</v>
      </c>
      <c r="AO20" s="216" t="s">
        <v>162</v>
      </c>
      <c r="AP20" s="216" t="s">
        <v>162</v>
      </c>
      <c r="AQ20" s="216" t="s">
        <v>162</v>
      </c>
      <c r="AR20" s="216" t="s">
        <v>162</v>
      </c>
      <c r="AS20" s="216" t="s">
        <v>162</v>
      </c>
      <c r="AT20" s="216" t="s">
        <v>162</v>
      </c>
      <c r="AU20" s="216" t="s">
        <v>162</v>
      </c>
      <c r="AV20" s="216" t="s">
        <v>162</v>
      </c>
      <c r="AW20" s="216" t="s">
        <v>162</v>
      </c>
      <c r="AX20" s="216" t="s">
        <v>162</v>
      </c>
      <c r="AY20" s="216" t="s">
        <v>162</v>
      </c>
      <c r="AZ20" s="216" t="s">
        <v>162</v>
      </c>
      <c r="BA20" s="216" t="s">
        <v>162</v>
      </c>
      <c r="BB20" s="216" t="s">
        <v>162</v>
      </c>
      <c r="BC20" s="216">
        <v>0.01</v>
      </c>
      <c r="BD20" s="216">
        <v>0.01</v>
      </c>
      <c r="BE20" s="216">
        <v>0.01</v>
      </c>
      <c r="BF20" s="216">
        <v>0.01</v>
      </c>
      <c r="BG20" s="218">
        <v>0.01</v>
      </c>
      <c r="BH20" s="568">
        <v>1.2E-2</v>
      </c>
      <c r="BI20" s="568">
        <v>0.32200000000000001</v>
      </c>
      <c r="BJ20" s="568">
        <v>1E-3</v>
      </c>
      <c r="BK20" s="12"/>
    </row>
    <row r="21" spans="1:63" ht="10.5">
      <c r="A21" s="219" t="s">
        <v>110</v>
      </c>
      <c r="B21" s="220" t="s">
        <v>115</v>
      </c>
      <c r="C21" s="220" t="s">
        <v>115</v>
      </c>
      <c r="D21" s="220" t="s">
        <v>115</v>
      </c>
      <c r="E21" s="220" t="s">
        <v>115</v>
      </c>
      <c r="F21" s="220" t="s">
        <v>115</v>
      </c>
      <c r="G21" s="220" t="s">
        <v>115</v>
      </c>
      <c r="H21" s="220" t="s">
        <v>115</v>
      </c>
      <c r="I21" s="220" t="s">
        <v>115</v>
      </c>
      <c r="J21" s="220" t="s">
        <v>115</v>
      </c>
      <c r="K21" s="220" t="s">
        <v>115</v>
      </c>
      <c r="L21" s="220" t="s">
        <v>115</v>
      </c>
      <c r="M21" s="220" t="s">
        <v>115</v>
      </c>
      <c r="N21" s="220" t="s">
        <v>115</v>
      </c>
      <c r="O21" s="220" t="s">
        <v>115</v>
      </c>
      <c r="P21" s="220" t="s">
        <v>115</v>
      </c>
      <c r="Q21" s="220" t="s">
        <v>115</v>
      </c>
      <c r="R21" s="220" t="s">
        <v>115</v>
      </c>
      <c r="S21" s="220" t="s">
        <v>115</v>
      </c>
      <c r="T21" s="220" t="s">
        <v>115</v>
      </c>
      <c r="U21" s="220" t="s">
        <v>115</v>
      </c>
      <c r="V21" s="220" t="s">
        <v>115</v>
      </c>
      <c r="W21" s="220" t="s">
        <v>115</v>
      </c>
      <c r="X21" s="220" t="s">
        <v>115</v>
      </c>
      <c r="Y21" s="220" t="s">
        <v>115</v>
      </c>
      <c r="Z21" s="220" t="s">
        <v>115</v>
      </c>
      <c r="AA21" s="220" t="s">
        <v>115</v>
      </c>
      <c r="AB21" s="220" t="s">
        <v>115</v>
      </c>
      <c r="AC21" s="220" t="s">
        <v>115</v>
      </c>
      <c r="AD21" s="220" t="s">
        <v>115</v>
      </c>
      <c r="AE21" s="220" t="s">
        <v>115</v>
      </c>
      <c r="AF21" s="220" t="s">
        <v>115</v>
      </c>
      <c r="AG21" s="220" t="s">
        <v>115</v>
      </c>
      <c r="AH21" s="220" t="s">
        <v>115</v>
      </c>
      <c r="AI21" s="220" t="s">
        <v>162</v>
      </c>
      <c r="AJ21" s="220" t="s">
        <v>162</v>
      </c>
      <c r="AK21" s="220" t="s">
        <v>162</v>
      </c>
      <c r="AL21" s="220" t="s">
        <v>162</v>
      </c>
      <c r="AM21" s="220" t="s">
        <v>162</v>
      </c>
      <c r="AN21" s="220" t="s">
        <v>162</v>
      </c>
      <c r="AO21" s="220" t="s">
        <v>162</v>
      </c>
      <c r="AP21" s="220" t="s">
        <v>162</v>
      </c>
      <c r="AQ21" s="220" t="s">
        <v>162</v>
      </c>
      <c r="AR21" s="220" t="s">
        <v>162</v>
      </c>
      <c r="AS21" s="220" t="s">
        <v>162</v>
      </c>
      <c r="AT21" s="220" t="s">
        <v>162</v>
      </c>
      <c r="AU21" s="220" t="s">
        <v>162</v>
      </c>
      <c r="AV21" s="220" t="s">
        <v>162</v>
      </c>
      <c r="AW21" s="220" t="s">
        <v>162</v>
      </c>
      <c r="AX21" s="220">
        <v>0.01</v>
      </c>
      <c r="AY21" s="220">
        <v>0.01</v>
      </c>
      <c r="AZ21" s="220">
        <v>0.03</v>
      </c>
      <c r="BA21" s="220">
        <v>0.05</v>
      </c>
      <c r="BB21" s="220">
        <v>7.0000000000000007E-2</v>
      </c>
      <c r="BC21" s="220">
        <v>0.12</v>
      </c>
      <c r="BD21" s="220">
        <v>0.18</v>
      </c>
      <c r="BE21" s="220">
        <v>0.24</v>
      </c>
      <c r="BF21" s="220">
        <v>0.34</v>
      </c>
      <c r="BG21" s="220">
        <v>0.51</v>
      </c>
      <c r="BH21" s="578">
        <v>0.49199999999999999</v>
      </c>
      <c r="BI21" s="578">
        <v>0.65500000000000003</v>
      </c>
      <c r="BJ21" s="578">
        <v>4.1000000000000002E-2</v>
      </c>
      <c r="BK21" s="213"/>
    </row>
    <row r="22" spans="1:63" ht="10.5">
      <c r="A22" s="12"/>
      <c r="B22" s="216"/>
      <c r="C22" s="216"/>
      <c r="D22" s="216"/>
      <c r="E22" s="216"/>
      <c r="F22" s="216"/>
      <c r="G22" s="216"/>
      <c r="H22" s="216"/>
      <c r="I22" s="216"/>
      <c r="J22" s="216"/>
      <c r="K22" s="216"/>
      <c r="L22" s="216"/>
      <c r="M22" s="216"/>
      <c r="N22" s="216"/>
      <c r="O22" s="216"/>
      <c r="P22" s="216"/>
      <c r="Q22" s="216"/>
      <c r="R22" s="216"/>
      <c r="S22" s="216"/>
      <c r="T22" s="216"/>
      <c r="U22" s="216"/>
      <c r="V22" s="216"/>
      <c r="W22" s="216"/>
      <c r="X22" s="216"/>
      <c r="Y22" s="216"/>
      <c r="Z22" s="216"/>
      <c r="AA22" s="216"/>
      <c r="AB22" s="216"/>
      <c r="AC22" s="216"/>
      <c r="AD22" s="216"/>
      <c r="AE22" s="216"/>
      <c r="AF22" s="216"/>
      <c r="AG22" s="216"/>
      <c r="AH22" s="216"/>
      <c r="AI22" s="216"/>
      <c r="AJ22" s="216"/>
      <c r="AK22" s="216"/>
      <c r="AL22" s="216"/>
      <c r="AM22" s="216"/>
      <c r="AN22" s="216"/>
      <c r="AO22" s="216"/>
      <c r="AP22" s="216"/>
      <c r="AQ22" s="216"/>
      <c r="AR22" s="216"/>
      <c r="AS22" s="216"/>
      <c r="AT22" s="216"/>
      <c r="AU22" s="216"/>
      <c r="AV22" s="216"/>
      <c r="AW22" s="216"/>
      <c r="AX22" s="216"/>
      <c r="AY22" s="216"/>
      <c r="AZ22" s="216"/>
      <c r="BA22" s="216"/>
      <c r="BB22" s="216"/>
      <c r="BC22" s="216"/>
      <c r="BD22" s="216"/>
      <c r="BE22" s="216"/>
      <c r="BF22" s="216"/>
      <c r="BG22" s="218"/>
      <c r="BH22" s="568"/>
      <c r="BI22" s="568"/>
      <c r="BJ22" s="568"/>
      <c r="BK22" s="12"/>
    </row>
    <row r="23" spans="1:63" ht="10.5">
      <c r="A23" s="19" t="s">
        <v>111</v>
      </c>
      <c r="B23" s="216" t="s">
        <v>115</v>
      </c>
      <c r="C23" s="216" t="s">
        <v>115</v>
      </c>
      <c r="D23" s="216" t="s">
        <v>115</v>
      </c>
      <c r="E23" s="216" t="s">
        <v>115</v>
      </c>
      <c r="F23" s="216" t="s">
        <v>115</v>
      </c>
      <c r="G23" s="216" t="s">
        <v>115</v>
      </c>
      <c r="H23" s="216" t="s">
        <v>115</v>
      </c>
      <c r="I23" s="216" t="s">
        <v>115</v>
      </c>
      <c r="J23" s="216" t="s">
        <v>115</v>
      </c>
      <c r="K23" s="216" t="s">
        <v>115</v>
      </c>
      <c r="L23" s="216" t="s">
        <v>115</v>
      </c>
      <c r="M23" s="216" t="s">
        <v>115</v>
      </c>
      <c r="N23" s="216" t="s">
        <v>115</v>
      </c>
      <c r="O23" s="216" t="s">
        <v>115</v>
      </c>
      <c r="P23" s="216" t="s">
        <v>115</v>
      </c>
      <c r="Q23" s="216" t="s">
        <v>115</v>
      </c>
      <c r="R23" s="216" t="s">
        <v>115</v>
      </c>
      <c r="S23" s="216" t="s">
        <v>115</v>
      </c>
      <c r="T23" s="216" t="s">
        <v>115</v>
      </c>
      <c r="U23" s="216" t="s">
        <v>115</v>
      </c>
      <c r="V23" s="216" t="s">
        <v>115</v>
      </c>
      <c r="W23" s="216" t="s">
        <v>115</v>
      </c>
      <c r="X23" s="216" t="s">
        <v>115</v>
      </c>
      <c r="Y23" s="216" t="s">
        <v>115</v>
      </c>
      <c r="Z23" s="216" t="s">
        <v>115</v>
      </c>
      <c r="AA23" s="216" t="s">
        <v>115</v>
      </c>
      <c r="AB23" s="216" t="s">
        <v>115</v>
      </c>
      <c r="AC23" s="216" t="s">
        <v>115</v>
      </c>
      <c r="AD23" s="216" t="s">
        <v>162</v>
      </c>
      <c r="AE23" s="216" t="s">
        <v>162</v>
      </c>
      <c r="AF23" s="216" t="s">
        <v>162</v>
      </c>
      <c r="AG23" s="216" t="s">
        <v>162</v>
      </c>
      <c r="AH23" s="216" t="s">
        <v>162</v>
      </c>
      <c r="AI23" s="216" t="s">
        <v>162</v>
      </c>
      <c r="AJ23" s="216" t="s">
        <v>162</v>
      </c>
      <c r="AK23" s="216" t="s">
        <v>162</v>
      </c>
      <c r="AL23" s="216" t="s">
        <v>162</v>
      </c>
      <c r="AM23" s="216" t="s">
        <v>162</v>
      </c>
      <c r="AN23" s="216" t="s">
        <v>162</v>
      </c>
      <c r="AO23" s="216" t="s">
        <v>162</v>
      </c>
      <c r="AP23" s="216" t="s">
        <v>162</v>
      </c>
      <c r="AQ23" s="216" t="s">
        <v>162</v>
      </c>
      <c r="AR23" s="216" t="s">
        <v>162</v>
      </c>
      <c r="AS23" s="216" t="s">
        <v>162</v>
      </c>
      <c r="AT23" s="216" t="s">
        <v>162</v>
      </c>
      <c r="AU23" s="216" t="s">
        <v>162</v>
      </c>
      <c r="AV23" s="216" t="s">
        <v>162</v>
      </c>
      <c r="AW23" s="216" t="s">
        <v>162</v>
      </c>
      <c r="AX23" s="216">
        <v>0.01</v>
      </c>
      <c r="AY23" s="216">
        <v>0.01</v>
      </c>
      <c r="AZ23" s="216">
        <v>0.01</v>
      </c>
      <c r="BA23" s="216">
        <v>0.01</v>
      </c>
      <c r="BB23" s="216">
        <v>0.01</v>
      </c>
      <c r="BC23" s="216">
        <v>0.01</v>
      </c>
      <c r="BD23" s="216">
        <v>0.02</v>
      </c>
      <c r="BE23" s="216">
        <v>0.02</v>
      </c>
      <c r="BF23" s="216">
        <v>0.03</v>
      </c>
      <c r="BG23" s="218">
        <v>0.03</v>
      </c>
      <c r="BH23" s="568">
        <v>0.152</v>
      </c>
      <c r="BI23" s="568">
        <v>0.247</v>
      </c>
      <c r="BJ23" s="568">
        <v>2E-3</v>
      </c>
      <c r="BK23" s="12"/>
    </row>
    <row r="24" spans="1:63" ht="10.5">
      <c r="A24" s="19" t="s">
        <v>112</v>
      </c>
      <c r="B24" s="216" t="s">
        <v>115</v>
      </c>
      <c r="C24" s="216" t="s">
        <v>115</v>
      </c>
      <c r="D24" s="216" t="s">
        <v>115</v>
      </c>
      <c r="E24" s="216" t="s">
        <v>115</v>
      </c>
      <c r="F24" s="216" t="s">
        <v>115</v>
      </c>
      <c r="G24" s="216" t="s">
        <v>115</v>
      </c>
      <c r="H24" s="216" t="s">
        <v>115</v>
      </c>
      <c r="I24" s="216" t="s">
        <v>115</v>
      </c>
      <c r="J24" s="216" t="s">
        <v>115</v>
      </c>
      <c r="K24" s="216" t="s">
        <v>115</v>
      </c>
      <c r="L24" s="216" t="s">
        <v>115</v>
      </c>
      <c r="M24" s="216" t="s">
        <v>115</v>
      </c>
      <c r="N24" s="216" t="s">
        <v>115</v>
      </c>
      <c r="O24" s="216" t="s">
        <v>115</v>
      </c>
      <c r="P24" s="216" t="s">
        <v>115</v>
      </c>
      <c r="Q24" s="216" t="s">
        <v>115</v>
      </c>
      <c r="R24" s="216" t="s">
        <v>115</v>
      </c>
      <c r="S24" s="216" t="s">
        <v>115</v>
      </c>
      <c r="T24" s="216" t="s">
        <v>115</v>
      </c>
      <c r="U24" s="216" t="s">
        <v>115</v>
      </c>
      <c r="V24" s="216" t="s">
        <v>115</v>
      </c>
      <c r="W24" s="216" t="s">
        <v>115</v>
      </c>
      <c r="X24" s="216" t="s">
        <v>115</v>
      </c>
      <c r="Y24" s="216" t="s">
        <v>115</v>
      </c>
      <c r="Z24" s="216" t="s">
        <v>115</v>
      </c>
      <c r="AA24" s="216" t="s">
        <v>115</v>
      </c>
      <c r="AB24" s="216" t="s">
        <v>115</v>
      </c>
      <c r="AC24" s="216" t="s">
        <v>115</v>
      </c>
      <c r="AD24" s="216" t="s">
        <v>115</v>
      </c>
      <c r="AE24" s="216" t="s">
        <v>115</v>
      </c>
      <c r="AF24" s="216" t="s">
        <v>115</v>
      </c>
      <c r="AG24" s="216" t="s">
        <v>115</v>
      </c>
      <c r="AH24" s="216" t="s">
        <v>115</v>
      </c>
      <c r="AI24" s="216" t="s">
        <v>115</v>
      </c>
      <c r="AJ24" s="216" t="s">
        <v>115</v>
      </c>
      <c r="AK24" s="216" t="s">
        <v>115</v>
      </c>
      <c r="AL24" s="216" t="s">
        <v>115</v>
      </c>
      <c r="AM24" s="216" t="s">
        <v>115</v>
      </c>
      <c r="AN24" s="216" t="s">
        <v>115</v>
      </c>
      <c r="AO24" s="216" t="s">
        <v>162</v>
      </c>
      <c r="AP24" s="216" t="s">
        <v>162</v>
      </c>
      <c r="AQ24" s="216" t="s">
        <v>162</v>
      </c>
      <c r="AR24" s="216" t="s">
        <v>162</v>
      </c>
      <c r="AS24" s="216" t="s">
        <v>162</v>
      </c>
      <c r="AT24" s="216" t="s">
        <v>162</v>
      </c>
      <c r="AU24" s="216">
        <v>0.01</v>
      </c>
      <c r="AV24" s="216">
        <v>0.01</v>
      </c>
      <c r="AW24" s="216">
        <v>0.02</v>
      </c>
      <c r="AX24" s="216">
        <v>0.03</v>
      </c>
      <c r="AY24" s="216">
        <v>0.03</v>
      </c>
      <c r="AZ24" s="216">
        <v>0.03</v>
      </c>
      <c r="BA24" s="216">
        <v>0.03</v>
      </c>
      <c r="BB24" s="216">
        <v>0.03</v>
      </c>
      <c r="BC24" s="216">
        <v>0.04</v>
      </c>
      <c r="BD24" s="216">
        <v>0.04</v>
      </c>
      <c r="BE24" s="216">
        <v>0.05</v>
      </c>
      <c r="BF24" s="216">
        <v>0.05</v>
      </c>
      <c r="BG24" s="218">
        <v>0.06</v>
      </c>
      <c r="BH24" s="568">
        <v>0.20100000000000001</v>
      </c>
      <c r="BI24" s="568">
        <v>0.11600000000000001</v>
      </c>
      <c r="BJ24" s="568">
        <v>5.0000000000000001E-3</v>
      </c>
      <c r="BK24" s="12"/>
    </row>
    <row r="25" spans="1:63" ht="10.5">
      <c r="A25" s="19" t="s">
        <v>113</v>
      </c>
      <c r="B25" s="216" t="s">
        <v>115</v>
      </c>
      <c r="C25" s="216" t="s">
        <v>115</v>
      </c>
      <c r="D25" s="216" t="s">
        <v>115</v>
      </c>
      <c r="E25" s="216" t="s">
        <v>115</v>
      </c>
      <c r="F25" s="216" t="s">
        <v>115</v>
      </c>
      <c r="G25" s="216" t="s">
        <v>115</v>
      </c>
      <c r="H25" s="216" t="s">
        <v>115</v>
      </c>
      <c r="I25" s="216" t="s">
        <v>115</v>
      </c>
      <c r="J25" s="216" t="s">
        <v>115</v>
      </c>
      <c r="K25" s="216" t="s">
        <v>115</v>
      </c>
      <c r="L25" s="216" t="s">
        <v>115</v>
      </c>
      <c r="M25" s="216" t="s">
        <v>115</v>
      </c>
      <c r="N25" s="216" t="s">
        <v>115</v>
      </c>
      <c r="O25" s="216" t="s">
        <v>115</v>
      </c>
      <c r="P25" s="216" t="s">
        <v>115</v>
      </c>
      <c r="Q25" s="216" t="s">
        <v>115</v>
      </c>
      <c r="R25" s="216" t="s">
        <v>115</v>
      </c>
      <c r="S25" s="216" t="s">
        <v>115</v>
      </c>
      <c r="T25" s="216" t="s">
        <v>115</v>
      </c>
      <c r="U25" s="216" t="s">
        <v>115</v>
      </c>
      <c r="V25" s="216" t="s">
        <v>115</v>
      </c>
      <c r="W25" s="216" t="s">
        <v>115</v>
      </c>
      <c r="X25" s="216" t="s">
        <v>115</v>
      </c>
      <c r="Y25" s="216" t="s">
        <v>115</v>
      </c>
      <c r="Z25" s="216" t="s">
        <v>115</v>
      </c>
      <c r="AA25" s="216" t="s">
        <v>115</v>
      </c>
      <c r="AB25" s="216" t="s">
        <v>115</v>
      </c>
      <c r="AC25" s="216" t="s">
        <v>115</v>
      </c>
      <c r="AD25" s="216" t="s">
        <v>115</v>
      </c>
      <c r="AE25" s="216" t="s">
        <v>115</v>
      </c>
      <c r="AF25" s="216" t="s">
        <v>115</v>
      </c>
      <c r="AG25" s="216" t="s">
        <v>115</v>
      </c>
      <c r="AH25" s="216" t="s">
        <v>115</v>
      </c>
      <c r="AI25" s="216" t="s">
        <v>115</v>
      </c>
      <c r="AJ25" s="216" t="s">
        <v>115</v>
      </c>
      <c r="AK25" s="216" t="s">
        <v>115</v>
      </c>
      <c r="AL25" s="216" t="s">
        <v>115</v>
      </c>
      <c r="AM25" s="216" t="s">
        <v>115</v>
      </c>
      <c r="AN25" s="216" t="s">
        <v>115</v>
      </c>
      <c r="AO25" s="216" t="s">
        <v>115</v>
      </c>
      <c r="AP25" s="216" t="s">
        <v>115</v>
      </c>
      <c r="AQ25" s="216" t="s">
        <v>115</v>
      </c>
      <c r="AR25" s="216" t="s">
        <v>115</v>
      </c>
      <c r="AS25" s="216" t="s">
        <v>115</v>
      </c>
      <c r="AT25" s="216" t="s">
        <v>162</v>
      </c>
      <c r="AU25" s="216" t="s">
        <v>162</v>
      </c>
      <c r="AV25" s="216" t="s">
        <v>162</v>
      </c>
      <c r="AW25" s="216">
        <v>0.01</v>
      </c>
      <c r="AX25" s="216">
        <v>0.01</v>
      </c>
      <c r="AY25" s="216">
        <v>0.01</v>
      </c>
      <c r="AZ25" s="216">
        <v>0.01</v>
      </c>
      <c r="BA25" s="216">
        <v>0.01</v>
      </c>
      <c r="BB25" s="216">
        <v>0.01</v>
      </c>
      <c r="BC25" s="216">
        <v>0.01</v>
      </c>
      <c r="BD25" s="216">
        <v>0.01</v>
      </c>
      <c r="BE25" s="216">
        <v>0.01</v>
      </c>
      <c r="BF25" s="216">
        <v>0.01</v>
      </c>
      <c r="BG25" s="218">
        <v>0.02</v>
      </c>
      <c r="BH25" s="568">
        <v>0.36099999999999999</v>
      </c>
      <c r="BI25" s="568">
        <v>8.8999999999999996E-2</v>
      </c>
      <c r="BJ25" s="568">
        <v>2E-3</v>
      </c>
      <c r="BK25" s="12"/>
    </row>
    <row r="26" spans="1:63" ht="10.5">
      <c r="A26" s="19" t="s">
        <v>114</v>
      </c>
      <c r="B26" s="216" t="s">
        <v>115</v>
      </c>
      <c r="C26" s="216" t="s">
        <v>115</v>
      </c>
      <c r="D26" s="216" t="s">
        <v>115</v>
      </c>
      <c r="E26" s="216" t="s">
        <v>115</v>
      </c>
      <c r="F26" s="216" t="s">
        <v>115</v>
      </c>
      <c r="G26" s="216" t="s">
        <v>115</v>
      </c>
      <c r="H26" s="216" t="s">
        <v>115</v>
      </c>
      <c r="I26" s="216" t="s">
        <v>115</v>
      </c>
      <c r="J26" s="216" t="s">
        <v>115</v>
      </c>
      <c r="K26" s="216" t="s">
        <v>115</v>
      </c>
      <c r="L26" s="216" t="s">
        <v>115</v>
      </c>
      <c r="M26" s="216" t="s">
        <v>115</v>
      </c>
      <c r="N26" s="216" t="s">
        <v>115</v>
      </c>
      <c r="O26" s="216" t="s">
        <v>115</v>
      </c>
      <c r="P26" s="216" t="s">
        <v>115</v>
      </c>
      <c r="Q26" s="216" t="s">
        <v>115</v>
      </c>
      <c r="R26" s="216" t="s">
        <v>115</v>
      </c>
      <c r="S26" s="216" t="s">
        <v>115</v>
      </c>
      <c r="T26" s="216" t="s">
        <v>115</v>
      </c>
      <c r="U26" s="216" t="s">
        <v>115</v>
      </c>
      <c r="V26" s="216" t="s">
        <v>115</v>
      </c>
      <c r="W26" s="216" t="s">
        <v>115</v>
      </c>
      <c r="X26" s="216" t="s">
        <v>115</v>
      </c>
      <c r="Y26" s="216" t="s">
        <v>115</v>
      </c>
      <c r="Z26" s="216" t="s">
        <v>115</v>
      </c>
      <c r="AA26" s="216" t="s">
        <v>115</v>
      </c>
      <c r="AB26" s="216" t="s">
        <v>115</v>
      </c>
      <c r="AC26" s="216" t="s">
        <v>115</v>
      </c>
      <c r="AD26" s="216" t="s">
        <v>115</v>
      </c>
      <c r="AE26" s="216" t="s">
        <v>115</v>
      </c>
      <c r="AF26" s="216" t="s">
        <v>115</v>
      </c>
      <c r="AG26" s="216" t="s">
        <v>115</v>
      </c>
      <c r="AH26" s="216" t="s">
        <v>115</v>
      </c>
      <c r="AI26" s="216" t="s">
        <v>115</v>
      </c>
      <c r="AJ26" s="216" t="s">
        <v>115</v>
      </c>
      <c r="AK26" s="216" t="s">
        <v>115</v>
      </c>
      <c r="AL26" s="216" t="s">
        <v>115</v>
      </c>
      <c r="AM26" s="216" t="s">
        <v>115</v>
      </c>
      <c r="AN26" s="216" t="s">
        <v>115</v>
      </c>
      <c r="AO26" s="216" t="s">
        <v>115</v>
      </c>
      <c r="AP26" s="216" t="s">
        <v>115</v>
      </c>
      <c r="AQ26" s="216" t="s">
        <v>115</v>
      </c>
      <c r="AR26" s="216" t="s">
        <v>115</v>
      </c>
      <c r="AS26" s="216" t="s">
        <v>115</v>
      </c>
      <c r="AT26" s="216" t="s">
        <v>162</v>
      </c>
      <c r="AU26" s="216" t="s">
        <v>162</v>
      </c>
      <c r="AV26" s="216" t="s">
        <v>162</v>
      </c>
      <c r="AW26" s="216" t="s">
        <v>162</v>
      </c>
      <c r="AX26" s="216" t="s">
        <v>162</v>
      </c>
      <c r="AY26" s="216" t="s">
        <v>162</v>
      </c>
      <c r="AZ26" s="216" t="s">
        <v>162</v>
      </c>
      <c r="BA26" s="216" t="s">
        <v>162</v>
      </c>
      <c r="BB26" s="216" t="s">
        <v>162</v>
      </c>
      <c r="BC26" s="216" t="s">
        <v>162</v>
      </c>
      <c r="BD26" s="216" t="s">
        <v>162</v>
      </c>
      <c r="BE26" s="216" t="s">
        <v>162</v>
      </c>
      <c r="BF26" s="216" t="s">
        <v>162</v>
      </c>
      <c r="BG26" s="218" t="s">
        <v>162</v>
      </c>
      <c r="BH26" s="568">
        <v>0.08</v>
      </c>
      <c r="BI26" s="568">
        <v>0.51500000000000001</v>
      </c>
      <c r="BJ26" s="568" t="s">
        <v>117</v>
      </c>
      <c r="BK26" s="12"/>
    </row>
    <row r="27" spans="1:63" ht="10.5">
      <c r="A27" s="19" t="s">
        <v>116</v>
      </c>
      <c r="B27" s="216" t="s">
        <v>115</v>
      </c>
      <c r="C27" s="216" t="s">
        <v>115</v>
      </c>
      <c r="D27" s="216" t="s">
        <v>115</v>
      </c>
      <c r="E27" s="216" t="s">
        <v>115</v>
      </c>
      <c r="F27" s="216" t="s">
        <v>115</v>
      </c>
      <c r="G27" s="216" t="s">
        <v>115</v>
      </c>
      <c r="H27" s="216" t="s">
        <v>115</v>
      </c>
      <c r="I27" s="216" t="s">
        <v>115</v>
      </c>
      <c r="J27" s="216" t="s">
        <v>115</v>
      </c>
      <c r="K27" s="216" t="s">
        <v>115</v>
      </c>
      <c r="L27" s="216" t="s">
        <v>115</v>
      </c>
      <c r="M27" s="216" t="s">
        <v>115</v>
      </c>
      <c r="N27" s="216" t="s">
        <v>115</v>
      </c>
      <c r="O27" s="216" t="s">
        <v>115</v>
      </c>
      <c r="P27" s="216" t="s">
        <v>115</v>
      </c>
      <c r="Q27" s="216" t="s">
        <v>115</v>
      </c>
      <c r="R27" s="216" t="s">
        <v>115</v>
      </c>
      <c r="S27" s="216" t="s">
        <v>115</v>
      </c>
      <c r="T27" s="216" t="s">
        <v>115</v>
      </c>
      <c r="U27" s="216" t="s">
        <v>115</v>
      </c>
      <c r="V27" s="216" t="s">
        <v>115</v>
      </c>
      <c r="W27" s="216" t="s">
        <v>115</v>
      </c>
      <c r="X27" s="216" t="s">
        <v>115</v>
      </c>
      <c r="Y27" s="216" t="s">
        <v>115</v>
      </c>
      <c r="Z27" s="216" t="s">
        <v>115</v>
      </c>
      <c r="AA27" s="216" t="s">
        <v>115</v>
      </c>
      <c r="AB27" s="216" t="s">
        <v>115</v>
      </c>
      <c r="AC27" s="216" t="s">
        <v>115</v>
      </c>
      <c r="AD27" s="216" t="s">
        <v>115</v>
      </c>
      <c r="AE27" s="216" t="s">
        <v>115</v>
      </c>
      <c r="AF27" s="216" t="s">
        <v>115</v>
      </c>
      <c r="AG27" s="216" t="s">
        <v>115</v>
      </c>
      <c r="AH27" s="216" t="s">
        <v>115</v>
      </c>
      <c r="AI27" s="216" t="s">
        <v>115</v>
      </c>
      <c r="AJ27" s="216" t="s">
        <v>115</v>
      </c>
      <c r="AK27" s="216" t="s">
        <v>115</v>
      </c>
      <c r="AL27" s="216" t="s">
        <v>115</v>
      </c>
      <c r="AM27" s="216" t="s">
        <v>115</v>
      </c>
      <c r="AN27" s="216" t="s">
        <v>115</v>
      </c>
      <c r="AO27" s="216" t="s">
        <v>162</v>
      </c>
      <c r="AP27" s="216" t="s">
        <v>162</v>
      </c>
      <c r="AQ27" s="216" t="s">
        <v>162</v>
      </c>
      <c r="AR27" s="216" t="s">
        <v>162</v>
      </c>
      <c r="AS27" s="216" t="s">
        <v>162</v>
      </c>
      <c r="AT27" s="216" t="s">
        <v>162</v>
      </c>
      <c r="AU27" s="216" t="s">
        <v>162</v>
      </c>
      <c r="AV27" s="216" t="s">
        <v>162</v>
      </c>
      <c r="AW27" s="216" t="s">
        <v>162</v>
      </c>
      <c r="AX27" s="216" t="s">
        <v>162</v>
      </c>
      <c r="AY27" s="216" t="s">
        <v>162</v>
      </c>
      <c r="AZ27" s="216" t="s">
        <v>162</v>
      </c>
      <c r="BA27" s="216" t="s">
        <v>162</v>
      </c>
      <c r="BB27" s="216" t="s">
        <v>162</v>
      </c>
      <c r="BC27" s="216" t="s">
        <v>162</v>
      </c>
      <c r="BD27" s="216" t="s">
        <v>162</v>
      </c>
      <c r="BE27" s="216" t="s">
        <v>162</v>
      </c>
      <c r="BF27" s="216" t="s">
        <v>162</v>
      </c>
      <c r="BG27" s="218">
        <v>0.01</v>
      </c>
      <c r="BH27" s="568">
        <v>0.36299999999999999</v>
      </c>
      <c r="BI27" s="568">
        <v>0.39400000000000002</v>
      </c>
      <c r="BJ27" s="568" t="s">
        <v>117</v>
      </c>
      <c r="BK27" s="12"/>
    </row>
    <row r="28" spans="1:63" ht="10.5">
      <c r="A28" s="19" t="s">
        <v>118</v>
      </c>
      <c r="B28" s="216" t="s">
        <v>115</v>
      </c>
      <c r="C28" s="216" t="s">
        <v>115</v>
      </c>
      <c r="D28" s="216" t="s">
        <v>115</v>
      </c>
      <c r="E28" s="216" t="s">
        <v>115</v>
      </c>
      <c r="F28" s="216" t="s">
        <v>115</v>
      </c>
      <c r="G28" s="216" t="s">
        <v>115</v>
      </c>
      <c r="H28" s="216" t="s">
        <v>115</v>
      </c>
      <c r="I28" s="216" t="s">
        <v>115</v>
      </c>
      <c r="J28" s="216" t="s">
        <v>115</v>
      </c>
      <c r="K28" s="216" t="s">
        <v>115</v>
      </c>
      <c r="L28" s="216" t="s">
        <v>115</v>
      </c>
      <c r="M28" s="216" t="s">
        <v>115</v>
      </c>
      <c r="N28" s="216" t="s">
        <v>115</v>
      </c>
      <c r="O28" s="216" t="s">
        <v>115</v>
      </c>
      <c r="P28" s="216" t="s">
        <v>115</v>
      </c>
      <c r="Q28" s="216" t="s">
        <v>115</v>
      </c>
      <c r="R28" s="216" t="s">
        <v>115</v>
      </c>
      <c r="S28" s="216" t="s">
        <v>115</v>
      </c>
      <c r="T28" s="216" t="s">
        <v>115</v>
      </c>
      <c r="U28" s="216" t="s">
        <v>115</v>
      </c>
      <c r="V28" s="216" t="s">
        <v>115</v>
      </c>
      <c r="W28" s="216" t="s">
        <v>115</v>
      </c>
      <c r="X28" s="216" t="s">
        <v>115</v>
      </c>
      <c r="Y28" s="216" t="s">
        <v>115</v>
      </c>
      <c r="Z28" s="216" t="s">
        <v>115</v>
      </c>
      <c r="AA28" s="216" t="s">
        <v>115</v>
      </c>
      <c r="AB28" s="216" t="s">
        <v>115</v>
      </c>
      <c r="AC28" s="216" t="s">
        <v>115</v>
      </c>
      <c r="AD28" s="216" t="s">
        <v>115</v>
      </c>
      <c r="AE28" s="216" t="s">
        <v>115</v>
      </c>
      <c r="AF28" s="216" t="s">
        <v>115</v>
      </c>
      <c r="AG28" s="216" t="s">
        <v>115</v>
      </c>
      <c r="AH28" s="216" t="s">
        <v>115</v>
      </c>
      <c r="AI28" s="216" t="s">
        <v>115</v>
      </c>
      <c r="AJ28" s="216" t="s">
        <v>115</v>
      </c>
      <c r="AK28" s="216" t="s">
        <v>115</v>
      </c>
      <c r="AL28" s="216" t="s">
        <v>115</v>
      </c>
      <c r="AM28" s="216" t="s">
        <v>115</v>
      </c>
      <c r="AN28" s="216" t="s">
        <v>115</v>
      </c>
      <c r="AO28" s="216" t="s">
        <v>162</v>
      </c>
      <c r="AP28" s="216" t="s">
        <v>162</v>
      </c>
      <c r="AQ28" s="216" t="s">
        <v>162</v>
      </c>
      <c r="AR28" s="216" t="s">
        <v>162</v>
      </c>
      <c r="AS28" s="216" t="s">
        <v>162</v>
      </c>
      <c r="AT28" s="216" t="s">
        <v>162</v>
      </c>
      <c r="AU28" s="216">
        <v>0.01</v>
      </c>
      <c r="AV28" s="216">
        <v>0.02</v>
      </c>
      <c r="AW28" s="216">
        <v>0.02</v>
      </c>
      <c r="AX28" s="216">
        <v>0.02</v>
      </c>
      <c r="AY28" s="216">
        <v>0.02</v>
      </c>
      <c r="AZ28" s="216">
        <v>0.02</v>
      </c>
      <c r="BA28" s="216">
        <v>0.02</v>
      </c>
      <c r="BB28" s="216">
        <v>0.02</v>
      </c>
      <c r="BC28" s="216">
        <v>0.02</v>
      </c>
      <c r="BD28" s="216">
        <v>0.02</v>
      </c>
      <c r="BE28" s="216">
        <v>0.02</v>
      </c>
      <c r="BF28" s="216">
        <v>0.02</v>
      </c>
      <c r="BG28" s="218">
        <v>0.02</v>
      </c>
      <c r="BH28" s="568">
        <v>6.2E-2</v>
      </c>
      <c r="BI28" s="568">
        <v>2E-3</v>
      </c>
      <c r="BJ28" s="568">
        <v>2E-3</v>
      </c>
      <c r="BK28" s="12"/>
    </row>
    <row r="29" spans="1:63" ht="10.5">
      <c r="A29" s="19" t="s">
        <v>119</v>
      </c>
      <c r="B29" s="216" t="s">
        <v>115</v>
      </c>
      <c r="C29" s="216" t="s">
        <v>115</v>
      </c>
      <c r="D29" s="216" t="s">
        <v>115</v>
      </c>
      <c r="E29" s="216" t="s">
        <v>115</v>
      </c>
      <c r="F29" s="216" t="s">
        <v>115</v>
      </c>
      <c r="G29" s="216" t="s">
        <v>115</v>
      </c>
      <c r="H29" s="216" t="s">
        <v>115</v>
      </c>
      <c r="I29" s="216" t="s">
        <v>115</v>
      </c>
      <c r="J29" s="216" t="s">
        <v>115</v>
      </c>
      <c r="K29" s="216" t="s">
        <v>115</v>
      </c>
      <c r="L29" s="216" t="s">
        <v>115</v>
      </c>
      <c r="M29" s="216" t="s">
        <v>115</v>
      </c>
      <c r="N29" s="216" t="s">
        <v>115</v>
      </c>
      <c r="O29" s="216" t="s">
        <v>115</v>
      </c>
      <c r="P29" s="216" t="s">
        <v>115</v>
      </c>
      <c r="Q29" s="216" t="s">
        <v>115</v>
      </c>
      <c r="R29" s="216" t="s">
        <v>115</v>
      </c>
      <c r="S29" s="216" t="s">
        <v>115</v>
      </c>
      <c r="T29" s="216" t="s">
        <v>115</v>
      </c>
      <c r="U29" s="216" t="s">
        <v>115</v>
      </c>
      <c r="V29" s="216" t="s">
        <v>115</v>
      </c>
      <c r="W29" s="216" t="s">
        <v>115</v>
      </c>
      <c r="X29" s="216" t="s">
        <v>115</v>
      </c>
      <c r="Y29" s="216" t="s">
        <v>115</v>
      </c>
      <c r="Z29" s="216" t="s">
        <v>115</v>
      </c>
      <c r="AA29" s="216" t="s">
        <v>115</v>
      </c>
      <c r="AB29" s="216" t="s">
        <v>115</v>
      </c>
      <c r="AC29" s="216" t="s">
        <v>115</v>
      </c>
      <c r="AD29" s="216" t="s">
        <v>115</v>
      </c>
      <c r="AE29" s="216" t="s">
        <v>115</v>
      </c>
      <c r="AF29" s="216" t="s">
        <v>115</v>
      </c>
      <c r="AG29" s="216" t="s">
        <v>162</v>
      </c>
      <c r="AH29" s="216" t="s">
        <v>162</v>
      </c>
      <c r="AI29" s="216" t="s">
        <v>162</v>
      </c>
      <c r="AJ29" s="216" t="s">
        <v>162</v>
      </c>
      <c r="AK29" s="216" t="s">
        <v>162</v>
      </c>
      <c r="AL29" s="216" t="s">
        <v>162</v>
      </c>
      <c r="AM29" s="216" t="s">
        <v>162</v>
      </c>
      <c r="AN29" s="216" t="s">
        <v>162</v>
      </c>
      <c r="AO29" s="216" t="s">
        <v>162</v>
      </c>
      <c r="AP29" s="216" t="s">
        <v>162</v>
      </c>
      <c r="AQ29" s="216" t="s">
        <v>162</v>
      </c>
      <c r="AR29" s="216" t="s">
        <v>162</v>
      </c>
      <c r="AS29" s="216" t="s">
        <v>162</v>
      </c>
      <c r="AT29" s="216" t="s">
        <v>162</v>
      </c>
      <c r="AU29" s="216" t="s">
        <v>162</v>
      </c>
      <c r="AV29" s="216" t="s">
        <v>162</v>
      </c>
      <c r="AW29" s="216" t="s">
        <v>162</v>
      </c>
      <c r="AX29" s="216">
        <v>0.01</v>
      </c>
      <c r="AY29" s="216">
        <v>0.01</v>
      </c>
      <c r="AZ29" s="216">
        <v>0.01</v>
      </c>
      <c r="BA29" s="216">
        <v>0.01</v>
      </c>
      <c r="BB29" s="216">
        <v>0.01</v>
      </c>
      <c r="BC29" s="216">
        <v>0.01</v>
      </c>
      <c r="BD29" s="216">
        <v>0.01</v>
      </c>
      <c r="BE29" s="216">
        <v>0.01</v>
      </c>
      <c r="BF29" s="216">
        <v>0.01</v>
      </c>
      <c r="BG29" s="218">
        <v>0.02</v>
      </c>
      <c r="BH29" s="568">
        <v>0.47599999999999998</v>
      </c>
      <c r="BI29" s="568">
        <v>0.33300000000000002</v>
      </c>
      <c r="BJ29" s="568">
        <v>1E-3</v>
      </c>
      <c r="BK29" s="12"/>
    </row>
    <row r="30" spans="1:63" ht="10.5">
      <c r="A30" s="19" t="s">
        <v>120</v>
      </c>
      <c r="B30" s="216" t="s">
        <v>115</v>
      </c>
      <c r="C30" s="216" t="s">
        <v>115</v>
      </c>
      <c r="D30" s="216" t="s">
        <v>115</v>
      </c>
      <c r="E30" s="216" t="s">
        <v>115</v>
      </c>
      <c r="F30" s="216" t="s">
        <v>115</v>
      </c>
      <c r="G30" s="216" t="s">
        <v>115</v>
      </c>
      <c r="H30" s="216" t="s">
        <v>115</v>
      </c>
      <c r="I30" s="216" t="s">
        <v>115</v>
      </c>
      <c r="J30" s="216" t="s">
        <v>115</v>
      </c>
      <c r="K30" s="216" t="s">
        <v>115</v>
      </c>
      <c r="L30" s="216" t="s">
        <v>115</v>
      </c>
      <c r="M30" s="216" t="s">
        <v>115</v>
      </c>
      <c r="N30" s="216" t="s">
        <v>115</v>
      </c>
      <c r="O30" s="216" t="s">
        <v>115</v>
      </c>
      <c r="P30" s="216" t="s">
        <v>115</v>
      </c>
      <c r="Q30" s="216" t="s">
        <v>115</v>
      </c>
      <c r="R30" s="216" t="s">
        <v>115</v>
      </c>
      <c r="S30" s="216" t="s">
        <v>115</v>
      </c>
      <c r="T30" s="216" t="s">
        <v>115</v>
      </c>
      <c r="U30" s="216" t="s">
        <v>115</v>
      </c>
      <c r="V30" s="216" t="s">
        <v>115</v>
      </c>
      <c r="W30" s="216" t="s">
        <v>115</v>
      </c>
      <c r="X30" s="216" t="s">
        <v>115</v>
      </c>
      <c r="Y30" s="216" t="s">
        <v>115</v>
      </c>
      <c r="Z30" s="216" t="s">
        <v>115</v>
      </c>
      <c r="AA30" s="216" t="s">
        <v>115</v>
      </c>
      <c r="AB30" s="216" t="s">
        <v>115</v>
      </c>
      <c r="AC30" s="216" t="s">
        <v>115</v>
      </c>
      <c r="AD30" s="216" t="s">
        <v>115</v>
      </c>
      <c r="AE30" s="216" t="s">
        <v>115</v>
      </c>
      <c r="AF30" s="216" t="s">
        <v>115</v>
      </c>
      <c r="AG30" s="216" t="s">
        <v>115</v>
      </c>
      <c r="AH30" s="216" t="s">
        <v>115</v>
      </c>
      <c r="AI30" s="216" t="s">
        <v>115</v>
      </c>
      <c r="AJ30" s="216" t="s">
        <v>115</v>
      </c>
      <c r="AK30" s="216" t="s">
        <v>115</v>
      </c>
      <c r="AL30" s="216" t="s">
        <v>115</v>
      </c>
      <c r="AM30" s="216" t="s">
        <v>115</v>
      </c>
      <c r="AN30" s="216" t="s">
        <v>115</v>
      </c>
      <c r="AO30" s="216" t="s">
        <v>115</v>
      </c>
      <c r="AP30" s="216" t="s">
        <v>115</v>
      </c>
      <c r="AQ30" s="216" t="s">
        <v>115</v>
      </c>
      <c r="AR30" s="216" t="s">
        <v>115</v>
      </c>
      <c r="AS30" s="216" t="s">
        <v>115</v>
      </c>
      <c r="AT30" s="216" t="s">
        <v>162</v>
      </c>
      <c r="AU30" s="216" t="s">
        <v>162</v>
      </c>
      <c r="AV30" s="216" t="s">
        <v>162</v>
      </c>
      <c r="AW30" s="216" t="s">
        <v>162</v>
      </c>
      <c r="AX30" s="216" t="s">
        <v>162</v>
      </c>
      <c r="AY30" s="216" t="s">
        <v>162</v>
      </c>
      <c r="AZ30" s="216" t="s">
        <v>162</v>
      </c>
      <c r="BA30" s="216" t="s">
        <v>162</v>
      </c>
      <c r="BB30" s="216" t="s">
        <v>162</v>
      </c>
      <c r="BC30" s="216" t="s">
        <v>162</v>
      </c>
      <c r="BD30" s="216" t="s">
        <v>162</v>
      </c>
      <c r="BE30" s="216" t="s">
        <v>162</v>
      </c>
      <c r="BF30" s="216" t="s">
        <v>162</v>
      </c>
      <c r="BG30" s="218">
        <v>0.01</v>
      </c>
      <c r="BH30" s="568">
        <v>0.66700000000000004</v>
      </c>
      <c r="BI30" s="568">
        <v>1.125</v>
      </c>
      <c r="BJ30" s="568" t="s">
        <v>117</v>
      </c>
      <c r="BK30" s="12"/>
    </row>
    <row r="31" spans="1:63" ht="10.5">
      <c r="A31" s="19" t="s">
        <v>121</v>
      </c>
      <c r="B31" s="216" t="s">
        <v>115</v>
      </c>
      <c r="C31" s="216" t="s">
        <v>115</v>
      </c>
      <c r="D31" s="216" t="s">
        <v>115</v>
      </c>
      <c r="E31" s="216" t="s">
        <v>115</v>
      </c>
      <c r="F31" s="216" t="s">
        <v>115</v>
      </c>
      <c r="G31" s="216" t="s">
        <v>115</v>
      </c>
      <c r="H31" s="216" t="s">
        <v>115</v>
      </c>
      <c r="I31" s="216" t="s">
        <v>115</v>
      </c>
      <c r="J31" s="216" t="s">
        <v>115</v>
      </c>
      <c r="K31" s="216" t="s">
        <v>115</v>
      </c>
      <c r="L31" s="216" t="s">
        <v>115</v>
      </c>
      <c r="M31" s="216" t="s">
        <v>115</v>
      </c>
      <c r="N31" s="216" t="s">
        <v>115</v>
      </c>
      <c r="O31" s="216" t="s">
        <v>115</v>
      </c>
      <c r="P31" s="216" t="s">
        <v>115</v>
      </c>
      <c r="Q31" s="216" t="s">
        <v>115</v>
      </c>
      <c r="R31" s="216" t="s">
        <v>115</v>
      </c>
      <c r="S31" s="216" t="s">
        <v>115</v>
      </c>
      <c r="T31" s="216" t="s">
        <v>115</v>
      </c>
      <c r="U31" s="216" t="s">
        <v>115</v>
      </c>
      <c r="V31" s="216" t="s">
        <v>115</v>
      </c>
      <c r="W31" s="216" t="s">
        <v>115</v>
      </c>
      <c r="X31" s="216" t="s">
        <v>115</v>
      </c>
      <c r="Y31" s="216" t="s">
        <v>115</v>
      </c>
      <c r="Z31" s="216" t="s">
        <v>115</v>
      </c>
      <c r="AA31" s="216" t="s">
        <v>162</v>
      </c>
      <c r="AB31" s="216" t="s">
        <v>162</v>
      </c>
      <c r="AC31" s="216" t="s">
        <v>162</v>
      </c>
      <c r="AD31" s="216" t="s">
        <v>162</v>
      </c>
      <c r="AE31" s="216" t="s">
        <v>162</v>
      </c>
      <c r="AF31" s="216" t="s">
        <v>162</v>
      </c>
      <c r="AG31" s="216" t="s">
        <v>162</v>
      </c>
      <c r="AH31" s="216" t="s">
        <v>162</v>
      </c>
      <c r="AI31" s="216" t="s">
        <v>162</v>
      </c>
      <c r="AJ31" s="216" t="s">
        <v>162</v>
      </c>
      <c r="AK31" s="216" t="s">
        <v>162</v>
      </c>
      <c r="AL31" s="216" t="s">
        <v>162</v>
      </c>
      <c r="AM31" s="216" t="s">
        <v>162</v>
      </c>
      <c r="AN31" s="216" t="s">
        <v>162</v>
      </c>
      <c r="AO31" s="216" t="s">
        <v>162</v>
      </c>
      <c r="AP31" s="216" t="s">
        <v>162</v>
      </c>
      <c r="AQ31" s="216" t="s">
        <v>162</v>
      </c>
      <c r="AR31" s="216" t="s">
        <v>162</v>
      </c>
      <c r="AS31" s="216" t="s">
        <v>162</v>
      </c>
      <c r="AT31" s="216" t="s">
        <v>162</v>
      </c>
      <c r="AU31" s="216" t="s">
        <v>162</v>
      </c>
      <c r="AV31" s="216" t="s">
        <v>162</v>
      </c>
      <c r="AW31" s="216" t="s">
        <v>162</v>
      </c>
      <c r="AX31" s="216" t="s">
        <v>162</v>
      </c>
      <c r="AY31" s="216" t="s">
        <v>162</v>
      </c>
      <c r="AZ31" s="216" t="s">
        <v>162</v>
      </c>
      <c r="BA31" s="216" t="s">
        <v>162</v>
      </c>
      <c r="BB31" s="216" t="s">
        <v>162</v>
      </c>
      <c r="BC31" s="216" t="s">
        <v>162</v>
      </c>
      <c r="BD31" s="216" t="s">
        <v>162</v>
      </c>
      <c r="BE31" s="216" t="s">
        <v>162</v>
      </c>
      <c r="BF31" s="216" t="s">
        <v>162</v>
      </c>
      <c r="BG31" s="218" t="s">
        <v>162</v>
      </c>
      <c r="BH31" s="568">
        <v>5.3999999999999999E-2</v>
      </c>
      <c r="BI31" s="568">
        <v>0.48499999999999999</v>
      </c>
      <c r="BJ31" s="568" t="s">
        <v>117</v>
      </c>
      <c r="BK31" s="12"/>
    </row>
    <row r="32" spans="1:63" ht="10.5">
      <c r="A32" s="19" t="s">
        <v>122</v>
      </c>
      <c r="B32" s="216" t="s">
        <v>115</v>
      </c>
      <c r="C32" s="216" t="s">
        <v>115</v>
      </c>
      <c r="D32" s="216" t="s">
        <v>115</v>
      </c>
      <c r="E32" s="216" t="s">
        <v>115</v>
      </c>
      <c r="F32" s="216" t="s">
        <v>115</v>
      </c>
      <c r="G32" s="216" t="s">
        <v>115</v>
      </c>
      <c r="H32" s="216" t="s">
        <v>115</v>
      </c>
      <c r="I32" s="216" t="s">
        <v>115</v>
      </c>
      <c r="J32" s="216" t="s">
        <v>115</v>
      </c>
      <c r="K32" s="216" t="s">
        <v>115</v>
      </c>
      <c r="L32" s="216" t="s">
        <v>115</v>
      </c>
      <c r="M32" s="216" t="s">
        <v>115</v>
      </c>
      <c r="N32" s="216" t="s">
        <v>115</v>
      </c>
      <c r="O32" s="216" t="s">
        <v>115</v>
      </c>
      <c r="P32" s="216" t="s">
        <v>115</v>
      </c>
      <c r="Q32" s="216" t="s">
        <v>115</v>
      </c>
      <c r="R32" s="216" t="s">
        <v>115</v>
      </c>
      <c r="S32" s="216" t="s">
        <v>115</v>
      </c>
      <c r="T32" s="216" t="s">
        <v>115</v>
      </c>
      <c r="U32" s="216" t="s">
        <v>115</v>
      </c>
      <c r="V32" s="216" t="s">
        <v>115</v>
      </c>
      <c r="W32" s="216" t="s">
        <v>115</v>
      </c>
      <c r="X32" s="216" t="s">
        <v>115</v>
      </c>
      <c r="Y32" s="216" t="s">
        <v>115</v>
      </c>
      <c r="Z32" s="216" t="s">
        <v>115</v>
      </c>
      <c r="AA32" s="216" t="s">
        <v>115</v>
      </c>
      <c r="AB32" s="216" t="s">
        <v>115</v>
      </c>
      <c r="AC32" s="216" t="s">
        <v>162</v>
      </c>
      <c r="AD32" s="216" t="s">
        <v>162</v>
      </c>
      <c r="AE32" s="216" t="s">
        <v>162</v>
      </c>
      <c r="AF32" s="216" t="s">
        <v>162</v>
      </c>
      <c r="AG32" s="216" t="s">
        <v>162</v>
      </c>
      <c r="AH32" s="216" t="s">
        <v>162</v>
      </c>
      <c r="AI32" s="216" t="s">
        <v>162</v>
      </c>
      <c r="AJ32" s="216" t="s">
        <v>162</v>
      </c>
      <c r="AK32" s="216" t="s">
        <v>162</v>
      </c>
      <c r="AL32" s="216" t="s">
        <v>162</v>
      </c>
      <c r="AM32" s="216" t="s">
        <v>162</v>
      </c>
      <c r="AN32" s="216" t="s">
        <v>162</v>
      </c>
      <c r="AO32" s="216" t="s">
        <v>162</v>
      </c>
      <c r="AP32" s="216" t="s">
        <v>162</v>
      </c>
      <c r="AQ32" s="216" t="s">
        <v>162</v>
      </c>
      <c r="AR32" s="216" t="s">
        <v>162</v>
      </c>
      <c r="AS32" s="216" t="s">
        <v>162</v>
      </c>
      <c r="AT32" s="216" t="s">
        <v>162</v>
      </c>
      <c r="AU32" s="216">
        <v>0.01</v>
      </c>
      <c r="AV32" s="216">
        <v>0.02</v>
      </c>
      <c r="AW32" s="216">
        <v>0.04</v>
      </c>
      <c r="AX32" s="216">
        <v>0.05</v>
      </c>
      <c r="AY32" s="216">
        <v>0.06</v>
      </c>
      <c r="AZ32" s="216">
        <v>7.0000000000000007E-2</v>
      </c>
      <c r="BA32" s="216">
        <v>0.08</v>
      </c>
      <c r="BB32" s="216">
        <v>0.09</v>
      </c>
      <c r="BC32" s="216">
        <v>0.1</v>
      </c>
      <c r="BD32" s="216">
        <v>0.11</v>
      </c>
      <c r="BE32" s="216">
        <v>0.12</v>
      </c>
      <c r="BF32" s="216">
        <v>0.14000000000000001</v>
      </c>
      <c r="BG32" s="218">
        <v>0.19</v>
      </c>
      <c r="BH32" s="568">
        <v>0.315</v>
      </c>
      <c r="BI32" s="568">
        <v>0.16900000000000001</v>
      </c>
      <c r="BJ32" s="568">
        <v>1.4999999999999999E-2</v>
      </c>
      <c r="BK32" s="12"/>
    </row>
    <row r="33" spans="1:63" ht="10.5">
      <c r="A33" s="19" t="s">
        <v>123</v>
      </c>
      <c r="B33" s="216" t="s">
        <v>115</v>
      </c>
      <c r="C33" s="216" t="s">
        <v>115</v>
      </c>
      <c r="D33" s="216" t="s">
        <v>115</v>
      </c>
      <c r="E33" s="216" t="s">
        <v>115</v>
      </c>
      <c r="F33" s="216" t="s">
        <v>115</v>
      </c>
      <c r="G33" s="216" t="s">
        <v>115</v>
      </c>
      <c r="H33" s="216" t="s">
        <v>115</v>
      </c>
      <c r="I33" s="216" t="s">
        <v>115</v>
      </c>
      <c r="J33" s="216" t="s">
        <v>115</v>
      </c>
      <c r="K33" s="216" t="s">
        <v>115</v>
      </c>
      <c r="L33" s="216" t="s">
        <v>115</v>
      </c>
      <c r="M33" s="216" t="s">
        <v>115</v>
      </c>
      <c r="N33" s="216" t="s">
        <v>115</v>
      </c>
      <c r="O33" s="216" t="s">
        <v>115</v>
      </c>
      <c r="P33" s="216" t="s">
        <v>115</v>
      </c>
      <c r="Q33" s="216" t="s">
        <v>115</v>
      </c>
      <c r="R33" s="216" t="s">
        <v>115</v>
      </c>
      <c r="S33" s="216" t="s">
        <v>115</v>
      </c>
      <c r="T33" s="216" t="s">
        <v>115</v>
      </c>
      <c r="U33" s="216" t="s">
        <v>115</v>
      </c>
      <c r="V33" s="216" t="s">
        <v>115</v>
      </c>
      <c r="W33" s="216" t="s">
        <v>115</v>
      </c>
      <c r="X33" s="216" t="s">
        <v>115</v>
      </c>
      <c r="Y33" s="216" t="s">
        <v>115</v>
      </c>
      <c r="Z33" s="216" t="s">
        <v>115</v>
      </c>
      <c r="AA33" s="216" t="s">
        <v>162</v>
      </c>
      <c r="AB33" s="216" t="s">
        <v>162</v>
      </c>
      <c r="AC33" s="216" t="s">
        <v>162</v>
      </c>
      <c r="AD33" s="216" t="s">
        <v>162</v>
      </c>
      <c r="AE33" s="216" t="s">
        <v>162</v>
      </c>
      <c r="AF33" s="216" t="s">
        <v>162</v>
      </c>
      <c r="AG33" s="216" t="s">
        <v>162</v>
      </c>
      <c r="AH33" s="216" t="s">
        <v>162</v>
      </c>
      <c r="AI33" s="216" t="s">
        <v>162</v>
      </c>
      <c r="AJ33" s="216" t="s">
        <v>162</v>
      </c>
      <c r="AK33" s="216" t="s">
        <v>115</v>
      </c>
      <c r="AL33" s="216" t="s">
        <v>162</v>
      </c>
      <c r="AM33" s="216" t="s">
        <v>162</v>
      </c>
      <c r="AN33" s="216" t="s">
        <v>162</v>
      </c>
      <c r="AO33" s="216">
        <v>0.01</v>
      </c>
      <c r="AP33" s="216">
        <v>0.01</v>
      </c>
      <c r="AQ33" s="216">
        <v>0.02</v>
      </c>
      <c r="AR33" s="216">
        <v>0.03</v>
      </c>
      <c r="AS33" s="216">
        <v>0.05</v>
      </c>
      <c r="AT33" s="216">
        <v>7.0000000000000007E-2</v>
      </c>
      <c r="AU33" s="216">
        <v>0.12</v>
      </c>
      <c r="AV33" s="216">
        <v>0.2</v>
      </c>
      <c r="AW33" s="216">
        <v>0.26</v>
      </c>
      <c r="AX33" s="216">
        <v>0.3</v>
      </c>
      <c r="AY33" s="216">
        <v>0.35</v>
      </c>
      <c r="AZ33" s="216">
        <v>0.37</v>
      </c>
      <c r="BA33" s="216">
        <v>0.36</v>
      </c>
      <c r="BB33" s="216">
        <v>0.37</v>
      </c>
      <c r="BC33" s="216">
        <v>0.42</v>
      </c>
      <c r="BD33" s="216">
        <v>0.43</v>
      </c>
      <c r="BE33" s="216">
        <v>0.47</v>
      </c>
      <c r="BF33" s="216">
        <v>0.46</v>
      </c>
      <c r="BG33" s="218">
        <v>0.56999999999999995</v>
      </c>
      <c r="BH33" s="568">
        <v>0.22800000000000001</v>
      </c>
      <c r="BI33" s="568">
        <v>0.08</v>
      </c>
      <c r="BJ33" s="568">
        <v>4.5999999999999999E-2</v>
      </c>
      <c r="BK33" s="12"/>
    </row>
    <row r="34" spans="1:63" ht="10.5">
      <c r="A34" s="19" t="s">
        <v>124</v>
      </c>
      <c r="B34" s="216" t="s">
        <v>115</v>
      </c>
      <c r="C34" s="216" t="s">
        <v>115</v>
      </c>
      <c r="D34" s="216" t="s">
        <v>115</v>
      </c>
      <c r="E34" s="216" t="s">
        <v>115</v>
      </c>
      <c r="F34" s="216" t="s">
        <v>115</v>
      </c>
      <c r="G34" s="216" t="s">
        <v>115</v>
      </c>
      <c r="H34" s="216" t="s">
        <v>115</v>
      </c>
      <c r="I34" s="216" t="s">
        <v>115</v>
      </c>
      <c r="J34" s="216" t="s">
        <v>115</v>
      </c>
      <c r="K34" s="216" t="s">
        <v>115</v>
      </c>
      <c r="L34" s="216" t="s">
        <v>115</v>
      </c>
      <c r="M34" s="216" t="s">
        <v>115</v>
      </c>
      <c r="N34" s="216" t="s">
        <v>115</v>
      </c>
      <c r="O34" s="216" t="s">
        <v>115</v>
      </c>
      <c r="P34" s="216" t="s">
        <v>115</v>
      </c>
      <c r="Q34" s="216" t="s">
        <v>115</v>
      </c>
      <c r="R34" s="216" t="s">
        <v>115</v>
      </c>
      <c r="S34" s="216" t="s">
        <v>115</v>
      </c>
      <c r="T34" s="216" t="s">
        <v>115</v>
      </c>
      <c r="U34" s="216" t="s">
        <v>115</v>
      </c>
      <c r="V34" s="216" t="s">
        <v>115</v>
      </c>
      <c r="W34" s="216" t="s">
        <v>115</v>
      </c>
      <c r="X34" s="216" t="s">
        <v>115</v>
      </c>
      <c r="Y34" s="216" t="s">
        <v>115</v>
      </c>
      <c r="Z34" s="216" t="s">
        <v>115</v>
      </c>
      <c r="AA34" s="216" t="s">
        <v>115</v>
      </c>
      <c r="AB34" s="216" t="s">
        <v>115</v>
      </c>
      <c r="AC34" s="216" t="s">
        <v>115</v>
      </c>
      <c r="AD34" s="216" t="s">
        <v>115</v>
      </c>
      <c r="AE34" s="216" t="s">
        <v>115</v>
      </c>
      <c r="AF34" s="216" t="s">
        <v>115</v>
      </c>
      <c r="AG34" s="216" t="s">
        <v>115</v>
      </c>
      <c r="AH34" s="216" t="s">
        <v>115</v>
      </c>
      <c r="AI34" s="216" t="s">
        <v>115</v>
      </c>
      <c r="AJ34" s="216" t="s">
        <v>115</v>
      </c>
      <c r="AK34" s="216" t="s">
        <v>115</v>
      </c>
      <c r="AL34" s="216" t="s">
        <v>115</v>
      </c>
      <c r="AM34" s="216" t="s">
        <v>115</v>
      </c>
      <c r="AN34" s="216" t="s">
        <v>115</v>
      </c>
      <c r="AO34" s="216" t="s">
        <v>162</v>
      </c>
      <c r="AP34" s="216" t="s">
        <v>162</v>
      </c>
      <c r="AQ34" s="216" t="s">
        <v>162</v>
      </c>
      <c r="AR34" s="216" t="s">
        <v>162</v>
      </c>
      <c r="AS34" s="216" t="s">
        <v>162</v>
      </c>
      <c r="AT34" s="216" t="s">
        <v>162</v>
      </c>
      <c r="AU34" s="216" t="s">
        <v>162</v>
      </c>
      <c r="AV34" s="216">
        <v>0.01</v>
      </c>
      <c r="AW34" s="216">
        <v>0.02</v>
      </c>
      <c r="AX34" s="216">
        <v>0.04</v>
      </c>
      <c r="AY34" s="216">
        <v>0.04</v>
      </c>
      <c r="AZ34" s="216">
        <v>0.04</v>
      </c>
      <c r="BA34" s="216">
        <v>0.04</v>
      </c>
      <c r="BB34" s="216">
        <v>0.04</v>
      </c>
      <c r="BC34" s="216">
        <v>0.04</v>
      </c>
      <c r="BD34" s="216">
        <v>0.04</v>
      </c>
      <c r="BE34" s="216">
        <v>0.04</v>
      </c>
      <c r="BF34" s="216">
        <v>0.05</v>
      </c>
      <c r="BG34" s="218">
        <v>7.0000000000000007E-2</v>
      </c>
      <c r="BH34" s="568">
        <v>0.35699999999999998</v>
      </c>
      <c r="BI34" s="568">
        <v>0.14899999999999999</v>
      </c>
      <c r="BJ34" s="568">
        <v>5.0000000000000001E-3</v>
      </c>
      <c r="BK34" s="12"/>
    </row>
    <row r="35" spans="1:63" ht="10.5">
      <c r="A35" s="19" t="s">
        <v>125</v>
      </c>
      <c r="B35" s="216" t="s">
        <v>115</v>
      </c>
      <c r="C35" s="216" t="s">
        <v>115</v>
      </c>
      <c r="D35" s="216" t="s">
        <v>115</v>
      </c>
      <c r="E35" s="216" t="s">
        <v>115</v>
      </c>
      <c r="F35" s="216" t="s">
        <v>115</v>
      </c>
      <c r="G35" s="216" t="s">
        <v>115</v>
      </c>
      <c r="H35" s="216" t="s">
        <v>115</v>
      </c>
      <c r="I35" s="216" t="s">
        <v>115</v>
      </c>
      <c r="J35" s="216" t="s">
        <v>115</v>
      </c>
      <c r="K35" s="216" t="s">
        <v>115</v>
      </c>
      <c r="L35" s="216" t="s">
        <v>115</v>
      </c>
      <c r="M35" s="216" t="s">
        <v>115</v>
      </c>
      <c r="N35" s="216" t="s">
        <v>115</v>
      </c>
      <c r="O35" s="216" t="s">
        <v>115</v>
      </c>
      <c r="P35" s="216" t="s">
        <v>115</v>
      </c>
      <c r="Q35" s="216" t="s">
        <v>115</v>
      </c>
      <c r="R35" s="216" t="s">
        <v>115</v>
      </c>
      <c r="S35" s="216" t="s">
        <v>115</v>
      </c>
      <c r="T35" s="216" t="s">
        <v>115</v>
      </c>
      <c r="U35" s="216" t="s">
        <v>115</v>
      </c>
      <c r="V35" s="216" t="s">
        <v>115</v>
      </c>
      <c r="W35" s="216" t="s">
        <v>115</v>
      </c>
      <c r="X35" s="216" t="s">
        <v>115</v>
      </c>
      <c r="Y35" s="216" t="s">
        <v>115</v>
      </c>
      <c r="Z35" s="216" t="s">
        <v>115</v>
      </c>
      <c r="AA35" s="216" t="s">
        <v>115</v>
      </c>
      <c r="AB35" s="216" t="s">
        <v>115</v>
      </c>
      <c r="AC35" s="216" t="s">
        <v>115</v>
      </c>
      <c r="AD35" s="216" t="s">
        <v>115</v>
      </c>
      <c r="AE35" s="216" t="s">
        <v>115</v>
      </c>
      <c r="AF35" s="216" t="s">
        <v>115</v>
      </c>
      <c r="AG35" s="216" t="s">
        <v>115</v>
      </c>
      <c r="AH35" s="216" t="s">
        <v>115</v>
      </c>
      <c r="AI35" s="216" t="s">
        <v>115</v>
      </c>
      <c r="AJ35" s="216" t="s">
        <v>115</v>
      </c>
      <c r="AK35" s="216" t="s">
        <v>115</v>
      </c>
      <c r="AL35" s="216" t="s">
        <v>115</v>
      </c>
      <c r="AM35" s="216" t="s">
        <v>115</v>
      </c>
      <c r="AN35" s="216" t="s">
        <v>115</v>
      </c>
      <c r="AO35" s="216" t="s">
        <v>115</v>
      </c>
      <c r="AP35" s="216" t="s">
        <v>115</v>
      </c>
      <c r="AQ35" s="216" t="s">
        <v>115</v>
      </c>
      <c r="AR35" s="216" t="s">
        <v>115</v>
      </c>
      <c r="AS35" s="216" t="s">
        <v>162</v>
      </c>
      <c r="AT35" s="216" t="s">
        <v>162</v>
      </c>
      <c r="AU35" s="216" t="s">
        <v>162</v>
      </c>
      <c r="AV35" s="216" t="s">
        <v>162</v>
      </c>
      <c r="AW35" s="216" t="s">
        <v>162</v>
      </c>
      <c r="AX35" s="216" t="s">
        <v>162</v>
      </c>
      <c r="AY35" s="216" t="s">
        <v>162</v>
      </c>
      <c r="AZ35" s="216" t="s">
        <v>162</v>
      </c>
      <c r="BA35" s="216" t="s">
        <v>162</v>
      </c>
      <c r="BB35" s="216" t="s">
        <v>162</v>
      </c>
      <c r="BC35" s="216">
        <v>0.01</v>
      </c>
      <c r="BD35" s="216">
        <v>0.01</v>
      </c>
      <c r="BE35" s="216">
        <v>0.02</v>
      </c>
      <c r="BF35" s="216">
        <v>0.04</v>
      </c>
      <c r="BG35" s="218">
        <v>0.04</v>
      </c>
      <c r="BH35" s="568">
        <v>0.22</v>
      </c>
      <c r="BI35" s="568">
        <v>0.88</v>
      </c>
      <c r="BJ35" s="568">
        <v>4.0000000000000001E-3</v>
      </c>
      <c r="BK35" s="12"/>
    </row>
    <row r="36" spans="1:63" ht="10.5">
      <c r="A36" s="19" t="s">
        <v>126</v>
      </c>
      <c r="B36" s="216" t="s">
        <v>115</v>
      </c>
      <c r="C36" s="216" t="s">
        <v>115</v>
      </c>
      <c r="D36" s="216" t="s">
        <v>115</v>
      </c>
      <c r="E36" s="216" t="s">
        <v>115</v>
      </c>
      <c r="F36" s="216" t="s">
        <v>115</v>
      </c>
      <c r="G36" s="216" t="s">
        <v>115</v>
      </c>
      <c r="H36" s="216" t="s">
        <v>115</v>
      </c>
      <c r="I36" s="216" t="s">
        <v>115</v>
      </c>
      <c r="J36" s="216" t="s">
        <v>115</v>
      </c>
      <c r="K36" s="216" t="s">
        <v>115</v>
      </c>
      <c r="L36" s="216" t="s">
        <v>115</v>
      </c>
      <c r="M36" s="216" t="s">
        <v>115</v>
      </c>
      <c r="N36" s="216" t="s">
        <v>115</v>
      </c>
      <c r="O36" s="216" t="s">
        <v>115</v>
      </c>
      <c r="P36" s="216" t="s">
        <v>115</v>
      </c>
      <c r="Q36" s="216" t="s">
        <v>115</v>
      </c>
      <c r="R36" s="216" t="s">
        <v>115</v>
      </c>
      <c r="S36" s="216" t="s">
        <v>115</v>
      </c>
      <c r="T36" s="216" t="s">
        <v>115</v>
      </c>
      <c r="U36" s="216" t="s">
        <v>115</v>
      </c>
      <c r="V36" s="216" t="s">
        <v>115</v>
      </c>
      <c r="W36" s="216" t="s">
        <v>115</v>
      </c>
      <c r="X36" s="216" t="s">
        <v>115</v>
      </c>
      <c r="Y36" s="216" t="s">
        <v>115</v>
      </c>
      <c r="Z36" s="216" t="s">
        <v>115</v>
      </c>
      <c r="AA36" s="216" t="s">
        <v>115</v>
      </c>
      <c r="AB36" s="216" t="s">
        <v>115</v>
      </c>
      <c r="AC36" s="216" t="s">
        <v>115</v>
      </c>
      <c r="AD36" s="216" t="s">
        <v>115</v>
      </c>
      <c r="AE36" s="216" t="s">
        <v>115</v>
      </c>
      <c r="AF36" s="216" t="s">
        <v>115</v>
      </c>
      <c r="AG36" s="216" t="s">
        <v>115</v>
      </c>
      <c r="AH36" s="216" t="s">
        <v>115</v>
      </c>
      <c r="AI36" s="216" t="s">
        <v>115</v>
      </c>
      <c r="AJ36" s="216" t="s">
        <v>115</v>
      </c>
      <c r="AK36" s="216" t="s">
        <v>115</v>
      </c>
      <c r="AL36" s="216" t="s">
        <v>115</v>
      </c>
      <c r="AM36" s="216" t="s">
        <v>115</v>
      </c>
      <c r="AN36" s="216" t="s">
        <v>115</v>
      </c>
      <c r="AO36" s="216" t="s">
        <v>115</v>
      </c>
      <c r="AP36" s="216" t="s">
        <v>115</v>
      </c>
      <c r="AQ36" s="216" t="s">
        <v>115</v>
      </c>
      <c r="AR36" s="216" t="s">
        <v>115</v>
      </c>
      <c r="AS36" s="216" t="s">
        <v>115</v>
      </c>
      <c r="AT36" s="216" t="s">
        <v>115</v>
      </c>
      <c r="AU36" s="216" t="s">
        <v>115</v>
      </c>
      <c r="AV36" s="216" t="s">
        <v>115</v>
      </c>
      <c r="AW36" s="216" t="s">
        <v>115</v>
      </c>
      <c r="AX36" s="216" t="s">
        <v>115</v>
      </c>
      <c r="AY36" s="216" t="s">
        <v>115</v>
      </c>
      <c r="AZ36" s="216" t="s">
        <v>115</v>
      </c>
      <c r="BA36" s="216" t="s">
        <v>115</v>
      </c>
      <c r="BB36" s="216" t="s">
        <v>115</v>
      </c>
      <c r="BC36" s="216" t="s">
        <v>115</v>
      </c>
      <c r="BD36" s="216" t="s">
        <v>115</v>
      </c>
      <c r="BE36" s="216" t="s">
        <v>115</v>
      </c>
      <c r="BF36" s="216" t="s">
        <v>115</v>
      </c>
      <c r="BG36" s="218" t="s">
        <v>115</v>
      </c>
      <c r="BH36" s="568" t="s">
        <v>115</v>
      </c>
      <c r="BI36" s="568" t="s">
        <v>115</v>
      </c>
      <c r="BJ36" s="568" t="s">
        <v>117</v>
      </c>
      <c r="BK36" s="12"/>
    </row>
    <row r="37" spans="1:63" ht="10.5">
      <c r="A37" s="19" t="s">
        <v>127</v>
      </c>
      <c r="B37" s="216" t="s">
        <v>115</v>
      </c>
      <c r="C37" s="216" t="s">
        <v>115</v>
      </c>
      <c r="D37" s="216" t="s">
        <v>115</v>
      </c>
      <c r="E37" s="216" t="s">
        <v>115</v>
      </c>
      <c r="F37" s="216" t="s">
        <v>115</v>
      </c>
      <c r="G37" s="216" t="s">
        <v>115</v>
      </c>
      <c r="H37" s="216" t="s">
        <v>115</v>
      </c>
      <c r="I37" s="216" t="s">
        <v>115</v>
      </c>
      <c r="J37" s="216" t="s">
        <v>115</v>
      </c>
      <c r="K37" s="216" t="s">
        <v>115</v>
      </c>
      <c r="L37" s="216" t="s">
        <v>115</v>
      </c>
      <c r="M37" s="216" t="s">
        <v>115</v>
      </c>
      <c r="N37" s="216" t="s">
        <v>115</v>
      </c>
      <c r="O37" s="216" t="s">
        <v>115</v>
      </c>
      <c r="P37" s="216" t="s">
        <v>115</v>
      </c>
      <c r="Q37" s="216" t="s">
        <v>115</v>
      </c>
      <c r="R37" s="216" t="s">
        <v>115</v>
      </c>
      <c r="S37" s="216" t="s">
        <v>115</v>
      </c>
      <c r="T37" s="216" t="s">
        <v>115</v>
      </c>
      <c r="U37" s="216" t="s">
        <v>115</v>
      </c>
      <c r="V37" s="216" t="s">
        <v>115</v>
      </c>
      <c r="W37" s="216" t="s">
        <v>115</v>
      </c>
      <c r="X37" s="216" t="s">
        <v>115</v>
      </c>
      <c r="Y37" s="216" t="s">
        <v>115</v>
      </c>
      <c r="Z37" s="216" t="s">
        <v>115</v>
      </c>
      <c r="AA37" s="216" t="s">
        <v>115</v>
      </c>
      <c r="AB37" s="216" t="s">
        <v>115</v>
      </c>
      <c r="AC37" s="216" t="s">
        <v>115</v>
      </c>
      <c r="AD37" s="216" t="s">
        <v>115</v>
      </c>
      <c r="AE37" s="216" t="s">
        <v>115</v>
      </c>
      <c r="AF37" s="216" t="s">
        <v>115</v>
      </c>
      <c r="AG37" s="216" t="s">
        <v>115</v>
      </c>
      <c r="AH37" s="216" t="s">
        <v>115</v>
      </c>
      <c r="AI37" s="216" t="s">
        <v>115</v>
      </c>
      <c r="AJ37" s="216" t="s">
        <v>115</v>
      </c>
      <c r="AK37" s="216" t="s">
        <v>115</v>
      </c>
      <c r="AL37" s="216" t="s">
        <v>115</v>
      </c>
      <c r="AM37" s="216" t="s">
        <v>115</v>
      </c>
      <c r="AN37" s="216" t="s">
        <v>115</v>
      </c>
      <c r="AO37" s="216" t="s">
        <v>115</v>
      </c>
      <c r="AP37" s="216" t="s">
        <v>115</v>
      </c>
      <c r="AQ37" s="216" t="s">
        <v>115</v>
      </c>
      <c r="AR37" s="216" t="s">
        <v>115</v>
      </c>
      <c r="AS37" s="216" t="s">
        <v>115</v>
      </c>
      <c r="AT37" s="216" t="s">
        <v>162</v>
      </c>
      <c r="AU37" s="216" t="s">
        <v>162</v>
      </c>
      <c r="AV37" s="216" t="s">
        <v>162</v>
      </c>
      <c r="AW37" s="216" t="s">
        <v>162</v>
      </c>
      <c r="AX37" s="216" t="s">
        <v>162</v>
      </c>
      <c r="AY37" s="216" t="s">
        <v>162</v>
      </c>
      <c r="AZ37" s="216" t="s">
        <v>162</v>
      </c>
      <c r="BA37" s="216" t="s">
        <v>162</v>
      </c>
      <c r="BB37" s="216" t="s">
        <v>162</v>
      </c>
      <c r="BC37" s="216" t="s">
        <v>162</v>
      </c>
      <c r="BD37" s="216" t="s">
        <v>162</v>
      </c>
      <c r="BE37" s="216" t="s">
        <v>162</v>
      </c>
      <c r="BF37" s="216" t="s">
        <v>162</v>
      </c>
      <c r="BG37" s="218" t="s">
        <v>162</v>
      </c>
      <c r="BH37" s="568">
        <v>0.45300000000000001</v>
      </c>
      <c r="BI37" s="568">
        <v>0.69799999999999995</v>
      </c>
      <c r="BJ37" s="568" t="s">
        <v>117</v>
      </c>
      <c r="BK37" s="12"/>
    </row>
    <row r="38" spans="1:63" ht="10.5">
      <c r="A38" s="19" t="s">
        <v>128</v>
      </c>
      <c r="B38" s="216" t="s">
        <v>115</v>
      </c>
      <c r="C38" s="216" t="s">
        <v>115</v>
      </c>
      <c r="D38" s="216" t="s">
        <v>115</v>
      </c>
      <c r="E38" s="216" t="s">
        <v>115</v>
      </c>
      <c r="F38" s="216" t="s">
        <v>115</v>
      </c>
      <c r="G38" s="216" t="s">
        <v>115</v>
      </c>
      <c r="H38" s="216" t="s">
        <v>115</v>
      </c>
      <c r="I38" s="216" t="s">
        <v>115</v>
      </c>
      <c r="J38" s="216" t="s">
        <v>115</v>
      </c>
      <c r="K38" s="216" t="s">
        <v>115</v>
      </c>
      <c r="L38" s="216" t="s">
        <v>115</v>
      </c>
      <c r="M38" s="216" t="s">
        <v>115</v>
      </c>
      <c r="N38" s="216" t="s">
        <v>115</v>
      </c>
      <c r="O38" s="216" t="s">
        <v>115</v>
      </c>
      <c r="P38" s="216" t="s">
        <v>115</v>
      </c>
      <c r="Q38" s="216" t="s">
        <v>115</v>
      </c>
      <c r="R38" s="216" t="s">
        <v>115</v>
      </c>
      <c r="S38" s="216" t="s">
        <v>115</v>
      </c>
      <c r="T38" s="216" t="s">
        <v>115</v>
      </c>
      <c r="U38" s="216" t="s">
        <v>115</v>
      </c>
      <c r="V38" s="216" t="s">
        <v>115</v>
      </c>
      <c r="W38" s="216" t="s">
        <v>115</v>
      </c>
      <c r="X38" s="216" t="s">
        <v>115</v>
      </c>
      <c r="Y38" s="216" t="s">
        <v>115</v>
      </c>
      <c r="Z38" s="216" t="s">
        <v>162</v>
      </c>
      <c r="AA38" s="216" t="s">
        <v>162</v>
      </c>
      <c r="AB38" s="216" t="s">
        <v>162</v>
      </c>
      <c r="AC38" s="216" t="s">
        <v>162</v>
      </c>
      <c r="AD38" s="216" t="s">
        <v>162</v>
      </c>
      <c r="AE38" s="216" t="s">
        <v>162</v>
      </c>
      <c r="AF38" s="216" t="s">
        <v>162</v>
      </c>
      <c r="AG38" s="216" t="s">
        <v>162</v>
      </c>
      <c r="AH38" s="216" t="s">
        <v>162</v>
      </c>
      <c r="AI38" s="216" t="s">
        <v>162</v>
      </c>
      <c r="AJ38" s="216" t="s">
        <v>162</v>
      </c>
      <c r="AK38" s="216" t="s">
        <v>162</v>
      </c>
      <c r="AL38" s="216" t="s">
        <v>162</v>
      </c>
      <c r="AM38" s="216" t="s">
        <v>162</v>
      </c>
      <c r="AN38" s="216" t="s">
        <v>162</v>
      </c>
      <c r="AO38" s="216" t="s">
        <v>162</v>
      </c>
      <c r="AP38" s="216" t="s">
        <v>162</v>
      </c>
      <c r="AQ38" s="216" t="s">
        <v>162</v>
      </c>
      <c r="AR38" s="216" t="s">
        <v>162</v>
      </c>
      <c r="AS38" s="216" t="s">
        <v>162</v>
      </c>
      <c r="AT38" s="216">
        <v>0.01</v>
      </c>
      <c r="AU38" s="216">
        <v>0.02</v>
      </c>
      <c r="AV38" s="216">
        <v>0.11</v>
      </c>
      <c r="AW38" s="216">
        <v>0.19</v>
      </c>
      <c r="AX38" s="216">
        <v>0.21</v>
      </c>
      <c r="AY38" s="216">
        <v>0.22</v>
      </c>
      <c r="AZ38" s="216">
        <v>0.22</v>
      </c>
      <c r="BA38" s="216">
        <v>0.21</v>
      </c>
      <c r="BB38" s="216">
        <v>0.23</v>
      </c>
      <c r="BC38" s="216">
        <v>0.22</v>
      </c>
      <c r="BD38" s="216">
        <v>0.22</v>
      </c>
      <c r="BE38" s="216">
        <v>0.24</v>
      </c>
      <c r="BF38" s="216">
        <v>0.24</v>
      </c>
      <c r="BG38" s="218">
        <v>0.26</v>
      </c>
      <c r="BH38" s="568">
        <v>9.5000000000000001E-2</v>
      </c>
      <c r="BI38" s="568">
        <v>3.3000000000000002E-2</v>
      </c>
      <c r="BJ38" s="568">
        <v>2.1000000000000001E-2</v>
      </c>
      <c r="BK38" s="12"/>
    </row>
    <row r="39" spans="1:63" ht="10.5">
      <c r="A39" s="19" t="s">
        <v>129</v>
      </c>
      <c r="B39" s="216" t="s">
        <v>115</v>
      </c>
      <c r="C39" s="216" t="s">
        <v>115</v>
      </c>
      <c r="D39" s="216" t="s">
        <v>115</v>
      </c>
      <c r="E39" s="216" t="s">
        <v>115</v>
      </c>
      <c r="F39" s="216" t="s">
        <v>115</v>
      </c>
      <c r="G39" s="216" t="s">
        <v>115</v>
      </c>
      <c r="H39" s="216" t="s">
        <v>115</v>
      </c>
      <c r="I39" s="216" t="s">
        <v>115</v>
      </c>
      <c r="J39" s="216" t="s">
        <v>115</v>
      </c>
      <c r="K39" s="216" t="s">
        <v>115</v>
      </c>
      <c r="L39" s="216" t="s">
        <v>115</v>
      </c>
      <c r="M39" s="216" t="s">
        <v>115</v>
      </c>
      <c r="N39" s="216" t="s">
        <v>115</v>
      </c>
      <c r="O39" s="216" t="s">
        <v>115</v>
      </c>
      <c r="P39" s="216" t="s">
        <v>115</v>
      </c>
      <c r="Q39" s="216" t="s">
        <v>115</v>
      </c>
      <c r="R39" s="216" t="s">
        <v>115</v>
      </c>
      <c r="S39" s="216" t="s">
        <v>115</v>
      </c>
      <c r="T39" s="216" t="s">
        <v>115</v>
      </c>
      <c r="U39" s="216" t="s">
        <v>115</v>
      </c>
      <c r="V39" s="216" t="s">
        <v>115</v>
      </c>
      <c r="W39" s="216" t="s">
        <v>115</v>
      </c>
      <c r="X39" s="216" t="s">
        <v>115</v>
      </c>
      <c r="Y39" s="216" t="s">
        <v>115</v>
      </c>
      <c r="Z39" s="216" t="s">
        <v>115</v>
      </c>
      <c r="AA39" s="216" t="s">
        <v>115</v>
      </c>
      <c r="AB39" s="216" t="s">
        <v>115</v>
      </c>
      <c r="AC39" s="216" t="s">
        <v>115</v>
      </c>
      <c r="AD39" s="216" t="s">
        <v>115</v>
      </c>
      <c r="AE39" s="216" t="s">
        <v>115</v>
      </c>
      <c r="AF39" s="216" t="s">
        <v>115</v>
      </c>
      <c r="AG39" s="216" t="s">
        <v>115</v>
      </c>
      <c r="AH39" s="216" t="s">
        <v>115</v>
      </c>
      <c r="AI39" s="216" t="s">
        <v>115</v>
      </c>
      <c r="AJ39" s="216" t="s">
        <v>115</v>
      </c>
      <c r="AK39" s="216" t="s">
        <v>115</v>
      </c>
      <c r="AL39" s="216" t="s">
        <v>115</v>
      </c>
      <c r="AM39" s="216" t="s">
        <v>115</v>
      </c>
      <c r="AN39" s="216" t="s">
        <v>115</v>
      </c>
      <c r="AO39" s="216" t="s">
        <v>115</v>
      </c>
      <c r="AP39" s="216" t="s">
        <v>115</v>
      </c>
      <c r="AQ39" s="216" t="s">
        <v>115</v>
      </c>
      <c r="AR39" s="216" t="s">
        <v>115</v>
      </c>
      <c r="AS39" s="216" t="s">
        <v>115</v>
      </c>
      <c r="AT39" s="216" t="s">
        <v>115</v>
      </c>
      <c r="AU39" s="216" t="s">
        <v>115</v>
      </c>
      <c r="AV39" s="216" t="s">
        <v>162</v>
      </c>
      <c r="AW39" s="216" t="s">
        <v>162</v>
      </c>
      <c r="AX39" s="216" t="s">
        <v>162</v>
      </c>
      <c r="AY39" s="216" t="s">
        <v>162</v>
      </c>
      <c r="AZ39" s="216" t="s">
        <v>162</v>
      </c>
      <c r="BA39" s="216" t="s">
        <v>162</v>
      </c>
      <c r="BB39" s="216" t="s">
        <v>162</v>
      </c>
      <c r="BC39" s="216" t="s">
        <v>162</v>
      </c>
      <c r="BD39" s="216" t="s">
        <v>162</v>
      </c>
      <c r="BE39" s="216" t="s">
        <v>162</v>
      </c>
      <c r="BF39" s="216" t="s">
        <v>162</v>
      </c>
      <c r="BG39" s="218" t="s">
        <v>162</v>
      </c>
      <c r="BH39" s="568">
        <v>-4.0000000000000001E-3</v>
      </c>
      <c r="BI39" s="568">
        <v>0.41599999999999998</v>
      </c>
      <c r="BJ39" s="568" t="s">
        <v>117</v>
      </c>
      <c r="BK39" s="12"/>
    </row>
    <row r="40" spans="1:63" ht="10.5">
      <c r="A40" s="19" t="s">
        <v>130</v>
      </c>
      <c r="B40" s="216" t="s">
        <v>115</v>
      </c>
      <c r="C40" s="216" t="s">
        <v>115</v>
      </c>
      <c r="D40" s="216" t="s">
        <v>115</v>
      </c>
      <c r="E40" s="216" t="s">
        <v>115</v>
      </c>
      <c r="F40" s="216" t="s">
        <v>115</v>
      </c>
      <c r="G40" s="216" t="s">
        <v>115</v>
      </c>
      <c r="H40" s="216" t="s">
        <v>115</v>
      </c>
      <c r="I40" s="216" t="s">
        <v>115</v>
      </c>
      <c r="J40" s="216" t="s">
        <v>115</v>
      </c>
      <c r="K40" s="216" t="s">
        <v>115</v>
      </c>
      <c r="L40" s="216" t="s">
        <v>115</v>
      </c>
      <c r="M40" s="216" t="s">
        <v>115</v>
      </c>
      <c r="N40" s="216" t="s">
        <v>115</v>
      </c>
      <c r="O40" s="216" t="s">
        <v>115</v>
      </c>
      <c r="P40" s="216" t="s">
        <v>115</v>
      </c>
      <c r="Q40" s="216" t="s">
        <v>115</v>
      </c>
      <c r="R40" s="216" t="s">
        <v>115</v>
      </c>
      <c r="S40" s="216" t="s">
        <v>115</v>
      </c>
      <c r="T40" s="216" t="s">
        <v>115</v>
      </c>
      <c r="U40" s="216" t="s">
        <v>115</v>
      </c>
      <c r="V40" s="216" t="s">
        <v>115</v>
      </c>
      <c r="W40" s="216" t="s">
        <v>115</v>
      </c>
      <c r="X40" s="216" t="s">
        <v>115</v>
      </c>
      <c r="Y40" s="216" t="s">
        <v>115</v>
      </c>
      <c r="Z40" s="216" t="s">
        <v>115</v>
      </c>
      <c r="AA40" s="216" t="s">
        <v>115</v>
      </c>
      <c r="AB40" s="216" t="s">
        <v>115</v>
      </c>
      <c r="AC40" s="216" t="s">
        <v>115</v>
      </c>
      <c r="AD40" s="216" t="s">
        <v>115</v>
      </c>
      <c r="AE40" s="216" t="s">
        <v>115</v>
      </c>
      <c r="AF40" s="216" t="s">
        <v>115</v>
      </c>
      <c r="AG40" s="216" t="s">
        <v>115</v>
      </c>
      <c r="AH40" s="216" t="s">
        <v>115</v>
      </c>
      <c r="AI40" s="216" t="s">
        <v>115</v>
      </c>
      <c r="AJ40" s="216" t="s">
        <v>115</v>
      </c>
      <c r="AK40" s="216" t="s">
        <v>115</v>
      </c>
      <c r="AL40" s="216" t="s">
        <v>115</v>
      </c>
      <c r="AM40" s="216" t="s">
        <v>115</v>
      </c>
      <c r="AN40" s="216" t="s">
        <v>115</v>
      </c>
      <c r="AO40" s="216" t="s">
        <v>115</v>
      </c>
      <c r="AP40" s="216" t="s">
        <v>115</v>
      </c>
      <c r="AQ40" s="216" t="s">
        <v>115</v>
      </c>
      <c r="AR40" s="216" t="s">
        <v>115</v>
      </c>
      <c r="AS40" s="216" t="s">
        <v>115</v>
      </c>
      <c r="AT40" s="216" t="s">
        <v>115</v>
      </c>
      <c r="AU40" s="216" t="s">
        <v>115</v>
      </c>
      <c r="AV40" s="216" t="s">
        <v>162</v>
      </c>
      <c r="AW40" s="216" t="s">
        <v>162</v>
      </c>
      <c r="AX40" s="216" t="s">
        <v>162</v>
      </c>
      <c r="AY40" s="216" t="s">
        <v>162</v>
      </c>
      <c r="AZ40" s="216" t="s">
        <v>162</v>
      </c>
      <c r="BA40" s="216" t="s">
        <v>162</v>
      </c>
      <c r="BB40" s="216" t="s">
        <v>162</v>
      </c>
      <c r="BC40" s="216" t="s">
        <v>162</v>
      </c>
      <c r="BD40" s="216" t="s">
        <v>162</v>
      </c>
      <c r="BE40" s="216" t="s">
        <v>162</v>
      </c>
      <c r="BF40" s="216" t="s">
        <v>162</v>
      </c>
      <c r="BG40" s="218" t="s">
        <v>162</v>
      </c>
      <c r="BH40" s="568">
        <v>7.8E-2</v>
      </c>
      <c r="BI40" s="568">
        <v>0.56000000000000005</v>
      </c>
      <c r="BJ40" s="568" t="s">
        <v>117</v>
      </c>
      <c r="BK40" s="12"/>
    </row>
    <row r="41" spans="1:63" ht="10.5">
      <c r="A41" s="19" t="s">
        <v>131</v>
      </c>
      <c r="B41" s="216" t="s">
        <v>115</v>
      </c>
      <c r="C41" s="216" t="s">
        <v>115</v>
      </c>
      <c r="D41" s="216" t="s">
        <v>115</v>
      </c>
      <c r="E41" s="216" t="s">
        <v>115</v>
      </c>
      <c r="F41" s="216" t="s">
        <v>115</v>
      </c>
      <c r="G41" s="216" t="s">
        <v>115</v>
      </c>
      <c r="H41" s="216" t="s">
        <v>115</v>
      </c>
      <c r="I41" s="216" t="s">
        <v>115</v>
      </c>
      <c r="J41" s="216" t="s">
        <v>115</v>
      </c>
      <c r="K41" s="216" t="s">
        <v>115</v>
      </c>
      <c r="L41" s="216" t="s">
        <v>115</v>
      </c>
      <c r="M41" s="216" t="s">
        <v>115</v>
      </c>
      <c r="N41" s="216" t="s">
        <v>115</v>
      </c>
      <c r="O41" s="216" t="s">
        <v>115</v>
      </c>
      <c r="P41" s="216" t="s">
        <v>115</v>
      </c>
      <c r="Q41" s="216" t="s">
        <v>115</v>
      </c>
      <c r="R41" s="216" t="s">
        <v>115</v>
      </c>
      <c r="S41" s="216" t="s">
        <v>115</v>
      </c>
      <c r="T41" s="216" t="s">
        <v>115</v>
      </c>
      <c r="U41" s="216" t="s">
        <v>115</v>
      </c>
      <c r="V41" s="216" t="s">
        <v>115</v>
      </c>
      <c r="W41" s="216" t="s">
        <v>115</v>
      </c>
      <c r="X41" s="216" t="s">
        <v>115</v>
      </c>
      <c r="Y41" s="216" t="s">
        <v>115</v>
      </c>
      <c r="Z41" s="216" t="s">
        <v>115</v>
      </c>
      <c r="AA41" s="216" t="s">
        <v>115</v>
      </c>
      <c r="AB41" s="216" t="s">
        <v>115</v>
      </c>
      <c r="AC41" s="216" t="s">
        <v>115</v>
      </c>
      <c r="AD41" s="216" t="s">
        <v>115</v>
      </c>
      <c r="AE41" s="216" t="s">
        <v>115</v>
      </c>
      <c r="AF41" s="216" t="s">
        <v>115</v>
      </c>
      <c r="AG41" s="216" t="s">
        <v>115</v>
      </c>
      <c r="AH41" s="216" t="s">
        <v>115</v>
      </c>
      <c r="AI41" s="216" t="s">
        <v>115</v>
      </c>
      <c r="AJ41" s="216" t="s">
        <v>115</v>
      </c>
      <c r="AK41" s="216" t="s">
        <v>162</v>
      </c>
      <c r="AL41" s="216" t="s">
        <v>162</v>
      </c>
      <c r="AM41" s="216" t="s">
        <v>162</v>
      </c>
      <c r="AN41" s="216" t="s">
        <v>162</v>
      </c>
      <c r="AO41" s="216" t="s">
        <v>162</v>
      </c>
      <c r="AP41" s="216" t="s">
        <v>162</v>
      </c>
      <c r="AQ41" s="216" t="s">
        <v>162</v>
      </c>
      <c r="AR41" s="216" t="s">
        <v>162</v>
      </c>
      <c r="AS41" s="216" t="s">
        <v>162</v>
      </c>
      <c r="AT41" s="216" t="s">
        <v>162</v>
      </c>
      <c r="AU41" s="216" t="s">
        <v>162</v>
      </c>
      <c r="AV41" s="216" t="s">
        <v>162</v>
      </c>
      <c r="AW41" s="216" t="s">
        <v>162</v>
      </c>
      <c r="AX41" s="216" t="s">
        <v>162</v>
      </c>
      <c r="AY41" s="216" t="s">
        <v>162</v>
      </c>
      <c r="AZ41" s="216" t="s">
        <v>162</v>
      </c>
      <c r="BA41" s="216" t="s">
        <v>162</v>
      </c>
      <c r="BB41" s="216" t="s">
        <v>162</v>
      </c>
      <c r="BC41" s="216" t="s">
        <v>162</v>
      </c>
      <c r="BD41" s="216" t="s">
        <v>162</v>
      </c>
      <c r="BE41" s="216" t="s">
        <v>162</v>
      </c>
      <c r="BF41" s="216" t="s">
        <v>162</v>
      </c>
      <c r="BG41" s="218" t="s">
        <v>162</v>
      </c>
      <c r="BH41" s="568">
        <v>0.19800000000000001</v>
      </c>
      <c r="BI41" s="568">
        <v>0.183</v>
      </c>
      <c r="BJ41" s="568" t="s">
        <v>117</v>
      </c>
      <c r="BK41" s="12"/>
    </row>
    <row r="42" spans="1:63" ht="10.5">
      <c r="A42" s="19" t="s">
        <v>132</v>
      </c>
      <c r="B42" s="216" t="s">
        <v>115</v>
      </c>
      <c r="C42" s="216" t="s">
        <v>115</v>
      </c>
      <c r="D42" s="216" t="s">
        <v>115</v>
      </c>
      <c r="E42" s="216" t="s">
        <v>115</v>
      </c>
      <c r="F42" s="216" t="s">
        <v>115</v>
      </c>
      <c r="G42" s="216" t="s">
        <v>115</v>
      </c>
      <c r="H42" s="216" t="s">
        <v>115</v>
      </c>
      <c r="I42" s="216" t="s">
        <v>115</v>
      </c>
      <c r="J42" s="216" t="s">
        <v>115</v>
      </c>
      <c r="K42" s="216" t="s">
        <v>115</v>
      </c>
      <c r="L42" s="216" t="s">
        <v>115</v>
      </c>
      <c r="M42" s="216" t="s">
        <v>115</v>
      </c>
      <c r="N42" s="216" t="s">
        <v>115</v>
      </c>
      <c r="O42" s="216" t="s">
        <v>115</v>
      </c>
      <c r="P42" s="216" t="s">
        <v>115</v>
      </c>
      <c r="Q42" s="216" t="s">
        <v>115</v>
      </c>
      <c r="R42" s="216" t="s">
        <v>115</v>
      </c>
      <c r="S42" s="216" t="s">
        <v>115</v>
      </c>
      <c r="T42" s="216" t="s">
        <v>115</v>
      </c>
      <c r="U42" s="216" t="s">
        <v>115</v>
      </c>
      <c r="V42" s="216" t="s">
        <v>115</v>
      </c>
      <c r="W42" s="216" t="s">
        <v>115</v>
      </c>
      <c r="X42" s="216" t="s">
        <v>115</v>
      </c>
      <c r="Y42" s="216" t="s">
        <v>115</v>
      </c>
      <c r="Z42" s="216" t="s">
        <v>115</v>
      </c>
      <c r="AA42" s="216" t="s">
        <v>115</v>
      </c>
      <c r="AB42" s="216" t="s">
        <v>115</v>
      </c>
      <c r="AC42" s="216" t="s">
        <v>162</v>
      </c>
      <c r="AD42" s="216" t="s">
        <v>162</v>
      </c>
      <c r="AE42" s="216" t="s">
        <v>162</v>
      </c>
      <c r="AF42" s="216" t="s">
        <v>162</v>
      </c>
      <c r="AG42" s="216" t="s">
        <v>162</v>
      </c>
      <c r="AH42" s="216" t="s">
        <v>162</v>
      </c>
      <c r="AI42" s="216" t="s">
        <v>162</v>
      </c>
      <c r="AJ42" s="216" t="s">
        <v>162</v>
      </c>
      <c r="AK42" s="216" t="s">
        <v>162</v>
      </c>
      <c r="AL42" s="216" t="s">
        <v>162</v>
      </c>
      <c r="AM42" s="216" t="s">
        <v>162</v>
      </c>
      <c r="AN42" s="216" t="s">
        <v>162</v>
      </c>
      <c r="AO42" s="216" t="s">
        <v>162</v>
      </c>
      <c r="AP42" s="216" t="s">
        <v>162</v>
      </c>
      <c r="AQ42" s="216" t="s">
        <v>162</v>
      </c>
      <c r="AR42" s="216" t="s">
        <v>162</v>
      </c>
      <c r="AS42" s="216" t="s">
        <v>162</v>
      </c>
      <c r="AT42" s="216" t="s">
        <v>162</v>
      </c>
      <c r="AU42" s="216" t="s">
        <v>162</v>
      </c>
      <c r="AV42" s="216" t="s">
        <v>162</v>
      </c>
      <c r="AW42" s="216" t="s">
        <v>162</v>
      </c>
      <c r="AX42" s="216">
        <v>0.01</v>
      </c>
      <c r="AY42" s="216">
        <v>0.01</v>
      </c>
      <c r="AZ42" s="216">
        <v>0.01</v>
      </c>
      <c r="BA42" s="216">
        <v>0.02</v>
      </c>
      <c r="BB42" s="216">
        <v>0.02</v>
      </c>
      <c r="BC42" s="216">
        <v>0.04</v>
      </c>
      <c r="BD42" s="216">
        <v>0.05</v>
      </c>
      <c r="BE42" s="216">
        <v>0.08</v>
      </c>
      <c r="BF42" s="216">
        <v>0.11</v>
      </c>
      <c r="BG42" s="218">
        <v>0.17</v>
      </c>
      <c r="BH42" s="568">
        <v>0.53200000000000003</v>
      </c>
      <c r="BI42" s="568">
        <v>0.52100000000000002</v>
      </c>
      <c r="BJ42" s="568">
        <v>1.2999999999999999E-2</v>
      </c>
      <c r="BK42" s="12"/>
    </row>
    <row r="43" spans="1:63" ht="10.5">
      <c r="A43" s="19" t="s">
        <v>133</v>
      </c>
      <c r="B43" s="216" t="s">
        <v>115</v>
      </c>
      <c r="C43" s="216" t="s">
        <v>115</v>
      </c>
      <c r="D43" s="216" t="s">
        <v>115</v>
      </c>
      <c r="E43" s="216" t="s">
        <v>115</v>
      </c>
      <c r="F43" s="216" t="s">
        <v>115</v>
      </c>
      <c r="G43" s="216" t="s">
        <v>115</v>
      </c>
      <c r="H43" s="216" t="s">
        <v>115</v>
      </c>
      <c r="I43" s="216" t="s">
        <v>115</v>
      </c>
      <c r="J43" s="216" t="s">
        <v>115</v>
      </c>
      <c r="K43" s="216" t="s">
        <v>115</v>
      </c>
      <c r="L43" s="216" t="s">
        <v>115</v>
      </c>
      <c r="M43" s="216" t="s">
        <v>115</v>
      </c>
      <c r="N43" s="216" t="s">
        <v>115</v>
      </c>
      <c r="O43" s="216" t="s">
        <v>115</v>
      </c>
      <c r="P43" s="216" t="s">
        <v>115</v>
      </c>
      <c r="Q43" s="216" t="s">
        <v>115</v>
      </c>
      <c r="R43" s="216" t="s">
        <v>115</v>
      </c>
      <c r="S43" s="216" t="s">
        <v>115</v>
      </c>
      <c r="T43" s="216" t="s">
        <v>115</v>
      </c>
      <c r="U43" s="216" t="s">
        <v>115</v>
      </c>
      <c r="V43" s="216" t="s">
        <v>115</v>
      </c>
      <c r="W43" s="216" t="s">
        <v>115</v>
      </c>
      <c r="X43" s="216" t="s">
        <v>115</v>
      </c>
      <c r="Y43" s="216" t="s">
        <v>115</v>
      </c>
      <c r="Z43" s="216" t="s">
        <v>115</v>
      </c>
      <c r="AA43" s="216" t="s">
        <v>115</v>
      </c>
      <c r="AB43" s="216" t="s">
        <v>115</v>
      </c>
      <c r="AC43" s="216" t="s">
        <v>115</v>
      </c>
      <c r="AD43" s="216" t="s">
        <v>115</v>
      </c>
      <c r="AE43" s="216" t="s">
        <v>115</v>
      </c>
      <c r="AF43" s="216" t="s">
        <v>115</v>
      </c>
      <c r="AG43" s="216" t="s">
        <v>115</v>
      </c>
      <c r="AH43" s="216" t="s">
        <v>115</v>
      </c>
      <c r="AI43" s="216" t="s">
        <v>115</v>
      </c>
      <c r="AJ43" s="216" t="s">
        <v>115</v>
      </c>
      <c r="AK43" s="216" t="s">
        <v>115</v>
      </c>
      <c r="AL43" s="216" t="s">
        <v>115</v>
      </c>
      <c r="AM43" s="216" t="s">
        <v>115</v>
      </c>
      <c r="AN43" s="216" t="s">
        <v>115</v>
      </c>
      <c r="AO43" s="216" t="s">
        <v>115</v>
      </c>
      <c r="AP43" s="216" t="s">
        <v>115</v>
      </c>
      <c r="AQ43" s="216" t="s">
        <v>115</v>
      </c>
      <c r="AR43" s="216" t="s">
        <v>115</v>
      </c>
      <c r="AS43" s="216" t="s">
        <v>115</v>
      </c>
      <c r="AT43" s="216" t="s">
        <v>115</v>
      </c>
      <c r="AU43" s="216" t="s">
        <v>162</v>
      </c>
      <c r="AV43" s="216" t="s">
        <v>162</v>
      </c>
      <c r="AW43" s="216" t="s">
        <v>162</v>
      </c>
      <c r="AX43" s="216" t="s">
        <v>162</v>
      </c>
      <c r="AY43" s="216" t="s">
        <v>162</v>
      </c>
      <c r="AZ43" s="216" t="s">
        <v>162</v>
      </c>
      <c r="BA43" s="216" t="s">
        <v>162</v>
      </c>
      <c r="BB43" s="216" t="s">
        <v>162</v>
      </c>
      <c r="BC43" s="216" t="s">
        <v>162</v>
      </c>
      <c r="BD43" s="216" t="s">
        <v>162</v>
      </c>
      <c r="BE43" s="216" t="s">
        <v>162</v>
      </c>
      <c r="BF43" s="216" t="s">
        <v>162</v>
      </c>
      <c r="BG43" s="218" t="s">
        <v>162</v>
      </c>
      <c r="BH43" s="568">
        <v>0.30499999999999999</v>
      </c>
      <c r="BI43" s="568">
        <v>0.27200000000000002</v>
      </c>
      <c r="BJ43" s="568" t="s">
        <v>117</v>
      </c>
      <c r="BK43" s="12"/>
    </row>
    <row r="44" spans="1:63" ht="10.5">
      <c r="A44" s="19" t="s">
        <v>134</v>
      </c>
      <c r="B44" s="216" t="s">
        <v>115</v>
      </c>
      <c r="C44" s="216" t="s">
        <v>115</v>
      </c>
      <c r="D44" s="216" t="s">
        <v>115</v>
      </c>
      <c r="E44" s="216" t="s">
        <v>115</v>
      </c>
      <c r="F44" s="216" t="s">
        <v>115</v>
      </c>
      <c r="G44" s="216" t="s">
        <v>115</v>
      </c>
      <c r="H44" s="216" t="s">
        <v>115</v>
      </c>
      <c r="I44" s="216" t="s">
        <v>115</v>
      </c>
      <c r="J44" s="216" t="s">
        <v>115</v>
      </c>
      <c r="K44" s="216" t="s">
        <v>115</v>
      </c>
      <c r="L44" s="216" t="s">
        <v>115</v>
      </c>
      <c r="M44" s="216" t="s">
        <v>115</v>
      </c>
      <c r="N44" s="216" t="s">
        <v>115</v>
      </c>
      <c r="O44" s="216" t="s">
        <v>115</v>
      </c>
      <c r="P44" s="216" t="s">
        <v>115</v>
      </c>
      <c r="Q44" s="216" t="s">
        <v>115</v>
      </c>
      <c r="R44" s="216" t="s">
        <v>115</v>
      </c>
      <c r="S44" s="216" t="s">
        <v>115</v>
      </c>
      <c r="T44" s="216" t="s">
        <v>115</v>
      </c>
      <c r="U44" s="216" t="s">
        <v>115</v>
      </c>
      <c r="V44" s="216" t="s">
        <v>115</v>
      </c>
      <c r="W44" s="216" t="s">
        <v>115</v>
      </c>
      <c r="X44" s="216" t="s">
        <v>115</v>
      </c>
      <c r="Y44" s="216" t="s">
        <v>115</v>
      </c>
      <c r="Z44" s="216" t="s">
        <v>115</v>
      </c>
      <c r="AA44" s="216" t="s">
        <v>115</v>
      </c>
      <c r="AB44" s="216" t="s">
        <v>115</v>
      </c>
      <c r="AC44" s="216" t="s">
        <v>115</v>
      </c>
      <c r="AD44" s="216" t="s">
        <v>115</v>
      </c>
      <c r="AE44" s="216" t="s">
        <v>115</v>
      </c>
      <c r="AF44" s="216" t="s">
        <v>115</v>
      </c>
      <c r="AG44" s="216" t="s">
        <v>115</v>
      </c>
      <c r="AH44" s="216" t="s">
        <v>115</v>
      </c>
      <c r="AI44" s="216" t="s">
        <v>115</v>
      </c>
      <c r="AJ44" s="216" t="s">
        <v>115</v>
      </c>
      <c r="AK44" s="216" t="s">
        <v>162</v>
      </c>
      <c r="AL44" s="216" t="s">
        <v>162</v>
      </c>
      <c r="AM44" s="216" t="s">
        <v>162</v>
      </c>
      <c r="AN44" s="216" t="s">
        <v>162</v>
      </c>
      <c r="AO44" s="216" t="s">
        <v>162</v>
      </c>
      <c r="AP44" s="216" t="s">
        <v>162</v>
      </c>
      <c r="AQ44" s="216" t="s">
        <v>162</v>
      </c>
      <c r="AR44" s="216" t="s">
        <v>162</v>
      </c>
      <c r="AS44" s="216" t="s">
        <v>162</v>
      </c>
      <c r="AT44" s="216" t="s">
        <v>162</v>
      </c>
      <c r="AU44" s="216" t="s">
        <v>162</v>
      </c>
      <c r="AV44" s="216" t="s">
        <v>162</v>
      </c>
      <c r="AW44" s="216" t="s">
        <v>162</v>
      </c>
      <c r="AX44" s="216" t="s">
        <v>162</v>
      </c>
      <c r="AY44" s="216" t="s">
        <v>162</v>
      </c>
      <c r="AZ44" s="216" t="s">
        <v>162</v>
      </c>
      <c r="BA44" s="216" t="s">
        <v>162</v>
      </c>
      <c r="BB44" s="216" t="s">
        <v>162</v>
      </c>
      <c r="BC44" s="216" t="s">
        <v>162</v>
      </c>
      <c r="BD44" s="216" t="s">
        <v>162</v>
      </c>
      <c r="BE44" s="216" t="s">
        <v>162</v>
      </c>
      <c r="BF44" s="216" t="s">
        <v>162</v>
      </c>
      <c r="BG44" s="218" t="s">
        <v>162</v>
      </c>
      <c r="BH44" s="568">
        <v>0.55900000000000005</v>
      </c>
      <c r="BI44" s="568">
        <v>0.40100000000000002</v>
      </c>
      <c r="BJ44" s="568" t="s">
        <v>117</v>
      </c>
      <c r="BK44" s="12"/>
    </row>
    <row r="45" spans="1:63" ht="10.5">
      <c r="A45" s="19" t="s">
        <v>135</v>
      </c>
      <c r="B45" s="216" t="s">
        <v>115</v>
      </c>
      <c r="C45" s="216" t="s">
        <v>115</v>
      </c>
      <c r="D45" s="216" t="s">
        <v>115</v>
      </c>
      <c r="E45" s="216" t="s">
        <v>115</v>
      </c>
      <c r="F45" s="216" t="s">
        <v>115</v>
      </c>
      <c r="G45" s="216" t="s">
        <v>115</v>
      </c>
      <c r="H45" s="216" t="s">
        <v>115</v>
      </c>
      <c r="I45" s="216" t="s">
        <v>115</v>
      </c>
      <c r="J45" s="216" t="s">
        <v>115</v>
      </c>
      <c r="K45" s="216" t="s">
        <v>115</v>
      </c>
      <c r="L45" s="216" t="s">
        <v>115</v>
      </c>
      <c r="M45" s="216" t="s">
        <v>115</v>
      </c>
      <c r="N45" s="216" t="s">
        <v>115</v>
      </c>
      <c r="O45" s="216" t="s">
        <v>115</v>
      </c>
      <c r="P45" s="216" t="s">
        <v>115</v>
      </c>
      <c r="Q45" s="216" t="s">
        <v>115</v>
      </c>
      <c r="R45" s="216" t="s">
        <v>115</v>
      </c>
      <c r="S45" s="216" t="s">
        <v>115</v>
      </c>
      <c r="T45" s="216" t="s">
        <v>115</v>
      </c>
      <c r="U45" s="216" t="s">
        <v>115</v>
      </c>
      <c r="V45" s="216" t="s">
        <v>115</v>
      </c>
      <c r="W45" s="216" t="s">
        <v>115</v>
      </c>
      <c r="X45" s="216" t="s">
        <v>115</v>
      </c>
      <c r="Y45" s="216" t="s">
        <v>115</v>
      </c>
      <c r="Z45" s="216" t="s">
        <v>115</v>
      </c>
      <c r="AA45" s="216" t="s">
        <v>115</v>
      </c>
      <c r="AB45" s="216" t="s">
        <v>115</v>
      </c>
      <c r="AC45" s="216" t="s">
        <v>115</v>
      </c>
      <c r="AD45" s="216" t="s">
        <v>115</v>
      </c>
      <c r="AE45" s="216" t="s">
        <v>115</v>
      </c>
      <c r="AF45" s="216" t="s">
        <v>115</v>
      </c>
      <c r="AG45" s="216" t="s">
        <v>115</v>
      </c>
      <c r="AH45" s="216" t="s">
        <v>115</v>
      </c>
      <c r="AI45" s="216" t="s">
        <v>115</v>
      </c>
      <c r="AJ45" s="216" t="s">
        <v>115</v>
      </c>
      <c r="AK45" s="216" t="s">
        <v>115</v>
      </c>
      <c r="AL45" s="216" t="s">
        <v>115</v>
      </c>
      <c r="AM45" s="216" t="s">
        <v>115</v>
      </c>
      <c r="AN45" s="216" t="s">
        <v>115</v>
      </c>
      <c r="AO45" s="216" t="s">
        <v>115</v>
      </c>
      <c r="AP45" s="216" t="s">
        <v>115</v>
      </c>
      <c r="AQ45" s="216" t="s">
        <v>115</v>
      </c>
      <c r="AR45" s="216" t="s">
        <v>115</v>
      </c>
      <c r="AS45" s="216" t="s">
        <v>115</v>
      </c>
      <c r="AT45" s="216" t="s">
        <v>115</v>
      </c>
      <c r="AU45" s="216" t="s">
        <v>115</v>
      </c>
      <c r="AV45" s="216" t="s">
        <v>162</v>
      </c>
      <c r="AW45" s="216" t="s">
        <v>162</v>
      </c>
      <c r="AX45" s="216" t="s">
        <v>162</v>
      </c>
      <c r="AY45" s="216" t="s">
        <v>162</v>
      </c>
      <c r="AZ45" s="216" t="s">
        <v>162</v>
      </c>
      <c r="BA45" s="216" t="s">
        <v>162</v>
      </c>
      <c r="BB45" s="216" t="s">
        <v>162</v>
      </c>
      <c r="BC45" s="216" t="s">
        <v>162</v>
      </c>
      <c r="BD45" s="216">
        <v>0.01</v>
      </c>
      <c r="BE45" s="216">
        <v>0.02</v>
      </c>
      <c r="BF45" s="216">
        <v>0.04</v>
      </c>
      <c r="BG45" s="218">
        <v>0.08</v>
      </c>
      <c r="BH45" s="568">
        <v>1.06</v>
      </c>
      <c r="BI45" s="568">
        <v>1.425</v>
      </c>
      <c r="BJ45" s="568">
        <v>6.0000000000000001E-3</v>
      </c>
      <c r="BK45" s="12"/>
    </row>
    <row r="46" spans="1:63" ht="10.5">
      <c r="A46" s="19" t="s">
        <v>136</v>
      </c>
      <c r="B46" s="216" t="s">
        <v>115</v>
      </c>
      <c r="C46" s="216" t="s">
        <v>115</v>
      </c>
      <c r="D46" s="216" t="s">
        <v>115</v>
      </c>
      <c r="E46" s="216" t="s">
        <v>115</v>
      </c>
      <c r="F46" s="216" t="s">
        <v>115</v>
      </c>
      <c r="G46" s="216" t="s">
        <v>115</v>
      </c>
      <c r="H46" s="216" t="s">
        <v>115</v>
      </c>
      <c r="I46" s="216" t="s">
        <v>115</v>
      </c>
      <c r="J46" s="216" t="s">
        <v>115</v>
      </c>
      <c r="K46" s="216" t="s">
        <v>115</v>
      </c>
      <c r="L46" s="216" t="s">
        <v>115</v>
      </c>
      <c r="M46" s="216" t="s">
        <v>115</v>
      </c>
      <c r="N46" s="216" t="s">
        <v>115</v>
      </c>
      <c r="O46" s="216" t="s">
        <v>115</v>
      </c>
      <c r="P46" s="216" t="s">
        <v>115</v>
      </c>
      <c r="Q46" s="216" t="s">
        <v>115</v>
      </c>
      <c r="R46" s="216" t="s">
        <v>115</v>
      </c>
      <c r="S46" s="216" t="s">
        <v>115</v>
      </c>
      <c r="T46" s="216" t="s">
        <v>115</v>
      </c>
      <c r="U46" s="216" t="s">
        <v>115</v>
      </c>
      <c r="V46" s="216" t="s">
        <v>115</v>
      </c>
      <c r="W46" s="216" t="s">
        <v>115</v>
      </c>
      <c r="X46" s="216" t="s">
        <v>115</v>
      </c>
      <c r="Y46" s="216" t="s">
        <v>115</v>
      </c>
      <c r="Z46" s="216" t="s">
        <v>162</v>
      </c>
      <c r="AA46" s="216" t="s">
        <v>115</v>
      </c>
      <c r="AB46" s="216" t="s">
        <v>115</v>
      </c>
      <c r="AC46" s="216" t="s">
        <v>115</v>
      </c>
      <c r="AD46" s="216" t="s">
        <v>115</v>
      </c>
      <c r="AE46" s="216" t="s">
        <v>115</v>
      </c>
      <c r="AF46" s="216" t="s">
        <v>115</v>
      </c>
      <c r="AG46" s="216" t="s">
        <v>162</v>
      </c>
      <c r="AH46" s="216" t="s">
        <v>162</v>
      </c>
      <c r="AI46" s="216" t="s">
        <v>162</v>
      </c>
      <c r="AJ46" s="216" t="s">
        <v>162</v>
      </c>
      <c r="AK46" s="216" t="s">
        <v>162</v>
      </c>
      <c r="AL46" s="216" t="s">
        <v>162</v>
      </c>
      <c r="AM46" s="216" t="s">
        <v>162</v>
      </c>
      <c r="AN46" s="216" t="s">
        <v>162</v>
      </c>
      <c r="AO46" s="216" t="s">
        <v>162</v>
      </c>
      <c r="AP46" s="216" t="s">
        <v>162</v>
      </c>
      <c r="AQ46" s="216" t="s">
        <v>162</v>
      </c>
      <c r="AR46" s="216" t="s">
        <v>162</v>
      </c>
      <c r="AS46" s="216" t="s">
        <v>162</v>
      </c>
      <c r="AT46" s="216" t="s">
        <v>162</v>
      </c>
      <c r="AU46" s="216" t="s">
        <v>162</v>
      </c>
      <c r="AV46" s="216" t="s">
        <v>162</v>
      </c>
      <c r="AW46" s="216" t="s">
        <v>162</v>
      </c>
      <c r="AX46" s="216" t="s">
        <v>162</v>
      </c>
      <c r="AY46" s="216">
        <v>0.01</v>
      </c>
      <c r="AZ46" s="216">
        <v>0.01</v>
      </c>
      <c r="BA46" s="216">
        <v>0.01</v>
      </c>
      <c r="BB46" s="216">
        <v>0.01</v>
      </c>
      <c r="BC46" s="216">
        <v>0.01</v>
      </c>
      <c r="BD46" s="216">
        <v>0.01</v>
      </c>
      <c r="BE46" s="216">
        <v>0.02</v>
      </c>
      <c r="BF46" s="216">
        <v>0.02</v>
      </c>
      <c r="BG46" s="218">
        <v>0.03</v>
      </c>
      <c r="BH46" s="568">
        <v>0.371</v>
      </c>
      <c r="BI46" s="568">
        <v>0.222</v>
      </c>
      <c r="BJ46" s="568">
        <v>2E-3</v>
      </c>
      <c r="BK46" s="12"/>
    </row>
    <row r="47" spans="1:63" ht="10.5">
      <c r="A47" s="19" t="s">
        <v>137</v>
      </c>
      <c r="B47" s="216" t="s">
        <v>115</v>
      </c>
      <c r="C47" s="216" t="s">
        <v>115</v>
      </c>
      <c r="D47" s="216" t="s">
        <v>115</v>
      </c>
      <c r="E47" s="216" t="s">
        <v>115</v>
      </c>
      <c r="F47" s="216" t="s">
        <v>115</v>
      </c>
      <c r="G47" s="216" t="s">
        <v>115</v>
      </c>
      <c r="H47" s="216" t="s">
        <v>115</v>
      </c>
      <c r="I47" s="216" t="s">
        <v>115</v>
      </c>
      <c r="J47" s="216" t="s">
        <v>115</v>
      </c>
      <c r="K47" s="216" t="s">
        <v>115</v>
      </c>
      <c r="L47" s="216" t="s">
        <v>115</v>
      </c>
      <c r="M47" s="216" t="s">
        <v>115</v>
      </c>
      <c r="N47" s="216" t="s">
        <v>115</v>
      </c>
      <c r="O47" s="216" t="s">
        <v>115</v>
      </c>
      <c r="P47" s="216" t="s">
        <v>115</v>
      </c>
      <c r="Q47" s="216" t="s">
        <v>115</v>
      </c>
      <c r="R47" s="216" t="s">
        <v>115</v>
      </c>
      <c r="S47" s="216" t="s">
        <v>115</v>
      </c>
      <c r="T47" s="216" t="s">
        <v>115</v>
      </c>
      <c r="U47" s="216" t="s">
        <v>115</v>
      </c>
      <c r="V47" s="216" t="s">
        <v>115</v>
      </c>
      <c r="W47" s="216" t="s">
        <v>115</v>
      </c>
      <c r="X47" s="216" t="s">
        <v>115</v>
      </c>
      <c r="Y47" s="216" t="s">
        <v>115</v>
      </c>
      <c r="Z47" s="216" t="s">
        <v>115</v>
      </c>
      <c r="AA47" s="216" t="s">
        <v>115</v>
      </c>
      <c r="AB47" s="216" t="s">
        <v>115</v>
      </c>
      <c r="AC47" s="216" t="s">
        <v>115</v>
      </c>
      <c r="AD47" s="216" t="s">
        <v>115</v>
      </c>
      <c r="AE47" s="216" t="s">
        <v>115</v>
      </c>
      <c r="AF47" s="216" t="s">
        <v>115</v>
      </c>
      <c r="AG47" s="216" t="s">
        <v>115</v>
      </c>
      <c r="AH47" s="216" t="s">
        <v>115</v>
      </c>
      <c r="AI47" s="216" t="s">
        <v>115</v>
      </c>
      <c r="AJ47" s="216" t="s">
        <v>115</v>
      </c>
      <c r="AK47" s="216" t="s">
        <v>115</v>
      </c>
      <c r="AL47" s="216" t="s">
        <v>115</v>
      </c>
      <c r="AM47" s="216" t="s">
        <v>115</v>
      </c>
      <c r="AN47" s="216" t="s">
        <v>115</v>
      </c>
      <c r="AO47" s="216" t="s">
        <v>115</v>
      </c>
      <c r="AP47" s="216" t="s">
        <v>115</v>
      </c>
      <c r="AQ47" s="216" t="s">
        <v>115</v>
      </c>
      <c r="AR47" s="216" t="s">
        <v>115</v>
      </c>
      <c r="AS47" s="216" t="s">
        <v>115</v>
      </c>
      <c r="AT47" s="216" t="s">
        <v>162</v>
      </c>
      <c r="AU47" s="216" t="s">
        <v>162</v>
      </c>
      <c r="AV47" s="216" t="s">
        <v>162</v>
      </c>
      <c r="AW47" s="216" t="s">
        <v>162</v>
      </c>
      <c r="AX47" s="216" t="s">
        <v>162</v>
      </c>
      <c r="AY47" s="216">
        <v>0.01</v>
      </c>
      <c r="AZ47" s="216">
        <v>0.02</v>
      </c>
      <c r="BA47" s="216">
        <v>0.02</v>
      </c>
      <c r="BB47" s="216">
        <v>0.02</v>
      </c>
      <c r="BC47" s="216">
        <v>0.02</v>
      </c>
      <c r="BD47" s="216">
        <v>0.02</v>
      </c>
      <c r="BE47" s="216">
        <v>0.02</v>
      </c>
      <c r="BF47" s="216">
        <v>0.02</v>
      </c>
      <c r="BG47" s="218">
        <v>0.02</v>
      </c>
      <c r="BH47" s="568">
        <v>3.6999999999999998E-2</v>
      </c>
      <c r="BI47" s="568">
        <v>0.70699999999999996</v>
      </c>
      <c r="BJ47" s="568">
        <v>1E-3</v>
      </c>
      <c r="BK47" s="12"/>
    </row>
    <row r="48" spans="1:63" ht="10.5">
      <c r="A48" s="19" t="s">
        <v>138</v>
      </c>
      <c r="B48" s="216" t="s">
        <v>115</v>
      </c>
      <c r="C48" s="216" t="s">
        <v>115</v>
      </c>
      <c r="D48" s="216" t="s">
        <v>115</v>
      </c>
      <c r="E48" s="216" t="s">
        <v>115</v>
      </c>
      <c r="F48" s="216" t="s">
        <v>115</v>
      </c>
      <c r="G48" s="216" t="s">
        <v>115</v>
      </c>
      <c r="H48" s="216" t="s">
        <v>115</v>
      </c>
      <c r="I48" s="216" t="s">
        <v>115</v>
      </c>
      <c r="J48" s="216" t="s">
        <v>115</v>
      </c>
      <c r="K48" s="216" t="s">
        <v>115</v>
      </c>
      <c r="L48" s="216" t="s">
        <v>115</v>
      </c>
      <c r="M48" s="216" t="s">
        <v>115</v>
      </c>
      <c r="N48" s="216" t="s">
        <v>115</v>
      </c>
      <c r="O48" s="216" t="s">
        <v>115</v>
      </c>
      <c r="P48" s="216" t="s">
        <v>115</v>
      </c>
      <c r="Q48" s="216" t="s">
        <v>115</v>
      </c>
      <c r="R48" s="216" t="s">
        <v>115</v>
      </c>
      <c r="S48" s="216" t="s">
        <v>115</v>
      </c>
      <c r="T48" s="216" t="s">
        <v>115</v>
      </c>
      <c r="U48" s="216" t="s">
        <v>115</v>
      </c>
      <c r="V48" s="216" t="s">
        <v>115</v>
      </c>
      <c r="W48" s="216" t="s">
        <v>115</v>
      </c>
      <c r="X48" s="216" t="s">
        <v>115</v>
      </c>
      <c r="Y48" s="216" t="s">
        <v>115</v>
      </c>
      <c r="Z48" s="216" t="s">
        <v>115</v>
      </c>
      <c r="AA48" s="216" t="s">
        <v>115</v>
      </c>
      <c r="AB48" s="216" t="s">
        <v>115</v>
      </c>
      <c r="AC48" s="216" t="s">
        <v>115</v>
      </c>
      <c r="AD48" s="216" t="s">
        <v>115</v>
      </c>
      <c r="AE48" s="216" t="s">
        <v>115</v>
      </c>
      <c r="AF48" s="216" t="s">
        <v>115</v>
      </c>
      <c r="AG48" s="216" t="s">
        <v>115</v>
      </c>
      <c r="AH48" s="216" t="s">
        <v>115</v>
      </c>
      <c r="AI48" s="216" t="s">
        <v>115</v>
      </c>
      <c r="AJ48" s="216" t="s">
        <v>115</v>
      </c>
      <c r="AK48" s="216" t="s">
        <v>115</v>
      </c>
      <c r="AL48" s="216" t="s">
        <v>115</v>
      </c>
      <c r="AM48" s="216" t="s">
        <v>115</v>
      </c>
      <c r="AN48" s="216" t="s">
        <v>115</v>
      </c>
      <c r="AO48" s="216" t="s">
        <v>115</v>
      </c>
      <c r="AP48" s="216" t="s">
        <v>115</v>
      </c>
      <c r="AQ48" s="216" t="s">
        <v>115</v>
      </c>
      <c r="AR48" s="216" t="s">
        <v>115</v>
      </c>
      <c r="AS48" s="216" t="s">
        <v>115</v>
      </c>
      <c r="AT48" s="216" t="s">
        <v>115</v>
      </c>
      <c r="AU48" s="216" t="s">
        <v>162</v>
      </c>
      <c r="AV48" s="216" t="s">
        <v>162</v>
      </c>
      <c r="AW48" s="216" t="s">
        <v>162</v>
      </c>
      <c r="AX48" s="216">
        <v>0.01</v>
      </c>
      <c r="AY48" s="216">
        <v>0.01</v>
      </c>
      <c r="AZ48" s="216" t="s">
        <v>162</v>
      </c>
      <c r="BA48" s="216">
        <v>0.01</v>
      </c>
      <c r="BB48" s="216" t="s">
        <v>162</v>
      </c>
      <c r="BC48" s="216">
        <v>0.01</v>
      </c>
      <c r="BD48" s="216">
        <v>0.01</v>
      </c>
      <c r="BE48" s="216">
        <v>0.01</v>
      </c>
      <c r="BF48" s="216">
        <v>0.01</v>
      </c>
      <c r="BG48" s="218">
        <v>0.01</v>
      </c>
      <c r="BH48" s="568">
        <v>-3.1E-2</v>
      </c>
      <c r="BI48" s="568">
        <v>3.9E-2</v>
      </c>
      <c r="BJ48" s="568" t="s">
        <v>117</v>
      </c>
      <c r="BK48" s="12"/>
    </row>
    <row r="49" spans="1:63" ht="10.5">
      <c r="A49" s="19" t="s">
        <v>139</v>
      </c>
      <c r="B49" s="216" t="s">
        <v>115</v>
      </c>
      <c r="C49" s="216" t="s">
        <v>115</v>
      </c>
      <c r="D49" s="216" t="s">
        <v>115</v>
      </c>
      <c r="E49" s="216" t="s">
        <v>115</v>
      </c>
      <c r="F49" s="216" t="s">
        <v>115</v>
      </c>
      <c r="G49" s="216" t="s">
        <v>115</v>
      </c>
      <c r="H49" s="216" t="s">
        <v>115</v>
      </c>
      <c r="I49" s="216" t="s">
        <v>115</v>
      </c>
      <c r="J49" s="216" t="s">
        <v>115</v>
      </c>
      <c r="K49" s="216" t="s">
        <v>115</v>
      </c>
      <c r="L49" s="216" t="s">
        <v>115</v>
      </c>
      <c r="M49" s="216" t="s">
        <v>115</v>
      </c>
      <c r="N49" s="216" t="s">
        <v>115</v>
      </c>
      <c r="O49" s="216" t="s">
        <v>115</v>
      </c>
      <c r="P49" s="216" t="s">
        <v>115</v>
      </c>
      <c r="Q49" s="216" t="s">
        <v>115</v>
      </c>
      <c r="R49" s="216" t="s">
        <v>115</v>
      </c>
      <c r="S49" s="216" t="s">
        <v>115</v>
      </c>
      <c r="T49" s="216" t="s">
        <v>115</v>
      </c>
      <c r="U49" s="216" t="s">
        <v>115</v>
      </c>
      <c r="V49" s="216" t="s">
        <v>115</v>
      </c>
      <c r="W49" s="216" t="s">
        <v>115</v>
      </c>
      <c r="X49" s="216" t="s">
        <v>115</v>
      </c>
      <c r="Y49" s="216" t="s">
        <v>115</v>
      </c>
      <c r="Z49" s="216" t="s">
        <v>115</v>
      </c>
      <c r="AA49" s="216" t="s">
        <v>115</v>
      </c>
      <c r="AB49" s="216" t="s">
        <v>115</v>
      </c>
      <c r="AC49" s="216" t="s">
        <v>115</v>
      </c>
      <c r="AD49" s="216" t="s">
        <v>115</v>
      </c>
      <c r="AE49" s="216" t="s">
        <v>115</v>
      </c>
      <c r="AF49" s="216" t="s">
        <v>115</v>
      </c>
      <c r="AG49" s="216" t="s">
        <v>115</v>
      </c>
      <c r="AH49" s="216" t="s">
        <v>115</v>
      </c>
      <c r="AI49" s="216" t="s">
        <v>115</v>
      </c>
      <c r="AJ49" s="216" t="s">
        <v>115</v>
      </c>
      <c r="AK49" s="216" t="s">
        <v>115</v>
      </c>
      <c r="AL49" s="216" t="s">
        <v>115</v>
      </c>
      <c r="AM49" s="216" t="s">
        <v>115</v>
      </c>
      <c r="AN49" s="216" t="s">
        <v>115</v>
      </c>
      <c r="AO49" s="216" t="s">
        <v>115</v>
      </c>
      <c r="AP49" s="216" t="s">
        <v>115</v>
      </c>
      <c r="AQ49" s="216" t="s">
        <v>115</v>
      </c>
      <c r="AR49" s="216" t="s">
        <v>115</v>
      </c>
      <c r="AS49" s="216" t="s">
        <v>162</v>
      </c>
      <c r="AT49" s="216" t="s">
        <v>162</v>
      </c>
      <c r="AU49" s="216" t="s">
        <v>162</v>
      </c>
      <c r="AV49" s="216" t="s">
        <v>162</v>
      </c>
      <c r="AW49" s="216" t="s">
        <v>162</v>
      </c>
      <c r="AX49" s="216" t="s">
        <v>162</v>
      </c>
      <c r="AY49" s="216" t="s">
        <v>162</v>
      </c>
      <c r="AZ49" s="216" t="s">
        <v>162</v>
      </c>
      <c r="BA49" s="216" t="s">
        <v>162</v>
      </c>
      <c r="BB49" s="216" t="s">
        <v>162</v>
      </c>
      <c r="BC49" s="216" t="s">
        <v>162</v>
      </c>
      <c r="BD49" s="216" t="s">
        <v>162</v>
      </c>
      <c r="BE49" s="216" t="s">
        <v>162</v>
      </c>
      <c r="BF49" s="216" t="s">
        <v>162</v>
      </c>
      <c r="BG49" s="218">
        <v>0.01</v>
      </c>
      <c r="BH49" s="568">
        <v>0.18</v>
      </c>
      <c r="BI49" s="568">
        <v>0.121</v>
      </c>
      <c r="BJ49" s="568" t="s">
        <v>117</v>
      </c>
      <c r="BK49" s="12"/>
    </row>
    <row r="50" spans="1:63" ht="10.5">
      <c r="A50" s="19" t="s">
        <v>140</v>
      </c>
      <c r="B50" s="216" t="s">
        <v>115</v>
      </c>
      <c r="C50" s="216" t="s">
        <v>115</v>
      </c>
      <c r="D50" s="216" t="s">
        <v>115</v>
      </c>
      <c r="E50" s="216" t="s">
        <v>115</v>
      </c>
      <c r="F50" s="216" t="s">
        <v>115</v>
      </c>
      <c r="G50" s="216" t="s">
        <v>115</v>
      </c>
      <c r="H50" s="216" t="s">
        <v>115</v>
      </c>
      <c r="I50" s="216" t="s">
        <v>115</v>
      </c>
      <c r="J50" s="216" t="s">
        <v>115</v>
      </c>
      <c r="K50" s="216" t="s">
        <v>115</v>
      </c>
      <c r="L50" s="216" t="s">
        <v>115</v>
      </c>
      <c r="M50" s="216" t="s">
        <v>115</v>
      </c>
      <c r="N50" s="216" t="s">
        <v>115</v>
      </c>
      <c r="O50" s="216" t="s">
        <v>115</v>
      </c>
      <c r="P50" s="216" t="s">
        <v>115</v>
      </c>
      <c r="Q50" s="216" t="s">
        <v>115</v>
      </c>
      <c r="R50" s="216" t="s">
        <v>115</v>
      </c>
      <c r="S50" s="216" t="s">
        <v>115</v>
      </c>
      <c r="T50" s="216" t="s">
        <v>115</v>
      </c>
      <c r="U50" s="216" t="s">
        <v>115</v>
      </c>
      <c r="V50" s="216" t="s">
        <v>115</v>
      </c>
      <c r="W50" s="216" t="s">
        <v>115</v>
      </c>
      <c r="X50" s="216" t="s">
        <v>115</v>
      </c>
      <c r="Y50" s="216" t="s">
        <v>115</v>
      </c>
      <c r="Z50" s="216" t="s">
        <v>162</v>
      </c>
      <c r="AA50" s="216" t="s">
        <v>162</v>
      </c>
      <c r="AB50" s="216" t="s">
        <v>162</v>
      </c>
      <c r="AC50" s="216" t="s">
        <v>162</v>
      </c>
      <c r="AD50" s="216" t="s">
        <v>162</v>
      </c>
      <c r="AE50" s="216" t="s">
        <v>162</v>
      </c>
      <c r="AF50" s="216" t="s">
        <v>162</v>
      </c>
      <c r="AG50" s="216" t="s">
        <v>162</v>
      </c>
      <c r="AH50" s="216" t="s">
        <v>162</v>
      </c>
      <c r="AI50" s="216" t="s">
        <v>162</v>
      </c>
      <c r="AJ50" s="216" t="s">
        <v>162</v>
      </c>
      <c r="AK50" s="216" t="s">
        <v>162</v>
      </c>
      <c r="AL50" s="216" t="s">
        <v>162</v>
      </c>
      <c r="AM50" s="216" t="s">
        <v>162</v>
      </c>
      <c r="AN50" s="216" t="s">
        <v>162</v>
      </c>
      <c r="AO50" s="216" t="s">
        <v>162</v>
      </c>
      <c r="AP50" s="216" t="s">
        <v>162</v>
      </c>
      <c r="AQ50" s="216" t="s">
        <v>162</v>
      </c>
      <c r="AR50" s="216">
        <v>0.01</v>
      </c>
      <c r="AS50" s="216">
        <v>0.03</v>
      </c>
      <c r="AT50" s="216">
        <v>0.06</v>
      </c>
      <c r="AU50" s="216">
        <v>7.0000000000000007E-2</v>
      </c>
      <c r="AV50" s="216">
        <v>0.09</v>
      </c>
      <c r="AW50" s="216">
        <v>0.12</v>
      </c>
      <c r="AX50" s="216">
        <v>0.13</v>
      </c>
      <c r="AY50" s="216">
        <v>0.13</v>
      </c>
      <c r="AZ50" s="216">
        <v>0.13</v>
      </c>
      <c r="BA50" s="216">
        <v>0.13</v>
      </c>
      <c r="BB50" s="216">
        <v>0.14000000000000001</v>
      </c>
      <c r="BC50" s="216">
        <v>0.12</v>
      </c>
      <c r="BD50" s="216">
        <v>0.14000000000000001</v>
      </c>
      <c r="BE50" s="216">
        <v>0.2</v>
      </c>
      <c r="BF50" s="216">
        <v>0.26</v>
      </c>
      <c r="BG50" s="218">
        <v>0.32</v>
      </c>
      <c r="BH50" s="568">
        <v>0.24099999999999999</v>
      </c>
      <c r="BI50" s="568">
        <v>0.104</v>
      </c>
      <c r="BJ50" s="568">
        <v>2.5999999999999999E-2</v>
      </c>
      <c r="BK50" s="12"/>
    </row>
    <row r="51" spans="1:63" ht="10.5">
      <c r="A51" s="19" t="s">
        <v>141</v>
      </c>
      <c r="B51" s="216" t="s">
        <v>115</v>
      </c>
      <c r="C51" s="216" t="s">
        <v>115</v>
      </c>
      <c r="D51" s="216" t="s">
        <v>115</v>
      </c>
      <c r="E51" s="216" t="s">
        <v>115</v>
      </c>
      <c r="F51" s="216" t="s">
        <v>115</v>
      </c>
      <c r="G51" s="216" t="s">
        <v>115</v>
      </c>
      <c r="H51" s="216" t="s">
        <v>115</v>
      </c>
      <c r="I51" s="216" t="s">
        <v>115</v>
      </c>
      <c r="J51" s="216" t="s">
        <v>115</v>
      </c>
      <c r="K51" s="216" t="s">
        <v>115</v>
      </c>
      <c r="L51" s="216" t="s">
        <v>115</v>
      </c>
      <c r="M51" s="216" t="s">
        <v>115</v>
      </c>
      <c r="N51" s="216" t="s">
        <v>115</v>
      </c>
      <c r="O51" s="216" t="s">
        <v>115</v>
      </c>
      <c r="P51" s="216" t="s">
        <v>115</v>
      </c>
      <c r="Q51" s="216" t="s">
        <v>115</v>
      </c>
      <c r="R51" s="216" t="s">
        <v>115</v>
      </c>
      <c r="S51" s="216" t="s">
        <v>115</v>
      </c>
      <c r="T51" s="216" t="s">
        <v>115</v>
      </c>
      <c r="U51" s="216" t="s">
        <v>115</v>
      </c>
      <c r="V51" s="216" t="s">
        <v>115</v>
      </c>
      <c r="W51" s="216" t="s">
        <v>115</v>
      </c>
      <c r="X51" s="216" t="s">
        <v>115</v>
      </c>
      <c r="Y51" s="216" t="s">
        <v>115</v>
      </c>
      <c r="Z51" s="216" t="s">
        <v>115</v>
      </c>
      <c r="AA51" s="216" t="s">
        <v>115</v>
      </c>
      <c r="AB51" s="216" t="s">
        <v>115</v>
      </c>
      <c r="AC51" s="216" t="s">
        <v>115</v>
      </c>
      <c r="AD51" s="216" t="s">
        <v>162</v>
      </c>
      <c r="AE51" s="216" t="s">
        <v>162</v>
      </c>
      <c r="AF51" s="216" t="s">
        <v>162</v>
      </c>
      <c r="AG51" s="216" t="s">
        <v>162</v>
      </c>
      <c r="AH51" s="216" t="s">
        <v>162</v>
      </c>
      <c r="AI51" s="216" t="s">
        <v>162</v>
      </c>
      <c r="AJ51" s="216" t="s">
        <v>162</v>
      </c>
      <c r="AK51" s="216" t="s">
        <v>162</v>
      </c>
      <c r="AL51" s="216" t="s">
        <v>162</v>
      </c>
      <c r="AM51" s="216" t="s">
        <v>162</v>
      </c>
      <c r="AN51" s="216" t="s">
        <v>162</v>
      </c>
      <c r="AO51" s="216" t="s">
        <v>162</v>
      </c>
      <c r="AP51" s="216" t="s">
        <v>162</v>
      </c>
      <c r="AQ51" s="216" t="s">
        <v>162</v>
      </c>
      <c r="AR51" s="216" t="s">
        <v>162</v>
      </c>
      <c r="AS51" s="216" t="s">
        <v>162</v>
      </c>
      <c r="AT51" s="216" t="s">
        <v>162</v>
      </c>
      <c r="AU51" s="216" t="s">
        <v>162</v>
      </c>
      <c r="AV51" s="216" t="s">
        <v>162</v>
      </c>
      <c r="AW51" s="216" t="s">
        <v>162</v>
      </c>
      <c r="AX51" s="216" t="s">
        <v>162</v>
      </c>
      <c r="AY51" s="216" t="s">
        <v>162</v>
      </c>
      <c r="AZ51" s="216" t="s">
        <v>162</v>
      </c>
      <c r="BA51" s="216" t="s">
        <v>162</v>
      </c>
      <c r="BB51" s="216" t="s">
        <v>162</v>
      </c>
      <c r="BC51" s="216" t="s">
        <v>162</v>
      </c>
      <c r="BD51" s="216">
        <v>0.01</v>
      </c>
      <c r="BE51" s="216">
        <v>0.01</v>
      </c>
      <c r="BF51" s="216">
        <v>0.01</v>
      </c>
      <c r="BG51" s="218">
        <v>0.02</v>
      </c>
      <c r="BH51" s="568">
        <v>0.74</v>
      </c>
      <c r="BI51" s="568">
        <v>0.629</v>
      </c>
      <c r="BJ51" s="568">
        <v>2E-3</v>
      </c>
      <c r="BK51" s="12"/>
    </row>
    <row r="52" spans="1:63" ht="10.5">
      <c r="A52" s="19" t="s">
        <v>142</v>
      </c>
      <c r="B52" s="216" t="s">
        <v>115</v>
      </c>
      <c r="C52" s="216" t="s">
        <v>115</v>
      </c>
      <c r="D52" s="216" t="s">
        <v>115</v>
      </c>
      <c r="E52" s="216" t="s">
        <v>115</v>
      </c>
      <c r="F52" s="216" t="s">
        <v>115</v>
      </c>
      <c r="G52" s="216" t="s">
        <v>115</v>
      </c>
      <c r="H52" s="216" t="s">
        <v>115</v>
      </c>
      <c r="I52" s="216" t="s">
        <v>115</v>
      </c>
      <c r="J52" s="216" t="s">
        <v>115</v>
      </c>
      <c r="K52" s="216" t="s">
        <v>115</v>
      </c>
      <c r="L52" s="216" t="s">
        <v>115</v>
      </c>
      <c r="M52" s="216" t="s">
        <v>115</v>
      </c>
      <c r="N52" s="216" t="s">
        <v>115</v>
      </c>
      <c r="O52" s="216" t="s">
        <v>115</v>
      </c>
      <c r="P52" s="216" t="s">
        <v>115</v>
      </c>
      <c r="Q52" s="216" t="s">
        <v>115</v>
      </c>
      <c r="R52" s="216" t="s">
        <v>115</v>
      </c>
      <c r="S52" s="216" t="s">
        <v>115</v>
      </c>
      <c r="T52" s="216" t="s">
        <v>115</v>
      </c>
      <c r="U52" s="216" t="s">
        <v>115</v>
      </c>
      <c r="V52" s="216" t="s">
        <v>115</v>
      </c>
      <c r="W52" s="216" t="s">
        <v>115</v>
      </c>
      <c r="X52" s="216" t="s">
        <v>115</v>
      </c>
      <c r="Y52" s="216" t="s">
        <v>115</v>
      </c>
      <c r="Z52" s="216" t="s">
        <v>115</v>
      </c>
      <c r="AA52" s="216" t="s">
        <v>162</v>
      </c>
      <c r="AB52" s="216" t="s">
        <v>162</v>
      </c>
      <c r="AC52" s="216" t="s">
        <v>162</v>
      </c>
      <c r="AD52" s="216" t="s">
        <v>162</v>
      </c>
      <c r="AE52" s="216" t="s">
        <v>162</v>
      </c>
      <c r="AF52" s="216" t="s">
        <v>162</v>
      </c>
      <c r="AG52" s="216" t="s">
        <v>162</v>
      </c>
      <c r="AH52" s="216" t="s">
        <v>162</v>
      </c>
      <c r="AI52" s="216" t="s">
        <v>162</v>
      </c>
      <c r="AJ52" s="216" t="s">
        <v>162</v>
      </c>
      <c r="AK52" s="216" t="s">
        <v>162</v>
      </c>
      <c r="AL52" s="216" t="s">
        <v>162</v>
      </c>
      <c r="AM52" s="216" t="s">
        <v>162</v>
      </c>
      <c r="AN52" s="216" t="s">
        <v>162</v>
      </c>
      <c r="AO52" s="216" t="s">
        <v>162</v>
      </c>
      <c r="AP52" s="216" t="s">
        <v>162</v>
      </c>
      <c r="AQ52" s="216" t="s">
        <v>162</v>
      </c>
      <c r="AR52" s="216" t="s">
        <v>162</v>
      </c>
      <c r="AS52" s="216" t="s">
        <v>162</v>
      </c>
      <c r="AT52" s="216" t="s">
        <v>162</v>
      </c>
      <c r="AU52" s="216" t="s">
        <v>162</v>
      </c>
      <c r="AV52" s="216" t="s">
        <v>162</v>
      </c>
      <c r="AW52" s="216" t="s">
        <v>162</v>
      </c>
      <c r="AX52" s="216" t="s">
        <v>162</v>
      </c>
      <c r="AY52" s="216">
        <v>0.01</v>
      </c>
      <c r="AZ52" s="216">
        <v>0.01</v>
      </c>
      <c r="BA52" s="216">
        <v>0.01</v>
      </c>
      <c r="BB52" s="216">
        <v>0.02</v>
      </c>
      <c r="BC52" s="216">
        <v>0.02</v>
      </c>
      <c r="BD52" s="216">
        <v>0.02</v>
      </c>
      <c r="BE52" s="216">
        <v>0.02</v>
      </c>
      <c r="BF52" s="216">
        <v>0.03</v>
      </c>
      <c r="BG52" s="218">
        <v>0.04</v>
      </c>
      <c r="BH52" s="568">
        <v>0.307</v>
      </c>
      <c r="BI52" s="568">
        <v>0.28100000000000003</v>
      </c>
      <c r="BJ52" s="568">
        <v>3.0000000000000001E-3</v>
      </c>
      <c r="BK52" s="12"/>
    </row>
    <row r="53" spans="1:63" ht="10.5">
      <c r="A53" s="19" t="s">
        <v>143</v>
      </c>
      <c r="B53" s="216" t="s">
        <v>115</v>
      </c>
      <c r="C53" s="216" t="s">
        <v>115</v>
      </c>
      <c r="D53" s="216" t="s">
        <v>115</v>
      </c>
      <c r="E53" s="216" t="s">
        <v>115</v>
      </c>
      <c r="F53" s="216" t="s">
        <v>115</v>
      </c>
      <c r="G53" s="216" t="s">
        <v>115</v>
      </c>
      <c r="H53" s="216" t="s">
        <v>115</v>
      </c>
      <c r="I53" s="216" t="s">
        <v>115</v>
      </c>
      <c r="J53" s="216" t="s">
        <v>115</v>
      </c>
      <c r="K53" s="216" t="s">
        <v>115</v>
      </c>
      <c r="L53" s="216" t="s">
        <v>115</v>
      </c>
      <c r="M53" s="216" t="s">
        <v>115</v>
      </c>
      <c r="N53" s="216" t="s">
        <v>115</v>
      </c>
      <c r="O53" s="216" t="s">
        <v>115</v>
      </c>
      <c r="P53" s="216" t="s">
        <v>115</v>
      </c>
      <c r="Q53" s="216" t="s">
        <v>115</v>
      </c>
      <c r="R53" s="216" t="s">
        <v>115</v>
      </c>
      <c r="S53" s="216" t="s">
        <v>115</v>
      </c>
      <c r="T53" s="216" t="s">
        <v>115</v>
      </c>
      <c r="U53" s="216" t="s">
        <v>115</v>
      </c>
      <c r="V53" s="216" t="s">
        <v>115</v>
      </c>
      <c r="W53" s="216" t="s">
        <v>115</v>
      </c>
      <c r="X53" s="216" t="s">
        <v>115</v>
      </c>
      <c r="Y53" s="216" t="s">
        <v>115</v>
      </c>
      <c r="Z53" s="216" t="s">
        <v>115</v>
      </c>
      <c r="AA53" s="216" t="s">
        <v>115</v>
      </c>
      <c r="AB53" s="216" t="s">
        <v>115</v>
      </c>
      <c r="AC53" s="216" t="s">
        <v>115</v>
      </c>
      <c r="AD53" s="216" t="s">
        <v>115</v>
      </c>
      <c r="AE53" s="216" t="s">
        <v>115</v>
      </c>
      <c r="AF53" s="216" t="s">
        <v>115</v>
      </c>
      <c r="AG53" s="216" t="s">
        <v>115</v>
      </c>
      <c r="AH53" s="216" t="s">
        <v>115</v>
      </c>
      <c r="AI53" s="216" t="s">
        <v>115</v>
      </c>
      <c r="AJ53" s="216" t="s">
        <v>115</v>
      </c>
      <c r="AK53" s="216" t="s">
        <v>115</v>
      </c>
      <c r="AL53" s="216" t="s">
        <v>115</v>
      </c>
      <c r="AM53" s="216" t="s">
        <v>115</v>
      </c>
      <c r="AN53" s="216" t="s">
        <v>115</v>
      </c>
      <c r="AO53" s="216" t="s">
        <v>115</v>
      </c>
      <c r="AP53" s="216" t="s">
        <v>115</v>
      </c>
      <c r="AQ53" s="216" t="s">
        <v>115</v>
      </c>
      <c r="AR53" s="216" t="s">
        <v>115</v>
      </c>
      <c r="AS53" s="216" t="s">
        <v>115</v>
      </c>
      <c r="AT53" s="216" t="s">
        <v>115</v>
      </c>
      <c r="AU53" s="216" t="s">
        <v>162</v>
      </c>
      <c r="AV53" s="216" t="s">
        <v>162</v>
      </c>
      <c r="AW53" s="216" t="s">
        <v>162</v>
      </c>
      <c r="AX53" s="216" t="s">
        <v>162</v>
      </c>
      <c r="AY53" s="216" t="s">
        <v>162</v>
      </c>
      <c r="AZ53" s="216" t="s">
        <v>162</v>
      </c>
      <c r="BA53" s="216">
        <v>0.01</v>
      </c>
      <c r="BB53" s="216">
        <v>0.03</v>
      </c>
      <c r="BC53" s="216">
        <v>7.0000000000000007E-2</v>
      </c>
      <c r="BD53" s="216">
        <v>0.09</v>
      </c>
      <c r="BE53" s="216">
        <v>0.1</v>
      </c>
      <c r="BF53" s="216">
        <v>0.13</v>
      </c>
      <c r="BG53" s="218">
        <v>0.15</v>
      </c>
      <c r="BH53" s="568">
        <v>0.13700000000000001</v>
      </c>
      <c r="BI53" s="568">
        <v>1.2649999999999999</v>
      </c>
      <c r="BJ53" s="568">
        <v>1.2E-2</v>
      </c>
      <c r="BK53" s="12"/>
    </row>
    <row r="54" spans="1:63" ht="10.5">
      <c r="A54" s="19" t="s">
        <v>144</v>
      </c>
      <c r="B54" s="216" t="s">
        <v>115</v>
      </c>
      <c r="C54" s="216" t="s">
        <v>115</v>
      </c>
      <c r="D54" s="216" t="s">
        <v>115</v>
      </c>
      <c r="E54" s="216" t="s">
        <v>115</v>
      </c>
      <c r="F54" s="216" t="s">
        <v>115</v>
      </c>
      <c r="G54" s="216" t="s">
        <v>115</v>
      </c>
      <c r="H54" s="216" t="s">
        <v>115</v>
      </c>
      <c r="I54" s="216" t="s">
        <v>115</v>
      </c>
      <c r="J54" s="216" t="s">
        <v>115</v>
      </c>
      <c r="K54" s="216" t="s">
        <v>115</v>
      </c>
      <c r="L54" s="216" t="s">
        <v>115</v>
      </c>
      <c r="M54" s="216" t="s">
        <v>115</v>
      </c>
      <c r="N54" s="216" t="s">
        <v>115</v>
      </c>
      <c r="O54" s="216" t="s">
        <v>115</v>
      </c>
      <c r="P54" s="216" t="s">
        <v>115</v>
      </c>
      <c r="Q54" s="216" t="s">
        <v>115</v>
      </c>
      <c r="R54" s="216" t="s">
        <v>115</v>
      </c>
      <c r="S54" s="216" t="s">
        <v>115</v>
      </c>
      <c r="T54" s="216" t="s">
        <v>115</v>
      </c>
      <c r="U54" s="216" t="s">
        <v>115</v>
      </c>
      <c r="V54" s="216" t="s">
        <v>115</v>
      </c>
      <c r="W54" s="216" t="s">
        <v>115</v>
      </c>
      <c r="X54" s="216" t="s">
        <v>115</v>
      </c>
      <c r="Y54" s="216" t="s">
        <v>115</v>
      </c>
      <c r="Z54" s="216" t="s">
        <v>115</v>
      </c>
      <c r="AA54" s="216" t="s">
        <v>115</v>
      </c>
      <c r="AB54" s="216" t="s">
        <v>115</v>
      </c>
      <c r="AC54" s="216" t="s">
        <v>115</v>
      </c>
      <c r="AD54" s="216" t="s">
        <v>115</v>
      </c>
      <c r="AE54" s="216" t="s">
        <v>115</v>
      </c>
      <c r="AF54" s="216" t="s">
        <v>115</v>
      </c>
      <c r="AG54" s="216" t="s">
        <v>115</v>
      </c>
      <c r="AH54" s="216" t="s">
        <v>115</v>
      </c>
      <c r="AI54" s="216" t="s">
        <v>115</v>
      </c>
      <c r="AJ54" s="216" t="s">
        <v>115</v>
      </c>
      <c r="AK54" s="216" t="s">
        <v>115</v>
      </c>
      <c r="AL54" s="216" t="s">
        <v>115</v>
      </c>
      <c r="AM54" s="216" t="s">
        <v>115</v>
      </c>
      <c r="AN54" s="216" t="s">
        <v>115</v>
      </c>
      <c r="AO54" s="216" t="s">
        <v>115</v>
      </c>
      <c r="AP54" s="216" t="s">
        <v>115</v>
      </c>
      <c r="AQ54" s="216" t="s">
        <v>115</v>
      </c>
      <c r="AR54" s="216" t="s">
        <v>115</v>
      </c>
      <c r="AS54" s="216" t="s">
        <v>115</v>
      </c>
      <c r="AT54" s="216" t="s">
        <v>115</v>
      </c>
      <c r="AU54" s="216" t="s">
        <v>115</v>
      </c>
      <c r="AV54" s="216" t="s">
        <v>162</v>
      </c>
      <c r="AW54" s="216" t="s">
        <v>162</v>
      </c>
      <c r="AX54" s="216">
        <v>0.01</v>
      </c>
      <c r="AY54" s="216" t="s">
        <v>162</v>
      </c>
      <c r="AZ54" s="216" t="s">
        <v>162</v>
      </c>
      <c r="BA54" s="216" t="s">
        <v>162</v>
      </c>
      <c r="BB54" s="216">
        <v>0.01</v>
      </c>
      <c r="BC54" s="216">
        <v>0.01</v>
      </c>
      <c r="BD54" s="216">
        <v>0.03</v>
      </c>
      <c r="BE54" s="216">
        <v>0.05</v>
      </c>
      <c r="BF54" s="216">
        <v>0.06</v>
      </c>
      <c r="BG54" s="218">
        <v>0.05</v>
      </c>
      <c r="BH54" s="568">
        <v>-0.19900000000000001</v>
      </c>
      <c r="BI54" s="568">
        <v>0.307</v>
      </c>
      <c r="BJ54" s="568">
        <v>4.0000000000000001E-3</v>
      </c>
      <c r="BK54" s="12"/>
    </row>
    <row r="55" spans="1:63" ht="10.5">
      <c r="A55" s="19" t="s">
        <v>145</v>
      </c>
      <c r="B55" s="216" t="s">
        <v>115</v>
      </c>
      <c r="C55" s="216" t="s">
        <v>115</v>
      </c>
      <c r="D55" s="216" t="s">
        <v>115</v>
      </c>
      <c r="E55" s="216" t="s">
        <v>115</v>
      </c>
      <c r="F55" s="216" t="s">
        <v>115</v>
      </c>
      <c r="G55" s="216" t="s">
        <v>115</v>
      </c>
      <c r="H55" s="216" t="s">
        <v>115</v>
      </c>
      <c r="I55" s="216" t="s">
        <v>115</v>
      </c>
      <c r="J55" s="216" t="s">
        <v>115</v>
      </c>
      <c r="K55" s="216" t="s">
        <v>115</v>
      </c>
      <c r="L55" s="216" t="s">
        <v>115</v>
      </c>
      <c r="M55" s="216" t="s">
        <v>115</v>
      </c>
      <c r="N55" s="216" t="s">
        <v>115</v>
      </c>
      <c r="O55" s="216" t="s">
        <v>115</v>
      </c>
      <c r="P55" s="216" t="s">
        <v>115</v>
      </c>
      <c r="Q55" s="216" t="s">
        <v>115</v>
      </c>
      <c r="R55" s="216" t="s">
        <v>115</v>
      </c>
      <c r="S55" s="216" t="s">
        <v>115</v>
      </c>
      <c r="T55" s="216" t="s">
        <v>115</v>
      </c>
      <c r="U55" s="216" t="s">
        <v>162</v>
      </c>
      <c r="V55" s="216" t="s">
        <v>162</v>
      </c>
      <c r="W55" s="216" t="s">
        <v>162</v>
      </c>
      <c r="X55" s="216" t="s">
        <v>115</v>
      </c>
      <c r="Y55" s="216" t="s">
        <v>162</v>
      </c>
      <c r="Z55" s="216" t="s">
        <v>115</v>
      </c>
      <c r="AA55" s="216" t="s">
        <v>115</v>
      </c>
      <c r="AB55" s="216" t="s">
        <v>115</v>
      </c>
      <c r="AC55" s="216" t="s">
        <v>115</v>
      </c>
      <c r="AD55" s="216" t="s">
        <v>115</v>
      </c>
      <c r="AE55" s="216" t="s">
        <v>115</v>
      </c>
      <c r="AF55" s="216" t="s">
        <v>115</v>
      </c>
      <c r="AG55" s="216" t="s">
        <v>115</v>
      </c>
      <c r="AH55" s="216" t="s">
        <v>115</v>
      </c>
      <c r="AI55" s="216" t="s">
        <v>115</v>
      </c>
      <c r="AJ55" s="216" t="s">
        <v>162</v>
      </c>
      <c r="AK55" s="216" t="s">
        <v>162</v>
      </c>
      <c r="AL55" s="216" t="s">
        <v>162</v>
      </c>
      <c r="AM55" s="216" t="s">
        <v>162</v>
      </c>
      <c r="AN55" s="216" t="s">
        <v>162</v>
      </c>
      <c r="AO55" s="216" t="s">
        <v>162</v>
      </c>
      <c r="AP55" s="216" t="s">
        <v>162</v>
      </c>
      <c r="AQ55" s="216" t="s">
        <v>162</v>
      </c>
      <c r="AR55" s="216" t="s">
        <v>162</v>
      </c>
      <c r="AS55" s="216" t="s">
        <v>162</v>
      </c>
      <c r="AT55" s="216" t="s">
        <v>162</v>
      </c>
      <c r="AU55" s="216" t="s">
        <v>162</v>
      </c>
      <c r="AV55" s="216" t="s">
        <v>162</v>
      </c>
      <c r="AW55" s="216">
        <v>0.01</v>
      </c>
      <c r="AX55" s="216">
        <v>0.02</v>
      </c>
      <c r="AY55" s="216">
        <v>0.04</v>
      </c>
      <c r="AZ55" s="216">
        <v>7.0000000000000007E-2</v>
      </c>
      <c r="BA55" s="216">
        <v>0.1</v>
      </c>
      <c r="BB55" s="216">
        <v>0.11</v>
      </c>
      <c r="BC55" s="216">
        <v>0.12</v>
      </c>
      <c r="BD55" s="216">
        <v>0.12</v>
      </c>
      <c r="BE55" s="216">
        <v>0.12</v>
      </c>
      <c r="BF55" s="216">
        <v>0.11</v>
      </c>
      <c r="BG55" s="218">
        <v>0.13</v>
      </c>
      <c r="BH55" s="568">
        <v>0.14299999999999999</v>
      </c>
      <c r="BI55" s="568">
        <v>0.25600000000000001</v>
      </c>
      <c r="BJ55" s="568">
        <v>1.0999999999999999E-2</v>
      </c>
      <c r="BK55" s="12"/>
    </row>
    <row r="56" spans="1:63" ht="10.5">
      <c r="A56" s="19" t="s">
        <v>146</v>
      </c>
      <c r="B56" s="216" t="s">
        <v>115</v>
      </c>
      <c r="C56" s="216" t="s">
        <v>115</v>
      </c>
      <c r="D56" s="216" t="s">
        <v>115</v>
      </c>
      <c r="E56" s="216" t="s">
        <v>115</v>
      </c>
      <c r="F56" s="216" t="s">
        <v>115</v>
      </c>
      <c r="G56" s="216" t="s">
        <v>115</v>
      </c>
      <c r="H56" s="216" t="s">
        <v>115</v>
      </c>
      <c r="I56" s="216" t="s">
        <v>115</v>
      </c>
      <c r="J56" s="216" t="s">
        <v>115</v>
      </c>
      <c r="K56" s="216" t="s">
        <v>115</v>
      </c>
      <c r="L56" s="216" t="s">
        <v>115</v>
      </c>
      <c r="M56" s="216" t="s">
        <v>115</v>
      </c>
      <c r="N56" s="216" t="s">
        <v>115</v>
      </c>
      <c r="O56" s="216" t="s">
        <v>115</v>
      </c>
      <c r="P56" s="216" t="s">
        <v>115</v>
      </c>
      <c r="Q56" s="216" t="s">
        <v>115</v>
      </c>
      <c r="R56" s="216" t="s">
        <v>115</v>
      </c>
      <c r="S56" s="216" t="s">
        <v>115</v>
      </c>
      <c r="T56" s="216" t="s">
        <v>115</v>
      </c>
      <c r="U56" s="216" t="s">
        <v>115</v>
      </c>
      <c r="V56" s="216" t="s">
        <v>115</v>
      </c>
      <c r="W56" s="216" t="s">
        <v>115</v>
      </c>
      <c r="X56" s="216" t="s">
        <v>115</v>
      </c>
      <c r="Y56" s="216" t="s">
        <v>115</v>
      </c>
      <c r="Z56" s="216" t="s">
        <v>115</v>
      </c>
      <c r="AA56" s="216" t="s">
        <v>162</v>
      </c>
      <c r="AB56" s="216" t="s">
        <v>162</v>
      </c>
      <c r="AC56" s="216" t="s">
        <v>162</v>
      </c>
      <c r="AD56" s="216" t="s">
        <v>162</v>
      </c>
      <c r="AE56" s="216" t="s">
        <v>162</v>
      </c>
      <c r="AF56" s="216" t="s">
        <v>162</v>
      </c>
      <c r="AG56" s="216" t="s">
        <v>162</v>
      </c>
      <c r="AH56" s="216" t="s">
        <v>162</v>
      </c>
      <c r="AI56" s="216" t="s">
        <v>162</v>
      </c>
      <c r="AJ56" s="216" t="s">
        <v>162</v>
      </c>
      <c r="AK56" s="216" t="s">
        <v>162</v>
      </c>
      <c r="AL56" s="216" t="s">
        <v>162</v>
      </c>
      <c r="AM56" s="216" t="s">
        <v>162</v>
      </c>
      <c r="AN56" s="216" t="s">
        <v>162</v>
      </c>
      <c r="AO56" s="216" t="s">
        <v>162</v>
      </c>
      <c r="AP56" s="216" t="s">
        <v>162</v>
      </c>
      <c r="AQ56" s="216" t="s">
        <v>162</v>
      </c>
      <c r="AR56" s="216" t="s">
        <v>162</v>
      </c>
      <c r="AS56" s="216" t="s">
        <v>162</v>
      </c>
      <c r="AT56" s="216" t="s">
        <v>162</v>
      </c>
      <c r="AU56" s="216" t="s">
        <v>162</v>
      </c>
      <c r="AV56" s="216" t="s">
        <v>162</v>
      </c>
      <c r="AW56" s="216" t="s">
        <v>162</v>
      </c>
      <c r="AX56" s="216" t="s">
        <v>162</v>
      </c>
      <c r="AY56" s="216" t="s">
        <v>162</v>
      </c>
      <c r="AZ56" s="216" t="s">
        <v>162</v>
      </c>
      <c r="BA56" s="216" t="s">
        <v>162</v>
      </c>
      <c r="BB56" s="216" t="s">
        <v>162</v>
      </c>
      <c r="BC56" s="216" t="s">
        <v>162</v>
      </c>
      <c r="BD56" s="216" t="s">
        <v>162</v>
      </c>
      <c r="BE56" s="216" t="s">
        <v>162</v>
      </c>
      <c r="BF56" s="216" t="s">
        <v>162</v>
      </c>
      <c r="BG56" s="218" t="s">
        <v>162</v>
      </c>
      <c r="BH56" s="568">
        <v>0.154</v>
      </c>
      <c r="BI56" s="568">
        <v>0.308</v>
      </c>
      <c r="BJ56" s="568" t="s">
        <v>117</v>
      </c>
      <c r="BK56" s="12"/>
    </row>
    <row r="57" spans="1:63" ht="10.5">
      <c r="A57" s="219" t="s">
        <v>147</v>
      </c>
      <c r="B57" s="220" t="s">
        <v>115</v>
      </c>
      <c r="C57" s="220" t="s">
        <v>115</v>
      </c>
      <c r="D57" s="220" t="s">
        <v>115</v>
      </c>
      <c r="E57" s="220" t="s">
        <v>115</v>
      </c>
      <c r="F57" s="220" t="s">
        <v>115</v>
      </c>
      <c r="G57" s="220" t="s">
        <v>115</v>
      </c>
      <c r="H57" s="220" t="s">
        <v>115</v>
      </c>
      <c r="I57" s="220" t="s">
        <v>115</v>
      </c>
      <c r="J57" s="220" t="s">
        <v>115</v>
      </c>
      <c r="K57" s="220" t="s">
        <v>115</v>
      </c>
      <c r="L57" s="220" t="s">
        <v>115</v>
      </c>
      <c r="M57" s="220" t="s">
        <v>115</v>
      </c>
      <c r="N57" s="220" t="s">
        <v>115</v>
      </c>
      <c r="O57" s="220" t="s">
        <v>115</v>
      </c>
      <c r="P57" s="220" t="s">
        <v>115</v>
      </c>
      <c r="Q57" s="220" t="s">
        <v>115</v>
      </c>
      <c r="R57" s="220" t="s">
        <v>115</v>
      </c>
      <c r="S57" s="220" t="s">
        <v>115</v>
      </c>
      <c r="T57" s="220" t="s">
        <v>115</v>
      </c>
      <c r="U57" s="220" t="s">
        <v>162</v>
      </c>
      <c r="V57" s="220" t="s">
        <v>162</v>
      </c>
      <c r="W57" s="220" t="s">
        <v>162</v>
      </c>
      <c r="X57" s="220" t="s">
        <v>115</v>
      </c>
      <c r="Y57" s="220" t="s">
        <v>162</v>
      </c>
      <c r="Z57" s="220" t="s">
        <v>162</v>
      </c>
      <c r="AA57" s="220" t="s">
        <v>162</v>
      </c>
      <c r="AB57" s="220" t="s">
        <v>162</v>
      </c>
      <c r="AC57" s="220" t="s">
        <v>162</v>
      </c>
      <c r="AD57" s="220" t="s">
        <v>162</v>
      </c>
      <c r="AE57" s="220" t="s">
        <v>162</v>
      </c>
      <c r="AF57" s="220" t="s">
        <v>162</v>
      </c>
      <c r="AG57" s="220" t="s">
        <v>162</v>
      </c>
      <c r="AH57" s="220" t="s">
        <v>162</v>
      </c>
      <c r="AI57" s="220" t="s">
        <v>162</v>
      </c>
      <c r="AJ57" s="220" t="s">
        <v>162</v>
      </c>
      <c r="AK57" s="220" t="s">
        <v>162</v>
      </c>
      <c r="AL57" s="220" t="s">
        <v>162</v>
      </c>
      <c r="AM57" s="220" t="s">
        <v>162</v>
      </c>
      <c r="AN57" s="220" t="s">
        <v>162</v>
      </c>
      <c r="AO57" s="220">
        <v>0.01</v>
      </c>
      <c r="AP57" s="220">
        <v>0.02</v>
      </c>
      <c r="AQ57" s="220">
        <v>0.03</v>
      </c>
      <c r="AR57" s="220">
        <v>0.04</v>
      </c>
      <c r="AS57" s="220">
        <v>0.08</v>
      </c>
      <c r="AT57" s="220">
        <v>0.14000000000000001</v>
      </c>
      <c r="AU57" s="220">
        <v>0.23</v>
      </c>
      <c r="AV57" s="220">
        <v>0.47</v>
      </c>
      <c r="AW57" s="220">
        <v>0.71</v>
      </c>
      <c r="AX57" s="220">
        <v>0.85</v>
      </c>
      <c r="AY57" s="220">
        <v>0.96</v>
      </c>
      <c r="AZ57" s="220">
        <v>1.06</v>
      </c>
      <c r="BA57" s="220">
        <v>1.0900000000000001</v>
      </c>
      <c r="BB57" s="220">
        <v>1.18</v>
      </c>
      <c r="BC57" s="220">
        <v>1.31</v>
      </c>
      <c r="BD57" s="220">
        <v>1.43</v>
      </c>
      <c r="BE57" s="220">
        <v>1.67</v>
      </c>
      <c r="BF57" s="220">
        <v>1.87</v>
      </c>
      <c r="BG57" s="220">
        <v>2.31</v>
      </c>
      <c r="BH57" s="578">
        <v>0.23599999999999999</v>
      </c>
      <c r="BI57" s="578">
        <v>0.125</v>
      </c>
      <c r="BJ57" s="578">
        <v>0.186</v>
      </c>
      <c r="BK57" s="213"/>
    </row>
    <row r="58" spans="1:63" ht="10.5">
      <c r="A58" s="19"/>
      <c r="B58" s="216"/>
      <c r="C58" s="216"/>
      <c r="D58" s="216"/>
      <c r="E58" s="216"/>
      <c r="F58" s="216"/>
      <c r="G58" s="216"/>
      <c r="H58" s="216"/>
      <c r="I58" s="216"/>
      <c r="J58" s="216"/>
      <c r="K58" s="216"/>
      <c r="L58" s="216"/>
      <c r="M58" s="216"/>
      <c r="N58" s="216"/>
      <c r="O58" s="216"/>
      <c r="P58" s="216"/>
      <c r="Q58" s="216"/>
      <c r="R58" s="216"/>
      <c r="S58" s="216"/>
      <c r="T58" s="216"/>
      <c r="U58" s="216"/>
      <c r="V58" s="216"/>
      <c r="W58" s="216"/>
      <c r="X58" s="216"/>
      <c r="Y58" s="216"/>
      <c r="Z58" s="216"/>
      <c r="AA58" s="216"/>
      <c r="AB58" s="216"/>
      <c r="AC58" s="216"/>
      <c r="AD58" s="216"/>
      <c r="AE58" s="216"/>
      <c r="AF58" s="216"/>
      <c r="AG58" s="216"/>
      <c r="AH58" s="216"/>
      <c r="AI58" s="216"/>
      <c r="AJ58" s="216"/>
      <c r="AK58" s="216"/>
      <c r="AL58" s="216"/>
      <c r="AM58" s="216"/>
      <c r="AN58" s="216"/>
      <c r="AO58" s="216"/>
      <c r="AP58" s="216"/>
      <c r="AQ58" s="216"/>
      <c r="AR58" s="216"/>
      <c r="AS58" s="216"/>
      <c r="AT58" s="216"/>
      <c r="AU58" s="216"/>
      <c r="AV58" s="216"/>
      <c r="AW58" s="216"/>
      <c r="AX58" s="216"/>
      <c r="AY58" s="216"/>
      <c r="AZ58" s="216"/>
      <c r="BA58" s="216"/>
      <c r="BB58" s="216"/>
      <c r="BC58" s="216"/>
      <c r="BD58" s="216"/>
      <c r="BE58" s="216"/>
      <c r="BF58" s="216"/>
      <c r="BG58" s="218"/>
      <c r="BH58" s="568"/>
      <c r="BI58" s="568"/>
      <c r="BJ58" s="568"/>
      <c r="BK58" s="12"/>
    </row>
    <row r="59" spans="1:63" ht="10.5">
      <c r="A59" s="19" t="s">
        <v>148</v>
      </c>
      <c r="B59" s="216" t="s">
        <v>115</v>
      </c>
      <c r="C59" s="216" t="s">
        <v>115</v>
      </c>
      <c r="D59" s="216" t="s">
        <v>115</v>
      </c>
      <c r="E59" s="216" t="s">
        <v>115</v>
      </c>
      <c r="F59" s="216" t="s">
        <v>115</v>
      </c>
      <c r="G59" s="216" t="s">
        <v>115</v>
      </c>
      <c r="H59" s="216" t="s">
        <v>115</v>
      </c>
      <c r="I59" s="216" t="s">
        <v>115</v>
      </c>
      <c r="J59" s="216" t="s">
        <v>115</v>
      </c>
      <c r="K59" s="216" t="s">
        <v>115</v>
      </c>
      <c r="L59" s="216" t="s">
        <v>115</v>
      </c>
      <c r="M59" s="216" t="s">
        <v>115</v>
      </c>
      <c r="N59" s="216" t="s">
        <v>115</v>
      </c>
      <c r="O59" s="216" t="s">
        <v>115</v>
      </c>
      <c r="P59" s="216" t="s">
        <v>115</v>
      </c>
      <c r="Q59" s="216" t="s">
        <v>115</v>
      </c>
      <c r="R59" s="216" t="s">
        <v>115</v>
      </c>
      <c r="S59" s="216" t="s">
        <v>115</v>
      </c>
      <c r="T59" s="216" t="s">
        <v>115</v>
      </c>
      <c r="U59" s="216" t="s">
        <v>115</v>
      </c>
      <c r="V59" s="216" t="s">
        <v>115</v>
      </c>
      <c r="W59" s="216" t="s">
        <v>115</v>
      </c>
      <c r="X59" s="216" t="s">
        <v>115</v>
      </c>
      <c r="Y59" s="216" t="s">
        <v>115</v>
      </c>
      <c r="Z59" s="216" t="s">
        <v>115</v>
      </c>
      <c r="AA59" s="216" t="s">
        <v>115</v>
      </c>
      <c r="AB59" s="216" t="s">
        <v>115</v>
      </c>
      <c r="AC59" s="216" t="s">
        <v>115</v>
      </c>
      <c r="AD59" s="216" t="s">
        <v>115</v>
      </c>
      <c r="AE59" s="216" t="s">
        <v>115</v>
      </c>
      <c r="AF59" s="216" t="s">
        <v>115</v>
      </c>
      <c r="AG59" s="216" t="s">
        <v>115</v>
      </c>
      <c r="AH59" s="216" t="s">
        <v>115</v>
      </c>
      <c r="AI59" s="216" t="s">
        <v>115</v>
      </c>
      <c r="AJ59" s="216" t="s">
        <v>115</v>
      </c>
      <c r="AK59" s="216" t="s">
        <v>115</v>
      </c>
      <c r="AL59" s="216" t="s">
        <v>115</v>
      </c>
      <c r="AM59" s="216" t="s">
        <v>115</v>
      </c>
      <c r="AN59" s="216" t="s">
        <v>115</v>
      </c>
      <c r="AO59" s="216" t="s">
        <v>115</v>
      </c>
      <c r="AP59" s="216" t="s">
        <v>115</v>
      </c>
      <c r="AQ59" s="216" t="s">
        <v>115</v>
      </c>
      <c r="AR59" s="216" t="s">
        <v>115</v>
      </c>
      <c r="AS59" s="216" t="s">
        <v>115</v>
      </c>
      <c r="AT59" s="216" t="s">
        <v>115</v>
      </c>
      <c r="AU59" s="216" t="s">
        <v>115</v>
      </c>
      <c r="AV59" s="216" t="s">
        <v>115</v>
      </c>
      <c r="AW59" s="216" t="s">
        <v>115</v>
      </c>
      <c r="AX59" s="216" t="s">
        <v>162</v>
      </c>
      <c r="AY59" s="216" t="s">
        <v>162</v>
      </c>
      <c r="AZ59" s="216" t="s">
        <v>162</v>
      </c>
      <c r="BA59" s="216" t="s">
        <v>162</v>
      </c>
      <c r="BB59" s="216" t="s">
        <v>162</v>
      </c>
      <c r="BC59" s="216" t="s">
        <v>162</v>
      </c>
      <c r="BD59" s="216" t="s">
        <v>162</v>
      </c>
      <c r="BE59" s="216" t="s">
        <v>162</v>
      </c>
      <c r="BF59" s="216" t="s">
        <v>162</v>
      </c>
      <c r="BG59" s="218" t="s">
        <v>162</v>
      </c>
      <c r="BH59" s="568">
        <v>9.9000000000000005E-2</v>
      </c>
      <c r="BI59" s="568" t="s">
        <v>115</v>
      </c>
      <c r="BJ59" s="568" t="s">
        <v>117</v>
      </c>
      <c r="BK59" s="12"/>
    </row>
    <row r="60" spans="1:63" ht="10.5">
      <c r="A60" s="19" t="s">
        <v>149</v>
      </c>
      <c r="B60" s="216" t="s">
        <v>115</v>
      </c>
      <c r="C60" s="216" t="s">
        <v>115</v>
      </c>
      <c r="D60" s="216" t="s">
        <v>115</v>
      </c>
      <c r="E60" s="216" t="s">
        <v>115</v>
      </c>
      <c r="F60" s="216" t="s">
        <v>115</v>
      </c>
      <c r="G60" s="216" t="s">
        <v>115</v>
      </c>
      <c r="H60" s="216" t="s">
        <v>115</v>
      </c>
      <c r="I60" s="216" t="s">
        <v>115</v>
      </c>
      <c r="J60" s="216" t="s">
        <v>115</v>
      </c>
      <c r="K60" s="216" t="s">
        <v>115</v>
      </c>
      <c r="L60" s="216" t="s">
        <v>115</v>
      </c>
      <c r="M60" s="216" t="s">
        <v>115</v>
      </c>
      <c r="N60" s="216" t="s">
        <v>115</v>
      </c>
      <c r="O60" s="216" t="s">
        <v>115</v>
      </c>
      <c r="P60" s="216" t="s">
        <v>115</v>
      </c>
      <c r="Q60" s="216" t="s">
        <v>115</v>
      </c>
      <c r="R60" s="216" t="s">
        <v>115</v>
      </c>
      <c r="S60" s="216" t="s">
        <v>115</v>
      </c>
      <c r="T60" s="216" t="s">
        <v>115</v>
      </c>
      <c r="U60" s="216" t="s">
        <v>115</v>
      </c>
      <c r="V60" s="216" t="s">
        <v>115</v>
      </c>
      <c r="W60" s="216" t="s">
        <v>115</v>
      </c>
      <c r="X60" s="216" t="s">
        <v>115</v>
      </c>
      <c r="Y60" s="216" t="s">
        <v>115</v>
      </c>
      <c r="Z60" s="216" t="s">
        <v>115</v>
      </c>
      <c r="AA60" s="216" t="s">
        <v>115</v>
      </c>
      <c r="AB60" s="216" t="s">
        <v>115</v>
      </c>
      <c r="AC60" s="216" t="s">
        <v>115</v>
      </c>
      <c r="AD60" s="216" t="s">
        <v>115</v>
      </c>
      <c r="AE60" s="216" t="s">
        <v>115</v>
      </c>
      <c r="AF60" s="216" t="s">
        <v>115</v>
      </c>
      <c r="AG60" s="216" t="s">
        <v>115</v>
      </c>
      <c r="AH60" s="216" t="s">
        <v>115</v>
      </c>
      <c r="AI60" s="216" t="s">
        <v>115</v>
      </c>
      <c r="AJ60" s="216" t="s">
        <v>115</v>
      </c>
      <c r="AK60" s="216" t="s">
        <v>115</v>
      </c>
      <c r="AL60" s="216" t="s">
        <v>115</v>
      </c>
      <c r="AM60" s="216" t="s">
        <v>115</v>
      </c>
      <c r="AN60" s="216" t="s">
        <v>115</v>
      </c>
      <c r="AO60" s="216" t="s">
        <v>115</v>
      </c>
      <c r="AP60" s="216" t="s">
        <v>115</v>
      </c>
      <c r="AQ60" s="216" t="s">
        <v>115</v>
      </c>
      <c r="AR60" s="216" t="s">
        <v>115</v>
      </c>
      <c r="AS60" s="216" t="s">
        <v>115</v>
      </c>
      <c r="AT60" s="216" t="s">
        <v>115</v>
      </c>
      <c r="AU60" s="216" t="s">
        <v>115</v>
      </c>
      <c r="AV60" s="216" t="s">
        <v>115</v>
      </c>
      <c r="AW60" s="216" t="s">
        <v>115</v>
      </c>
      <c r="AX60" s="216" t="s">
        <v>162</v>
      </c>
      <c r="AY60" s="216" t="s">
        <v>162</v>
      </c>
      <c r="AZ60" s="216" t="s">
        <v>162</v>
      </c>
      <c r="BA60" s="216" t="s">
        <v>162</v>
      </c>
      <c r="BB60" s="216" t="s">
        <v>162</v>
      </c>
      <c r="BC60" s="216" t="s">
        <v>162</v>
      </c>
      <c r="BD60" s="216" t="s">
        <v>162</v>
      </c>
      <c r="BE60" s="216" t="s">
        <v>162</v>
      </c>
      <c r="BF60" s="216" t="s">
        <v>162</v>
      </c>
      <c r="BG60" s="218" t="s">
        <v>162</v>
      </c>
      <c r="BH60" s="568">
        <v>0.67500000000000004</v>
      </c>
      <c r="BI60" s="568" t="s">
        <v>115</v>
      </c>
      <c r="BJ60" s="568" t="s">
        <v>117</v>
      </c>
      <c r="BK60" s="12"/>
    </row>
    <row r="61" spans="1:63" ht="10.5">
      <c r="A61" s="19" t="s">
        <v>150</v>
      </c>
      <c r="B61" s="216" t="s">
        <v>115</v>
      </c>
      <c r="C61" s="216" t="s">
        <v>115</v>
      </c>
      <c r="D61" s="216" t="s">
        <v>115</v>
      </c>
      <c r="E61" s="216" t="s">
        <v>115</v>
      </c>
      <c r="F61" s="216" t="s">
        <v>115</v>
      </c>
      <c r="G61" s="216" t="s">
        <v>115</v>
      </c>
      <c r="H61" s="216" t="s">
        <v>115</v>
      </c>
      <c r="I61" s="216" t="s">
        <v>115</v>
      </c>
      <c r="J61" s="216" t="s">
        <v>115</v>
      </c>
      <c r="K61" s="216" t="s">
        <v>115</v>
      </c>
      <c r="L61" s="216" t="s">
        <v>115</v>
      </c>
      <c r="M61" s="216" t="s">
        <v>115</v>
      </c>
      <c r="N61" s="216" t="s">
        <v>115</v>
      </c>
      <c r="O61" s="216" t="s">
        <v>115</v>
      </c>
      <c r="P61" s="216" t="s">
        <v>115</v>
      </c>
      <c r="Q61" s="216" t="s">
        <v>115</v>
      </c>
      <c r="R61" s="216" t="s">
        <v>115</v>
      </c>
      <c r="S61" s="216" t="s">
        <v>115</v>
      </c>
      <c r="T61" s="216" t="s">
        <v>115</v>
      </c>
      <c r="U61" s="216" t="s">
        <v>115</v>
      </c>
      <c r="V61" s="216" t="s">
        <v>115</v>
      </c>
      <c r="W61" s="216" t="s">
        <v>115</v>
      </c>
      <c r="X61" s="216" t="s">
        <v>115</v>
      </c>
      <c r="Y61" s="216" t="s">
        <v>115</v>
      </c>
      <c r="Z61" s="216" t="s">
        <v>115</v>
      </c>
      <c r="AA61" s="216" t="s">
        <v>115</v>
      </c>
      <c r="AB61" s="216" t="s">
        <v>115</v>
      </c>
      <c r="AC61" s="216" t="s">
        <v>115</v>
      </c>
      <c r="AD61" s="216" t="s">
        <v>115</v>
      </c>
      <c r="AE61" s="216" t="s">
        <v>115</v>
      </c>
      <c r="AF61" s="216" t="s">
        <v>115</v>
      </c>
      <c r="AG61" s="216" t="s">
        <v>115</v>
      </c>
      <c r="AH61" s="216" t="s">
        <v>115</v>
      </c>
      <c r="AI61" s="216" t="s">
        <v>115</v>
      </c>
      <c r="AJ61" s="216" t="s">
        <v>115</v>
      </c>
      <c r="AK61" s="216" t="s">
        <v>115</v>
      </c>
      <c r="AL61" s="216" t="s">
        <v>115</v>
      </c>
      <c r="AM61" s="216" t="s">
        <v>115</v>
      </c>
      <c r="AN61" s="216" t="s">
        <v>115</v>
      </c>
      <c r="AO61" s="216" t="s">
        <v>115</v>
      </c>
      <c r="AP61" s="216" t="s">
        <v>115</v>
      </c>
      <c r="AQ61" s="216" t="s">
        <v>115</v>
      </c>
      <c r="AR61" s="216" t="s">
        <v>115</v>
      </c>
      <c r="AS61" s="216" t="s">
        <v>115</v>
      </c>
      <c r="AT61" s="216" t="s">
        <v>115</v>
      </c>
      <c r="AU61" s="216" t="s">
        <v>115</v>
      </c>
      <c r="AV61" s="216" t="s">
        <v>115</v>
      </c>
      <c r="AW61" s="216" t="s">
        <v>162</v>
      </c>
      <c r="AX61" s="216" t="s">
        <v>162</v>
      </c>
      <c r="AY61" s="216" t="s">
        <v>162</v>
      </c>
      <c r="AZ61" s="216" t="s">
        <v>162</v>
      </c>
      <c r="BA61" s="216" t="s">
        <v>162</v>
      </c>
      <c r="BB61" s="216" t="s">
        <v>162</v>
      </c>
      <c r="BC61" s="216" t="s">
        <v>162</v>
      </c>
      <c r="BD61" s="216" t="s">
        <v>162</v>
      </c>
      <c r="BE61" s="216">
        <v>0.01</v>
      </c>
      <c r="BF61" s="216">
        <v>0.02</v>
      </c>
      <c r="BG61" s="218">
        <v>0.02</v>
      </c>
      <c r="BH61" s="568">
        <v>3.6999999999999998E-2</v>
      </c>
      <c r="BI61" s="568">
        <v>2.08</v>
      </c>
      <c r="BJ61" s="568">
        <v>1E-3</v>
      </c>
      <c r="BK61" s="12"/>
    </row>
    <row r="62" spans="1:63" ht="10.5">
      <c r="A62" s="19" t="s">
        <v>151</v>
      </c>
      <c r="B62" s="216" t="s">
        <v>115</v>
      </c>
      <c r="C62" s="216" t="s">
        <v>115</v>
      </c>
      <c r="D62" s="216" t="s">
        <v>115</v>
      </c>
      <c r="E62" s="216" t="s">
        <v>115</v>
      </c>
      <c r="F62" s="216" t="s">
        <v>115</v>
      </c>
      <c r="G62" s="216" t="s">
        <v>115</v>
      </c>
      <c r="H62" s="216" t="s">
        <v>115</v>
      </c>
      <c r="I62" s="216" t="s">
        <v>115</v>
      </c>
      <c r="J62" s="216" t="s">
        <v>115</v>
      </c>
      <c r="K62" s="216" t="s">
        <v>115</v>
      </c>
      <c r="L62" s="216" t="s">
        <v>115</v>
      </c>
      <c r="M62" s="216" t="s">
        <v>115</v>
      </c>
      <c r="N62" s="216" t="s">
        <v>115</v>
      </c>
      <c r="O62" s="216" t="s">
        <v>115</v>
      </c>
      <c r="P62" s="216" t="s">
        <v>115</v>
      </c>
      <c r="Q62" s="216" t="s">
        <v>115</v>
      </c>
      <c r="R62" s="216" t="s">
        <v>115</v>
      </c>
      <c r="S62" s="216" t="s">
        <v>115</v>
      </c>
      <c r="T62" s="216" t="s">
        <v>115</v>
      </c>
      <c r="U62" s="216" t="s">
        <v>115</v>
      </c>
      <c r="V62" s="216" t="s">
        <v>115</v>
      </c>
      <c r="W62" s="216" t="s">
        <v>115</v>
      </c>
      <c r="X62" s="216" t="s">
        <v>115</v>
      </c>
      <c r="Y62" s="216" t="s">
        <v>115</v>
      </c>
      <c r="Z62" s="216" t="s">
        <v>115</v>
      </c>
      <c r="AA62" s="216" t="s">
        <v>115</v>
      </c>
      <c r="AB62" s="216" t="s">
        <v>115</v>
      </c>
      <c r="AC62" s="216" t="s">
        <v>115</v>
      </c>
      <c r="AD62" s="216" t="s">
        <v>115</v>
      </c>
      <c r="AE62" s="216" t="s">
        <v>115</v>
      </c>
      <c r="AF62" s="216" t="s">
        <v>115</v>
      </c>
      <c r="AG62" s="216" t="s">
        <v>115</v>
      </c>
      <c r="AH62" s="216" t="s">
        <v>115</v>
      </c>
      <c r="AI62" s="216" t="s">
        <v>115</v>
      </c>
      <c r="AJ62" s="216" t="s">
        <v>115</v>
      </c>
      <c r="AK62" s="216" t="s">
        <v>115</v>
      </c>
      <c r="AL62" s="216" t="s">
        <v>115</v>
      </c>
      <c r="AM62" s="216" t="s">
        <v>115</v>
      </c>
      <c r="AN62" s="216" t="s">
        <v>115</v>
      </c>
      <c r="AO62" s="216" t="s">
        <v>115</v>
      </c>
      <c r="AP62" s="216" t="s">
        <v>115</v>
      </c>
      <c r="AQ62" s="216" t="s">
        <v>115</v>
      </c>
      <c r="AR62" s="216" t="s">
        <v>115</v>
      </c>
      <c r="AS62" s="216" t="s">
        <v>115</v>
      </c>
      <c r="AT62" s="216" t="s">
        <v>115</v>
      </c>
      <c r="AU62" s="216" t="s">
        <v>115</v>
      </c>
      <c r="AV62" s="216" t="s">
        <v>162</v>
      </c>
      <c r="AW62" s="216" t="s">
        <v>162</v>
      </c>
      <c r="AX62" s="216" t="s">
        <v>162</v>
      </c>
      <c r="AY62" s="216" t="s">
        <v>162</v>
      </c>
      <c r="AZ62" s="216" t="s">
        <v>162</v>
      </c>
      <c r="BA62" s="216" t="s">
        <v>162</v>
      </c>
      <c r="BB62" s="216">
        <v>0.01</v>
      </c>
      <c r="BC62" s="216">
        <v>0.01</v>
      </c>
      <c r="BD62" s="216">
        <v>0.01</v>
      </c>
      <c r="BE62" s="216">
        <v>0.02</v>
      </c>
      <c r="BF62" s="216">
        <v>0.02</v>
      </c>
      <c r="BG62" s="218">
        <v>0.02</v>
      </c>
      <c r="BH62" s="568">
        <v>3.4000000000000002E-2</v>
      </c>
      <c r="BI62" s="568">
        <v>0.877</v>
      </c>
      <c r="BJ62" s="568">
        <v>2E-3</v>
      </c>
      <c r="BK62" s="12"/>
    </row>
    <row r="63" spans="1:63" ht="10.5">
      <c r="A63" s="19" t="s">
        <v>152</v>
      </c>
      <c r="B63" s="216" t="s">
        <v>115</v>
      </c>
      <c r="C63" s="216" t="s">
        <v>115</v>
      </c>
      <c r="D63" s="216" t="s">
        <v>115</v>
      </c>
      <c r="E63" s="216" t="s">
        <v>115</v>
      </c>
      <c r="F63" s="216" t="s">
        <v>115</v>
      </c>
      <c r="G63" s="216" t="s">
        <v>115</v>
      </c>
      <c r="H63" s="216" t="s">
        <v>115</v>
      </c>
      <c r="I63" s="216" t="s">
        <v>115</v>
      </c>
      <c r="J63" s="216" t="s">
        <v>115</v>
      </c>
      <c r="K63" s="216" t="s">
        <v>115</v>
      </c>
      <c r="L63" s="216" t="s">
        <v>115</v>
      </c>
      <c r="M63" s="216" t="s">
        <v>115</v>
      </c>
      <c r="N63" s="216" t="s">
        <v>115</v>
      </c>
      <c r="O63" s="216" t="s">
        <v>115</v>
      </c>
      <c r="P63" s="216" t="s">
        <v>115</v>
      </c>
      <c r="Q63" s="216" t="s">
        <v>115</v>
      </c>
      <c r="R63" s="216" t="s">
        <v>115</v>
      </c>
      <c r="S63" s="216" t="s">
        <v>115</v>
      </c>
      <c r="T63" s="216" t="s">
        <v>115</v>
      </c>
      <c r="U63" s="216" t="s">
        <v>115</v>
      </c>
      <c r="V63" s="216" t="s">
        <v>115</v>
      </c>
      <c r="W63" s="216" t="s">
        <v>115</v>
      </c>
      <c r="X63" s="216" t="s">
        <v>115</v>
      </c>
      <c r="Y63" s="216" t="s">
        <v>115</v>
      </c>
      <c r="Z63" s="216" t="s">
        <v>115</v>
      </c>
      <c r="AA63" s="216" t="s">
        <v>115</v>
      </c>
      <c r="AB63" s="216" t="s">
        <v>115</v>
      </c>
      <c r="AC63" s="216" t="s">
        <v>115</v>
      </c>
      <c r="AD63" s="216" t="s">
        <v>115</v>
      </c>
      <c r="AE63" s="216" t="s">
        <v>115</v>
      </c>
      <c r="AF63" s="216" t="s">
        <v>115</v>
      </c>
      <c r="AG63" s="216" t="s">
        <v>115</v>
      </c>
      <c r="AH63" s="216" t="s">
        <v>115</v>
      </c>
      <c r="AI63" s="216" t="s">
        <v>115</v>
      </c>
      <c r="AJ63" s="216" t="s">
        <v>115</v>
      </c>
      <c r="AK63" s="216" t="s">
        <v>115</v>
      </c>
      <c r="AL63" s="216" t="s">
        <v>115</v>
      </c>
      <c r="AM63" s="216" t="s">
        <v>115</v>
      </c>
      <c r="AN63" s="216" t="s">
        <v>115</v>
      </c>
      <c r="AO63" s="216" t="s">
        <v>115</v>
      </c>
      <c r="AP63" s="216" t="s">
        <v>115</v>
      </c>
      <c r="AQ63" s="216" t="s">
        <v>115</v>
      </c>
      <c r="AR63" s="216" t="s">
        <v>115</v>
      </c>
      <c r="AS63" s="216" t="s">
        <v>115</v>
      </c>
      <c r="AT63" s="216" t="s">
        <v>115</v>
      </c>
      <c r="AU63" s="216" t="s">
        <v>162</v>
      </c>
      <c r="AV63" s="216" t="s">
        <v>162</v>
      </c>
      <c r="AW63" s="216" t="s">
        <v>162</v>
      </c>
      <c r="AX63" s="216" t="s">
        <v>162</v>
      </c>
      <c r="AY63" s="216" t="s">
        <v>162</v>
      </c>
      <c r="AZ63" s="216" t="s">
        <v>162</v>
      </c>
      <c r="BA63" s="216" t="s">
        <v>162</v>
      </c>
      <c r="BB63" s="216" t="s">
        <v>162</v>
      </c>
      <c r="BC63" s="216" t="s">
        <v>162</v>
      </c>
      <c r="BD63" s="216" t="s">
        <v>162</v>
      </c>
      <c r="BE63" s="216" t="s">
        <v>162</v>
      </c>
      <c r="BF63" s="216" t="s">
        <v>162</v>
      </c>
      <c r="BG63" s="218" t="s">
        <v>162</v>
      </c>
      <c r="BH63" s="568">
        <v>-4.0000000000000001E-3</v>
      </c>
      <c r="BI63" s="568">
        <v>0.21</v>
      </c>
      <c r="BJ63" s="568" t="s">
        <v>117</v>
      </c>
      <c r="BK63" s="12"/>
    </row>
    <row r="64" spans="1:63" ht="10.5">
      <c r="A64" s="19" t="s">
        <v>153</v>
      </c>
      <c r="B64" s="216" t="s">
        <v>115</v>
      </c>
      <c r="C64" s="216" t="s">
        <v>115</v>
      </c>
      <c r="D64" s="216" t="s">
        <v>115</v>
      </c>
      <c r="E64" s="216" t="s">
        <v>115</v>
      </c>
      <c r="F64" s="216" t="s">
        <v>115</v>
      </c>
      <c r="G64" s="216" t="s">
        <v>115</v>
      </c>
      <c r="H64" s="216" t="s">
        <v>115</v>
      </c>
      <c r="I64" s="216" t="s">
        <v>115</v>
      </c>
      <c r="J64" s="216" t="s">
        <v>115</v>
      </c>
      <c r="K64" s="216" t="s">
        <v>115</v>
      </c>
      <c r="L64" s="216" t="s">
        <v>115</v>
      </c>
      <c r="M64" s="216" t="s">
        <v>115</v>
      </c>
      <c r="N64" s="216" t="s">
        <v>115</v>
      </c>
      <c r="O64" s="216" t="s">
        <v>115</v>
      </c>
      <c r="P64" s="216" t="s">
        <v>115</v>
      </c>
      <c r="Q64" s="216" t="s">
        <v>115</v>
      </c>
      <c r="R64" s="216" t="s">
        <v>115</v>
      </c>
      <c r="S64" s="216" t="s">
        <v>115</v>
      </c>
      <c r="T64" s="216" t="s">
        <v>115</v>
      </c>
      <c r="U64" s="216" t="s">
        <v>115</v>
      </c>
      <c r="V64" s="216" t="s">
        <v>115</v>
      </c>
      <c r="W64" s="216" t="s">
        <v>115</v>
      </c>
      <c r="X64" s="216" t="s">
        <v>115</v>
      </c>
      <c r="Y64" s="216" t="s">
        <v>115</v>
      </c>
      <c r="Z64" s="216" t="s">
        <v>115</v>
      </c>
      <c r="AA64" s="216" t="s">
        <v>115</v>
      </c>
      <c r="AB64" s="216" t="s">
        <v>115</v>
      </c>
      <c r="AC64" s="216" t="s">
        <v>115</v>
      </c>
      <c r="AD64" s="216" t="s">
        <v>115</v>
      </c>
      <c r="AE64" s="216" t="s">
        <v>115</v>
      </c>
      <c r="AF64" s="216" t="s">
        <v>115</v>
      </c>
      <c r="AG64" s="216" t="s">
        <v>115</v>
      </c>
      <c r="AH64" s="216" t="s">
        <v>115</v>
      </c>
      <c r="AI64" s="216" t="s">
        <v>115</v>
      </c>
      <c r="AJ64" s="216" t="s">
        <v>115</v>
      </c>
      <c r="AK64" s="216" t="s">
        <v>115</v>
      </c>
      <c r="AL64" s="216" t="s">
        <v>115</v>
      </c>
      <c r="AM64" s="216" t="s">
        <v>115</v>
      </c>
      <c r="AN64" s="216" t="s">
        <v>115</v>
      </c>
      <c r="AO64" s="216" t="s">
        <v>115</v>
      </c>
      <c r="AP64" s="216" t="s">
        <v>115</v>
      </c>
      <c r="AQ64" s="216" t="s">
        <v>115</v>
      </c>
      <c r="AR64" s="216" t="s">
        <v>115</v>
      </c>
      <c r="AS64" s="216" t="s">
        <v>115</v>
      </c>
      <c r="AT64" s="216" t="s">
        <v>115</v>
      </c>
      <c r="AU64" s="216" t="s">
        <v>115</v>
      </c>
      <c r="AV64" s="216" t="s">
        <v>115</v>
      </c>
      <c r="AW64" s="216" t="s">
        <v>115</v>
      </c>
      <c r="AX64" s="216" t="s">
        <v>115</v>
      </c>
      <c r="AY64" s="216" t="s">
        <v>115</v>
      </c>
      <c r="AZ64" s="216" t="s">
        <v>115</v>
      </c>
      <c r="BA64" s="216" t="s">
        <v>115</v>
      </c>
      <c r="BB64" s="216" t="s">
        <v>115</v>
      </c>
      <c r="BC64" s="216" t="s">
        <v>115</v>
      </c>
      <c r="BD64" s="216" t="s">
        <v>115</v>
      </c>
      <c r="BE64" s="216" t="s">
        <v>115</v>
      </c>
      <c r="BF64" s="216" t="s">
        <v>115</v>
      </c>
      <c r="BG64" s="218" t="s">
        <v>115</v>
      </c>
      <c r="BH64" s="568" t="s">
        <v>115</v>
      </c>
      <c r="BI64" s="568" t="s">
        <v>115</v>
      </c>
      <c r="BJ64" s="568" t="s">
        <v>117</v>
      </c>
      <c r="BK64" s="12"/>
    </row>
    <row r="65" spans="1:63" ht="10.5">
      <c r="A65" s="19" t="s">
        <v>154</v>
      </c>
      <c r="B65" s="216" t="s">
        <v>115</v>
      </c>
      <c r="C65" s="216" t="s">
        <v>115</v>
      </c>
      <c r="D65" s="216" t="s">
        <v>115</v>
      </c>
      <c r="E65" s="216" t="s">
        <v>115</v>
      </c>
      <c r="F65" s="216" t="s">
        <v>115</v>
      </c>
      <c r="G65" s="216" t="s">
        <v>115</v>
      </c>
      <c r="H65" s="216" t="s">
        <v>115</v>
      </c>
      <c r="I65" s="216" t="s">
        <v>115</v>
      </c>
      <c r="J65" s="216" t="s">
        <v>115</v>
      </c>
      <c r="K65" s="216" t="s">
        <v>115</v>
      </c>
      <c r="L65" s="216" t="s">
        <v>115</v>
      </c>
      <c r="M65" s="216" t="s">
        <v>115</v>
      </c>
      <c r="N65" s="216" t="s">
        <v>115</v>
      </c>
      <c r="O65" s="216" t="s">
        <v>115</v>
      </c>
      <c r="P65" s="216" t="s">
        <v>115</v>
      </c>
      <c r="Q65" s="216" t="s">
        <v>115</v>
      </c>
      <c r="R65" s="216" t="s">
        <v>115</v>
      </c>
      <c r="S65" s="216" t="s">
        <v>115</v>
      </c>
      <c r="T65" s="216" t="s">
        <v>115</v>
      </c>
      <c r="U65" s="216" t="s">
        <v>115</v>
      </c>
      <c r="V65" s="216" t="s">
        <v>115</v>
      </c>
      <c r="W65" s="216" t="s">
        <v>115</v>
      </c>
      <c r="X65" s="216" t="s">
        <v>115</v>
      </c>
      <c r="Y65" s="216" t="s">
        <v>115</v>
      </c>
      <c r="Z65" s="216" t="s">
        <v>115</v>
      </c>
      <c r="AA65" s="216" t="s">
        <v>115</v>
      </c>
      <c r="AB65" s="216" t="s">
        <v>115</v>
      </c>
      <c r="AC65" s="216" t="s">
        <v>115</v>
      </c>
      <c r="AD65" s="216" t="s">
        <v>115</v>
      </c>
      <c r="AE65" s="216" t="s">
        <v>115</v>
      </c>
      <c r="AF65" s="216" t="s">
        <v>115</v>
      </c>
      <c r="AG65" s="216" t="s">
        <v>115</v>
      </c>
      <c r="AH65" s="216" t="s">
        <v>115</v>
      </c>
      <c r="AI65" s="216" t="s">
        <v>115</v>
      </c>
      <c r="AJ65" s="216" t="s">
        <v>115</v>
      </c>
      <c r="AK65" s="216" t="s">
        <v>115</v>
      </c>
      <c r="AL65" s="216" t="s">
        <v>115</v>
      </c>
      <c r="AM65" s="216" t="s">
        <v>115</v>
      </c>
      <c r="AN65" s="216" t="s">
        <v>115</v>
      </c>
      <c r="AO65" s="216" t="s">
        <v>115</v>
      </c>
      <c r="AP65" s="216" t="s">
        <v>115</v>
      </c>
      <c r="AQ65" s="216" t="s">
        <v>115</v>
      </c>
      <c r="AR65" s="216" t="s">
        <v>115</v>
      </c>
      <c r="AS65" s="216" t="s">
        <v>115</v>
      </c>
      <c r="AT65" s="216" t="s">
        <v>115</v>
      </c>
      <c r="AU65" s="216" t="s">
        <v>115</v>
      </c>
      <c r="AV65" s="216" t="s">
        <v>115</v>
      </c>
      <c r="AW65" s="216" t="s">
        <v>115</v>
      </c>
      <c r="AX65" s="216" t="s">
        <v>115</v>
      </c>
      <c r="AY65" s="216" t="s">
        <v>115</v>
      </c>
      <c r="AZ65" s="216" t="s">
        <v>115</v>
      </c>
      <c r="BA65" s="216" t="s">
        <v>162</v>
      </c>
      <c r="BB65" s="216" t="s">
        <v>162</v>
      </c>
      <c r="BC65" s="216" t="s">
        <v>162</v>
      </c>
      <c r="BD65" s="216" t="s">
        <v>162</v>
      </c>
      <c r="BE65" s="216" t="s">
        <v>162</v>
      </c>
      <c r="BF65" s="216" t="s">
        <v>162</v>
      </c>
      <c r="BG65" s="218" t="s">
        <v>162</v>
      </c>
      <c r="BH65" s="568">
        <v>2.74</v>
      </c>
      <c r="BI65" s="568" t="s">
        <v>115</v>
      </c>
      <c r="BJ65" s="568" t="s">
        <v>117</v>
      </c>
      <c r="BK65" s="12"/>
    </row>
    <row r="66" spans="1:63" ht="10.5">
      <c r="A66" s="19" t="s">
        <v>155</v>
      </c>
      <c r="B66" s="216" t="s">
        <v>115</v>
      </c>
      <c r="C66" s="216" t="s">
        <v>115</v>
      </c>
      <c r="D66" s="216" t="s">
        <v>115</v>
      </c>
      <c r="E66" s="216" t="s">
        <v>115</v>
      </c>
      <c r="F66" s="216" t="s">
        <v>115</v>
      </c>
      <c r="G66" s="216" t="s">
        <v>115</v>
      </c>
      <c r="H66" s="216" t="s">
        <v>115</v>
      </c>
      <c r="I66" s="216" t="s">
        <v>115</v>
      </c>
      <c r="J66" s="216" t="s">
        <v>115</v>
      </c>
      <c r="K66" s="216" t="s">
        <v>115</v>
      </c>
      <c r="L66" s="216" t="s">
        <v>115</v>
      </c>
      <c r="M66" s="216" t="s">
        <v>115</v>
      </c>
      <c r="N66" s="216" t="s">
        <v>115</v>
      </c>
      <c r="O66" s="216" t="s">
        <v>115</v>
      </c>
      <c r="P66" s="216" t="s">
        <v>115</v>
      </c>
      <c r="Q66" s="216" t="s">
        <v>115</v>
      </c>
      <c r="R66" s="216" t="s">
        <v>115</v>
      </c>
      <c r="S66" s="216" t="s">
        <v>115</v>
      </c>
      <c r="T66" s="216" t="s">
        <v>115</v>
      </c>
      <c r="U66" s="216" t="s">
        <v>115</v>
      </c>
      <c r="V66" s="216" t="s">
        <v>115</v>
      </c>
      <c r="W66" s="216" t="s">
        <v>115</v>
      </c>
      <c r="X66" s="216" t="s">
        <v>115</v>
      </c>
      <c r="Y66" s="216" t="s">
        <v>115</v>
      </c>
      <c r="Z66" s="216" t="s">
        <v>115</v>
      </c>
      <c r="AA66" s="216" t="s">
        <v>115</v>
      </c>
      <c r="AB66" s="216" t="s">
        <v>115</v>
      </c>
      <c r="AC66" s="216" t="s">
        <v>115</v>
      </c>
      <c r="AD66" s="216" t="s">
        <v>115</v>
      </c>
      <c r="AE66" s="216" t="s">
        <v>115</v>
      </c>
      <c r="AF66" s="216" t="s">
        <v>115</v>
      </c>
      <c r="AG66" s="216" t="s">
        <v>115</v>
      </c>
      <c r="AH66" s="216" t="s">
        <v>115</v>
      </c>
      <c r="AI66" s="216" t="s">
        <v>115</v>
      </c>
      <c r="AJ66" s="216" t="s">
        <v>115</v>
      </c>
      <c r="AK66" s="216" t="s">
        <v>115</v>
      </c>
      <c r="AL66" s="216" t="s">
        <v>115</v>
      </c>
      <c r="AM66" s="216" t="s">
        <v>115</v>
      </c>
      <c r="AN66" s="216" t="s">
        <v>115</v>
      </c>
      <c r="AO66" s="216" t="s">
        <v>115</v>
      </c>
      <c r="AP66" s="216" t="s">
        <v>115</v>
      </c>
      <c r="AQ66" s="216" t="s">
        <v>115</v>
      </c>
      <c r="AR66" s="216" t="s">
        <v>115</v>
      </c>
      <c r="AS66" s="216" t="s">
        <v>115</v>
      </c>
      <c r="AT66" s="216" t="s">
        <v>162</v>
      </c>
      <c r="AU66" s="216" t="s">
        <v>162</v>
      </c>
      <c r="AV66" s="216" t="s">
        <v>162</v>
      </c>
      <c r="AW66" s="216" t="s">
        <v>162</v>
      </c>
      <c r="AX66" s="216" t="s">
        <v>162</v>
      </c>
      <c r="AY66" s="216" t="s">
        <v>162</v>
      </c>
      <c r="AZ66" s="216" t="s">
        <v>162</v>
      </c>
      <c r="BA66" s="216" t="s">
        <v>162</v>
      </c>
      <c r="BB66" s="216" t="s">
        <v>162</v>
      </c>
      <c r="BC66" s="216" t="s">
        <v>162</v>
      </c>
      <c r="BD66" s="216" t="s">
        <v>162</v>
      </c>
      <c r="BE66" s="216" t="s">
        <v>162</v>
      </c>
      <c r="BF66" s="216" t="s">
        <v>162</v>
      </c>
      <c r="BG66" s="218" t="s">
        <v>162</v>
      </c>
      <c r="BH66" s="568">
        <v>0.443</v>
      </c>
      <c r="BI66" s="568">
        <v>0.71499999999999997</v>
      </c>
      <c r="BJ66" s="568" t="s">
        <v>117</v>
      </c>
      <c r="BK66" s="12"/>
    </row>
    <row r="67" spans="1:63" ht="10.5">
      <c r="A67" s="219" t="s">
        <v>156</v>
      </c>
      <c r="B67" s="220" t="s">
        <v>115</v>
      </c>
      <c r="C67" s="220" t="s">
        <v>115</v>
      </c>
      <c r="D67" s="220" t="s">
        <v>115</v>
      </c>
      <c r="E67" s="220" t="s">
        <v>115</v>
      </c>
      <c r="F67" s="220" t="s">
        <v>115</v>
      </c>
      <c r="G67" s="220" t="s">
        <v>115</v>
      </c>
      <c r="H67" s="220" t="s">
        <v>115</v>
      </c>
      <c r="I67" s="220" t="s">
        <v>115</v>
      </c>
      <c r="J67" s="220" t="s">
        <v>115</v>
      </c>
      <c r="K67" s="220" t="s">
        <v>115</v>
      </c>
      <c r="L67" s="220" t="s">
        <v>115</v>
      </c>
      <c r="M67" s="220" t="s">
        <v>115</v>
      </c>
      <c r="N67" s="220" t="s">
        <v>115</v>
      </c>
      <c r="O67" s="220" t="s">
        <v>115</v>
      </c>
      <c r="P67" s="220" t="s">
        <v>115</v>
      </c>
      <c r="Q67" s="220" t="s">
        <v>115</v>
      </c>
      <c r="R67" s="220" t="s">
        <v>115</v>
      </c>
      <c r="S67" s="220" t="s">
        <v>115</v>
      </c>
      <c r="T67" s="220" t="s">
        <v>115</v>
      </c>
      <c r="U67" s="220" t="s">
        <v>115</v>
      </c>
      <c r="V67" s="220" t="s">
        <v>115</v>
      </c>
      <c r="W67" s="220" t="s">
        <v>115</v>
      </c>
      <c r="X67" s="220" t="s">
        <v>115</v>
      </c>
      <c r="Y67" s="220" t="s">
        <v>115</v>
      </c>
      <c r="Z67" s="220" t="s">
        <v>115</v>
      </c>
      <c r="AA67" s="220" t="s">
        <v>115</v>
      </c>
      <c r="AB67" s="220" t="s">
        <v>115</v>
      </c>
      <c r="AC67" s="220" t="s">
        <v>115</v>
      </c>
      <c r="AD67" s="220" t="s">
        <v>115</v>
      </c>
      <c r="AE67" s="220" t="s">
        <v>115</v>
      </c>
      <c r="AF67" s="220" t="s">
        <v>115</v>
      </c>
      <c r="AG67" s="220" t="s">
        <v>115</v>
      </c>
      <c r="AH67" s="220" t="s">
        <v>115</v>
      </c>
      <c r="AI67" s="220" t="s">
        <v>115</v>
      </c>
      <c r="AJ67" s="220" t="s">
        <v>115</v>
      </c>
      <c r="AK67" s="220" t="s">
        <v>115</v>
      </c>
      <c r="AL67" s="220" t="s">
        <v>115</v>
      </c>
      <c r="AM67" s="220" t="s">
        <v>115</v>
      </c>
      <c r="AN67" s="220" t="s">
        <v>115</v>
      </c>
      <c r="AO67" s="220" t="s">
        <v>115</v>
      </c>
      <c r="AP67" s="220" t="s">
        <v>115</v>
      </c>
      <c r="AQ67" s="220" t="s">
        <v>115</v>
      </c>
      <c r="AR67" s="220" t="s">
        <v>115</v>
      </c>
      <c r="AS67" s="220" t="s">
        <v>115</v>
      </c>
      <c r="AT67" s="220" t="s">
        <v>162</v>
      </c>
      <c r="AU67" s="220" t="s">
        <v>162</v>
      </c>
      <c r="AV67" s="220" t="s">
        <v>162</v>
      </c>
      <c r="AW67" s="220" t="s">
        <v>162</v>
      </c>
      <c r="AX67" s="220" t="s">
        <v>162</v>
      </c>
      <c r="AY67" s="220" t="s">
        <v>162</v>
      </c>
      <c r="AZ67" s="220" t="s">
        <v>162</v>
      </c>
      <c r="BA67" s="220">
        <v>0.01</v>
      </c>
      <c r="BB67" s="220">
        <v>0.01</v>
      </c>
      <c r="BC67" s="220">
        <v>0.01</v>
      </c>
      <c r="BD67" s="220">
        <v>0.02</v>
      </c>
      <c r="BE67" s="220">
        <v>0.03</v>
      </c>
      <c r="BF67" s="220">
        <v>0.04</v>
      </c>
      <c r="BG67" s="220">
        <v>0.05</v>
      </c>
      <c r="BH67" s="578">
        <v>0.107</v>
      </c>
      <c r="BI67" s="578">
        <v>0.93400000000000005</v>
      </c>
      <c r="BJ67" s="578">
        <v>4.0000000000000001E-3</v>
      </c>
      <c r="BK67" s="213"/>
    </row>
    <row r="68" spans="1:63" ht="10.5">
      <c r="A68" s="12"/>
      <c r="B68" s="216"/>
      <c r="C68" s="216"/>
      <c r="D68" s="216"/>
      <c r="E68" s="216"/>
      <c r="F68" s="216"/>
      <c r="G68" s="216"/>
      <c r="H68" s="216"/>
      <c r="I68" s="216"/>
      <c r="J68" s="216"/>
      <c r="K68" s="216"/>
      <c r="L68" s="216"/>
      <c r="M68" s="216"/>
      <c r="N68" s="216"/>
      <c r="O68" s="216"/>
      <c r="P68" s="216"/>
      <c r="Q68" s="216"/>
      <c r="R68" s="216"/>
      <c r="S68" s="216"/>
      <c r="T68" s="216"/>
      <c r="U68" s="216"/>
      <c r="V68" s="216"/>
      <c r="W68" s="216"/>
      <c r="X68" s="216"/>
      <c r="Y68" s="216"/>
      <c r="Z68" s="216"/>
      <c r="AA68" s="216"/>
      <c r="AB68" s="216"/>
      <c r="AC68" s="216"/>
      <c r="AD68" s="216"/>
      <c r="AE68" s="216"/>
      <c r="AF68" s="216"/>
      <c r="AG68" s="216"/>
      <c r="AH68" s="216"/>
      <c r="AI68" s="216"/>
      <c r="AJ68" s="216"/>
      <c r="AK68" s="216"/>
      <c r="AL68" s="216"/>
      <c r="AM68" s="216"/>
      <c r="AN68" s="216"/>
      <c r="AO68" s="216"/>
      <c r="AP68" s="216"/>
      <c r="AQ68" s="216"/>
      <c r="AR68" s="216"/>
      <c r="AS68" s="216"/>
      <c r="AT68" s="216"/>
      <c r="AU68" s="216"/>
      <c r="AV68" s="216"/>
      <c r="AW68" s="216"/>
      <c r="AX68" s="216"/>
      <c r="AY68" s="216"/>
      <c r="AZ68" s="216"/>
      <c r="BA68" s="216"/>
      <c r="BB68" s="216"/>
      <c r="BC68" s="216"/>
      <c r="BD68" s="216"/>
      <c r="BE68" s="216"/>
      <c r="BF68" s="216"/>
      <c r="BG68" s="218"/>
      <c r="BH68" s="568"/>
      <c r="BI68" s="568"/>
      <c r="BJ68" s="568"/>
      <c r="BK68" s="12"/>
    </row>
    <row r="69" spans="1:63" ht="10.5">
      <c r="A69" s="12" t="s">
        <v>157</v>
      </c>
      <c r="B69" s="216" t="s">
        <v>115</v>
      </c>
      <c r="C69" s="216" t="s">
        <v>115</v>
      </c>
      <c r="D69" s="216" t="s">
        <v>115</v>
      </c>
      <c r="E69" s="216" t="s">
        <v>115</v>
      </c>
      <c r="F69" s="216" t="s">
        <v>115</v>
      </c>
      <c r="G69" s="216" t="s">
        <v>115</v>
      </c>
      <c r="H69" s="216" t="s">
        <v>115</v>
      </c>
      <c r="I69" s="216" t="s">
        <v>115</v>
      </c>
      <c r="J69" s="216" t="s">
        <v>115</v>
      </c>
      <c r="K69" s="216" t="s">
        <v>115</v>
      </c>
      <c r="L69" s="216" t="s">
        <v>115</v>
      </c>
      <c r="M69" s="216" t="s">
        <v>115</v>
      </c>
      <c r="N69" s="216" t="s">
        <v>115</v>
      </c>
      <c r="O69" s="216" t="s">
        <v>115</v>
      </c>
      <c r="P69" s="216" t="s">
        <v>115</v>
      </c>
      <c r="Q69" s="216" t="s">
        <v>115</v>
      </c>
      <c r="R69" s="216" t="s">
        <v>115</v>
      </c>
      <c r="S69" s="216" t="s">
        <v>115</v>
      </c>
      <c r="T69" s="216" t="s">
        <v>115</v>
      </c>
      <c r="U69" s="216" t="s">
        <v>115</v>
      </c>
      <c r="V69" s="216" t="s">
        <v>115</v>
      </c>
      <c r="W69" s="216" t="s">
        <v>115</v>
      </c>
      <c r="X69" s="216" t="s">
        <v>115</v>
      </c>
      <c r="Y69" s="216" t="s">
        <v>115</v>
      </c>
      <c r="Z69" s="216" t="s">
        <v>115</v>
      </c>
      <c r="AA69" s="216" t="s">
        <v>115</v>
      </c>
      <c r="AB69" s="216" t="s">
        <v>115</v>
      </c>
      <c r="AC69" s="216" t="s">
        <v>115</v>
      </c>
      <c r="AD69" s="216" t="s">
        <v>115</v>
      </c>
      <c r="AE69" s="216" t="s">
        <v>115</v>
      </c>
      <c r="AF69" s="216" t="s">
        <v>115</v>
      </c>
      <c r="AG69" s="216" t="s">
        <v>115</v>
      </c>
      <c r="AH69" s="216" t="s">
        <v>115</v>
      </c>
      <c r="AI69" s="216" t="s">
        <v>115</v>
      </c>
      <c r="AJ69" s="216" t="s">
        <v>115</v>
      </c>
      <c r="AK69" s="216" t="s">
        <v>115</v>
      </c>
      <c r="AL69" s="216" t="s">
        <v>115</v>
      </c>
      <c r="AM69" s="216" t="s">
        <v>115</v>
      </c>
      <c r="AN69" s="216" t="s">
        <v>115</v>
      </c>
      <c r="AO69" s="216" t="s">
        <v>115</v>
      </c>
      <c r="AP69" s="216" t="s">
        <v>115</v>
      </c>
      <c r="AQ69" s="216" t="s">
        <v>162</v>
      </c>
      <c r="AR69" s="216" t="s">
        <v>162</v>
      </c>
      <c r="AS69" s="216" t="s">
        <v>162</v>
      </c>
      <c r="AT69" s="216" t="s">
        <v>162</v>
      </c>
      <c r="AU69" s="216" t="s">
        <v>162</v>
      </c>
      <c r="AV69" s="216" t="s">
        <v>162</v>
      </c>
      <c r="AW69" s="216" t="s">
        <v>162</v>
      </c>
      <c r="AX69" s="216" t="s">
        <v>162</v>
      </c>
      <c r="AY69" s="216" t="s">
        <v>162</v>
      </c>
      <c r="AZ69" s="216" t="s">
        <v>162</v>
      </c>
      <c r="BA69" s="216" t="s">
        <v>162</v>
      </c>
      <c r="BB69" s="216" t="s">
        <v>162</v>
      </c>
      <c r="BC69" s="216" t="s">
        <v>162</v>
      </c>
      <c r="BD69" s="216" t="s">
        <v>162</v>
      </c>
      <c r="BE69" s="216">
        <v>0.01</v>
      </c>
      <c r="BF69" s="216">
        <v>0.01</v>
      </c>
      <c r="BG69" s="218">
        <v>0.01</v>
      </c>
      <c r="BH69" s="568">
        <v>0.17899999999999999</v>
      </c>
      <c r="BI69" s="568">
        <v>0.99399999999999999</v>
      </c>
      <c r="BJ69" s="568">
        <v>1E-3</v>
      </c>
      <c r="BK69" s="12"/>
    </row>
    <row r="70" spans="1:63" ht="10.5">
      <c r="A70" s="12" t="s">
        <v>158</v>
      </c>
      <c r="B70" s="216" t="s">
        <v>115</v>
      </c>
      <c r="C70" s="216" t="s">
        <v>115</v>
      </c>
      <c r="D70" s="216" t="s">
        <v>115</v>
      </c>
      <c r="E70" s="216" t="s">
        <v>115</v>
      </c>
      <c r="F70" s="216" t="s">
        <v>115</v>
      </c>
      <c r="G70" s="216" t="s">
        <v>115</v>
      </c>
      <c r="H70" s="216" t="s">
        <v>115</v>
      </c>
      <c r="I70" s="216" t="s">
        <v>115</v>
      </c>
      <c r="J70" s="216" t="s">
        <v>115</v>
      </c>
      <c r="K70" s="216" t="s">
        <v>115</v>
      </c>
      <c r="L70" s="216" t="s">
        <v>115</v>
      </c>
      <c r="M70" s="216" t="s">
        <v>115</v>
      </c>
      <c r="N70" s="216" t="s">
        <v>115</v>
      </c>
      <c r="O70" s="216" t="s">
        <v>115</v>
      </c>
      <c r="P70" s="216" t="s">
        <v>115</v>
      </c>
      <c r="Q70" s="216" t="s">
        <v>115</v>
      </c>
      <c r="R70" s="216" t="s">
        <v>115</v>
      </c>
      <c r="S70" s="216" t="s">
        <v>115</v>
      </c>
      <c r="T70" s="216" t="s">
        <v>115</v>
      </c>
      <c r="U70" s="216" t="s">
        <v>115</v>
      </c>
      <c r="V70" s="216" t="s">
        <v>115</v>
      </c>
      <c r="W70" s="216" t="s">
        <v>115</v>
      </c>
      <c r="X70" s="216" t="s">
        <v>115</v>
      </c>
      <c r="Y70" s="216" t="s">
        <v>115</v>
      </c>
      <c r="Z70" s="216" t="s">
        <v>115</v>
      </c>
      <c r="AA70" s="216" t="s">
        <v>115</v>
      </c>
      <c r="AB70" s="216" t="s">
        <v>115</v>
      </c>
      <c r="AC70" s="216" t="s">
        <v>115</v>
      </c>
      <c r="AD70" s="216" t="s">
        <v>115</v>
      </c>
      <c r="AE70" s="216" t="s">
        <v>115</v>
      </c>
      <c r="AF70" s="216" t="s">
        <v>115</v>
      </c>
      <c r="AG70" s="216" t="s">
        <v>115</v>
      </c>
      <c r="AH70" s="216" t="s">
        <v>115</v>
      </c>
      <c r="AI70" s="216" t="s">
        <v>115</v>
      </c>
      <c r="AJ70" s="216" t="s">
        <v>115</v>
      </c>
      <c r="AK70" s="216" t="s">
        <v>115</v>
      </c>
      <c r="AL70" s="216" t="s">
        <v>115</v>
      </c>
      <c r="AM70" s="216" t="s">
        <v>115</v>
      </c>
      <c r="AN70" s="216" t="s">
        <v>115</v>
      </c>
      <c r="AO70" s="216" t="s">
        <v>115</v>
      </c>
      <c r="AP70" s="216" t="s">
        <v>115</v>
      </c>
      <c r="AQ70" s="216" t="s">
        <v>115</v>
      </c>
      <c r="AR70" s="216" t="s">
        <v>115</v>
      </c>
      <c r="AS70" s="216" t="s">
        <v>115</v>
      </c>
      <c r="AT70" s="216" t="s">
        <v>115</v>
      </c>
      <c r="AU70" s="216" t="s">
        <v>115</v>
      </c>
      <c r="AV70" s="216" t="s">
        <v>115</v>
      </c>
      <c r="AW70" s="216" t="s">
        <v>115</v>
      </c>
      <c r="AX70" s="216" t="s">
        <v>162</v>
      </c>
      <c r="AY70" s="216" t="s">
        <v>162</v>
      </c>
      <c r="AZ70" s="216" t="s">
        <v>162</v>
      </c>
      <c r="BA70" s="216" t="s">
        <v>162</v>
      </c>
      <c r="BB70" s="216" t="s">
        <v>162</v>
      </c>
      <c r="BC70" s="216" t="s">
        <v>162</v>
      </c>
      <c r="BD70" s="216" t="s">
        <v>162</v>
      </c>
      <c r="BE70" s="216" t="s">
        <v>162</v>
      </c>
      <c r="BF70" s="216" t="s">
        <v>162</v>
      </c>
      <c r="BG70" s="218" t="s">
        <v>162</v>
      </c>
      <c r="BH70" s="568">
        <v>0.11700000000000001</v>
      </c>
      <c r="BI70" s="568" t="s">
        <v>115</v>
      </c>
      <c r="BJ70" s="568" t="s">
        <v>117</v>
      </c>
      <c r="BK70" s="12"/>
    </row>
    <row r="71" spans="1:63" ht="10.5">
      <c r="A71" s="12" t="s">
        <v>159</v>
      </c>
      <c r="B71" s="216" t="s">
        <v>115</v>
      </c>
      <c r="C71" s="216" t="s">
        <v>115</v>
      </c>
      <c r="D71" s="216" t="s">
        <v>115</v>
      </c>
      <c r="E71" s="216" t="s">
        <v>115</v>
      </c>
      <c r="F71" s="216" t="s">
        <v>115</v>
      </c>
      <c r="G71" s="216" t="s">
        <v>115</v>
      </c>
      <c r="H71" s="216" t="s">
        <v>115</v>
      </c>
      <c r="I71" s="216" t="s">
        <v>115</v>
      </c>
      <c r="J71" s="216" t="s">
        <v>115</v>
      </c>
      <c r="K71" s="216" t="s">
        <v>115</v>
      </c>
      <c r="L71" s="216" t="s">
        <v>115</v>
      </c>
      <c r="M71" s="216" t="s">
        <v>115</v>
      </c>
      <c r="N71" s="216" t="s">
        <v>115</v>
      </c>
      <c r="O71" s="216" t="s">
        <v>115</v>
      </c>
      <c r="P71" s="216" t="s">
        <v>115</v>
      </c>
      <c r="Q71" s="216" t="s">
        <v>115</v>
      </c>
      <c r="R71" s="216" t="s">
        <v>115</v>
      </c>
      <c r="S71" s="216" t="s">
        <v>115</v>
      </c>
      <c r="T71" s="216" t="s">
        <v>115</v>
      </c>
      <c r="U71" s="216" t="s">
        <v>115</v>
      </c>
      <c r="V71" s="216" t="s">
        <v>115</v>
      </c>
      <c r="W71" s="216" t="s">
        <v>115</v>
      </c>
      <c r="X71" s="216" t="s">
        <v>115</v>
      </c>
      <c r="Y71" s="216" t="s">
        <v>115</v>
      </c>
      <c r="Z71" s="216" t="s">
        <v>115</v>
      </c>
      <c r="AA71" s="216" t="s">
        <v>115</v>
      </c>
      <c r="AB71" s="216" t="s">
        <v>115</v>
      </c>
      <c r="AC71" s="216" t="s">
        <v>115</v>
      </c>
      <c r="AD71" s="216" t="s">
        <v>115</v>
      </c>
      <c r="AE71" s="216" t="s">
        <v>115</v>
      </c>
      <c r="AF71" s="216" t="s">
        <v>115</v>
      </c>
      <c r="AG71" s="216" t="s">
        <v>115</v>
      </c>
      <c r="AH71" s="216" t="s">
        <v>115</v>
      </c>
      <c r="AI71" s="216" t="s">
        <v>115</v>
      </c>
      <c r="AJ71" s="216" t="s">
        <v>115</v>
      </c>
      <c r="AK71" s="216" t="s">
        <v>115</v>
      </c>
      <c r="AL71" s="216" t="s">
        <v>115</v>
      </c>
      <c r="AM71" s="216" t="s">
        <v>115</v>
      </c>
      <c r="AN71" s="216" t="s">
        <v>115</v>
      </c>
      <c r="AO71" s="216" t="s">
        <v>115</v>
      </c>
      <c r="AP71" s="216" t="s">
        <v>115</v>
      </c>
      <c r="AQ71" s="216" t="s">
        <v>115</v>
      </c>
      <c r="AR71" s="216" t="s">
        <v>115</v>
      </c>
      <c r="AS71" s="216" t="s">
        <v>115</v>
      </c>
      <c r="AT71" s="216" t="s">
        <v>162</v>
      </c>
      <c r="AU71" s="216" t="s">
        <v>162</v>
      </c>
      <c r="AV71" s="216" t="s">
        <v>162</v>
      </c>
      <c r="AW71" s="216" t="s">
        <v>162</v>
      </c>
      <c r="AX71" s="216" t="s">
        <v>162</v>
      </c>
      <c r="AY71" s="216">
        <v>0.01</v>
      </c>
      <c r="AZ71" s="216">
        <v>0.01</v>
      </c>
      <c r="BA71" s="216">
        <v>0.02</v>
      </c>
      <c r="BB71" s="216">
        <v>0.02</v>
      </c>
      <c r="BC71" s="216">
        <v>0.02</v>
      </c>
      <c r="BD71" s="216">
        <v>0.03</v>
      </c>
      <c r="BE71" s="216">
        <v>0.04</v>
      </c>
      <c r="BF71" s="216">
        <v>0.05</v>
      </c>
      <c r="BG71" s="218">
        <v>7.0000000000000007E-2</v>
      </c>
      <c r="BH71" s="568">
        <v>0.32100000000000001</v>
      </c>
      <c r="BI71" s="568">
        <v>0.33700000000000002</v>
      </c>
      <c r="BJ71" s="568">
        <v>5.0000000000000001E-3</v>
      </c>
      <c r="BK71" s="12"/>
    </row>
    <row r="72" spans="1:63" ht="10.5">
      <c r="A72" s="12" t="s">
        <v>160</v>
      </c>
      <c r="B72" s="216" t="s">
        <v>115</v>
      </c>
      <c r="C72" s="216" t="s">
        <v>115</v>
      </c>
      <c r="D72" s="216" t="s">
        <v>115</v>
      </c>
      <c r="E72" s="216" t="s">
        <v>115</v>
      </c>
      <c r="F72" s="216" t="s">
        <v>115</v>
      </c>
      <c r="G72" s="216" t="s">
        <v>115</v>
      </c>
      <c r="H72" s="216" t="s">
        <v>115</v>
      </c>
      <c r="I72" s="216" t="s">
        <v>115</v>
      </c>
      <c r="J72" s="216" t="s">
        <v>115</v>
      </c>
      <c r="K72" s="216" t="s">
        <v>115</v>
      </c>
      <c r="L72" s="216" t="s">
        <v>115</v>
      </c>
      <c r="M72" s="216" t="s">
        <v>115</v>
      </c>
      <c r="N72" s="216" t="s">
        <v>115</v>
      </c>
      <c r="O72" s="216" t="s">
        <v>115</v>
      </c>
      <c r="P72" s="216" t="s">
        <v>115</v>
      </c>
      <c r="Q72" s="216" t="s">
        <v>115</v>
      </c>
      <c r="R72" s="216" t="s">
        <v>115</v>
      </c>
      <c r="S72" s="216" t="s">
        <v>115</v>
      </c>
      <c r="T72" s="216" t="s">
        <v>115</v>
      </c>
      <c r="U72" s="216" t="s">
        <v>115</v>
      </c>
      <c r="V72" s="216" t="s">
        <v>115</v>
      </c>
      <c r="W72" s="216" t="s">
        <v>115</v>
      </c>
      <c r="X72" s="216" t="s">
        <v>115</v>
      </c>
      <c r="Y72" s="216" t="s">
        <v>115</v>
      </c>
      <c r="Z72" s="216" t="s">
        <v>115</v>
      </c>
      <c r="AA72" s="216" t="s">
        <v>115</v>
      </c>
      <c r="AB72" s="216" t="s">
        <v>115</v>
      </c>
      <c r="AC72" s="216" t="s">
        <v>115</v>
      </c>
      <c r="AD72" s="216" t="s">
        <v>115</v>
      </c>
      <c r="AE72" s="216" t="s">
        <v>115</v>
      </c>
      <c r="AF72" s="216" t="s">
        <v>115</v>
      </c>
      <c r="AG72" s="216" t="s">
        <v>115</v>
      </c>
      <c r="AH72" s="216" t="s">
        <v>115</v>
      </c>
      <c r="AI72" s="216" t="s">
        <v>115</v>
      </c>
      <c r="AJ72" s="216" t="s">
        <v>115</v>
      </c>
      <c r="AK72" s="216" t="s">
        <v>115</v>
      </c>
      <c r="AL72" s="216" t="s">
        <v>115</v>
      </c>
      <c r="AM72" s="216" t="s">
        <v>115</v>
      </c>
      <c r="AN72" s="216" t="s">
        <v>115</v>
      </c>
      <c r="AO72" s="216" t="s">
        <v>115</v>
      </c>
      <c r="AP72" s="216" t="s">
        <v>115</v>
      </c>
      <c r="AQ72" s="216" t="s">
        <v>115</v>
      </c>
      <c r="AR72" s="216" t="s">
        <v>115</v>
      </c>
      <c r="AS72" s="216" t="s">
        <v>115</v>
      </c>
      <c r="AT72" s="216" t="s">
        <v>115</v>
      </c>
      <c r="AU72" s="216" t="s">
        <v>115</v>
      </c>
      <c r="AV72" s="216" t="s">
        <v>115</v>
      </c>
      <c r="AW72" s="216" t="s">
        <v>115</v>
      </c>
      <c r="AX72" s="216" t="s">
        <v>162</v>
      </c>
      <c r="AY72" s="216" t="s">
        <v>162</v>
      </c>
      <c r="AZ72" s="216" t="s">
        <v>162</v>
      </c>
      <c r="BA72" s="216" t="s">
        <v>162</v>
      </c>
      <c r="BB72" s="216" t="s">
        <v>162</v>
      </c>
      <c r="BC72" s="216" t="s">
        <v>162</v>
      </c>
      <c r="BD72" s="216" t="s">
        <v>162</v>
      </c>
      <c r="BE72" s="216" t="s">
        <v>162</v>
      </c>
      <c r="BF72" s="216" t="s">
        <v>162</v>
      </c>
      <c r="BG72" s="218" t="s">
        <v>162</v>
      </c>
      <c r="BH72" s="568">
        <v>-4.0000000000000001E-3</v>
      </c>
      <c r="BI72" s="568" t="s">
        <v>115</v>
      </c>
      <c r="BJ72" s="568" t="s">
        <v>117</v>
      </c>
      <c r="BK72" s="12"/>
    </row>
    <row r="73" spans="1:63" ht="10.5">
      <c r="A73" s="12" t="s">
        <v>161</v>
      </c>
      <c r="B73" s="216" t="s">
        <v>115</v>
      </c>
      <c r="C73" s="216" t="s">
        <v>115</v>
      </c>
      <c r="D73" s="216" t="s">
        <v>115</v>
      </c>
      <c r="E73" s="216" t="s">
        <v>115</v>
      </c>
      <c r="F73" s="216" t="s">
        <v>115</v>
      </c>
      <c r="G73" s="216" t="s">
        <v>115</v>
      </c>
      <c r="H73" s="216" t="s">
        <v>115</v>
      </c>
      <c r="I73" s="216" t="s">
        <v>115</v>
      </c>
      <c r="J73" s="216" t="s">
        <v>115</v>
      </c>
      <c r="K73" s="216" t="s">
        <v>115</v>
      </c>
      <c r="L73" s="216" t="s">
        <v>115</v>
      </c>
      <c r="M73" s="216" t="s">
        <v>115</v>
      </c>
      <c r="N73" s="216" t="s">
        <v>115</v>
      </c>
      <c r="O73" s="216" t="s">
        <v>115</v>
      </c>
      <c r="P73" s="216" t="s">
        <v>115</v>
      </c>
      <c r="Q73" s="216" t="s">
        <v>115</v>
      </c>
      <c r="R73" s="216" t="s">
        <v>115</v>
      </c>
      <c r="S73" s="216" t="s">
        <v>115</v>
      </c>
      <c r="T73" s="216" t="s">
        <v>115</v>
      </c>
      <c r="U73" s="216" t="s">
        <v>115</v>
      </c>
      <c r="V73" s="216" t="s">
        <v>115</v>
      </c>
      <c r="W73" s="216" t="s">
        <v>115</v>
      </c>
      <c r="X73" s="216" t="s">
        <v>115</v>
      </c>
      <c r="Y73" s="216" t="s">
        <v>115</v>
      </c>
      <c r="Z73" s="216" t="s">
        <v>115</v>
      </c>
      <c r="AA73" s="216" t="s">
        <v>115</v>
      </c>
      <c r="AB73" s="216" t="s">
        <v>115</v>
      </c>
      <c r="AC73" s="216" t="s">
        <v>115</v>
      </c>
      <c r="AD73" s="216" t="s">
        <v>115</v>
      </c>
      <c r="AE73" s="216" t="s">
        <v>115</v>
      </c>
      <c r="AF73" s="216" t="s">
        <v>115</v>
      </c>
      <c r="AG73" s="216" t="s">
        <v>115</v>
      </c>
      <c r="AH73" s="216" t="s">
        <v>115</v>
      </c>
      <c r="AI73" s="216" t="s">
        <v>115</v>
      </c>
      <c r="AJ73" s="216" t="s">
        <v>115</v>
      </c>
      <c r="AK73" s="216" t="s">
        <v>115</v>
      </c>
      <c r="AL73" s="216" t="s">
        <v>115</v>
      </c>
      <c r="AM73" s="216" t="s">
        <v>115</v>
      </c>
      <c r="AN73" s="216" t="s">
        <v>115</v>
      </c>
      <c r="AO73" s="216" t="s">
        <v>115</v>
      </c>
      <c r="AP73" s="216" t="s">
        <v>115</v>
      </c>
      <c r="AQ73" s="216" t="s">
        <v>115</v>
      </c>
      <c r="AR73" s="216" t="s">
        <v>115</v>
      </c>
      <c r="AS73" s="216" t="s">
        <v>115</v>
      </c>
      <c r="AT73" s="216" t="s">
        <v>115</v>
      </c>
      <c r="AU73" s="216" t="s">
        <v>115</v>
      </c>
      <c r="AV73" s="216" t="s">
        <v>115</v>
      </c>
      <c r="AW73" s="216" t="s">
        <v>115</v>
      </c>
      <c r="AX73" s="216" t="s">
        <v>162</v>
      </c>
      <c r="AY73" s="216" t="s">
        <v>162</v>
      </c>
      <c r="AZ73" s="216" t="s">
        <v>162</v>
      </c>
      <c r="BA73" s="216" t="s">
        <v>162</v>
      </c>
      <c r="BB73" s="216" t="s">
        <v>162</v>
      </c>
      <c r="BC73" s="216" t="s">
        <v>162</v>
      </c>
      <c r="BD73" s="216" t="s">
        <v>162</v>
      </c>
      <c r="BE73" s="216" t="s">
        <v>162</v>
      </c>
      <c r="BF73" s="216">
        <v>0.01</v>
      </c>
      <c r="BG73" s="218">
        <v>0.01</v>
      </c>
      <c r="BH73" s="568">
        <v>0.74099999999999999</v>
      </c>
      <c r="BI73" s="568" t="s">
        <v>115</v>
      </c>
      <c r="BJ73" s="568">
        <v>1E-3</v>
      </c>
      <c r="BK73" s="12"/>
    </row>
    <row r="74" spans="1:63" ht="10.5">
      <c r="A74" s="12" t="s">
        <v>163</v>
      </c>
      <c r="B74" s="216" t="s">
        <v>115</v>
      </c>
      <c r="C74" s="216" t="s">
        <v>115</v>
      </c>
      <c r="D74" s="216" t="s">
        <v>115</v>
      </c>
      <c r="E74" s="216" t="s">
        <v>115</v>
      </c>
      <c r="F74" s="216" t="s">
        <v>115</v>
      </c>
      <c r="G74" s="216" t="s">
        <v>115</v>
      </c>
      <c r="H74" s="216" t="s">
        <v>115</v>
      </c>
      <c r="I74" s="216" t="s">
        <v>115</v>
      </c>
      <c r="J74" s="216" t="s">
        <v>115</v>
      </c>
      <c r="K74" s="216" t="s">
        <v>115</v>
      </c>
      <c r="L74" s="216" t="s">
        <v>115</v>
      </c>
      <c r="M74" s="216" t="s">
        <v>115</v>
      </c>
      <c r="N74" s="216" t="s">
        <v>115</v>
      </c>
      <c r="O74" s="216" t="s">
        <v>115</v>
      </c>
      <c r="P74" s="216" t="s">
        <v>115</v>
      </c>
      <c r="Q74" s="216" t="s">
        <v>115</v>
      </c>
      <c r="R74" s="216" t="s">
        <v>115</v>
      </c>
      <c r="S74" s="216" t="s">
        <v>115</v>
      </c>
      <c r="T74" s="216" t="s">
        <v>115</v>
      </c>
      <c r="U74" s="216" t="s">
        <v>115</v>
      </c>
      <c r="V74" s="216" t="s">
        <v>115</v>
      </c>
      <c r="W74" s="216" t="s">
        <v>115</v>
      </c>
      <c r="X74" s="216" t="s">
        <v>115</v>
      </c>
      <c r="Y74" s="216" t="s">
        <v>115</v>
      </c>
      <c r="Z74" s="216" t="s">
        <v>115</v>
      </c>
      <c r="AA74" s="216" t="s">
        <v>115</v>
      </c>
      <c r="AB74" s="216" t="s">
        <v>115</v>
      </c>
      <c r="AC74" s="216" t="s">
        <v>115</v>
      </c>
      <c r="AD74" s="216" t="s">
        <v>115</v>
      </c>
      <c r="AE74" s="216" t="s">
        <v>115</v>
      </c>
      <c r="AF74" s="216" t="s">
        <v>115</v>
      </c>
      <c r="AG74" s="216" t="s">
        <v>115</v>
      </c>
      <c r="AH74" s="216" t="s">
        <v>115</v>
      </c>
      <c r="AI74" s="216" t="s">
        <v>115</v>
      </c>
      <c r="AJ74" s="216" t="s">
        <v>115</v>
      </c>
      <c r="AK74" s="216" t="s">
        <v>115</v>
      </c>
      <c r="AL74" s="216" t="s">
        <v>115</v>
      </c>
      <c r="AM74" s="216" t="s">
        <v>115</v>
      </c>
      <c r="AN74" s="216" t="s">
        <v>115</v>
      </c>
      <c r="AO74" s="216" t="s">
        <v>115</v>
      </c>
      <c r="AP74" s="216" t="s">
        <v>115</v>
      </c>
      <c r="AQ74" s="216" t="s">
        <v>115</v>
      </c>
      <c r="AR74" s="216" t="s">
        <v>115</v>
      </c>
      <c r="AS74" s="216" t="s">
        <v>115</v>
      </c>
      <c r="AT74" s="216" t="s">
        <v>115</v>
      </c>
      <c r="AU74" s="216" t="s">
        <v>115</v>
      </c>
      <c r="AV74" s="216" t="s">
        <v>162</v>
      </c>
      <c r="AW74" s="216" t="s">
        <v>162</v>
      </c>
      <c r="AX74" s="216" t="s">
        <v>162</v>
      </c>
      <c r="AY74" s="216" t="s">
        <v>162</v>
      </c>
      <c r="AZ74" s="216" t="s">
        <v>162</v>
      </c>
      <c r="BA74" s="216" t="s">
        <v>162</v>
      </c>
      <c r="BB74" s="216" t="s">
        <v>162</v>
      </c>
      <c r="BC74" s="216" t="s">
        <v>162</v>
      </c>
      <c r="BD74" s="216" t="s">
        <v>162</v>
      </c>
      <c r="BE74" s="216" t="s">
        <v>162</v>
      </c>
      <c r="BF74" s="216" t="s">
        <v>162</v>
      </c>
      <c r="BG74" s="218" t="s">
        <v>162</v>
      </c>
      <c r="BH74" s="568">
        <v>48.088999999999999</v>
      </c>
      <c r="BI74" s="568">
        <v>0.8</v>
      </c>
      <c r="BJ74" s="568" t="s">
        <v>117</v>
      </c>
      <c r="BK74" s="12"/>
    </row>
    <row r="75" spans="1:63" ht="10.5">
      <c r="A75" s="12" t="s">
        <v>164</v>
      </c>
      <c r="B75" s="216" t="s">
        <v>115</v>
      </c>
      <c r="C75" s="216" t="s">
        <v>115</v>
      </c>
      <c r="D75" s="216" t="s">
        <v>115</v>
      </c>
      <c r="E75" s="216" t="s">
        <v>115</v>
      </c>
      <c r="F75" s="216" t="s">
        <v>115</v>
      </c>
      <c r="G75" s="216" t="s">
        <v>115</v>
      </c>
      <c r="H75" s="216" t="s">
        <v>115</v>
      </c>
      <c r="I75" s="216" t="s">
        <v>115</v>
      </c>
      <c r="J75" s="216" t="s">
        <v>115</v>
      </c>
      <c r="K75" s="216" t="s">
        <v>115</v>
      </c>
      <c r="L75" s="216" t="s">
        <v>115</v>
      </c>
      <c r="M75" s="216" t="s">
        <v>115</v>
      </c>
      <c r="N75" s="216" t="s">
        <v>115</v>
      </c>
      <c r="O75" s="216" t="s">
        <v>115</v>
      </c>
      <c r="P75" s="216" t="s">
        <v>115</v>
      </c>
      <c r="Q75" s="216" t="s">
        <v>115</v>
      </c>
      <c r="R75" s="216" t="s">
        <v>115</v>
      </c>
      <c r="S75" s="216" t="s">
        <v>115</v>
      </c>
      <c r="T75" s="216" t="s">
        <v>115</v>
      </c>
      <c r="U75" s="216" t="s">
        <v>115</v>
      </c>
      <c r="V75" s="216" t="s">
        <v>115</v>
      </c>
      <c r="W75" s="216" t="s">
        <v>115</v>
      </c>
      <c r="X75" s="216" t="s">
        <v>115</v>
      </c>
      <c r="Y75" s="216" t="s">
        <v>115</v>
      </c>
      <c r="Z75" s="216" t="s">
        <v>115</v>
      </c>
      <c r="AA75" s="216" t="s">
        <v>115</v>
      </c>
      <c r="AB75" s="216" t="s">
        <v>115</v>
      </c>
      <c r="AC75" s="216" t="s">
        <v>115</v>
      </c>
      <c r="AD75" s="216" t="s">
        <v>115</v>
      </c>
      <c r="AE75" s="216" t="s">
        <v>115</v>
      </c>
      <c r="AF75" s="216" t="s">
        <v>115</v>
      </c>
      <c r="AG75" s="216" t="s">
        <v>115</v>
      </c>
      <c r="AH75" s="216" t="s">
        <v>115</v>
      </c>
      <c r="AI75" s="216" t="s">
        <v>115</v>
      </c>
      <c r="AJ75" s="216" t="s">
        <v>115</v>
      </c>
      <c r="AK75" s="216" t="s">
        <v>115</v>
      </c>
      <c r="AL75" s="216" t="s">
        <v>115</v>
      </c>
      <c r="AM75" s="216" t="s">
        <v>115</v>
      </c>
      <c r="AN75" s="216" t="s">
        <v>115</v>
      </c>
      <c r="AO75" s="216" t="s">
        <v>115</v>
      </c>
      <c r="AP75" s="216" t="s">
        <v>115</v>
      </c>
      <c r="AQ75" s="216" t="s">
        <v>115</v>
      </c>
      <c r="AR75" s="216" t="s">
        <v>115</v>
      </c>
      <c r="AS75" s="216" t="s">
        <v>162</v>
      </c>
      <c r="AT75" s="216" t="s">
        <v>162</v>
      </c>
      <c r="AU75" s="216" t="s">
        <v>162</v>
      </c>
      <c r="AV75" s="216" t="s">
        <v>162</v>
      </c>
      <c r="AW75" s="216" t="s">
        <v>162</v>
      </c>
      <c r="AX75" s="216" t="s">
        <v>162</v>
      </c>
      <c r="AY75" s="216" t="s">
        <v>162</v>
      </c>
      <c r="AZ75" s="216" t="s">
        <v>162</v>
      </c>
      <c r="BA75" s="216" t="s">
        <v>162</v>
      </c>
      <c r="BB75" s="216" t="s">
        <v>162</v>
      </c>
      <c r="BC75" s="216" t="s">
        <v>162</v>
      </c>
      <c r="BD75" s="216" t="s">
        <v>162</v>
      </c>
      <c r="BE75" s="216" t="s">
        <v>162</v>
      </c>
      <c r="BF75" s="216">
        <v>0.01</v>
      </c>
      <c r="BG75" s="218">
        <v>0.01</v>
      </c>
      <c r="BH75" s="568">
        <v>-3.0000000000000001E-3</v>
      </c>
      <c r="BI75" s="568">
        <v>0.40899999999999997</v>
      </c>
      <c r="BJ75" s="568">
        <v>1E-3</v>
      </c>
      <c r="BK75" s="12"/>
    </row>
    <row r="76" spans="1:63" ht="10.5">
      <c r="A76" s="12" t="s">
        <v>165</v>
      </c>
      <c r="B76" s="216" t="s">
        <v>115</v>
      </c>
      <c r="C76" s="216" t="s">
        <v>115</v>
      </c>
      <c r="D76" s="216" t="s">
        <v>115</v>
      </c>
      <c r="E76" s="216" t="s">
        <v>115</v>
      </c>
      <c r="F76" s="216" t="s">
        <v>115</v>
      </c>
      <c r="G76" s="216" t="s">
        <v>115</v>
      </c>
      <c r="H76" s="216" t="s">
        <v>115</v>
      </c>
      <c r="I76" s="216" t="s">
        <v>115</v>
      </c>
      <c r="J76" s="216" t="s">
        <v>115</v>
      </c>
      <c r="K76" s="216" t="s">
        <v>115</v>
      </c>
      <c r="L76" s="216" t="s">
        <v>115</v>
      </c>
      <c r="M76" s="216" t="s">
        <v>115</v>
      </c>
      <c r="N76" s="216" t="s">
        <v>115</v>
      </c>
      <c r="O76" s="216" t="s">
        <v>115</v>
      </c>
      <c r="P76" s="216" t="s">
        <v>115</v>
      </c>
      <c r="Q76" s="216" t="s">
        <v>115</v>
      </c>
      <c r="R76" s="216" t="s">
        <v>115</v>
      </c>
      <c r="S76" s="216" t="s">
        <v>115</v>
      </c>
      <c r="T76" s="216" t="s">
        <v>115</v>
      </c>
      <c r="U76" s="216" t="s">
        <v>115</v>
      </c>
      <c r="V76" s="216" t="s">
        <v>115</v>
      </c>
      <c r="W76" s="216" t="s">
        <v>115</v>
      </c>
      <c r="X76" s="216" t="s">
        <v>115</v>
      </c>
      <c r="Y76" s="216" t="s">
        <v>115</v>
      </c>
      <c r="Z76" s="216" t="s">
        <v>115</v>
      </c>
      <c r="AA76" s="216" t="s">
        <v>115</v>
      </c>
      <c r="AB76" s="216" t="s">
        <v>115</v>
      </c>
      <c r="AC76" s="216" t="s">
        <v>115</v>
      </c>
      <c r="AD76" s="216" t="s">
        <v>115</v>
      </c>
      <c r="AE76" s="216" t="s">
        <v>115</v>
      </c>
      <c r="AF76" s="216" t="s">
        <v>115</v>
      </c>
      <c r="AG76" s="216" t="s">
        <v>115</v>
      </c>
      <c r="AH76" s="216" t="s">
        <v>115</v>
      </c>
      <c r="AI76" s="216" t="s">
        <v>115</v>
      </c>
      <c r="AJ76" s="216" t="s">
        <v>115</v>
      </c>
      <c r="AK76" s="216" t="s">
        <v>115</v>
      </c>
      <c r="AL76" s="216" t="s">
        <v>115</v>
      </c>
      <c r="AM76" s="216" t="s">
        <v>115</v>
      </c>
      <c r="AN76" s="216" t="s">
        <v>115</v>
      </c>
      <c r="AO76" s="216" t="s">
        <v>115</v>
      </c>
      <c r="AP76" s="216" t="s">
        <v>115</v>
      </c>
      <c r="AQ76" s="216" t="s">
        <v>115</v>
      </c>
      <c r="AR76" s="216" t="s">
        <v>115</v>
      </c>
      <c r="AS76" s="216" t="s">
        <v>115</v>
      </c>
      <c r="AT76" s="216" t="s">
        <v>162</v>
      </c>
      <c r="AU76" s="216" t="s">
        <v>162</v>
      </c>
      <c r="AV76" s="216" t="s">
        <v>162</v>
      </c>
      <c r="AW76" s="216" t="s">
        <v>162</v>
      </c>
      <c r="AX76" s="216" t="s">
        <v>162</v>
      </c>
      <c r="AY76" s="216" t="s">
        <v>162</v>
      </c>
      <c r="AZ76" s="216" t="s">
        <v>162</v>
      </c>
      <c r="BA76" s="216" t="s">
        <v>162</v>
      </c>
      <c r="BB76" s="216">
        <v>0.01</v>
      </c>
      <c r="BC76" s="216">
        <v>0.01</v>
      </c>
      <c r="BD76" s="216">
        <v>0.03</v>
      </c>
      <c r="BE76" s="216">
        <v>0.05</v>
      </c>
      <c r="BF76" s="216">
        <v>0.06</v>
      </c>
      <c r="BG76" s="218">
        <v>7.0000000000000007E-2</v>
      </c>
      <c r="BH76" s="568">
        <v>0.108</v>
      </c>
      <c r="BI76" s="568">
        <v>0.752</v>
      </c>
      <c r="BJ76" s="568">
        <v>5.0000000000000001E-3</v>
      </c>
      <c r="BK76" s="12"/>
    </row>
    <row r="77" spans="1:63" ht="10.5">
      <c r="A77" s="12" t="s">
        <v>166</v>
      </c>
      <c r="B77" s="216" t="s">
        <v>115</v>
      </c>
      <c r="C77" s="216" t="s">
        <v>115</v>
      </c>
      <c r="D77" s="216" t="s">
        <v>115</v>
      </c>
      <c r="E77" s="216" t="s">
        <v>115</v>
      </c>
      <c r="F77" s="216" t="s">
        <v>115</v>
      </c>
      <c r="G77" s="216" t="s">
        <v>115</v>
      </c>
      <c r="H77" s="216" t="s">
        <v>115</v>
      </c>
      <c r="I77" s="216" t="s">
        <v>115</v>
      </c>
      <c r="J77" s="216" t="s">
        <v>115</v>
      </c>
      <c r="K77" s="216" t="s">
        <v>115</v>
      </c>
      <c r="L77" s="216" t="s">
        <v>115</v>
      </c>
      <c r="M77" s="216" t="s">
        <v>115</v>
      </c>
      <c r="N77" s="216" t="s">
        <v>115</v>
      </c>
      <c r="O77" s="216" t="s">
        <v>115</v>
      </c>
      <c r="P77" s="216" t="s">
        <v>115</v>
      </c>
      <c r="Q77" s="216" t="s">
        <v>115</v>
      </c>
      <c r="R77" s="216" t="s">
        <v>115</v>
      </c>
      <c r="S77" s="216" t="s">
        <v>115</v>
      </c>
      <c r="T77" s="216" t="s">
        <v>115</v>
      </c>
      <c r="U77" s="216" t="s">
        <v>115</v>
      </c>
      <c r="V77" s="216" t="s">
        <v>115</v>
      </c>
      <c r="W77" s="216" t="s">
        <v>115</v>
      </c>
      <c r="X77" s="216" t="s">
        <v>115</v>
      </c>
      <c r="Y77" s="216" t="s">
        <v>115</v>
      </c>
      <c r="Z77" s="216" t="s">
        <v>115</v>
      </c>
      <c r="AA77" s="216" t="s">
        <v>115</v>
      </c>
      <c r="AB77" s="216" t="s">
        <v>115</v>
      </c>
      <c r="AC77" s="216" t="s">
        <v>115</v>
      </c>
      <c r="AD77" s="216" t="s">
        <v>115</v>
      </c>
      <c r="AE77" s="216" t="s">
        <v>115</v>
      </c>
      <c r="AF77" s="216" t="s">
        <v>115</v>
      </c>
      <c r="AG77" s="216" t="s">
        <v>115</v>
      </c>
      <c r="AH77" s="216" t="s">
        <v>115</v>
      </c>
      <c r="AI77" s="216" t="s">
        <v>115</v>
      </c>
      <c r="AJ77" s="216" t="s">
        <v>115</v>
      </c>
      <c r="AK77" s="216" t="s">
        <v>115</v>
      </c>
      <c r="AL77" s="216" t="s">
        <v>115</v>
      </c>
      <c r="AM77" s="216" t="s">
        <v>115</v>
      </c>
      <c r="AN77" s="216" t="s">
        <v>115</v>
      </c>
      <c r="AO77" s="216" t="s">
        <v>115</v>
      </c>
      <c r="AP77" s="216" t="s">
        <v>115</v>
      </c>
      <c r="AQ77" s="216" t="s">
        <v>115</v>
      </c>
      <c r="AR77" s="216" t="s">
        <v>115</v>
      </c>
      <c r="AS77" s="216" t="s">
        <v>162</v>
      </c>
      <c r="AT77" s="216" t="s">
        <v>162</v>
      </c>
      <c r="AU77" s="216" t="s">
        <v>162</v>
      </c>
      <c r="AV77" s="216" t="s">
        <v>162</v>
      </c>
      <c r="AW77" s="216" t="s">
        <v>162</v>
      </c>
      <c r="AX77" s="216" t="s">
        <v>162</v>
      </c>
      <c r="AY77" s="216" t="s">
        <v>162</v>
      </c>
      <c r="AZ77" s="216" t="s">
        <v>162</v>
      </c>
      <c r="BA77" s="216">
        <v>0.01</v>
      </c>
      <c r="BB77" s="216">
        <v>0.01</v>
      </c>
      <c r="BC77" s="216">
        <v>0.02</v>
      </c>
      <c r="BD77" s="216">
        <v>0.02</v>
      </c>
      <c r="BE77" s="216">
        <v>0.04</v>
      </c>
      <c r="BF77" s="216">
        <v>0.04</v>
      </c>
      <c r="BG77" s="218">
        <v>0.05</v>
      </c>
      <c r="BH77" s="568">
        <v>0.17</v>
      </c>
      <c r="BI77" s="568">
        <v>0.86799999999999999</v>
      </c>
      <c r="BJ77" s="568">
        <v>4.0000000000000001E-3</v>
      </c>
      <c r="BK77" s="12"/>
    </row>
    <row r="78" spans="1:63" ht="10.5">
      <c r="A78" s="219" t="s">
        <v>167</v>
      </c>
      <c r="B78" s="220" t="s">
        <v>115</v>
      </c>
      <c r="C78" s="220" t="s">
        <v>115</v>
      </c>
      <c r="D78" s="220" t="s">
        <v>115</v>
      </c>
      <c r="E78" s="220" t="s">
        <v>115</v>
      </c>
      <c r="F78" s="220" t="s">
        <v>115</v>
      </c>
      <c r="G78" s="220" t="s">
        <v>115</v>
      </c>
      <c r="H78" s="220" t="s">
        <v>115</v>
      </c>
      <c r="I78" s="220" t="s">
        <v>115</v>
      </c>
      <c r="J78" s="220" t="s">
        <v>115</v>
      </c>
      <c r="K78" s="220" t="s">
        <v>115</v>
      </c>
      <c r="L78" s="220" t="s">
        <v>115</v>
      </c>
      <c r="M78" s="220" t="s">
        <v>115</v>
      </c>
      <c r="N78" s="220" t="s">
        <v>115</v>
      </c>
      <c r="O78" s="220" t="s">
        <v>115</v>
      </c>
      <c r="P78" s="220" t="s">
        <v>115</v>
      </c>
      <c r="Q78" s="220" t="s">
        <v>115</v>
      </c>
      <c r="R78" s="220" t="s">
        <v>115</v>
      </c>
      <c r="S78" s="220" t="s">
        <v>115</v>
      </c>
      <c r="T78" s="220" t="s">
        <v>115</v>
      </c>
      <c r="U78" s="220" t="s">
        <v>115</v>
      </c>
      <c r="V78" s="220" t="s">
        <v>115</v>
      </c>
      <c r="W78" s="220" t="s">
        <v>115</v>
      </c>
      <c r="X78" s="220" t="s">
        <v>115</v>
      </c>
      <c r="Y78" s="220" t="s">
        <v>115</v>
      </c>
      <c r="Z78" s="220" t="s">
        <v>115</v>
      </c>
      <c r="AA78" s="220" t="s">
        <v>115</v>
      </c>
      <c r="AB78" s="220" t="s">
        <v>115</v>
      </c>
      <c r="AC78" s="220" t="s">
        <v>115</v>
      </c>
      <c r="AD78" s="220" t="s">
        <v>115</v>
      </c>
      <c r="AE78" s="220" t="s">
        <v>115</v>
      </c>
      <c r="AF78" s="220" t="s">
        <v>115</v>
      </c>
      <c r="AG78" s="220" t="s">
        <v>115</v>
      </c>
      <c r="AH78" s="220" t="s">
        <v>115</v>
      </c>
      <c r="AI78" s="220" t="s">
        <v>115</v>
      </c>
      <c r="AJ78" s="220" t="s">
        <v>115</v>
      </c>
      <c r="AK78" s="220" t="s">
        <v>115</v>
      </c>
      <c r="AL78" s="220" t="s">
        <v>115</v>
      </c>
      <c r="AM78" s="220" t="s">
        <v>115</v>
      </c>
      <c r="AN78" s="220" t="s">
        <v>115</v>
      </c>
      <c r="AO78" s="220" t="s">
        <v>115</v>
      </c>
      <c r="AP78" s="220" t="s">
        <v>115</v>
      </c>
      <c r="AQ78" s="220" t="s">
        <v>162</v>
      </c>
      <c r="AR78" s="220" t="s">
        <v>162</v>
      </c>
      <c r="AS78" s="220" t="s">
        <v>162</v>
      </c>
      <c r="AT78" s="220" t="s">
        <v>162</v>
      </c>
      <c r="AU78" s="220" t="s">
        <v>162</v>
      </c>
      <c r="AV78" s="220" t="s">
        <v>162</v>
      </c>
      <c r="AW78" s="220" t="s">
        <v>162</v>
      </c>
      <c r="AX78" s="220">
        <v>0.01</v>
      </c>
      <c r="AY78" s="220">
        <v>0.01</v>
      </c>
      <c r="AZ78" s="220">
        <v>0.02</v>
      </c>
      <c r="BA78" s="220">
        <v>0.03</v>
      </c>
      <c r="BB78" s="220">
        <v>0.04</v>
      </c>
      <c r="BC78" s="220">
        <v>0.06</v>
      </c>
      <c r="BD78" s="220">
        <v>0.1</v>
      </c>
      <c r="BE78" s="220">
        <v>0.14000000000000001</v>
      </c>
      <c r="BF78" s="220">
        <v>0.18</v>
      </c>
      <c r="BG78" s="220">
        <v>0.22</v>
      </c>
      <c r="BH78" s="578">
        <v>0.22700000000000001</v>
      </c>
      <c r="BI78" s="578">
        <v>0.48499999999999999</v>
      </c>
      <c r="BJ78" s="578">
        <v>1.7999999999999999E-2</v>
      </c>
      <c r="BK78" s="213"/>
    </row>
    <row r="79" spans="1:63" ht="10.5">
      <c r="A79" s="12"/>
      <c r="B79" s="216"/>
      <c r="C79" s="216"/>
      <c r="D79" s="216"/>
      <c r="E79" s="216"/>
      <c r="F79" s="216"/>
      <c r="G79" s="216"/>
      <c r="H79" s="216"/>
      <c r="I79" s="216"/>
      <c r="J79" s="216"/>
      <c r="K79" s="216"/>
      <c r="L79" s="216"/>
      <c r="M79" s="216"/>
      <c r="N79" s="216"/>
      <c r="O79" s="216"/>
      <c r="P79" s="216"/>
      <c r="Q79" s="216"/>
      <c r="R79" s="216"/>
      <c r="S79" s="216"/>
      <c r="T79" s="216"/>
      <c r="U79" s="216"/>
      <c r="V79" s="216"/>
      <c r="W79" s="216"/>
      <c r="X79" s="216"/>
      <c r="Y79" s="216"/>
      <c r="Z79" s="216"/>
      <c r="AA79" s="216"/>
      <c r="AB79" s="216"/>
      <c r="AC79" s="216"/>
      <c r="AD79" s="216"/>
      <c r="AE79" s="216"/>
      <c r="AF79" s="216"/>
      <c r="AG79" s="216"/>
      <c r="AH79" s="216"/>
      <c r="AI79" s="216"/>
      <c r="AJ79" s="216"/>
      <c r="AK79" s="216"/>
      <c r="AL79" s="216"/>
      <c r="AM79" s="216"/>
      <c r="AN79" s="216"/>
      <c r="AO79" s="216"/>
      <c r="AP79" s="216"/>
      <c r="AQ79" s="216"/>
      <c r="AR79" s="216"/>
      <c r="AS79" s="216"/>
      <c r="AT79" s="216"/>
      <c r="AU79" s="216"/>
      <c r="AV79" s="216"/>
      <c r="AW79" s="216"/>
      <c r="AX79" s="216"/>
      <c r="AY79" s="216"/>
      <c r="AZ79" s="216"/>
      <c r="BA79" s="216"/>
      <c r="BB79" s="216"/>
      <c r="BC79" s="216"/>
      <c r="BD79" s="216"/>
      <c r="BE79" s="216"/>
      <c r="BF79" s="216"/>
      <c r="BG79" s="218"/>
      <c r="BH79" s="568"/>
      <c r="BI79" s="568"/>
      <c r="BJ79" s="568"/>
      <c r="BK79" s="12"/>
    </row>
    <row r="80" spans="1:63" ht="10.5">
      <c r="A80" s="19" t="s">
        <v>168</v>
      </c>
      <c r="B80" s="216" t="s">
        <v>115</v>
      </c>
      <c r="C80" s="216" t="s">
        <v>115</v>
      </c>
      <c r="D80" s="216" t="s">
        <v>115</v>
      </c>
      <c r="E80" s="216" t="s">
        <v>115</v>
      </c>
      <c r="F80" s="216" t="s">
        <v>115</v>
      </c>
      <c r="G80" s="216" t="s">
        <v>115</v>
      </c>
      <c r="H80" s="216" t="s">
        <v>115</v>
      </c>
      <c r="I80" s="216" t="s">
        <v>115</v>
      </c>
      <c r="J80" s="216" t="s">
        <v>115</v>
      </c>
      <c r="K80" s="216" t="s">
        <v>115</v>
      </c>
      <c r="L80" s="216" t="s">
        <v>115</v>
      </c>
      <c r="M80" s="216" t="s">
        <v>115</v>
      </c>
      <c r="N80" s="216" t="s">
        <v>115</v>
      </c>
      <c r="O80" s="216" t="s">
        <v>115</v>
      </c>
      <c r="P80" s="216" t="s">
        <v>115</v>
      </c>
      <c r="Q80" s="216" t="s">
        <v>115</v>
      </c>
      <c r="R80" s="216" t="s">
        <v>115</v>
      </c>
      <c r="S80" s="216" t="s">
        <v>115</v>
      </c>
      <c r="T80" s="216" t="s">
        <v>115</v>
      </c>
      <c r="U80" s="216" t="s">
        <v>115</v>
      </c>
      <c r="V80" s="216" t="s">
        <v>115</v>
      </c>
      <c r="W80" s="216" t="s">
        <v>115</v>
      </c>
      <c r="X80" s="216" t="s">
        <v>115</v>
      </c>
      <c r="Y80" s="216" t="s">
        <v>115</v>
      </c>
      <c r="Z80" s="216" t="s">
        <v>115</v>
      </c>
      <c r="AA80" s="216" t="s">
        <v>115</v>
      </c>
      <c r="AB80" s="216" t="s">
        <v>115</v>
      </c>
      <c r="AC80" s="216" t="s">
        <v>115</v>
      </c>
      <c r="AD80" s="216" t="s">
        <v>115</v>
      </c>
      <c r="AE80" s="216" t="s">
        <v>115</v>
      </c>
      <c r="AF80" s="216" t="s">
        <v>115</v>
      </c>
      <c r="AG80" s="216" t="s">
        <v>115</v>
      </c>
      <c r="AH80" s="216" t="s">
        <v>115</v>
      </c>
      <c r="AI80" s="216" t="s">
        <v>115</v>
      </c>
      <c r="AJ80" s="216" t="s">
        <v>115</v>
      </c>
      <c r="AK80" s="216" t="s">
        <v>115</v>
      </c>
      <c r="AL80" s="216" t="s">
        <v>115</v>
      </c>
      <c r="AM80" s="216" t="s">
        <v>115</v>
      </c>
      <c r="AN80" s="216" t="s">
        <v>115</v>
      </c>
      <c r="AO80" s="216" t="s">
        <v>115</v>
      </c>
      <c r="AP80" s="216" t="s">
        <v>115</v>
      </c>
      <c r="AQ80" s="216" t="s">
        <v>115</v>
      </c>
      <c r="AR80" s="216" t="s">
        <v>115</v>
      </c>
      <c r="AS80" s="216" t="s">
        <v>115</v>
      </c>
      <c r="AT80" s="216" t="s">
        <v>115</v>
      </c>
      <c r="AU80" s="216" t="s">
        <v>162</v>
      </c>
      <c r="AV80" s="216" t="s">
        <v>162</v>
      </c>
      <c r="AW80" s="216" t="s">
        <v>162</v>
      </c>
      <c r="AX80" s="216" t="s">
        <v>162</v>
      </c>
      <c r="AY80" s="216" t="s">
        <v>162</v>
      </c>
      <c r="AZ80" s="216" t="s">
        <v>162</v>
      </c>
      <c r="BA80" s="216" t="s">
        <v>162</v>
      </c>
      <c r="BB80" s="216" t="s">
        <v>162</v>
      </c>
      <c r="BC80" s="216">
        <v>0.01</v>
      </c>
      <c r="BD80" s="216">
        <v>0.01</v>
      </c>
      <c r="BE80" s="216">
        <v>0.01</v>
      </c>
      <c r="BF80" s="216">
        <v>0.01</v>
      </c>
      <c r="BG80" s="218">
        <v>0.01</v>
      </c>
      <c r="BH80" s="568">
        <v>2.3E-2</v>
      </c>
      <c r="BI80" s="568">
        <v>0.376</v>
      </c>
      <c r="BJ80" s="568">
        <v>1E-3</v>
      </c>
      <c r="BK80" s="12"/>
    </row>
    <row r="81" spans="1:63" ht="10.5">
      <c r="A81" s="19" t="s">
        <v>169</v>
      </c>
      <c r="B81" s="216" t="s">
        <v>115</v>
      </c>
      <c r="C81" s="216" t="s">
        <v>115</v>
      </c>
      <c r="D81" s="216" t="s">
        <v>115</v>
      </c>
      <c r="E81" s="216" t="s">
        <v>115</v>
      </c>
      <c r="F81" s="216" t="s">
        <v>115</v>
      </c>
      <c r="G81" s="216" t="s">
        <v>115</v>
      </c>
      <c r="H81" s="216" t="s">
        <v>115</v>
      </c>
      <c r="I81" s="216" t="s">
        <v>115</v>
      </c>
      <c r="J81" s="216" t="s">
        <v>115</v>
      </c>
      <c r="K81" s="216" t="s">
        <v>115</v>
      </c>
      <c r="L81" s="216" t="s">
        <v>115</v>
      </c>
      <c r="M81" s="216" t="s">
        <v>115</v>
      </c>
      <c r="N81" s="216" t="s">
        <v>115</v>
      </c>
      <c r="O81" s="216" t="s">
        <v>115</v>
      </c>
      <c r="P81" s="216" t="s">
        <v>115</v>
      </c>
      <c r="Q81" s="216" t="s">
        <v>115</v>
      </c>
      <c r="R81" s="216" t="s">
        <v>115</v>
      </c>
      <c r="S81" s="216" t="s">
        <v>115</v>
      </c>
      <c r="T81" s="216" t="s">
        <v>115</v>
      </c>
      <c r="U81" s="216" t="s">
        <v>115</v>
      </c>
      <c r="V81" s="216" t="s">
        <v>115</v>
      </c>
      <c r="W81" s="216" t="s">
        <v>115</v>
      </c>
      <c r="X81" s="216" t="s">
        <v>115</v>
      </c>
      <c r="Y81" s="216" t="s">
        <v>115</v>
      </c>
      <c r="Z81" s="216" t="s">
        <v>115</v>
      </c>
      <c r="AA81" s="216" t="s">
        <v>115</v>
      </c>
      <c r="AB81" s="216" t="s">
        <v>115</v>
      </c>
      <c r="AC81" s="216" t="s">
        <v>115</v>
      </c>
      <c r="AD81" s="216" t="s">
        <v>115</v>
      </c>
      <c r="AE81" s="216" t="s">
        <v>115</v>
      </c>
      <c r="AF81" s="216" t="s">
        <v>115</v>
      </c>
      <c r="AG81" s="216" t="s">
        <v>115</v>
      </c>
      <c r="AH81" s="216" t="s">
        <v>115</v>
      </c>
      <c r="AI81" s="216" t="s">
        <v>115</v>
      </c>
      <c r="AJ81" s="216" t="s">
        <v>115</v>
      </c>
      <c r="AK81" s="216" t="s">
        <v>162</v>
      </c>
      <c r="AL81" s="216" t="s">
        <v>162</v>
      </c>
      <c r="AM81" s="216" t="s">
        <v>162</v>
      </c>
      <c r="AN81" s="216" t="s">
        <v>162</v>
      </c>
      <c r="AO81" s="216" t="s">
        <v>162</v>
      </c>
      <c r="AP81" s="216" t="s">
        <v>162</v>
      </c>
      <c r="AQ81" s="216" t="s">
        <v>162</v>
      </c>
      <c r="AR81" s="216" t="s">
        <v>162</v>
      </c>
      <c r="AS81" s="216" t="s">
        <v>162</v>
      </c>
      <c r="AT81" s="216" t="s">
        <v>162</v>
      </c>
      <c r="AU81" s="216" t="s">
        <v>162</v>
      </c>
      <c r="AV81" s="216" t="s">
        <v>162</v>
      </c>
      <c r="AW81" s="216" t="s">
        <v>162</v>
      </c>
      <c r="AX81" s="216" t="s">
        <v>162</v>
      </c>
      <c r="AY81" s="216" t="s">
        <v>162</v>
      </c>
      <c r="AZ81" s="216" t="s">
        <v>162</v>
      </c>
      <c r="BA81" s="216" t="s">
        <v>162</v>
      </c>
      <c r="BB81" s="216">
        <v>0.01</v>
      </c>
      <c r="BC81" s="216">
        <v>0.01</v>
      </c>
      <c r="BD81" s="216">
        <v>0.01</v>
      </c>
      <c r="BE81" s="216">
        <v>0.04</v>
      </c>
      <c r="BF81" s="216">
        <v>0.05</v>
      </c>
      <c r="BG81" s="218">
        <v>0.05</v>
      </c>
      <c r="BH81" s="568">
        <v>-1.4E-2</v>
      </c>
      <c r="BI81" s="568">
        <v>0.252</v>
      </c>
      <c r="BJ81" s="568">
        <v>4.0000000000000001E-3</v>
      </c>
      <c r="BK81" s="12"/>
    </row>
    <row r="82" spans="1:63" ht="10.5">
      <c r="A82" s="19" t="s">
        <v>170</v>
      </c>
      <c r="B82" s="216" t="s">
        <v>115</v>
      </c>
      <c r="C82" s="216" t="s">
        <v>115</v>
      </c>
      <c r="D82" s="216" t="s">
        <v>115</v>
      </c>
      <c r="E82" s="216" t="s">
        <v>115</v>
      </c>
      <c r="F82" s="216" t="s">
        <v>115</v>
      </c>
      <c r="G82" s="216" t="s">
        <v>115</v>
      </c>
      <c r="H82" s="216" t="s">
        <v>115</v>
      </c>
      <c r="I82" s="216" t="s">
        <v>115</v>
      </c>
      <c r="J82" s="216" t="s">
        <v>115</v>
      </c>
      <c r="K82" s="216" t="s">
        <v>115</v>
      </c>
      <c r="L82" s="216" t="s">
        <v>115</v>
      </c>
      <c r="M82" s="216" t="s">
        <v>115</v>
      </c>
      <c r="N82" s="216" t="s">
        <v>115</v>
      </c>
      <c r="O82" s="216" t="s">
        <v>115</v>
      </c>
      <c r="P82" s="216" t="s">
        <v>115</v>
      </c>
      <c r="Q82" s="216" t="s">
        <v>115</v>
      </c>
      <c r="R82" s="216" t="s">
        <v>115</v>
      </c>
      <c r="S82" s="216" t="s">
        <v>115</v>
      </c>
      <c r="T82" s="216" t="s">
        <v>115</v>
      </c>
      <c r="U82" s="216" t="s">
        <v>115</v>
      </c>
      <c r="V82" s="216" t="s">
        <v>115</v>
      </c>
      <c r="W82" s="216" t="s">
        <v>115</v>
      </c>
      <c r="X82" s="216" t="s">
        <v>115</v>
      </c>
      <c r="Y82" s="216" t="s">
        <v>115</v>
      </c>
      <c r="Z82" s="216" t="s">
        <v>115</v>
      </c>
      <c r="AA82" s="216" t="s">
        <v>115</v>
      </c>
      <c r="AB82" s="216" t="s">
        <v>115</v>
      </c>
      <c r="AC82" s="216" t="s">
        <v>115</v>
      </c>
      <c r="AD82" s="216" t="s">
        <v>115</v>
      </c>
      <c r="AE82" s="216" t="s">
        <v>115</v>
      </c>
      <c r="AF82" s="216" t="s">
        <v>115</v>
      </c>
      <c r="AG82" s="216" t="s">
        <v>115</v>
      </c>
      <c r="AH82" s="216" t="s">
        <v>115</v>
      </c>
      <c r="AI82" s="216" t="s">
        <v>115</v>
      </c>
      <c r="AJ82" s="216" t="s">
        <v>115</v>
      </c>
      <c r="AK82" s="216" t="s">
        <v>115</v>
      </c>
      <c r="AL82" s="216" t="s">
        <v>115</v>
      </c>
      <c r="AM82" s="216" t="s">
        <v>162</v>
      </c>
      <c r="AN82" s="216" t="s">
        <v>162</v>
      </c>
      <c r="AO82" s="216" t="s">
        <v>162</v>
      </c>
      <c r="AP82" s="216" t="s">
        <v>162</v>
      </c>
      <c r="AQ82" s="216" t="s">
        <v>162</v>
      </c>
      <c r="AR82" s="216" t="s">
        <v>162</v>
      </c>
      <c r="AS82" s="216" t="s">
        <v>162</v>
      </c>
      <c r="AT82" s="216" t="s">
        <v>162</v>
      </c>
      <c r="AU82" s="216" t="s">
        <v>162</v>
      </c>
      <c r="AV82" s="216" t="s">
        <v>162</v>
      </c>
      <c r="AW82" s="216" t="s">
        <v>162</v>
      </c>
      <c r="AX82" s="216" t="s">
        <v>162</v>
      </c>
      <c r="AY82" s="216" t="s">
        <v>162</v>
      </c>
      <c r="AZ82" s="216" t="s">
        <v>162</v>
      </c>
      <c r="BA82" s="216" t="s">
        <v>162</v>
      </c>
      <c r="BB82" s="216" t="s">
        <v>162</v>
      </c>
      <c r="BC82" s="216">
        <v>0.01</v>
      </c>
      <c r="BD82" s="216">
        <v>0.02</v>
      </c>
      <c r="BE82" s="216">
        <v>0.01</v>
      </c>
      <c r="BF82" s="216">
        <v>0.02</v>
      </c>
      <c r="BG82" s="218">
        <v>0.01</v>
      </c>
      <c r="BH82" s="568">
        <v>-0.20799999999999999</v>
      </c>
      <c r="BI82" s="568">
        <v>1.59</v>
      </c>
      <c r="BJ82" s="568">
        <v>1E-3</v>
      </c>
      <c r="BK82" s="12"/>
    </row>
    <row r="83" spans="1:63" ht="10.5">
      <c r="A83" s="19" t="s">
        <v>171</v>
      </c>
      <c r="B83" s="216" t="s">
        <v>115</v>
      </c>
      <c r="C83" s="216" t="s">
        <v>115</v>
      </c>
      <c r="D83" s="216" t="s">
        <v>115</v>
      </c>
      <c r="E83" s="216" t="s">
        <v>115</v>
      </c>
      <c r="F83" s="216" t="s">
        <v>115</v>
      </c>
      <c r="G83" s="216" t="s">
        <v>115</v>
      </c>
      <c r="H83" s="216" t="s">
        <v>115</v>
      </c>
      <c r="I83" s="216" t="s">
        <v>115</v>
      </c>
      <c r="J83" s="216" t="s">
        <v>115</v>
      </c>
      <c r="K83" s="216" t="s">
        <v>115</v>
      </c>
      <c r="L83" s="216" t="s">
        <v>115</v>
      </c>
      <c r="M83" s="216" t="s">
        <v>115</v>
      </c>
      <c r="N83" s="216" t="s">
        <v>115</v>
      </c>
      <c r="O83" s="216" t="s">
        <v>115</v>
      </c>
      <c r="P83" s="216" t="s">
        <v>115</v>
      </c>
      <c r="Q83" s="216" t="s">
        <v>115</v>
      </c>
      <c r="R83" s="216" t="s">
        <v>115</v>
      </c>
      <c r="S83" s="216" t="s">
        <v>115</v>
      </c>
      <c r="T83" s="216" t="s">
        <v>115</v>
      </c>
      <c r="U83" s="216" t="s">
        <v>115</v>
      </c>
      <c r="V83" s="216" t="s">
        <v>115</v>
      </c>
      <c r="W83" s="216" t="s">
        <v>115</v>
      </c>
      <c r="X83" s="216" t="s">
        <v>115</v>
      </c>
      <c r="Y83" s="216" t="s">
        <v>115</v>
      </c>
      <c r="Z83" s="216" t="s">
        <v>115</v>
      </c>
      <c r="AA83" s="216" t="s">
        <v>115</v>
      </c>
      <c r="AB83" s="216" t="s">
        <v>115</v>
      </c>
      <c r="AC83" s="216" t="s">
        <v>115</v>
      </c>
      <c r="AD83" s="216" t="s">
        <v>115</v>
      </c>
      <c r="AE83" s="216" t="s">
        <v>115</v>
      </c>
      <c r="AF83" s="216" t="s">
        <v>115</v>
      </c>
      <c r="AG83" s="216" t="s">
        <v>115</v>
      </c>
      <c r="AH83" s="216" t="s">
        <v>115</v>
      </c>
      <c r="AI83" s="216" t="s">
        <v>115</v>
      </c>
      <c r="AJ83" s="216" t="s">
        <v>115</v>
      </c>
      <c r="AK83" s="216" t="s">
        <v>162</v>
      </c>
      <c r="AL83" s="216" t="s">
        <v>162</v>
      </c>
      <c r="AM83" s="216" t="s">
        <v>162</v>
      </c>
      <c r="AN83" s="216" t="s">
        <v>162</v>
      </c>
      <c r="AO83" s="216" t="s">
        <v>162</v>
      </c>
      <c r="AP83" s="216" t="s">
        <v>162</v>
      </c>
      <c r="AQ83" s="216" t="s">
        <v>162</v>
      </c>
      <c r="AR83" s="216" t="s">
        <v>162</v>
      </c>
      <c r="AS83" s="216" t="s">
        <v>162</v>
      </c>
      <c r="AT83" s="216" t="s">
        <v>162</v>
      </c>
      <c r="AU83" s="216" t="s">
        <v>162</v>
      </c>
      <c r="AV83" s="216" t="s">
        <v>162</v>
      </c>
      <c r="AW83" s="216" t="s">
        <v>162</v>
      </c>
      <c r="AX83" s="216" t="s">
        <v>162</v>
      </c>
      <c r="AY83" s="216">
        <v>0.01</v>
      </c>
      <c r="AZ83" s="216">
        <v>0.03</v>
      </c>
      <c r="BA83" s="216">
        <v>0.03</v>
      </c>
      <c r="BB83" s="216">
        <v>0.04</v>
      </c>
      <c r="BC83" s="216">
        <v>0.04</v>
      </c>
      <c r="BD83" s="216">
        <v>0.05</v>
      </c>
      <c r="BE83" s="216">
        <v>0.05</v>
      </c>
      <c r="BF83" s="216">
        <v>0.06</v>
      </c>
      <c r="BG83" s="218">
        <v>0.06</v>
      </c>
      <c r="BH83" s="568">
        <v>-0.09</v>
      </c>
      <c r="BI83" s="568">
        <v>0.52600000000000002</v>
      </c>
      <c r="BJ83" s="568">
        <v>5.0000000000000001E-3</v>
      </c>
      <c r="BK83" s="12"/>
    </row>
    <row r="84" spans="1:63" ht="10.5">
      <c r="A84" s="19" t="s">
        <v>172</v>
      </c>
      <c r="B84" s="216" t="s">
        <v>115</v>
      </c>
      <c r="C84" s="216" t="s">
        <v>115</v>
      </c>
      <c r="D84" s="216" t="s">
        <v>115</v>
      </c>
      <c r="E84" s="216" t="s">
        <v>115</v>
      </c>
      <c r="F84" s="216" t="s">
        <v>115</v>
      </c>
      <c r="G84" s="216" t="s">
        <v>115</v>
      </c>
      <c r="H84" s="216" t="s">
        <v>115</v>
      </c>
      <c r="I84" s="216" t="s">
        <v>115</v>
      </c>
      <c r="J84" s="216" t="s">
        <v>115</v>
      </c>
      <c r="K84" s="216" t="s">
        <v>115</v>
      </c>
      <c r="L84" s="216" t="s">
        <v>115</v>
      </c>
      <c r="M84" s="216" t="s">
        <v>115</v>
      </c>
      <c r="N84" s="216" t="s">
        <v>115</v>
      </c>
      <c r="O84" s="216" t="s">
        <v>115</v>
      </c>
      <c r="P84" s="216" t="s">
        <v>115</v>
      </c>
      <c r="Q84" s="216" t="s">
        <v>115</v>
      </c>
      <c r="R84" s="216" t="s">
        <v>115</v>
      </c>
      <c r="S84" s="216" t="s">
        <v>115</v>
      </c>
      <c r="T84" s="216" t="s">
        <v>115</v>
      </c>
      <c r="U84" s="216" t="s">
        <v>115</v>
      </c>
      <c r="V84" s="216" t="s">
        <v>115</v>
      </c>
      <c r="W84" s="216" t="s">
        <v>115</v>
      </c>
      <c r="X84" s="216" t="s">
        <v>115</v>
      </c>
      <c r="Y84" s="216" t="s">
        <v>115</v>
      </c>
      <c r="Z84" s="216" t="s">
        <v>115</v>
      </c>
      <c r="AA84" s="216" t="s">
        <v>115</v>
      </c>
      <c r="AB84" s="216" t="s">
        <v>115</v>
      </c>
      <c r="AC84" s="216" t="s">
        <v>115</v>
      </c>
      <c r="AD84" s="216" t="s">
        <v>115</v>
      </c>
      <c r="AE84" s="216" t="s">
        <v>115</v>
      </c>
      <c r="AF84" s="216" t="s">
        <v>115</v>
      </c>
      <c r="AG84" s="216" t="s">
        <v>115</v>
      </c>
      <c r="AH84" s="216" t="s">
        <v>115</v>
      </c>
      <c r="AI84" s="216" t="s">
        <v>115</v>
      </c>
      <c r="AJ84" s="216" t="s">
        <v>115</v>
      </c>
      <c r="AK84" s="216" t="s">
        <v>115</v>
      </c>
      <c r="AL84" s="216" t="s">
        <v>162</v>
      </c>
      <c r="AM84" s="216" t="s">
        <v>162</v>
      </c>
      <c r="AN84" s="216" t="s">
        <v>162</v>
      </c>
      <c r="AO84" s="216" t="s">
        <v>162</v>
      </c>
      <c r="AP84" s="216" t="s">
        <v>162</v>
      </c>
      <c r="AQ84" s="216" t="s">
        <v>162</v>
      </c>
      <c r="AR84" s="216" t="s">
        <v>162</v>
      </c>
      <c r="AS84" s="216" t="s">
        <v>162</v>
      </c>
      <c r="AT84" s="216" t="s">
        <v>162</v>
      </c>
      <c r="AU84" s="216" t="s">
        <v>162</v>
      </c>
      <c r="AV84" s="216" t="s">
        <v>162</v>
      </c>
      <c r="AW84" s="216" t="s">
        <v>162</v>
      </c>
      <c r="AX84" s="216" t="s">
        <v>162</v>
      </c>
      <c r="AY84" s="216" t="s">
        <v>162</v>
      </c>
      <c r="AZ84" s="216" t="s">
        <v>162</v>
      </c>
      <c r="BA84" s="216">
        <v>0.01</v>
      </c>
      <c r="BB84" s="216">
        <v>0.01</v>
      </c>
      <c r="BC84" s="216">
        <v>0.01</v>
      </c>
      <c r="BD84" s="216">
        <v>0.01</v>
      </c>
      <c r="BE84" s="216">
        <v>0.01</v>
      </c>
      <c r="BF84" s="216">
        <v>0.01</v>
      </c>
      <c r="BG84" s="218">
        <v>0.02</v>
      </c>
      <c r="BH84" s="568">
        <v>0.33400000000000002</v>
      </c>
      <c r="BI84" s="568">
        <v>0.22800000000000001</v>
      </c>
      <c r="BJ84" s="568">
        <v>2E-3</v>
      </c>
      <c r="BK84" s="12"/>
    </row>
    <row r="85" spans="1:63" ht="10.5">
      <c r="A85" s="19" t="s">
        <v>173</v>
      </c>
      <c r="B85" s="216" t="s">
        <v>115</v>
      </c>
      <c r="C85" s="216" t="s">
        <v>115</v>
      </c>
      <c r="D85" s="216" t="s">
        <v>115</v>
      </c>
      <c r="E85" s="216" t="s">
        <v>115</v>
      </c>
      <c r="F85" s="216" t="s">
        <v>115</v>
      </c>
      <c r="G85" s="216" t="s">
        <v>115</v>
      </c>
      <c r="H85" s="216" t="s">
        <v>115</v>
      </c>
      <c r="I85" s="216" t="s">
        <v>115</v>
      </c>
      <c r="J85" s="216" t="s">
        <v>115</v>
      </c>
      <c r="K85" s="216" t="s">
        <v>115</v>
      </c>
      <c r="L85" s="216" t="s">
        <v>115</v>
      </c>
      <c r="M85" s="216" t="s">
        <v>115</v>
      </c>
      <c r="N85" s="216" t="s">
        <v>115</v>
      </c>
      <c r="O85" s="216" t="s">
        <v>115</v>
      </c>
      <c r="P85" s="216" t="s">
        <v>115</v>
      </c>
      <c r="Q85" s="216" t="s">
        <v>115</v>
      </c>
      <c r="R85" s="216" t="s">
        <v>115</v>
      </c>
      <c r="S85" s="216" t="s">
        <v>115</v>
      </c>
      <c r="T85" s="216" t="s">
        <v>115</v>
      </c>
      <c r="U85" s="216" t="s">
        <v>115</v>
      </c>
      <c r="V85" s="216" t="s">
        <v>115</v>
      </c>
      <c r="W85" s="216" t="s">
        <v>115</v>
      </c>
      <c r="X85" s="216" t="s">
        <v>115</v>
      </c>
      <c r="Y85" s="216" t="s">
        <v>115</v>
      </c>
      <c r="Z85" s="216" t="s">
        <v>115</v>
      </c>
      <c r="AA85" s="216" t="s">
        <v>115</v>
      </c>
      <c r="AB85" s="216" t="s">
        <v>115</v>
      </c>
      <c r="AC85" s="216" t="s">
        <v>115</v>
      </c>
      <c r="AD85" s="216" t="s">
        <v>115</v>
      </c>
      <c r="AE85" s="216" t="s">
        <v>115</v>
      </c>
      <c r="AF85" s="216" t="s">
        <v>115</v>
      </c>
      <c r="AG85" s="216" t="s">
        <v>115</v>
      </c>
      <c r="AH85" s="216" t="s">
        <v>115</v>
      </c>
      <c r="AI85" s="216" t="s">
        <v>115</v>
      </c>
      <c r="AJ85" s="216" t="s">
        <v>115</v>
      </c>
      <c r="AK85" s="216" t="s">
        <v>115</v>
      </c>
      <c r="AL85" s="216" t="s">
        <v>162</v>
      </c>
      <c r="AM85" s="216" t="s">
        <v>162</v>
      </c>
      <c r="AN85" s="216" t="s">
        <v>162</v>
      </c>
      <c r="AO85" s="216" t="s">
        <v>162</v>
      </c>
      <c r="AP85" s="216" t="s">
        <v>162</v>
      </c>
      <c r="AQ85" s="216" t="s">
        <v>162</v>
      </c>
      <c r="AR85" s="216" t="s">
        <v>162</v>
      </c>
      <c r="AS85" s="216" t="s">
        <v>162</v>
      </c>
      <c r="AT85" s="216" t="s">
        <v>162</v>
      </c>
      <c r="AU85" s="216" t="s">
        <v>162</v>
      </c>
      <c r="AV85" s="216" t="s">
        <v>162</v>
      </c>
      <c r="AW85" s="216" t="s">
        <v>162</v>
      </c>
      <c r="AX85" s="216" t="s">
        <v>162</v>
      </c>
      <c r="AY85" s="216" t="s">
        <v>162</v>
      </c>
      <c r="AZ85" s="216" t="s">
        <v>162</v>
      </c>
      <c r="BA85" s="216" t="s">
        <v>162</v>
      </c>
      <c r="BB85" s="216" t="s">
        <v>162</v>
      </c>
      <c r="BC85" s="216" t="s">
        <v>162</v>
      </c>
      <c r="BD85" s="216" t="s">
        <v>162</v>
      </c>
      <c r="BE85" s="216" t="s">
        <v>162</v>
      </c>
      <c r="BF85" s="216" t="s">
        <v>162</v>
      </c>
      <c r="BG85" s="218" t="s">
        <v>162</v>
      </c>
      <c r="BH85" s="568">
        <v>5.5010000000000003</v>
      </c>
      <c r="BI85" s="568">
        <v>0.36</v>
      </c>
      <c r="BJ85" s="568" t="s">
        <v>117</v>
      </c>
      <c r="BK85" s="12"/>
    </row>
    <row r="86" spans="1:63" ht="10.5">
      <c r="A86" s="19" t="s">
        <v>174</v>
      </c>
      <c r="B86" s="216" t="s">
        <v>115</v>
      </c>
      <c r="C86" s="216" t="s">
        <v>115</v>
      </c>
      <c r="D86" s="216" t="s">
        <v>115</v>
      </c>
      <c r="E86" s="216" t="s">
        <v>115</v>
      </c>
      <c r="F86" s="216" t="s">
        <v>115</v>
      </c>
      <c r="G86" s="216" t="s">
        <v>115</v>
      </c>
      <c r="H86" s="216" t="s">
        <v>115</v>
      </c>
      <c r="I86" s="216" t="s">
        <v>115</v>
      </c>
      <c r="J86" s="216" t="s">
        <v>115</v>
      </c>
      <c r="K86" s="216" t="s">
        <v>115</v>
      </c>
      <c r="L86" s="216" t="s">
        <v>115</v>
      </c>
      <c r="M86" s="216" t="s">
        <v>115</v>
      </c>
      <c r="N86" s="216" t="s">
        <v>115</v>
      </c>
      <c r="O86" s="216" t="s">
        <v>115</v>
      </c>
      <c r="P86" s="216" t="s">
        <v>115</v>
      </c>
      <c r="Q86" s="216" t="s">
        <v>115</v>
      </c>
      <c r="R86" s="216" t="s">
        <v>115</v>
      </c>
      <c r="S86" s="216" t="s">
        <v>115</v>
      </c>
      <c r="T86" s="216" t="s">
        <v>115</v>
      </c>
      <c r="U86" s="216" t="s">
        <v>115</v>
      </c>
      <c r="V86" s="216" t="s">
        <v>115</v>
      </c>
      <c r="W86" s="216" t="s">
        <v>115</v>
      </c>
      <c r="X86" s="216" t="s">
        <v>115</v>
      </c>
      <c r="Y86" s="216" t="s">
        <v>115</v>
      </c>
      <c r="Z86" s="216" t="s">
        <v>115</v>
      </c>
      <c r="AA86" s="216" t="s">
        <v>115</v>
      </c>
      <c r="AB86" s="216" t="s">
        <v>115</v>
      </c>
      <c r="AC86" s="216" t="s">
        <v>115</v>
      </c>
      <c r="AD86" s="216" t="s">
        <v>115</v>
      </c>
      <c r="AE86" s="216" t="s">
        <v>115</v>
      </c>
      <c r="AF86" s="216" t="s">
        <v>115</v>
      </c>
      <c r="AG86" s="216" t="s">
        <v>115</v>
      </c>
      <c r="AH86" s="216" t="s">
        <v>115</v>
      </c>
      <c r="AI86" s="216" t="s">
        <v>115</v>
      </c>
      <c r="AJ86" s="216" t="s">
        <v>115</v>
      </c>
      <c r="AK86" s="216" t="s">
        <v>162</v>
      </c>
      <c r="AL86" s="216" t="s">
        <v>162</v>
      </c>
      <c r="AM86" s="216" t="s">
        <v>162</v>
      </c>
      <c r="AN86" s="216" t="s">
        <v>162</v>
      </c>
      <c r="AO86" s="216" t="s">
        <v>162</v>
      </c>
      <c r="AP86" s="216" t="s">
        <v>162</v>
      </c>
      <c r="AQ86" s="216" t="s">
        <v>162</v>
      </c>
      <c r="AR86" s="216" t="s">
        <v>162</v>
      </c>
      <c r="AS86" s="216" t="s">
        <v>162</v>
      </c>
      <c r="AT86" s="216" t="s">
        <v>162</v>
      </c>
      <c r="AU86" s="216" t="s">
        <v>162</v>
      </c>
      <c r="AV86" s="216" t="s">
        <v>162</v>
      </c>
      <c r="AW86" s="216" t="s">
        <v>162</v>
      </c>
      <c r="AX86" s="216" t="s">
        <v>162</v>
      </c>
      <c r="AY86" s="216" t="s">
        <v>162</v>
      </c>
      <c r="AZ86" s="216" t="s">
        <v>162</v>
      </c>
      <c r="BA86" s="216" t="s">
        <v>162</v>
      </c>
      <c r="BB86" s="216" t="s">
        <v>162</v>
      </c>
      <c r="BC86" s="216">
        <v>0.01</v>
      </c>
      <c r="BD86" s="216">
        <v>0.01</v>
      </c>
      <c r="BE86" s="216">
        <v>0.01</v>
      </c>
      <c r="BF86" s="216">
        <v>0.01</v>
      </c>
      <c r="BG86" s="218">
        <v>0.01</v>
      </c>
      <c r="BH86" s="568">
        <v>0.13</v>
      </c>
      <c r="BI86" s="568">
        <v>0.32400000000000001</v>
      </c>
      <c r="BJ86" s="568">
        <v>1E-3</v>
      </c>
      <c r="BK86" s="12"/>
    </row>
    <row r="87" spans="1:63" ht="10.5">
      <c r="A87" s="19" t="s">
        <v>175</v>
      </c>
      <c r="B87" s="216" t="s">
        <v>115</v>
      </c>
      <c r="C87" s="216" t="s">
        <v>115</v>
      </c>
      <c r="D87" s="216" t="s">
        <v>115</v>
      </c>
      <c r="E87" s="216" t="s">
        <v>115</v>
      </c>
      <c r="F87" s="216" t="s">
        <v>115</v>
      </c>
      <c r="G87" s="216" t="s">
        <v>115</v>
      </c>
      <c r="H87" s="216" t="s">
        <v>115</v>
      </c>
      <c r="I87" s="216" t="s">
        <v>115</v>
      </c>
      <c r="J87" s="216" t="s">
        <v>115</v>
      </c>
      <c r="K87" s="216" t="s">
        <v>115</v>
      </c>
      <c r="L87" s="216" t="s">
        <v>115</v>
      </c>
      <c r="M87" s="216" t="s">
        <v>115</v>
      </c>
      <c r="N87" s="216" t="s">
        <v>115</v>
      </c>
      <c r="O87" s="216" t="s">
        <v>115</v>
      </c>
      <c r="P87" s="216" t="s">
        <v>115</v>
      </c>
      <c r="Q87" s="216" t="s">
        <v>115</v>
      </c>
      <c r="R87" s="216" t="s">
        <v>115</v>
      </c>
      <c r="S87" s="216" t="s">
        <v>115</v>
      </c>
      <c r="T87" s="216" t="s">
        <v>115</v>
      </c>
      <c r="U87" s="216" t="s">
        <v>115</v>
      </c>
      <c r="V87" s="216" t="s">
        <v>115</v>
      </c>
      <c r="W87" s="216" t="s">
        <v>115</v>
      </c>
      <c r="X87" s="216" t="s">
        <v>115</v>
      </c>
      <c r="Y87" s="216" t="s">
        <v>115</v>
      </c>
      <c r="Z87" s="216" t="s">
        <v>115</v>
      </c>
      <c r="AA87" s="216" t="s">
        <v>115</v>
      </c>
      <c r="AB87" s="216" t="s">
        <v>115</v>
      </c>
      <c r="AC87" s="216" t="s">
        <v>115</v>
      </c>
      <c r="AD87" s="216" t="s">
        <v>115</v>
      </c>
      <c r="AE87" s="216" t="s">
        <v>115</v>
      </c>
      <c r="AF87" s="216" t="s">
        <v>115</v>
      </c>
      <c r="AG87" s="216" t="s">
        <v>115</v>
      </c>
      <c r="AH87" s="216" t="s">
        <v>115</v>
      </c>
      <c r="AI87" s="216" t="s">
        <v>115</v>
      </c>
      <c r="AJ87" s="216" t="s">
        <v>115</v>
      </c>
      <c r="AK87" s="216" t="s">
        <v>115</v>
      </c>
      <c r="AL87" s="216" t="s">
        <v>115</v>
      </c>
      <c r="AM87" s="216" t="s">
        <v>115</v>
      </c>
      <c r="AN87" s="216" t="s">
        <v>162</v>
      </c>
      <c r="AO87" s="216" t="s">
        <v>162</v>
      </c>
      <c r="AP87" s="216" t="s">
        <v>162</v>
      </c>
      <c r="AQ87" s="216" t="s">
        <v>162</v>
      </c>
      <c r="AR87" s="216" t="s">
        <v>162</v>
      </c>
      <c r="AS87" s="216" t="s">
        <v>162</v>
      </c>
      <c r="AT87" s="216" t="s">
        <v>162</v>
      </c>
      <c r="AU87" s="216" t="s">
        <v>162</v>
      </c>
      <c r="AV87" s="216" t="s">
        <v>162</v>
      </c>
      <c r="AW87" s="216" t="s">
        <v>162</v>
      </c>
      <c r="AX87" s="216" t="s">
        <v>162</v>
      </c>
      <c r="AY87" s="216" t="s">
        <v>162</v>
      </c>
      <c r="AZ87" s="216" t="s">
        <v>162</v>
      </c>
      <c r="BA87" s="216" t="s">
        <v>162</v>
      </c>
      <c r="BB87" s="216" t="s">
        <v>162</v>
      </c>
      <c r="BC87" s="216" t="s">
        <v>162</v>
      </c>
      <c r="BD87" s="216" t="s">
        <v>162</v>
      </c>
      <c r="BE87" s="216" t="s">
        <v>162</v>
      </c>
      <c r="BF87" s="216" t="s">
        <v>162</v>
      </c>
      <c r="BG87" s="218">
        <v>0.01</v>
      </c>
      <c r="BH87" s="568">
        <v>0.377</v>
      </c>
      <c r="BI87" s="568">
        <v>0.47099999999999997</v>
      </c>
      <c r="BJ87" s="568">
        <v>1E-3</v>
      </c>
      <c r="BK87" s="12"/>
    </row>
    <row r="88" spans="1:63" ht="10.5">
      <c r="A88" s="19" t="s">
        <v>176</v>
      </c>
      <c r="B88" s="216" t="s">
        <v>115</v>
      </c>
      <c r="C88" s="216" t="s">
        <v>115</v>
      </c>
      <c r="D88" s="216" t="s">
        <v>115</v>
      </c>
      <c r="E88" s="216" t="s">
        <v>115</v>
      </c>
      <c r="F88" s="216" t="s">
        <v>115</v>
      </c>
      <c r="G88" s="216" t="s">
        <v>115</v>
      </c>
      <c r="H88" s="216" t="s">
        <v>115</v>
      </c>
      <c r="I88" s="216" t="s">
        <v>115</v>
      </c>
      <c r="J88" s="216" t="s">
        <v>115</v>
      </c>
      <c r="K88" s="216" t="s">
        <v>115</v>
      </c>
      <c r="L88" s="216" t="s">
        <v>115</v>
      </c>
      <c r="M88" s="216" t="s">
        <v>115</v>
      </c>
      <c r="N88" s="216" t="s">
        <v>115</v>
      </c>
      <c r="O88" s="216" t="s">
        <v>115</v>
      </c>
      <c r="P88" s="216" t="s">
        <v>115</v>
      </c>
      <c r="Q88" s="216" t="s">
        <v>115</v>
      </c>
      <c r="R88" s="216" t="s">
        <v>115</v>
      </c>
      <c r="S88" s="216" t="s">
        <v>115</v>
      </c>
      <c r="T88" s="216" t="s">
        <v>115</v>
      </c>
      <c r="U88" s="216" t="s">
        <v>115</v>
      </c>
      <c r="V88" s="216" t="s">
        <v>115</v>
      </c>
      <c r="W88" s="216" t="s">
        <v>115</v>
      </c>
      <c r="X88" s="216" t="s">
        <v>115</v>
      </c>
      <c r="Y88" s="216" t="s">
        <v>115</v>
      </c>
      <c r="Z88" s="216" t="s">
        <v>115</v>
      </c>
      <c r="AA88" s="216" t="s">
        <v>115</v>
      </c>
      <c r="AB88" s="216" t="s">
        <v>115</v>
      </c>
      <c r="AC88" s="216" t="s">
        <v>115</v>
      </c>
      <c r="AD88" s="216" t="s">
        <v>115</v>
      </c>
      <c r="AE88" s="216" t="s">
        <v>115</v>
      </c>
      <c r="AF88" s="216" t="s">
        <v>115</v>
      </c>
      <c r="AG88" s="216" t="s">
        <v>115</v>
      </c>
      <c r="AH88" s="216" t="s">
        <v>115</v>
      </c>
      <c r="AI88" s="216" t="s">
        <v>115</v>
      </c>
      <c r="AJ88" s="216" t="s">
        <v>115</v>
      </c>
      <c r="AK88" s="216" t="s">
        <v>115</v>
      </c>
      <c r="AL88" s="216" t="s">
        <v>115</v>
      </c>
      <c r="AM88" s="216" t="s">
        <v>115</v>
      </c>
      <c r="AN88" s="216" t="s">
        <v>115</v>
      </c>
      <c r="AO88" s="216" t="s">
        <v>162</v>
      </c>
      <c r="AP88" s="216" t="s">
        <v>162</v>
      </c>
      <c r="AQ88" s="216" t="s">
        <v>162</v>
      </c>
      <c r="AR88" s="216" t="s">
        <v>162</v>
      </c>
      <c r="AS88" s="216" t="s">
        <v>162</v>
      </c>
      <c r="AT88" s="216" t="s">
        <v>162</v>
      </c>
      <c r="AU88" s="216" t="s">
        <v>162</v>
      </c>
      <c r="AV88" s="216" t="s">
        <v>162</v>
      </c>
      <c r="AW88" s="216" t="s">
        <v>162</v>
      </c>
      <c r="AX88" s="216" t="s">
        <v>162</v>
      </c>
      <c r="AY88" s="216" t="s">
        <v>162</v>
      </c>
      <c r="AZ88" s="216" t="s">
        <v>162</v>
      </c>
      <c r="BA88" s="216" t="s">
        <v>162</v>
      </c>
      <c r="BB88" s="216" t="s">
        <v>162</v>
      </c>
      <c r="BC88" s="216" t="s">
        <v>162</v>
      </c>
      <c r="BD88" s="216" t="s">
        <v>162</v>
      </c>
      <c r="BE88" s="216" t="s">
        <v>162</v>
      </c>
      <c r="BF88" s="216" t="s">
        <v>162</v>
      </c>
      <c r="BG88" s="218" t="s">
        <v>162</v>
      </c>
      <c r="BH88" s="568">
        <v>0.08</v>
      </c>
      <c r="BI88" s="568">
        <v>0.33900000000000002</v>
      </c>
      <c r="BJ88" s="568" t="s">
        <v>117</v>
      </c>
      <c r="BK88" s="12"/>
    </row>
    <row r="89" spans="1:63" ht="10.5">
      <c r="A89" s="219" t="s">
        <v>177</v>
      </c>
      <c r="B89" s="220" t="s">
        <v>115</v>
      </c>
      <c r="C89" s="220" t="s">
        <v>115</v>
      </c>
      <c r="D89" s="220" t="s">
        <v>115</v>
      </c>
      <c r="E89" s="220" t="s">
        <v>115</v>
      </c>
      <c r="F89" s="220" t="s">
        <v>115</v>
      </c>
      <c r="G89" s="220" t="s">
        <v>115</v>
      </c>
      <c r="H89" s="220" t="s">
        <v>115</v>
      </c>
      <c r="I89" s="220" t="s">
        <v>115</v>
      </c>
      <c r="J89" s="220" t="s">
        <v>115</v>
      </c>
      <c r="K89" s="220" t="s">
        <v>115</v>
      </c>
      <c r="L89" s="220" t="s">
        <v>115</v>
      </c>
      <c r="M89" s="220" t="s">
        <v>115</v>
      </c>
      <c r="N89" s="220" t="s">
        <v>115</v>
      </c>
      <c r="O89" s="220" t="s">
        <v>115</v>
      </c>
      <c r="P89" s="220" t="s">
        <v>115</v>
      </c>
      <c r="Q89" s="220" t="s">
        <v>115</v>
      </c>
      <c r="R89" s="220" t="s">
        <v>115</v>
      </c>
      <c r="S89" s="220" t="s">
        <v>115</v>
      </c>
      <c r="T89" s="220" t="s">
        <v>115</v>
      </c>
      <c r="U89" s="220" t="s">
        <v>115</v>
      </c>
      <c r="V89" s="220" t="s">
        <v>115</v>
      </c>
      <c r="W89" s="220" t="s">
        <v>115</v>
      </c>
      <c r="X89" s="220" t="s">
        <v>115</v>
      </c>
      <c r="Y89" s="220" t="s">
        <v>115</v>
      </c>
      <c r="Z89" s="220" t="s">
        <v>115</v>
      </c>
      <c r="AA89" s="220" t="s">
        <v>115</v>
      </c>
      <c r="AB89" s="220" t="s">
        <v>115</v>
      </c>
      <c r="AC89" s="220" t="s">
        <v>115</v>
      </c>
      <c r="AD89" s="220" t="s">
        <v>115</v>
      </c>
      <c r="AE89" s="220" t="s">
        <v>115</v>
      </c>
      <c r="AF89" s="220" t="s">
        <v>115</v>
      </c>
      <c r="AG89" s="220" t="s">
        <v>115</v>
      </c>
      <c r="AH89" s="220" t="s">
        <v>115</v>
      </c>
      <c r="AI89" s="220" t="s">
        <v>115</v>
      </c>
      <c r="AJ89" s="220" t="s">
        <v>115</v>
      </c>
      <c r="AK89" s="220" t="s">
        <v>162</v>
      </c>
      <c r="AL89" s="220" t="s">
        <v>162</v>
      </c>
      <c r="AM89" s="220" t="s">
        <v>162</v>
      </c>
      <c r="AN89" s="220" t="s">
        <v>162</v>
      </c>
      <c r="AO89" s="220" t="s">
        <v>162</v>
      </c>
      <c r="AP89" s="220" t="s">
        <v>162</v>
      </c>
      <c r="AQ89" s="220" t="s">
        <v>162</v>
      </c>
      <c r="AR89" s="220" t="s">
        <v>162</v>
      </c>
      <c r="AS89" s="220" t="s">
        <v>162</v>
      </c>
      <c r="AT89" s="220" t="s">
        <v>162</v>
      </c>
      <c r="AU89" s="220" t="s">
        <v>162</v>
      </c>
      <c r="AV89" s="220">
        <v>0.01</v>
      </c>
      <c r="AW89" s="220">
        <v>0.01</v>
      </c>
      <c r="AX89" s="220">
        <v>0.01</v>
      </c>
      <c r="AY89" s="220">
        <v>0.02</v>
      </c>
      <c r="AZ89" s="220">
        <v>0.04</v>
      </c>
      <c r="BA89" s="220">
        <v>0.05</v>
      </c>
      <c r="BB89" s="220">
        <v>7.0000000000000007E-2</v>
      </c>
      <c r="BC89" s="220">
        <v>0.08</v>
      </c>
      <c r="BD89" s="220">
        <v>0.11</v>
      </c>
      <c r="BE89" s="220">
        <v>0.14000000000000001</v>
      </c>
      <c r="BF89" s="220">
        <v>0.17</v>
      </c>
      <c r="BG89" s="220">
        <v>0.17</v>
      </c>
      <c r="BH89" s="578">
        <v>1.2E-2</v>
      </c>
      <c r="BI89" s="578">
        <v>0.33100000000000002</v>
      </c>
      <c r="BJ89" s="578">
        <v>1.4E-2</v>
      </c>
      <c r="BK89" s="213"/>
    </row>
    <row r="90" spans="1:63" ht="10.5">
      <c r="A90" s="12"/>
      <c r="B90" s="216"/>
      <c r="C90" s="216"/>
      <c r="D90" s="216"/>
      <c r="E90" s="216"/>
      <c r="F90" s="216"/>
      <c r="G90" s="216"/>
      <c r="H90" s="216"/>
      <c r="I90" s="216"/>
      <c r="J90" s="216"/>
      <c r="K90" s="216"/>
      <c r="L90" s="216"/>
      <c r="M90" s="216"/>
      <c r="N90" s="216"/>
      <c r="O90" s="216"/>
      <c r="P90" s="216"/>
      <c r="Q90" s="216"/>
      <c r="R90" s="216"/>
      <c r="S90" s="216"/>
      <c r="T90" s="216"/>
      <c r="U90" s="216"/>
      <c r="V90" s="216"/>
      <c r="W90" s="216"/>
      <c r="X90" s="216"/>
      <c r="Y90" s="216"/>
      <c r="Z90" s="216"/>
      <c r="AA90" s="216"/>
      <c r="AB90" s="216"/>
      <c r="AC90" s="216"/>
      <c r="AD90" s="216"/>
      <c r="AE90" s="216"/>
      <c r="AF90" s="216"/>
      <c r="AG90" s="216"/>
      <c r="AH90" s="216"/>
      <c r="AI90" s="216"/>
      <c r="AJ90" s="216"/>
      <c r="AK90" s="216"/>
      <c r="AL90" s="216"/>
      <c r="AM90" s="216"/>
      <c r="AN90" s="216"/>
      <c r="AO90" s="216"/>
      <c r="AP90" s="216"/>
      <c r="AQ90" s="216"/>
      <c r="AR90" s="216"/>
      <c r="AS90" s="216"/>
      <c r="AT90" s="216"/>
      <c r="AU90" s="216"/>
      <c r="AV90" s="216"/>
      <c r="AW90" s="216"/>
      <c r="AX90" s="216"/>
      <c r="AY90" s="216"/>
      <c r="AZ90" s="216"/>
      <c r="BA90" s="216"/>
      <c r="BB90" s="216"/>
      <c r="BC90" s="216"/>
      <c r="BD90" s="216"/>
      <c r="BE90" s="216"/>
      <c r="BF90" s="216"/>
      <c r="BG90" s="218"/>
      <c r="BH90" s="568"/>
      <c r="BI90" s="568"/>
      <c r="BJ90" s="568"/>
      <c r="BK90" s="12"/>
    </row>
    <row r="91" spans="1:63" ht="10.5">
      <c r="A91" s="19" t="s">
        <v>178</v>
      </c>
      <c r="B91" s="216" t="s">
        <v>115</v>
      </c>
      <c r="C91" s="216" t="s">
        <v>115</v>
      </c>
      <c r="D91" s="216" t="s">
        <v>115</v>
      </c>
      <c r="E91" s="216" t="s">
        <v>115</v>
      </c>
      <c r="F91" s="216" t="s">
        <v>115</v>
      </c>
      <c r="G91" s="216" t="s">
        <v>115</v>
      </c>
      <c r="H91" s="216" t="s">
        <v>115</v>
      </c>
      <c r="I91" s="216" t="s">
        <v>115</v>
      </c>
      <c r="J91" s="216" t="s">
        <v>115</v>
      </c>
      <c r="K91" s="216" t="s">
        <v>115</v>
      </c>
      <c r="L91" s="216" t="s">
        <v>115</v>
      </c>
      <c r="M91" s="216" t="s">
        <v>115</v>
      </c>
      <c r="N91" s="216" t="s">
        <v>115</v>
      </c>
      <c r="O91" s="216" t="s">
        <v>115</v>
      </c>
      <c r="P91" s="216" t="s">
        <v>115</v>
      </c>
      <c r="Q91" s="216" t="s">
        <v>115</v>
      </c>
      <c r="R91" s="216" t="s">
        <v>115</v>
      </c>
      <c r="S91" s="216" t="s">
        <v>115</v>
      </c>
      <c r="T91" s="216" t="s">
        <v>115</v>
      </c>
      <c r="U91" s="216" t="s">
        <v>115</v>
      </c>
      <c r="V91" s="216" t="s">
        <v>115</v>
      </c>
      <c r="W91" s="216" t="s">
        <v>115</v>
      </c>
      <c r="X91" s="216" t="s">
        <v>115</v>
      </c>
      <c r="Y91" s="216" t="s">
        <v>115</v>
      </c>
      <c r="Z91" s="216" t="s">
        <v>115</v>
      </c>
      <c r="AA91" s="216" t="s">
        <v>115</v>
      </c>
      <c r="AB91" s="216" t="s">
        <v>162</v>
      </c>
      <c r="AC91" s="216" t="s">
        <v>162</v>
      </c>
      <c r="AD91" s="216" t="s">
        <v>162</v>
      </c>
      <c r="AE91" s="216" t="s">
        <v>162</v>
      </c>
      <c r="AF91" s="216" t="s">
        <v>162</v>
      </c>
      <c r="AG91" s="216" t="s">
        <v>162</v>
      </c>
      <c r="AH91" s="216" t="s">
        <v>162</v>
      </c>
      <c r="AI91" s="216" t="s">
        <v>162</v>
      </c>
      <c r="AJ91" s="216" t="s">
        <v>162</v>
      </c>
      <c r="AK91" s="216" t="s">
        <v>162</v>
      </c>
      <c r="AL91" s="216" t="s">
        <v>162</v>
      </c>
      <c r="AM91" s="216" t="s">
        <v>162</v>
      </c>
      <c r="AN91" s="216" t="s">
        <v>162</v>
      </c>
      <c r="AO91" s="216" t="s">
        <v>162</v>
      </c>
      <c r="AP91" s="216" t="s">
        <v>162</v>
      </c>
      <c r="AQ91" s="216" t="s">
        <v>162</v>
      </c>
      <c r="AR91" s="216" t="s">
        <v>162</v>
      </c>
      <c r="AS91" s="216" t="s">
        <v>162</v>
      </c>
      <c r="AT91" s="216" t="s">
        <v>162</v>
      </c>
      <c r="AU91" s="216">
        <v>0.01</v>
      </c>
      <c r="AV91" s="216">
        <v>0.02</v>
      </c>
      <c r="AW91" s="216">
        <v>0.02</v>
      </c>
      <c r="AX91" s="216">
        <v>0.04</v>
      </c>
      <c r="AY91" s="216">
        <v>0.05</v>
      </c>
      <c r="AZ91" s="216">
        <v>0.06</v>
      </c>
      <c r="BA91" s="216">
        <v>7.0000000000000007E-2</v>
      </c>
      <c r="BB91" s="216">
        <v>0.09</v>
      </c>
      <c r="BC91" s="216">
        <v>0.12</v>
      </c>
      <c r="BD91" s="216">
        <v>0.17</v>
      </c>
      <c r="BE91" s="216">
        <v>0.23</v>
      </c>
      <c r="BF91" s="216">
        <v>0.28999999999999998</v>
      </c>
      <c r="BG91" s="218">
        <v>0.36</v>
      </c>
      <c r="BH91" s="568">
        <v>0.24099999999999999</v>
      </c>
      <c r="BI91" s="568">
        <v>0.314</v>
      </c>
      <c r="BJ91" s="568">
        <v>2.9000000000000001E-2</v>
      </c>
      <c r="BK91" s="12"/>
    </row>
    <row r="92" spans="1:63" ht="10.5">
      <c r="A92" s="19" t="s">
        <v>179</v>
      </c>
      <c r="B92" s="216" t="s">
        <v>115</v>
      </c>
      <c r="C92" s="216" t="s">
        <v>115</v>
      </c>
      <c r="D92" s="216" t="s">
        <v>115</v>
      </c>
      <c r="E92" s="216" t="s">
        <v>115</v>
      </c>
      <c r="F92" s="216" t="s">
        <v>115</v>
      </c>
      <c r="G92" s="216" t="s">
        <v>115</v>
      </c>
      <c r="H92" s="216" t="s">
        <v>115</v>
      </c>
      <c r="I92" s="216" t="s">
        <v>115</v>
      </c>
      <c r="J92" s="216" t="s">
        <v>115</v>
      </c>
      <c r="K92" s="216" t="s">
        <v>115</v>
      </c>
      <c r="L92" s="216" t="s">
        <v>115</v>
      </c>
      <c r="M92" s="216" t="s">
        <v>115</v>
      </c>
      <c r="N92" s="216" t="s">
        <v>115</v>
      </c>
      <c r="O92" s="216" t="s">
        <v>115</v>
      </c>
      <c r="P92" s="216" t="s">
        <v>115</v>
      </c>
      <c r="Q92" s="216" t="s">
        <v>115</v>
      </c>
      <c r="R92" s="216" t="s">
        <v>115</v>
      </c>
      <c r="S92" s="216" t="s">
        <v>115</v>
      </c>
      <c r="T92" s="216" t="s">
        <v>115</v>
      </c>
      <c r="U92" s="216" t="s">
        <v>115</v>
      </c>
      <c r="V92" s="216" t="s">
        <v>115</v>
      </c>
      <c r="W92" s="216" t="s">
        <v>115</v>
      </c>
      <c r="X92" s="216" t="s">
        <v>115</v>
      </c>
      <c r="Y92" s="216" t="s">
        <v>115</v>
      </c>
      <c r="Z92" s="216" t="s">
        <v>115</v>
      </c>
      <c r="AA92" s="216" t="s">
        <v>115</v>
      </c>
      <c r="AB92" s="216" t="s">
        <v>115</v>
      </c>
      <c r="AC92" s="216" t="s">
        <v>115</v>
      </c>
      <c r="AD92" s="216" t="s">
        <v>115</v>
      </c>
      <c r="AE92" s="216" t="s">
        <v>115</v>
      </c>
      <c r="AF92" s="216" t="s">
        <v>115</v>
      </c>
      <c r="AG92" s="216" t="s">
        <v>115</v>
      </c>
      <c r="AH92" s="216" t="s">
        <v>115</v>
      </c>
      <c r="AI92" s="216" t="s">
        <v>115</v>
      </c>
      <c r="AJ92" s="216" t="s">
        <v>115</v>
      </c>
      <c r="AK92" s="216" t="s">
        <v>115</v>
      </c>
      <c r="AL92" s="216" t="s">
        <v>115</v>
      </c>
      <c r="AM92" s="216" t="s">
        <v>162</v>
      </c>
      <c r="AN92" s="216" t="s">
        <v>162</v>
      </c>
      <c r="AO92" s="216" t="s">
        <v>162</v>
      </c>
      <c r="AP92" s="216" t="s">
        <v>162</v>
      </c>
      <c r="AQ92" s="216" t="s">
        <v>162</v>
      </c>
      <c r="AR92" s="216" t="s">
        <v>162</v>
      </c>
      <c r="AS92" s="216" t="s">
        <v>162</v>
      </c>
      <c r="AT92" s="216" t="s">
        <v>162</v>
      </c>
      <c r="AU92" s="216" t="s">
        <v>162</v>
      </c>
      <c r="AV92" s="216" t="s">
        <v>162</v>
      </c>
      <c r="AW92" s="216" t="s">
        <v>162</v>
      </c>
      <c r="AX92" s="216" t="s">
        <v>162</v>
      </c>
      <c r="AY92" s="216" t="s">
        <v>162</v>
      </c>
      <c r="AZ92" s="216" t="s">
        <v>162</v>
      </c>
      <c r="BA92" s="216" t="s">
        <v>162</v>
      </c>
      <c r="BB92" s="216" t="s">
        <v>162</v>
      </c>
      <c r="BC92" s="216" t="s">
        <v>162</v>
      </c>
      <c r="BD92" s="216" t="s">
        <v>162</v>
      </c>
      <c r="BE92" s="216" t="s">
        <v>162</v>
      </c>
      <c r="BF92" s="216">
        <v>0.01</v>
      </c>
      <c r="BG92" s="218">
        <v>0.01</v>
      </c>
      <c r="BH92" s="568">
        <v>0.115</v>
      </c>
      <c r="BI92" s="568">
        <v>0.21299999999999999</v>
      </c>
      <c r="BJ92" s="568" t="s">
        <v>117</v>
      </c>
      <c r="BK92" s="12"/>
    </row>
    <row r="93" spans="1:63" ht="10.5">
      <c r="A93" s="19" t="s">
        <v>180</v>
      </c>
      <c r="B93" s="216" t="s">
        <v>115</v>
      </c>
      <c r="C93" s="216" t="s">
        <v>115</v>
      </c>
      <c r="D93" s="216" t="s">
        <v>115</v>
      </c>
      <c r="E93" s="216" t="s">
        <v>115</v>
      </c>
      <c r="F93" s="216" t="s">
        <v>115</v>
      </c>
      <c r="G93" s="216" t="s">
        <v>115</v>
      </c>
      <c r="H93" s="216" t="s">
        <v>115</v>
      </c>
      <c r="I93" s="216" t="s">
        <v>115</v>
      </c>
      <c r="J93" s="216" t="s">
        <v>115</v>
      </c>
      <c r="K93" s="216" t="s">
        <v>115</v>
      </c>
      <c r="L93" s="216" t="s">
        <v>115</v>
      </c>
      <c r="M93" s="216" t="s">
        <v>115</v>
      </c>
      <c r="N93" s="216" t="s">
        <v>115</v>
      </c>
      <c r="O93" s="216" t="s">
        <v>115</v>
      </c>
      <c r="P93" s="216" t="s">
        <v>115</v>
      </c>
      <c r="Q93" s="216" t="s">
        <v>115</v>
      </c>
      <c r="R93" s="216" t="s">
        <v>115</v>
      </c>
      <c r="S93" s="216" t="s">
        <v>115</v>
      </c>
      <c r="T93" s="216" t="s">
        <v>115</v>
      </c>
      <c r="U93" s="216" t="s">
        <v>115</v>
      </c>
      <c r="V93" s="216" t="s">
        <v>115</v>
      </c>
      <c r="W93" s="216" t="s">
        <v>115</v>
      </c>
      <c r="X93" s="216" t="s">
        <v>115</v>
      </c>
      <c r="Y93" s="216" t="s">
        <v>115</v>
      </c>
      <c r="Z93" s="216" t="s">
        <v>115</v>
      </c>
      <c r="AA93" s="216" t="s">
        <v>162</v>
      </c>
      <c r="AB93" s="216" t="s">
        <v>162</v>
      </c>
      <c r="AC93" s="216" t="s">
        <v>162</v>
      </c>
      <c r="AD93" s="216" t="s">
        <v>162</v>
      </c>
      <c r="AE93" s="216" t="s">
        <v>162</v>
      </c>
      <c r="AF93" s="216" t="s">
        <v>162</v>
      </c>
      <c r="AG93" s="216" t="s">
        <v>162</v>
      </c>
      <c r="AH93" s="216" t="s">
        <v>162</v>
      </c>
      <c r="AI93" s="216" t="s">
        <v>162</v>
      </c>
      <c r="AJ93" s="216" t="s">
        <v>162</v>
      </c>
      <c r="AK93" s="216" t="s">
        <v>162</v>
      </c>
      <c r="AL93" s="216" t="s">
        <v>162</v>
      </c>
      <c r="AM93" s="216" t="s">
        <v>162</v>
      </c>
      <c r="AN93" s="216" t="s">
        <v>162</v>
      </c>
      <c r="AO93" s="216" t="s">
        <v>162</v>
      </c>
      <c r="AP93" s="216" t="s">
        <v>162</v>
      </c>
      <c r="AQ93" s="216" t="s">
        <v>162</v>
      </c>
      <c r="AR93" s="216" t="s">
        <v>162</v>
      </c>
      <c r="AS93" s="216" t="s">
        <v>162</v>
      </c>
      <c r="AT93" s="216" t="s">
        <v>162</v>
      </c>
      <c r="AU93" s="216">
        <v>0.01</v>
      </c>
      <c r="AV93" s="216">
        <v>0.03</v>
      </c>
      <c r="AW93" s="216">
        <v>0.04</v>
      </c>
      <c r="AX93" s="216">
        <v>0.08</v>
      </c>
      <c r="AY93" s="216">
        <v>0.23</v>
      </c>
      <c r="AZ93" s="216">
        <v>0.38</v>
      </c>
      <c r="BA93" s="216">
        <v>0.64</v>
      </c>
      <c r="BB93" s="216">
        <v>1.1299999999999999</v>
      </c>
      <c r="BC93" s="216">
        <v>1.68</v>
      </c>
      <c r="BD93" s="216">
        <v>2.13</v>
      </c>
      <c r="BE93" s="216">
        <v>2.4700000000000002</v>
      </c>
      <c r="BF93" s="216">
        <v>3.08</v>
      </c>
      <c r="BG93" s="218">
        <v>4.01</v>
      </c>
      <c r="BH93" s="568">
        <v>0.30299999999999999</v>
      </c>
      <c r="BI93" s="568">
        <v>0.60499999999999998</v>
      </c>
      <c r="BJ93" s="568">
        <v>0.32300000000000001</v>
      </c>
      <c r="BK93" s="12"/>
    </row>
    <row r="94" spans="1:63" ht="10.5">
      <c r="A94" s="19" t="s">
        <v>181</v>
      </c>
      <c r="B94" s="216" t="s">
        <v>115</v>
      </c>
      <c r="C94" s="216" t="s">
        <v>115</v>
      </c>
      <c r="D94" s="216" t="s">
        <v>115</v>
      </c>
      <c r="E94" s="216" t="s">
        <v>115</v>
      </c>
      <c r="F94" s="216" t="s">
        <v>115</v>
      </c>
      <c r="G94" s="216" t="s">
        <v>115</v>
      </c>
      <c r="H94" s="216" t="s">
        <v>115</v>
      </c>
      <c r="I94" s="216" t="s">
        <v>115</v>
      </c>
      <c r="J94" s="216" t="s">
        <v>115</v>
      </c>
      <c r="K94" s="216" t="s">
        <v>115</v>
      </c>
      <c r="L94" s="216" t="s">
        <v>115</v>
      </c>
      <c r="M94" s="216" t="s">
        <v>115</v>
      </c>
      <c r="N94" s="216" t="s">
        <v>115</v>
      </c>
      <c r="O94" s="216" t="s">
        <v>115</v>
      </c>
      <c r="P94" s="216" t="s">
        <v>115</v>
      </c>
      <c r="Q94" s="216" t="s">
        <v>115</v>
      </c>
      <c r="R94" s="216" t="s">
        <v>115</v>
      </c>
      <c r="S94" s="216" t="s">
        <v>115</v>
      </c>
      <c r="T94" s="216" t="s">
        <v>115</v>
      </c>
      <c r="U94" s="216" t="s">
        <v>115</v>
      </c>
      <c r="V94" s="216" t="s">
        <v>115</v>
      </c>
      <c r="W94" s="216" t="s">
        <v>115</v>
      </c>
      <c r="X94" s="216" t="s">
        <v>115</v>
      </c>
      <c r="Y94" s="216" t="s">
        <v>115</v>
      </c>
      <c r="Z94" s="216" t="s">
        <v>115</v>
      </c>
      <c r="AA94" s="216" t="s">
        <v>115</v>
      </c>
      <c r="AB94" s="216" t="s">
        <v>115</v>
      </c>
      <c r="AC94" s="216" t="s">
        <v>115</v>
      </c>
      <c r="AD94" s="216" t="s">
        <v>115</v>
      </c>
      <c r="AE94" s="216" t="s">
        <v>115</v>
      </c>
      <c r="AF94" s="216" t="s">
        <v>115</v>
      </c>
      <c r="AG94" s="216" t="s">
        <v>115</v>
      </c>
      <c r="AH94" s="216" t="s">
        <v>115</v>
      </c>
      <c r="AI94" s="216" t="s">
        <v>115</v>
      </c>
      <c r="AJ94" s="216" t="s">
        <v>115</v>
      </c>
      <c r="AK94" s="216" t="s">
        <v>115</v>
      </c>
      <c r="AL94" s="216" t="s">
        <v>115</v>
      </c>
      <c r="AM94" s="216" t="s">
        <v>115</v>
      </c>
      <c r="AN94" s="216" t="s">
        <v>115</v>
      </c>
      <c r="AO94" s="216" t="s">
        <v>115</v>
      </c>
      <c r="AP94" s="216" t="s">
        <v>115</v>
      </c>
      <c r="AQ94" s="216" t="s">
        <v>115</v>
      </c>
      <c r="AR94" s="216" t="s">
        <v>115</v>
      </c>
      <c r="AS94" s="216" t="s">
        <v>115</v>
      </c>
      <c r="AT94" s="216" t="s">
        <v>115</v>
      </c>
      <c r="AU94" s="216" t="s">
        <v>162</v>
      </c>
      <c r="AV94" s="216" t="s">
        <v>162</v>
      </c>
      <c r="AW94" s="216" t="s">
        <v>162</v>
      </c>
      <c r="AX94" s="216" t="s">
        <v>162</v>
      </c>
      <c r="AY94" s="216" t="s">
        <v>162</v>
      </c>
      <c r="AZ94" s="216" t="s">
        <v>162</v>
      </c>
      <c r="BA94" s="216" t="s">
        <v>162</v>
      </c>
      <c r="BB94" s="216" t="s">
        <v>162</v>
      </c>
      <c r="BC94" s="216" t="s">
        <v>162</v>
      </c>
      <c r="BD94" s="216" t="s">
        <v>162</v>
      </c>
      <c r="BE94" s="216" t="s">
        <v>162</v>
      </c>
      <c r="BF94" s="216" t="s">
        <v>162</v>
      </c>
      <c r="BG94" s="218" t="s">
        <v>162</v>
      </c>
      <c r="BH94" s="568">
        <v>-4.0000000000000001E-3</v>
      </c>
      <c r="BI94" s="568">
        <v>0.32400000000000001</v>
      </c>
      <c r="BJ94" s="568" t="s">
        <v>117</v>
      </c>
      <c r="BK94" s="12"/>
    </row>
    <row r="95" spans="1:63" ht="10.5">
      <c r="A95" s="19" t="s">
        <v>182</v>
      </c>
      <c r="B95" s="216" t="s">
        <v>115</v>
      </c>
      <c r="C95" s="216" t="s">
        <v>115</v>
      </c>
      <c r="D95" s="216" t="s">
        <v>115</v>
      </c>
      <c r="E95" s="216" t="s">
        <v>115</v>
      </c>
      <c r="F95" s="216" t="s">
        <v>115</v>
      </c>
      <c r="G95" s="216" t="s">
        <v>115</v>
      </c>
      <c r="H95" s="216" t="s">
        <v>115</v>
      </c>
      <c r="I95" s="216" t="s">
        <v>115</v>
      </c>
      <c r="J95" s="216" t="s">
        <v>115</v>
      </c>
      <c r="K95" s="216" t="s">
        <v>115</v>
      </c>
      <c r="L95" s="216" t="s">
        <v>115</v>
      </c>
      <c r="M95" s="216" t="s">
        <v>115</v>
      </c>
      <c r="N95" s="216" t="s">
        <v>115</v>
      </c>
      <c r="O95" s="216" t="s">
        <v>115</v>
      </c>
      <c r="P95" s="216" t="s">
        <v>115</v>
      </c>
      <c r="Q95" s="216" t="s">
        <v>115</v>
      </c>
      <c r="R95" s="216" t="s">
        <v>115</v>
      </c>
      <c r="S95" s="216" t="s">
        <v>115</v>
      </c>
      <c r="T95" s="216" t="s">
        <v>115</v>
      </c>
      <c r="U95" s="216" t="s">
        <v>115</v>
      </c>
      <c r="V95" s="216" t="s">
        <v>115</v>
      </c>
      <c r="W95" s="216" t="s">
        <v>115</v>
      </c>
      <c r="X95" s="216" t="s">
        <v>115</v>
      </c>
      <c r="Y95" s="216" t="s">
        <v>115</v>
      </c>
      <c r="Z95" s="216" t="s">
        <v>115</v>
      </c>
      <c r="AA95" s="216" t="s">
        <v>115</v>
      </c>
      <c r="AB95" s="216" t="s">
        <v>115</v>
      </c>
      <c r="AC95" s="216" t="s">
        <v>115</v>
      </c>
      <c r="AD95" s="216" t="s">
        <v>115</v>
      </c>
      <c r="AE95" s="216" t="s">
        <v>115</v>
      </c>
      <c r="AF95" s="216" t="s">
        <v>162</v>
      </c>
      <c r="AG95" s="216" t="s">
        <v>162</v>
      </c>
      <c r="AH95" s="216" t="s">
        <v>162</v>
      </c>
      <c r="AI95" s="216" t="s">
        <v>162</v>
      </c>
      <c r="AJ95" s="216" t="s">
        <v>162</v>
      </c>
      <c r="AK95" s="216" t="s">
        <v>162</v>
      </c>
      <c r="AL95" s="216" t="s">
        <v>162</v>
      </c>
      <c r="AM95" s="216" t="s">
        <v>162</v>
      </c>
      <c r="AN95" s="216" t="s">
        <v>162</v>
      </c>
      <c r="AO95" s="216" t="s">
        <v>162</v>
      </c>
      <c r="AP95" s="216" t="s">
        <v>162</v>
      </c>
      <c r="AQ95" s="216" t="s">
        <v>162</v>
      </c>
      <c r="AR95" s="216" t="s">
        <v>162</v>
      </c>
      <c r="AS95" s="216" t="s">
        <v>162</v>
      </c>
      <c r="AT95" s="216" t="s">
        <v>162</v>
      </c>
      <c r="AU95" s="216" t="s">
        <v>162</v>
      </c>
      <c r="AV95" s="216">
        <v>0.01</v>
      </c>
      <c r="AW95" s="216">
        <v>0.02</v>
      </c>
      <c r="AX95" s="216">
        <v>0.03</v>
      </c>
      <c r="AY95" s="216">
        <v>0.05</v>
      </c>
      <c r="AZ95" s="216">
        <v>0.06</v>
      </c>
      <c r="BA95" s="216">
        <v>0.11</v>
      </c>
      <c r="BB95" s="216">
        <v>0.21</v>
      </c>
      <c r="BC95" s="216">
        <v>0.35</v>
      </c>
      <c r="BD95" s="216">
        <v>0.44</v>
      </c>
      <c r="BE95" s="216">
        <v>0.55000000000000004</v>
      </c>
      <c r="BF95" s="216">
        <v>0.64</v>
      </c>
      <c r="BG95" s="218">
        <v>0.89</v>
      </c>
      <c r="BH95" s="568">
        <v>0.38800000000000001</v>
      </c>
      <c r="BI95" s="568">
        <v>0.45700000000000002</v>
      </c>
      <c r="BJ95" s="568">
        <v>7.1999999999999995E-2</v>
      </c>
      <c r="BK95" s="12"/>
    </row>
    <row r="96" spans="1:63" ht="10.5">
      <c r="A96" s="19" t="s">
        <v>183</v>
      </c>
      <c r="B96" s="216" t="s">
        <v>115</v>
      </c>
      <c r="C96" s="216" t="s">
        <v>115</v>
      </c>
      <c r="D96" s="216" t="s">
        <v>115</v>
      </c>
      <c r="E96" s="216" t="s">
        <v>115</v>
      </c>
      <c r="F96" s="216" t="s">
        <v>115</v>
      </c>
      <c r="G96" s="216" t="s">
        <v>115</v>
      </c>
      <c r="H96" s="216" t="s">
        <v>115</v>
      </c>
      <c r="I96" s="216" t="s">
        <v>115</v>
      </c>
      <c r="J96" s="216" t="s">
        <v>115</v>
      </c>
      <c r="K96" s="216" t="s">
        <v>115</v>
      </c>
      <c r="L96" s="216" t="s">
        <v>115</v>
      </c>
      <c r="M96" s="216" t="s">
        <v>115</v>
      </c>
      <c r="N96" s="216" t="s">
        <v>115</v>
      </c>
      <c r="O96" s="216" t="s">
        <v>115</v>
      </c>
      <c r="P96" s="216" t="s">
        <v>115</v>
      </c>
      <c r="Q96" s="216" t="s">
        <v>115</v>
      </c>
      <c r="R96" s="216" t="s">
        <v>115</v>
      </c>
      <c r="S96" s="216" t="s">
        <v>115</v>
      </c>
      <c r="T96" s="216" t="s">
        <v>115</v>
      </c>
      <c r="U96" s="216" t="s">
        <v>115</v>
      </c>
      <c r="V96" s="216" t="s">
        <v>115</v>
      </c>
      <c r="W96" s="216" t="s">
        <v>115</v>
      </c>
      <c r="X96" s="216" t="s">
        <v>115</v>
      </c>
      <c r="Y96" s="216" t="s">
        <v>115</v>
      </c>
      <c r="Z96" s="216" t="s">
        <v>115</v>
      </c>
      <c r="AA96" s="216" t="s">
        <v>115</v>
      </c>
      <c r="AB96" s="216" t="s">
        <v>115</v>
      </c>
      <c r="AC96" s="216" t="s">
        <v>115</v>
      </c>
      <c r="AD96" s="216" t="s">
        <v>115</v>
      </c>
      <c r="AE96" s="216" t="s">
        <v>115</v>
      </c>
      <c r="AF96" s="216" t="s">
        <v>115</v>
      </c>
      <c r="AG96" s="216" t="s">
        <v>115</v>
      </c>
      <c r="AH96" s="216" t="s">
        <v>115</v>
      </c>
      <c r="AI96" s="216" t="s">
        <v>115</v>
      </c>
      <c r="AJ96" s="216" t="s">
        <v>115</v>
      </c>
      <c r="AK96" s="216" t="s">
        <v>115</v>
      </c>
      <c r="AL96" s="216" t="s">
        <v>115</v>
      </c>
      <c r="AM96" s="216" t="s">
        <v>115</v>
      </c>
      <c r="AN96" s="216" t="s">
        <v>115</v>
      </c>
      <c r="AO96" s="216" t="s">
        <v>115</v>
      </c>
      <c r="AP96" s="216" t="s">
        <v>115</v>
      </c>
      <c r="AQ96" s="216" t="s">
        <v>115</v>
      </c>
      <c r="AR96" s="216" t="s">
        <v>115</v>
      </c>
      <c r="AS96" s="216" t="s">
        <v>162</v>
      </c>
      <c r="AT96" s="216" t="s">
        <v>162</v>
      </c>
      <c r="AU96" s="216" t="s">
        <v>162</v>
      </c>
      <c r="AV96" s="216" t="s">
        <v>162</v>
      </c>
      <c r="AW96" s="216" t="s">
        <v>162</v>
      </c>
      <c r="AX96" s="216" t="s">
        <v>162</v>
      </c>
      <c r="AY96" s="216" t="s">
        <v>162</v>
      </c>
      <c r="AZ96" s="216" t="s">
        <v>162</v>
      </c>
      <c r="BA96" s="216" t="s">
        <v>162</v>
      </c>
      <c r="BB96" s="216" t="s">
        <v>162</v>
      </c>
      <c r="BC96" s="216" t="s">
        <v>162</v>
      </c>
      <c r="BD96" s="216" t="s">
        <v>162</v>
      </c>
      <c r="BE96" s="216" t="s">
        <v>162</v>
      </c>
      <c r="BF96" s="216" t="s">
        <v>162</v>
      </c>
      <c r="BG96" s="218" t="s">
        <v>162</v>
      </c>
      <c r="BH96" s="568">
        <v>0.55000000000000004</v>
      </c>
      <c r="BI96" s="568">
        <v>0.57599999999999996</v>
      </c>
      <c r="BJ96" s="568" t="s">
        <v>117</v>
      </c>
      <c r="BK96" s="12"/>
    </row>
    <row r="97" spans="1:63" ht="10.5">
      <c r="A97" s="19" t="s">
        <v>184</v>
      </c>
      <c r="B97" s="216" t="s">
        <v>115</v>
      </c>
      <c r="C97" s="216" t="s">
        <v>115</v>
      </c>
      <c r="D97" s="216" t="s">
        <v>115</v>
      </c>
      <c r="E97" s="216" t="s">
        <v>115</v>
      </c>
      <c r="F97" s="216" t="s">
        <v>115</v>
      </c>
      <c r="G97" s="216" t="s">
        <v>115</v>
      </c>
      <c r="H97" s="216" t="s">
        <v>115</v>
      </c>
      <c r="I97" s="216" t="s">
        <v>115</v>
      </c>
      <c r="J97" s="216" t="s">
        <v>115</v>
      </c>
      <c r="K97" s="216" t="s">
        <v>115</v>
      </c>
      <c r="L97" s="216" t="s">
        <v>115</v>
      </c>
      <c r="M97" s="216" t="s">
        <v>115</v>
      </c>
      <c r="N97" s="216" t="s">
        <v>115</v>
      </c>
      <c r="O97" s="216" t="s">
        <v>115</v>
      </c>
      <c r="P97" s="216" t="s">
        <v>115</v>
      </c>
      <c r="Q97" s="216" t="s">
        <v>115</v>
      </c>
      <c r="R97" s="216" t="s">
        <v>115</v>
      </c>
      <c r="S97" s="216" t="s">
        <v>115</v>
      </c>
      <c r="T97" s="216" t="s">
        <v>115</v>
      </c>
      <c r="U97" s="216" t="s">
        <v>115</v>
      </c>
      <c r="V97" s="216" t="s">
        <v>115</v>
      </c>
      <c r="W97" s="216" t="s">
        <v>115</v>
      </c>
      <c r="X97" s="216" t="s">
        <v>115</v>
      </c>
      <c r="Y97" s="216" t="s">
        <v>115</v>
      </c>
      <c r="Z97" s="216" t="s">
        <v>115</v>
      </c>
      <c r="AA97" s="216" t="s">
        <v>162</v>
      </c>
      <c r="AB97" s="216" t="s">
        <v>162</v>
      </c>
      <c r="AC97" s="216" t="s">
        <v>162</v>
      </c>
      <c r="AD97" s="216" t="s">
        <v>162</v>
      </c>
      <c r="AE97" s="216" t="s">
        <v>162</v>
      </c>
      <c r="AF97" s="216" t="s">
        <v>162</v>
      </c>
      <c r="AG97" s="216" t="s">
        <v>162</v>
      </c>
      <c r="AH97" s="216" t="s">
        <v>162</v>
      </c>
      <c r="AI97" s="216" t="s">
        <v>162</v>
      </c>
      <c r="AJ97" s="216" t="s">
        <v>162</v>
      </c>
      <c r="AK97" s="216" t="s">
        <v>162</v>
      </c>
      <c r="AL97" s="216">
        <v>0.01</v>
      </c>
      <c r="AM97" s="216">
        <v>0.01</v>
      </c>
      <c r="AN97" s="216">
        <v>0.01</v>
      </c>
      <c r="AO97" s="216">
        <v>0.01</v>
      </c>
      <c r="AP97" s="216">
        <v>0.02</v>
      </c>
      <c r="AQ97" s="216">
        <v>0.02</v>
      </c>
      <c r="AR97" s="216">
        <v>0.02</v>
      </c>
      <c r="AS97" s="216">
        <v>0.03</v>
      </c>
      <c r="AT97" s="216">
        <v>0.03</v>
      </c>
      <c r="AU97" s="216">
        <v>0.04</v>
      </c>
      <c r="AV97" s="216">
        <v>0.05</v>
      </c>
      <c r="AW97" s="216">
        <v>7.0000000000000007E-2</v>
      </c>
      <c r="AX97" s="216">
        <v>0.13</v>
      </c>
      <c r="AY97" s="216">
        <v>0.23</v>
      </c>
      <c r="AZ97" s="216">
        <v>0.33</v>
      </c>
      <c r="BA97" s="216">
        <v>0.42</v>
      </c>
      <c r="BB97" s="216">
        <v>0.52</v>
      </c>
      <c r="BC97" s="216">
        <v>0.59</v>
      </c>
      <c r="BD97" s="216">
        <v>0.64</v>
      </c>
      <c r="BE97" s="216">
        <v>0.71</v>
      </c>
      <c r="BF97" s="216">
        <v>0.87</v>
      </c>
      <c r="BG97" s="218">
        <v>0.96</v>
      </c>
      <c r="BH97" s="568">
        <v>0.104</v>
      </c>
      <c r="BI97" s="568">
        <v>0.29399999999999998</v>
      </c>
      <c r="BJ97" s="568">
        <v>7.6999999999999999E-2</v>
      </c>
      <c r="BK97" s="12"/>
    </row>
    <row r="98" spans="1:63" ht="10.5">
      <c r="A98" s="19" t="s">
        <v>185</v>
      </c>
      <c r="B98" s="216" t="s">
        <v>115</v>
      </c>
      <c r="C98" s="216" t="s">
        <v>115</v>
      </c>
      <c r="D98" s="216" t="s">
        <v>115</v>
      </c>
      <c r="E98" s="216" t="s">
        <v>115</v>
      </c>
      <c r="F98" s="216" t="s">
        <v>115</v>
      </c>
      <c r="G98" s="216" t="s">
        <v>115</v>
      </c>
      <c r="H98" s="216" t="s">
        <v>115</v>
      </c>
      <c r="I98" s="216" t="s">
        <v>115</v>
      </c>
      <c r="J98" s="216" t="s">
        <v>115</v>
      </c>
      <c r="K98" s="216" t="s">
        <v>115</v>
      </c>
      <c r="L98" s="216" t="s">
        <v>115</v>
      </c>
      <c r="M98" s="216" t="s">
        <v>115</v>
      </c>
      <c r="N98" s="216" t="s">
        <v>115</v>
      </c>
      <c r="O98" s="216" t="s">
        <v>115</v>
      </c>
      <c r="P98" s="216" t="s">
        <v>115</v>
      </c>
      <c r="Q98" s="216" t="s">
        <v>115</v>
      </c>
      <c r="R98" s="216" t="s">
        <v>115</v>
      </c>
      <c r="S98" s="216" t="s">
        <v>115</v>
      </c>
      <c r="T98" s="216" t="s">
        <v>115</v>
      </c>
      <c r="U98" s="216" t="s">
        <v>115</v>
      </c>
      <c r="V98" s="216" t="s">
        <v>115</v>
      </c>
      <c r="W98" s="216" t="s">
        <v>115</v>
      </c>
      <c r="X98" s="216" t="s">
        <v>115</v>
      </c>
      <c r="Y98" s="216" t="s">
        <v>115</v>
      </c>
      <c r="Z98" s="216" t="s">
        <v>115</v>
      </c>
      <c r="AA98" s="216" t="s">
        <v>115</v>
      </c>
      <c r="AB98" s="216" t="s">
        <v>115</v>
      </c>
      <c r="AC98" s="216" t="s">
        <v>115</v>
      </c>
      <c r="AD98" s="216" t="s">
        <v>115</v>
      </c>
      <c r="AE98" s="216" t="s">
        <v>115</v>
      </c>
      <c r="AF98" s="216" t="s">
        <v>115</v>
      </c>
      <c r="AG98" s="216" t="s">
        <v>115</v>
      </c>
      <c r="AH98" s="216" t="s">
        <v>115</v>
      </c>
      <c r="AI98" s="216" t="s">
        <v>115</v>
      </c>
      <c r="AJ98" s="216" t="s">
        <v>115</v>
      </c>
      <c r="AK98" s="216" t="s">
        <v>115</v>
      </c>
      <c r="AL98" s="216" t="s">
        <v>115</v>
      </c>
      <c r="AM98" s="216" t="s">
        <v>115</v>
      </c>
      <c r="AN98" s="216" t="s">
        <v>115</v>
      </c>
      <c r="AO98" s="216" t="s">
        <v>115</v>
      </c>
      <c r="AP98" s="216" t="s">
        <v>115</v>
      </c>
      <c r="AQ98" s="216" t="s">
        <v>115</v>
      </c>
      <c r="AR98" s="216" t="s">
        <v>115</v>
      </c>
      <c r="AS98" s="216" t="s">
        <v>115</v>
      </c>
      <c r="AT98" s="216" t="s">
        <v>115</v>
      </c>
      <c r="AU98" s="216" t="s">
        <v>115</v>
      </c>
      <c r="AV98" s="216" t="s">
        <v>115</v>
      </c>
      <c r="AW98" s="216" t="s">
        <v>162</v>
      </c>
      <c r="AX98" s="216" t="s">
        <v>162</v>
      </c>
      <c r="AY98" s="216" t="s">
        <v>162</v>
      </c>
      <c r="AZ98" s="216" t="s">
        <v>162</v>
      </c>
      <c r="BA98" s="216" t="s">
        <v>162</v>
      </c>
      <c r="BB98" s="216" t="s">
        <v>162</v>
      </c>
      <c r="BC98" s="216">
        <v>0.01</v>
      </c>
      <c r="BD98" s="216">
        <v>0.01</v>
      </c>
      <c r="BE98" s="216">
        <v>0.02</v>
      </c>
      <c r="BF98" s="216">
        <v>0.02</v>
      </c>
      <c r="BG98" s="218">
        <v>0.03</v>
      </c>
      <c r="BH98" s="568">
        <v>7.8E-2</v>
      </c>
      <c r="BI98" s="568">
        <v>0.80600000000000005</v>
      </c>
      <c r="BJ98" s="568">
        <v>2E-3</v>
      </c>
      <c r="BK98" s="12"/>
    </row>
    <row r="99" spans="1:63" ht="10.5">
      <c r="A99" s="19" t="s">
        <v>186</v>
      </c>
      <c r="B99" s="216" t="s">
        <v>115</v>
      </c>
      <c r="C99" s="216" t="s">
        <v>115</v>
      </c>
      <c r="D99" s="216" t="s">
        <v>115</v>
      </c>
      <c r="E99" s="216" t="s">
        <v>115</v>
      </c>
      <c r="F99" s="216" t="s">
        <v>115</v>
      </c>
      <c r="G99" s="216" t="s">
        <v>115</v>
      </c>
      <c r="H99" s="216" t="s">
        <v>115</v>
      </c>
      <c r="I99" s="216" t="s">
        <v>115</v>
      </c>
      <c r="J99" s="216" t="s">
        <v>115</v>
      </c>
      <c r="K99" s="216" t="s">
        <v>115</v>
      </c>
      <c r="L99" s="216" t="s">
        <v>115</v>
      </c>
      <c r="M99" s="216" t="s">
        <v>115</v>
      </c>
      <c r="N99" s="216" t="s">
        <v>115</v>
      </c>
      <c r="O99" s="216" t="s">
        <v>115</v>
      </c>
      <c r="P99" s="216" t="s">
        <v>115</v>
      </c>
      <c r="Q99" s="216" t="s">
        <v>115</v>
      </c>
      <c r="R99" s="216" t="s">
        <v>115</v>
      </c>
      <c r="S99" s="216" t="s">
        <v>115</v>
      </c>
      <c r="T99" s="216" t="s">
        <v>115</v>
      </c>
      <c r="U99" s="216" t="s">
        <v>115</v>
      </c>
      <c r="V99" s="216" t="s">
        <v>115</v>
      </c>
      <c r="W99" s="216" t="s">
        <v>115</v>
      </c>
      <c r="X99" s="216" t="s">
        <v>115</v>
      </c>
      <c r="Y99" s="216" t="s">
        <v>115</v>
      </c>
      <c r="Z99" s="216" t="s">
        <v>115</v>
      </c>
      <c r="AA99" s="216" t="s">
        <v>115</v>
      </c>
      <c r="AB99" s="216" t="s">
        <v>115</v>
      </c>
      <c r="AC99" s="216" t="s">
        <v>115</v>
      </c>
      <c r="AD99" s="216" t="s">
        <v>115</v>
      </c>
      <c r="AE99" s="216" t="s">
        <v>115</v>
      </c>
      <c r="AF99" s="216" t="s">
        <v>115</v>
      </c>
      <c r="AG99" s="216" t="s">
        <v>115</v>
      </c>
      <c r="AH99" s="216" t="s">
        <v>115</v>
      </c>
      <c r="AI99" s="216" t="s">
        <v>115</v>
      </c>
      <c r="AJ99" s="216" t="s">
        <v>115</v>
      </c>
      <c r="AK99" s="216" t="s">
        <v>115</v>
      </c>
      <c r="AL99" s="216" t="s">
        <v>115</v>
      </c>
      <c r="AM99" s="216" t="s">
        <v>115</v>
      </c>
      <c r="AN99" s="216" t="s">
        <v>115</v>
      </c>
      <c r="AO99" s="216" t="s">
        <v>115</v>
      </c>
      <c r="AP99" s="216" t="s">
        <v>115</v>
      </c>
      <c r="AQ99" s="216" t="s">
        <v>115</v>
      </c>
      <c r="AR99" s="216" t="s">
        <v>162</v>
      </c>
      <c r="AS99" s="216" t="s">
        <v>162</v>
      </c>
      <c r="AT99" s="216" t="s">
        <v>162</v>
      </c>
      <c r="AU99" s="216" t="s">
        <v>162</v>
      </c>
      <c r="AV99" s="216" t="s">
        <v>162</v>
      </c>
      <c r="AW99" s="216" t="s">
        <v>162</v>
      </c>
      <c r="AX99" s="216" t="s">
        <v>162</v>
      </c>
      <c r="AY99" s="216" t="s">
        <v>162</v>
      </c>
      <c r="AZ99" s="216" t="s">
        <v>162</v>
      </c>
      <c r="BA99" s="216" t="s">
        <v>162</v>
      </c>
      <c r="BB99" s="216" t="s">
        <v>162</v>
      </c>
      <c r="BC99" s="216" t="s">
        <v>162</v>
      </c>
      <c r="BD99" s="216" t="s">
        <v>162</v>
      </c>
      <c r="BE99" s="216" t="s">
        <v>162</v>
      </c>
      <c r="BF99" s="216" t="s">
        <v>162</v>
      </c>
      <c r="BG99" s="218" t="s">
        <v>162</v>
      </c>
      <c r="BH99" s="568">
        <v>0.33700000000000002</v>
      </c>
      <c r="BI99" s="568">
        <v>0.49299999999999999</v>
      </c>
      <c r="BJ99" s="568" t="s">
        <v>117</v>
      </c>
      <c r="BK99" s="12"/>
    </row>
    <row r="100" spans="1:63" ht="10.5">
      <c r="A100" s="19" t="s">
        <v>187</v>
      </c>
      <c r="B100" s="216" t="s">
        <v>115</v>
      </c>
      <c r="C100" s="216" t="s">
        <v>115</v>
      </c>
      <c r="D100" s="216" t="s">
        <v>115</v>
      </c>
      <c r="E100" s="216" t="s">
        <v>115</v>
      </c>
      <c r="F100" s="216" t="s">
        <v>115</v>
      </c>
      <c r="G100" s="216" t="s">
        <v>115</v>
      </c>
      <c r="H100" s="216" t="s">
        <v>115</v>
      </c>
      <c r="I100" s="216" t="s">
        <v>115</v>
      </c>
      <c r="J100" s="216" t="s">
        <v>115</v>
      </c>
      <c r="K100" s="216" t="s">
        <v>115</v>
      </c>
      <c r="L100" s="216" t="s">
        <v>115</v>
      </c>
      <c r="M100" s="216" t="s">
        <v>115</v>
      </c>
      <c r="N100" s="216" t="s">
        <v>115</v>
      </c>
      <c r="O100" s="216" t="s">
        <v>115</v>
      </c>
      <c r="P100" s="216" t="s">
        <v>115</v>
      </c>
      <c r="Q100" s="216" t="s">
        <v>115</v>
      </c>
      <c r="R100" s="216" t="s">
        <v>115</v>
      </c>
      <c r="S100" s="216" t="s">
        <v>115</v>
      </c>
      <c r="T100" s="216" t="s">
        <v>115</v>
      </c>
      <c r="U100" s="216" t="s">
        <v>115</v>
      </c>
      <c r="V100" s="216" t="s">
        <v>115</v>
      </c>
      <c r="W100" s="216" t="s">
        <v>115</v>
      </c>
      <c r="X100" s="216" t="s">
        <v>115</v>
      </c>
      <c r="Y100" s="216" t="s">
        <v>115</v>
      </c>
      <c r="Z100" s="216" t="s">
        <v>115</v>
      </c>
      <c r="AA100" s="216" t="s">
        <v>115</v>
      </c>
      <c r="AB100" s="216" t="s">
        <v>115</v>
      </c>
      <c r="AC100" s="216" t="s">
        <v>115</v>
      </c>
      <c r="AD100" s="216" t="s">
        <v>115</v>
      </c>
      <c r="AE100" s="216" t="s">
        <v>115</v>
      </c>
      <c r="AF100" s="216" t="s">
        <v>115</v>
      </c>
      <c r="AG100" s="216" t="s">
        <v>115</v>
      </c>
      <c r="AH100" s="216" t="s">
        <v>115</v>
      </c>
      <c r="AI100" s="216" t="s">
        <v>115</v>
      </c>
      <c r="AJ100" s="216" t="s">
        <v>115</v>
      </c>
      <c r="AK100" s="216" t="s">
        <v>115</v>
      </c>
      <c r="AL100" s="216" t="s">
        <v>115</v>
      </c>
      <c r="AM100" s="216" t="s">
        <v>115</v>
      </c>
      <c r="AN100" s="216" t="s">
        <v>115</v>
      </c>
      <c r="AO100" s="216" t="s">
        <v>115</v>
      </c>
      <c r="AP100" s="216" t="s">
        <v>115</v>
      </c>
      <c r="AQ100" s="216" t="s">
        <v>115</v>
      </c>
      <c r="AR100" s="216" t="s">
        <v>162</v>
      </c>
      <c r="AS100" s="216" t="s">
        <v>162</v>
      </c>
      <c r="AT100" s="216" t="s">
        <v>162</v>
      </c>
      <c r="AU100" s="216" t="s">
        <v>162</v>
      </c>
      <c r="AV100" s="216" t="s">
        <v>162</v>
      </c>
      <c r="AW100" s="216" t="s">
        <v>162</v>
      </c>
      <c r="AX100" s="216" t="s">
        <v>162</v>
      </c>
      <c r="AY100" s="216" t="s">
        <v>162</v>
      </c>
      <c r="AZ100" s="216" t="s">
        <v>162</v>
      </c>
      <c r="BA100" s="216" t="s">
        <v>162</v>
      </c>
      <c r="BB100" s="216">
        <v>0.01</v>
      </c>
      <c r="BC100" s="216">
        <v>0.01</v>
      </c>
      <c r="BD100" s="216">
        <v>0.01</v>
      </c>
      <c r="BE100" s="216">
        <v>0.01</v>
      </c>
      <c r="BF100" s="216">
        <v>0.01</v>
      </c>
      <c r="BG100" s="218">
        <v>0.01</v>
      </c>
      <c r="BH100" s="568">
        <v>0.23599999999999999</v>
      </c>
      <c r="BI100" s="568">
        <v>0.29099999999999998</v>
      </c>
      <c r="BJ100" s="568">
        <v>1E-3</v>
      </c>
      <c r="BK100" s="12"/>
    </row>
    <row r="101" spans="1:63" ht="10.5">
      <c r="A101" s="19" t="s">
        <v>188</v>
      </c>
      <c r="B101" s="216" t="s">
        <v>115</v>
      </c>
      <c r="C101" s="216" t="s">
        <v>115</v>
      </c>
      <c r="D101" s="216" t="s">
        <v>115</v>
      </c>
      <c r="E101" s="216" t="s">
        <v>115</v>
      </c>
      <c r="F101" s="216" t="s">
        <v>115</v>
      </c>
      <c r="G101" s="216" t="s">
        <v>115</v>
      </c>
      <c r="H101" s="216" t="s">
        <v>115</v>
      </c>
      <c r="I101" s="216" t="s">
        <v>115</v>
      </c>
      <c r="J101" s="216" t="s">
        <v>115</v>
      </c>
      <c r="K101" s="216" t="s">
        <v>115</v>
      </c>
      <c r="L101" s="216" t="s">
        <v>115</v>
      </c>
      <c r="M101" s="216" t="s">
        <v>115</v>
      </c>
      <c r="N101" s="216" t="s">
        <v>115</v>
      </c>
      <c r="O101" s="216" t="s">
        <v>115</v>
      </c>
      <c r="P101" s="216" t="s">
        <v>115</v>
      </c>
      <c r="Q101" s="216" t="s">
        <v>115</v>
      </c>
      <c r="R101" s="216" t="s">
        <v>115</v>
      </c>
      <c r="S101" s="216" t="s">
        <v>115</v>
      </c>
      <c r="T101" s="216" t="s">
        <v>115</v>
      </c>
      <c r="U101" s="216" t="s">
        <v>115</v>
      </c>
      <c r="V101" s="216" t="s">
        <v>115</v>
      </c>
      <c r="W101" s="216" t="s">
        <v>115</v>
      </c>
      <c r="X101" s="216" t="s">
        <v>115</v>
      </c>
      <c r="Y101" s="216" t="s">
        <v>115</v>
      </c>
      <c r="Z101" s="216" t="s">
        <v>115</v>
      </c>
      <c r="AA101" s="216" t="s">
        <v>115</v>
      </c>
      <c r="AB101" s="216" t="s">
        <v>115</v>
      </c>
      <c r="AC101" s="216" t="s">
        <v>115</v>
      </c>
      <c r="AD101" s="216" t="s">
        <v>115</v>
      </c>
      <c r="AE101" s="216" t="s">
        <v>115</v>
      </c>
      <c r="AF101" s="216" t="s">
        <v>115</v>
      </c>
      <c r="AG101" s="216" t="s">
        <v>115</v>
      </c>
      <c r="AH101" s="216" t="s">
        <v>115</v>
      </c>
      <c r="AI101" s="216" t="s">
        <v>115</v>
      </c>
      <c r="AJ101" s="216" t="s">
        <v>115</v>
      </c>
      <c r="AK101" s="216" t="s">
        <v>115</v>
      </c>
      <c r="AL101" s="216" t="s">
        <v>115</v>
      </c>
      <c r="AM101" s="216" t="s">
        <v>115</v>
      </c>
      <c r="AN101" s="216" t="s">
        <v>115</v>
      </c>
      <c r="AO101" s="216" t="s">
        <v>115</v>
      </c>
      <c r="AP101" s="216" t="s">
        <v>162</v>
      </c>
      <c r="AQ101" s="216" t="s">
        <v>162</v>
      </c>
      <c r="AR101" s="216" t="s">
        <v>162</v>
      </c>
      <c r="AS101" s="216" t="s">
        <v>162</v>
      </c>
      <c r="AT101" s="216" t="s">
        <v>162</v>
      </c>
      <c r="AU101" s="216" t="s">
        <v>162</v>
      </c>
      <c r="AV101" s="216" t="s">
        <v>162</v>
      </c>
      <c r="AW101" s="216" t="s">
        <v>162</v>
      </c>
      <c r="AX101" s="216" t="s">
        <v>162</v>
      </c>
      <c r="AY101" s="216" t="s">
        <v>162</v>
      </c>
      <c r="AZ101" s="216" t="s">
        <v>162</v>
      </c>
      <c r="BA101" s="216">
        <v>0.01</v>
      </c>
      <c r="BB101" s="216">
        <v>0.01</v>
      </c>
      <c r="BC101" s="216">
        <v>0.01</v>
      </c>
      <c r="BD101" s="216">
        <v>0.01</v>
      </c>
      <c r="BE101" s="216">
        <v>0.01</v>
      </c>
      <c r="BF101" s="216">
        <v>0.01</v>
      </c>
      <c r="BG101" s="218">
        <v>0.02</v>
      </c>
      <c r="BH101" s="568">
        <v>0.20799999999999999</v>
      </c>
      <c r="BI101" s="568">
        <v>1.052</v>
      </c>
      <c r="BJ101" s="568">
        <v>1E-3</v>
      </c>
      <c r="BK101" s="12"/>
    </row>
    <row r="102" spans="1:63" ht="10.5">
      <c r="A102" s="19" t="s">
        <v>189</v>
      </c>
      <c r="B102" s="216" t="s">
        <v>115</v>
      </c>
      <c r="C102" s="216" t="s">
        <v>115</v>
      </c>
      <c r="D102" s="216" t="s">
        <v>115</v>
      </c>
      <c r="E102" s="216" t="s">
        <v>115</v>
      </c>
      <c r="F102" s="216" t="s">
        <v>115</v>
      </c>
      <c r="G102" s="216" t="s">
        <v>115</v>
      </c>
      <c r="H102" s="216" t="s">
        <v>115</v>
      </c>
      <c r="I102" s="216" t="s">
        <v>115</v>
      </c>
      <c r="J102" s="216" t="s">
        <v>115</v>
      </c>
      <c r="K102" s="216" t="s">
        <v>115</v>
      </c>
      <c r="L102" s="216" t="s">
        <v>115</v>
      </c>
      <c r="M102" s="216" t="s">
        <v>115</v>
      </c>
      <c r="N102" s="216" t="s">
        <v>115</v>
      </c>
      <c r="O102" s="216" t="s">
        <v>115</v>
      </c>
      <c r="P102" s="216" t="s">
        <v>115</v>
      </c>
      <c r="Q102" s="216" t="s">
        <v>115</v>
      </c>
      <c r="R102" s="216" t="s">
        <v>115</v>
      </c>
      <c r="S102" s="216" t="s">
        <v>115</v>
      </c>
      <c r="T102" s="216" t="s">
        <v>115</v>
      </c>
      <c r="U102" s="216" t="s">
        <v>115</v>
      </c>
      <c r="V102" s="216" t="s">
        <v>115</v>
      </c>
      <c r="W102" s="216" t="s">
        <v>115</v>
      </c>
      <c r="X102" s="216" t="s">
        <v>115</v>
      </c>
      <c r="Y102" s="216" t="s">
        <v>115</v>
      </c>
      <c r="Z102" s="216" t="s">
        <v>115</v>
      </c>
      <c r="AA102" s="216" t="s">
        <v>115</v>
      </c>
      <c r="AB102" s="216" t="s">
        <v>115</v>
      </c>
      <c r="AC102" s="216" t="s">
        <v>115</v>
      </c>
      <c r="AD102" s="216" t="s">
        <v>115</v>
      </c>
      <c r="AE102" s="216" t="s">
        <v>115</v>
      </c>
      <c r="AF102" s="216" t="s">
        <v>115</v>
      </c>
      <c r="AG102" s="216" t="s">
        <v>115</v>
      </c>
      <c r="AH102" s="216" t="s">
        <v>115</v>
      </c>
      <c r="AI102" s="216" t="s">
        <v>115</v>
      </c>
      <c r="AJ102" s="216" t="s">
        <v>115</v>
      </c>
      <c r="AK102" s="216" t="s">
        <v>115</v>
      </c>
      <c r="AL102" s="216" t="s">
        <v>115</v>
      </c>
      <c r="AM102" s="216" t="s">
        <v>115</v>
      </c>
      <c r="AN102" s="216" t="s">
        <v>115</v>
      </c>
      <c r="AO102" s="216" t="s">
        <v>115</v>
      </c>
      <c r="AP102" s="216" t="s">
        <v>115</v>
      </c>
      <c r="AQ102" s="216" t="s">
        <v>115</v>
      </c>
      <c r="AR102" s="216" t="s">
        <v>115</v>
      </c>
      <c r="AS102" s="216" t="s">
        <v>162</v>
      </c>
      <c r="AT102" s="216" t="s">
        <v>162</v>
      </c>
      <c r="AU102" s="216" t="s">
        <v>162</v>
      </c>
      <c r="AV102" s="216" t="s">
        <v>162</v>
      </c>
      <c r="AW102" s="216" t="s">
        <v>162</v>
      </c>
      <c r="AX102" s="216" t="s">
        <v>162</v>
      </c>
      <c r="AY102" s="216" t="s">
        <v>162</v>
      </c>
      <c r="AZ102" s="216" t="s">
        <v>162</v>
      </c>
      <c r="BA102" s="216" t="s">
        <v>162</v>
      </c>
      <c r="BB102" s="216" t="s">
        <v>162</v>
      </c>
      <c r="BC102" s="216" t="s">
        <v>162</v>
      </c>
      <c r="BD102" s="216" t="s">
        <v>162</v>
      </c>
      <c r="BE102" s="216" t="s">
        <v>162</v>
      </c>
      <c r="BF102" s="216" t="s">
        <v>162</v>
      </c>
      <c r="BG102" s="218">
        <v>0.01</v>
      </c>
      <c r="BH102" s="568">
        <v>0.67500000000000004</v>
      </c>
      <c r="BI102" s="568">
        <v>0.54500000000000004</v>
      </c>
      <c r="BJ102" s="568">
        <v>1E-3</v>
      </c>
      <c r="BK102" s="12"/>
    </row>
    <row r="103" spans="1:63" ht="10.5">
      <c r="A103" s="19" t="s">
        <v>190</v>
      </c>
      <c r="B103" s="216" t="s">
        <v>115</v>
      </c>
      <c r="C103" s="216" t="s">
        <v>115</v>
      </c>
      <c r="D103" s="216" t="s">
        <v>115</v>
      </c>
      <c r="E103" s="216" t="s">
        <v>115</v>
      </c>
      <c r="F103" s="216" t="s">
        <v>115</v>
      </c>
      <c r="G103" s="216" t="s">
        <v>115</v>
      </c>
      <c r="H103" s="216" t="s">
        <v>115</v>
      </c>
      <c r="I103" s="216" t="s">
        <v>115</v>
      </c>
      <c r="J103" s="216" t="s">
        <v>115</v>
      </c>
      <c r="K103" s="216" t="s">
        <v>115</v>
      </c>
      <c r="L103" s="216" t="s">
        <v>115</v>
      </c>
      <c r="M103" s="216" t="s">
        <v>115</v>
      </c>
      <c r="N103" s="216" t="s">
        <v>115</v>
      </c>
      <c r="O103" s="216" t="s">
        <v>115</v>
      </c>
      <c r="P103" s="216" t="s">
        <v>115</v>
      </c>
      <c r="Q103" s="216" t="s">
        <v>115</v>
      </c>
      <c r="R103" s="216" t="s">
        <v>115</v>
      </c>
      <c r="S103" s="216" t="s">
        <v>115</v>
      </c>
      <c r="T103" s="216" t="s">
        <v>115</v>
      </c>
      <c r="U103" s="216" t="s">
        <v>115</v>
      </c>
      <c r="V103" s="216" t="s">
        <v>115</v>
      </c>
      <c r="W103" s="216" t="s">
        <v>115</v>
      </c>
      <c r="X103" s="216" t="s">
        <v>115</v>
      </c>
      <c r="Y103" s="216" t="s">
        <v>115</v>
      </c>
      <c r="Z103" s="216" t="s">
        <v>115</v>
      </c>
      <c r="AA103" s="216" t="s">
        <v>162</v>
      </c>
      <c r="AB103" s="216" t="s">
        <v>162</v>
      </c>
      <c r="AC103" s="216" t="s">
        <v>162</v>
      </c>
      <c r="AD103" s="216" t="s">
        <v>162</v>
      </c>
      <c r="AE103" s="216" t="s">
        <v>162</v>
      </c>
      <c r="AF103" s="216" t="s">
        <v>162</v>
      </c>
      <c r="AG103" s="216" t="s">
        <v>162</v>
      </c>
      <c r="AH103" s="216" t="s">
        <v>162</v>
      </c>
      <c r="AI103" s="216" t="s">
        <v>162</v>
      </c>
      <c r="AJ103" s="216" t="s">
        <v>162</v>
      </c>
      <c r="AK103" s="216" t="s">
        <v>162</v>
      </c>
      <c r="AL103" s="216" t="s">
        <v>162</v>
      </c>
      <c r="AM103" s="216" t="s">
        <v>162</v>
      </c>
      <c r="AN103" s="216" t="s">
        <v>162</v>
      </c>
      <c r="AO103" s="216" t="s">
        <v>162</v>
      </c>
      <c r="AP103" s="216" t="s">
        <v>162</v>
      </c>
      <c r="AQ103" s="216" t="s">
        <v>162</v>
      </c>
      <c r="AR103" s="216" t="s">
        <v>162</v>
      </c>
      <c r="AS103" s="216" t="s">
        <v>162</v>
      </c>
      <c r="AT103" s="216">
        <v>0.01</v>
      </c>
      <c r="AU103" s="216">
        <v>0.01</v>
      </c>
      <c r="AV103" s="216">
        <v>0.01</v>
      </c>
      <c r="AW103" s="216">
        <v>0.01</v>
      </c>
      <c r="AX103" s="216">
        <v>0.02</v>
      </c>
      <c r="AY103" s="216">
        <v>0.03</v>
      </c>
      <c r="AZ103" s="216">
        <v>0.04</v>
      </c>
      <c r="BA103" s="216">
        <v>0.05</v>
      </c>
      <c r="BB103" s="216">
        <v>7.0000000000000007E-2</v>
      </c>
      <c r="BC103" s="216">
        <v>0.1</v>
      </c>
      <c r="BD103" s="216">
        <v>0.13</v>
      </c>
      <c r="BE103" s="216">
        <v>0.18</v>
      </c>
      <c r="BF103" s="216">
        <v>0.23</v>
      </c>
      <c r="BG103" s="218">
        <v>0.25</v>
      </c>
      <c r="BH103" s="568">
        <v>8.6999999999999994E-2</v>
      </c>
      <c r="BI103" s="568">
        <v>0.36699999999999999</v>
      </c>
      <c r="BJ103" s="568">
        <v>0.02</v>
      </c>
      <c r="BK103" s="12"/>
    </row>
    <row r="104" spans="1:63" ht="10.5">
      <c r="A104" s="19" t="s">
        <v>191</v>
      </c>
      <c r="B104" s="216" t="s">
        <v>115</v>
      </c>
      <c r="C104" s="216" t="s">
        <v>115</v>
      </c>
      <c r="D104" s="216" t="s">
        <v>115</v>
      </c>
      <c r="E104" s="216" t="s">
        <v>115</v>
      </c>
      <c r="F104" s="216" t="s">
        <v>115</v>
      </c>
      <c r="G104" s="216" t="s">
        <v>115</v>
      </c>
      <c r="H104" s="216" t="s">
        <v>115</v>
      </c>
      <c r="I104" s="216" t="s">
        <v>115</v>
      </c>
      <c r="J104" s="216" t="s">
        <v>115</v>
      </c>
      <c r="K104" s="216" t="s">
        <v>115</v>
      </c>
      <c r="L104" s="216" t="s">
        <v>115</v>
      </c>
      <c r="M104" s="216" t="s">
        <v>115</v>
      </c>
      <c r="N104" s="216" t="s">
        <v>115</v>
      </c>
      <c r="O104" s="216" t="s">
        <v>115</v>
      </c>
      <c r="P104" s="216" t="s">
        <v>115</v>
      </c>
      <c r="Q104" s="216" t="s">
        <v>115</v>
      </c>
      <c r="R104" s="216" t="s">
        <v>115</v>
      </c>
      <c r="S104" s="216" t="s">
        <v>115</v>
      </c>
      <c r="T104" s="216" t="s">
        <v>115</v>
      </c>
      <c r="U104" s="216" t="s">
        <v>115</v>
      </c>
      <c r="V104" s="216" t="s">
        <v>115</v>
      </c>
      <c r="W104" s="216" t="s">
        <v>115</v>
      </c>
      <c r="X104" s="216" t="s">
        <v>115</v>
      </c>
      <c r="Y104" s="216" t="s">
        <v>115</v>
      </c>
      <c r="Z104" s="216" t="s">
        <v>115</v>
      </c>
      <c r="AA104" s="216" t="s">
        <v>115</v>
      </c>
      <c r="AB104" s="216" t="s">
        <v>115</v>
      </c>
      <c r="AC104" s="216" t="s">
        <v>115</v>
      </c>
      <c r="AD104" s="216" t="s">
        <v>115</v>
      </c>
      <c r="AE104" s="216" t="s">
        <v>115</v>
      </c>
      <c r="AF104" s="216" t="s">
        <v>115</v>
      </c>
      <c r="AG104" s="216" t="s">
        <v>115</v>
      </c>
      <c r="AH104" s="216" t="s">
        <v>115</v>
      </c>
      <c r="AI104" s="216" t="s">
        <v>115</v>
      </c>
      <c r="AJ104" s="216" t="s">
        <v>115</v>
      </c>
      <c r="AK104" s="216" t="s">
        <v>162</v>
      </c>
      <c r="AL104" s="216" t="s">
        <v>162</v>
      </c>
      <c r="AM104" s="216" t="s">
        <v>162</v>
      </c>
      <c r="AN104" s="216" t="s">
        <v>162</v>
      </c>
      <c r="AO104" s="216" t="s">
        <v>162</v>
      </c>
      <c r="AP104" s="216" t="s">
        <v>162</v>
      </c>
      <c r="AQ104" s="216" t="s">
        <v>162</v>
      </c>
      <c r="AR104" s="216" t="s">
        <v>162</v>
      </c>
      <c r="AS104" s="216" t="s">
        <v>162</v>
      </c>
      <c r="AT104" s="216" t="s">
        <v>162</v>
      </c>
      <c r="AU104" s="216" t="s">
        <v>162</v>
      </c>
      <c r="AV104" s="216" t="s">
        <v>162</v>
      </c>
      <c r="AW104" s="216" t="s">
        <v>162</v>
      </c>
      <c r="AX104" s="216" t="s">
        <v>162</v>
      </c>
      <c r="AY104" s="216" t="s">
        <v>162</v>
      </c>
      <c r="AZ104" s="216" t="s">
        <v>162</v>
      </c>
      <c r="BA104" s="216" t="s">
        <v>162</v>
      </c>
      <c r="BB104" s="216" t="s">
        <v>162</v>
      </c>
      <c r="BC104" s="216" t="s">
        <v>162</v>
      </c>
      <c r="BD104" s="216" t="s">
        <v>162</v>
      </c>
      <c r="BE104" s="216">
        <v>0.01</v>
      </c>
      <c r="BF104" s="216">
        <v>0.01</v>
      </c>
      <c r="BG104" s="218">
        <v>0.01</v>
      </c>
      <c r="BH104" s="568">
        <v>0.14000000000000001</v>
      </c>
      <c r="BI104" s="568">
        <v>0.57899999999999996</v>
      </c>
      <c r="BJ104" s="568">
        <v>1E-3</v>
      </c>
      <c r="BK104" s="12"/>
    </row>
    <row r="105" spans="1:63" ht="10.5">
      <c r="A105" s="19" t="s">
        <v>192</v>
      </c>
      <c r="B105" s="216" t="s">
        <v>115</v>
      </c>
      <c r="C105" s="216" t="s">
        <v>115</v>
      </c>
      <c r="D105" s="216" t="s">
        <v>115</v>
      </c>
      <c r="E105" s="216" t="s">
        <v>115</v>
      </c>
      <c r="F105" s="216" t="s">
        <v>115</v>
      </c>
      <c r="G105" s="216" t="s">
        <v>115</v>
      </c>
      <c r="H105" s="216" t="s">
        <v>115</v>
      </c>
      <c r="I105" s="216" t="s">
        <v>115</v>
      </c>
      <c r="J105" s="216" t="s">
        <v>115</v>
      </c>
      <c r="K105" s="216" t="s">
        <v>115</v>
      </c>
      <c r="L105" s="216" t="s">
        <v>115</v>
      </c>
      <c r="M105" s="216" t="s">
        <v>115</v>
      </c>
      <c r="N105" s="216" t="s">
        <v>115</v>
      </c>
      <c r="O105" s="216" t="s">
        <v>115</v>
      </c>
      <c r="P105" s="216" t="s">
        <v>115</v>
      </c>
      <c r="Q105" s="216" t="s">
        <v>115</v>
      </c>
      <c r="R105" s="216" t="s">
        <v>115</v>
      </c>
      <c r="S105" s="216" t="s">
        <v>115</v>
      </c>
      <c r="T105" s="216" t="s">
        <v>115</v>
      </c>
      <c r="U105" s="216" t="s">
        <v>115</v>
      </c>
      <c r="V105" s="216" t="s">
        <v>115</v>
      </c>
      <c r="W105" s="216" t="s">
        <v>115</v>
      </c>
      <c r="X105" s="216" t="s">
        <v>115</v>
      </c>
      <c r="Y105" s="216" t="s">
        <v>115</v>
      </c>
      <c r="Z105" s="216" t="s">
        <v>115</v>
      </c>
      <c r="AA105" s="216" t="s">
        <v>115</v>
      </c>
      <c r="AB105" s="216" t="s">
        <v>115</v>
      </c>
      <c r="AC105" s="216" t="s">
        <v>115</v>
      </c>
      <c r="AD105" s="216" t="s">
        <v>115</v>
      </c>
      <c r="AE105" s="216" t="s">
        <v>115</v>
      </c>
      <c r="AF105" s="216" t="s">
        <v>115</v>
      </c>
      <c r="AG105" s="216" t="s">
        <v>115</v>
      </c>
      <c r="AH105" s="216" t="s">
        <v>115</v>
      </c>
      <c r="AI105" s="216" t="s">
        <v>115</v>
      </c>
      <c r="AJ105" s="216" t="s">
        <v>115</v>
      </c>
      <c r="AK105" s="216" t="s">
        <v>162</v>
      </c>
      <c r="AL105" s="216" t="s">
        <v>162</v>
      </c>
      <c r="AM105" s="216" t="s">
        <v>162</v>
      </c>
      <c r="AN105" s="216" t="s">
        <v>162</v>
      </c>
      <c r="AO105" s="216" t="s">
        <v>162</v>
      </c>
      <c r="AP105" s="216" t="s">
        <v>162</v>
      </c>
      <c r="AQ105" s="216" t="s">
        <v>162</v>
      </c>
      <c r="AR105" s="216" t="s">
        <v>162</v>
      </c>
      <c r="AS105" s="216" t="s">
        <v>162</v>
      </c>
      <c r="AT105" s="216" t="s">
        <v>162</v>
      </c>
      <c r="AU105" s="216" t="s">
        <v>162</v>
      </c>
      <c r="AV105" s="216" t="s">
        <v>162</v>
      </c>
      <c r="AW105" s="216" t="s">
        <v>162</v>
      </c>
      <c r="AX105" s="216" t="s">
        <v>162</v>
      </c>
      <c r="AY105" s="216">
        <v>0.01</v>
      </c>
      <c r="AZ105" s="216">
        <v>0.01</v>
      </c>
      <c r="BA105" s="216">
        <v>0.01</v>
      </c>
      <c r="BB105" s="216">
        <v>0.02</v>
      </c>
      <c r="BC105" s="216">
        <v>0.03</v>
      </c>
      <c r="BD105" s="216">
        <v>0.04</v>
      </c>
      <c r="BE105" s="216">
        <v>0.06</v>
      </c>
      <c r="BF105" s="216">
        <v>0.08</v>
      </c>
      <c r="BG105" s="218">
        <v>0.1</v>
      </c>
      <c r="BH105" s="568">
        <v>0.33500000000000002</v>
      </c>
      <c r="BI105" s="568">
        <v>0.51500000000000001</v>
      </c>
      <c r="BJ105" s="568">
        <v>8.0000000000000002E-3</v>
      </c>
      <c r="BK105" s="12"/>
    </row>
    <row r="106" spans="1:63" ht="10.5">
      <c r="A106" s="19" t="s">
        <v>193</v>
      </c>
      <c r="B106" s="216" t="s">
        <v>115</v>
      </c>
      <c r="C106" s="216" t="s">
        <v>115</v>
      </c>
      <c r="D106" s="216" t="s">
        <v>115</v>
      </c>
      <c r="E106" s="216" t="s">
        <v>115</v>
      </c>
      <c r="F106" s="216" t="s">
        <v>115</v>
      </c>
      <c r="G106" s="216" t="s">
        <v>115</v>
      </c>
      <c r="H106" s="216" t="s">
        <v>115</v>
      </c>
      <c r="I106" s="216" t="s">
        <v>115</v>
      </c>
      <c r="J106" s="216" t="s">
        <v>115</v>
      </c>
      <c r="K106" s="216" t="s">
        <v>115</v>
      </c>
      <c r="L106" s="216" t="s">
        <v>115</v>
      </c>
      <c r="M106" s="216" t="s">
        <v>115</v>
      </c>
      <c r="N106" s="216" t="s">
        <v>115</v>
      </c>
      <c r="O106" s="216" t="s">
        <v>115</v>
      </c>
      <c r="P106" s="216" t="s">
        <v>115</v>
      </c>
      <c r="Q106" s="216" t="s">
        <v>115</v>
      </c>
      <c r="R106" s="216" t="s">
        <v>115</v>
      </c>
      <c r="S106" s="216" t="s">
        <v>115</v>
      </c>
      <c r="T106" s="216" t="s">
        <v>115</v>
      </c>
      <c r="U106" s="216" t="s">
        <v>115</v>
      </c>
      <c r="V106" s="216" t="s">
        <v>115</v>
      </c>
      <c r="W106" s="216" t="s">
        <v>115</v>
      </c>
      <c r="X106" s="216" t="s">
        <v>115</v>
      </c>
      <c r="Y106" s="216" t="s">
        <v>115</v>
      </c>
      <c r="Z106" s="216" t="s">
        <v>115</v>
      </c>
      <c r="AA106" s="216" t="s">
        <v>115</v>
      </c>
      <c r="AB106" s="216" t="s">
        <v>115</v>
      </c>
      <c r="AC106" s="216" t="s">
        <v>115</v>
      </c>
      <c r="AD106" s="216" t="s">
        <v>115</v>
      </c>
      <c r="AE106" s="216" t="s">
        <v>115</v>
      </c>
      <c r="AF106" s="216" t="s">
        <v>115</v>
      </c>
      <c r="AG106" s="216" t="s">
        <v>115</v>
      </c>
      <c r="AH106" s="216" t="s">
        <v>115</v>
      </c>
      <c r="AI106" s="216" t="s">
        <v>115</v>
      </c>
      <c r="AJ106" s="216" t="s">
        <v>115</v>
      </c>
      <c r="AK106" s="216" t="s">
        <v>115</v>
      </c>
      <c r="AL106" s="216" t="s">
        <v>115</v>
      </c>
      <c r="AM106" s="216" t="s">
        <v>115</v>
      </c>
      <c r="AN106" s="216" t="s">
        <v>115</v>
      </c>
      <c r="AO106" s="216" t="s">
        <v>115</v>
      </c>
      <c r="AP106" s="216" t="s">
        <v>115</v>
      </c>
      <c r="AQ106" s="216" t="s">
        <v>162</v>
      </c>
      <c r="AR106" s="216" t="s">
        <v>162</v>
      </c>
      <c r="AS106" s="216" t="s">
        <v>162</v>
      </c>
      <c r="AT106" s="216" t="s">
        <v>162</v>
      </c>
      <c r="AU106" s="216" t="s">
        <v>162</v>
      </c>
      <c r="AV106" s="216" t="s">
        <v>162</v>
      </c>
      <c r="AW106" s="216" t="s">
        <v>162</v>
      </c>
      <c r="AX106" s="216">
        <v>0.01</v>
      </c>
      <c r="AY106" s="216">
        <v>0.02</v>
      </c>
      <c r="AZ106" s="216">
        <v>0.02</v>
      </c>
      <c r="BA106" s="216">
        <v>0.03</v>
      </c>
      <c r="BB106" s="216">
        <v>0.04</v>
      </c>
      <c r="BC106" s="216">
        <v>0.04</v>
      </c>
      <c r="BD106" s="216">
        <v>0.05</v>
      </c>
      <c r="BE106" s="216">
        <v>0.05</v>
      </c>
      <c r="BF106" s="216">
        <v>0.05</v>
      </c>
      <c r="BG106" s="218">
        <v>0.05</v>
      </c>
      <c r="BH106" s="568">
        <v>-2.5999999999999999E-2</v>
      </c>
      <c r="BI106" s="568">
        <v>0.25</v>
      </c>
      <c r="BJ106" s="568">
        <v>4.0000000000000001E-3</v>
      </c>
      <c r="BK106" s="12"/>
    </row>
    <row r="107" spans="1:63" ht="10.5">
      <c r="A107" s="19" t="s">
        <v>194</v>
      </c>
      <c r="B107" s="216" t="s">
        <v>115</v>
      </c>
      <c r="C107" s="216" t="s">
        <v>115</v>
      </c>
      <c r="D107" s="216" t="s">
        <v>115</v>
      </c>
      <c r="E107" s="216" t="s">
        <v>115</v>
      </c>
      <c r="F107" s="216" t="s">
        <v>115</v>
      </c>
      <c r="G107" s="216" t="s">
        <v>115</v>
      </c>
      <c r="H107" s="216" t="s">
        <v>115</v>
      </c>
      <c r="I107" s="216" t="s">
        <v>115</v>
      </c>
      <c r="J107" s="216" t="s">
        <v>115</v>
      </c>
      <c r="K107" s="216" t="s">
        <v>115</v>
      </c>
      <c r="L107" s="216" t="s">
        <v>115</v>
      </c>
      <c r="M107" s="216" t="s">
        <v>115</v>
      </c>
      <c r="N107" s="216" t="s">
        <v>115</v>
      </c>
      <c r="O107" s="216" t="s">
        <v>115</v>
      </c>
      <c r="P107" s="216" t="s">
        <v>115</v>
      </c>
      <c r="Q107" s="216" t="s">
        <v>115</v>
      </c>
      <c r="R107" s="216" t="s">
        <v>115</v>
      </c>
      <c r="S107" s="216" t="s">
        <v>115</v>
      </c>
      <c r="T107" s="216" t="s">
        <v>115</v>
      </c>
      <c r="U107" s="216" t="s">
        <v>115</v>
      </c>
      <c r="V107" s="216" t="s">
        <v>115</v>
      </c>
      <c r="W107" s="216" t="s">
        <v>115</v>
      </c>
      <c r="X107" s="216" t="s">
        <v>115</v>
      </c>
      <c r="Y107" s="216" t="s">
        <v>115</v>
      </c>
      <c r="Z107" s="216" t="s">
        <v>115</v>
      </c>
      <c r="AA107" s="216" t="s">
        <v>115</v>
      </c>
      <c r="AB107" s="216" t="s">
        <v>115</v>
      </c>
      <c r="AC107" s="216" t="s">
        <v>115</v>
      </c>
      <c r="AD107" s="216" t="s">
        <v>115</v>
      </c>
      <c r="AE107" s="216" t="s">
        <v>115</v>
      </c>
      <c r="AF107" s="216" t="s">
        <v>115</v>
      </c>
      <c r="AG107" s="216" t="s">
        <v>115</v>
      </c>
      <c r="AH107" s="216" t="s">
        <v>115</v>
      </c>
      <c r="AI107" s="216" t="s">
        <v>115</v>
      </c>
      <c r="AJ107" s="216" t="s">
        <v>115</v>
      </c>
      <c r="AK107" s="216" t="s">
        <v>115</v>
      </c>
      <c r="AL107" s="216" t="s">
        <v>115</v>
      </c>
      <c r="AM107" s="216" t="s">
        <v>115</v>
      </c>
      <c r="AN107" s="216" t="s">
        <v>115</v>
      </c>
      <c r="AO107" s="216" t="s">
        <v>115</v>
      </c>
      <c r="AP107" s="216" t="s">
        <v>115</v>
      </c>
      <c r="AQ107" s="216" t="s">
        <v>115</v>
      </c>
      <c r="AR107" s="216" t="s">
        <v>115</v>
      </c>
      <c r="AS107" s="216" t="s">
        <v>115</v>
      </c>
      <c r="AT107" s="216" t="s">
        <v>115</v>
      </c>
      <c r="AU107" s="216" t="s">
        <v>162</v>
      </c>
      <c r="AV107" s="216" t="s">
        <v>162</v>
      </c>
      <c r="AW107" s="216" t="s">
        <v>162</v>
      </c>
      <c r="AX107" s="216" t="s">
        <v>162</v>
      </c>
      <c r="AY107" s="216" t="s">
        <v>162</v>
      </c>
      <c r="AZ107" s="216" t="s">
        <v>162</v>
      </c>
      <c r="BA107" s="216" t="s">
        <v>162</v>
      </c>
      <c r="BB107" s="216" t="s">
        <v>162</v>
      </c>
      <c r="BC107" s="216" t="s">
        <v>162</v>
      </c>
      <c r="BD107" s="216">
        <v>0.05</v>
      </c>
      <c r="BE107" s="216">
        <v>0.1</v>
      </c>
      <c r="BF107" s="216">
        <v>0.24</v>
      </c>
      <c r="BG107" s="218">
        <v>0.25</v>
      </c>
      <c r="BH107" s="568">
        <v>1.9E-2</v>
      </c>
      <c r="BI107" s="568">
        <v>1.306</v>
      </c>
      <c r="BJ107" s="568">
        <v>0.02</v>
      </c>
      <c r="BK107" s="12"/>
    </row>
    <row r="108" spans="1:63" ht="10.5">
      <c r="A108" s="19" t="s">
        <v>195</v>
      </c>
      <c r="B108" s="216" t="s">
        <v>115</v>
      </c>
      <c r="C108" s="216" t="s">
        <v>115</v>
      </c>
      <c r="D108" s="216" t="s">
        <v>115</v>
      </c>
      <c r="E108" s="216" t="s">
        <v>115</v>
      </c>
      <c r="F108" s="216" t="s">
        <v>115</v>
      </c>
      <c r="G108" s="216" t="s">
        <v>115</v>
      </c>
      <c r="H108" s="216" t="s">
        <v>115</v>
      </c>
      <c r="I108" s="216" t="s">
        <v>115</v>
      </c>
      <c r="J108" s="216" t="s">
        <v>115</v>
      </c>
      <c r="K108" s="216" t="s">
        <v>115</v>
      </c>
      <c r="L108" s="216" t="s">
        <v>115</v>
      </c>
      <c r="M108" s="216" t="s">
        <v>115</v>
      </c>
      <c r="N108" s="216" t="s">
        <v>115</v>
      </c>
      <c r="O108" s="216" t="s">
        <v>115</v>
      </c>
      <c r="P108" s="216" t="s">
        <v>115</v>
      </c>
      <c r="Q108" s="216" t="s">
        <v>115</v>
      </c>
      <c r="R108" s="216" t="s">
        <v>115</v>
      </c>
      <c r="S108" s="216" t="s">
        <v>115</v>
      </c>
      <c r="T108" s="216" t="s">
        <v>115</v>
      </c>
      <c r="U108" s="216" t="s">
        <v>115</v>
      </c>
      <c r="V108" s="216" t="s">
        <v>115</v>
      </c>
      <c r="W108" s="216" t="s">
        <v>115</v>
      </c>
      <c r="X108" s="216" t="s">
        <v>115</v>
      </c>
      <c r="Y108" s="216" t="s">
        <v>115</v>
      </c>
      <c r="Z108" s="216" t="s">
        <v>115</v>
      </c>
      <c r="AA108" s="216" t="s">
        <v>115</v>
      </c>
      <c r="AB108" s="216" t="s">
        <v>115</v>
      </c>
      <c r="AC108" s="216" t="s">
        <v>115</v>
      </c>
      <c r="AD108" s="216" t="s">
        <v>115</v>
      </c>
      <c r="AE108" s="216" t="s">
        <v>115</v>
      </c>
      <c r="AF108" s="216" t="s">
        <v>115</v>
      </c>
      <c r="AG108" s="216" t="s">
        <v>115</v>
      </c>
      <c r="AH108" s="216" t="s">
        <v>162</v>
      </c>
      <c r="AI108" s="216" t="s">
        <v>162</v>
      </c>
      <c r="AJ108" s="216" t="s">
        <v>162</v>
      </c>
      <c r="AK108" s="216" t="s">
        <v>162</v>
      </c>
      <c r="AL108" s="216" t="s">
        <v>162</v>
      </c>
      <c r="AM108" s="216" t="s">
        <v>162</v>
      </c>
      <c r="AN108" s="216" t="s">
        <v>162</v>
      </c>
      <c r="AO108" s="216" t="s">
        <v>162</v>
      </c>
      <c r="AP108" s="216" t="s">
        <v>162</v>
      </c>
      <c r="AQ108" s="216" t="s">
        <v>162</v>
      </c>
      <c r="AR108" s="216" t="s">
        <v>162</v>
      </c>
      <c r="AS108" s="216" t="s">
        <v>162</v>
      </c>
      <c r="AT108" s="216" t="s">
        <v>162</v>
      </c>
      <c r="AU108" s="216" t="s">
        <v>162</v>
      </c>
      <c r="AV108" s="216" t="s">
        <v>162</v>
      </c>
      <c r="AW108" s="216" t="s">
        <v>162</v>
      </c>
      <c r="AX108" s="216" t="s">
        <v>162</v>
      </c>
      <c r="AY108" s="216" t="s">
        <v>162</v>
      </c>
      <c r="AZ108" s="216" t="s">
        <v>162</v>
      </c>
      <c r="BA108" s="216" t="s">
        <v>162</v>
      </c>
      <c r="BB108" s="216" t="s">
        <v>162</v>
      </c>
      <c r="BC108" s="216">
        <v>0.01</v>
      </c>
      <c r="BD108" s="216">
        <v>0.01</v>
      </c>
      <c r="BE108" s="216">
        <v>0.01</v>
      </c>
      <c r="BF108" s="216">
        <v>0.01</v>
      </c>
      <c r="BG108" s="218">
        <v>0.02</v>
      </c>
      <c r="BH108" s="568">
        <v>0.107</v>
      </c>
      <c r="BI108" s="568">
        <v>0.33400000000000002</v>
      </c>
      <c r="BJ108" s="568">
        <v>1E-3</v>
      </c>
      <c r="BK108" s="12"/>
    </row>
    <row r="109" spans="1:63" ht="10.5">
      <c r="A109" s="219" t="s">
        <v>196</v>
      </c>
      <c r="B109" s="220" t="s">
        <v>115</v>
      </c>
      <c r="C109" s="220" t="s">
        <v>115</v>
      </c>
      <c r="D109" s="220" t="s">
        <v>115</v>
      </c>
      <c r="E109" s="220" t="s">
        <v>115</v>
      </c>
      <c r="F109" s="220" t="s">
        <v>115</v>
      </c>
      <c r="G109" s="220" t="s">
        <v>115</v>
      </c>
      <c r="H109" s="220" t="s">
        <v>115</v>
      </c>
      <c r="I109" s="220" t="s">
        <v>115</v>
      </c>
      <c r="J109" s="220" t="s">
        <v>115</v>
      </c>
      <c r="K109" s="220" t="s">
        <v>115</v>
      </c>
      <c r="L109" s="220" t="s">
        <v>115</v>
      </c>
      <c r="M109" s="220" t="s">
        <v>115</v>
      </c>
      <c r="N109" s="220" t="s">
        <v>115</v>
      </c>
      <c r="O109" s="220" t="s">
        <v>115</v>
      </c>
      <c r="P109" s="220" t="s">
        <v>115</v>
      </c>
      <c r="Q109" s="220" t="s">
        <v>115</v>
      </c>
      <c r="R109" s="220" t="s">
        <v>115</v>
      </c>
      <c r="S109" s="220" t="s">
        <v>115</v>
      </c>
      <c r="T109" s="220" t="s">
        <v>115</v>
      </c>
      <c r="U109" s="220" t="s">
        <v>115</v>
      </c>
      <c r="V109" s="220" t="s">
        <v>115</v>
      </c>
      <c r="W109" s="220" t="s">
        <v>115</v>
      </c>
      <c r="X109" s="220" t="s">
        <v>115</v>
      </c>
      <c r="Y109" s="220" t="s">
        <v>115</v>
      </c>
      <c r="Z109" s="220" t="s">
        <v>115</v>
      </c>
      <c r="AA109" s="220" t="s">
        <v>162</v>
      </c>
      <c r="AB109" s="220" t="s">
        <v>162</v>
      </c>
      <c r="AC109" s="220" t="s">
        <v>162</v>
      </c>
      <c r="AD109" s="220" t="s">
        <v>162</v>
      </c>
      <c r="AE109" s="220" t="s">
        <v>162</v>
      </c>
      <c r="AF109" s="220" t="s">
        <v>162</v>
      </c>
      <c r="AG109" s="220" t="s">
        <v>162</v>
      </c>
      <c r="AH109" s="220" t="s">
        <v>162</v>
      </c>
      <c r="AI109" s="220" t="s">
        <v>162</v>
      </c>
      <c r="AJ109" s="220" t="s">
        <v>162</v>
      </c>
      <c r="AK109" s="220" t="s">
        <v>162</v>
      </c>
      <c r="AL109" s="220">
        <v>0.01</v>
      </c>
      <c r="AM109" s="220">
        <v>0.01</v>
      </c>
      <c r="AN109" s="220">
        <v>0.01</v>
      </c>
      <c r="AO109" s="220">
        <v>0.02</v>
      </c>
      <c r="AP109" s="220">
        <v>0.02</v>
      </c>
      <c r="AQ109" s="220">
        <v>0.02</v>
      </c>
      <c r="AR109" s="220">
        <v>0.03</v>
      </c>
      <c r="AS109" s="220">
        <v>0.03</v>
      </c>
      <c r="AT109" s="220">
        <v>0.04</v>
      </c>
      <c r="AU109" s="220">
        <v>7.0000000000000007E-2</v>
      </c>
      <c r="AV109" s="220">
        <v>0.12</v>
      </c>
      <c r="AW109" s="220">
        <v>0.17</v>
      </c>
      <c r="AX109" s="220">
        <v>0.32</v>
      </c>
      <c r="AY109" s="220">
        <v>0.61</v>
      </c>
      <c r="AZ109" s="220">
        <v>0.93</v>
      </c>
      <c r="BA109" s="220">
        <v>1.37</v>
      </c>
      <c r="BB109" s="220">
        <v>2.11</v>
      </c>
      <c r="BC109" s="220">
        <v>2.95</v>
      </c>
      <c r="BD109" s="220">
        <v>3.7</v>
      </c>
      <c r="BE109" s="220">
        <v>4.41</v>
      </c>
      <c r="BF109" s="220">
        <v>5.57</v>
      </c>
      <c r="BG109" s="220">
        <v>6.98</v>
      </c>
      <c r="BH109" s="578">
        <v>0.253</v>
      </c>
      <c r="BI109" s="578">
        <v>0.44700000000000001</v>
      </c>
      <c r="BJ109" s="578">
        <v>0.56200000000000006</v>
      </c>
      <c r="BK109" s="213"/>
    </row>
    <row r="110" spans="1:63" ht="10.5">
      <c r="A110" s="12"/>
      <c r="B110" s="216"/>
      <c r="C110" s="216"/>
      <c r="D110" s="216"/>
      <c r="E110" s="216"/>
      <c r="F110" s="216"/>
      <c r="G110" s="216"/>
      <c r="H110" s="216"/>
      <c r="I110" s="216"/>
      <c r="J110" s="216"/>
      <c r="K110" s="216"/>
      <c r="L110" s="216"/>
      <c r="M110" s="216"/>
      <c r="N110" s="216"/>
      <c r="O110" s="216"/>
      <c r="P110" s="216"/>
      <c r="Q110" s="216"/>
      <c r="R110" s="216"/>
      <c r="S110" s="216"/>
      <c r="T110" s="216"/>
      <c r="U110" s="216"/>
      <c r="V110" s="216"/>
      <c r="W110" s="216"/>
      <c r="X110" s="216"/>
      <c r="Y110" s="216"/>
      <c r="Z110" s="216"/>
      <c r="AA110" s="216"/>
      <c r="AB110" s="216"/>
      <c r="AC110" s="216"/>
      <c r="AD110" s="216"/>
      <c r="AE110" s="216"/>
      <c r="AF110" s="216"/>
      <c r="AG110" s="216"/>
      <c r="AH110" s="216"/>
      <c r="AI110" s="216"/>
      <c r="AJ110" s="216"/>
      <c r="AK110" s="216"/>
      <c r="AL110" s="216"/>
      <c r="AM110" s="216"/>
      <c r="AN110" s="216"/>
      <c r="AO110" s="216"/>
      <c r="AP110" s="216"/>
      <c r="AQ110" s="216"/>
      <c r="AR110" s="216"/>
      <c r="AS110" s="216"/>
      <c r="AT110" s="216"/>
      <c r="AU110" s="216"/>
      <c r="AV110" s="216"/>
      <c r="AW110" s="216"/>
      <c r="AX110" s="216"/>
      <c r="AY110" s="216"/>
      <c r="AZ110" s="216"/>
      <c r="BA110" s="216"/>
      <c r="BB110" s="216"/>
      <c r="BC110" s="216"/>
      <c r="BD110" s="216"/>
      <c r="BE110" s="216"/>
      <c r="BF110" s="216"/>
      <c r="BG110" s="218"/>
      <c r="BH110" s="568"/>
      <c r="BI110" s="568"/>
      <c r="BJ110" s="568"/>
      <c r="BK110" s="12"/>
    </row>
    <row r="111" spans="1:63" ht="10.5">
      <c r="A111" s="499" t="s">
        <v>197</v>
      </c>
      <c r="B111" s="500" t="s">
        <v>115</v>
      </c>
      <c r="C111" s="500" t="s">
        <v>115</v>
      </c>
      <c r="D111" s="500" t="s">
        <v>115</v>
      </c>
      <c r="E111" s="500" t="s">
        <v>115</v>
      </c>
      <c r="F111" s="500" t="s">
        <v>115</v>
      </c>
      <c r="G111" s="500" t="s">
        <v>115</v>
      </c>
      <c r="H111" s="500" t="s">
        <v>115</v>
      </c>
      <c r="I111" s="500" t="s">
        <v>115</v>
      </c>
      <c r="J111" s="500" t="s">
        <v>115</v>
      </c>
      <c r="K111" s="500" t="s">
        <v>115</v>
      </c>
      <c r="L111" s="500" t="s">
        <v>115</v>
      </c>
      <c r="M111" s="500" t="s">
        <v>115</v>
      </c>
      <c r="N111" s="500" t="s">
        <v>115</v>
      </c>
      <c r="O111" s="500" t="s">
        <v>115</v>
      </c>
      <c r="P111" s="500" t="s">
        <v>115</v>
      </c>
      <c r="Q111" s="500" t="s">
        <v>115</v>
      </c>
      <c r="R111" s="500" t="s">
        <v>115</v>
      </c>
      <c r="S111" s="500" t="s">
        <v>115</v>
      </c>
      <c r="T111" s="500" t="s">
        <v>162</v>
      </c>
      <c r="U111" s="500" t="s">
        <v>162</v>
      </c>
      <c r="V111" s="500" t="s">
        <v>162</v>
      </c>
      <c r="W111" s="500" t="s">
        <v>162</v>
      </c>
      <c r="X111" s="500" t="s">
        <v>162</v>
      </c>
      <c r="Y111" s="500" t="s">
        <v>162</v>
      </c>
      <c r="Z111" s="500" t="s">
        <v>162</v>
      </c>
      <c r="AA111" s="500" t="s">
        <v>162</v>
      </c>
      <c r="AB111" s="500">
        <v>0.01</v>
      </c>
      <c r="AC111" s="500" t="s">
        <v>162</v>
      </c>
      <c r="AD111" s="500">
        <v>0.01</v>
      </c>
      <c r="AE111" s="500">
        <v>0.01</v>
      </c>
      <c r="AF111" s="500">
        <v>0.01</v>
      </c>
      <c r="AG111" s="500">
        <v>0.01</v>
      </c>
      <c r="AH111" s="500">
        <v>0.01</v>
      </c>
      <c r="AI111" s="500">
        <v>0.01</v>
      </c>
      <c r="AJ111" s="500">
        <v>0.01</v>
      </c>
      <c r="AK111" s="500">
        <v>0.01</v>
      </c>
      <c r="AL111" s="500">
        <v>0.02</v>
      </c>
      <c r="AM111" s="500">
        <v>0.02</v>
      </c>
      <c r="AN111" s="500">
        <v>0.02</v>
      </c>
      <c r="AO111" s="500">
        <v>0.03</v>
      </c>
      <c r="AP111" s="500">
        <v>0.04</v>
      </c>
      <c r="AQ111" s="500">
        <v>0.06</v>
      </c>
      <c r="AR111" s="500">
        <v>0.08</v>
      </c>
      <c r="AS111" s="500">
        <v>0.13</v>
      </c>
      <c r="AT111" s="500">
        <v>0.21</v>
      </c>
      <c r="AU111" s="500">
        <v>0.34</v>
      </c>
      <c r="AV111" s="500">
        <v>0.65</v>
      </c>
      <c r="AW111" s="500">
        <v>1</v>
      </c>
      <c r="AX111" s="500">
        <v>1.36</v>
      </c>
      <c r="AY111" s="500">
        <v>1.92</v>
      </c>
      <c r="AZ111" s="500">
        <v>2.48</v>
      </c>
      <c r="BA111" s="500">
        <v>3.17</v>
      </c>
      <c r="BB111" s="500">
        <v>4.2699999999999996</v>
      </c>
      <c r="BC111" s="500">
        <v>5.48</v>
      </c>
      <c r="BD111" s="500">
        <v>6.69</v>
      </c>
      <c r="BE111" s="500">
        <v>8.08</v>
      </c>
      <c r="BF111" s="500">
        <v>9.98</v>
      </c>
      <c r="BG111" s="500">
        <v>12.41</v>
      </c>
      <c r="BH111" s="591">
        <v>0.24399999999999999</v>
      </c>
      <c r="BI111" s="591">
        <v>0.28599999999999998</v>
      </c>
      <c r="BJ111" s="591">
        <v>1</v>
      </c>
      <c r="BK111" s="24"/>
    </row>
    <row r="112" spans="1:63" ht="10.5">
      <c r="A112" s="12" t="s">
        <v>198</v>
      </c>
      <c r="B112" s="216" t="s">
        <v>115</v>
      </c>
      <c r="C112" s="216" t="s">
        <v>115</v>
      </c>
      <c r="D112" s="216" t="s">
        <v>115</v>
      </c>
      <c r="E112" s="216" t="s">
        <v>115</v>
      </c>
      <c r="F112" s="216" t="s">
        <v>115</v>
      </c>
      <c r="G112" s="216" t="s">
        <v>115</v>
      </c>
      <c r="H112" s="216" t="s">
        <v>115</v>
      </c>
      <c r="I112" s="216" t="s">
        <v>115</v>
      </c>
      <c r="J112" s="216" t="s">
        <v>115</v>
      </c>
      <c r="K112" s="216" t="s">
        <v>115</v>
      </c>
      <c r="L112" s="216" t="s">
        <v>115</v>
      </c>
      <c r="M112" s="216" t="s">
        <v>115</v>
      </c>
      <c r="N112" s="216" t="s">
        <v>115</v>
      </c>
      <c r="O112" s="216" t="s">
        <v>115</v>
      </c>
      <c r="P112" s="216" t="s">
        <v>115</v>
      </c>
      <c r="Q112" s="216" t="s">
        <v>115</v>
      </c>
      <c r="R112" s="216" t="s">
        <v>115</v>
      </c>
      <c r="S112" s="216" t="s">
        <v>115</v>
      </c>
      <c r="T112" s="216" t="s">
        <v>162</v>
      </c>
      <c r="U112" s="216" t="s">
        <v>162</v>
      </c>
      <c r="V112" s="216" t="s">
        <v>162</v>
      </c>
      <c r="W112" s="216" t="s">
        <v>162</v>
      </c>
      <c r="X112" s="216" t="s">
        <v>162</v>
      </c>
      <c r="Y112" s="216" t="s">
        <v>162</v>
      </c>
      <c r="Z112" s="216" t="s">
        <v>162</v>
      </c>
      <c r="AA112" s="216" t="s">
        <v>162</v>
      </c>
      <c r="AB112" s="216">
        <v>0.01</v>
      </c>
      <c r="AC112" s="216" t="s">
        <v>162</v>
      </c>
      <c r="AD112" s="216">
        <v>0.01</v>
      </c>
      <c r="AE112" s="216">
        <v>0.01</v>
      </c>
      <c r="AF112" s="216">
        <v>0.01</v>
      </c>
      <c r="AG112" s="216">
        <v>0.01</v>
      </c>
      <c r="AH112" s="216">
        <v>0.01</v>
      </c>
      <c r="AI112" s="216">
        <v>0.01</v>
      </c>
      <c r="AJ112" s="216">
        <v>0.01</v>
      </c>
      <c r="AK112" s="216">
        <v>0.01</v>
      </c>
      <c r="AL112" s="216">
        <v>0.01</v>
      </c>
      <c r="AM112" s="216">
        <v>0.02</v>
      </c>
      <c r="AN112" s="216">
        <v>0.02</v>
      </c>
      <c r="AO112" s="216">
        <v>0.03</v>
      </c>
      <c r="AP112" s="216">
        <v>0.04</v>
      </c>
      <c r="AQ112" s="216">
        <v>0.06</v>
      </c>
      <c r="AR112" s="216">
        <v>0.08</v>
      </c>
      <c r="AS112" s="216">
        <v>0.12</v>
      </c>
      <c r="AT112" s="216">
        <v>0.21</v>
      </c>
      <c r="AU112" s="216">
        <v>0.33</v>
      </c>
      <c r="AV112" s="216">
        <v>0.61</v>
      </c>
      <c r="AW112" s="216">
        <v>0.91</v>
      </c>
      <c r="AX112" s="216">
        <v>1.18</v>
      </c>
      <c r="AY112" s="216">
        <v>1.55</v>
      </c>
      <c r="AZ112" s="216">
        <v>1.89</v>
      </c>
      <c r="BA112" s="216">
        <v>2.21</v>
      </c>
      <c r="BB112" s="216">
        <v>2.67</v>
      </c>
      <c r="BC112" s="216">
        <v>3.1</v>
      </c>
      <c r="BD112" s="216">
        <v>3.57</v>
      </c>
      <c r="BE112" s="216">
        <v>4.25</v>
      </c>
      <c r="BF112" s="216">
        <v>5.13</v>
      </c>
      <c r="BG112" s="218">
        <v>6.18</v>
      </c>
      <c r="BH112" s="568">
        <v>0.20399999999999999</v>
      </c>
      <c r="BI112" s="568">
        <v>0.21099999999999999</v>
      </c>
      <c r="BJ112" s="568">
        <v>0.498</v>
      </c>
      <c r="BK112" s="12"/>
    </row>
    <row r="113" spans="1:63" ht="10.5">
      <c r="A113" s="12" t="s">
        <v>199</v>
      </c>
      <c r="B113" s="216" t="s">
        <v>115</v>
      </c>
      <c r="C113" s="216" t="s">
        <v>115</v>
      </c>
      <c r="D113" s="216" t="s">
        <v>115</v>
      </c>
      <c r="E113" s="216" t="s">
        <v>115</v>
      </c>
      <c r="F113" s="216" t="s">
        <v>115</v>
      </c>
      <c r="G113" s="216" t="s">
        <v>115</v>
      </c>
      <c r="H113" s="216" t="s">
        <v>115</v>
      </c>
      <c r="I113" s="216" t="s">
        <v>115</v>
      </c>
      <c r="J113" s="216" t="s">
        <v>115</v>
      </c>
      <c r="K113" s="216" t="s">
        <v>115</v>
      </c>
      <c r="L113" s="216" t="s">
        <v>115</v>
      </c>
      <c r="M113" s="216" t="s">
        <v>115</v>
      </c>
      <c r="N113" s="216" t="s">
        <v>115</v>
      </c>
      <c r="O113" s="216" t="s">
        <v>115</v>
      </c>
      <c r="P113" s="216" t="s">
        <v>115</v>
      </c>
      <c r="Q113" s="216" t="s">
        <v>115</v>
      </c>
      <c r="R113" s="216" t="s">
        <v>115</v>
      </c>
      <c r="S113" s="216" t="s">
        <v>115</v>
      </c>
      <c r="T113" s="216" t="s">
        <v>115</v>
      </c>
      <c r="U113" s="216" t="s">
        <v>115</v>
      </c>
      <c r="V113" s="216" t="s">
        <v>115</v>
      </c>
      <c r="W113" s="216" t="s">
        <v>115</v>
      </c>
      <c r="X113" s="216" t="s">
        <v>115</v>
      </c>
      <c r="Y113" s="216" t="s">
        <v>115</v>
      </c>
      <c r="Z113" s="216" t="s">
        <v>115</v>
      </c>
      <c r="AA113" s="216" t="s">
        <v>162</v>
      </c>
      <c r="AB113" s="216" t="s">
        <v>162</v>
      </c>
      <c r="AC113" s="216" t="s">
        <v>162</v>
      </c>
      <c r="AD113" s="216" t="s">
        <v>162</v>
      </c>
      <c r="AE113" s="216" t="s">
        <v>162</v>
      </c>
      <c r="AF113" s="216" t="s">
        <v>162</v>
      </c>
      <c r="AG113" s="216" t="s">
        <v>162</v>
      </c>
      <c r="AH113" s="216" t="s">
        <v>162</v>
      </c>
      <c r="AI113" s="216" t="s">
        <v>162</v>
      </c>
      <c r="AJ113" s="216" t="s">
        <v>162</v>
      </c>
      <c r="AK113" s="216" t="s">
        <v>162</v>
      </c>
      <c r="AL113" s="216" t="s">
        <v>162</v>
      </c>
      <c r="AM113" s="216" t="s">
        <v>162</v>
      </c>
      <c r="AN113" s="216" t="s">
        <v>162</v>
      </c>
      <c r="AO113" s="216" t="s">
        <v>162</v>
      </c>
      <c r="AP113" s="216" t="s">
        <v>162</v>
      </c>
      <c r="AQ113" s="216" t="s">
        <v>162</v>
      </c>
      <c r="AR113" s="216" t="s">
        <v>162</v>
      </c>
      <c r="AS113" s="216" t="s">
        <v>162</v>
      </c>
      <c r="AT113" s="216">
        <v>0.01</v>
      </c>
      <c r="AU113" s="216">
        <v>0.01</v>
      </c>
      <c r="AV113" s="216">
        <v>0.05</v>
      </c>
      <c r="AW113" s="216">
        <v>0.09</v>
      </c>
      <c r="AX113" s="216">
        <v>0.18</v>
      </c>
      <c r="AY113" s="216">
        <v>0.37</v>
      </c>
      <c r="AZ113" s="216">
        <v>0.59</v>
      </c>
      <c r="BA113" s="216">
        <v>0.95</v>
      </c>
      <c r="BB113" s="216">
        <v>1.6</v>
      </c>
      <c r="BC113" s="216">
        <v>2.39</v>
      </c>
      <c r="BD113" s="216">
        <v>3.12</v>
      </c>
      <c r="BE113" s="216">
        <v>3.82</v>
      </c>
      <c r="BF113" s="216">
        <v>4.8499999999999996</v>
      </c>
      <c r="BG113" s="218">
        <v>6.24</v>
      </c>
      <c r="BH113" s="568">
        <v>0.28599999999999998</v>
      </c>
      <c r="BI113" s="568">
        <v>0.52600000000000002</v>
      </c>
      <c r="BJ113" s="568">
        <v>0.502</v>
      </c>
      <c r="BK113" s="12"/>
    </row>
    <row r="114" spans="1:63" ht="10.5">
      <c r="A114" s="229" t="s">
        <v>200</v>
      </c>
      <c r="B114" s="224" t="s">
        <v>115</v>
      </c>
      <c r="C114" s="224" t="s">
        <v>115</v>
      </c>
      <c r="D114" s="224" t="s">
        <v>115</v>
      </c>
      <c r="E114" s="224" t="s">
        <v>115</v>
      </c>
      <c r="F114" s="224" t="s">
        <v>115</v>
      </c>
      <c r="G114" s="224" t="s">
        <v>115</v>
      </c>
      <c r="H114" s="224" t="s">
        <v>115</v>
      </c>
      <c r="I114" s="224" t="s">
        <v>115</v>
      </c>
      <c r="J114" s="224" t="s">
        <v>115</v>
      </c>
      <c r="K114" s="224" t="s">
        <v>115</v>
      </c>
      <c r="L114" s="224" t="s">
        <v>115</v>
      </c>
      <c r="M114" s="224" t="s">
        <v>115</v>
      </c>
      <c r="N114" s="224" t="s">
        <v>115</v>
      </c>
      <c r="O114" s="224" t="s">
        <v>115</v>
      </c>
      <c r="P114" s="224" t="s">
        <v>115</v>
      </c>
      <c r="Q114" s="224" t="s">
        <v>115</v>
      </c>
      <c r="R114" s="224" t="s">
        <v>115</v>
      </c>
      <c r="S114" s="224" t="s">
        <v>115</v>
      </c>
      <c r="T114" s="224" t="s">
        <v>115</v>
      </c>
      <c r="U114" s="224" t="s">
        <v>115</v>
      </c>
      <c r="V114" s="224" t="s">
        <v>115</v>
      </c>
      <c r="W114" s="224" t="s">
        <v>115</v>
      </c>
      <c r="X114" s="224" t="s">
        <v>115</v>
      </c>
      <c r="Y114" s="224" t="s">
        <v>115</v>
      </c>
      <c r="Z114" s="224" t="s">
        <v>162</v>
      </c>
      <c r="AA114" s="224" t="s">
        <v>162</v>
      </c>
      <c r="AB114" s="224" t="s">
        <v>162</v>
      </c>
      <c r="AC114" s="224" t="s">
        <v>162</v>
      </c>
      <c r="AD114" s="224" t="s">
        <v>162</v>
      </c>
      <c r="AE114" s="224" t="s">
        <v>162</v>
      </c>
      <c r="AF114" s="224" t="s">
        <v>162</v>
      </c>
      <c r="AG114" s="224" t="s">
        <v>162</v>
      </c>
      <c r="AH114" s="224" t="s">
        <v>162</v>
      </c>
      <c r="AI114" s="224" t="s">
        <v>162</v>
      </c>
      <c r="AJ114" s="224" t="s">
        <v>162</v>
      </c>
      <c r="AK114" s="224" t="s">
        <v>162</v>
      </c>
      <c r="AL114" s="224" t="s">
        <v>162</v>
      </c>
      <c r="AM114" s="224" t="s">
        <v>162</v>
      </c>
      <c r="AN114" s="224" t="s">
        <v>162</v>
      </c>
      <c r="AO114" s="224">
        <v>0.01</v>
      </c>
      <c r="AP114" s="224">
        <v>0.02</v>
      </c>
      <c r="AQ114" s="224">
        <v>0.03</v>
      </c>
      <c r="AR114" s="224">
        <v>0.04</v>
      </c>
      <c r="AS114" s="224">
        <v>0.08</v>
      </c>
      <c r="AT114" s="224">
        <v>0.14000000000000001</v>
      </c>
      <c r="AU114" s="224">
        <v>0.23</v>
      </c>
      <c r="AV114" s="224">
        <v>0.46</v>
      </c>
      <c r="AW114" s="224">
        <v>0.69</v>
      </c>
      <c r="AX114" s="224">
        <v>0.82</v>
      </c>
      <c r="AY114" s="224">
        <v>0.91</v>
      </c>
      <c r="AZ114" s="224">
        <v>0.97</v>
      </c>
      <c r="BA114" s="224">
        <v>0.96</v>
      </c>
      <c r="BB114" s="224">
        <v>1.02</v>
      </c>
      <c r="BC114" s="224">
        <v>1.08</v>
      </c>
      <c r="BD114" s="224">
        <v>1.18</v>
      </c>
      <c r="BE114" s="224">
        <v>1.37</v>
      </c>
      <c r="BF114" s="224">
        <v>1.54</v>
      </c>
      <c r="BG114" s="220">
        <v>1.95</v>
      </c>
      <c r="BH114" s="584">
        <v>0.26600000000000001</v>
      </c>
      <c r="BI114" s="584">
        <v>0.109</v>
      </c>
      <c r="BJ114" s="584">
        <v>0.157</v>
      </c>
      <c r="BK114" s="12"/>
    </row>
    <row r="115" spans="1:63" ht="10.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213"/>
      <c r="BG115" s="213"/>
      <c r="BH115" s="567"/>
      <c r="BI115" s="567"/>
      <c r="BJ115" s="567"/>
      <c r="BK115" s="12"/>
    </row>
    <row r="116" spans="1:63" ht="10.5">
      <c r="A116" s="242" t="s">
        <v>737</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213"/>
      <c r="BG116" s="213"/>
      <c r="BH116" s="567"/>
      <c r="BI116" s="567"/>
      <c r="BJ116" s="567"/>
      <c r="BK116" s="12"/>
    </row>
    <row r="117" spans="1:63" ht="10.5">
      <c r="A117" s="12" t="s">
        <v>738</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213"/>
      <c r="BG117" s="213"/>
      <c r="BH117" s="567"/>
      <c r="BI117" s="567"/>
      <c r="BJ117" s="567"/>
      <c r="BK117" s="12"/>
    </row>
    <row r="118" spans="1:63" ht="10.5">
      <c r="A118" s="12" t="s">
        <v>203</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213"/>
      <c r="BG118" s="213"/>
      <c r="BH118" s="567"/>
      <c r="BI118" s="567"/>
      <c r="BJ118" s="567"/>
      <c r="BK118" s="12"/>
    </row>
    <row r="119" spans="1:63" ht="10.5">
      <c r="A119" s="12" t="s">
        <v>343</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213"/>
      <c r="BG119" s="213"/>
      <c r="BH119" s="567"/>
      <c r="BI119" s="567"/>
      <c r="BJ119" s="567"/>
      <c r="BK119" s="12"/>
    </row>
    <row r="120" spans="1:63" ht="10.5">
      <c r="A120" s="12" t="s">
        <v>205</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213"/>
      <c r="BG120" s="213"/>
      <c r="BH120" s="567"/>
      <c r="BI120" s="567"/>
      <c r="BJ120" s="567"/>
      <c r="BK120" s="12"/>
    </row>
    <row r="121" spans="1:63" ht="10.5">
      <c r="A121" s="12" t="s">
        <v>745</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213"/>
      <c r="BG121" s="213"/>
      <c r="BH121" s="567"/>
      <c r="BI121" s="567"/>
      <c r="BJ121" s="567"/>
      <c r="BK121" s="12"/>
    </row>
    <row r="122" spans="1:63" ht="10.5">
      <c r="A122" s="12" t="s">
        <v>708</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213"/>
      <c r="BG122" s="213"/>
      <c r="BH122" s="567"/>
      <c r="BI122" s="567"/>
      <c r="BJ122" s="567"/>
      <c r="BK122" s="12"/>
    </row>
    <row r="123" spans="1:63" ht="10.5">
      <c r="A123" s="213" t="s">
        <v>746</v>
      </c>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213"/>
      <c r="BG123" s="213"/>
      <c r="BH123" s="567"/>
      <c r="BI123" s="567"/>
      <c r="BJ123" s="567"/>
      <c r="BK123" s="12"/>
    </row>
    <row r="124" spans="1:63" ht="10.5">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213"/>
      <c r="BG124" s="213"/>
      <c r="BH124" s="567"/>
      <c r="BI124" s="567"/>
      <c r="BJ124" s="567"/>
      <c r="BK124" s="12"/>
    </row>
    <row r="125" spans="1:63">
      <c r="BH125" s="587"/>
      <c r="BI125" s="587"/>
      <c r="BJ125" s="587"/>
    </row>
  </sheetData>
  <mergeCells count="1">
    <mergeCell ref="BH2:BI2"/>
  </mergeCells>
  <hyperlinks>
    <hyperlink ref="I1" location="'Contents'!a12" tooltip="Return to contents" display="Contents" xr:uid="{2B0B1BF0-0258-4390-B44B-BD08295C9B3F}"/>
  </hyperlinks>
  <pageMargins left="0.75" right="0.75" top="1" bottom="1" header="0.5" footer="0.5"/>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0A828-682A-42FF-8517-C06344FE3C95}">
  <sheetPr codeName="Sheet14">
    <pageSetUpPr fitToPage="1"/>
  </sheetPr>
  <dimension ref="A1:AM122"/>
  <sheetViews>
    <sheetView showGridLines="0" zoomScaleNormal="100" workbookViewId="0">
      <pane xSplit="1" ySplit="4" topLeftCell="B5" activePane="bottomRight" state="frozen"/>
      <selection activeCell="E23" sqref="E23"/>
      <selection pane="topRight" activeCell="E23" sqref="E23"/>
      <selection pane="bottomLeft" activeCell="E23" sqref="E23"/>
      <selection pane="bottomRight" activeCell="B5" sqref="B5"/>
    </sheetView>
  </sheetViews>
  <sheetFormatPr defaultColWidth="12.44140625" defaultRowHeight="10.5"/>
  <cols>
    <col min="1" max="1" width="24.109375" style="609" customWidth="1"/>
    <col min="2" max="14" width="10.109375" style="609" customWidth="1"/>
    <col min="15" max="27" width="10.109375" style="664" customWidth="1"/>
    <col min="28" max="28" width="10.109375" style="665" customWidth="1"/>
    <col min="29" max="31" width="12.44140625" style="609"/>
    <col min="32" max="32" width="12.44140625" style="605"/>
    <col min="33" max="16384" width="12.44140625" style="609"/>
  </cols>
  <sheetData>
    <row r="1" spans="1:39" s="601" customFormat="1" ht="13">
      <c r="A1" s="694" t="s">
        <v>763</v>
      </c>
      <c r="I1" s="10" t="s">
        <v>90</v>
      </c>
      <c r="J1" s="602"/>
      <c r="K1" s="602"/>
      <c r="O1" s="603"/>
      <c r="P1" s="603"/>
      <c r="Q1" s="603"/>
      <c r="R1" s="603"/>
      <c r="S1" s="603"/>
      <c r="T1" s="603"/>
      <c r="U1" s="603"/>
      <c r="V1" s="603"/>
      <c r="W1" s="603"/>
      <c r="X1" s="603"/>
      <c r="Y1" s="603"/>
      <c r="Z1" s="603"/>
      <c r="AA1" s="603"/>
      <c r="AB1" s="604"/>
      <c r="AF1" s="605"/>
      <c r="AG1" s="602"/>
    </row>
    <row r="2" spans="1:39" s="601" customFormat="1" ht="18" customHeight="1">
      <c r="A2" s="695" t="s">
        <v>764</v>
      </c>
      <c r="B2" s="606"/>
      <c r="C2" s="606"/>
      <c r="D2" s="606"/>
      <c r="E2" s="606"/>
      <c r="F2" s="606"/>
      <c r="J2" s="607"/>
      <c r="K2" s="607"/>
      <c r="L2" s="607"/>
      <c r="M2" s="607"/>
      <c r="O2" s="603"/>
      <c r="P2" s="603"/>
      <c r="Q2" s="603"/>
      <c r="R2" s="603"/>
      <c r="S2" s="603"/>
      <c r="T2" s="603"/>
      <c r="U2" s="603"/>
      <c r="V2" s="603"/>
      <c r="W2" s="603"/>
      <c r="X2" s="603"/>
      <c r="Y2" s="603"/>
      <c r="Z2" s="603"/>
      <c r="AA2" s="603"/>
      <c r="AB2" s="604"/>
      <c r="AC2" s="608"/>
      <c r="AD2" s="608"/>
      <c r="AE2" s="608"/>
      <c r="AF2" s="605"/>
      <c r="AG2" s="609"/>
    </row>
    <row r="3" spans="1:39" s="601" customFormat="1" ht="14.5" customHeight="1">
      <c r="B3" s="610"/>
      <c r="C3" s="610"/>
      <c r="D3" s="610"/>
      <c r="E3" s="610"/>
      <c r="F3" s="610"/>
      <c r="G3" s="608"/>
      <c r="H3" s="608"/>
      <c r="I3" s="608"/>
      <c r="J3" s="608"/>
      <c r="K3" s="608"/>
      <c r="L3" s="608"/>
      <c r="O3" s="608"/>
      <c r="P3" s="611"/>
      <c r="Q3" s="611"/>
      <c r="R3" s="611"/>
      <c r="S3" s="611"/>
      <c r="T3" s="611"/>
      <c r="U3" s="611"/>
      <c r="V3" s="611"/>
      <c r="W3" s="611"/>
      <c r="X3" s="611"/>
      <c r="Y3" s="611"/>
      <c r="Z3" s="611"/>
      <c r="AA3" s="611"/>
      <c r="AB3" s="612"/>
      <c r="AC3" s="758" t="s">
        <v>91</v>
      </c>
      <c r="AD3" s="758"/>
      <c r="AE3" s="613" t="s">
        <v>92</v>
      </c>
      <c r="AF3" s="605"/>
      <c r="AG3" s="609"/>
    </row>
    <row r="4" spans="1:39" s="601" customFormat="1" ht="11.15" customHeight="1">
      <c r="A4" s="614" t="s">
        <v>765</v>
      </c>
      <c r="B4" s="608">
        <v>1996</v>
      </c>
      <c r="C4" s="608">
        <v>1997</v>
      </c>
      <c r="D4" s="608">
        <v>1998</v>
      </c>
      <c r="E4" s="608">
        <v>1999</v>
      </c>
      <c r="F4" s="608">
        <v>2000</v>
      </c>
      <c r="G4" s="608">
        <v>2001</v>
      </c>
      <c r="H4" s="608">
        <v>2002</v>
      </c>
      <c r="I4" s="608">
        <v>2003</v>
      </c>
      <c r="J4" s="608">
        <v>2004</v>
      </c>
      <c r="K4" s="608">
        <v>2005</v>
      </c>
      <c r="L4" s="608">
        <v>2006</v>
      </c>
      <c r="M4" s="608">
        <v>2007</v>
      </c>
      <c r="N4" s="608">
        <v>2008</v>
      </c>
      <c r="O4" s="608">
        <v>2009</v>
      </c>
      <c r="P4" s="608">
        <v>2010</v>
      </c>
      <c r="Q4" s="608">
        <v>2011</v>
      </c>
      <c r="R4" s="608">
        <v>2012</v>
      </c>
      <c r="S4" s="608">
        <v>2013</v>
      </c>
      <c r="T4" s="608">
        <v>2014</v>
      </c>
      <c r="U4" s="608">
        <v>2015</v>
      </c>
      <c r="V4" s="608">
        <v>2016</v>
      </c>
      <c r="W4" s="608">
        <v>2017</v>
      </c>
      <c r="X4" s="608">
        <v>2018</v>
      </c>
      <c r="Y4" s="608">
        <v>2019</v>
      </c>
      <c r="Z4" s="608">
        <v>2020</v>
      </c>
      <c r="AA4" s="608">
        <v>2021</v>
      </c>
      <c r="AB4" s="615">
        <v>2022</v>
      </c>
      <c r="AC4" s="613">
        <v>2022</v>
      </c>
      <c r="AD4" s="613" t="s">
        <v>94</v>
      </c>
      <c r="AE4" s="613">
        <v>2022</v>
      </c>
      <c r="AF4" s="605"/>
      <c r="AG4" s="609"/>
    </row>
    <row r="5" spans="1:39" s="601" customFormat="1" ht="9" customHeight="1">
      <c r="A5" s="616"/>
      <c r="B5" s="608"/>
      <c r="C5" s="608"/>
      <c r="D5" s="608"/>
      <c r="E5" s="608"/>
      <c r="F5" s="608"/>
      <c r="G5" s="608"/>
      <c r="H5" s="608"/>
      <c r="I5" s="608"/>
      <c r="J5" s="608"/>
      <c r="K5" s="608"/>
      <c r="L5" s="608"/>
      <c r="M5" s="608"/>
      <c r="N5" s="608"/>
      <c r="O5" s="615"/>
      <c r="P5" s="608"/>
      <c r="Q5" s="608"/>
      <c r="R5" s="608"/>
      <c r="S5" s="608"/>
      <c r="T5" s="608"/>
      <c r="U5" s="608"/>
      <c r="V5" s="608"/>
      <c r="W5" s="608"/>
      <c r="X5" s="608"/>
      <c r="Y5" s="608"/>
      <c r="Z5" s="608"/>
      <c r="AA5" s="608"/>
      <c r="AB5" s="615"/>
      <c r="AC5" s="608"/>
      <c r="AD5" s="608"/>
      <c r="AE5" s="603"/>
      <c r="AF5" s="605"/>
      <c r="AG5" s="609"/>
    </row>
    <row r="6" spans="1:39" ht="11.15" customHeight="1">
      <c r="A6" s="617" t="s">
        <v>95</v>
      </c>
      <c r="B6" s="618">
        <v>3</v>
      </c>
      <c r="C6" s="618">
        <v>3</v>
      </c>
      <c r="D6" s="618">
        <v>5</v>
      </c>
      <c r="E6" s="618">
        <v>6</v>
      </c>
      <c r="F6" s="618">
        <v>7</v>
      </c>
      <c r="G6" s="618">
        <v>9</v>
      </c>
      <c r="H6" s="618">
        <v>10</v>
      </c>
      <c r="I6" s="618">
        <v>12</v>
      </c>
      <c r="J6" s="618">
        <v>14</v>
      </c>
      <c r="K6" s="618">
        <v>18</v>
      </c>
      <c r="L6" s="618">
        <v>22</v>
      </c>
      <c r="M6" s="618">
        <v>29</v>
      </c>
      <c r="N6" s="618">
        <v>38</v>
      </c>
      <c r="O6" s="618">
        <v>107</v>
      </c>
      <c r="P6" s="618">
        <v>249</v>
      </c>
      <c r="Q6" s="618">
        <v>628</v>
      </c>
      <c r="R6" s="618">
        <v>766</v>
      </c>
      <c r="S6" s="618">
        <v>1210</v>
      </c>
      <c r="T6" s="618">
        <v>1843</v>
      </c>
      <c r="U6" s="618">
        <v>2519</v>
      </c>
      <c r="V6" s="618">
        <v>2665</v>
      </c>
      <c r="W6" s="618">
        <v>2932</v>
      </c>
      <c r="X6" s="618">
        <v>3095</v>
      </c>
      <c r="Y6" s="618">
        <v>3327</v>
      </c>
      <c r="Z6" s="618">
        <v>3342</v>
      </c>
      <c r="AA6" s="618">
        <v>3629.6</v>
      </c>
      <c r="AB6" s="619">
        <v>4400.95</v>
      </c>
      <c r="AC6" s="620">
        <v>0.21251653074718968</v>
      </c>
      <c r="AD6" s="620">
        <v>0.19105486256096871</v>
      </c>
      <c r="AE6" s="620">
        <v>4.1789818733628577E-3</v>
      </c>
      <c r="AF6" s="621"/>
      <c r="AG6" s="622"/>
    </row>
    <row r="7" spans="1:39" ht="11.15" customHeight="1">
      <c r="A7" s="617" t="s">
        <v>96</v>
      </c>
      <c r="B7" s="618">
        <v>10</v>
      </c>
      <c r="C7" s="618">
        <v>11</v>
      </c>
      <c r="D7" s="618">
        <v>12</v>
      </c>
      <c r="E7" s="618">
        <v>13</v>
      </c>
      <c r="F7" s="618">
        <v>14</v>
      </c>
      <c r="G7" s="618">
        <v>15</v>
      </c>
      <c r="H7" s="618">
        <v>16</v>
      </c>
      <c r="I7" s="618">
        <v>16</v>
      </c>
      <c r="J7" s="618">
        <v>16</v>
      </c>
      <c r="K7" s="618">
        <v>16</v>
      </c>
      <c r="L7" s="618">
        <v>16</v>
      </c>
      <c r="M7" s="618">
        <v>19</v>
      </c>
      <c r="N7" s="618">
        <v>19</v>
      </c>
      <c r="O7" s="618">
        <v>25.1</v>
      </c>
      <c r="P7" s="618">
        <v>29.81</v>
      </c>
      <c r="Q7" s="618">
        <v>42.4</v>
      </c>
      <c r="R7" s="618">
        <v>72.8</v>
      </c>
      <c r="S7" s="618">
        <v>109</v>
      </c>
      <c r="T7" s="618">
        <v>174.34</v>
      </c>
      <c r="U7" s="618">
        <v>287</v>
      </c>
      <c r="V7" s="618">
        <v>632.6</v>
      </c>
      <c r="W7" s="618">
        <v>1125.74</v>
      </c>
      <c r="X7" s="618">
        <v>2582</v>
      </c>
      <c r="Y7" s="618">
        <v>4741.59</v>
      </c>
      <c r="Z7" s="618">
        <v>6709.08</v>
      </c>
      <c r="AA7" s="618">
        <v>8171</v>
      </c>
      <c r="AB7" s="619">
        <v>9026.4500000000007</v>
      </c>
      <c r="AC7" s="620">
        <v>0.10469342797699199</v>
      </c>
      <c r="AD7" s="620">
        <v>0.61934192566744617</v>
      </c>
      <c r="AE7" s="620">
        <v>8.5711882504496007E-3</v>
      </c>
      <c r="AF7" s="621"/>
      <c r="AG7" s="622"/>
    </row>
    <row r="8" spans="1:39" ht="11.15" customHeight="1">
      <c r="A8" s="617" t="s">
        <v>97</v>
      </c>
      <c r="B8" s="618">
        <v>13.9</v>
      </c>
      <c r="C8" s="618">
        <v>14.6</v>
      </c>
      <c r="D8" s="618">
        <v>15.2</v>
      </c>
      <c r="E8" s="618">
        <v>16.600000000000001</v>
      </c>
      <c r="F8" s="618">
        <v>176</v>
      </c>
      <c r="G8" s="618">
        <v>213</v>
      </c>
      <c r="H8" s="618">
        <v>255</v>
      </c>
      <c r="I8" s="618">
        <v>293</v>
      </c>
      <c r="J8" s="618">
        <v>363</v>
      </c>
      <c r="K8" s="618">
        <v>493</v>
      </c>
      <c r="L8" s="618">
        <v>698</v>
      </c>
      <c r="M8" s="618">
        <v>974</v>
      </c>
      <c r="N8" s="618">
        <v>1153</v>
      </c>
      <c r="O8" s="618">
        <v>1614</v>
      </c>
      <c r="P8" s="618">
        <v>3382</v>
      </c>
      <c r="Q8" s="618">
        <v>5643.5</v>
      </c>
      <c r="R8" s="618">
        <v>8613</v>
      </c>
      <c r="S8" s="618">
        <v>12325.88</v>
      </c>
      <c r="T8" s="618">
        <v>18112.13</v>
      </c>
      <c r="U8" s="618">
        <v>24236.850000000002</v>
      </c>
      <c r="V8" s="618">
        <v>35433.67</v>
      </c>
      <c r="W8" s="618">
        <v>43769.840000000004</v>
      </c>
      <c r="X8" s="618">
        <v>51986.99</v>
      </c>
      <c r="Y8" s="618">
        <v>61587.229999999996</v>
      </c>
      <c r="Z8" s="618">
        <v>76441.099999999991</v>
      </c>
      <c r="AA8" s="618">
        <v>95390.91</v>
      </c>
      <c r="AB8" s="619">
        <v>113015</v>
      </c>
      <c r="AC8" s="620">
        <v>0.18475649304530162</v>
      </c>
      <c r="AD8" s="620">
        <v>0.29359451135104631</v>
      </c>
      <c r="AE8" s="620">
        <v>0.10731492891718911</v>
      </c>
      <c r="AF8" s="621"/>
      <c r="AG8" s="622"/>
      <c r="AH8" s="623"/>
    </row>
    <row r="9" spans="1:39" ht="11.15" customHeight="1">
      <c r="A9" s="624" t="s">
        <v>98</v>
      </c>
      <c r="B9" s="625">
        <v>26.9</v>
      </c>
      <c r="C9" s="625">
        <v>28.6</v>
      </c>
      <c r="D9" s="625">
        <v>32.200000000000003</v>
      </c>
      <c r="E9" s="625">
        <v>35.6</v>
      </c>
      <c r="F9" s="625">
        <v>197</v>
      </c>
      <c r="G9" s="625">
        <v>237</v>
      </c>
      <c r="H9" s="625">
        <v>281</v>
      </c>
      <c r="I9" s="625">
        <v>321</v>
      </c>
      <c r="J9" s="625">
        <v>393</v>
      </c>
      <c r="K9" s="625">
        <v>527</v>
      </c>
      <c r="L9" s="625">
        <v>736</v>
      </c>
      <c r="M9" s="625">
        <v>1022</v>
      </c>
      <c r="N9" s="625">
        <v>1210</v>
      </c>
      <c r="O9" s="625">
        <v>1746.1</v>
      </c>
      <c r="P9" s="625">
        <v>3660.81</v>
      </c>
      <c r="Q9" s="625">
        <v>6313.9</v>
      </c>
      <c r="R9" s="625">
        <v>9451.7999999999993</v>
      </c>
      <c r="S9" s="625">
        <v>13644.88</v>
      </c>
      <c r="T9" s="625">
        <v>20129.47</v>
      </c>
      <c r="U9" s="625">
        <v>27042.850000000002</v>
      </c>
      <c r="V9" s="625">
        <v>38731.269999999997</v>
      </c>
      <c r="W9" s="625">
        <v>47827.58</v>
      </c>
      <c r="X9" s="625">
        <v>57663.99</v>
      </c>
      <c r="Y9" s="625">
        <v>69655.819999999992</v>
      </c>
      <c r="Z9" s="625">
        <v>86492.18</v>
      </c>
      <c r="AA9" s="625">
        <v>107191.51000000001</v>
      </c>
      <c r="AB9" s="625">
        <v>126442.4</v>
      </c>
      <c r="AC9" s="626">
        <v>0.17959342115807475</v>
      </c>
      <c r="AD9" s="626">
        <v>0.29609794107841991</v>
      </c>
      <c r="AE9" s="626">
        <v>0.12006509904100156</v>
      </c>
      <c r="AF9" s="621"/>
      <c r="AG9" s="622"/>
      <c r="AI9" s="622"/>
    </row>
    <row r="10" spans="1:39" ht="11.15" customHeight="1">
      <c r="A10" s="627"/>
      <c r="B10" s="618"/>
      <c r="C10" s="618"/>
      <c r="D10" s="618"/>
      <c r="E10" s="618"/>
      <c r="F10" s="618"/>
      <c r="G10" s="618"/>
      <c r="H10" s="618"/>
      <c r="I10" s="619"/>
      <c r="J10" s="619"/>
      <c r="K10" s="619"/>
      <c r="L10" s="619"/>
      <c r="M10" s="619"/>
      <c r="N10" s="619"/>
      <c r="O10" s="619"/>
      <c r="P10" s="618"/>
      <c r="Q10" s="618"/>
      <c r="R10" s="618"/>
      <c r="S10" s="618"/>
      <c r="T10" s="618"/>
      <c r="U10" s="618"/>
      <c r="V10" s="618"/>
      <c r="W10" s="618"/>
      <c r="X10" s="618"/>
      <c r="Y10" s="618"/>
      <c r="Z10" s="618"/>
      <c r="AA10" s="618"/>
      <c r="AB10" s="619"/>
      <c r="AC10" s="628"/>
      <c r="AD10" s="628"/>
      <c r="AE10" s="628"/>
      <c r="AF10" s="621"/>
      <c r="AG10" s="622"/>
    </row>
    <row r="11" spans="1:39" ht="11.15" customHeight="1">
      <c r="A11" s="629" t="s">
        <v>99</v>
      </c>
      <c r="B11" s="619">
        <v>0</v>
      </c>
      <c r="C11" s="619">
        <v>0</v>
      </c>
      <c r="D11" s="619">
        <v>0</v>
      </c>
      <c r="E11" s="619">
        <v>0</v>
      </c>
      <c r="F11" s="619">
        <v>2.5000000000000001E-2</v>
      </c>
      <c r="G11" s="619">
        <v>2.5999999999999999E-2</v>
      </c>
      <c r="H11" s="619">
        <v>2.5999999999999999E-2</v>
      </c>
      <c r="I11" s="619">
        <v>2.5999999999999999E-2</v>
      </c>
      <c r="J11" s="619">
        <v>2.5999999999999999E-2</v>
      </c>
      <c r="K11" s="619">
        <v>2.5999999999999999E-2</v>
      </c>
      <c r="L11" s="619">
        <v>2.5999999999999999E-2</v>
      </c>
      <c r="M11" s="619">
        <v>2.5999999999999999E-2</v>
      </c>
      <c r="N11" s="619">
        <v>2.5999999999999999E-2</v>
      </c>
      <c r="O11" s="619">
        <v>2.5999999999999999E-2</v>
      </c>
      <c r="P11" s="618">
        <v>0.03</v>
      </c>
      <c r="Q11" s="618">
        <v>1.25</v>
      </c>
      <c r="R11" s="618">
        <v>6.25</v>
      </c>
      <c r="S11" s="618">
        <v>8.26</v>
      </c>
      <c r="T11" s="618">
        <v>8.25</v>
      </c>
      <c r="U11" s="618">
        <v>8.6199999999999992</v>
      </c>
      <c r="V11" s="618">
        <v>8.81</v>
      </c>
      <c r="W11" s="618">
        <v>8.81</v>
      </c>
      <c r="X11" s="618">
        <v>191.24</v>
      </c>
      <c r="Y11" s="618">
        <v>442.11</v>
      </c>
      <c r="Z11" s="618">
        <v>764.14</v>
      </c>
      <c r="AA11" s="618">
        <v>1071.3699999999999</v>
      </c>
      <c r="AB11" s="619">
        <v>1104.02</v>
      </c>
      <c r="AC11" s="620">
        <v>3.047499929996178E-2</v>
      </c>
      <c r="AD11" s="620">
        <v>0.67768218307570893</v>
      </c>
      <c r="AE11" s="620">
        <v>1.0483371926129728E-3</v>
      </c>
      <c r="AF11" s="621"/>
      <c r="AG11" s="622"/>
    </row>
    <row r="12" spans="1:39" ht="11.15" customHeight="1">
      <c r="A12" s="629" t="s">
        <v>100</v>
      </c>
      <c r="B12" s="618">
        <v>0</v>
      </c>
      <c r="C12" s="618">
        <v>0</v>
      </c>
      <c r="D12" s="618">
        <v>0</v>
      </c>
      <c r="E12" s="618">
        <v>0</v>
      </c>
      <c r="F12" s="618">
        <v>0</v>
      </c>
      <c r="G12" s="618">
        <v>3.5999999999999997E-2</v>
      </c>
      <c r="H12" s="618">
        <v>3.5999999999999997E-2</v>
      </c>
      <c r="I12" s="618">
        <v>0.71599999999999997</v>
      </c>
      <c r="J12" s="618">
        <v>0.71799999999999997</v>
      </c>
      <c r="K12" s="618">
        <v>0.71799999999999997</v>
      </c>
      <c r="L12" s="618">
        <v>0.71799999999999997</v>
      </c>
      <c r="M12" s="618">
        <v>0.71799999999999997</v>
      </c>
      <c r="N12" s="618">
        <v>0.76400000000000001</v>
      </c>
      <c r="O12" s="618">
        <v>0.81399999999999995</v>
      </c>
      <c r="P12" s="618">
        <v>0.85</v>
      </c>
      <c r="Q12" s="618">
        <v>6.1</v>
      </c>
      <c r="R12" s="618">
        <v>6.61</v>
      </c>
      <c r="S12" s="618">
        <v>12.53</v>
      </c>
      <c r="T12" s="618">
        <v>20.7</v>
      </c>
      <c r="U12" s="618">
        <v>45.57</v>
      </c>
      <c r="V12" s="618">
        <v>127.79</v>
      </c>
      <c r="W12" s="618">
        <v>1206.79</v>
      </c>
      <c r="X12" s="618">
        <v>2435.02</v>
      </c>
      <c r="Y12" s="618">
        <v>4634.9399999999996</v>
      </c>
      <c r="Z12" s="618">
        <v>8290.5</v>
      </c>
      <c r="AA12" s="618">
        <v>14197.05</v>
      </c>
      <c r="AB12" s="619">
        <v>24078.86</v>
      </c>
      <c r="AC12" s="620">
        <v>0.69604671393000661</v>
      </c>
      <c r="AD12" s="620">
        <v>1.2706147055346686</v>
      </c>
      <c r="AE12" s="620">
        <v>2.2864408700676443E-2</v>
      </c>
      <c r="AF12" s="621"/>
      <c r="AG12" s="622"/>
    </row>
    <row r="13" spans="1:39" s="629" customFormat="1" ht="11.15" customHeight="1">
      <c r="A13" s="629" t="s">
        <v>101</v>
      </c>
      <c r="B13" s="618">
        <v>0</v>
      </c>
      <c r="C13" s="618">
        <v>0</v>
      </c>
      <c r="D13" s="618">
        <v>0</v>
      </c>
      <c r="E13" s="618">
        <v>0</v>
      </c>
      <c r="F13" s="618">
        <v>0</v>
      </c>
      <c r="G13" s="618">
        <v>0</v>
      </c>
      <c r="H13" s="618">
        <v>0</v>
      </c>
      <c r="I13" s="618">
        <v>0</v>
      </c>
      <c r="J13" s="618">
        <v>0</v>
      </c>
      <c r="K13" s="618">
        <v>0</v>
      </c>
      <c r="L13" s="618">
        <v>0</v>
      </c>
      <c r="M13" s="618">
        <v>0</v>
      </c>
      <c r="N13" s="618">
        <v>0</v>
      </c>
      <c r="O13" s="618">
        <v>0</v>
      </c>
      <c r="P13" s="618">
        <v>0</v>
      </c>
      <c r="Q13" s="618">
        <v>0</v>
      </c>
      <c r="R13" s="618">
        <v>2</v>
      </c>
      <c r="S13" s="618">
        <v>15</v>
      </c>
      <c r="T13" s="618">
        <v>221</v>
      </c>
      <c r="U13" s="618">
        <v>576</v>
      </c>
      <c r="V13" s="618">
        <v>1125</v>
      </c>
      <c r="W13" s="618">
        <v>1809</v>
      </c>
      <c r="X13" s="618">
        <v>2137</v>
      </c>
      <c r="Y13" s="618">
        <v>2653.7</v>
      </c>
      <c r="Z13" s="618">
        <v>3205.44</v>
      </c>
      <c r="AA13" s="618">
        <v>4468.2800000000007</v>
      </c>
      <c r="AB13" s="619">
        <v>6250.4400000000005</v>
      </c>
      <c r="AC13" s="620">
        <v>0.39884698362680937</v>
      </c>
      <c r="AD13" s="620">
        <v>1.2360837189196694</v>
      </c>
      <c r="AE13" s="620">
        <v>5.9351902340499538E-3</v>
      </c>
      <c r="AF13" s="621"/>
      <c r="AG13" s="622"/>
      <c r="AH13" s="609"/>
      <c r="AJ13" s="630"/>
      <c r="AK13" s="630"/>
      <c r="AL13" s="630"/>
      <c r="AM13" s="630"/>
    </row>
    <row r="14" spans="1:39" s="629" customFormat="1" ht="11.15" customHeight="1">
      <c r="A14" s="629" t="s">
        <v>766</v>
      </c>
      <c r="B14" s="618">
        <v>0</v>
      </c>
      <c r="C14" s="618">
        <v>0</v>
      </c>
      <c r="D14" s="618">
        <v>0</v>
      </c>
      <c r="E14" s="618">
        <v>1</v>
      </c>
      <c r="F14" s="618">
        <v>1.599</v>
      </c>
      <c r="G14" s="618">
        <v>1.804</v>
      </c>
      <c r="H14" s="618">
        <v>1.9750000000000001</v>
      </c>
      <c r="I14" s="618">
        <v>2.1280000000000001</v>
      </c>
      <c r="J14" s="618">
        <v>2.3759999999999999</v>
      </c>
      <c r="K14" s="618">
        <v>2.6680000000000001</v>
      </c>
      <c r="L14" s="618">
        <v>2.8719999999999999</v>
      </c>
      <c r="M14" s="618">
        <v>3.2280000000000002</v>
      </c>
      <c r="N14" s="618">
        <v>3.2280000000000002</v>
      </c>
      <c r="O14" s="618">
        <v>3.512</v>
      </c>
      <c r="P14" s="618">
        <v>3.73</v>
      </c>
      <c r="Q14" s="618">
        <v>4.4800000000000004</v>
      </c>
      <c r="R14" s="618">
        <v>5.16</v>
      </c>
      <c r="S14" s="618">
        <v>5.16</v>
      </c>
      <c r="T14" s="618">
        <v>5.16</v>
      </c>
      <c r="U14" s="618">
        <v>396.16</v>
      </c>
      <c r="V14" s="618">
        <v>417.16</v>
      </c>
      <c r="W14" s="618">
        <v>454.44</v>
      </c>
      <c r="X14" s="618">
        <v>514.35</v>
      </c>
      <c r="Y14" s="618">
        <v>517.78</v>
      </c>
      <c r="Z14" s="618">
        <v>524.91</v>
      </c>
      <c r="AA14" s="618">
        <v>528.54</v>
      </c>
      <c r="AB14" s="619">
        <v>528.65</v>
      </c>
      <c r="AC14" s="620">
        <v>2.0812048283946893E-4</v>
      </c>
      <c r="AD14" s="620">
        <v>0.58873642775911117</v>
      </c>
      <c r="AE14" s="620">
        <v>5.0198679088680283E-4</v>
      </c>
      <c r="AF14" s="621"/>
      <c r="AG14" s="622"/>
      <c r="AH14" s="609"/>
      <c r="AJ14" s="630"/>
      <c r="AK14" s="630"/>
      <c r="AL14" s="630"/>
      <c r="AM14" s="630"/>
    </row>
    <row r="15" spans="1:39" s="629" customFormat="1" ht="11.15" customHeight="1">
      <c r="A15" s="629" t="s">
        <v>216</v>
      </c>
      <c r="B15" s="618">
        <v>0</v>
      </c>
      <c r="C15" s="618">
        <v>0</v>
      </c>
      <c r="D15" s="618">
        <v>0</v>
      </c>
      <c r="E15" s="618">
        <v>1</v>
      </c>
      <c r="F15" s="618">
        <v>2.8980000000000006</v>
      </c>
      <c r="G15" s="618">
        <v>5.5009999999999994</v>
      </c>
      <c r="H15" s="618">
        <v>7.6339999999999995</v>
      </c>
      <c r="I15" s="618">
        <v>9.5500000000000007</v>
      </c>
      <c r="J15" s="618">
        <v>11.492999999999999</v>
      </c>
      <c r="K15" s="618">
        <v>13.601000000000003</v>
      </c>
      <c r="L15" s="618">
        <v>19.157</v>
      </c>
      <c r="M15" s="618">
        <v>25.009999999999998</v>
      </c>
      <c r="N15" s="618">
        <v>33.978999999999999</v>
      </c>
      <c r="O15" s="618">
        <v>57.841999999999999</v>
      </c>
      <c r="P15" s="618">
        <v>110.63</v>
      </c>
      <c r="Q15" s="618">
        <v>174.89</v>
      </c>
      <c r="R15" s="618">
        <v>341.65000000000003</v>
      </c>
      <c r="S15" s="618">
        <v>434.16</v>
      </c>
      <c r="T15" s="618">
        <v>542.68000000000006</v>
      </c>
      <c r="U15" s="618">
        <v>926.05999999999983</v>
      </c>
      <c r="V15" s="618">
        <v>1148.2700000000002</v>
      </c>
      <c r="W15" s="618">
        <v>1797.9299999999998</v>
      </c>
      <c r="X15" s="618">
        <v>2209.85</v>
      </c>
      <c r="Y15" s="618">
        <v>2808.4100000000003</v>
      </c>
      <c r="Z15" s="618">
        <v>3177.7800000000007</v>
      </c>
      <c r="AA15" s="618">
        <v>4111.5</v>
      </c>
      <c r="AB15" s="619">
        <v>4797.6299999999974</v>
      </c>
      <c r="AC15" s="620">
        <v>0.16688070047427872</v>
      </c>
      <c r="AD15" s="620">
        <v>0.302400435141438</v>
      </c>
      <c r="AE15" s="620">
        <v>4.5556547575186807E-3</v>
      </c>
      <c r="AF15" s="621"/>
      <c r="AG15" s="622"/>
      <c r="AH15" s="609"/>
      <c r="AJ15" s="630"/>
      <c r="AK15" s="630"/>
      <c r="AL15" s="630"/>
      <c r="AM15" s="630"/>
    </row>
    <row r="16" spans="1:39" s="629" customFormat="1" ht="11.15" customHeight="1">
      <c r="A16" s="631" t="s">
        <v>110</v>
      </c>
      <c r="B16" s="632">
        <v>0</v>
      </c>
      <c r="C16" s="632">
        <v>0</v>
      </c>
      <c r="D16" s="632">
        <v>0</v>
      </c>
      <c r="E16" s="632">
        <v>2</v>
      </c>
      <c r="F16" s="632">
        <v>4.5220000000000002</v>
      </c>
      <c r="G16" s="632">
        <v>7.3669999999999991</v>
      </c>
      <c r="H16" s="632">
        <v>9.6709999999999994</v>
      </c>
      <c r="I16" s="632">
        <v>12.420000000000002</v>
      </c>
      <c r="J16" s="632">
        <v>14.613</v>
      </c>
      <c r="K16" s="632">
        <v>17.013000000000002</v>
      </c>
      <c r="L16" s="632">
        <v>22.773</v>
      </c>
      <c r="M16" s="632">
        <v>28.981999999999999</v>
      </c>
      <c r="N16" s="632">
        <v>37.997</v>
      </c>
      <c r="O16" s="632">
        <v>62.194000000000003</v>
      </c>
      <c r="P16" s="632">
        <v>115.24</v>
      </c>
      <c r="Q16" s="632">
        <v>186.72</v>
      </c>
      <c r="R16" s="632">
        <v>361.67</v>
      </c>
      <c r="S16" s="632">
        <v>475.11</v>
      </c>
      <c r="T16" s="632">
        <v>797.79000000000008</v>
      </c>
      <c r="U16" s="632">
        <v>1952.4099999999999</v>
      </c>
      <c r="V16" s="632">
        <v>2827.03</v>
      </c>
      <c r="W16" s="632">
        <v>5276.9699999999993</v>
      </c>
      <c r="X16" s="632">
        <v>7487.4600000000009</v>
      </c>
      <c r="Y16" s="632">
        <v>11056.939999999999</v>
      </c>
      <c r="Z16" s="632">
        <v>15962.77</v>
      </c>
      <c r="AA16" s="632">
        <v>24376.739999999998</v>
      </c>
      <c r="AB16" s="632">
        <v>36759.599999999999</v>
      </c>
      <c r="AC16" s="626">
        <v>0.5079785073803964</v>
      </c>
      <c r="AD16" s="626">
        <v>0.58747110511448919</v>
      </c>
      <c r="AE16" s="626">
        <v>3.4905577675744849E-2</v>
      </c>
      <c r="AF16" s="621"/>
      <c r="AG16" s="622"/>
      <c r="AH16" s="609"/>
      <c r="AJ16" s="630"/>
      <c r="AK16" s="630"/>
      <c r="AL16" s="630"/>
      <c r="AM16" s="630"/>
    </row>
    <row r="17" spans="1:39" s="629" customFormat="1" ht="11.15" customHeight="1">
      <c r="A17" s="633"/>
      <c r="B17" s="634"/>
      <c r="C17" s="635"/>
      <c r="D17" s="619"/>
      <c r="E17" s="635"/>
      <c r="F17" s="635"/>
      <c r="G17" s="635"/>
      <c r="H17" s="635"/>
      <c r="I17" s="635"/>
      <c r="J17" s="635"/>
      <c r="K17" s="635"/>
      <c r="L17" s="635"/>
      <c r="M17" s="635"/>
      <c r="N17" s="635"/>
      <c r="O17" s="635"/>
      <c r="P17" s="636"/>
      <c r="Q17" s="636"/>
      <c r="R17" s="636"/>
      <c r="S17" s="636"/>
      <c r="T17" s="636"/>
      <c r="U17" s="636"/>
      <c r="V17" s="636"/>
      <c r="W17" s="636"/>
      <c r="X17" s="636"/>
      <c r="Y17" s="636"/>
      <c r="Z17" s="636"/>
      <c r="AA17" s="636"/>
      <c r="AB17" s="635"/>
      <c r="AC17" s="628"/>
      <c r="AD17" s="628"/>
      <c r="AE17" s="628"/>
      <c r="AF17" s="621"/>
      <c r="AG17" s="622"/>
      <c r="AH17" s="609"/>
      <c r="AJ17" s="630"/>
      <c r="AK17" s="630"/>
      <c r="AL17" s="630"/>
      <c r="AM17" s="630"/>
    </row>
    <row r="18" spans="1:39" ht="11.15" customHeight="1">
      <c r="A18" s="617" t="s">
        <v>111</v>
      </c>
      <c r="B18" s="618">
        <v>1.7</v>
      </c>
      <c r="C18" s="618">
        <v>2.2000000000000002</v>
      </c>
      <c r="D18" s="618">
        <v>2.9</v>
      </c>
      <c r="E18" s="618">
        <v>3.7</v>
      </c>
      <c r="F18" s="618">
        <v>5</v>
      </c>
      <c r="G18" s="618">
        <v>7</v>
      </c>
      <c r="H18" s="618">
        <v>9</v>
      </c>
      <c r="I18" s="618">
        <v>23</v>
      </c>
      <c r="J18" s="618">
        <v>27</v>
      </c>
      <c r="K18" s="618">
        <v>21.018000000000001</v>
      </c>
      <c r="L18" s="618">
        <v>22.387</v>
      </c>
      <c r="M18" s="618">
        <v>24.238</v>
      </c>
      <c r="N18" s="618">
        <v>30.12</v>
      </c>
      <c r="O18" s="618">
        <v>48.914999999999999</v>
      </c>
      <c r="P18" s="618">
        <v>88.81</v>
      </c>
      <c r="Q18" s="618">
        <v>174.07</v>
      </c>
      <c r="R18" s="618">
        <v>337.48</v>
      </c>
      <c r="S18" s="618">
        <v>625.97</v>
      </c>
      <c r="T18" s="618">
        <v>785.25</v>
      </c>
      <c r="U18" s="618">
        <v>937.1</v>
      </c>
      <c r="V18" s="618">
        <v>1096.02</v>
      </c>
      <c r="W18" s="618">
        <v>1268.97</v>
      </c>
      <c r="X18" s="618">
        <v>1455.13</v>
      </c>
      <c r="Y18" s="618">
        <v>1702.09</v>
      </c>
      <c r="Z18" s="618">
        <v>2042.93</v>
      </c>
      <c r="AA18" s="618">
        <v>2782.6</v>
      </c>
      <c r="AB18" s="619">
        <v>3547.6</v>
      </c>
      <c r="AC18" s="620">
        <v>0.27492273413354407</v>
      </c>
      <c r="AD18" s="620">
        <v>0.26522760996521066</v>
      </c>
      <c r="AE18" s="620">
        <v>3.3686717853968064E-3</v>
      </c>
      <c r="AF18" s="621"/>
      <c r="AG18" s="622"/>
    </row>
    <row r="19" spans="1:39" ht="11.15" customHeight="1">
      <c r="A19" s="617" t="s">
        <v>112</v>
      </c>
      <c r="B19" s="618">
        <v>0</v>
      </c>
      <c r="C19" s="618">
        <v>0</v>
      </c>
      <c r="D19" s="618">
        <v>0</v>
      </c>
      <c r="E19" s="618">
        <v>0</v>
      </c>
      <c r="F19" s="618">
        <v>0</v>
      </c>
      <c r="G19" s="618">
        <v>0</v>
      </c>
      <c r="H19" s="618">
        <v>1</v>
      </c>
      <c r="I19" s="618">
        <v>1</v>
      </c>
      <c r="J19" s="618">
        <v>1</v>
      </c>
      <c r="K19" s="618">
        <v>2</v>
      </c>
      <c r="L19" s="618">
        <v>2</v>
      </c>
      <c r="M19" s="618">
        <v>20</v>
      </c>
      <c r="N19" s="618">
        <v>62</v>
      </c>
      <c r="O19" s="618">
        <v>386</v>
      </c>
      <c r="P19" s="618">
        <v>1006.6</v>
      </c>
      <c r="Q19" s="618">
        <v>1978.6</v>
      </c>
      <c r="R19" s="618">
        <v>2646.6</v>
      </c>
      <c r="S19" s="618">
        <v>2901.6</v>
      </c>
      <c r="T19" s="618">
        <v>3015</v>
      </c>
      <c r="U19" s="618">
        <v>3131.6</v>
      </c>
      <c r="V19" s="618">
        <v>3328.8</v>
      </c>
      <c r="W19" s="618">
        <v>3620.6</v>
      </c>
      <c r="X19" s="618">
        <v>4000</v>
      </c>
      <c r="Y19" s="618">
        <v>4636.6000000000004</v>
      </c>
      <c r="Z19" s="618">
        <v>5572.8</v>
      </c>
      <c r="AA19" s="618">
        <v>6012.4</v>
      </c>
      <c r="AB19" s="619">
        <v>6898.4</v>
      </c>
      <c r="AC19" s="620">
        <v>0.14736211828886958</v>
      </c>
      <c r="AD19" s="620">
        <v>0.10054044229735304</v>
      </c>
      <c r="AE19" s="620">
        <v>6.5504694566414839E-3</v>
      </c>
      <c r="AF19" s="621"/>
      <c r="AG19" s="622"/>
    </row>
    <row r="20" spans="1:39" ht="11.15" customHeight="1">
      <c r="A20" s="617" t="s">
        <v>113</v>
      </c>
      <c r="B20" s="618">
        <v>0</v>
      </c>
      <c r="C20" s="618">
        <v>0</v>
      </c>
      <c r="D20" s="618">
        <v>0</v>
      </c>
      <c r="E20" s="618">
        <v>0</v>
      </c>
      <c r="F20" s="637">
        <v>0</v>
      </c>
      <c r="G20" s="637">
        <v>0</v>
      </c>
      <c r="H20" s="637">
        <v>0</v>
      </c>
      <c r="I20" s="637">
        <v>0</v>
      </c>
      <c r="J20" s="637">
        <v>0</v>
      </c>
      <c r="K20" s="637">
        <v>0</v>
      </c>
      <c r="L20" s="637">
        <v>0</v>
      </c>
      <c r="M20" s="637">
        <v>0.03</v>
      </c>
      <c r="N20" s="637">
        <v>0.1</v>
      </c>
      <c r="O20" s="637">
        <v>2</v>
      </c>
      <c r="P20" s="637">
        <v>25</v>
      </c>
      <c r="Q20" s="637">
        <v>154</v>
      </c>
      <c r="R20" s="637">
        <v>921.99</v>
      </c>
      <c r="S20" s="637">
        <v>1038.54</v>
      </c>
      <c r="T20" s="637">
        <v>1028.92</v>
      </c>
      <c r="U20" s="637">
        <v>1027.8900000000001</v>
      </c>
      <c r="V20" s="637">
        <v>1029.8900000000001</v>
      </c>
      <c r="W20" s="637">
        <v>1030.7</v>
      </c>
      <c r="X20" s="637">
        <v>1033.06</v>
      </c>
      <c r="Y20" s="637">
        <v>1044.3900000000001</v>
      </c>
      <c r="Z20" s="637">
        <v>1100.21</v>
      </c>
      <c r="AA20" s="637">
        <v>1274.71</v>
      </c>
      <c r="AB20" s="638">
        <v>1948.36</v>
      </c>
      <c r="AC20" s="620">
        <v>0.52847314291093639</v>
      </c>
      <c r="AD20" s="620">
        <v>7.7691107754980226E-2</v>
      </c>
      <c r="AE20" s="620">
        <v>1.8500917126496E-3</v>
      </c>
      <c r="AF20" s="621"/>
      <c r="AG20" s="622"/>
    </row>
    <row r="21" spans="1:39" ht="11.15" customHeight="1">
      <c r="A21" s="617" t="s">
        <v>118</v>
      </c>
      <c r="B21" s="618">
        <v>0</v>
      </c>
      <c r="C21" s="618">
        <v>0</v>
      </c>
      <c r="D21" s="618">
        <v>0</v>
      </c>
      <c r="E21" s="618">
        <v>0</v>
      </c>
      <c r="F21" s="618">
        <v>0.1</v>
      </c>
      <c r="G21" s="618">
        <v>0.1</v>
      </c>
      <c r="H21" s="618">
        <v>0.2</v>
      </c>
      <c r="I21" s="618">
        <v>0.3</v>
      </c>
      <c r="J21" s="618">
        <v>0.4</v>
      </c>
      <c r="K21" s="618">
        <v>0.58599999999999997</v>
      </c>
      <c r="L21" s="618">
        <v>0.84099999999999997</v>
      </c>
      <c r="M21" s="618">
        <v>3.9609999999999999</v>
      </c>
      <c r="N21" s="618">
        <v>39.5</v>
      </c>
      <c r="O21" s="618">
        <v>464.6</v>
      </c>
      <c r="P21" s="618">
        <v>1727</v>
      </c>
      <c r="Q21" s="618">
        <v>1913</v>
      </c>
      <c r="R21" s="618">
        <v>2022</v>
      </c>
      <c r="S21" s="618">
        <v>2063.5</v>
      </c>
      <c r="T21" s="618">
        <v>2067.4</v>
      </c>
      <c r="U21" s="618">
        <v>2074.9</v>
      </c>
      <c r="V21" s="618">
        <v>2067.9</v>
      </c>
      <c r="W21" s="618">
        <v>2075.44</v>
      </c>
      <c r="X21" s="618">
        <v>2081.0500000000002</v>
      </c>
      <c r="Y21" s="618">
        <v>2110.67</v>
      </c>
      <c r="Z21" s="618">
        <v>2171.96</v>
      </c>
      <c r="AA21" s="618">
        <v>2246.09</v>
      </c>
      <c r="AB21" s="619">
        <v>2627.09</v>
      </c>
      <c r="AC21" s="620">
        <v>0.16962810929214767</v>
      </c>
      <c r="AD21" s="620">
        <v>2.6524643929024316E-2</v>
      </c>
      <c r="AE21" s="620">
        <v>2.4945890068491646E-3</v>
      </c>
      <c r="AF21" s="621"/>
      <c r="AG21" s="622"/>
    </row>
    <row r="22" spans="1:39" ht="11.15" customHeight="1">
      <c r="A22" s="617" t="s">
        <v>119</v>
      </c>
      <c r="B22" s="618">
        <v>0</v>
      </c>
      <c r="C22" s="618">
        <v>0</v>
      </c>
      <c r="D22" s="618">
        <v>0</v>
      </c>
      <c r="E22" s="618">
        <v>0</v>
      </c>
      <c r="F22" s="618">
        <v>1</v>
      </c>
      <c r="G22" s="618">
        <v>1</v>
      </c>
      <c r="H22" s="618">
        <v>2</v>
      </c>
      <c r="I22" s="618">
        <v>2</v>
      </c>
      <c r="J22" s="618">
        <v>2</v>
      </c>
      <c r="K22" s="618">
        <v>3</v>
      </c>
      <c r="L22" s="618">
        <v>3</v>
      </c>
      <c r="M22" s="618">
        <v>3</v>
      </c>
      <c r="N22" s="618">
        <v>3</v>
      </c>
      <c r="O22" s="618">
        <v>5</v>
      </c>
      <c r="P22" s="618">
        <v>7</v>
      </c>
      <c r="Q22" s="618">
        <v>17</v>
      </c>
      <c r="R22" s="618">
        <v>402</v>
      </c>
      <c r="S22" s="618">
        <v>571</v>
      </c>
      <c r="T22" s="618">
        <v>607</v>
      </c>
      <c r="U22" s="618">
        <v>782.11</v>
      </c>
      <c r="V22" s="618">
        <v>850.95</v>
      </c>
      <c r="W22" s="618">
        <v>906.35</v>
      </c>
      <c r="X22" s="618">
        <v>998</v>
      </c>
      <c r="Y22" s="618">
        <v>1080</v>
      </c>
      <c r="Z22" s="618">
        <v>1304.29</v>
      </c>
      <c r="AA22" s="618">
        <v>1704.04</v>
      </c>
      <c r="AB22" s="619">
        <v>2490.04</v>
      </c>
      <c r="AC22" s="620">
        <v>0.46125677800990594</v>
      </c>
      <c r="AD22" s="620">
        <v>0.20004636853920976</v>
      </c>
      <c r="AE22" s="620">
        <v>2.364451317090276E-3</v>
      </c>
      <c r="AF22" s="621"/>
      <c r="AG22" s="622"/>
    </row>
    <row r="23" spans="1:39" ht="11.15" customHeight="1">
      <c r="A23" s="617" t="s">
        <v>122</v>
      </c>
      <c r="B23" s="618">
        <v>4</v>
      </c>
      <c r="C23" s="618">
        <v>6</v>
      </c>
      <c r="D23" s="618">
        <v>8</v>
      </c>
      <c r="E23" s="618">
        <v>9</v>
      </c>
      <c r="F23" s="618">
        <v>7</v>
      </c>
      <c r="G23" s="618">
        <v>7</v>
      </c>
      <c r="H23" s="618">
        <v>8</v>
      </c>
      <c r="I23" s="618">
        <v>9</v>
      </c>
      <c r="J23" s="618">
        <v>11</v>
      </c>
      <c r="K23" s="618">
        <v>13</v>
      </c>
      <c r="L23" s="618">
        <v>15</v>
      </c>
      <c r="M23" s="618">
        <v>26</v>
      </c>
      <c r="N23" s="618">
        <v>80</v>
      </c>
      <c r="O23" s="618">
        <v>277</v>
      </c>
      <c r="P23" s="618">
        <v>1044</v>
      </c>
      <c r="Q23" s="618">
        <v>3003.57</v>
      </c>
      <c r="R23" s="618">
        <v>4358.75</v>
      </c>
      <c r="S23" s="618">
        <v>5277.29</v>
      </c>
      <c r="T23" s="618">
        <v>6034.42</v>
      </c>
      <c r="U23" s="618">
        <v>7137.52</v>
      </c>
      <c r="V23" s="618">
        <v>7702.08</v>
      </c>
      <c r="W23" s="618">
        <v>8610.44</v>
      </c>
      <c r="X23" s="618">
        <v>9672.2999999999993</v>
      </c>
      <c r="Y23" s="618">
        <v>10816.87</v>
      </c>
      <c r="Z23" s="618">
        <v>12064.98</v>
      </c>
      <c r="AA23" s="618">
        <v>14819.38</v>
      </c>
      <c r="AB23" s="619">
        <v>17419.38</v>
      </c>
      <c r="AC23" s="620">
        <v>0.1754459363347185</v>
      </c>
      <c r="AD23" s="620">
        <v>0.14859540170721042</v>
      </c>
      <c r="AE23" s="620">
        <v>1.6540808976520865E-2</v>
      </c>
      <c r="AF23" s="621"/>
      <c r="AG23" s="622"/>
    </row>
    <row r="24" spans="1:39" ht="11.15" customHeight="1">
      <c r="A24" s="617" t="s">
        <v>123</v>
      </c>
      <c r="B24" s="618">
        <v>28</v>
      </c>
      <c r="C24" s="618">
        <v>42</v>
      </c>
      <c r="D24" s="618">
        <v>54</v>
      </c>
      <c r="E24" s="618">
        <v>70</v>
      </c>
      <c r="F24" s="618">
        <v>114</v>
      </c>
      <c r="G24" s="618">
        <v>195</v>
      </c>
      <c r="H24" s="618">
        <v>260</v>
      </c>
      <c r="I24" s="618">
        <v>435</v>
      </c>
      <c r="J24" s="618">
        <v>1105</v>
      </c>
      <c r="K24" s="618">
        <v>2056</v>
      </c>
      <c r="L24" s="618">
        <v>2899</v>
      </c>
      <c r="M24" s="618">
        <v>4170</v>
      </c>
      <c r="N24" s="618">
        <v>6120</v>
      </c>
      <c r="O24" s="618">
        <v>10564</v>
      </c>
      <c r="P24" s="618">
        <v>18006</v>
      </c>
      <c r="Q24" s="618">
        <v>25916</v>
      </c>
      <c r="R24" s="618">
        <v>34077</v>
      </c>
      <c r="S24" s="618">
        <v>36710</v>
      </c>
      <c r="T24" s="618">
        <v>37900</v>
      </c>
      <c r="U24" s="618">
        <v>39224</v>
      </c>
      <c r="V24" s="618">
        <v>40679</v>
      </c>
      <c r="W24" s="618">
        <v>42293</v>
      </c>
      <c r="X24" s="618">
        <v>45158</v>
      </c>
      <c r="Y24" s="618">
        <v>48914</v>
      </c>
      <c r="Z24" s="618">
        <v>53671</v>
      </c>
      <c r="AA24" s="618">
        <v>59373</v>
      </c>
      <c r="AB24" s="619">
        <v>66554</v>
      </c>
      <c r="AC24" s="620">
        <v>0.12094723190675905</v>
      </c>
      <c r="AD24" s="620">
        <v>6.9230357742782411E-2</v>
      </c>
      <c r="AE24" s="620">
        <v>6.3197255047158368E-2</v>
      </c>
      <c r="AF24" s="621"/>
      <c r="AG24" s="622"/>
    </row>
    <row r="25" spans="1:39" ht="11.15" customHeight="1">
      <c r="A25" s="617" t="s">
        <v>124</v>
      </c>
      <c r="B25" s="618">
        <v>0</v>
      </c>
      <c r="C25" s="618">
        <v>0</v>
      </c>
      <c r="D25" s="618">
        <v>0</v>
      </c>
      <c r="E25" s="618">
        <v>0</v>
      </c>
      <c r="F25" s="618">
        <v>0</v>
      </c>
      <c r="G25" s="618">
        <v>1</v>
      </c>
      <c r="H25" s="618">
        <v>1</v>
      </c>
      <c r="I25" s="618">
        <v>1</v>
      </c>
      <c r="J25" s="618">
        <v>1</v>
      </c>
      <c r="K25" s="618">
        <v>1</v>
      </c>
      <c r="L25" s="618">
        <v>5</v>
      </c>
      <c r="M25" s="618">
        <v>9</v>
      </c>
      <c r="N25" s="618">
        <v>12</v>
      </c>
      <c r="O25" s="618">
        <v>46</v>
      </c>
      <c r="P25" s="618">
        <v>202</v>
      </c>
      <c r="Q25" s="618">
        <v>612</v>
      </c>
      <c r="R25" s="618">
        <v>1536</v>
      </c>
      <c r="S25" s="618">
        <v>2579</v>
      </c>
      <c r="T25" s="618">
        <v>2596</v>
      </c>
      <c r="U25" s="618">
        <v>2604</v>
      </c>
      <c r="V25" s="618">
        <v>2604</v>
      </c>
      <c r="W25" s="618">
        <v>2605.5300000000002</v>
      </c>
      <c r="X25" s="618">
        <v>2651.57</v>
      </c>
      <c r="Y25" s="618">
        <v>2833.79</v>
      </c>
      <c r="Z25" s="618">
        <v>3287.72</v>
      </c>
      <c r="AA25" s="618">
        <v>4277.42</v>
      </c>
      <c r="AB25" s="619">
        <v>5557.42</v>
      </c>
      <c r="AC25" s="620">
        <v>0.29924580705191439</v>
      </c>
      <c r="AD25" s="620">
        <v>0.13722971873564838</v>
      </c>
      <c r="AE25" s="620">
        <v>5.2771236761754202E-3</v>
      </c>
      <c r="AF25" s="621"/>
      <c r="AG25" s="622"/>
    </row>
    <row r="26" spans="1:39" ht="11.15" customHeight="1">
      <c r="A26" s="617" t="s">
        <v>125</v>
      </c>
      <c r="B26" s="618">
        <v>0</v>
      </c>
      <c r="C26" s="618">
        <v>0</v>
      </c>
      <c r="D26" s="618">
        <v>0</v>
      </c>
      <c r="E26" s="618">
        <v>0</v>
      </c>
      <c r="F26" s="618">
        <v>0</v>
      </c>
      <c r="G26" s="618">
        <v>0</v>
      </c>
      <c r="H26" s="618">
        <v>0</v>
      </c>
      <c r="I26" s="618">
        <v>0</v>
      </c>
      <c r="J26" s="618">
        <v>0</v>
      </c>
      <c r="K26" s="618">
        <v>0</v>
      </c>
      <c r="L26" s="618">
        <v>0</v>
      </c>
      <c r="M26" s="618">
        <v>0.4</v>
      </c>
      <c r="N26" s="618">
        <v>1</v>
      </c>
      <c r="O26" s="618">
        <v>1</v>
      </c>
      <c r="P26" s="618">
        <v>2</v>
      </c>
      <c r="Q26" s="618">
        <v>4</v>
      </c>
      <c r="R26" s="618">
        <v>12</v>
      </c>
      <c r="S26" s="618">
        <v>35</v>
      </c>
      <c r="T26" s="618">
        <v>89</v>
      </c>
      <c r="U26" s="618">
        <v>172</v>
      </c>
      <c r="V26" s="618">
        <v>235</v>
      </c>
      <c r="W26" s="618">
        <v>344</v>
      </c>
      <c r="X26" s="618">
        <v>728</v>
      </c>
      <c r="Y26" s="618">
        <v>1400</v>
      </c>
      <c r="Z26" s="618">
        <v>2131</v>
      </c>
      <c r="AA26" s="618">
        <v>2968</v>
      </c>
      <c r="AB26" s="619">
        <v>2988</v>
      </c>
      <c r="AC26" s="620">
        <v>6.7385444743934819E-3</v>
      </c>
      <c r="AD26" s="620">
        <v>0.73628068772608946</v>
      </c>
      <c r="AE26" s="620">
        <v>2.8372960014560991E-3</v>
      </c>
      <c r="AF26" s="621"/>
      <c r="AG26" s="622"/>
    </row>
    <row r="27" spans="1:39" ht="11.15" customHeight="1">
      <c r="A27" s="617" t="s">
        <v>128</v>
      </c>
      <c r="B27" s="618">
        <v>16</v>
      </c>
      <c r="C27" s="618">
        <v>17</v>
      </c>
      <c r="D27" s="618">
        <v>18</v>
      </c>
      <c r="E27" s="618">
        <v>18</v>
      </c>
      <c r="F27" s="618">
        <v>19</v>
      </c>
      <c r="G27" s="618">
        <v>20</v>
      </c>
      <c r="H27" s="618">
        <v>22</v>
      </c>
      <c r="I27" s="618">
        <v>26</v>
      </c>
      <c r="J27" s="618">
        <v>31</v>
      </c>
      <c r="K27" s="618">
        <v>34</v>
      </c>
      <c r="L27" s="618">
        <v>45</v>
      </c>
      <c r="M27" s="618">
        <v>110</v>
      </c>
      <c r="N27" s="618">
        <v>483</v>
      </c>
      <c r="O27" s="618">
        <v>1264</v>
      </c>
      <c r="P27" s="618">
        <v>3596.72</v>
      </c>
      <c r="Q27" s="618">
        <v>13135.72</v>
      </c>
      <c r="R27" s="618">
        <v>16789.72</v>
      </c>
      <c r="S27" s="618">
        <v>18190.07</v>
      </c>
      <c r="T27" s="618">
        <v>18600.07</v>
      </c>
      <c r="U27" s="618">
        <v>18907.07</v>
      </c>
      <c r="V27" s="618">
        <v>19289.07</v>
      </c>
      <c r="W27" s="618">
        <v>19688.36</v>
      </c>
      <c r="X27" s="618">
        <v>20113.66</v>
      </c>
      <c r="Y27" s="618">
        <v>20871.349999999999</v>
      </c>
      <c r="Z27" s="618">
        <v>21656.11</v>
      </c>
      <c r="AA27" s="618">
        <v>22600.329999999998</v>
      </c>
      <c r="AB27" s="619">
        <v>25082.63</v>
      </c>
      <c r="AC27" s="620">
        <v>0.10983467940512393</v>
      </c>
      <c r="AD27" s="620">
        <v>4.0957411897155627E-2</v>
      </c>
      <c r="AE27" s="620">
        <v>2.3817552143575234E-2</v>
      </c>
      <c r="AF27" s="621"/>
      <c r="AG27" s="622"/>
    </row>
    <row r="28" spans="1:39" ht="11.15" customHeight="1">
      <c r="A28" s="617" t="s">
        <v>132</v>
      </c>
      <c r="B28" s="618">
        <v>0.7</v>
      </c>
      <c r="C28" s="618">
        <v>1</v>
      </c>
      <c r="D28" s="618">
        <v>1</v>
      </c>
      <c r="E28" s="618">
        <v>5</v>
      </c>
      <c r="F28" s="618">
        <v>13</v>
      </c>
      <c r="G28" s="618">
        <v>21</v>
      </c>
      <c r="H28" s="618">
        <v>26</v>
      </c>
      <c r="I28" s="618">
        <v>46</v>
      </c>
      <c r="J28" s="618">
        <v>50</v>
      </c>
      <c r="K28" s="618">
        <v>51</v>
      </c>
      <c r="L28" s="618">
        <v>53</v>
      </c>
      <c r="M28" s="618">
        <v>54</v>
      </c>
      <c r="N28" s="618">
        <v>59</v>
      </c>
      <c r="O28" s="618">
        <v>69</v>
      </c>
      <c r="P28" s="618">
        <v>90</v>
      </c>
      <c r="Q28" s="618">
        <v>149</v>
      </c>
      <c r="R28" s="618">
        <v>287</v>
      </c>
      <c r="S28" s="618">
        <v>650</v>
      </c>
      <c r="T28" s="618">
        <v>1007</v>
      </c>
      <c r="U28" s="618">
        <v>1526.26</v>
      </c>
      <c r="V28" s="618">
        <v>2135.02</v>
      </c>
      <c r="W28" s="618">
        <v>2910.89</v>
      </c>
      <c r="X28" s="618">
        <v>4608</v>
      </c>
      <c r="Y28" s="618">
        <v>7226</v>
      </c>
      <c r="Z28" s="618">
        <v>11108.43</v>
      </c>
      <c r="AA28" s="618">
        <v>14910.69</v>
      </c>
      <c r="AB28" s="619">
        <v>22589.69</v>
      </c>
      <c r="AC28" s="620">
        <v>0.51499964119702035</v>
      </c>
      <c r="AD28" s="620">
        <v>0.54740087263943371</v>
      </c>
      <c r="AE28" s="620">
        <v>2.1450347092079259E-2</v>
      </c>
      <c r="AF28" s="621"/>
      <c r="AG28" s="622"/>
    </row>
    <row r="29" spans="1:39" ht="11.15" customHeight="1">
      <c r="A29" s="617" t="s">
        <v>135</v>
      </c>
      <c r="B29" s="618">
        <v>0</v>
      </c>
      <c r="C29" s="618">
        <v>0</v>
      </c>
      <c r="D29" s="618">
        <v>0</v>
      </c>
      <c r="E29" s="618">
        <v>0</v>
      </c>
      <c r="F29" s="618">
        <v>0</v>
      </c>
      <c r="G29" s="618">
        <v>0</v>
      </c>
      <c r="H29" s="618">
        <v>0</v>
      </c>
      <c r="I29" s="618">
        <v>0</v>
      </c>
      <c r="J29" s="618">
        <v>0</v>
      </c>
      <c r="K29" s="618">
        <v>0</v>
      </c>
      <c r="L29" s="618">
        <v>0</v>
      </c>
      <c r="M29" s="618">
        <v>0</v>
      </c>
      <c r="N29" s="618">
        <v>0</v>
      </c>
      <c r="O29" s="618">
        <v>0</v>
      </c>
      <c r="P29" s="618">
        <v>0</v>
      </c>
      <c r="Q29" s="618">
        <v>1.1100000000000001</v>
      </c>
      <c r="R29" s="618">
        <v>1.3</v>
      </c>
      <c r="S29" s="618">
        <v>2.39</v>
      </c>
      <c r="T29" s="618">
        <v>27.15</v>
      </c>
      <c r="U29" s="618">
        <v>107.78</v>
      </c>
      <c r="V29" s="618">
        <v>187.25</v>
      </c>
      <c r="W29" s="618">
        <v>287.08999999999997</v>
      </c>
      <c r="X29" s="618">
        <v>561.98</v>
      </c>
      <c r="Y29" s="618">
        <v>1539.26</v>
      </c>
      <c r="Z29" s="618">
        <v>3954.96</v>
      </c>
      <c r="AA29" s="618">
        <v>7415.52</v>
      </c>
      <c r="AB29" s="619">
        <v>11166.52</v>
      </c>
      <c r="AC29" s="620">
        <v>0.50583101387360552</v>
      </c>
      <c r="AD29" s="620">
        <v>1.4739872071176148</v>
      </c>
      <c r="AE29" s="620">
        <v>1.0603320798587538E-2</v>
      </c>
      <c r="AF29" s="621"/>
      <c r="AG29" s="622"/>
    </row>
    <row r="30" spans="1:39" ht="11.15" customHeight="1">
      <c r="A30" s="617" t="s">
        <v>136</v>
      </c>
      <c r="B30" s="618">
        <v>0.4</v>
      </c>
      <c r="C30" s="618">
        <v>0.5</v>
      </c>
      <c r="D30" s="618">
        <v>0.6</v>
      </c>
      <c r="E30" s="618">
        <v>0.9</v>
      </c>
      <c r="F30" s="618">
        <v>1</v>
      </c>
      <c r="G30" s="618">
        <v>1</v>
      </c>
      <c r="H30" s="618">
        <v>1</v>
      </c>
      <c r="I30" s="618">
        <v>2</v>
      </c>
      <c r="J30" s="618">
        <v>2</v>
      </c>
      <c r="K30" s="618">
        <v>2</v>
      </c>
      <c r="L30" s="618">
        <v>3</v>
      </c>
      <c r="M30" s="618">
        <v>24</v>
      </c>
      <c r="N30" s="618">
        <v>59</v>
      </c>
      <c r="O30" s="618">
        <v>115</v>
      </c>
      <c r="P30" s="618">
        <v>134</v>
      </c>
      <c r="Q30" s="618">
        <v>172</v>
      </c>
      <c r="R30" s="618">
        <v>238</v>
      </c>
      <c r="S30" s="618">
        <v>296</v>
      </c>
      <c r="T30" s="618">
        <v>415</v>
      </c>
      <c r="U30" s="618">
        <v>447</v>
      </c>
      <c r="V30" s="618">
        <v>512.82000000000005</v>
      </c>
      <c r="W30" s="618">
        <v>579.24</v>
      </c>
      <c r="X30" s="618">
        <v>667.43</v>
      </c>
      <c r="Y30" s="618">
        <v>901.44</v>
      </c>
      <c r="Z30" s="618">
        <v>1100.29</v>
      </c>
      <c r="AA30" s="618">
        <v>1645.99</v>
      </c>
      <c r="AB30" s="619">
        <v>2535.9899999999998</v>
      </c>
      <c r="AC30" s="620">
        <v>0.54070802374254989</v>
      </c>
      <c r="AD30" s="620">
        <v>0.26694294640834526</v>
      </c>
      <c r="AE30" s="620">
        <v>2.4080837639667511E-3</v>
      </c>
      <c r="AF30" s="621"/>
      <c r="AG30" s="622"/>
    </row>
    <row r="31" spans="1:39" ht="11.15" customHeight="1">
      <c r="A31" s="617" t="s">
        <v>137</v>
      </c>
      <c r="B31" s="618">
        <v>0</v>
      </c>
      <c r="C31" s="618">
        <v>0</v>
      </c>
      <c r="D31" s="618">
        <v>0</v>
      </c>
      <c r="E31" s="618">
        <v>0</v>
      </c>
      <c r="F31" s="618">
        <v>0</v>
      </c>
      <c r="G31" s="618">
        <v>0</v>
      </c>
      <c r="H31" s="618">
        <v>0</v>
      </c>
      <c r="I31" s="618">
        <v>0</v>
      </c>
      <c r="J31" s="618">
        <v>0</v>
      </c>
      <c r="K31" s="618">
        <v>0</v>
      </c>
      <c r="L31" s="618">
        <v>0</v>
      </c>
      <c r="M31" s="618">
        <v>0</v>
      </c>
      <c r="N31" s="618">
        <v>0.1</v>
      </c>
      <c r="O31" s="618">
        <v>0.1</v>
      </c>
      <c r="P31" s="618">
        <v>0.1</v>
      </c>
      <c r="Q31" s="618">
        <v>1</v>
      </c>
      <c r="R31" s="618">
        <v>41</v>
      </c>
      <c r="S31" s="618">
        <v>761</v>
      </c>
      <c r="T31" s="618">
        <v>1293</v>
      </c>
      <c r="U31" s="618">
        <v>1326</v>
      </c>
      <c r="V31" s="618">
        <v>1372</v>
      </c>
      <c r="W31" s="618">
        <v>1374.2</v>
      </c>
      <c r="X31" s="618">
        <v>1385.9099999999999</v>
      </c>
      <c r="Y31" s="618">
        <v>1397.8</v>
      </c>
      <c r="Z31" s="618">
        <v>1382.6299999999999</v>
      </c>
      <c r="AA31" s="618">
        <v>1393.92</v>
      </c>
      <c r="AB31" s="619">
        <v>1413.92</v>
      </c>
      <c r="AC31" s="620">
        <v>1.434802571166216E-2</v>
      </c>
      <c r="AD31" s="620">
        <v>0.42483343633524684</v>
      </c>
      <c r="AE31" s="620">
        <v>1.3426069485872852E-3</v>
      </c>
      <c r="AF31" s="621"/>
      <c r="AG31" s="622"/>
    </row>
    <row r="32" spans="1:39" ht="11.15" customHeight="1">
      <c r="A32" s="617" t="s">
        <v>138</v>
      </c>
      <c r="B32" s="618">
        <v>0</v>
      </c>
      <c r="C32" s="618">
        <v>0</v>
      </c>
      <c r="D32" s="618">
        <v>0</v>
      </c>
      <c r="E32" s="618">
        <v>0</v>
      </c>
      <c r="F32" s="618">
        <v>0</v>
      </c>
      <c r="G32" s="618">
        <v>0</v>
      </c>
      <c r="H32" s="618">
        <v>0</v>
      </c>
      <c r="I32" s="618">
        <v>0</v>
      </c>
      <c r="J32" s="618">
        <v>0</v>
      </c>
      <c r="K32" s="618">
        <v>0</v>
      </c>
      <c r="L32" s="618">
        <v>0</v>
      </c>
      <c r="M32" s="618">
        <v>0</v>
      </c>
      <c r="N32" s="618">
        <v>0</v>
      </c>
      <c r="O32" s="618">
        <v>0</v>
      </c>
      <c r="P32" s="618">
        <v>19</v>
      </c>
      <c r="Q32" s="618">
        <v>496</v>
      </c>
      <c r="R32" s="618">
        <v>513</v>
      </c>
      <c r="S32" s="618">
        <v>533</v>
      </c>
      <c r="T32" s="618">
        <v>533</v>
      </c>
      <c r="U32" s="618">
        <v>533</v>
      </c>
      <c r="V32" s="618">
        <v>533</v>
      </c>
      <c r="W32" s="618">
        <v>528</v>
      </c>
      <c r="X32" s="618">
        <v>472</v>
      </c>
      <c r="Y32" s="618">
        <v>590</v>
      </c>
      <c r="Z32" s="618">
        <v>535</v>
      </c>
      <c r="AA32" s="618">
        <v>537</v>
      </c>
      <c r="AB32" s="619">
        <v>537</v>
      </c>
      <c r="AC32" s="620">
        <v>0</v>
      </c>
      <c r="AD32" s="620">
        <v>4.5826935030355287E-3</v>
      </c>
      <c r="AE32" s="620">
        <v>5.099156468480339E-4</v>
      </c>
      <c r="AF32" s="621"/>
      <c r="AG32" s="622"/>
    </row>
    <row r="33" spans="1:34" ht="11.15" customHeight="1">
      <c r="A33" s="617" t="s">
        <v>140</v>
      </c>
      <c r="B33" s="618">
        <v>1</v>
      </c>
      <c r="C33" s="618">
        <v>1</v>
      </c>
      <c r="D33" s="618">
        <v>1</v>
      </c>
      <c r="E33" s="618">
        <v>2</v>
      </c>
      <c r="F33" s="618">
        <v>10</v>
      </c>
      <c r="G33" s="618">
        <v>13</v>
      </c>
      <c r="H33" s="618">
        <v>17</v>
      </c>
      <c r="I33" s="618">
        <v>22</v>
      </c>
      <c r="J33" s="618">
        <v>33</v>
      </c>
      <c r="K33" s="618">
        <v>52</v>
      </c>
      <c r="L33" s="618">
        <v>130</v>
      </c>
      <c r="M33" s="618">
        <v>494</v>
      </c>
      <c r="N33" s="618">
        <v>3384</v>
      </c>
      <c r="O33" s="618">
        <v>3423</v>
      </c>
      <c r="P33" s="618">
        <v>4605</v>
      </c>
      <c r="Q33" s="618">
        <v>5432</v>
      </c>
      <c r="R33" s="618">
        <v>6569</v>
      </c>
      <c r="S33" s="618">
        <v>6994.0599999999995</v>
      </c>
      <c r="T33" s="618">
        <v>7001.0599999999995</v>
      </c>
      <c r="U33" s="618">
        <v>7008.0599999999995</v>
      </c>
      <c r="V33" s="618">
        <v>7017.0599999999995</v>
      </c>
      <c r="W33" s="618">
        <v>7027.0599999999995</v>
      </c>
      <c r="X33" s="618">
        <v>7067.67</v>
      </c>
      <c r="Y33" s="618">
        <v>11111.210000000001</v>
      </c>
      <c r="Z33" s="618">
        <v>12439.6</v>
      </c>
      <c r="AA33" s="618">
        <v>16019.210000000001</v>
      </c>
      <c r="AB33" s="619">
        <v>20517.54</v>
      </c>
      <c r="AC33" s="620">
        <v>0.28080847931951691</v>
      </c>
      <c r="AD33" s="620">
        <v>0.12063092390747765</v>
      </c>
      <c r="AE33" s="620">
        <v>1.9482708902849925E-2</v>
      </c>
      <c r="AF33" s="621"/>
      <c r="AG33" s="622"/>
    </row>
    <row r="34" spans="1:34" ht="11.15" customHeight="1">
      <c r="A34" s="617" t="s">
        <v>141</v>
      </c>
      <c r="B34" s="618">
        <v>2</v>
      </c>
      <c r="C34" s="618">
        <v>2</v>
      </c>
      <c r="D34" s="618">
        <v>2</v>
      </c>
      <c r="E34" s="618">
        <v>3</v>
      </c>
      <c r="F34" s="618">
        <v>3</v>
      </c>
      <c r="G34" s="618">
        <v>3</v>
      </c>
      <c r="H34" s="618">
        <v>3</v>
      </c>
      <c r="I34" s="618">
        <v>4</v>
      </c>
      <c r="J34" s="618">
        <v>4</v>
      </c>
      <c r="K34" s="618">
        <v>4</v>
      </c>
      <c r="L34" s="618">
        <v>5</v>
      </c>
      <c r="M34" s="618">
        <v>6</v>
      </c>
      <c r="N34" s="618">
        <v>8</v>
      </c>
      <c r="O34" s="618">
        <v>9</v>
      </c>
      <c r="P34" s="618">
        <v>11</v>
      </c>
      <c r="Q34" s="618">
        <v>12</v>
      </c>
      <c r="R34" s="618">
        <v>24</v>
      </c>
      <c r="S34" s="618">
        <v>43</v>
      </c>
      <c r="T34" s="618">
        <v>60</v>
      </c>
      <c r="U34" s="618">
        <v>104</v>
      </c>
      <c r="V34" s="618">
        <v>153</v>
      </c>
      <c r="W34" s="618">
        <v>244</v>
      </c>
      <c r="X34" s="618">
        <v>428</v>
      </c>
      <c r="Y34" s="618">
        <v>714</v>
      </c>
      <c r="Z34" s="618">
        <v>1107</v>
      </c>
      <c r="AA34" s="618">
        <v>1606</v>
      </c>
      <c r="AB34" s="619">
        <v>2606</v>
      </c>
      <c r="AC34" s="620">
        <v>0.62266500622665011</v>
      </c>
      <c r="AD34" s="620">
        <v>0.59799831473347198</v>
      </c>
      <c r="AE34" s="620">
        <v>2.4745627107746302E-3</v>
      </c>
      <c r="AF34" s="621"/>
      <c r="AG34" s="622"/>
    </row>
    <row r="35" spans="1:34" ht="11.15" customHeight="1">
      <c r="A35" s="617" t="s">
        <v>142</v>
      </c>
      <c r="B35" s="618">
        <v>8</v>
      </c>
      <c r="C35" s="618">
        <v>10</v>
      </c>
      <c r="D35" s="618">
        <v>12</v>
      </c>
      <c r="E35" s="618">
        <v>13</v>
      </c>
      <c r="F35" s="618">
        <v>16</v>
      </c>
      <c r="G35" s="618">
        <v>18</v>
      </c>
      <c r="H35" s="618">
        <v>20</v>
      </c>
      <c r="I35" s="618">
        <v>22</v>
      </c>
      <c r="J35" s="618">
        <v>24</v>
      </c>
      <c r="K35" s="618">
        <v>28</v>
      </c>
      <c r="L35" s="618">
        <v>30</v>
      </c>
      <c r="M35" s="618">
        <v>37</v>
      </c>
      <c r="N35" s="618">
        <v>49</v>
      </c>
      <c r="O35" s="618">
        <v>79</v>
      </c>
      <c r="P35" s="618">
        <v>125</v>
      </c>
      <c r="Q35" s="618">
        <v>223</v>
      </c>
      <c r="R35" s="618">
        <v>437</v>
      </c>
      <c r="S35" s="618">
        <v>756</v>
      </c>
      <c r="T35" s="618">
        <v>1061</v>
      </c>
      <c r="U35" s="618">
        <v>1394</v>
      </c>
      <c r="V35" s="618">
        <v>1664</v>
      </c>
      <c r="W35" s="618">
        <v>1906</v>
      </c>
      <c r="X35" s="618">
        <v>2173</v>
      </c>
      <c r="Y35" s="618">
        <v>2498</v>
      </c>
      <c r="Z35" s="618">
        <v>2973.39</v>
      </c>
      <c r="AA35" s="618">
        <v>3448.78</v>
      </c>
      <c r="AB35" s="619">
        <v>4133.7</v>
      </c>
      <c r="AC35" s="620">
        <v>0.19859776500675586</v>
      </c>
      <c r="AD35" s="620">
        <v>0.25194644644391584</v>
      </c>
      <c r="AE35" s="620">
        <v>3.9252110044240554E-3</v>
      </c>
      <c r="AF35" s="621"/>
      <c r="AG35" s="622"/>
    </row>
    <row r="36" spans="1:34" ht="11.15" customHeight="1">
      <c r="A36" s="617" t="s">
        <v>143</v>
      </c>
      <c r="B36" s="618">
        <v>0</v>
      </c>
      <c r="C36" s="618">
        <v>0</v>
      </c>
      <c r="D36" s="618">
        <v>0</v>
      </c>
      <c r="E36" s="618">
        <v>0</v>
      </c>
      <c r="F36" s="618">
        <v>0.1</v>
      </c>
      <c r="G36" s="618">
        <v>0.3</v>
      </c>
      <c r="H36" s="618">
        <v>0.6</v>
      </c>
      <c r="I36" s="618">
        <v>1</v>
      </c>
      <c r="J36" s="618">
        <v>1.5</v>
      </c>
      <c r="K36" s="618">
        <v>2</v>
      </c>
      <c r="L36" s="618">
        <v>2.5</v>
      </c>
      <c r="M36" s="618">
        <v>3</v>
      </c>
      <c r="N36" s="618">
        <v>3.7</v>
      </c>
      <c r="O36" s="618">
        <v>4.7</v>
      </c>
      <c r="P36" s="618">
        <v>5.7</v>
      </c>
      <c r="Q36" s="618">
        <v>6.7</v>
      </c>
      <c r="R36" s="618">
        <v>11.7</v>
      </c>
      <c r="S36" s="618">
        <v>18.7</v>
      </c>
      <c r="T36" s="618">
        <v>41</v>
      </c>
      <c r="U36" s="618">
        <v>250</v>
      </c>
      <c r="V36" s="618">
        <v>834</v>
      </c>
      <c r="W36" s="618">
        <v>3421.7</v>
      </c>
      <c r="X36" s="618">
        <v>5063.6099999999997</v>
      </c>
      <c r="Y36" s="618">
        <v>5996.16</v>
      </c>
      <c r="Z36" s="618">
        <v>6668.42</v>
      </c>
      <c r="AA36" s="618">
        <v>7816.62</v>
      </c>
      <c r="AB36" s="619">
        <v>9426.42</v>
      </c>
      <c r="AC36" s="620">
        <v>0.20594579242690569</v>
      </c>
      <c r="AD36" s="620">
        <v>0.95261262246720957</v>
      </c>
      <c r="AE36" s="620">
        <v>8.9509851988105096E-3</v>
      </c>
      <c r="AF36" s="621"/>
      <c r="AG36" s="622"/>
    </row>
    <row r="37" spans="1:34" ht="11.15" customHeight="1">
      <c r="A37" s="617" t="s">
        <v>144</v>
      </c>
      <c r="B37" s="618">
        <v>0</v>
      </c>
      <c r="C37" s="618">
        <v>0</v>
      </c>
      <c r="D37" s="618">
        <v>0</v>
      </c>
      <c r="E37" s="618">
        <v>0</v>
      </c>
      <c r="F37" s="618">
        <v>0</v>
      </c>
      <c r="G37" s="618">
        <v>0</v>
      </c>
      <c r="H37" s="618">
        <v>0</v>
      </c>
      <c r="I37" s="618">
        <v>0</v>
      </c>
      <c r="J37" s="618">
        <v>0</v>
      </c>
      <c r="K37" s="618">
        <v>0</v>
      </c>
      <c r="L37" s="618">
        <v>0</v>
      </c>
      <c r="M37" s="618">
        <v>0</v>
      </c>
      <c r="N37" s="618">
        <v>0</v>
      </c>
      <c r="O37" s="618">
        <v>0</v>
      </c>
      <c r="P37" s="618">
        <v>2.5</v>
      </c>
      <c r="Q37" s="618">
        <v>188.2</v>
      </c>
      <c r="R37" s="618">
        <v>371.6</v>
      </c>
      <c r="S37" s="618">
        <v>748.4</v>
      </c>
      <c r="T37" s="618">
        <v>819.1</v>
      </c>
      <c r="U37" s="618">
        <v>841.2</v>
      </c>
      <c r="V37" s="618">
        <v>954.7</v>
      </c>
      <c r="W37" s="618">
        <v>1200</v>
      </c>
      <c r="X37" s="618">
        <v>2002.69</v>
      </c>
      <c r="Y37" s="618">
        <v>5935.69</v>
      </c>
      <c r="Z37" s="618">
        <v>7331</v>
      </c>
      <c r="AA37" s="618">
        <v>8062</v>
      </c>
      <c r="AB37" s="619">
        <v>8062</v>
      </c>
      <c r="AC37" s="620">
        <v>0</v>
      </c>
      <c r="AD37" s="620">
        <v>0.36030629822601923</v>
      </c>
      <c r="AE37" s="620">
        <v>7.6553816478377081E-3</v>
      </c>
      <c r="AF37" s="621"/>
      <c r="AG37" s="622"/>
    </row>
    <row r="38" spans="1:34" ht="11.15" customHeight="1">
      <c r="A38" s="617" t="s">
        <v>145</v>
      </c>
      <c r="B38" s="618">
        <v>0.2</v>
      </c>
      <c r="C38" s="618">
        <v>0.4</v>
      </c>
      <c r="D38" s="618">
        <v>0.5</v>
      </c>
      <c r="E38" s="618">
        <v>0.9</v>
      </c>
      <c r="F38" s="618">
        <v>2</v>
      </c>
      <c r="G38" s="618">
        <v>3</v>
      </c>
      <c r="H38" s="618">
        <v>4</v>
      </c>
      <c r="I38" s="618">
        <v>6</v>
      </c>
      <c r="J38" s="618">
        <v>8</v>
      </c>
      <c r="K38" s="618">
        <v>11</v>
      </c>
      <c r="L38" s="618">
        <v>14</v>
      </c>
      <c r="M38" s="618">
        <v>18</v>
      </c>
      <c r="N38" s="618">
        <v>23</v>
      </c>
      <c r="O38" s="618">
        <v>27</v>
      </c>
      <c r="P38" s="618">
        <v>95</v>
      </c>
      <c r="Q38" s="618">
        <v>1000</v>
      </c>
      <c r="R38" s="618">
        <v>1754</v>
      </c>
      <c r="S38" s="618">
        <v>2937</v>
      </c>
      <c r="T38" s="618">
        <v>5528</v>
      </c>
      <c r="U38" s="618">
        <v>9601.2199999999993</v>
      </c>
      <c r="V38" s="618">
        <v>11914.02</v>
      </c>
      <c r="W38" s="618">
        <v>12760.02</v>
      </c>
      <c r="X38" s="618">
        <v>13059.07</v>
      </c>
      <c r="Y38" s="618">
        <v>13224.03</v>
      </c>
      <c r="Z38" s="618">
        <v>13462.48</v>
      </c>
      <c r="AA38" s="618">
        <v>13799.02</v>
      </c>
      <c r="AB38" s="619">
        <v>14411.92</v>
      </c>
      <c r="AC38" s="620">
        <v>4.4416197672008551E-2</v>
      </c>
      <c r="AD38" s="620">
        <v>0.23443783831261378</v>
      </c>
      <c r="AE38" s="620">
        <v>1.3685034467638951E-2</v>
      </c>
      <c r="AF38" s="621"/>
      <c r="AG38" s="622"/>
    </row>
    <row r="39" spans="1:34" ht="11.15" customHeight="1">
      <c r="A39" s="617" t="s">
        <v>146</v>
      </c>
      <c r="B39" s="618">
        <v>4.8999999999999986</v>
      </c>
      <c r="C39" s="618">
        <v>5.2000000000000028</v>
      </c>
      <c r="D39" s="618">
        <v>5.4000000000000057</v>
      </c>
      <c r="E39" s="618">
        <v>6.0000000000000142</v>
      </c>
      <c r="F39" s="618">
        <v>9</v>
      </c>
      <c r="G39" s="618">
        <v>10.259999999999991</v>
      </c>
      <c r="H39" s="618">
        <v>10.79400000000004</v>
      </c>
      <c r="I39" s="618">
        <v>24.471000000000004</v>
      </c>
      <c r="J39" s="618">
        <v>35.963999999999942</v>
      </c>
      <c r="K39" s="618">
        <v>36.903000000000247</v>
      </c>
      <c r="L39" s="618">
        <v>39.438999999999851</v>
      </c>
      <c r="M39" s="618">
        <v>40.222999999999956</v>
      </c>
      <c r="N39" s="618">
        <v>45.340000000000146</v>
      </c>
      <c r="O39" s="618">
        <v>55.127000000000407</v>
      </c>
      <c r="P39" s="618">
        <v>71.13</v>
      </c>
      <c r="Q39" s="618">
        <v>138.4</v>
      </c>
      <c r="R39" s="618">
        <v>293.35000000000002</v>
      </c>
      <c r="S39" s="618">
        <v>475.89000000000004</v>
      </c>
      <c r="T39" s="618">
        <v>622.45000000000005</v>
      </c>
      <c r="U39" s="618">
        <v>710.36</v>
      </c>
      <c r="V39" s="618">
        <v>798.91000000000008</v>
      </c>
      <c r="W39" s="618">
        <v>957.61999999999989</v>
      </c>
      <c r="X39" s="618">
        <v>1130.8300000000002</v>
      </c>
      <c r="Y39" s="618">
        <v>1568.61</v>
      </c>
      <c r="Z39" s="618">
        <v>2238.39</v>
      </c>
      <c r="AA39" s="618">
        <v>3091.52</v>
      </c>
      <c r="AB39" s="619">
        <v>4443.38</v>
      </c>
      <c r="AC39" s="620">
        <v>0.43728004347376048</v>
      </c>
      <c r="AD39" s="620">
        <v>0.31229881400970494</v>
      </c>
      <c r="AE39" s="620">
        <v>4.2192718564089699E-3</v>
      </c>
      <c r="AF39" s="621"/>
      <c r="AG39" s="622"/>
    </row>
    <row r="40" spans="1:34" ht="11.15" customHeight="1">
      <c r="A40" s="639" t="s">
        <v>147</v>
      </c>
      <c r="B40" s="625">
        <v>66.900000000000006</v>
      </c>
      <c r="C40" s="625">
        <v>87.300000000000011</v>
      </c>
      <c r="D40" s="625">
        <v>105.4</v>
      </c>
      <c r="E40" s="625">
        <v>131.50000000000003</v>
      </c>
      <c r="F40" s="625">
        <v>200.2</v>
      </c>
      <c r="G40" s="625">
        <v>300.66000000000003</v>
      </c>
      <c r="H40" s="625">
        <v>385.59400000000005</v>
      </c>
      <c r="I40" s="625">
        <v>624.77099999999996</v>
      </c>
      <c r="J40" s="625">
        <v>1336.864</v>
      </c>
      <c r="K40" s="625">
        <v>2317.5070000000001</v>
      </c>
      <c r="L40" s="625">
        <v>3269.1669999999999</v>
      </c>
      <c r="M40" s="625">
        <v>5042.8519999999999</v>
      </c>
      <c r="N40" s="625">
        <v>10461.86</v>
      </c>
      <c r="O40" s="625">
        <v>16840.441999999999</v>
      </c>
      <c r="P40" s="625">
        <v>30863.56</v>
      </c>
      <c r="Q40" s="625">
        <v>54727.369999999995</v>
      </c>
      <c r="R40" s="625">
        <v>73644.490000000005</v>
      </c>
      <c r="S40" s="625">
        <v>84207.409999999989</v>
      </c>
      <c r="T40" s="625">
        <v>91130.819999999992</v>
      </c>
      <c r="U40" s="625">
        <v>99847.069999999992</v>
      </c>
      <c r="V40" s="625">
        <v>106958.49</v>
      </c>
      <c r="W40" s="625">
        <v>115639.20999999999</v>
      </c>
      <c r="X40" s="625">
        <v>126510.96</v>
      </c>
      <c r="Y40" s="625">
        <v>148111.95999999996</v>
      </c>
      <c r="Z40" s="625">
        <v>169304.59000000005</v>
      </c>
      <c r="AA40" s="625">
        <v>197804.23999999996</v>
      </c>
      <c r="AB40" s="625">
        <v>236957.00000000003</v>
      </c>
      <c r="AC40" s="626">
        <v>0.19793690974470546</v>
      </c>
      <c r="AD40" s="626">
        <v>0.12396536431134075</v>
      </c>
      <c r="AE40" s="626">
        <v>0.22500573916232697</v>
      </c>
      <c r="AF40" s="621"/>
      <c r="AG40" s="622"/>
    </row>
    <row r="41" spans="1:34" ht="11.15" customHeight="1">
      <c r="B41" s="637"/>
      <c r="C41" s="637"/>
      <c r="D41" s="637"/>
      <c r="E41" s="637"/>
      <c r="F41" s="637"/>
      <c r="G41" s="637"/>
      <c r="H41" s="637"/>
      <c r="I41" s="637"/>
      <c r="J41" s="637"/>
      <c r="K41" s="637"/>
      <c r="L41" s="637"/>
      <c r="M41" s="637"/>
      <c r="N41" s="637"/>
      <c r="O41" s="640"/>
      <c r="P41" s="640"/>
      <c r="Q41" s="640"/>
      <c r="R41" s="640"/>
      <c r="S41" s="640"/>
      <c r="T41" s="640"/>
      <c r="U41" s="640"/>
      <c r="V41" s="640"/>
      <c r="W41" s="640"/>
      <c r="X41" s="640"/>
      <c r="Y41" s="640"/>
      <c r="Z41" s="640"/>
      <c r="AA41" s="640"/>
      <c r="AB41" s="641"/>
      <c r="AC41" s="628"/>
      <c r="AD41" s="628"/>
      <c r="AE41" s="628"/>
      <c r="AF41" s="621"/>
      <c r="AG41" s="622"/>
      <c r="AH41" s="623"/>
    </row>
    <row r="42" spans="1:34" ht="11.15" customHeight="1">
      <c r="A42" s="617" t="s">
        <v>151</v>
      </c>
      <c r="B42" s="618">
        <v>0</v>
      </c>
      <c r="C42" s="618">
        <v>0</v>
      </c>
      <c r="D42" s="618">
        <v>0</v>
      </c>
      <c r="E42" s="618">
        <v>0</v>
      </c>
      <c r="F42" s="618">
        <v>0</v>
      </c>
      <c r="G42" s="618">
        <v>0</v>
      </c>
      <c r="H42" s="618">
        <v>0</v>
      </c>
      <c r="I42" s="618">
        <v>0</v>
      </c>
      <c r="J42" s="618">
        <v>0</v>
      </c>
      <c r="K42" s="618">
        <v>0</v>
      </c>
      <c r="L42" s="618">
        <v>0</v>
      </c>
      <c r="M42" s="618">
        <v>0</v>
      </c>
      <c r="N42" s="618">
        <v>0</v>
      </c>
      <c r="O42" s="618">
        <v>0</v>
      </c>
      <c r="P42" s="618">
        <v>0.01</v>
      </c>
      <c r="Q42" s="618">
        <v>0.02</v>
      </c>
      <c r="R42" s="618">
        <v>0.09</v>
      </c>
      <c r="S42" s="618">
        <v>1.26</v>
      </c>
      <c r="T42" s="618">
        <v>5</v>
      </c>
      <c r="U42" s="618">
        <v>61.32</v>
      </c>
      <c r="V42" s="618">
        <v>76.319999999999993</v>
      </c>
      <c r="W42" s="618">
        <v>225.32</v>
      </c>
      <c r="X42" s="618">
        <v>535.32000000000005</v>
      </c>
      <c r="Y42" s="618">
        <v>1276.32</v>
      </c>
      <c r="Z42" s="618">
        <v>1427.82</v>
      </c>
      <c r="AA42" s="618">
        <v>1661.02</v>
      </c>
      <c r="AB42" s="619">
        <v>1815.9</v>
      </c>
      <c r="AC42" s="620">
        <v>9.324391036832802E-2</v>
      </c>
      <c r="AD42" s="620">
        <v>1.6945419041938115</v>
      </c>
      <c r="AE42" s="620">
        <v>1.7243125197604185E-3</v>
      </c>
      <c r="AF42" s="621"/>
      <c r="AG42" s="622"/>
    </row>
    <row r="43" spans="1:34" ht="11.15" customHeight="1">
      <c r="A43" s="642" t="s">
        <v>155</v>
      </c>
      <c r="B43" s="618">
        <v>0</v>
      </c>
      <c r="C43" s="618">
        <v>0</v>
      </c>
      <c r="D43" s="618">
        <v>0</v>
      </c>
      <c r="E43" s="618">
        <v>0</v>
      </c>
      <c r="F43" s="618">
        <v>0</v>
      </c>
      <c r="G43" s="618">
        <v>0</v>
      </c>
      <c r="H43" s="618">
        <v>0</v>
      </c>
      <c r="I43" s="618">
        <v>0</v>
      </c>
      <c r="J43" s="618">
        <v>0</v>
      </c>
      <c r="K43" s="618">
        <v>6.3E-2</v>
      </c>
      <c r="L43" s="618">
        <v>7.9000000000000001E-2</v>
      </c>
      <c r="M43" s="618">
        <v>0.69699999999999995</v>
      </c>
      <c r="N43" s="618">
        <v>0.48499999999999999</v>
      </c>
      <c r="O43" s="618">
        <v>0.29800000000000004</v>
      </c>
      <c r="P43" s="618">
        <v>0.3</v>
      </c>
      <c r="Q43" s="618">
        <v>1</v>
      </c>
      <c r="R43" s="618">
        <v>1</v>
      </c>
      <c r="S43" s="618">
        <v>2</v>
      </c>
      <c r="T43" s="618">
        <v>8.5299999999999994</v>
      </c>
      <c r="U43" s="618">
        <v>12.93</v>
      </c>
      <c r="V43" s="618">
        <v>77.559999999999988</v>
      </c>
      <c r="W43" s="618">
        <v>116.06</v>
      </c>
      <c r="X43" s="618">
        <v>212.72</v>
      </c>
      <c r="Y43" s="618">
        <v>245.6</v>
      </c>
      <c r="Z43" s="618">
        <v>309.58999999999997</v>
      </c>
      <c r="AA43" s="618">
        <v>542.93000000000006</v>
      </c>
      <c r="AB43" s="619">
        <v>897.4</v>
      </c>
      <c r="AC43" s="620">
        <v>0.65288342880297612</v>
      </c>
      <c r="AD43" s="620">
        <v>0.97377937507891765</v>
      </c>
      <c r="AE43" s="620">
        <v>8.5213836402500112E-4</v>
      </c>
      <c r="AF43" s="621"/>
      <c r="AG43" s="622"/>
    </row>
    <row r="44" spans="1:34" ht="11.15" customHeight="1">
      <c r="A44" s="639" t="s">
        <v>156</v>
      </c>
      <c r="B44" s="625">
        <v>0</v>
      </c>
      <c r="C44" s="625">
        <v>0</v>
      </c>
      <c r="D44" s="625">
        <v>0</v>
      </c>
      <c r="E44" s="625">
        <v>0</v>
      </c>
      <c r="F44" s="625">
        <v>0</v>
      </c>
      <c r="G44" s="625">
        <v>0</v>
      </c>
      <c r="H44" s="625">
        <v>0</v>
      </c>
      <c r="I44" s="625">
        <v>0</v>
      </c>
      <c r="J44" s="625">
        <v>0</v>
      </c>
      <c r="K44" s="625">
        <v>6.3E-2</v>
      </c>
      <c r="L44" s="625">
        <v>7.9000000000000001E-2</v>
      </c>
      <c r="M44" s="625">
        <v>0.69699999999999995</v>
      </c>
      <c r="N44" s="625">
        <v>0.48499999999999999</v>
      </c>
      <c r="O44" s="625">
        <v>0.29800000000000004</v>
      </c>
      <c r="P44" s="625">
        <v>0.31</v>
      </c>
      <c r="Q44" s="625">
        <v>1.02</v>
      </c>
      <c r="R44" s="625">
        <v>1.0900000000000001</v>
      </c>
      <c r="S44" s="625">
        <v>3.26</v>
      </c>
      <c r="T44" s="625">
        <v>13.53</v>
      </c>
      <c r="U44" s="625">
        <v>74.25</v>
      </c>
      <c r="V44" s="625">
        <v>153.88</v>
      </c>
      <c r="W44" s="625">
        <v>341.38</v>
      </c>
      <c r="X44" s="625">
        <v>748.04000000000008</v>
      </c>
      <c r="Y44" s="625">
        <v>1521.9199999999998</v>
      </c>
      <c r="Z44" s="625">
        <v>1737.4099999999999</v>
      </c>
      <c r="AA44" s="625">
        <v>2203.9499999999998</v>
      </c>
      <c r="AB44" s="625">
        <v>2713.3</v>
      </c>
      <c r="AC44" s="626">
        <v>0.23110778375190022</v>
      </c>
      <c r="AD44" s="626">
        <v>1.1857834418398054</v>
      </c>
      <c r="AE44" s="626">
        <v>2.5764508837854199E-3</v>
      </c>
      <c r="AF44" s="621"/>
      <c r="AG44" s="622"/>
    </row>
    <row r="45" spans="1:34" ht="11.15" customHeight="1">
      <c r="A45" s="643"/>
      <c r="B45" s="619"/>
      <c r="C45" s="619"/>
      <c r="D45" s="619"/>
      <c r="E45" s="619"/>
      <c r="F45" s="619"/>
      <c r="G45" s="619"/>
      <c r="H45" s="619"/>
      <c r="I45" s="619"/>
      <c r="J45" s="619"/>
      <c r="K45" s="619"/>
      <c r="L45" s="619"/>
      <c r="M45" s="619"/>
      <c r="N45" s="619"/>
      <c r="O45" s="619"/>
      <c r="P45" s="618"/>
      <c r="Q45" s="618"/>
      <c r="R45" s="618"/>
      <c r="S45" s="618"/>
      <c r="T45" s="618"/>
      <c r="U45" s="618"/>
      <c r="V45" s="618"/>
      <c r="W45" s="618"/>
      <c r="X45" s="618"/>
      <c r="Y45" s="618"/>
      <c r="Z45" s="618"/>
      <c r="AA45" s="618"/>
      <c r="AB45" s="619"/>
      <c r="AC45" s="628"/>
      <c r="AD45" s="628"/>
      <c r="AE45" s="628"/>
      <c r="AF45" s="621"/>
      <c r="AG45" s="622"/>
    </row>
    <row r="46" spans="1:34" ht="11.15" customHeight="1">
      <c r="A46" s="629" t="s">
        <v>159</v>
      </c>
      <c r="B46" s="618">
        <v>0</v>
      </c>
      <c r="C46" s="618">
        <v>0.3</v>
      </c>
      <c r="D46" s="618">
        <v>0.3</v>
      </c>
      <c r="E46" s="618">
        <v>0.4</v>
      </c>
      <c r="F46" s="618">
        <v>0</v>
      </c>
      <c r="G46" s="618">
        <v>0</v>
      </c>
      <c r="H46" s="618">
        <v>0</v>
      </c>
      <c r="I46" s="618">
        <v>0</v>
      </c>
      <c r="J46" s="618">
        <v>0</v>
      </c>
      <c r="K46" s="618">
        <v>1</v>
      </c>
      <c r="L46" s="618">
        <v>1.3</v>
      </c>
      <c r="M46" s="618">
        <v>1.8</v>
      </c>
      <c r="N46" s="618">
        <v>3</v>
      </c>
      <c r="O46" s="618">
        <v>24.5</v>
      </c>
      <c r="P46" s="618">
        <v>76</v>
      </c>
      <c r="Q46" s="618">
        <v>195.79999999999998</v>
      </c>
      <c r="R46" s="618">
        <v>286.10000000000002</v>
      </c>
      <c r="S46" s="618">
        <v>446.1</v>
      </c>
      <c r="T46" s="618">
        <v>656.1</v>
      </c>
      <c r="U46" s="618">
        <v>796.1</v>
      </c>
      <c r="V46" s="618">
        <v>906.1</v>
      </c>
      <c r="W46" s="618">
        <v>1006.1</v>
      </c>
      <c r="X46" s="618">
        <v>1346.1</v>
      </c>
      <c r="Y46" s="618">
        <v>2138.1</v>
      </c>
      <c r="Z46" s="618">
        <v>2652</v>
      </c>
      <c r="AA46" s="618">
        <v>3591</v>
      </c>
      <c r="AB46" s="619">
        <v>4411</v>
      </c>
      <c r="AC46" s="620">
        <v>0.22834864940128097</v>
      </c>
      <c r="AD46" s="620">
        <v>0.31462510010453304</v>
      </c>
      <c r="AE46" s="620">
        <v>4.1885249874239801E-3</v>
      </c>
      <c r="AF46" s="621"/>
      <c r="AG46" s="622"/>
    </row>
    <row r="47" spans="1:34" ht="11.15" customHeight="1">
      <c r="A47" s="629" t="s">
        <v>767</v>
      </c>
      <c r="B47" s="618">
        <v>0</v>
      </c>
      <c r="C47" s="618">
        <v>0</v>
      </c>
      <c r="D47" s="618">
        <v>0</v>
      </c>
      <c r="E47" s="618">
        <v>0</v>
      </c>
      <c r="F47" s="618">
        <v>1.4999999999999999E-2</v>
      </c>
      <c r="G47" s="618">
        <v>1.4999999999999999E-2</v>
      </c>
      <c r="H47" s="618">
        <v>1.4999999999999999E-2</v>
      </c>
      <c r="I47" s="618">
        <v>1.4999999999999999E-2</v>
      </c>
      <c r="J47" s="618">
        <v>1.4999999999999999E-2</v>
      </c>
      <c r="K47" s="618">
        <v>1.4999999999999999E-2</v>
      </c>
      <c r="L47" s="618">
        <v>1.4999999999999999E-2</v>
      </c>
      <c r="M47" s="618">
        <v>1.4999999999999999E-2</v>
      </c>
      <c r="N47" s="618">
        <v>1.4999999999999999E-2</v>
      </c>
      <c r="O47" s="618">
        <v>1.4999999999999999E-2</v>
      </c>
      <c r="P47" s="618">
        <v>0.02</v>
      </c>
      <c r="Q47" s="618">
        <v>0.04</v>
      </c>
      <c r="R47" s="618">
        <v>7.0000000000000007E-2</v>
      </c>
      <c r="S47" s="618">
        <v>0.14000000000000001</v>
      </c>
      <c r="T47" s="618">
        <v>0.24</v>
      </c>
      <c r="U47" s="618">
        <v>5.56</v>
      </c>
      <c r="V47" s="618">
        <v>286.58999999999997</v>
      </c>
      <c r="W47" s="618">
        <v>396.59</v>
      </c>
      <c r="X47" s="618">
        <v>699.62</v>
      </c>
      <c r="Y47" s="618">
        <v>1185.67</v>
      </c>
      <c r="Z47" s="618">
        <v>1448.38</v>
      </c>
      <c r="AA47" s="618">
        <v>1520.58</v>
      </c>
      <c r="AB47" s="619">
        <v>1914.38</v>
      </c>
      <c r="AC47" s="620">
        <v>0.258980126004551</v>
      </c>
      <c r="AD47" s="620">
        <v>1.7777490698747562</v>
      </c>
      <c r="AE47" s="620">
        <v>1.8178255419235366E-3</v>
      </c>
      <c r="AF47" s="621"/>
      <c r="AG47" s="622"/>
    </row>
    <row r="48" spans="1:34" ht="11.15" customHeight="1">
      <c r="A48" s="629" t="s">
        <v>165</v>
      </c>
      <c r="B48" s="618">
        <v>0</v>
      </c>
      <c r="C48" s="618">
        <v>0</v>
      </c>
      <c r="D48" s="618">
        <v>0</v>
      </c>
      <c r="E48" s="618">
        <v>0</v>
      </c>
      <c r="F48" s="618">
        <v>0</v>
      </c>
      <c r="G48" s="618">
        <v>0</v>
      </c>
      <c r="H48" s="618">
        <v>0</v>
      </c>
      <c r="I48" s="618">
        <v>0</v>
      </c>
      <c r="J48" s="618">
        <v>0</v>
      </c>
      <c r="K48" s="618">
        <v>0</v>
      </c>
      <c r="L48" s="618">
        <v>0</v>
      </c>
      <c r="M48" s="618">
        <v>0</v>
      </c>
      <c r="N48" s="618">
        <v>0</v>
      </c>
      <c r="O48" s="618">
        <v>10.076000000000001</v>
      </c>
      <c r="P48" s="618">
        <v>10.83</v>
      </c>
      <c r="Q48" s="618">
        <v>12.75</v>
      </c>
      <c r="R48" s="618">
        <v>13.21</v>
      </c>
      <c r="S48" s="618">
        <v>125.8</v>
      </c>
      <c r="T48" s="618">
        <v>133.17000000000002</v>
      </c>
      <c r="U48" s="618">
        <v>133.51999999999998</v>
      </c>
      <c r="V48" s="618">
        <v>140.51999999999998</v>
      </c>
      <c r="W48" s="618">
        <v>355.15</v>
      </c>
      <c r="X48" s="618">
        <v>598.41999999999996</v>
      </c>
      <c r="Y48" s="618">
        <v>1917.9799999999998</v>
      </c>
      <c r="Z48" s="618">
        <v>2060.71</v>
      </c>
      <c r="AA48" s="618">
        <v>2732.6</v>
      </c>
      <c r="AB48" s="619">
        <v>3040.05</v>
      </c>
      <c r="AC48" s="620">
        <v>0.11251189343482415</v>
      </c>
      <c r="AD48" s="620">
        <v>0.72265294481607167</v>
      </c>
      <c r="AE48" s="620">
        <v>2.8867207862204201E-3</v>
      </c>
      <c r="AF48" s="621"/>
      <c r="AG48" s="622"/>
    </row>
    <row r="49" spans="1:34" ht="11.15" customHeight="1">
      <c r="A49" s="629" t="s">
        <v>166</v>
      </c>
      <c r="B49" s="618">
        <v>0</v>
      </c>
      <c r="C49" s="618">
        <v>0</v>
      </c>
      <c r="D49" s="618">
        <v>0</v>
      </c>
      <c r="E49" s="618">
        <v>0</v>
      </c>
      <c r="F49" s="618">
        <v>0.35</v>
      </c>
      <c r="G49" s="618">
        <v>0.35499999999999998</v>
      </c>
      <c r="H49" s="618">
        <v>0.35499999999999998</v>
      </c>
      <c r="I49" s="618">
        <v>0.35499999999999998</v>
      </c>
      <c r="J49" s="618">
        <v>0.38500000000000001</v>
      </c>
      <c r="K49" s="618">
        <v>0.38500000000000001</v>
      </c>
      <c r="L49" s="618">
        <v>0.42700000000000005</v>
      </c>
      <c r="M49" s="618">
        <v>0.45800000000000018</v>
      </c>
      <c r="N49" s="618">
        <v>1.4079999999999999</v>
      </c>
      <c r="O49" s="618">
        <v>1.5219999999999985</v>
      </c>
      <c r="P49" s="618">
        <v>4.08</v>
      </c>
      <c r="Q49" s="618">
        <v>6.1000000000000005</v>
      </c>
      <c r="R49" s="618">
        <v>17.450000000000003</v>
      </c>
      <c r="S49" s="618">
        <v>61.38</v>
      </c>
      <c r="T49" s="618">
        <v>94.63000000000001</v>
      </c>
      <c r="U49" s="618">
        <v>167.48000000000002</v>
      </c>
      <c r="V49" s="618">
        <v>276.77999999999997</v>
      </c>
      <c r="W49" s="618">
        <v>478.53999999999996</v>
      </c>
      <c r="X49" s="618">
        <v>816.96</v>
      </c>
      <c r="Y49" s="618">
        <v>1019.2600000000001</v>
      </c>
      <c r="Z49" s="618">
        <v>1271.47</v>
      </c>
      <c r="AA49" s="618">
        <v>1837.1399999999999</v>
      </c>
      <c r="AB49" s="619">
        <v>3517.0099999999998</v>
      </c>
      <c r="AC49" s="620">
        <v>0.91439411258804437</v>
      </c>
      <c r="AD49" s="620">
        <v>0.69995653436614624</v>
      </c>
      <c r="AE49" s="620">
        <v>3.3396246352346433E-3</v>
      </c>
      <c r="AF49" s="621"/>
      <c r="AG49" s="622"/>
    </row>
    <row r="50" spans="1:34" ht="11.15" customHeight="1">
      <c r="A50" s="631" t="s">
        <v>167</v>
      </c>
      <c r="B50" s="625">
        <v>0</v>
      </c>
      <c r="C50" s="625">
        <v>0.3</v>
      </c>
      <c r="D50" s="625">
        <v>0.3</v>
      </c>
      <c r="E50" s="625">
        <v>0.4</v>
      </c>
      <c r="F50" s="625">
        <v>0.36499999999999999</v>
      </c>
      <c r="G50" s="625">
        <v>0.37</v>
      </c>
      <c r="H50" s="625">
        <v>0.37</v>
      </c>
      <c r="I50" s="625">
        <v>0.37</v>
      </c>
      <c r="J50" s="625">
        <v>0.4</v>
      </c>
      <c r="K50" s="625">
        <v>1.4</v>
      </c>
      <c r="L50" s="625">
        <v>1.742</v>
      </c>
      <c r="M50" s="625">
        <v>2.2730000000000001</v>
      </c>
      <c r="N50" s="625">
        <v>4.423</v>
      </c>
      <c r="O50" s="625">
        <v>36.113</v>
      </c>
      <c r="P50" s="625">
        <v>90.929999999999993</v>
      </c>
      <c r="Q50" s="625">
        <v>214.68999999999997</v>
      </c>
      <c r="R50" s="625">
        <v>316.83</v>
      </c>
      <c r="S50" s="625">
        <v>633.41999999999996</v>
      </c>
      <c r="T50" s="625">
        <v>884.14</v>
      </c>
      <c r="U50" s="625">
        <v>1102.6599999999999</v>
      </c>
      <c r="V50" s="625">
        <v>1609.99</v>
      </c>
      <c r="W50" s="625">
        <v>2236.38</v>
      </c>
      <c r="X50" s="625">
        <v>3461.1</v>
      </c>
      <c r="Y50" s="625">
        <v>6261.01</v>
      </c>
      <c r="Z50" s="625">
        <v>7432.56</v>
      </c>
      <c r="AA50" s="625">
        <v>9681.32</v>
      </c>
      <c r="AB50" s="625">
        <v>12882.44</v>
      </c>
      <c r="AC50" s="626">
        <v>0.3306491263588025</v>
      </c>
      <c r="AD50" s="626">
        <v>0.44849560931508869</v>
      </c>
      <c r="AE50" s="626">
        <v>1.2232695950802581E-2</v>
      </c>
      <c r="AF50" s="621"/>
      <c r="AG50" s="622"/>
    </row>
    <row r="51" spans="1:34" ht="11.15" customHeight="1">
      <c r="A51" s="643"/>
      <c r="B51" s="619"/>
      <c r="C51" s="619"/>
      <c r="D51" s="619"/>
      <c r="E51" s="619"/>
      <c r="F51" s="619"/>
      <c r="G51" s="619"/>
      <c r="H51" s="619"/>
      <c r="I51" s="619"/>
      <c r="J51" s="619"/>
      <c r="K51" s="619"/>
      <c r="L51" s="619"/>
      <c r="M51" s="619"/>
      <c r="N51" s="619"/>
      <c r="O51" s="619"/>
      <c r="P51" s="618"/>
      <c r="Q51" s="618"/>
      <c r="R51" s="618"/>
      <c r="S51" s="618"/>
      <c r="T51" s="618"/>
      <c r="U51" s="618"/>
      <c r="V51" s="618"/>
      <c r="W51" s="618"/>
      <c r="X51" s="618"/>
      <c r="Y51" s="618"/>
      <c r="Z51" s="618"/>
      <c r="AA51" s="618"/>
      <c r="AB51" s="619"/>
      <c r="AC51" s="628"/>
      <c r="AD51" s="628"/>
      <c r="AE51" s="628"/>
      <c r="AF51" s="621"/>
      <c r="AG51" s="622"/>
    </row>
    <row r="52" spans="1:34" ht="11.15" customHeight="1">
      <c r="A52" s="617" t="s">
        <v>168</v>
      </c>
      <c r="B52" s="618">
        <v>0</v>
      </c>
      <c r="C52" s="618">
        <v>0</v>
      </c>
      <c r="D52" s="618">
        <v>0</v>
      </c>
      <c r="E52" s="618">
        <v>0</v>
      </c>
      <c r="F52" s="618">
        <v>0</v>
      </c>
      <c r="G52" s="618">
        <v>0</v>
      </c>
      <c r="H52" s="618">
        <v>0</v>
      </c>
      <c r="I52" s="618">
        <v>0</v>
      </c>
      <c r="J52" s="618">
        <v>0</v>
      </c>
      <c r="K52" s="618">
        <v>0</v>
      </c>
      <c r="L52" s="618">
        <v>0</v>
      </c>
      <c r="M52" s="618">
        <v>0</v>
      </c>
      <c r="N52" s="618">
        <v>0</v>
      </c>
      <c r="O52" s="618">
        <v>0</v>
      </c>
      <c r="P52" s="618">
        <v>25</v>
      </c>
      <c r="Q52" s="618">
        <v>25</v>
      </c>
      <c r="R52" s="618">
        <v>25</v>
      </c>
      <c r="S52" s="618">
        <v>25</v>
      </c>
      <c r="T52" s="618">
        <v>28.3</v>
      </c>
      <c r="U52" s="618">
        <v>91.3</v>
      </c>
      <c r="V52" s="618">
        <v>330.4</v>
      </c>
      <c r="W52" s="618">
        <v>423.4</v>
      </c>
      <c r="X52" s="618">
        <v>448.4</v>
      </c>
      <c r="Y52" s="618">
        <v>448.4</v>
      </c>
      <c r="Z52" s="618">
        <v>448.4</v>
      </c>
      <c r="AA52" s="618">
        <v>448.4</v>
      </c>
      <c r="AB52" s="619">
        <v>460.4</v>
      </c>
      <c r="AC52" s="620">
        <v>2.67618198037467E-2</v>
      </c>
      <c r="AD52" s="620">
        <v>0.33819539369787144</v>
      </c>
      <c r="AE52" s="620">
        <v>4.3717907599410575E-4</v>
      </c>
      <c r="AF52" s="621"/>
      <c r="AG52" s="622"/>
    </row>
    <row r="53" spans="1:34" ht="11.15" customHeight="1">
      <c r="A53" s="617" t="s">
        <v>169</v>
      </c>
      <c r="B53" s="618">
        <v>0.1</v>
      </c>
      <c r="C53" s="618">
        <v>0.1</v>
      </c>
      <c r="D53" s="618">
        <v>0.1</v>
      </c>
      <c r="E53" s="618">
        <v>0.1</v>
      </c>
      <c r="F53" s="618">
        <v>0.1</v>
      </c>
      <c r="G53" s="618">
        <v>0.5</v>
      </c>
      <c r="H53" s="618">
        <v>0.6</v>
      </c>
      <c r="I53" s="618">
        <v>0.6</v>
      </c>
      <c r="J53" s="618">
        <v>0.6</v>
      </c>
      <c r="K53" s="618">
        <v>0.6</v>
      </c>
      <c r="L53" s="618">
        <v>0.6</v>
      </c>
      <c r="M53" s="618">
        <v>0.7</v>
      </c>
      <c r="N53" s="618">
        <v>0.9</v>
      </c>
      <c r="O53" s="618">
        <v>1.3</v>
      </c>
      <c r="P53" s="618">
        <v>15</v>
      </c>
      <c r="Q53" s="618">
        <v>35</v>
      </c>
      <c r="R53" s="618">
        <v>35</v>
      </c>
      <c r="S53" s="618">
        <v>35</v>
      </c>
      <c r="T53" s="618">
        <v>35</v>
      </c>
      <c r="U53" s="618">
        <v>36</v>
      </c>
      <c r="V53" s="618">
        <v>59</v>
      </c>
      <c r="W53" s="618">
        <v>180</v>
      </c>
      <c r="X53" s="618">
        <v>764.2</v>
      </c>
      <c r="Y53" s="618">
        <v>1647.2</v>
      </c>
      <c r="Z53" s="618">
        <v>1643</v>
      </c>
      <c r="AA53" s="618">
        <v>1662.5</v>
      </c>
      <c r="AB53" s="619">
        <v>1724</v>
      </c>
      <c r="AC53" s="620">
        <v>3.6992481203007577E-2</v>
      </c>
      <c r="AD53" s="620">
        <v>0.47654579697347454</v>
      </c>
      <c r="AE53" s="620">
        <v>1.6370476260074683E-3</v>
      </c>
      <c r="AF53" s="621"/>
      <c r="AG53" s="622"/>
    </row>
    <row r="54" spans="1:34" ht="11.15" customHeight="1">
      <c r="A54" s="617" t="s">
        <v>170</v>
      </c>
      <c r="B54" s="618">
        <v>0</v>
      </c>
      <c r="C54" s="618">
        <v>0</v>
      </c>
      <c r="D54" s="618">
        <v>0</v>
      </c>
      <c r="E54" s="618">
        <v>0</v>
      </c>
      <c r="F54" s="618">
        <v>6.7</v>
      </c>
      <c r="G54" s="618">
        <v>7</v>
      </c>
      <c r="H54" s="618">
        <v>7.7</v>
      </c>
      <c r="I54" s="618">
        <v>8.4</v>
      </c>
      <c r="J54" s="618">
        <v>9.1</v>
      </c>
      <c r="K54" s="618">
        <v>10</v>
      </c>
      <c r="L54" s="618">
        <v>10.8</v>
      </c>
      <c r="M54" s="618">
        <v>11.945</v>
      </c>
      <c r="N54" s="618">
        <v>12.845000000000001</v>
      </c>
      <c r="O54" s="618">
        <v>13.445</v>
      </c>
      <c r="P54" s="618">
        <v>33.549999999999997</v>
      </c>
      <c r="Q54" s="618">
        <v>34.17</v>
      </c>
      <c r="R54" s="618">
        <v>35.17</v>
      </c>
      <c r="S54" s="618">
        <v>35.17</v>
      </c>
      <c r="T54" s="618">
        <v>39.6</v>
      </c>
      <c r="U54" s="618">
        <v>199.8</v>
      </c>
      <c r="V54" s="618">
        <v>201.87</v>
      </c>
      <c r="W54" s="618">
        <v>203.9</v>
      </c>
      <c r="X54" s="618">
        <v>733.9</v>
      </c>
      <c r="Y54" s="618">
        <v>733.9</v>
      </c>
      <c r="Z54" s="618">
        <v>774</v>
      </c>
      <c r="AA54" s="618">
        <v>854</v>
      </c>
      <c r="AB54" s="619">
        <v>858.2</v>
      </c>
      <c r="AC54" s="620">
        <v>4.9180327868854068E-3</v>
      </c>
      <c r="AD54" s="620">
        <v>0.37639033449337145</v>
      </c>
      <c r="AE54" s="620">
        <v>8.1491547136868284E-4</v>
      </c>
      <c r="AF54" s="621"/>
      <c r="AG54" s="622"/>
    </row>
    <row r="55" spans="1:34" ht="11.15" customHeight="1">
      <c r="A55" s="617" t="s">
        <v>171</v>
      </c>
      <c r="B55" s="618">
        <v>0</v>
      </c>
      <c r="C55" s="618">
        <v>2</v>
      </c>
      <c r="D55" s="618">
        <v>4</v>
      </c>
      <c r="E55" s="618">
        <v>6</v>
      </c>
      <c r="F55" s="618">
        <v>0</v>
      </c>
      <c r="G55" s="618">
        <v>0</v>
      </c>
      <c r="H55" s="618">
        <v>0</v>
      </c>
      <c r="I55" s="618">
        <v>0</v>
      </c>
      <c r="J55" s="618">
        <v>0</v>
      </c>
      <c r="K55" s="618">
        <v>0</v>
      </c>
      <c r="L55" s="618">
        <v>0</v>
      </c>
      <c r="M55" s="618">
        <v>0</v>
      </c>
      <c r="N55" s="618">
        <v>0</v>
      </c>
      <c r="O55" s="618">
        <v>0</v>
      </c>
      <c r="P55" s="618">
        <v>1.98</v>
      </c>
      <c r="Q55" s="618">
        <v>5.92</v>
      </c>
      <c r="R55" s="618">
        <v>11.72</v>
      </c>
      <c r="S55" s="618">
        <v>262.37</v>
      </c>
      <c r="T55" s="618">
        <v>1163.79</v>
      </c>
      <c r="U55" s="618">
        <v>1352.87</v>
      </c>
      <c r="V55" s="618">
        <v>2175.52</v>
      </c>
      <c r="W55" s="618">
        <v>3451</v>
      </c>
      <c r="X55" s="618">
        <v>4805.0600000000004</v>
      </c>
      <c r="Y55" s="618">
        <v>4908.1400000000003</v>
      </c>
      <c r="Z55" s="618">
        <v>5994.5</v>
      </c>
      <c r="AA55" s="618">
        <v>6315.91</v>
      </c>
      <c r="AB55" s="619">
        <v>6325.91</v>
      </c>
      <c r="AC55" s="620">
        <v>1.5833031186320845E-3</v>
      </c>
      <c r="AD55" s="620">
        <v>0.87594257403803244</v>
      </c>
      <c r="AE55" s="620">
        <v>6.0068537980492477E-3</v>
      </c>
      <c r="AF55" s="621"/>
      <c r="AG55" s="622"/>
    </row>
    <row r="56" spans="1:34" ht="11.15" customHeight="1">
      <c r="A56" s="617" t="s">
        <v>217</v>
      </c>
      <c r="B56" s="618">
        <v>1.0124252185918083</v>
      </c>
      <c r="C56" s="618">
        <v>1.0372756557754252</v>
      </c>
      <c r="D56" s="618">
        <v>1.0621260929590424</v>
      </c>
      <c r="E56" s="618">
        <v>2.0994017487344685</v>
      </c>
      <c r="F56" s="618">
        <v>4.1269999999999998</v>
      </c>
      <c r="G56" s="618">
        <v>5.5289999999999999</v>
      </c>
      <c r="H56" s="618">
        <v>6.9429999999999996</v>
      </c>
      <c r="I56" s="618">
        <v>9.0189999999999984</v>
      </c>
      <c r="J56" s="618">
        <v>12.295999999999999</v>
      </c>
      <c r="K56" s="618">
        <v>15.365</v>
      </c>
      <c r="L56" s="618">
        <v>22.868000000000002</v>
      </c>
      <c r="M56" s="618">
        <v>34.010999999999996</v>
      </c>
      <c r="N56" s="618">
        <v>49.628</v>
      </c>
      <c r="O56" s="618">
        <v>92.1</v>
      </c>
      <c r="P56" s="618">
        <v>157.31</v>
      </c>
      <c r="Q56" s="618">
        <v>222.52</v>
      </c>
      <c r="R56" s="618">
        <v>289.87000000000006</v>
      </c>
      <c r="S56" s="618">
        <v>358.88000000000005</v>
      </c>
      <c r="T56" s="618">
        <v>442.52</v>
      </c>
      <c r="U56" s="618">
        <v>561.90000000000009</v>
      </c>
      <c r="V56" s="618">
        <v>688.23000000000013</v>
      </c>
      <c r="W56" s="618">
        <v>941.2800000000002</v>
      </c>
      <c r="X56" s="618">
        <v>1398.9299999999998</v>
      </c>
      <c r="Y56" s="618">
        <v>1755.4199999999998</v>
      </c>
      <c r="Z56" s="618">
        <v>1959.5600000000002</v>
      </c>
      <c r="AA56" s="618">
        <v>2346.81</v>
      </c>
      <c r="AB56" s="619">
        <v>3272.0599999999995</v>
      </c>
      <c r="AC56" s="620">
        <v>0.39425858931911817</v>
      </c>
      <c r="AD56" s="620">
        <v>0.27427099802522203</v>
      </c>
      <c r="AE56" s="620">
        <v>3.1070290343120622E-3</v>
      </c>
      <c r="AF56" s="621"/>
      <c r="AG56" s="622"/>
    </row>
    <row r="57" spans="1:34" ht="11.15" customHeight="1">
      <c r="A57" s="639" t="s">
        <v>177</v>
      </c>
      <c r="B57" s="625">
        <v>1.1124252185918084</v>
      </c>
      <c r="C57" s="625">
        <v>3.1372756557754253</v>
      </c>
      <c r="D57" s="625">
        <v>5.162126092959042</v>
      </c>
      <c r="E57" s="625">
        <v>8.1994017487344681</v>
      </c>
      <c r="F57" s="625">
        <v>10.927</v>
      </c>
      <c r="G57" s="625">
        <v>13.029</v>
      </c>
      <c r="H57" s="625">
        <v>15.243</v>
      </c>
      <c r="I57" s="625">
        <v>18.018999999999998</v>
      </c>
      <c r="J57" s="625">
        <v>21.995999999999999</v>
      </c>
      <c r="K57" s="625">
        <v>25.965</v>
      </c>
      <c r="L57" s="625">
        <v>34.268000000000001</v>
      </c>
      <c r="M57" s="625">
        <v>46.655999999999992</v>
      </c>
      <c r="N57" s="625">
        <v>63.373000000000005</v>
      </c>
      <c r="O57" s="625">
        <v>106.845</v>
      </c>
      <c r="P57" s="625">
        <v>232.84</v>
      </c>
      <c r="Q57" s="625">
        <v>322.61</v>
      </c>
      <c r="R57" s="625">
        <v>396.76000000000005</v>
      </c>
      <c r="S57" s="625">
        <v>716.42000000000007</v>
      </c>
      <c r="T57" s="625">
        <v>1709.21</v>
      </c>
      <c r="U57" s="625">
        <v>2241.87</v>
      </c>
      <c r="V57" s="625">
        <v>3455.02</v>
      </c>
      <c r="W57" s="625">
        <v>5199.58</v>
      </c>
      <c r="X57" s="625">
        <v>8150.49</v>
      </c>
      <c r="Y57" s="625">
        <v>9493.06</v>
      </c>
      <c r="Z57" s="625">
        <v>10819.46</v>
      </c>
      <c r="AA57" s="625">
        <v>11627.619999999999</v>
      </c>
      <c r="AB57" s="625">
        <v>12640.57</v>
      </c>
      <c r="AC57" s="626">
        <v>8.7115850019178653E-2</v>
      </c>
      <c r="AD57" s="626">
        <v>0.41359134561523825</v>
      </c>
      <c r="AE57" s="626">
        <v>1.2003025005731567E-2</v>
      </c>
      <c r="AF57" s="621"/>
      <c r="AG57" s="622"/>
    </row>
    <row r="58" spans="1:34" ht="11.15" customHeight="1">
      <c r="A58" s="643"/>
      <c r="B58" s="619"/>
      <c r="C58" s="619"/>
      <c r="D58" s="619"/>
      <c r="E58" s="619"/>
      <c r="F58" s="619"/>
      <c r="G58" s="619"/>
      <c r="H58" s="619"/>
      <c r="I58" s="619"/>
      <c r="J58" s="619"/>
      <c r="K58" s="619"/>
      <c r="L58" s="619"/>
      <c r="M58" s="619"/>
      <c r="N58" s="619"/>
      <c r="O58" s="619"/>
      <c r="P58" s="618"/>
      <c r="Q58" s="618"/>
      <c r="R58" s="618"/>
      <c r="S58" s="618"/>
      <c r="T58" s="618"/>
      <c r="U58" s="618"/>
      <c r="V58" s="618"/>
      <c r="W58" s="618"/>
      <c r="X58" s="618"/>
      <c r="Y58" s="618"/>
      <c r="Z58" s="618"/>
      <c r="AA58" s="618"/>
      <c r="AB58" s="619"/>
      <c r="AC58" s="628"/>
      <c r="AD58" s="628"/>
      <c r="AE58" s="628"/>
      <c r="AF58" s="621"/>
      <c r="AG58" s="622"/>
    </row>
    <row r="59" spans="1:34" ht="11.15" customHeight="1">
      <c r="A59" s="617" t="s">
        <v>178</v>
      </c>
      <c r="B59" s="618">
        <v>16</v>
      </c>
      <c r="C59" s="618">
        <v>19</v>
      </c>
      <c r="D59" s="618">
        <v>23</v>
      </c>
      <c r="E59" s="618">
        <v>25</v>
      </c>
      <c r="F59" s="618">
        <v>25</v>
      </c>
      <c r="G59" s="618">
        <v>29</v>
      </c>
      <c r="H59" s="618">
        <v>34</v>
      </c>
      <c r="I59" s="618">
        <v>39</v>
      </c>
      <c r="J59" s="618">
        <v>46</v>
      </c>
      <c r="K59" s="618">
        <v>52</v>
      </c>
      <c r="L59" s="618">
        <v>61</v>
      </c>
      <c r="M59" s="618">
        <v>70</v>
      </c>
      <c r="N59" s="618">
        <v>82</v>
      </c>
      <c r="O59" s="618">
        <v>329</v>
      </c>
      <c r="P59" s="618">
        <v>1091</v>
      </c>
      <c r="Q59" s="618">
        <v>2473</v>
      </c>
      <c r="R59" s="618">
        <v>3799</v>
      </c>
      <c r="S59" s="618">
        <v>4568</v>
      </c>
      <c r="T59" s="618">
        <v>5287</v>
      </c>
      <c r="U59" s="618">
        <v>5946</v>
      </c>
      <c r="V59" s="618">
        <v>6689</v>
      </c>
      <c r="W59" s="618">
        <v>7354</v>
      </c>
      <c r="X59" s="618">
        <v>8626</v>
      </c>
      <c r="Y59" s="618">
        <v>12970</v>
      </c>
      <c r="Z59" s="618">
        <v>17986</v>
      </c>
      <c r="AA59" s="618">
        <v>22870</v>
      </c>
      <c r="AB59" s="619">
        <v>26792</v>
      </c>
      <c r="AC59" s="620">
        <v>0.17149103629208562</v>
      </c>
      <c r="AD59" s="620">
        <v>0.2157200635301153</v>
      </c>
      <c r="AE59" s="620">
        <v>2.5440707654287752E-2</v>
      </c>
      <c r="AF59" s="621"/>
      <c r="AG59" s="622"/>
    </row>
    <row r="60" spans="1:34" ht="11.15" customHeight="1">
      <c r="A60" s="617" t="s">
        <v>180</v>
      </c>
      <c r="B60" s="618">
        <v>1</v>
      </c>
      <c r="C60" s="618">
        <v>2.5</v>
      </c>
      <c r="D60" s="618">
        <v>5</v>
      </c>
      <c r="E60" s="618">
        <v>10</v>
      </c>
      <c r="F60" s="618">
        <v>33.515000000000001</v>
      </c>
      <c r="G60" s="618">
        <v>38.020000000000003</v>
      </c>
      <c r="H60" s="618">
        <v>56.53</v>
      </c>
      <c r="I60" s="618">
        <v>66.599999999999994</v>
      </c>
      <c r="J60" s="618">
        <v>76.599999999999994</v>
      </c>
      <c r="K60" s="618">
        <v>141.19999999999999</v>
      </c>
      <c r="L60" s="618">
        <v>160.19999999999999</v>
      </c>
      <c r="M60" s="618">
        <v>199</v>
      </c>
      <c r="N60" s="618">
        <v>253</v>
      </c>
      <c r="O60" s="618">
        <v>414.8</v>
      </c>
      <c r="P60" s="618">
        <v>1021.8</v>
      </c>
      <c r="Q60" s="618">
        <v>3107.8</v>
      </c>
      <c r="R60" s="618">
        <v>6718.8</v>
      </c>
      <c r="S60" s="618">
        <v>17758.8</v>
      </c>
      <c r="T60" s="618">
        <v>28398.799999999999</v>
      </c>
      <c r="U60" s="618">
        <v>43548.800000000003</v>
      </c>
      <c r="V60" s="618">
        <v>77818.8</v>
      </c>
      <c r="W60" s="618">
        <v>130833.3</v>
      </c>
      <c r="X60" s="618">
        <v>175262.9</v>
      </c>
      <c r="Y60" s="618">
        <v>205059.8</v>
      </c>
      <c r="Z60" s="618">
        <v>254054.8</v>
      </c>
      <c r="AA60" s="618">
        <v>307068.14</v>
      </c>
      <c r="AB60" s="619">
        <v>393127.14</v>
      </c>
      <c r="AC60" s="620">
        <v>0.28026027057056457</v>
      </c>
      <c r="AD60" s="620">
        <v>0.50218745685401478</v>
      </c>
      <c r="AE60" s="620">
        <v>0.37329921766595453</v>
      </c>
      <c r="AF60" s="621"/>
      <c r="AG60" s="622"/>
      <c r="AH60" s="623"/>
    </row>
    <row r="61" spans="1:34" ht="11.15" customHeight="1">
      <c r="A61" s="617" t="s">
        <v>182</v>
      </c>
      <c r="B61" s="618">
        <v>0</v>
      </c>
      <c r="C61" s="618">
        <v>0</v>
      </c>
      <c r="D61" s="618">
        <v>0</v>
      </c>
      <c r="E61" s="618">
        <v>0</v>
      </c>
      <c r="F61" s="618">
        <v>1.0840000000000001</v>
      </c>
      <c r="G61" s="618">
        <v>5.5350000000000001</v>
      </c>
      <c r="H61" s="618">
        <v>6.7050000000000001</v>
      </c>
      <c r="I61" s="618">
        <v>7.8849999999999998</v>
      </c>
      <c r="J61" s="618">
        <v>7.81</v>
      </c>
      <c r="K61" s="618">
        <v>11.567</v>
      </c>
      <c r="L61" s="618">
        <v>9.6029999999999998</v>
      </c>
      <c r="M61" s="618">
        <v>25.099</v>
      </c>
      <c r="N61" s="618">
        <v>27.722999999999999</v>
      </c>
      <c r="O61" s="618">
        <v>39.362000000000002</v>
      </c>
      <c r="P61" s="618">
        <v>65.36</v>
      </c>
      <c r="Q61" s="618">
        <v>565.82000000000005</v>
      </c>
      <c r="R61" s="618">
        <v>982.08</v>
      </c>
      <c r="S61" s="618">
        <v>1599.33</v>
      </c>
      <c r="T61" s="618">
        <v>3772.51</v>
      </c>
      <c r="U61" s="618">
        <v>5693.48</v>
      </c>
      <c r="V61" s="618">
        <v>9979.02</v>
      </c>
      <c r="W61" s="618">
        <v>18251.759999999998</v>
      </c>
      <c r="X61" s="618">
        <v>27453.1</v>
      </c>
      <c r="Y61" s="618">
        <v>35203.410000000003</v>
      </c>
      <c r="Z61" s="618">
        <v>39385.160000000003</v>
      </c>
      <c r="AA61" s="618">
        <v>49684.01</v>
      </c>
      <c r="AB61" s="619">
        <v>63146.080000000002</v>
      </c>
      <c r="AC61" s="620">
        <v>0.2709537736587686</v>
      </c>
      <c r="AD61" s="620">
        <v>0.51642156842527953</v>
      </c>
      <c r="AE61" s="620">
        <v>5.9961218303757349E-2</v>
      </c>
      <c r="AF61" s="621"/>
      <c r="AG61" s="622"/>
      <c r="AH61" s="623"/>
    </row>
    <row r="62" spans="1:34" ht="11.15" customHeight="1">
      <c r="A62" s="617" t="s">
        <v>184</v>
      </c>
      <c r="B62" s="618">
        <v>60</v>
      </c>
      <c r="C62" s="618">
        <v>91</v>
      </c>
      <c r="D62" s="618">
        <v>133</v>
      </c>
      <c r="E62" s="618">
        <v>209</v>
      </c>
      <c r="F62" s="618">
        <v>330</v>
      </c>
      <c r="G62" s="618">
        <v>453</v>
      </c>
      <c r="H62" s="618">
        <v>637</v>
      </c>
      <c r="I62" s="618">
        <v>860</v>
      </c>
      <c r="J62" s="618">
        <v>1132</v>
      </c>
      <c r="K62" s="618">
        <v>1422</v>
      </c>
      <c r="L62" s="618">
        <v>1708</v>
      </c>
      <c r="M62" s="618">
        <v>1919</v>
      </c>
      <c r="N62" s="618">
        <v>2144</v>
      </c>
      <c r="O62" s="618">
        <v>2627</v>
      </c>
      <c r="P62" s="618">
        <v>3618</v>
      </c>
      <c r="Q62" s="618">
        <v>4914</v>
      </c>
      <c r="R62" s="618">
        <v>6632</v>
      </c>
      <c r="S62" s="618">
        <v>13599</v>
      </c>
      <c r="T62" s="618">
        <v>23339</v>
      </c>
      <c r="U62" s="618">
        <v>34150</v>
      </c>
      <c r="V62" s="618">
        <v>42040</v>
      </c>
      <c r="W62" s="618">
        <v>49500</v>
      </c>
      <c r="X62" s="618">
        <v>56162</v>
      </c>
      <c r="Y62" s="618">
        <v>63192</v>
      </c>
      <c r="Z62" s="618">
        <v>69764</v>
      </c>
      <c r="AA62" s="618">
        <v>74191</v>
      </c>
      <c r="AB62" s="619">
        <v>78833</v>
      </c>
      <c r="AC62" s="620">
        <v>6.2568236039411751E-2</v>
      </c>
      <c r="AD62" s="620">
        <v>0.28087383334303606</v>
      </c>
      <c r="AE62" s="620">
        <v>7.4856946346314818E-2</v>
      </c>
      <c r="AF62" s="621"/>
      <c r="AG62" s="622"/>
      <c r="AH62" s="623"/>
    </row>
    <row r="63" spans="1:34" ht="11.15" customHeight="1">
      <c r="A63" s="617" t="s">
        <v>185</v>
      </c>
      <c r="B63" s="618">
        <v>0</v>
      </c>
      <c r="C63" s="618">
        <v>0</v>
      </c>
      <c r="D63" s="618">
        <v>0</v>
      </c>
      <c r="E63" s="618">
        <v>0</v>
      </c>
      <c r="F63" s="618">
        <v>0</v>
      </c>
      <c r="G63" s="618">
        <v>0</v>
      </c>
      <c r="H63" s="618">
        <v>0</v>
      </c>
      <c r="I63" s="618">
        <v>0</v>
      </c>
      <c r="J63" s="618">
        <v>0</v>
      </c>
      <c r="K63" s="618">
        <v>0</v>
      </c>
      <c r="L63" s="618">
        <v>0</v>
      </c>
      <c r="M63" s="618">
        <v>0.45</v>
      </c>
      <c r="N63" s="618">
        <v>0.54</v>
      </c>
      <c r="O63" s="618">
        <v>0.54</v>
      </c>
      <c r="P63" s="618">
        <v>0.54</v>
      </c>
      <c r="Q63" s="618">
        <v>0.54</v>
      </c>
      <c r="R63" s="618">
        <v>31.58</v>
      </c>
      <c r="S63" s="618">
        <v>138.66999999999999</v>
      </c>
      <c r="T63" s="618">
        <v>205.39</v>
      </c>
      <c r="U63" s="618">
        <v>266.29000000000002</v>
      </c>
      <c r="V63" s="618">
        <v>344.15</v>
      </c>
      <c r="W63" s="618">
        <v>393.96</v>
      </c>
      <c r="X63" s="618">
        <v>545.26</v>
      </c>
      <c r="Y63" s="618">
        <v>893.76</v>
      </c>
      <c r="Z63" s="618">
        <v>1482.95</v>
      </c>
      <c r="AA63" s="618">
        <v>1787.13</v>
      </c>
      <c r="AB63" s="619">
        <v>1933.23</v>
      </c>
      <c r="AC63" s="620">
        <v>8.1751187658424262E-2</v>
      </c>
      <c r="AD63" s="620">
        <v>0.50899270422559395</v>
      </c>
      <c r="AE63" s="620">
        <v>1.8357248155605672E-3</v>
      </c>
      <c r="AF63" s="621"/>
      <c r="AG63" s="622"/>
    </row>
    <row r="64" spans="1:34" ht="11.15" customHeight="1">
      <c r="A64" s="617" t="s">
        <v>187</v>
      </c>
      <c r="B64" s="618">
        <v>0</v>
      </c>
      <c r="C64" s="618">
        <v>0</v>
      </c>
      <c r="D64" s="618">
        <v>0</v>
      </c>
      <c r="E64" s="618">
        <v>0</v>
      </c>
      <c r="F64" s="618">
        <v>0</v>
      </c>
      <c r="G64" s="618">
        <v>0</v>
      </c>
      <c r="H64" s="618">
        <v>0</v>
      </c>
      <c r="I64" s="618">
        <v>0</v>
      </c>
      <c r="J64" s="618">
        <v>0</v>
      </c>
      <c r="K64" s="618">
        <v>0</v>
      </c>
      <c r="L64" s="618">
        <v>0</v>
      </c>
      <c r="M64" s="618">
        <v>0.14000000000000001</v>
      </c>
      <c r="N64" s="618">
        <v>1.1399999999999999</v>
      </c>
      <c r="O64" s="618">
        <v>6.67</v>
      </c>
      <c r="P64" s="618">
        <v>9.2799999999999994</v>
      </c>
      <c r="Q64" s="618">
        <v>18.63</v>
      </c>
      <c r="R64" s="618">
        <v>45.78</v>
      </c>
      <c r="S64" s="618">
        <v>100.66</v>
      </c>
      <c r="T64" s="618">
        <v>165.36</v>
      </c>
      <c r="U64" s="618">
        <v>265.51</v>
      </c>
      <c r="V64" s="618">
        <v>589.52</v>
      </c>
      <c r="W64" s="618">
        <v>655.19000000000005</v>
      </c>
      <c r="X64" s="618">
        <v>680.26</v>
      </c>
      <c r="Y64" s="618">
        <v>755.27</v>
      </c>
      <c r="Z64" s="618">
        <v>853.57</v>
      </c>
      <c r="AA64" s="618">
        <v>1076.6099999999999</v>
      </c>
      <c r="AB64" s="619">
        <v>1242.6099999999999</v>
      </c>
      <c r="AC64" s="620">
        <v>0.15418768170460995</v>
      </c>
      <c r="AD64" s="620">
        <v>0.39112419976952828</v>
      </c>
      <c r="AE64" s="620">
        <v>1.179937210297645E-3</v>
      </c>
      <c r="AF64" s="621"/>
      <c r="AG64" s="622"/>
    </row>
    <row r="65" spans="1:39" ht="11.15" customHeight="1">
      <c r="A65" s="617" t="s">
        <v>188</v>
      </c>
      <c r="B65" s="618">
        <v>0</v>
      </c>
      <c r="C65" s="618">
        <v>0</v>
      </c>
      <c r="D65" s="618">
        <v>0</v>
      </c>
      <c r="E65" s="618">
        <v>0</v>
      </c>
      <c r="F65" s="618">
        <v>0</v>
      </c>
      <c r="G65" s="618">
        <v>0</v>
      </c>
      <c r="H65" s="618">
        <v>0</v>
      </c>
      <c r="I65" s="618">
        <v>0</v>
      </c>
      <c r="J65" s="618">
        <v>2</v>
      </c>
      <c r="K65" s="618">
        <v>2.02</v>
      </c>
      <c r="L65" s="618">
        <v>2.02</v>
      </c>
      <c r="M65" s="618">
        <v>2.02</v>
      </c>
      <c r="N65" s="618">
        <v>2.02</v>
      </c>
      <c r="O65" s="618">
        <v>2.02</v>
      </c>
      <c r="P65" s="618">
        <v>2.02</v>
      </c>
      <c r="Q65" s="618">
        <v>2.02</v>
      </c>
      <c r="R65" s="618">
        <v>2.02</v>
      </c>
      <c r="S65" s="618">
        <v>3.05</v>
      </c>
      <c r="T65" s="618">
        <v>27.74</v>
      </c>
      <c r="U65" s="618">
        <v>172.55</v>
      </c>
      <c r="V65" s="618">
        <v>784.15</v>
      </c>
      <c r="W65" s="618">
        <v>908.38</v>
      </c>
      <c r="X65" s="618">
        <v>917.15</v>
      </c>
      <c r="Y65" s="618">
        <v>982.43</v>
      </c>
      <c r="Z65" s="618">
        <v>1058.07</v>
      </c>
      <c r="AA65" s="618">
        <v>1376.82</v>
      </c>
      <c r="AB65" s="619">
        <v>1624.58</v>
      </c>
      <c r="AC65" s="620">
        <v>0.17995090135239167</v>
      </c>
      <c r="AD65" s="620">
        <v>0.95226592121007636</v>
      </c>
      <c r="AE65" s="620">
        <v>1.5426420140714689E-3</v>
      </c>
      <c r="AF65" s="621"/>
      <c r="AG65" s="622"/>
    </row>
    <row r="66" spans="1:39" ht="11.15" customHeight="1">
      <c r="A66" s="617" t="s">
        <v>190</v>
      </c>
      <c r="B66" s="618">
        <v>0</v>
      </c>
      <c r="C66" s="618">
        <v>0</v>
      </c>
      <c r="D66" s="618">
        <v>0</v>
      </c>
      <c r="E66" s="618">
        <v>0</v>
      </c>
      <c r="F66" s="618">
        <v>4</v>
      </c>
      <c r="G66" s="618">
        <v>5</v>
      </c>
      <c r="H66" s="618">
        <v>5</v>
      </c>
      <c r="I66" s="618">
        <v>6</v>
      </c>
      <c r="J66" s="618">
        <v>9</v>
      </c>
      <c r="K66" s="618">
        <v>14</v>
      </c>
      <c r="L66" s="618">
        <v>36</v>
      </c>
      <c r="M66" s="618">
        <v>81</v>
      </c>
      <c r="N66" s="618">
        <v>357</v>
      </c>
      <c r="O66" s="618">
        <v>524</v>
      </c>
      <c r="P66" s="618">
        <v>650</v>
      </c>
      <c r="Q66" s="618">
        <v>730.2</v>
      </c>
      <c r="R66" s="618">
        <v>1024.2</v>
      </c>
      <c r="S66" s="618">
        <v>1555.2</v>
      </c>
      <c r="T66" s="618">
        <v>2481.1999999999998</v>
      </c>
      <c r="U66" s="618">
        <v>3615.2</v>
      </c>
      <c r="V66" s="618">
        <v>4502.2</v>
      </c>
      <c r="W66" s="618">
        <v>5835.2</v>
      </c>
      <c r="X66" s="618">
        <v>8099</v>
      </c>
      <c r="Y66" s="618">
        <v>11952</v>
      </c>
      <c r="Z66" s="618">
        <v>14574.79</v>
      </c>
      <c r="AA66" s="618">
        <v>18160.580000000002</v>
      </c>
      <c r="AB66" s="619">
        <v>20974.720000000001</v>
      </c>
      <c r="AC66" s="620">
        <v>0.15495870726595729</v>
      </c>
      <c r="AD66" s="620">
        <v>0.35248089818331874</v>
      </c>
      <c r="AE66" s="620">
        <v>1.9916830384090117E-2</v>
      </c>
      <c r="AF66" s="621"/>
      <c r="AG66" s="622"/>
    </row>
    <row r="67" spans="1:39" ht="11.15" customHeight="1">
      <c r="A67" s="617" t="s">
        <v>192</v>
      </c>
      <c r="B67" s="618">
        <v>0</v>
      </c>
      <c r="C67" s="618">
        <v>0</v>
      </c>
      <c r="D67" s="618">
        <v>0</v>
      </c>
      <c r="E67" s="618">
        <v>0</v>
      </c>
      <c r="F67" s="618">
        <v>0.1</v>
      </c>
      <c r="G67" s="618">
        <v>0.2</v>
      </c>
      <c r="H67" s="618">
        <v>0.33</v>
      </c>
      <c r="I67" s="618">
        <v>0.45</v>
      </c>
      <c r="J67" s="618">
        <v>0.56999999999999995</v>
      </c>
      <c r="K67" s="618">
        <v>1.04</v>
      </c>
      <c r="L67" s="618">
        <v>1.41</v>
      </c>
      <c r="M67" s="618">
        <v>2.44</v>
      </c>
      <c r="N67" s="618">
        <v>5.58</v>
      </c>
      <c r="O67" s="618">
        <v>9.51</v>
      </c>
      <c r="P67" s="618">
        <v>34.56</v>
      </c>
      <c r="Q67" s="618">
        <v>129.91</v>
      </c>
      <c r="R67" s="618">
        <v>231.28</v>
      </c>
      <c r="S67" s="618">
        <v>409.94</v>
      </c>
      <c r="T67" s="618">
        <v>635.95000000000005</v>
      </c>
      <c r="U67" s="618">
        <v>884.25</v>
      </c>
      <c r="V67" s="618">
        <v>1245.06</v>
      </c>
      <c r="W67" s="618">
        <v>1767.7</v>
      </c>
      <c r="X67" s="618">
        <v>2738.12</v>
      </c>
      <c r="Y67" s="618">
        <v>4149.54</v>
      </c>
      <c r="Z67" s="618">
        <v>5817.21</v>
      </c>
      <c r="AA67" s="618">
        <v>7700.21</v>
      </c>
      <c r="AB67" s="619">
        <v>9723.75</v>
      </c>
      <c r="AC67" s="620">
        <v>0.26279023559097747</v>
      </c>
      <c r="AD67" s="620">
        <v>0.45334784361432523</v>
      </c>
      <c r="AE67" s="620">
        <v>9.2333189404815077E-3</v>
      </c>
      <c r="AF67" s="621"/>
      <c r="AG67" s="622"/>
    </row>
    <row r="68" spans="1:39" s="629" customFormat="1">
      <c r="A68" s="617" t="s">
        <v>193</v>
      </c>
      <c r="B68" s="618">
        <v>0</v>
      </c>
      <c r="C68" s="618">
        <v>0</v>
      </c>
      <c r="D68" s="618">
        <v>0</v>
      </c>
      <c r="E68" s="618">
        <v>0</v>
      </c>
      <c r="F68" s="618">
        <v>0</v>
      </c>
      <c r="G68" s="618">
        <v>0</v>
      </c>
      <c r="H68" s="618">
        <v>0</v>
      </c>
      <c r="I68" s="618">
        <v>0</v>
      </c>
      <c r="J68" s="618">
        <v>0</v>
      </c>
      <c r="K68" s="618">
        <v>0</v>
      </c>
      <c r="L68" s="618">
        <v>30.41</v>
      </c>
      <c r="M68" s="618">
        <v>32.25</v>
      </c>
      <c r="N68" s="618">
        <v>32.35</v>
      </c>
      <c r="O68" s="618">
        <v>37</v>
      </c>
      <c r="P68" s="618">
        <v>48.6</v>
      </c>
      <c r="Q68" s="618">
        <v>78.7</v>
      </c>
      <c r="R68" s="618">
        <v>381.7</v>
      </c>
      <c r="S68" s="618">
        <v>828.5</v>
      </c>
      <c r="T68" s="618">
        <v>1303.5</v>
      </c>
      <c r="U68" s="618">
        <v>1424.6</v>
      </c>
      <c r="V68" s="618">
        <v>2451.1</v>
      </c>
      <c r="W68" s="618">
        <v>2702.26</v>
      </c>
      <c r="X68" s="618">
        <v>2967.44</v>
      </c>
      <c r="Y68" s="618">
        <v>2987.62</v>
      </c>
      <c r="Z68" s="618">
        <v>2987.62</v>
      </c>
      <c r="AA68" s="618">
        <v>3065.3</v>
      </c>
      <c r="AB68" s="619">
        <v>3065.3</v>
      </c>
      <c r="AC68" s="620">
        <v>0</v>
      </c>
      <c r="AD68" s="620">
        <v>0.23161532026689091</v>
      </c>
      <c r="AE68" s="620">
        <v>2.9106972668217473E-3</v>
      </c>
      <c r="AF68" s="621"/>
      <c r="AG68" s="622"/>
      <c r="AH68" s="609"/>
      <c r="AJ68" s="630"/>
      <c r="AK68" s="630"/>
      <c r="AL68" s="630"/>
      <c r="AM68" s="630"/>
    </row>
    <row r="69" spans="1:39" s="629" customFormat="1">
      <c r="A69" s="617" t="s">
        <v>768</v>
      </c>
      <c r="B69" s="618">
        <v>0</v>
      </c>
      <c r="C69" s="618">
        <v>0</v>
      </c>
      <c r="D69" s="618">
        <v>0</v>
      </c>
      <c r="E69" s="618">
        <v>0</v>
      </c>
      <c r="F69" s="618">
        <v>2E-3</v>
      </c>
      <c r="G69" s="618">
        <v>0.108</v>
      </c>
      <c r="H69" s="618">
        <v>0.23599999999999999</v>
      </c>
      <c r="I69" s="618">
        <v>0.40600000000000003</v>
      </c>
      <c r="J69" s="618">
        <v>0.747</v>
      </c>
      <c r="K69" s="618">
        <v>1.885</v>
      </c>
      <c r="L69" s="618">
        <v>3.4239999999999999</v>
      </c>
      <c r="M69" s="618">
        <v>3.4239999999999999</v>
      </c>
      <c r="N69" s="618">
        <v>3.4239999999999999</v>
      </c>
      <c r="O69" s="618">
        <v>3.5150000000000001</v>
      </c>
      <c r="P69" s="618">
        <v>4.5199999999999996</v>
      </c>
      <c r="Q69" s="618">
        <v>4.5199999999999996</v>
      </c>
      <c r="R69" s="618">
        <v>4.5199999999999996</v>
      </c>
      <c r="S69" s="618">
        <v>4.5199999999999996</v>
      </c>
      <c r="T69" s="618">
        <v>5.29</v>
      </c>
      <c r="U69" s="618">
        <v>5.29</v>
      </c>
      <c r="V69" s="618">
        <v>5.29</v>
      </c>
      <c r="W69" s="618">
        <v>7.99</v>
      </c>
      <c r="X69" s="618">
        <v>104.99</v>
      </c>
      <c r="Y69" s="618">
        <v>4993.49</v>
      </c>
      <c r="Z69" s="618">
        <v>16660.490000000002</v>
      </c>
      <c r="AA69" s="618">
        <v>16660.490000000002</v>
      </c>
      <c r="AB69" s="619">
        <v>18474.490000000002</v>
      </c>
      <c r="AC69" s="620">
        <v>0.10888035105810223</v>
      </c>
      <c r="AD69" s="620">
        <v>1.2969069526312889</v>
      </c>
      <c r="AE69" s="620">
        <v>1.7542703014036376E-2</v>
      </c>
      <c r="AF69" s="621"/>
      <c r="AG69" s="622"/>
      <c r="AH69" s="609"/>
      <c r="AJ69" s="630"/>
      <c r="AK69" s="630"/>
      <c r="AL69" s="630"/>
      <c r="AM69" s="630"/>
    </row>
    <row r="70" spans="1:39">
      <c r="A70" s="617" t="s">
        <v>195</v>
      </c>
      <c r="B70" s="618">
        <v>0</v>
      </c>
      <c r="C70" s="618">
        <v>0</v>
      </c>
      <c r="D70" s="618">
        <v>0.99999999999994316</v>
      </c>
      <c r="E70" s="618">
        <v>2.0000000000000284</v>
      </c>
      <c r="F70" s="618">
        <v>1.9539999999998372</v>
      </c>
      <c r="G70" s="618">
        <v>3.6970000000001164</v>
      </c>
      <c r="H70" s="618">
        <v>5.3799999999999955</v>
      </c>
      <c r="I70" s="618">
        <v>8.1090000000000373</v>
      </c>
      <c r="J70" s="618">
        <v>10.378999999999451</v>
      </c>
      <c r="K70" s="618">
        <v>13.458999999999833</v>
      </c>
      <c r="L70" s="618">
        <v>17.097000000000207</v>
      </c>
      <c r="M70" s="618">
        <v>28.183000000000447</v>
      </c>
      <c r="N70" s="618">
        <v>42.62599999999793</v>
      </c>
      <c r="O70" s="618">
        <v>59.057999999999993</v>
      </c>
      <c r="P70" s="618">
        <v>83.820000000000036</v>
      </c>
      <c r="Q70" s="618">
        <v>118.11</v>
      </c>
      <c r="R70" s="618">
        <v>186.39999999999995</v>
      </c>
      <c r="S70" s="618">
        <v>268.38000000000005</v>
      </c>
      <c r="T70" s="618">
        <v>425.40999999999991</v>
      </c>
      <c r="U70" s="618">
        <v>686.47999999999979</v>
      </c>
      <c r="V70" s="618">
        <v>898.33000000000027</v>
      </c>
      <c r="W70" s="618">
        <v>1215.8299999999997</v>
      </c>
      <c r="X70" s="618">
        <v>1727.8799999999997</v>
      </c>
      <c r="Y70" s="618">
        <v>3004.6599999999994</v>
      </c>
      <c r="Z70" s="618">
        <v>4055.1400000000012</v>
      </c>
      <c r="AA70" s="618">
        <v>5011.6499999999969</v>
      </c>
      <c r="AB70" s="619">
        <v>5783.1500000000015</v>
      </c>
      <c r="AC70" s="620">
        <v>0.15394131673201539</v>
      </c>
      <c r="AD70" s="620">
        <v>0.40984657916411948</v>
      </c>
      <c r="AE70" s="620">
        <v>5.4914686649333482E-3</v>
      </c>
      <c r="AF70" s="621"/>
      <c r="AG70" s="622"/>
    </row>
    <row r="71" spans="1:39">
      <c r="A71" s="643" t="s">
        <v>196</v>
      </c>
      <c r="B71" s="619">
        <v>77</v>
      </c>
      <c r="C71" s="619">
        <v>112.5</v>
      </c>
      <c r="D71" s="619">
        <v>161.99999999999994</v>
      </c>
      <c r="E71" s="619">
        <v>246.00000000000003</v>
      </c>
      <c r="F71" s="619">
        <v>395.65499999999986</v>
      </c>
      <c r="G71" s="619">
        <v>534.56000000000017</v>
      </c>
      <c r="H71" s="619">
        <v>745.18100000000004</v>
      </c>
      <c r="I71" s="619">
        <v>988.45</v>
      </c>
      <c r="J71" s="619">
        <v>1285.1059999999995</v>
      </c>
      <c r="K71" s="619">
        <v>1659.1709999999998</v>
      </c>
      <c r="L71" s="619">
        <v>2029.1640000000002</v>
      </c>
      <c r="M71" s="619">
        <v>2363.0060000000003</v>
      </c>
      <c r="N71" s="619">
        <v>2951.4029999999975</v>
      </c>
      <c r="O71" s="619">
        <v>4052.4749999999999</v>
      </c>
      <c r="P71" s="619">
        <v>6629.5000000000009</v>
      </c>
      <c r="Q71" s="619">
        <v>12143.250000000002</v>
      </c>
      <c r="R71" s="619">
        <v>20039.36</v>
      </c>
      <c r="S71" s="619">
        <v>40834.049999999996</v>
      </c>
      <c r="T71" s="619">
        <v>66047.149999999994</v>
      </c>
      <c r="U71" s="619">
        <v>96658.449999999983</v>
      </c>
      <c r="V71" s="619">
        <v>147346.62</v>
      </c>
      <c r="W71" s="619">
        <v>219425.57</v>
      </c>
      <c r="X71" s="619">
        <v>285284.10000000003</v>
      </c>
      <c r="Y71" s="619">
        <v>346143.97999999992</v>
      </c>
      <c r="Z71" s="619">
        <v>428679.8</v>
      </c>
      <c r="AA71" s="619">
        <v>508651.94000000006</v>
      </c>
      <c r="AB71" s="619">
        <v>624720.04999999993</v>
      </c>
      <c r="AC71" s="626">
        <v>0.22818768763567454</v>
      </c>
      <c r="AD71" s="626">
        <v>0.41052295963054086</v>
      </c>
      <c r="AE71" s="626">
        <v>0.59321141228060714</v>
      </c>
      <c r="AF71" s="621"/>
      <c r="AG71" s="622"/>
    </row>
    <row r="72" spans="1:39" s="663" customFormat="1" ht="13.75" customHeight="1">
      <c r="A72" s="697" t="s">
        <v>197</v>
      </c>
      <c r="B72" s="698">
        <v>171.91242521859184</v>
      </c>
      <c r="C72" s="698">
        <v>231.83727565577541</v>
      </c>
      <c r="D72" s="698">
        <v>305.06212609295898</v>
      </c>
      <c r="E72" s="698">
        <v>423.69940174873454</v>
      </c>
      <c r="F72" s="698">
        <v>808.66899999999998</v>
      </c>
      <c r="G72" s="698">
        <v>1092.9860000000001</v>
      </c>
      <c r="H72" s="698">
        <v>1437.0590000000002</v>
      </c>
      <c r="I72" s="698">
        <v>1965.0300000000002</v>
      </c>
      <c r="J72" s="698">
        <v>3051.9789999999998</v>
      </c>
      <c r="K72" s="698">
        <v>4548.1189999999997</v>
      </c>
      <c r="L72" s="698">
        <v>6093.1930000000002</v>
      </c>
      <c r="M72" s="698">
        <v>8506.4660000000003</v>
      </c>
      <c r="N72" s="698">
        <v>14729.540999999997</v>
      </c>
      <c r="O72" s="698">
        <v>22844.466999999997</v>
      </c>
      <c r="P72" s="698">
        <v>41593.189999999995</v>
      </c>
      <c r="Q72" s="698">
        <v>73909.56</v>
      </c>
      <c r="R72" s="698">
        <v>104212</v>
      </c>
      <c r="S72" s="698">
        <v>140514.54999999999</v>
      </c>
      <c r="T72" s="698">
        <v>180712.11</v>
      </c>
      <c r="U72" s="698">
        <v>228919.56</v>
      </c>
      <c r="V72" s="698">
        <v>301082.30000000005</v>
      </c>
      <c r="W72" s="698">
        <v>395946.67</v>
      </c>
      <c r="X72" s="698">
        <v>489306.14</v>
      </c>
      <c r="Y72" s="698">
        <v>592244.68999999983</v>
      </c>
      <c r="Z72" s="698">
        <v>720428.77</v>
      </c>
      <c r="AA72" s="698">
        <v>861537.32</v>
      </c>
      <c r="AB72" s="698">
        <v>1053115.3599999999</v>
      </c>
      <c r="AC72" s="699">
        <v>0.22236766249429563</v>
      </c>
      <c r="AD72" s="699">
        <v>0.26024743339602807</v>
      </c>
      <c r="AE72" s="699">
        <v>1.0000000000000002</v>
      </c>
      <c r="AF72" s="687"/>
      <c r="AG72" s="700"/>
    </row>
    <row r="73" spans="1:39">
      <c r="A73" s="644"/>
      <c r="B73" s="645"/>
      <c r="C73" s="645"/>
      <c r="D73" s="645"/>
      <c r="E73" s="645"/>
      <c r="F73" s="645"/>
      <c r="G73" s="645"/>
      <c r="H73" s="645"/>
      <c r="I73" s="645"/>
      <c r="J73" s="645"/>
      <c r="K73" s="645"/>
      <c r="L73" s="645"/>
      <c r="M73" s="645"/>
      <c r="N73" s="645"/>
      <c r="O73" s="645"/>
      <c r="P73" s="646"/>
      <c r="Q73" s="646"/>
      <c r="R73" s="646"/>
      <c r="S73" s="646"/>
      <c r="T73" s="646"/>
      <c r="U73" s="646"/>
      <c r="V73" s="646"/>
      <c r="W73" s="646"/>
      <c r="X73" s="646"/>
      <c r="Y73" s="646"/>
      <c r="Z73" s="646"/>
      <c r="AA73" s="646"/>
      <c r="AB73" s="645"/>
      <c r="AC73" s="647"/>
      <c r="AD73" s="647"/>
      <c r="AE73" s="648"/>
    </row>
    <row r="74" spans="1:39">
      <c r="A74" s="649" t="s">
        <v>769</v>
      </c>
      <c r="B74" s="645"/>
      <c r="C74" s="645"/>
      <c r="D74" s="645"/>
      <c r="E74" s="645"/>
      <c r="F74" s="645"/>
      <c r="G74" s="645"/>
      <c r="H74" s="645"/>
      <c r="I74" s="645"/>
      <c r="J74" s="645"/>
      <c r="K74" s="645"/>
      <c r="L74" s="645"/>
      <c r="M74" s="645"/>
      <c r="N74" s="645"/>
      <c r="O74" s="645"/>
      <c r="P74" s="646"/>
      <c r="Q74" s="646"/>
      <c r="R74" s="646"/>
      <c r="S74" s="646"/>
      <c r="T74" s="646"/>
      <c r="U74" s="646"/>
      <c r="V74" s="646"/>
      <c r="W74" s="646"/>
      <c r="X74" s="646"/>
      <c r="Y74" s="646"/>
      <c r="Z74" s="646"/>
      <c r="AA74" s="646"/>
      <c r="AB74" s="645"/>
      <c r="AC74" s="647"/>
      <c r="AD74" s="647"/>
      <c r="AE74" s="648"/>
    </row>
    <row r="75" spans="1:39">
      <c r="A75" s="605" t="s">
        <v>770</v>
      </c>
      <c r="B75" s="650"/>
      <c r="C75" s="650"/>
      <c r="D75" s="650"/>
      <c r="E75" s="650"/>
      <c r="F75" s="651"/>
      <c r="G75" s="651"/>
      <c r="H75" s="651"/>
      <c r="I75" s="651"/>
      <c r="J75" s="651"/>
      <c r="K75" s="651"/>
      <c r="L75" s="651"/>
      <c r="M75" s="651"/>
      <c r="N75" s="651"/>
      <c r="O75" s="645"/>
      <c r="P75" s="652"/>
      <c r="Q75" s="652"/>
      <c r="R75" s="652"/>
      <c r="S75" s="652"/>
      <c r="T75" s="652"/>
      <c r="U75" s="652"/>
      <c r="V75" s="652"/>
      <c r="W75" s="652"/>
      <c r="X75" s="652"/>
      <c r="Y75" s="652"/>
      <c r="Z75" s="652"/>
      <c r="AA75" s="652"/>
      <c r="AB75" s="653"/>
      <c r="AC75" s="647"/>
      <c r="AD75" s="647"/>
      <c r="AE75" s="648"/>
    </row>
    <row r="76" spans="1:39" ht="11.15" customHeight="1">
      <c r="A76" s="605" t="s">
        <v>222</v>
      </c>
      <c r="B76" s="654"/>
      <c r="C76" s="654"/>
      <c r="D76" s="654"/>
      <c r="E76" s="654"/>
      <c r="F76" s="655"/>
      <c r="G76" s="655"/>
      <c r="H76" s="655"/>
      <c r="I76" s="655"/>
      <c r="J76" s="655"/>
      <c r="K76" s="655"/>
      <c r="L76" s="655"/>
      <c r="M76" s="655"/>
      <c r="N76" s="655"/>
      <c r="O76" s="655"/>
      <c r="P76" s="646"/>
      <c r="Q76" s="646"/>
      <c r="R76" s="646"/>
      <c r="S76" s="646"/>
      <c r="T76" s="646"/>
      <c r="U76" s="646"/>
      <c r="V76" s="646"/>
      <c r="W76" s="646"/>
      <c r="X76" s="646"/>
      <c r="Y76" s="646"/>
      <c r="Z76" s="646"/>
      <c r="AA76" s="646"/>
      <c r="AB76" s="645"/>
      <c r="AC76" s="656"/>
      <c r="AD76" s="657"/>
      <c r="AE76" s="657"/>
    </row>
    <row r="77" spans="1:39" ht="11.15" customHeight="1">
      <c r="A77" s="658"/>
      <c r="B77" s="654"/>
      <c r="C77" s="654"/>
      <c r="D77" s="654"/>
      <c r="E77" s="654"/>
      <c r="F77" s="654"/>
      <c r="G77" s="654"/>
      <c r="H77" s="654"/>
      <c r="I77" s="654"/>
      <c r="J77" s="654"/>
      <c r="K77" s="654"/>
      <c r="L77" s="654"/>
      <c r="M77" s="654"/>
      <c r="N77" s="654"/>
      <c r="O77" s="654"/>
      <c r="P77" s="659"/>
      <c r="Q77" s="659"/>
      <c r="R77" s="659"/>
      <c r="S77" s="659"/>
      <c r="T77" s="659"/>
      <c r="U77" s="659"/>
      <c r="V77" s="659"/>
      <c r="W77" s="659"/>
      <c r="X77" s="659"/>
      <c r="Y77" s="659"/>
      <c r="Z77" s="659"/>
      <c r="AA77" s="659"/>
      <c r="AB77" s="654"/>
      <c r="AC77" s="660"/>
      <c r="AD77" s="657"/>
      <c r="AE77" s="657"/>
    </row>
    <row r="78" spans="1:39" ht="11.15" customHeight="1">
      <c r="A78" s="661"/>
      <c r="B78" s="654"/>
      <c r="C78" s="654"/>
      <c r="D78" s="654"/>
      <c r="E78" s="654"/>
      <c r="F78" s="654"/>
      <c r="G78" s="654"/>
      <c r="H78" s="654"/>
      <c r="I78" s="654"/>
      <c r="J78" s="654"/>
      <c r="K78" s="654"/>
      <c r="L78" s="654"/>
      <c r="M78" s="654"/>
      <c r="N78" s="654"/>
      <c r="O78" s="654"/>
      <c r="P78" s="659"/>
      <c r="Q78" s="659"/>
      <c r="R78" s="659"/>
      <c r="S78" s="659"/>
      <c r="T78" s="659"/>
      <c r="U78" s="659"/>
      <c r="V78" s="659"/>
      <c r="W78" s="659"/>
      <c r="X78" s="659"/>
      <c r="Y78" s="659"/>
      <c r="Z78" s="659"/>
      <c r="AA78" s="659"/>
      <c r="AB78" s="654"/>
      <c r="AC78" s="660"/>
      <c r="AD78" s="657"/>
      <c r="AE78" s="657"/>
    </row>
    <row r="79" spans="1:39" ht="11.15" customHeight="1">
      <c r="A79" s="661"/>
      <c r="B79" s="654"/>
      <c r="C79" s="654"/>
      <c r="D79" s="654"/>
      <c r="E79" s="654"/>
      <c r="F79" s="654"/>
      <c r="G79" s="654"/>
      <c r="H79" s="654"/>
      <c r="I79" s="654"/>
      <c r="J79" s="654"/>
      <c r="K79" s="654"/>
      <c r="L79" s="654"/>
      <c r="M79" s="654"/>
      <c r="N79" s="654"/>
      <c r="O79" s="654"/>
      <c r="P79" s="659"/>
      <c r="Q79" s="659"/>
      <c r="R79" s="659"/>
      <c r="S79" s="659"/>
      <c r="T79" s="659"/>
      <c r="U79" s="659"/>
      <c r="V79" s="659"/>
      <c r="W79" s="659"/>
      <c r="X79" s="659"/>
      <c r="Y79" s="659"/>
      <c r="Z79" s="659"/>
      <c r="AA79" s="659"/>
      <c r="AB79" s="654"/>
    </row>
    <row r="80" spans="1:39" ht="11.15" customHeight="1">
      <c r="A80" s="661"/>
      <c r="B80" s="654"/>
      <c r="C80" s="654"/>
      <c r="D80" s="654"/>
      <c r="E80" s="654"/>
      <c r="F80" s="654"/>
      <c r="G80" s="654"/>
      <c r="H80" s="654"/>
      <c r="I80" s="654"/>
      <c r="J80" s="654"/>
      <c r="K80" s="654"/>
      <c r="L80" s="654"/>
      <c r="M80" s="654"/>
      <c r="N80" s="654"/>
      <c r="O80" s="654"/>
      <c r="P80" s="659"/>
      <c r="Q80" s="659"/>
      <c r="R80" s="659"/>
      <c r="S80" s="659"/>
      <c r="T80" s="659"/>
      <c r="U80" s="659"/>
      <c r="V80" s="659"/>
      <c r="W80" s="659"/>
      <c r="X80" s="659"/>
      <c r="Y80" s="659"/>
      <c r="Z80" s="659"/>
      <c r="AA80" s="659"/>
      <c r="AB80" s="654"/>
      <c r="AC80" s="605"/>
      <c r="AD80" s="605"/>
      <c r="AE80" s="605"/>
    </row>
    <row r="81" spans="1:31" ht="11.15" customHeight="1">
      <c r="A81" s="661"/>
      <c r="B81" s="654"/>
      <c r="C81" s="654"/>
      <c r="D81" s="654"/>
      <c r="E81" s="654"/>
      <c r="F81" s="654"/>
      <c r="G81" s="654"/>
      <c r="H81" s="654"/>
      <c r="I81" s="654"/>
      <c r="J81" s="654"/>
      <c r="K81" s="654"/>
      <c r="L81" s="654"/>
      <c r="M81" s="654"/>
      <c r="N81" s="654"/>
      <c r="O81" s="654"/>
      <c r="P81" s="659"/>
      <c r="Q81" s="659"/>
      <c r="R81" s="659"/>
      <c r="S81" s="659"/>
      <c r="T81" s="659"/>
      <c r="U81" s="659"/>
      <c r="V81" s="659"/>
      <c r="W81" s="659"/>
      <c r="X81" s="659"/>
      <c r="Y81" s="659"/>
      <c r="Z81" s="659"/>
      <c r="AA81" s="659"/>
      <c r="AB81" s="654"/>
      <c r="AC81" s="605"/>
      <c r="AD81" s="605"/>
      <c r="AE81" s="605"/>
    </row>
    <row r="82" spans="1:31" ht="11.15" customHeight="1">
      <c r="A82" s="661"/>
      <c r="B82" s="654"/>
      <c r="C82" s="654"/>
      <c r="D82" s="654"/>
      <c r="E82" s="654"/>
      <c r="F82" s="654"/>
      <c r="G82" s="654"/>
      <c r="H82" s="654"/>
      <c r="I82" s="654"/>
      <c r="J82" s="654"/>
      <c r="K82" s="654"/>
      <c r="L82" s="654"/>
      <c r="M82" s="654"/>
      <c r="N82" s="654"/>
      <c r="O82" s="654"/>
      <c r="P82" s="659"/>
      <c r="Q82" s="659"/>
      <c r="R82" s="659"/>
      <c r="S82" s="659"/>
      <c r="T82" s="659"/>
      <c r="U82" s="659"/>
      <c r="V82" s="659"/>
      <c r="W82" s="659"/>
      <c r="X82" s="659"/>
      <c r="Y82" s="659"/>
      <c r="Z82" s="659"/>
      <c r="AA82" s="659"/>
      <c r="AB82" s="654"/>
      <c r="AC82" s="605"/>
      <c r="AD82" s="605"/>
      <c r="AE82" s="605"/>
    </row>
    <row r="83" spans="1:31" ht="11.15" customHeight="1">
      <c r="A83" s="661"/>
      <c r="B83" s="654"/>
      <c r="C83" s="654"/>
      <c r="D83" s="654"/>
      <c r="E83" s="654"/>
      <c r="F83" s="654"/>
      <c r="G83" s="654"/>
      <c r="H83" s="654"/>
      <c r="I83" s="654"/>
      <c r="J83" s="654"/>
      <c r="K83" s="654"/>
      <c r="L83" s="654"/>
      <c r="M83" s="654"/>
      <c r="N83" s="654"/>
      <c r="O83" s="654"/>
      <c r="P83" s="659"/>
      <c r="Q83" s="659"/>
      <c r="R83" s="659"/>
      <c r="S83" s="659"/>
      <c r="T83" s="659"/>
      <c r="U83" s="659"/>
      <c r="V83" s="659"/>
      <c r="W83" s="659"/>
      <c r="X83" s="659"/>
      <c r="Y83" s="659"/>
      <c r="Z83" s="659"/>
      <c r="AA83" s="659"/>
      <c r="AB83" s="654"/>
      <c r="AC83" s="605"/>
      <c r="AD83" s="605"/>
      <c r="AE83" s="605"/>
    </row>
    <row r="84" spans="1:31" ht="11.15" customHeight="1">
      <c r="A84" s="662"/>
      <c r="B84" s="654"/>
      <c r="C84" s="654"/>
      <c r="D84" s="654"/>
      <c r="E84" s="654"/>
      <c r="F84" s="654"/>
      <c r="G84" s="654"/>
      <c r="H84" s="654"/>
      <c r="I84" s="654"/>
      <c r="J84" s="654"/>
      <c r="K84" s="654"/>
      <c r="L84" s="654"/>
      <c r="M84" s="654"/>
      <c r="N84" s="654"/>
      <c r="O84" s="654"/>
      <c r="P84" s="659"/>
      <c r="Q84" s="659"/>
      <c r="R84" s="659"/>
      <c r="S84" s="659"/>
      <c r="T84" s="659"/>
      <c r="U84" s="659"/>
      <c r="V84" s="659"/>
      <c r="W84" s="659"/>
      <c r="X84" s="659"/>
      <c r="Y84" s="659"/>
      <c r="Z84" s="659"/>
      <c r="AA84" s="659"/>
      <c r="AB84" s="654"/>
      <c r="AC84" s="605"/>
      <c r="AD84" s="605"/>
      <c r="AE84" s="605"/>
    </row>
    <row r="85" spans="1:31" ht="11.15" customHeight="1">
      <c r="A85" s="629"/>
      <c r="B85" s="654"/>
      <c r="C85" s="654"/>
      <c r="D85" s="654"/>
      <c r="E85" s="654"/>
      <c r="F85" s="654"/>
      <c r="G85" s="654"/>
      <c r="H85" s="654"/>
      <c r="I85" s="654"/>
      <c r="J85" s="654"/>
      <c r="K85" s="654"/>
      <c r="L85" s="654"/>
      <c r="M85" s="654"/>
      <c r="N85" s="654"/>
      <c r="O85" s="654"/>
      <c r="P85" s="659"/>
      <c r="Q85" s="659"/>
      <c r="R85" s="659"/>
      <c r="S85" s="659"/>
      <c r="T85" s="659"/>
      <c r="U85" s="659"/>
      <c r="V85" s="659"/>
      <c r="W85" s="659"/>
      <c r="X85" s="659"/>
      <c r="Y85" s="659"/>
      <c r="Z85" s="659"/>
      <c r="AA85" s="659"/>
      <c r="AB85" s="654"/>
      <c r="AC85" s="657"/>
      <c r="AD85" s="657"/>
      <c r="AE85" s="657"/>
    </row>
    <row r="86" spans="1:31">
      <c r="A86" s="617"/>
      <c r="L86" s="654"/>
      <c r="M86" s="622"/>
      <c r="N86" s="622"/>
      <c r="O86" s="622"/>
      <c r="P86" s="609"/>
      <c r="Q86" s="609"/>
      <c r="R86" s="609"/>
      <c r="S86" s="609"/>
      <c r="T86" s="609"/>
      <c r="U86" s="609"/>
      <c r="V86" s="609"/>
      <c r="W86" s="609"/>
      <c r="X86" s="609"/>
      <c r="Y86" s="609"/>
      <c r="Z86" s="609"/>
      <c r="AA86" s="609"/>
      <c r="AB86" s="663"/>
    </row>
    <row r="87" spans="1:31">
      <c r="A87" s="617"/>
      <c r="L87" s="654"/>
      <c r="M87" s="622"/>
      <c r="N87" s="622"/>
      <c r="O87" s="622"/>
      <c r="AC87" s="603"/>
      <c r="AD87" s="603"/>
    </row>
    <row r="88" spans="1:31">
      <c r="L88" s="622"/>
      <c r="M88" s="622"/>
      <c r="N88" s="622"/>
      <c r="O88" s="622"/>
      <c r="P88" s="666"/>
      <c r="Q88" s="666"/>
      <c r="R88" s="666"/>
      <c r="S88" s="666"/>
      <c r="T88" s="666"/>
      <c r="U88" s="666"/>
      <c r="V88" s="666"/>
      <c r="W88" s="666"/>
      <c r="X88" s="666"/>
      <c r="Y88" s="666"/>
      <c r="Z88" s="666"/>
      <c r="AA88" s="666"/>
      <c r="AB88" s="667"/>
    </row>
    <row r="89" spans="1:31">
      <c r="O89" s="666"/>
      <c r="P89" s="666"/>
      <c r="Q89" s="666"/>
      <c r="R89" s="666"/>
      <c r="S89" s="666"/>
      <c r="T89" s="666"/>
      <c r="U89" s="666"/>
      <c r="V89" s="666"/>
      <c r="W89" s="666"/>
      <c r="X89" s="666"/>
      <c r="Y89" s="666"/>
      <c r="Z89" s="666"/>
      <c r="AA89" s="666"/>
      <c r="AB89" s="667"/>
    </row>
    <row r="90" spans="1:31">
      <c r="H90" s="622"/>
      <c r="I90" s="622"/>
      <c r="J90" s="622"/>
      <c r="K90" s="622"/>
      <c r="L90" s="622"/>
      <c r="M90" s="622"/>
      <c r="N90" s="668"/>
      <c r="O90" s="668"/>
      <c r="P90" s="666"/>
      <c r="Q90" s="666"/>
      <c r="R90" s="666"/>
      <c r="S90" s="666"/>
      <c r="T90" s="666"/>
      <c r="U90" s="666"/>
      <c r="V90" s="666"/>
      <c r="W90" s="666"/>
      <c r="X90" s="666"/>
      <c r="Y90" s="666"/>
      <c r="Z90" s="666"/>
      <c r="AA90" s="666"/>
      <c r="AB90" s="667"/>
    </row>
    <row r="91" spans="1:31">
      <c r="H91" s="622"/>
      <c r="I91" s="622"/>
      <c r="J91" s="622"/>
      <c r="K91" s="622"/>
      <c r="L91" s="622"/>
      <c r="M91" s="622"/>
      <c r="N91" s="668"/>
      <c r="O91" s="668"/>
      <c r="P91" s="666"/>
      <c r="Q91" s="666"/>
      <c r="R91" s="666"/>
      <c r="S91" s="666"/>
      <c r="T91" s="666"/>
      <c r="U91" s="666"/>
      <c r="V91" s="666"/>
      <c r="W91" s="666"/>
      <c r="X91" s="666"/>
      <c r="Y91" s="666"/>
      <c r="Z91" s="666"/>
      <c r="AA91" s="666"/>
      <c r="AB91" s="667"/>
    </row>
    <row r="92" spans="1:31">
      <c r="H92" s="622"/>
      <c r="I92" s="622"/>
      <c r="J92" s="622"/>
      <c r="K92" s="622"/>
      <c r="L92" s="622"/>
      <c r="M92" s="622"/>
      <c r="N92" s="668"/>
      <c r="O92" s="668"/>
      <c r="P92" s="666"/>
      <c r="Q92" s="666"/>
      <c r="R92" s="666"/>
      <c r="S92" s="666"/>
      <c r="T92" s="666"/>
      <c r="U92" s="666"/>
      <c r="V92" s="666"/>
      <c r="W92" s="666"/>
      <c r="X92" s="666"/>
      <c r="Y92" s="666"/>
      <c r="Z92" s="666"/>
      <c r="AA92" s="666"/>
      <c r="AB92" s="667"/>
    </row>
    <row r="93" spans="1:31">
      <c r="H93" s="669"/>
      <c r="I93" s="669"/>
      <c r="J93" s="622"/>
      <c r="K93" s="622"/>
      <c r="L93" s="622"/>
      <c r="M93" s="622"/>
      <c r="N93" s="669"/>
      <c r="O93" s="669"/>
      <c r="P93" s="666"/>
      <c r="Q93" s="666"/>
      <c r="R93" s="666"/>
      <c r="S93" s="666"/>
      <c r="T93" s="666"/>
      <c r="U93" s="666"/>
      <c r="V93" s="666"/>
      <c r="W93" s="666"/>
      <c r="X93" s="666"/>
      <c r="Y93" s="666"/>
      <c r="Z93" s="666"/>
      <c r="AA93" s="666"/>
      <c r="AB93" s="667"/>
    </row>
    <row r="94" spans="1:31">
      <c r="O94" s="666"/>
      <c r="P94" s="666"/>
      <c r="Q94" s="666"/>
      <c r="R94" s="666"/>
      <c r="S94" s="666"/>
      <c r="T94" s="666"/>
      <c r="U94" s="666"/>
      <c r="V94" s="666"/>
      <c r="W94" s="666"/>
      <c r="X94" s="666"/>
      <c r="Y94" s="666"/>
      <c r="Z94" s="666"/>
      <c r="AA94" s="666"/>
      <c r="AB94" s="667"/>
    </row>
    <row r="95" spans="1:31">
      <c r="O95" s="666"/>
      <c r="P95" s="666"/>
      <c r="Q95" s="666"/>
      <c r="R95" s="666"/>
      <c r="S95" s="666"/>
      <c r="T95" s="666"/>
      <c r="U95" s="666"/>
      <c r="V95" s="666"/>
      <c r="W95" s="666"/>
      <c r="X95" s="666"/>
      <c r="Y95" s="666"/>
      <c r="Z95" s="666"/>
      <c r="AA95" s="666"/>
      <c r="AB95" s="667"/>
    </row>
    <row r="96" spans="1:31">
      <c r="O96" s="666"/>
      <c r="P96" s="666"/>
      <c r="Q96" s="666"/>
      <c r="R96" s="666"/>
      <c r="S96" s="666"/>
      <c r="T96" s="666"/>
      <c r="U96" s="666"/>
      <c r="V96" s="666"/>
      <c r="W96" s="666"/>
      <c r="X96" s="666"/>
      <c r="Y96" s="666"/>
      <c r="Z96" s="666"/>
      <c r="AA96" s="666"/>
      <c r="AB96" s="667"/>
    </row>
    <row r="97" spans="3:28">
      <c r="C97" s="670"/>
      <c r="D97" s="670"/>
      <c r="E97" s="670"/>
      <c r="F97" s="670"/>
      <c r="G97" s="670"/>
      <c r="H97" s="670"/>
      <c r="I97" s="670"/>
      <c r="J97" s="670"/>
      <c r="K97" s="670"/>
      <c r="L97" s="670"/>
      <c r="M97" s="670"/>
      <c r="N97" s="670"/>
      <c r="O97" s="670"/>
      <c r="P97" s="671"/>
      <c r="Q97" s="671"/>
      <c r="R97" s="671"/>
      <c r="S97" s="671"/>
      <c r="T97" s="671"/>
      <c r="U97" s="671"/>
      <c r="V97" s="671"/>
      <c r="W97" s="671"/>
      <c r="X97" s="671"/>
      <c r="Y97" s="671"/>
      <c r="Z97" s="671"/>
      <c r="AA97" s="671"/>
      <c r="AB97" s="672"/>
    </row>
    <row r="106" spans="3:28">
      <c r="D106" s="668"/>
      <c r="E106" s="668"/>
      <c r="F106" s="668"/>
      <c r="G106" s="668"/>
      <c r="H106" s="668"/>
      <c r="I106" s="668"/>
      <c r="J106" s="668"/>
      <c r="K106" s="668"/>
      <c r="L106" s="668"/>
      <c r="M106" s="668"/>
      <c r="N106" s="668"/>
      <c r="O106" s="668"/>
      <c r="P106" s="668"/>
      <c r="Q106" s="668"/>
      <c r="R106" s="668"/>
      <c r="S106" s="668"/>
      <c r="T106" s="668"/>
      <c r="U106" s="668"/>
      <c r="V106" s="668"/>
      <c r="W106" s="668"/>
      <c r="X106" s="668"/>
      <c r="Y106" s="668"/>
      <c r="Z106" s="668"/>
      <c r="AA106" s="668"/>
      <c r="AB106" s="673"/>
    </row>
    <row r="107" spans="3:28">
      <c r="D107" s="668"/>
      <c r="E107" s="668"/>
      <c r="F107" s="668"/>
      <c r="G107" s="668"/>
      <c r="H107" s="668"/>
      <c r="I107" s="668"/>
      <c r="J107" s="668"/>
      <c r="K107" s="668"/>
      <c r="L107" s="668"/>
      <c r="M107" s="668"/>
      <c r="N107" s="668"/>
      <c r="O107" s="668"/>
      <c r="P107" s="668"/>
      <c r="Q107" s="668"/>
      <c r="R107" s="668"/>
      <c r="S107" s="668"/>
      <c r="T107" s="668"/>
      <c r="U107" s="668"/>
      <c r="V107" s="668"/>
      <c r="W107" s="668"/>
      <c r="X107" s="668"/>
      <c r="Y107" s="668"/>
      <c r="Z107" s="668"/>
      <c r="AA107" s="668"/>
      <c r="AB107" s="673"/>
    </row>
    <row r="108" spans="3:28">
      <c r="D108" s="668"/>
      <c r="E108" s="668"/>
      <c r="F108" s="668"/>
      <c r="G108" s="668"/>
      <c r="H108" s="668"/>
      <c r="I108" s="668"/>
      <c r="J108" s="668"/>
      <c r="K108" s="668"/>
      <c r="L108" s="668"/>
      <c r="M108" s="668"/>
      <c r="N108" s="668"/>
      <c r="O108" s="668"/>
      <c r="P108" s="668"/>
      <c r="Q108" s="668"/>
      <c r="R108" s="668"/>
      <c r="S108" s="668"/>
      <c r="T108" s="668"/>
      <c r="U108" s="668"/>
      <c r="V108" s="668"/>
      <c r="W108" s="668"/>
      <c r="X108" s="668"/>
      <c r="Y108" s="668"/>
      <c r="Z108" s="668"/>
      <c r="AA108" s="668"/>
      <c r="AB108" s="673"/>
    </row>
    <row r="109" spans="3:28">
      <c r="D109" s="668"/>
      <c r="E109" s="668"/>
      <c r="F109" s="668"/>
      <c r="G109" s="668"/>
      <c r="H109" s="668"/>
      <c r="I109" s="668"/>
      <c r="J109" s="668"/>
      <c r="K109" s="668"/>
      <c r="L109" s="668"/>
      <c r="M109" s="668"/>
      <c r="N109" s="668"/>
      <c r="O109" s="668"/>
      <c r="P109" s="668"/>
      <c r="Q109" s="668"/>
      <c r="R109" s="668"/>
      <c r="S109" s="668"/>
      <c r="T109" s="668"/>
      <c r="U109" s="668"/>
      <c r="V109" s="668"/>
      <c r="W109" s="668"/>
      <c r="X109" s="668"/>
      <c r="Y109" s="668"/>
      <c r="Z109" s="668"/>
      <c r="AA109" s="668"/>
      <c r="AB109" s="673"/>
    </row>
    <row r="110" spans="3:28">
      <c r="O110" s="609"/>
      <c r="P110" s="609"/>
      <c r="Q110" s="609"/>
      <c r="R110" s="609"/>
      <c r="S110" s="609"/>
      <c r="T110" s="609"/>
      <c r="U110" s="609"/>
      <c r="V110" s="609"/>
      <c r="W110" s="609"/>
      <c r="X110" s="609"/>
      <c r="Y110" s="609"/>
      <c r="Z110" s="609"/>
      <c r="AA110" s="609"/>
      <c r="AB110" s="663"/>
    </row>
    <row r="111" spans="3:28">
      <c r="D111" s="668"/>
      <c r="E111" s="668"/>
      <c r="F111" s="668"/>
      <c r="G111" s="668"/>
      <c r="H111" s="668"/>
      <c r="I111" s="668"/>
      <c r="J111" s="668"/>
      <c r="K111" s="668"/>
      <c r="L111" s="668"/>
      <c r="M111" s="668"/>
      <c r="N111" s="668"/>
      <c r="O111" s="668"/>
      <c r="P111" s="668"/>
      <c r="Q111" s="668"/>
      <c r="R111" s="668"/>
      <c r="S111" s="668"/>
      <c r="T111" s="668"/>
      <c r="U111" s="668"/>
      <c r="V111" s="668"/>
      <c r="W111" s="668"/>
      <c r="X111" s="668"/>
      <c r="Y111" s="668"/>
      <c r="Z111" s="668"/>
      <c r="AA111" s="668"/>
      <c r="AB111" s="673"/>
    </row>
    <row r="112" spans="3:28">
      <c r="D112" s="668"/>
      <c r="E112" s="668"/>
      <c r="F112" s="668"/>
      <c r="G112" s="668"/>
      <c r="H112" s="668"/>
      <c r="I112" s="668"/>
      <c r="J112" s="668"/>
      <c r="K112" s="668"/>
      <c r="L112" s="668"/>
      <c r="M112" s="668"/>
      <c r="N112" s="668"/>
      <c r="O112" s="668"/>
      <c r="P112" s="668"/>
      <c r="Q112" s="668"/>
      <c r="R112" s="668"/>
      <c r="S112" s="668"/>
      <c r="T112" s="668"/>
      <c r="U112" s="668"/>
      <c r="V112" s="668"/>
      <c r="W112" s="668"/>
      <c r="X112" s="668"/>
      <c r="Y112" s="668"/>
      <c r="Z112" s="668"/>
      <c r="AA112" s="668"/>
      <c r="AB112" s="673"/>
    </row>
    <row r="113" spans="4:29">
      <c r="D113" s="668"/>
      <c r="E113" s="668"/>
      <c r="F113" s="668"/>
      <c r="G113" s="668"/>
      <c r="H113" s="668"/>
      <c r="I113" s="668"/>
      <c r="J113" s="668"/>
      <c r="K113" s="668"/>
      <c r="L113" s="668"/>
      <c r="M113" s="668"/>
      <c r="N113" s="668"/>
      <c r="O113" s="668"/>
      <c r="P113" s="668"/>
      <c r="Q113" s="668"/>
      <c r="R113" s="668"/>
      <c r="S113" s="668"/>
      <c r="T113" s="668"/>
      <c r="U113" s="668"/>
      <c r="V113" s="668"/>
      <c r="W113" s="668"/>
      <c r="X113" s="668"/>
      <c r="Y113" s="668"/>
      <c r="Z113" s="668"/>
      <c r="AA113" s="668"/>
      <c r="AB113" s="673"/>
      <c r="AC113" s="622"/>
    </row>
    <row r="114" spans="4:29">
      <c r="D114" s="668"/>
      <c r="E114" s="668"/>
      <c r="F114" s="668"/>
      <c r="G114" s="668"/>
      <c r="H114" s="668"/>
      <c r="I114" s="668"/>
      <c r="J114" s="668"/>
      <c r="K114" s="668"/>
      <c r="L114" s="668"/>
      <c r="M114" s="668"/>
      <c r="N114" s="668"/>
      <c r="O114" s="668"/>
      <c r="P114" s="668"/>
      <c r="Q114" s="668"/>
      <c r="R114" s="668"/>
      <c r="S114" s="668"/>
      <c r="T114" s="668"/>
      <c r="U114" s="668"/>
      <c r="V114" s="668"/>
      <c r="W114" s="668"/>
      <c r="X114" s="668"/>
      <c r="Y114" s="668"/>
      <c r="Z114" s="668"/>
      <c r="AA114" s="668"/>
      <c r="AB114" s="673"/>
      <c r="AC114" s="622"/>
    </row>
    <row r="115" spans="4:29">
      <c r="P115" s="609"/>
      <c r="Q115" s="609"/>
      <c r="R115" s="609"/>
      <c r="S115" s="609"/>
      <c r="T115" s="609"/>
      <c r="U115" s="609"/>
      <c r="V115" s="609"/>
      <c r="W115" s="609"/>
      <c r="X115" s="609"/>
      <c r="Y115" s="609"/>
      <c r="Z115" s="609"/>
      <c r="AA115" s="609"/>
      <c r="AB115" s="663"/>
      <c r="AC115" s="622"/>
    </row>
    <row r="118" spans="4:29">
      <c r="D118" s="668"/>
      <c r="E118" s="668"/>
      <c r="F118" s="668"/>
      <c r="G118" s="668"/>
      <c r="H118" s="668"/>
      <c r="I118" s="668"/>
      <c r="J118" s="668"/>
      <c r="K118" s="668"/>
      <c r="L118" s="668"/>
      <c r="M118" s="668"/>
      <c r="N118" s="668"/>
      <c r="O118" s="668"/>
      <c r="P118" s="668"/>
      <c r="Q118" s="668"/>
      <c r="R118" s="668"/>
      <c r="S118" s="668"/>
      <c r="T118" s="668"/>
      <c r="U118" s="668"/>
      <c r="V118" s="668"/>
      <c r="W118" s="668"/>
      <c r="X118" s="668"/>
      <c r="Y118" s="668"/>
      <c r="Z118" s="668"/>
      <c r="AA118" s="668"/>
      <c r="AB118" s="673"/>
    </row>
    <row r="119" spans="4:29">
      <c r="D119" s="668"/>
      <c r="E119" s="668"/>
      <c r="F119" s="668"/>
      <c r="G119" s="668"/>
      <c r="H119" s="668"/>
      <c r="I119" s="668"/>
      <c r="J119" s="668"/>
      <c r="K119" s="668"/>
      <c r="L119" s="668"/>
      <c r="M119" s="668"/>
      <c r="N119" s="668"/>
      <c r="O119" s="668"/>
      <c r="P119" s="668"/>
      <c r="Q119" s="668"/>
      <c r="R119" s="668"/>
      <c r="S119" s="668"/>
      <c r="T119" s="668"/>
      <c r="U119" s="668"/>
      <c r="V119" s="668"/>
      <c r="W119" s="668"/>
      <c r="X119" s="668"/>
      <c r="Y119" s="668"/>
      <c r="Z119" s="668"/>
      <c r="AA119" s="668"/>
      <c r="AB119" s="673"/>
    </row>
    <row r="120" spans="4:29">
      <c r="D120" s="668"/>
      <c r="E120" s="668"/>
      <c r="F120" s="668"/>
      <c r="G120" s="668"/>
      <c r="H120" s="668"/>
      <c r="I120" s="668"/>
      <c r="J120" s="668"/>
      <c r="K120" s="668"/>
      <c r="L120" s="668"/>
      <c r="M120" s="668"/>
      <c r="N120" s="668"/>
      <c r="O120" s="668"/>
      <c r="P120" s="668"/>
      <c r="Q120" s="668"/>
      <c r="R120" s="668"/>
      <c r="S120" s="668"/>
      <c r="T120" s="668"/>
      <c r="U120" s="668"/>
      <c r="V120" s="668"/>
      <c r="W120" s="668"/>
      <c r="X120" s="668"/>
      <c r="Y120" s="668"/>
      <c r="Z120" s="668"/>
      <c r="AA120" s="668"/>
      <c r="AB120" s="673"/>
    </row>
    <row r="121" spans="4:29">
      <c r="D121" s="668"/>
      <c r="E121" s="668"/>
      <c r="F121" s="668"/>
      <c r="G121" s="668"/>
      <c r="H121" s="668"/>
      <c r="I121" s="668"/>
      <c r="J121" s="668"/>
      <c r="K121" s="668"/>
      <c r="L121" s="668"/>
      <c r="M121" s="668"/>
      <c r="N121" s="668"/>
      <c r="O121" s="668"/>
      <c r="P121" s="668"/>
      <c r="Q121" s="668"/>
      <c r="R121" s="668"/>
      <c r="S121" s="668"/>
      <c r="T121" s="668"/>
      <c r="U121" s="668"/>
      <c r="V121" s="668"/>
      <c r="W121" s="668"/>
      <c r="X121" s="668"/>
      <c r="Y121" s="668"/>
      <c r="Z121" s="668"/>
      <c r="AA121" s="668"/>
      <c r="AB121" s="673"/>
    </row>
    <row r="122" spans="4:29">
      <c r="P122" s="668"/>
      <c r="Q122" s="668"/>
      <c r="R122" s="668"/>
      <c r="S122" s="668"/>
      <c r="T122" s="668"/>
      <c r="U122" s="668"/>
      <c r="V122" s="668"/>
      <c r="W122" s="668"/>
      <c r="X122" s="668"/>
      <c r="Y122" s="668"/>
      <c r="Z122" s="668"/>
      <c r="AA122" s="668"/>
      <c r="AB122" s="673"/>
    </row>
  </sheetData>
  <mergeCells count="1">
    <mergeCell ref="AC3:AD3"/>
  </mergeCells>
  <conditionalFormatting sqref="AC6:AE71">
    <cfRule type="cellIs" dxfId="3" priority="1" operator="lessThanOrEqual">
      <formula>0</formula>
    </cfRule>
    <cfRule type="cellIs" dxfId="2" priority="2" operator="greaterThan">
      <formula>0</formula>
    </cfRule>
  </conditionalFormatting>
  <hyperlinks>
    <hyperlink ref="I1" location="'Contents'!a12" tooltip="Return to contents" display="Contents" xr:uid="{57C97775-13F1-46AC-83A8-7B8D844A0FD6}"/>
  </hyperlinks>
  <pageMargins left="0.75" right="0.75" top="1" bottom="1" header="0.5" footer="0.5"/>
  <pageSetup paperSize="9" scale="55" orientation="landscape" r:id="rId1"/>
  <headerFooter alignWithMargins="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73B19-C4D9-4D98-9ABB-3F3F12D2A214}">
  <sheetPr codeName="Sheet119"/>
  <dimension ref="A1:BK125"/>
  <sheetViews>
    <sheetView showGridLines="0" workbookViewId="0">
      <pane xSplit="1" ySplit="3" topLeftCell="B4" activePane="bottomRight" state="frozen"/>
      <selection activeCell="E23" sqref="E23"/>
      <selection pane="topRight" activeCell="E23" sqref="E23"/>
      <selection pane="bottomLeft" activeCell="E23" sqref="E23"/>
      <selection pane="bottomRight" activeCell="B4" sqref="B4"/>
    </sheetView>
  </sheetViews>
  <sheetFormatPr defaultColWidth="10.6640625" defaultRowHeight="10"/>
  <cols>
    <col min="1" max="1" width="23" customWidth="1"/>
    <col min="2" max="56" width="8.44140625" customWidth="1"/>
    <col min="57" max="59" width="9.109375" customWidth="1"/>
  </cols>
  <sheetData>
    <row r="1" spans="1:63" ht="14.5" customHeight="1">
      <c r="A1" s="498" t="s">
        <v>771</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213"/>
      <c r="BG1" s="213"/>
      <c r="BH1" s="12"/>
      <c r="BI1" s="12"/>
      <c r="BJ1" s="231"/>
      <c r="BK1" s="12"/>
    </row>
    <row r="2" spans="1:63" ht="10.5">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213"/>
      <c r="BG2" s="213"/>
      <c r="BH2" s="733" t="s">
        <v>91</v>
      </c>
      <c r="BI2" s="733"/>
      <c r="BJ2" s="215" t="s">
        <v>92</v>
      </c>
      <c r="BK2" s="12"/>
    </row>
    <row r="3" spans="1:63" ht="10.5">
      <c r="A3" s="12" t="s">
        <v>731</v>
      </c>
      <c r="B3" s="12">
        <v>1965</v>
      </c>
      <c r="C3" s="12">
        <v>1966</v>
      </c>
      <c r="D3" s="12">
        <v>1967</v>
      </c>
      <c r="E3" s="12">
        <v>1968</v>
      </c>
      <c r="F3" s="12">
        <v>1969</v>
      </c>
      <c r="G3" s="12">
        <v>1970</v>
      </c>
      <c r="H3" s="12">
        <v>1971</v>
      </c>
      <c r="I3" s="12">
        <v>1972</v>
      </c>
      <c r="J3" s="12">
        <v>1973</v>
      </c>
      <c r="K3" s="12">
        <v>1974</v>
      </c>
      <c r="L3" s="12">
        <v>1975</v>
      </c>
      <c r="M3" s="12">
        <v>1976</v>
      </c>
      <c r="N3" s="12">
        <v>1977</v>
      </c>
      <c r="O3" s="12">
        <v>1978</v>
      </c>
      <c r="P3" s="12">
        <v>1979</v>
      </c>
      <c r="Q3" s="12">
        <v>1980</v>
      </c>
      <c r="R3" s="12">
        <v>1981</v>
      </c>
      <c r="S3" s="12">
        <v>1982</v>
      </c>
      <c r="T3" s="12">
        <v>1983</v>
      </c>
      <c r="U3" s="12">
        <v>1984</v>
      </c>
      <c r="V3" s="12">
        <v>1985</v>
      </c>
      <c r="W3" s="12">
        <v>1986</v>
      </c>
      <c r="X3" s="12">
        <v>1987</v>
      </c>
      <c r="Y3" s="12">
        <v>1988</v>
      </c>
      <c r="Z3" s="12">
        <v>1989</v>
      </c>
      <c r="AA3" s="12">
        <v>1990</v>
      </c>
      <c r="AB3" s="12">
        <v>1991</v>
      </c>
      <c r="AC3" s="12">
        <v>1992</v>
      </c>
      <c r="AD3" s="12">
        <v>1993</v>
      </c>
      <c r="AE3" s="12">
        <v>1994</v>
      </c>
      <c r="AF3" s="12">
        <v>1995</v>
      </c>
      <c r="AG3" s="12">
        <v>1996</v>
      </c>
      <c r="AH3" s="12">
        <v>1997</v>
      </c>
      <c r="AI3" s="12">
        <v>1998</v>
      </c>
      <c r="AJ3" s="12">
        <v>1999</v>
      </c>
      <c r="AK3" s="12">
        <v>2000</v>
      </c>
      <c r="AL3" s="12">
        <v>2001</v>
      </c>
      <c r="AM3" s="12">
        <v>2002</v>
      </c>
      <c r="AN3" s="12">
        <v>2003</v>
      </c>
      <c r="AO3" s="12">
        <v>2004</v>
      </c>
      <c r="AP3" s="12">
        <v>2005</v>
      </c>
      <c r="AQ3" s="12">
        <v>2006</v>
      </c>
      <c r="AR3" s="12">
        <v>2007</v>
      </c>
      <c r="AS3" s="12">
        <v>2008</v>
      </c>
      <c r="AT3" s="12">
        <v>2009</v>
      </c>
      <c r="AU3" s="12">
        <v>2010</v>
      </c>
      <c r="AV3" s="12">
        <v>2011</v>
      </c>
      <c r="AW3" s="12">
        <v>2012</v>
      </c>
      <c r="AX3" s="12">
        <v>2013</v>
      </c>
      <c r="AY3" s="12">
        <v>2014</v>
      </c>
      <c r="AZ3" s="12">
        <v>2015</v>
      </c>
      <c r="BA3" s="12">
        <v>2016</v>
      </c>
      <c r="BB3" s="12">
        <v>2017</v>
      </c>
      <c r="BC3" s="12">
        <v>2018</v>
      </c>
      <c r="BD3" s="12">
        <v>2019</v>
      </c>
      <c r="BE3" s="12">
        <v>2020</v>
      </c>
      <c r="BF3" s="12">
        <v>2021</v>
      </c>
      <c r="BG3" s="213">
        <v>2022</v>
      </c>
      <c r="BH3" s="215">
        <v>2022</v>
      </c>
      <c r="BI3" s="216" t="s">
        <v>94</v>
      </c>
      <c r="BJ3" s="215">
        <v>2022</v>
      </c>
      <c r="BK3" s="12"/>
    </row>
    <row r="4" spans="1:63" ht="10.5">
      <c r="A4" s="12"/>
      <c r="B4" s="216"/>
      <c r="C4" s="216"/>
      <c r="D4" s="216"/>
      <c r="E4" s="216"/>
      <c r="F4" s="216"/>
      <c r="G4" s="216"/>
      <c r="H4" s="216"/>
      <c r="I4" s="216"/>
      <c r="J4" s="216"/>
      <c r="K4" s="216"/>
      <c r="L4" s="216"/>
      <c r="M4" s="216"/>
      <c r="N4" s="216"/>
      <c r="O4" s="216"/>
      <c r="P4" s="216"/>
      <c r="Q4" s="216"/>
      <c r="R4" s="216"/>
      <c r="S4" s="216"/>
      <c r="T4" s="216"/>
      <c r="U4" s="216"/>
      <c r="V4" s="216"/>
      <c r="W4" s="216"/>
      <c r="X4" s="216"/>
      <c r="Y4" s="216"/>
      <c r="Z4" s="216"/>
      <c r="AA4" s="216"/>
      <c r="AB4" s="216"/>
      <c r="AC4" s="216"/>
      <c r="AD4" s="216"/>
      <c r="AE4" s="216"/>
      <c r="AF4" s="216"/>
      <c r="AG4" s="216"/>
      <c r="AH4" s="216"/>
      <c r="AI4" s="216"/>
      <c r="AJ4" s="216"/>
      <c r="AK4" s="216"/>
      <c r="AL4" s="216"/>
      <c r="AM4" s="216"/>
      <c r="AN4" s="216"/>
      <c r="AO4" s="216"/>
      <c r="AP4" s="216"/>
      <c r="AQ4" s="216"/>
      <c r="AR4" s="216"/>
      <c r="AS4" s="216"/>
      <c r="AT4" s="216"/>
      <c r="AU4" s="216"/>
      <c r="AV4" s="216"/>
      <c r="AW4" s="216"/>
      <c r="AX4" s="216"/>
      <c r="AY4" s="216"/>
      <c r="AZ4" s="216"/>
      <c r="BA4" s="216"/>
      <c r="BB4" s="216"/>
      <c r="BC4" s="216"/>
      <c r="BD4" s="216"/>
      <c r="BE4" s="216"/>
      <c r="BF4" s="216"/>
      <c r="BG4" s="218"/>
      <c r="BH4" s="216"/>
      <c r="BI4" s="216"/>
      <c r="BJ4" s="216"/>
      <c r="BK4" s="12"/>
    </row>
    <row r="5" spans="1:63" ht="10.5">
      <c r="A5" s="12" t="s">
        <v>95</v>
      </c>
      <c r="B5" s="216" t="s">
        <v>115</v>
      </c>
      <c r="C5" s="216" t="s">
        <v>115</v>
      </c>
      <c r="D5" s="216" t="s">
        <v>115</v>
      </c>
      <c r="E5" s="216" t="s">
        <v>115</v>
      </c>
      <c r="F5" s="216" t="s">
        <v>115</v>
      </c>
      <c r="G5" s="216" t="s">
        <v>115</v>
      </c>
      <c r="H5" s="216" t="s">
        <v>115</v>
      </c>
      <c r="I5" s="216" t="s">
        <v>115</v>
      </c>
      <c r="J5" s="216" t="s">
        <v>115</v>
      </c>
      <c r="K5" s="216" t="s">
        <v>115</v>
      </c>
      <c r="L5" s="216" t="s">
        <v>115</v>
      </c>
      <c r="M5" s="216" t="s">
        <v>115</v>
      </c>
      <c r="N5" s="216" t="s">
        <v>115</v>
      </c>
      <c r="O5" s="216" t="s">
        <v>115</v>
      </c>
      <c r="P5" s="216" t="s">
        <v>115</v>
      </c>
      <c r="Q5" s="216" t="s">
        <v>115</v>
      </c>
      <c r="R5" s="216" t="s">
        <v>115</v>
      </c>
      <c r="S5" s="216" t="s">
        <v>115</v>
      </c>
      <c r="T5" s="216" t="s">
        <v>115</v>
      </c>
      <c r="U5" s="216" t="s">
        <v>115</v>
      </c>
      <c r="V5" s="216" t="s">
        <v>162</v>
      </c>
      <c r="W5" s="216" t="s">
        <v>162</v>
      </c>
      <c r="X5" s="216" t="s">
        <v>162</v>
      </c>
      <c r="Y5" s="216" t="s">
        <v>162</v>
      </c>
      <c r="Z5" s="216" t="s">
        <v>162</v>
      </c>
      <c r="AA5" s="216" t="s">
        <v>162</v>
      </c>
      <c r="AB5" s="216" t="s">
        <v>162</v>
      </c>
      <c r="AC5" s="216">
        <v>0.1</v>
      </c>
      <c r="AD5" s="216">
        <v>0.1</v>
      </c>
      <c r="AE5" s="216">
        <v>0.1</v>
      </c>
      <c r="AF5" s="216">
        <v>0.1</v>
      </c>
      <c r="AG5" s="216">
        <v>0.1</v>
      </c>
      <c r="AH5" s="216">
        <v>0.1</v>
      </c>
      <c r="AI5" s="216">
        <v>0.1</v>
      </c>
      <c r="AJ5" s="216">
        <v>0.2</v>
      </c>
      <c r="AK5" s="216">
        <v>0.3</v>
      </c>
      <c r="AL5" s="216">
        <v>0.3</v>
      </c>
      <c r="AM5" s="216">
        <v>0.4</v>
      </c>
      <c r="AN5" s="216">
        <v>0.7</v>
      </c>
      <c r="AO5" s="216">
        <v>0.9</v>
      </c>
      <c r="AP5" s="216">
        <v>1.6</v>
      </c>
      <c r="AQ5" s="216">
        <v>2.5</v>
      </c>
      <c r="AR5" s="216">
        <v>3</v>
      </c>
      <c r="AS5" s="216">
        <v>3.8</v>
      </c>
      <c r="AT5" s="216">
        <v>6.6</v>
      </c>
      <c r="AU5" s="216">
        <v>8.6999999999999993</v>
      </c>
      <c r="AV5" s="216">
        <v>10.199999999999999</v>
      </c>
      <c r="AW5" s="216">
        <v>11.3</v>
      </c>
      <c r="AX5" s="216">
        <v>11.1</v>
      </c>
      <c r="AY5" s="216">
        <v>12.8</v>
      </c>
      <c r="AZ5" s="216">
        <v>27</v>
      </c>
      <c r="BA5" s="216">
        <v>30.9</v>
      </c>
      <c r="BB5" s="216">
        <v>31.5</v>
      </c>
      <c r="BC5" s="216">
        <v>33.5</v>
      </c>
      <c r="BD5" s="216">
        <v>32.9</v>
      </c>
      <c r="BE5" s="216">
        <v>35.799999999999997</v>
      </c>
      <c r="BF5" s="216">
        <v>34.799999999999997</v>
      </c>
      <c r="BG5" s="218">
        <v>37.5</v>
      </c>
      <c r="BH5" s="568">
        <v>0.08</v>
      </c>
      <c r="BI5" s="568">
        <v>0.127</v>
      </c>
      <c r="BJ5" s="568">
        <v>1.7999999999999999E-2</v>
      </c>
      <c r="BK5" s="12"/>
    </row>
    <row r="6" spans="1:63" ht="10.5">
      <c r="A6" s="12" t="s">
        <v>96</v>
      </c>
      <c r="B6" s="216" t="s">
        <v>115</v>
      </c>
      <c r="C6" s="216" t="s">
        <v>115</v>
      </c>
      <c r="D6" s="216" t="s">
        <v>115</v>
      </c>
      <c r="E6" s="216" t="s">
        <v>115</v>
      </c>
      <c r="F6" s="216" t="s">
        <v>115</v>
      </c>
      <c r="G6" s="216" t="s">
        <v>115</v>
      </c>
      <c r="H6" s="216" t="s">
        <v>115</v>
      </c>
      <c r="I6" s="216" t="s">
        <v>115</v>
      </c>
      <c r="J6" s="216" t="s">
        <v>115</v>
      </c>
      <c r="K6" s="216" t="s">
        <v>115</v>
      </c>
      <c r="L6" s="216" t="s">
        <v>115</v>
      </c>
      <c r="M6" s="216" t="s">
        <v>115</v>
      </c>
      <c r="N6" s="216" t="s">
        <v>115</v>
      </c>
      <c r="O6" s="216" t="s">
        <v>115</v>
      </c>
      <c r="P6" s="216" t="s">
        <v>115</v>
      </c>
      <c r="Q6" s="216" t="s">
        <v>115</v>
      </c>
      <c r="R6" s="216" t="s">
        <v>115</v>
      </c>
      <c r="S6" s="216" t="s">
        <v>115</v>
      </c>
      <c r="T6" s="216" t="s">
        <v>115</v>
      </c>
      <c r="U6" s="216" t="s">
        <v>115</v>
      </c>
      <c r="V6" s="216" t="s">
        <v>115</v>
      </c>
      <c r="W6" s="216" t="s">
        <v>115</v>
      </c>
      <c r="X6" s="216" t="s">
        <v>115</v>
      </c>
      <c r="Y6" s="216" t="s">
        <v>115</v>
      </c>
      <c r="Z6" s="216" t="s">
        <v>115</v>
      </c>
      <c r="AA6" s="216" t="s">
        <v>162</v>
      </c>
      <c r="AB6" s="216" t="s">
        <v>162</v>
      </c>
      <c r="AC6" s="216" t="s">
        <v>162</v>
      </c>
      <c r="AD6" s="216" t="s">
        <v>162</v>
      </c>
      <c r="AE6" s="216" t="s">
        <v>162</v>
      </c>
      <c r="AF6" s="216" t="s">
        <v>162</v>
      </c>
      <c r="AG6" s="216" t="s">
        <v>162</v>
      </c>
      <c r="AH6" s="216" t="s">
        <v>162</v>
      </c>
      <c r="AI6" s="216" t="s">
        <v>162</v>
      </c>
      <c r="AJ6" s="216" t="s">
        <v>162</v>
      </c>
      <c r="AK6" s="216" t="s">
        <v>162</v>
      </c>
      <c r="AL6" s="216" t="s">
        <v>162</v>
      </c>
      <c r="AM6" s="216" t="s">
        <v>162</v>
      </c>
      <c r="AN6" s="216" t="s">
        <v>162</v>
      </c>
      <c r="AO6" s="216" t="s">
        <v>162</v>
      </c>
      <c r="AP6" s="216" t="s">
        <v>162</v>
      </c>
      <c r="AQ6" s="216" t="s">
        <v>162</v>
      </c>
      <c r="AR6" s="216">
        <v>0.2</v>
      </c>
      <c r="AS6" s="216">
        <v>0.3</v>
      </c>
      <c r="AT6" s="216">
        <v>0.6</v>
      </c>
      <c r="AU6" s="216">
        <v>1.2</v>
      </c>
      <c r="AV6" s="216">
        <v>1.6</v>
      </c>
      <c r="AW6" s="216">
        <v>3.7</v>
      </c>
      <c r="AX6" s="216">
        <v>4.2</v>
      </c>
      <c r="AY6" s="216">
        <v>6.4</v>
      </c>
      <c r="AZ6" s="216">
        <v>8.6999999999999993</v>
      </c>
      <c r="BA6" s="216">
        <v>10.4</v>
      </c>
      <c r="BB6" s="216">
        <v>10.6</v>
      </c>
      <c r="BC6" s="216">
        <v>12.4</v>
      </c>
      <c r="BD6" s="216">
        <v>16.7</v>
      </c>
      <c r="BE6" s="216">
        <v>19.7</v>
      </c>
      <c r="BF6" s="216">
        <v>21.1</v>
      </c>
      <c r="BG6" s="218">
        <v>20.3</v>
      </c>
      <c r="BH6" s="568">
        <v>-3.5999999999999997E-2</v>
      </c>
      <c r="BI6" s="568">
        <v>0.186</v>
      </c>
      <c r="BJ6" s="568">
        <v>0.01</v>
      </c>
      <c r="BK6" s="12"/>
    </row>
    <row r="7" spans="1:63" ht="10.5">
      <c r="A7" s="12" t="s">
        <v>97</v>
      </c>
      <c r="B7" s="216" t="s">
        <v>115</v>
      </c>
      <c r="C7" s="216" t="s">
        <v>115</v>
      </c>
      <c r="D7" s="216" t="s">
        <v>115</v>
      </c>
      <c r="E7" s="216" t="s">
        <v>115</v>
      </c>
      <c r="F7" s="216" t="s">
        <v>115</v>
      </c>
      <c r="G7" s="216" t="s">
        <v>115</v>
      </c>
      <c r="H7" s="216" t="s">
        <v>115</v>
      </c>
      <c r="I7" s="216" t="s">
        <v>115</v>
      </c>
      <c r="J7" s="216" t="s">
        <v>115</v>
      </c>
      <c r="K7" s="216" t="s">
        <v>115</v>
      </c>
      <c r="L7" s="216" t="s">
        <v>115</v>
      </c>
      <c r="M7" s="216" t="s">
        <v>115</v>
      </c>
      <c r="N7" s="216" t="s">
        <v>115</v>
      </c>
      <c r="O7" s="216" t="s">
        <v>115</v>
      </c>
      <c r="P7" s="216" t="s">
        <v>115</v>
      </c>
      <c r="Q7" s="216" t="s">
        <v>115</v>
      </c>
      <c r="R7" s="216" t="s">
        <v>115</v>
      </c>
      <c r="S7" s="216" t="s">
        <v>115</v>
      </c>
      <c r="T7" s="216" t="s">
        <v>162</v>
      </c>
      <c r="U7" s="216" t="s">
        <v>162</v>
      </c>
      <c r="V7" s="216" t="s">
        <v>162</v>
      </c>
      <c r="W7" s="216" t="s">
        <v>162</v>
      </c>
      <c r="X7" s="216" t="s">
        <v>162</v>
      </c>
      <c r="Y7" s="216" t="s">
        <v>162</v>
      </c>
      <c r="Z7" s="216">
        <v>2.1</v>
      </c>
      <c r="AA7" s="216">
        <v>2.8</v>
      </c>
      <c r="AB7" s="216">
        <v>3</v>
      </c>
      <c r="AC7" s="216">
        <v>2.9</v>
      </c>
      <c r="AD7" s="216">
        <v>3</v>
      </c>
      <c r="AE7" s="216">
        <v>3.5</v>
      </c>
      <c r="AF7" s="216">
        <v>3.2</v>
      </c>
      <c r="AG7" s="216">
        <v>3.3</v>
      </c>
      <c r="AH7" s="216">
        <v>3.3</v>
      </c>
      <c r="AI7" s="216">
        <v>3.1</v>
      </c>
      <c r="AJ7" s="216">
        <v>4.5</v>
      </c>
      <c r="AK7" s="216">
        <v>5.6</v>
      </c>
      <c r="AL7" s="216">
        <v>6.8</v>
      </c>
      <c r="AM7" s="216">
        <v>10.5</v>
      </c>
      <c r="AN7" s="216">
        <v>11.3</v>
      </c>
      <c r="AO7" s="216">
        <v>14.3</v>
      </c>
      <c r="AP7" s="216">
        <v>18</v>
      </c>
      <c r="AQ7" s="216">
        <v>26.9</v>
      </c>
      <c r="AR7" s="216">
        <v>34.799999999999997</v>
      </c>
      <c r="AS7" s="216">
        <v>55.9</v>
      </c>
      <c r="AT7" s="216">
        <v>74.599999999999994</v>
      </c>
      <c r="AU7" s="216">
        <v>95.6</v>
      </c>
      <c r="AV7" s="216">
        <v>121.4</v>
      </c>
      <c r="AW7" s="216">
        <v>142.19999999999999</v>
      </c>
      <c r="AX7" s="216">
        <v>169.5</v>
      </c>
      <c r="AY7" s="216">
        <v>183.5</v>
      </c>
      <c r="AZ7" s="216">
        <v>192.6</v>
      </c>
      <c r="BA7" s="216">
        <v>229.3</v>
      </c>
      <c r="BB7" s="216">
        <v>256.89999999999998</v>
      </c>
      <c r="BC7" s="216">
        <v>275.39999999999998</v>
      </c>
      <c r="BD7" s="216">
        <v>298.89999999999998</v>
      </c>
      <c r="BE7" s="216">
        <v>341.4</v>
      </c>
      <c r="BF7" s="216">
        <v>382</v>
      </c>
      <c r="BG7" s="218">
        <v>439.2</v>
      </c>
      <c r="BH7" s="568">
        <v>0.15</v>
      </c>
      <c r="BI7" s="568">
        <v>0.11899999999999999</v>
      </c>
      <c r="BJ7" s="568">
        <v>0.20899999999999999</v>
      </c>
      <c r="BK7" s="12"/>
    </row>
    <row r="8" spans="1:63" ht="10.5">
      <c r="A8" s="219" t="s">
        <v>98</v>
      </c>
      <c r="B8" s="220" t="s">
        <v>115</v>
      </c>
      <c r="C8" s="220" t="s">
        <v>115</v>
      </c>
      <c r="D8" s="220" t="s">
        <v>115</v>
      </c>
      <c r="E8" s="220" t="s">
        <v>115</v>
      </c>
      <c r="F8" s="220" t="s">
        <v>115</v>
      </c>
      <c r="G8" s="220" t="s">
        <v>115</v>
      </c>
      <c r="H8" s="220" t="s">
        <v>115</v>
      </c>
      <c r="I8" s="220" t="s">
        <v>115</v>
      </c>
      <c r="J8" s="220" t="s">
        <v>115</v>
      </c>
      <c r="K8" s="220" t="s">
        <v>115</v>
      </c>
      <c r="L8" s="220" t="s">
        <v>115</v>
      </c>
      <c r="M8" s="220" t="s">
        <v>115</v>
      </c>
      <c r="N8" s="220" t="s">
        <v>115</v>
      </c>
      <c r="O8" s="220" t="s">
        <v>115</v>
      </c>
      <c r="P8" s="220" t="s">
        <v>115</v>
      </c>
      <c r="Q8" s="220" t="s">
        <v>115</v>
      </c>
      <c r="R8" s="220" t="s">
        <v>115</v>
      </c>
      <c r="S8" s="220" t="s">
        <v>115</v>
      </c>
      <c r="T8" s="220" t="s">
        <v>162</v>
      </c>
      <c r="U8" s="220" t="s">
        <v>162</v>
      </c>
      <c r="V8" s="220" t="s">
        <v>162</v>
      </c>
      <c r="W8" s="220" t="s">
        <v>162</v>
      </c>
      <c r="X8" s="220" t="s">
        <v>162</v>
      </c>
      <c r="Y8" s="220" t="s">
        <v>162</v>
      </c>
      <c r="Z8" s="220">
        <v>2.1</v>
      </c>
      <c r="AA8" s="220">
        <v>2.8</v>
      </c>
      <c r="AB8" s="220">
        <v>3</v>
      </c>
      <c r="AC8" s="220">
        <v>3</v>
      </c>
      <c r="AD8" s="220">
        <v>3.1</v>
      </c>
      <c r="AE8" s="220">
        <v>3.5</v>
      </c>
      <c r="AF8" s="220">
        <v>3.3</v>
      </c>
      <c r="AG8" s="220">
        <v>3.3</v>
      </c>
      <c r="AH8" s="220">
        <v>3.4</v>
      </c>
      <c r="AI8" s="220">
        <v>3.1</v>
      </c>
      <c r="AJ8" s="220">
        <v>4.7</v>
      </c>
      <c r="AK8" s="220">
        <v>5.9</v>
      </c>
      <c r="AL8" s="220">
        <v>7.2</v>
      </c>
      <c r="AM8" s="220">
        <v>10.9</v>
      </c>
      <c r="AN8" s="220">
        <v>12</v>
      </c>
      <c r="AO8" s="220">
        <v>15.3</v>
      </c>
      <c r="AP8" s="220">
        <v>19.600000000000001</v>
      </c>
      <c r="AQ8" s="220">
        <v>29.4</v>
      </c>
      <c r="AR8" s="220">
        <v>38.1</v>
      </c>
      <c r="AS8" s="220">
        <v>60</v>
      </c>
      <c r="AT8" s="220">
        <v>81.900000000000006</v>
      </c>
      <c r="AU8" s="220">
        <v>105.6</v>
      </c>
      <c r="AV8" s="220">
        <v>133.19999999999999</v>
      </c>
      <c r="AW8" s="220">
        <v>157.19999999999999</v>
      </c>
      <c r="AX8" s="220">
        <v>184.9</v>
      </c>
      <c r="AY8" s="220">
        <v>202.7</v>
      </c>
      <c r="AZ8" s="220">
        <v>228.4</v>
      </c>
      <c r="BA8" s="220">
        <v>270.60000000000002</v>
      </c>
      <c r="BB8" s="220">
        <v>299</v>
      </c>
      <c r="BC8" s="220">
        <v>321.3</v>
      </c>
      <c r="BD8" s="220">
        <v>348.5</v>
      </c>
      <c r="BE8" s="220">
        <v>396.8</v>
      </c>
      <c r="BF8" s="220">
        <v>437.8</v>
      </c>
      <c r="BG8" s="220">
        <v>497</v>
      </c>
      <c r="BH8" s="578">
        <v>0.13500000000000001</v>
      </c>
      <c r="BI8" s="578">
        <v>0.122</v>
      </c>
      <c r="BJ8" s="578">
        <v>0.23599999999999999</v>
      </c>
      <c r="BK8" s="213"/>
    </row>
    <row r="9" spans="1:63" ht="10.5">
      <c r="A9" s="12"/>
      <c r="B9" s="216"/>
      <c r="C9" s="216"/>
      <c r="D9" s="216"/>
      <c r="E9" s="216"/>
      <c r="F9" s="216"/>
      <c r="G9" s="216"/>
      <c r="H9" s="216"/>
      <c r="I9" s="216"/>
      <c r="J9" s="216"/>
      <c r="K9" s="216"/>
      <c r="L9" s="216"/>
      <c r="M9" s="216"/>
      <c r="N9" s="216"/>
      <c r="O9" s="216"/>
      <c r="P9" s="216"/>
      <c r="Q9" s="216"/>
      <c r="R9" s="216"/>
      <c r="S9" s="216"/>
      <c r="T9" s="216"/>
      <c r="U9" s="216"/>
      <c r="V9" s="216"/>
      <c r="W9" s="216"/>
      <c r="X9" s="216"/>
      <c r="Y9" s="216"/>
      <c r="Z9" s="216"/>
      <c r="AA9" s="216"/>
      <c r="AB9" s="216"/>
      <c r="AC9" s="216"/>
      <c r="AD9" s="216"/>
      <c r="AE9" s="216"/>
      <c r="AF9" s="216"/>
      <c r="AG9" s="216"/>
      <c r="AH9" s="216"/>
      <c r="AI9" s="216"/>
      <c r="AJ9" s="216"/>
      <c r="AK9" s="216"/>
      <c r="AL9" s="216"/>
      <c r="AM9" s="216"/>
      <c r="AN9" s="216"/>
      <c r="AO9" s="216"/>
      <c r="AP9" s="216"/>
      <c r="AQ9" s="216"/>
      <c r="AR9" s="216"/>
      <c r="AS9" s="216"/>
      <c r="AT9" s="216"/>
      <c r="AU9" s="216"/>
      <c r="AV9" s="216"/>
      <c r="AW9" s="216"/>
      <c r="AX9" s="216"/>
      <c r="AY9" s="216"/>
      <c r="AZ9" s="216"/>
      <c r="BA9" s="216"/>
      <c r="BB9" s="216"/>
      <c r="BC9" s="216"/>
      <c r="BD9" s="216"/>
      <c r="BE9" s="216"/>
      <c r="BF9" s="216"/>
      <c r="BG9" s="218"/>
      <c r="BH9" s="568"/>
      <c r="BI9" s="568"/>
      <c r="BJ9" s="568"/>
      <c r="BK9" s="12"/>
    </row>
    <row r="10" spans="1:63" ht="10.5">
      <c r="A10" s="12" t="s">
        <v>99</v>
      </c>
      <c r="B10" s="216" t="s">
        <v>115</v>
      </c>
      <c r="C10" s="216" t="s">
        <v>115</v>
      </c>
      <c r="D10" s="216" t="s">
        <v>115</v>
      </c>
      <c r="E10" s="216" t="s">
        <v>115</v>
      </c>
      <c r="F10" s="216" t="s">
        <v>115</v>
      </c>
      <c r="G10" s="216" t="s">
        <v>115</v>
      </c>
      <c r="H10" s="216" t="s">
        <v>115</v>
      </c>
      <c r="I10" s="216" t="s">
        <v>115</v>
      </c>
      <c r="J10" s="216" t="s">
        <v>115</v>
      </c>
      <c r="K10" s="216" t="s">
        <v>115</v>
      </c>
      <c r="L10" s="216" t="s">
        <v>115</v>
      </c>
      <c r="M10" s="216" t="s">
        <v>115</v>
      </c>
      <c r="N10" s="216" t="s">
        <v>115</v>
      </c>
      <c r="O10" s="216" t="s">
        <v>115</v>
      </c>
      <c r="P10" s="216" t="s">
        <v>115</v>
      </c>
      <c r="Q10" s="216" t="s">
        <v>115</v>
      </c>
      <c r="R10" s="216" t="s">
        <v>115</v>
      </c>
      <c r="S10" s="216" t="s">
        <v>115</v>
      </c>
      <c r="T10" s="216" t="s">
        <v>115</v>
      </c>
      <c r="U10" s="216" t="s">
        <v>115</v>
      </c>
      <c r="V10" s="216" t="s">
        <v>115</v>
      </c>
      <c r="W10" s="216" t="s">
        <v>115</v>
      </c>
      <c r="X10" s="216" t="s">
        <v>115</v>
      </c>
      <c r="Y10" s="216" t="s">
        <v>115</v>
      </c>
      <c r="Z10" s="216" t="s">
        <v>115</v>
      </c>
      <c r="AA10" s="216" t="s">
        <v>115</v>
      </c>
      <c r="AB10" s="216" t="s">
        <v>115</v>
      </c>
      <c r="AC10" s="216" t="s">
        <v>115</v>
      </c>
      <c r="AD10" s="216" t="s">
        <v>115</v>
      </c>
      <c r="AE10" s="216" t="s">
        <v>115</v>
      </c>
      <c r="AF10" s="216" t="s">
        <v>115</v>
      </c>
      <c r="AG10" s="216" t="s">
        <v>162</v>
      </c>
      <c r="AH10" s="216" t="s">
        <v>162</v>
      </c>
      <c r="AI10" s="216" t="s">
        <v>162</v>
      </c>
      <c r="AJ10" s="216" t="s">
        <v>162</v>
      </c>
      <c r="AK10" s="216" t="s">
        <v>162</v>
      </c>
      <c r="AL10" s="216" t="s">
        <v>162</v>
      </c>
      <c r="AM10" s="216">
        <v>0.1</v>
      </c>
      <c r="AN10" s="216">
        <v>0.1</v>
      </c>
      <c r="AO10" s="216">
        <v>0.1</v>
      </c>
      <c r="AP10" s="216">
        <v>0.1</v>
      </c>
      <c r="AQ10" s="216">
        <v>0.1</v>
      </c>
      <c r="AR10" s="216">
        <v>0.1</v>
      </c>
      <c r="AS10" s="216" t="s">
        <v>162</v>
      </c>
      <c r="AT10" s="216" t="s">
        <v>162</v>
      </c>
      <c r="AU10" s="216" t="s">
        <v>162</v>
      </c>
      <c r="AV10" s="216" t="s">
        <v>162</v>
      </c>
      <c r="AW10" s="216">
        <v>0.4</v>
      </c>
      <c r="AX10" s="216">
        <v>0.5</v>
      </c>
      <c r="AY10" s="216">
        <v>0.6</v>
      </c>
      <c r="AZ10" s="216">
        <v>0.6</v>
      </c>
      <c r="BA10" s="216">
        <v>0.5</v>
      </c>
      <c r="BB10" s="216">
        <v>0.6</v>
      </c>
      <c r="BC10" s="216">
        <v>1.4</v>
      </c>
      <c r="BD10" s="216">
        <v>5</v>
      </c>
      <c r="BE10" s="216">
        <v>9.4</v>
      </c>
      <c r="BF10" s="216">
        <v>12.9</v>
      </c>
      <c r="BG10" s="218">
        <v>14.2</v>
      </c>
      <c r="BH10" s="568">
        <v>9.5000000000000001E-2</v>
      </c>
      <c r="BI10" s="568">
        <v>0.44</v>
      </c>
      <c r="BJ10" s="568">
        <v>7.0000000000000001E-3</v>
      </c>
      <c r="BK10" s="12"/>
    </row>
    <row r="11" spans="1:63" ht="10.5">
      <c r="A11" s="12" t="s">
        <v>100</v>
      </c>
      <c r="B11" s="216" t="s">
        <v>115</v>
      </c>
      <c r="C11" s="216" t="s">
        <v>115</v>
      </c>
      <c r="D11" s="216" t="s">
        <v>115</v>
      </c>
      <c r="E11" s="216" t="s">
        <v>115</v>
      </c>
      <c r="F11" s="216" t="s">
        <v>115</v>
      </c>
      <c r="G11" s="216" t="s">
        <v>115</v>
      </c>
      <c r="H11" s="216" t="s">
        <v>115</v>
      </c>
      <c r="I11" s="216" t="s">
        <v>115</v>
      </c>
      <c r="J11" s="216" t="s">
        <v>115</v>
      </c>
      <c r="K11" s="216" t="s">
        <v>115</v>
      </c>
      <c r="L11" s="216" t="s">
        <v>115</v>
      </c>
      <c r="M11" s="216" t="s">
        <v>115</v>
      </c>
      <c r="N11" s="216" t="s">
        <v>115</v>
      </c>
      <c r="O11" s="216" t="s">
        <v>115</v>
      </c>
      <c r="P11" s="216" t="s">
        <v>115</v>
      </c>
      <c r="Q11" s="216" t="s">
        <v>115</v>
      </c>
      <c r="R11" s="216" t="s">
        <v>115</v>
      </c>
      <c r="S11" s="216" t="s">
        <v>115</v>
      </c>
      <c r="T11" s="216" t="s">
        <v>115</v>
      </c>
      <c r="U11" s="216" t="s">
        <v>115</v>
      </c>
      <c r="V11" s="216" t="s">
        <v>115</v>
      </c>
      <c r="W11" s="216" t="s">
        <v>115</v>
      </c>
      <c r="X11" s="216" t="s">
        <v>115</v>
      </c>
      <c r="Y11" s="216" t="s">
        <v>115</v>
      </c>
      <c r="Z11" s="216" t="s">
        <v>115</v>
      </c>
      <c r="AA11" s="216" t="s">
        <v>115</v>
      </c>
      <c r="AB11" s="216" t="s">
        <v>115</v>
      </c>
      <c r="AC11" s="216" t="s">
        <v>115</v>
      </c>
      <c r="AD11" s="216" t="s">
        <v>115</v>
      </c>
      <c r="AE11" s="216" t="s">
        <v>115</v>
      </c>
      <c r="AF11" s="216" t="s">
        <v>115</v>
      </c>
      <c r="AG11" s="216" t="s">
        <v>162</v>
      </c>
      <c r="AH11" s="216" t="s">
        <v>162</v>
      </c>
      <c r="AI11" s="216" t="s">
        <v>162</v>
      </c>
      <c r="AJ11" s="216" t="s">
        <v>162</v>
      </c>
      <c r="AK11" s="216" t="s">
        <v>162</v>
      </c>
      <c r="AL11" s="216" t="s">
        <v>162</v>
      </c>
      <c r="AM11" s="216">
        <v>0.1</v>
      </c>
      <c r="AN11" s="216">
        <v>0.1</v>
      </c>
      <c r="AO11" s="216">
        <v>0.1</v>
      </c>
      <c r="AP11" s="216">
        <v>0.1</v>
      </c>
      <c r="AQ11" s="216">
        <v>0.2</v>
      </c>
      <c r="AR11" s="216">
        <v>0.7</v>
      </c>
      <c r="AS11" s="216">
        <v>1.2</v>
      </c>
      <c r="AT11" s="216">
        <v>1.2</v>
      </c>
      <c r="AU11" s="216">
        <v>2.2000000000000002</v>
      </c>
      <c r="AV11" s="216">
        <v>2.7</v>
      </c>
      <c r="AW11" s="216">
        <v>5.0999999999999996</v>
      </c>
      <c r="AX11" s="216">
        <v>6.6</v>
      </c>
      <c r="AY11" s="216">
        <v>12.2</v>
      </c>
      <c r="AZ11" s="216">
        <v>21.6</v>
      </c>
      <c r="BA11" s="216">
        <v>33.5</v>
      </c>
      <c r="BB11" s="216">
        <v>42.4</v>
      </c>
      <c r="BC11" s="216">
        <v>48.5</v>
      </c>
      <c r="BD11" s="216">
        <v>56</v>
      </c>
      <c r="BE11" s="216">
        <v>57.1</v>
      </c>
      <c r="BF11" s="216">
        <v>72.3</v>
      </c>
      <c r="BG11" s="218">
        <v>81.599999999999994</v>
      </c>
      <c r="BH11" s="568">
        <v>0.129</v>
      </c>
      <c r="BI11" s="568">
        <v>0.32100000000000001</v>
      </c>
      <c r="BJ11" s="568">
        <v>3.9E-2</v>
      </c>
      <c r="BK11" s="12"/>
    </row>
    <row r="12" spans="1:63" ht="10.5">
      <c r="A12" s="12" t="s">
        <v>101</v>
      </c>
      <c r="B12" s="216" t="s">
        <v>115</v>
      </c>
      <c r="C12" s="216" t="s">
        <v>115</v>
      </c>
      <c r="D12" s="216" t="s">
        <v>115</v>
      </c>
      <c r="E12" s="216" t="s">
        <v>115</v>
      </c>
      <c r="F12" s="216" t="s">
        <v>115</v>
      </c>
      <c r="G12" s="216" t="s">
        <v>115</v>
      </c>
      <c r="H12" s="216" t="s">
        <v>115</v>
      </c>
      <c r="I12" s="216" t="s">
        <v>115</v>
      </c>
      <c r="J12" s="216" t="s">
        <v>115</v>
      </c>
      <c r="K12" s="216" t="s">
        <v>115</v>
      </c>
      <c r="L12" s="216" t="s">
        <v>115</v>
      </c>
      <c r="M12" s="216" t="s">
        <v>115</v>
      </c>
      <c r="N12" s="216" t="s">
        <v>115</v>
      </c>
      <c r="O12" s="216" t="s">
        <v>115</v>
      </c>
      <c r="P12" s="216" t="s">
        <v>115</v>
      </c>
      <c r="Q12" s="216" t="s">
        <v>115</v>
      </c>
      <c r="R12" s="216" t="s">
        <v>115</v>
      </c>
      <c r="S12" s="216" t="s">
        <v>115</v>
      </c>
      <c r="T12" s="216" t="s">
        <v>115</v>
      </c>
      <c r="U12" s="216" t="s">
        <v>115</v>
      </c>
      <c r="V12" s="216" t="s">
        <v>115</v>
      </c>
      <c r="W12" s="216" t="s">
        <v>115</v>
      </c>
      <c r="X12" s="216" t="s">
        <v>115</v>
      </c>
      <c r="Y12" s="216" t="s">
        <v>115</v>
      </c>
      <c r="Z12" s="216" t="s">
        <v>115</v>
      </c>
      <c r="AA12" s="216" t="s">
        <v>115</v>
      </c>
      <c r="AB12" s="216" t="s">
        <v>115</v>
      </c>
      <c r="AC12" s="216" t="s">
        <v>115</v>
      </c>
      <c r="AD12" s="216" t="s">
        <v>115</v>
      </c>
      <c r="AE12" s="216" t="s">
        <v>115</v>
      </c>
      <c r="AF12" s="216" t="s">
        <v>115</v>
      </c>
      <c r="AG12" s="216" t="s">
        <v>115</v>
      </c>
      <c r="AH12" s="216" t="s">
        <v>115</v>
      </c>
      <c r="AI12" s="216" t="s">
        <v>115</v>
      </c>
      <c r="AJ12" s="216" t="s">
        <v>115</v>
      </c>
      <c r="AK12" s="216" t="s">
        <v>115</v>
      </c>
      <c r="AL12" s="216" t="s">
        <v>162</v>
      </c>
      <c r="AM12" s="216" t="s">
        <v>162</v>
      </c>
      <c r="AN12" s="216" t="s">
        <v>162</v>
      </c>
      <c r="AO12" s="216" t="s">
        <v>162</v>
      </c>
      <c r="AP12" s="216" t="s">
        <v>162</v>
      </c>
      <c r="AQ12" s="216" t="s">
        <v>162</v>
      </c>
      <c r="AR12" s="216" t="s">
        <v>162</v>
      </c>
      <c r="AS12" s="216" t="s">
        <v>162</v>
      </c>
      <c r="AT12" s="216">
        <v>0.1</v>
      </c>
      <c r="AU12" s="216">
        <v>0.3</v>
      </c>
      <c r="AV12" s="216">
        <v>0.3</v>
      </c>
      <c r="AW12" s="216">
        <v>0.4</v>
      </c>
      <c r="AX12" s="216">
        <v>0.5</v>
      </c>
      <c r="AY12" s="216">
        <v>1.4</v>
      </c>
      <c r="AZ12" s="216">
        <v>2.1</v>
      </c>
      <c r="BA12" s="216">
        <v>2.5</v>
      </c>
      <c r="BB12" s="216">
        <v>3.6</v>
      </c>
      <c r="BC12" s="216">
        <v>3.6</v>
      </c>
      <c r="BD12" s="216">
        <v>4.9000000000000004</v>
      </c>
      <c r="BE12" s="216">
        <v>5.6</v>
      </c>
      <c r="BF12" s="216">
        <v>7.6</v>
      </c>
      <c r="BG12" s="218">
        <v>9.4</v>
      </c>
      <c r="BH12" s="568">
        <v>0.22800000000000001</v>
      </c>
      <c r="BI12" s="568">
        <v>0.36799999999999999</v>
      </c>
      <c r="BJ12" s="568">
        <v>4.0000000000000001E-3</v>
      </c>
      <c r="BK12" s="12"/>
    </row>
    <row r="13" spans="1:63" ht="10.5">
      <c r="A13" s="12" t="s">
        <v>102</v>
      </c>
      <c r="B13" s="216" t="s">
        <v>115</v>
      </c>
      <c r="C13" s="216" t="s">
        <v>115</v>
      </c>
      <c r="D13" s="216" t="s">
        <v>115</v>
      </c>
      <c r="E13" s="216" t="s">
        <v>115</v>
      </c>
      <c r="F13" s="216" t="s">
        <v>115</v>
      </c>
      <c r="G13" s="216" t="s">
        <v>115</v>
      </c>
      <c r="H13" s="216" t="s">
        <v>115</v>
      </c>
      <c r="I13" s="216" t="s">
        <v>115</v>
      </c>
      <c r="J13" s="216" t="s">
        <v>115</v>
      </c>
      <c r="K13" s="216" t="s">
        <v>115</v>
      </c>
      <c r="L13" s="216" t="s">
        <v>115</v>
      </c>
      <c r="M13" s="216" t="s">
        <v>115</v>
      </c>
      <c r="N13" s="216" t="s">
        <v>115</v>
      </c>
      <c r="O13" s="216" t="s">
        <v>115</v>
      </c>
      <c r="P13" s="216" t="s">
        <v>115</v>
      </c>
      <c r="Q13" s="216" t="s">
        <v>115</v>
      </c>
      <c r="R13" s="216" t="s">
        <v>115</v>
      </c>
      <c r="S13" s="216" t="s">
        <v>115</v>
      </c>
      <c r="T13" s="216" t="s">
        <v>115</v>
      </c>
      <c r="U13" s="216" t="s">
        <v>115</v>
      </c>
      <c r="V13" s="216" t="s">
        <v>115</v>
      </c>
      <c r="W13" s="216" t="s">
        <v>115</v>
      </c>
      <c r="X13" s="216" t="s">
        <v>115</v>
      </c>
      <c r="Y13" s="216" t="s">
        <v>115</v>
      </c>
      <c r="Z13" s="216" t="s">
        <v>115</v>
      </c>
      <c r="AA13" s="216" t="s">
        <v>115</v>
      </c>
      <c r="AB13" s="216" t="s">
        <v>115</v>
      </c>
      <c r="AC13" s="216" t="s">
        <v>115</v>
      </c>
      <c r="AD13" s="216" t="s">
        <v>115</v>
      </c>
      <c r="AE13" s="216" t="s">
        <v>115</v>
      </c>
      <c r="AF13" s="216" t="s">
        <v>115</v>
      </c>
      <c r="AG13" s="216" t="s">
        <v>115</v>
      </c>
      <c r="AH13" s="216" t="s">
        <v>115</v>
      </c>
      <c r="AI13" s="216" t="s">
        <v>115</v>
      </c>
      <c r="AJ13" s="216" t="s">
        <v>115</v>
      </c>
      <c r="AK13" s="216" t="s">
        <v>115</v>
      </c>
      <c r="AL13" s="216" t="s">
        <v>115</v>
      </c>
      <c r="AM13" s="216" t="s">
        <v>115</v>
      </c>
      <c r="AN13" s="216" t="s">
        <v>115</v>
      </c>
      <c r="AO13" s="216">
        <v>0.1</v>
      </c>
      <c r="AP13" s="216" t="s">
        <v>162</v>
      </c>
      <c r="AQ13" s="216">
        <v>0.1</v>
      </c>
      <c r="AR13" s="216" t="s">
        <v>162</v>
      </c>
      <c r="AS13" s="216">
        <v>0.1</v>
      </c>
      <c r="AT13" s="216">
        <v>0.1</v>
      </c>
      <c r="AU13" s="216" t="s">
        <v>162</v>
      </c>
      <c r="AV13" s="216" t="s">
        <v>162</v>
      </c>
      <c r="AW13" s="216">
        <v>0.1</v>
      </c>
      <c r="AX13" s="216">
        <v>0.1</v>
      </c>
      <c r="AY13" s="216">
        <v>0.1</v>
      </c>
      <c r="AZ13" s="216">
        <v>0.1</v>
      </c>
      <c r="BA13" s="216">
        <v>0.1</v>
      </c>
      <c r="BB13" s="216" t="s">
        <v>162</v>
      </c>
      <c r="BC13" s="216" t="s">
        <v>162</v>
      </c>
      <c r="BD13" s="216">
        <v>0.1</v>
      </c>
      <c r="BE13" s="216" t="s">
        <v>162</v>
      </c>
      <c r="BF13" s="216">
        <v>0.1</v>
      </c>
      <c r="BG13" s="218">
        <v>0.1</v>
      </c>
      <c r="BH13" s="568">
        <v>0.23799999999999999</v>
      </c>
      <c r="BI13" s="568">
        <v>3.2000000000000001E-2</v>
      </c>
      <c r="BJ13" s="568" t="s">
        <v>117</v>
      </c>
      <c r="BK13" s="12"/>
    </row>
    <row r="14" spans="1:63" ht="10.5">
      <c r="A14" s="12" t="s">
        <v>103</v>
      </c>
      <c r="B14" s="216" t="s">
        <v>115</v>
      </c>
      <c r="C14" s="216" t="s">
        <v>115</v>
      </c>
      <c r="D14" s="216" t="s">
        <v>115</v>
      </c>
      <c r="E14" s="216" t="s">
        <v>115</v>
      </c>
      <c r="F14" s="216" t="s">
        <v>115</v>
      </c>
      <c r="G14" s="216" t="s">
        <v>115</v>
      </c>
      <c r="H14" s="216" t="s">
        <v>115</v>
      </c>
      <c r="I14" s="216" t="s">
        <v>115</v>
      </c>
      <c r="J14" s="216" t="s">
        <v>115</v>
      </c>
      <c r="K14" s="216" t="s">
        <v>115</v>
      </c>
      <c r="L14" s="216" t="s">
        <v>115</v>
      </c>
      <c r="M14" s="216" t="s">
        <v>115</v>
      </c>
      <c r="N14" s="216" t="s">
        <v>115</v>
      </c>
      <c r="O14" s="216" t="s">
        <v>115</v>
      </c>
      <c r="P14" s="216" t="s">
        <v>115</v>
      </c>
      <c r="Q14" s="216" t="s">
        <v>115</v>
      </c>
      <c r="R14" s="216" t="s">
        <v>115</v>
      </c>
      <c r="S14" s="216" t="s">
        <v>115</v>
      </c>
      <c r="T14" s="216" t="s">
        <v>115</v>
      </c>
      <c r="U14" s="216" t="s">
        <v>115</v>
      </c>
      <c r="V14" s="216" t="s">
        <v>115</v>
      </c>
      <c r="W14" s="216" t="s">
        <v>115</v>
      </c>
      <c r="X14" s="216" t="s">
        <v>115</v>
      </c>
      <c r="Y14" s="216" t="s">
        <v>115</v>
      </c>
      <c r="Z14" s="216" t="s">
        <v>115</v>
      </c>
      <c r="AA14" s="216" t="s">
        <v>115</v>
      </c>
      <c r="AB14" s="216" t="s">
        <v>115</v>
      </c>
      <c r="AC14" s="216" t="s">
        <v>115</v>
      </c>
      <c r="AD14" s="216" t="s">
        <v>115</v>
      </c>
      <c r="AE14" s="216" t="s">
        <v>115</v>
      </c>
      <c r="AF14" s="216" t="s">
        <v>115</v>
      </c>
      <c r="AG14" s="216" t="s">
        <v>115</v>
      </c>
      <c r="AH14" s="216" t="s">
        <v>115</v>
      </c>
      <c r="AI14" s="216" t="s">
        <v>115</v>
      </c>
      <c r="AJ14" s="216" t="s">
        <v>115</v>
      </c>
      <c r="AK14" s="216" t="s">
        <v>115</v>
      </c>
      <c r="AL14" s="216" t="s">
        <v>115</v>
      </c>
      <c r="AM14" s="216" t="s">
        <v>115</v>
      </c>
      <c r="AN14" s="216" t="s">
        <v>115</v>
      </c>
      <c r="AO14" s="216" t="s">
        <v>115</v>
      </c>
      <c r="AP14" s="216" t="s">
        <v>115</v>
      </c>
      <c r="AQ14" s="216" t="s">
        <v>115</v>
      </c>
      <c r="AR14" s="216" t="s">
        <v>162</v>
      </c>
      <c r="AS14" s="216" t="s">
        <v>162</v>
      </c>
      <c r="AT14" s="216" t="s">
        <v>162</v>
      </c>
      <c r="AU14" s="216" t="s">
        <v>162</v>
      </c>
      <c r="AV14" s="216" t="s">
        <v>162</v>
      </c>
      <c r="AW14" s="216" t="s">
        <v>162</v>
      </c>
      <c r="AX14" s="216">
        <v>0.1</v>
      </c>
      <c r="AY14" s="216">
        <v>0.1</v>
      </c>
      <c r="AZ14" s="216">
        <v>0.1</v>
      </c>
      <c r="BA14" s="216">
        <v>0.1</v>
      </c>
      <c r="BB14" s="216">
        <v>0.1</v>
      </c>
      <c r="BC14" s="216">
        <v>0.1</v>
      </c>
      <c r="BD14" s="216">
        <v>0.1</v>
      </c>
      <c r="BE14" s="216">
        <v>0.1</v>
      </c>
      <c r="BF14" s="216">
        <v>0.1</v>
      </c>
      <c r="BG14" s="218">
        <v>0.1</v>
      </c>
      <c r="BH14" s="568">
        <v>-2.3E-2</v>
      </c>
      <c r="BI14" s="568">
        <v>0.38100000000000001</v>
      </c>
      <c r="BJ14" s="568" t="s">
        <v>117</v>
      </c>
      <c r="BK14" s="12"/>
    </row>
    <row r="15" spans="1:63" ht="10.5">
      <c r="A15" s="12" t="s">
        <v>104</v>
      </c>
      <c r="B15" s="216" t="s">
        <v>115</v>
      </c>
      <c r="C15" s="216" t="s">
        <v>115</v>
      </c>
      <c r="D15" s="216" t="s">
        <v>115</v>
      </c>
      <c r="E15" s="216" t="s">
        <v>115</v>
      </c>
      <c r="F15" s="216" t="s">
        <v>115</v>
      </c>
      <c r="G15" s="216" t="s">
        <v>115</v>
      </c>
      <c r="H15" s="216" t="s">
        <v>115</v>
      </c>
      <c r="I15" s="216" t="s">
        <v>115</v>
      </c>
      <c r="J15" s="216" t="s">
        <v>115</v>
      </c>
      <c r="K15" s="216" t="s">
        <v>115</v>
      </c>
      <c r="L15" s="216" t="s">
        <v>115</v>
      </c>
      <c r="M15" s="216" t="s">
        <v>115</v>
      </c>
      <c r="N15" s="216" t="s">
        <v>115</v>
      </c>
      <c r="O15" s="216" t="s">
        <v>115</v>
      </c>
      <c r="P15" s="216" t="s">
        <v>115</v>
      </c>
      <c r="Q15" s="216" t="s">
        <v>115</v>
      </c>
      <c r="R15" s="216" t="s">
        <v>115</v>
      </c>
      <c r="S15" s="216" t="s">
        <v>115</v>
      </c>
      <c r="T15" s="216" t="s">
        <v>115</v>
      </c>
      <c r="U15" s="216" t="s">
        <v>115</v>
      </c>
      <c r="V15" s="216" t="s">
        <v>115</v>
      </c>
      <c r="W15" s="216" t="s">
        <v>115</v>
      </c>
      <c r="X15" s="216" t="s">
        <v>115</v>
      </c>
      <c r="Y15" s="216" t="s">
        <v>115</v>
      </c>
      <c r="Z15" s="216" t="s">
        <v>115</v>
      </c>
      <c r="AA15" s="216" t="s">
        <v>115</v>
      </c>
      <c r="AB15" s="216" t="s">
        <v>115</v>
      </c>
      <c r="AC15" s="216" t="s">
        <v>115</v>
      </c>
      <c r="AD15" s="216" t="s">
        <v>115</v>
      </c>
      <c r="AE15" s="216" t="s">
        <v>115</v>
      </c>
      <c r="AF15" s="216" t="s">
        <v>115</v>
      </c>
      <c r="AG15" s="216" t="s">
        <v>162</v>
      </c>
      <c r="AH15" s="216" t="s">
        <v>162</v>
      </c>
      <c r="AI15" s="216" t="s">
        <v>162</v>
      </c>
      <c r="AJ15" s="216" t="s">
        <v>162</v>
      </c>
      <c r="AK15" s="216" t="s">
        <v>162</v>
      </c>
      <c r="AL15" s="216" t="s">
        <v>162</v>
      </c>
      <c r="AM15" s="216" t="s">
        <v>162</v>
      </c>
      <c r="AN15" s="216" t="s">
        <v>162</v>
      </c>
      <c r="AO15" s="216" t="s">
        <v>162</v>
      </c>
      <c r="AP15" s="216" t="s">
        <v>162</v>
      </c>
      <c r="AQ15" s="216" t="s">
        <v>162</v>
      </c>
      <c r="AR15" s="216" t="s">
        <v>162</v>
      </c>
      <c r="AS15" s="216" t="s">
        <v>162</v>
      </c>
      <c r="AT15" s="216" t="s">
        <v>162</v>
      </c>
      <c r="AU15" s="216" t="s">
        <v>162</v>
      </c>
      <c r="AV15" s="216" t="s">
        <v>162</v>
      </c>
      <c r="AW15" s="216" t="s">
        <v>162</v>
      </c>
      <c r="AX15" s="216" t="s">
        <v>162</v>
      </c>
      <c r="AY15" s="216">
        <v>0.3</v>
      </c>
      <c r="AZ15" s="216">
        <v>0.6</v>
      </c>
      <c r="BA15" s="216">
        <v>1.1000000000000001</v>
      </c>
      <c r="BB15" s="216">
        <v>1.1000000000000001</v>
      </c>
      <c r="BC15" s="216">
        <v>1.5</v>
      </c>
      <c r="BD15" s="216">
        <v>1.7</v>
      </c>
      <c r="BE15" s="216">
        <v>1.8</v>
      </c>
      <c r="BF15" s="216">
        <v>1.8</v>
      </c>
      <c r="BG15" s="218">
        <v>1.9</v>
      </c>
      <c r="BH15" s="568">
        <v>0.06</v>
      </c>
      <c r="BI15" s="568">
        <v>1.093</v>
      </c>
      <c r="BJ15" s="568">
        <v>1E-3</v>
      </c>
      <c r="BK15" s="12"/>
    </row>
    <row r="16" spans="1:63" ht="10.5">
      <c r="A16" s="12" t="s">
        <v>105</v>
      </c>
      <c r="B16" s="216" t="s">
        <v>115</v>
      </c>
      <c r="C16" s="216" t="s">
        <v>115</v>
      </c>
      <c r="D16" s="216" t="s">
        <v>115</v>
      </c>
      <c r="E16" s="216" t="s">
        <v>115</v>
      </c>
      <c r="F16" s="216" t="s">
        <v>115</v>
      </c>
      <c r="G16" s="216" t="s">
        <v>115</v>
      </c>
      <c r="H16" s="216" t="s">
        <v>115</v>
      </c>
      <c r="I16" s="216" t="s">
        <v>115</v>
      </c>
      <c r="J16" s="216" t="s">
        <v>115</v>
      </c>
      <c r="K16" s="216" t="s">
        <v>115</v>
      </c>
      <c r="L16" s="216" t="s">
        <v>115</v>
      </c>
      <c r="M16" s="216" t="s">
        <v>115</v>
      </c>
      <c r="N16" s="216" t="s">
        <v>115</v>
      </c>
      <c r="O16" s="216" t="s">
        <v>115</v>
      </c>
      <c r="P16" s="216" t="s">
        <v>115</v>
      </c>
      <c r="Q16" s="216" t="s">
        <v>115</v>
      </c>
      <c r="R16" s="216" t="s">
        <v>115</v>
      </c>
      <c r="S16" s="216" t="s">
        <v>115</v>
      </c>
      <c r="T16" s="216" t="s">
        <v>115</v>
      </c>
      <c r="U16" s="216" t="s">
        <v>115</v>
      </c>
      <c r="V16" s="216" t="s">
        <v>115</v>
      </c>
      <c r="W16" s="216" t="s">
        <v>115</v>
      </c>
      <c r="X16" s="216" t="s">
        <v>115</v>
      </c>
      <c r="Y16" s="216" t="s">
        <v>115</v>
      </c>
      <c r="Z16" s="216" t="s">
        <v>115</v>
      </c>
      <c r="AA16" s="216" t="s">
        <v>115</v>
      </c>
      <c r="AB16" s="216" t="s">
        <v>115</v>
      </c>
      <c r="AC16" s="216" t="s">
        <v>115</v>
      </c>
      <c r="AD16" s="216" t="s">
        <v>115</v>
      </c>
      <c r="AE16" s="216" t="s">
        <v>115</v>
      </c>
      <c r="AF16" s="216" t="s">
        <v>115</v>
      </c>
      <c r="AG16" s="216" t="s">
        <v>115</v>
      </c>
      <c r="AH16" s="216" t="s">
        <v>115</v>
      </c>
      <c r="AI16" s="216" t="s">
        <v>115</v>
      </c>
      <c r="AJ16" s="216" t="s">
        <v>115</v>
      </c>
      <c r="AK16" s="216" t="s">
        <v>115</v>
      </c>
      <c r="AL16" s="216" t="s">
        <v>115</v>
      </c>
      <c r="AM16" s="216" t="s">
        <v>115</v>
      </c>
      <c r="AN16" s="216" t="s">
        <v>115</v>
      </c>
      <c r="AO16" s="216" t="s">
        <v>115</v>
      </c>
      <c r="AP16" s="216" t="s">
        <v>115</v>
      </c>
      <c r="AQ16" s="216" t="s">
        <v>115</v>
      </c>
      <c r="AR16" s="216" t="s">
        <v>115</v>
      </c>
      <c r="AS16" s="216" t="s">
        <v>115</v>
      </c>
      <c r="AT16" s="216" t="s">
        <v>115</v>
      </c>
      <c r="AU16" s="216" t="s">
        <v>115</v>
      </c>
      <c r="AV16" s="216" t="s">
        <v>115</v>
      </c>
      <c r="AW16" s="216" t="s">
        <v>115</v>
      </c>
      <c r="AX16" s="216" t="s">
        <v>115</v>
      </c>
      <c r="AY16" s="216" t="s">
        <v>115</v>
      </c>
      <c r="AZ16" s="216" t="s">
        <v>162</v>
      </c>
      <c r="BA16" s="216" t="s">
        <v>162</v>
      </c>
      <c r="BB16" s="216" t="s">
        <v>162</v>
      </c>
      <c r="BC16" s="216" t="s">
        <v>162</v>
      </c>
      <c r="BD16" s="216" t="s">
        <v>162</v>
      </c>
      <c r="BE16" s="216" t="s">
        <v>162</v>
      </c>
      <c r="BF16" s="216" t="s">
        <v>162</v>
      </c>
      <c r="BG16" s="218" t="s">
        <v>162</v>
      </c>
      <c r="BH16" s="568" t="s">
        <v>117</v>
      </c>
      <c r="BI16" s="568" t="s">
        <v>115</v>
      </c>
      <c r="BJ16" s="568" t="s">
        <v>117</v>
      </c>
      <c r="BK16" s="12"/>
    </row>
    <row r="17" spans="1:63" ht="10.5">
      <c r="A17" s="12" t="s">
        <v>106</v>
      </c>
      <c r="B17" s="216" t="s">
        <v>115</v>
      </c>
      <c r="C17" s="216" t="s">
        <v>115</v>
      </c>
      <c r="D17" s="216" t="s">
        <v>115</v>
      </c>
      <c r="E17" s="216" t="s">
        <v>115</v>
      </c>
      <c r="F17" s="216" t="s">
        <v>115</v>
      </c>
      <c r="G17" s="216" t="s">
        <v>115</v>
      </c>
      <c r="H17" s="216" t="s">
        <v>115</v>
      </c>
      <c r="I17" s="216" t="s">
        <v>115</v>
      </c>
      <c r="J17" s="216" t="s">
        <v>115</v>
      </c>
      <c r="K17" s="216" t="s">
        <v>115</v>
      </c>
      <c r="L17" s="216" t="s">
        <v>115</v>
      </c>
      <c r="M17" s="216" t="s">
        <v>115</v>
      </c>
      <c r="N17" s="216" t="s">
        <v>115</v>
      </c>
      <c r="O17" s="216" t="s">
        <v>115</v>
      </c>
      <c r="P17" s="216" t="s">
        <v>115</v>
      </c>
      <c r="Q17" s="216" t="s">
        <v>115</v>
      </c>
      <c r="R17" s="216" t="s">
        <v>115</v>
      </c>
      <c r="S17" s="216" t="s">
        <v>115</v>
      </c>
      <c r="T17" s="216" t="s">
        <v>115</v>
      </c>
      <c r="U17" s="216" t="s">
        <v>115</v>
      </c>
      <c r="V17" s="216" t="s">
        <v>115</v>
      </c>
      <c r="W17" s="216" t="s">
        <v>115</v>
      </c>
      <c r="X17" s="216" t="s">
        <v>115</v>
      </c>
      <c r="Y17" s="216" t="s">
        <v>115</v>
      </c>
      <c r="Z17" s="216" t="s">
        <v>115</v>
      </c>
      <c r="AA17" s="216" t="s">
        <v>115</v>
      </c>
      <c r="AB17" s="216" t="s">
        <v>115</v>
      </c>
      <c r="AC17" s="216" t="s">
        <v>115</v>
      </c>
      <c r="AD17" s="216" t="s">
        <v>115</v>
      </c>
      <c r="AE17" s="216" t="s">
        <v>115</v>
      </c>
      <c r="AF17" s="216" t="s">
        <v>115</v>
      </c>
      <c r="AG17" s="216" t="s">
        <v>115</v>
      </c>
      <c r="AH17" s="216" t="s">
        <v>115</v>
      </c>
      <c r="AI17" s="216" t="s">
        <v>115</v>
      </c>
      <c r="AJ17" s="216" t="s">
        <v>115</v>
      </c>
      <c r="AK17" s="216" t="s">
        <v>115</v>
      </c>
      <c r="AL17" s="216" t="s">
        <v>115</v>
      </c>
      <c r="AM17" s="216" t="s">
        <v>115</v>
      </c>
      <c r="AN17" s="216" t="s">
        <v>115</v>
      </c>
      <c r="AO17" s="216" t="s">
        <v>115</v>
      </c>
      <c r="AP17" s="216" t="s">
        <v>115</v>
      </c>
      <c r="AQ17" s="216" t="s">
        <v>115</v>
      </c>
      <c r="AR17" s="216" t="s">
        <v>115</v>
      </c>
      <c r="AS17" s="216" t="s">
        <v>115</v>
      </c>
      <c r="AT17" s="216" t="s">
        <v>115</v>
      </c>
      <c r="AU17" s="216" t="s">
        <v>115</v>
      </c>
      <c r="AV17" s="216" t="s">
        <v>115</v>
      </c>
      <c r="AW17" s="216" t="s">
        <v>115</v>
      </c>
      <c r="AX17" s="216">
        <v>0.1</v>
      </c>
      <c r="AY17" s="216">
        <v>0.1</v>
      </c>
      <c r="AZ17" s="216">
        <v>0.1</v>
      </c>
      <c r="BA17" s="216">
        <v>0.1</v>
      </c>
      <c r="BB17" s="216">
        <v>0.1</v>
      </c>
      <c r="BC17" s="216" t="s">
        <v>162</v>
      </c>
      <c r="BD17" s="216">
        <v>0.1</v>
      </c>
      <c r="BE17" s="216" t="s">
        <v>162</v>
      </c>
      <c r="BF17" s="216" t="s">
        <v>162</v>
      </c>
      <c r="BG17" s="218" t="s">
        <v>162</v>
      </c>
      <c r="BH17" s="568" t="s">
        <v>117</v>
      </c>
      <c r="BI17" s="568" t="s">
        <v>115</v>
      </c>
      <c r="BJ17" s="568" t="s">
        <v>117</v>
      </c>
      <c r="BK17" s="12"/>
    </row>
    <row r="18" spans="1:63" ht="10.5">
      <c r="A18" s="12" t="s">
        <v>107</v>
      </c>
      <c r="B18" s="216" t="s">
        <v>115</v>
      </c>
      <c r="C18" s="216" t="s">
        <v>115</v>
      </c>
      <c r="D18" s="216" t="s">
        <v>115</v>
      </c>
      <c r="E18" s="216" t="s">
        <v>115</v>
      </c>
      <c r="F18" s="216" t="s">
        <v>115</v>
      </c>
      <c r="G18" s="216" t="s">
        <v>115</v>
      </c>
      <c r="H18" s="216" t="s">
        <v>115</v>
      </c>
      <c r="I18" s="216" t="s">
        <v>115</v>
      </c>
      <c r="J18" s="216" t="s">
        <v>115</v>
      </c>
      <c r="K18" s="216" t="s">
        <v>115</v>
      </c>
      <c r="L18" s="216" t="s">
        <v>115</v>
      </c>
      <c r="M18" s="216" t="s">
        <v>115</v>
      </c>
      <c r="N18" s="216" t="s">
        <v>115</v>
      </c>
      <c r="O18" s="216" t="s">
        <v>115</v>
      </c>
      <c r="P18" s="216" t="s">
        <v>115</v>
      </c>
      <c r="Q18" s="216" t="s">
        <v>115</v>
      </c>
      <c r="R18" s="216" t="s">
        <v>115</v>
      </c>
      <c r="S18" s="216" t="s">
        <v>115</v>
      </c>
      <c r="T18" s="216" t="s">
        <v>115</v>
      </c>
      <c r="U18" s="216" t="s">
        <v>115</v>
      </c>
      <c r="V18" s="216" t="s">
        <v>115</v>
      </c>
      <c r="W18" s="216" t="s">
        <v>115</v>
      </c>
      <c r="X18" s="216" t="s">
        <v>115</v>
      </c>
      <c r="Y18" s="216" t="s">
        <v>115</v>
      </c>
      <c r="Z18" s="216" t="s">
        <v>115</v>
      </c>
      <c r="AA18" s="216" t="s">
        <v>115</v>
      </c>
      <c r="AB18" s="216" t="s">
        <v>115</v>
      </c>
      <c r="AC18" s="216" t="s">
        <v>115</v>
      </c>
      <c r="AD18" s="216" t="s">
        <v>115</v>
      </c>
      <c r="AE18" s="216" t="s">
        <v>115</v>
      </c>
      <c r="AF18" s="216" t="s">
        <v>115</v>
      </c>
      <c r="AG18" s="216" t="s">
        <v>162</v>
      </c>
      <c r="AH18" s="216">
        <v>0.1</v>
      </c>
      <c r="AI18" s="216">
        <v>0.1</v>
      </c>
      <c r="AJ18" s="216">
        <v>0.1</v>
      </c>
      <c r="AK18" s="216">
        <v>0.2</v>
      </c>
      <c r="AL18" s="216">
        <v>0.2</v>
      </c>
      <c r="AM18" s="216">
        <v>0.3</v>
      </c>
      <c r="AN18" s="216">
        <v>0.2</v>
      </c>
      <c r="AO18" s="216">
        <v>0.3</v>
      </c>
      <c r="AP18" s="216">
        <v>0.2</v>
      </c>
      <c r="AQ18" s="216">
        <v>0.3</v>
      </c>
      <c r="AR18" s="216">
        <v>0.2</v>
      </c>
      <c r="AS18" s="216">
        <v>0.2</v>
      </c>
      <c r="AT18" s="216">
        <v>0.4</v>
      </c>
      <c r="AU18" s="216">
        <v>0.5</v>
      </c>
      <c r="AV18" s="216">
        <v>0.7</v>
      </c>
      <c r="AW18" s="216">
        <v>1.1000000000000001</v>
      </c>
      <c r="AX18" s="216">
        <v>1.3</v>
      </c>
      <c r="AY18" s="216">
        <v>2.1</v>
      </c>
      <c r="AZ18" s="216">
        <v>3.1</v>
      </c>
      <c r="BA18" s="216">
        <v>3.3</v>
      </c>
      <c r="BB18" s="216">
        <v>3.2</v>
      </c>
      <c r="BC18" s="216">
        <v>4.4000000000000004</v>
      </c>
      <c r="BD18" s="216">
        <v>4.4000000000000004</v>
      </c>
      <c r="BE18" s="216">
        <v>3.6</v>
      </c>
      <c r="BF18" s="216">
        <v>4</v>
      </c>
      <c r="BG18" s="218">
        <v>3.6</v>
      </c>
      <c r="BH18" s="568">
        <v>-8.5000000000000006E-2</v>
      </c>
      <c r="BI18" s="568">
        <v>0.124</v>
      </c>
      <c r="BJ18" s="568">
        <v>2E-3</v>
      </c>
      <c r="BK18" s="12"/>
    </row>
    <row r="19" spans="1:63" ht="10.5">
      <c r="A19" s="12" t="s">
        <v>108</v>
      </c>
      <c r="B19" s="216" t="s">
        <v>115</v>
      </c>
      <c r="C19" s="216" t="s">
        <v>115</v>
      </c>
      <c r="D19" s="216" t="s">
        <v>115</v>
      </c>
      <c r="E19" s="216" t="s">
        <v>115</v>
      </c>
      <c r="F19" s="216" t="s">
        <v>115</v>
      </c>
      <c r="G19" s="216" t="s">
        <v>115</v>
      </c>
      <c r="H19" s="216" t="s">
        <v>115</v>
      </c>
      <c r="I19" s="216" t="s">
        <v>115</v>
      </c>
      <c r="J19" s="216" t="s">
        <v>115</v>
      </c>
      <c r="K19" s="216" t="s">
        <v>115</v>
      </c>
      <c r="L19" s="216" t="s">
        <v>115</v>
      </c>
      <c r="M19" s="216" t="s">
        <v>115</v>
      </c>
      <c r="N19" s="216" t="s">
        <v>115</v>
      </c>
      <c r="O19" s="216" t="s">
        <v>115</v>
      </c>
      <c r="P19" s="216" t="s">
        <v>115</v>
      </c>
      <c r="Q19" s="216" t="s">
        <v>115</v>
      </c>
      <c r="R19" s="216" t="s">
        <v>115</v>
      </c>
      <c r="S19" s="216" t="s">
        <v>115</v>
      </c>
      <c r="T19" s="216" t="s">
        <v>115</v>
      </c>
      <c r="U19" s="216" t="s">
        <v>115</v>
      </c>
      <c r="V19" s="216" t="s">
        <v>115</v>
      </c>
      <c r="W19" s="216" t="s">
        <v>115</v>
      </c>
      <c r="X19" s="216" t="s">
        <v>115</v>
      </c>
      <c r="Y19" s="216" t="s">
        <v>115</v>
      </c>
      <c r="Z19" s="216" t="s">
        <v>115</v>
      </c>
      <c r="AA19" s="216" t="s">
        <v>115</v>
      </c>
      <c r="AB19" s="216" t="s">
        <v>115</v>
      </c>
      <c r="AC19" s="216" t="s">
        <v>115</v>
      </c>
      <c r="AD19" s="216" t="s">
        <v>162</v>
      </c>
      <c r="AE19" s="216" t="s">
        <v>162</v>
      </c>
      <c r="AF19" s="216" t="s">
        <v>162</v>
      </c>
      <c r="AG19" s="216" t="s">
        <v>162</v>
      </c>
      <c r="AH19" s="216" t="s">
        <v>162</v>
      </c>
      <c r="AI19" s="216" t="s">
        <v>162</v>
      </c>
      <c r="AJ19" s="216" t="s">
        <v>162</v>
      </c>
      <c r="AK19" s="216" t="s">
        <v>162</v>
      </c>
      <c r="AL19" s="216" t="s">
        <v>162</v>
      </c>
      <c r="AM19" s="216">
        <v>0.1</v>
      </c>
      <c r="AN19" s="216">
        <v>0.1</v>
      </c>
      <c r="AO19" s="216">
        <v>0.1</v>
      </c>
      <c r="AP19" s="216">
        <v>0.1</v>
      </c>
      <c r="AQ19" s="216">
        <v>0.1</v>
      </c>
      <c r="AR19" s="216">
        <v>0.1</v>
      </c>
      <c r="AS19" s="216">
        <v>0.1</v>
      </c>
      <c r="AT19" s="216">
        <v>0.2</v>
      </c>
      <c r="AU19" s="216">
        <v>0.3</v>
      </c>
      <c r="AV19" s="216">
        <v>0.4</v>
      </c>
      <c r="AW19" s="216">
        <v>0.5</v>
      </c>
      <c r="AX19" s="216">
        <v>0.9</v>
      </c>
      <c r="AY19" s="216">
        <v>1</v>
      </c>
      <c r="AZ19" s="216">
        <v>1.1000000000000001</v>
      </c>
      <c r="BA19" s="216">
        <v>1.1000000000000001</v>
      </c>
      <c r="BB19" s="216">
        <v>1.2</v>
      </c>
      <c r="BC19" s="216">
        <v>1.4</v>
      </c>
      <c r="BD19" s="216">
        <v>1.8</v>
      </c>
      <c r="BE19" s="216">
        <v>2.2000000000000002</v>
      </c>
      <c r="BF19" s="216">
        <v>2.2999999999999998</v>
      </c>
      <c r="BG19" s="218">
        <v>2.2000000000000002</v>
      </c>
      <c r="BH19" s="568">
        <v>-3.1E-2</v>
      </c>
      <c r="BI19" s="568">
        <v>0.154</v>
      </c>
      <c r="BJ19" s="568">
        <v>1E-3</v>
      </c>
      <c r="BK19" s="12"/>
    </row>
    <row r="20" spans="1:63" ht="10.5">
      <c r="A20" s="12" t="s">
        <v>109</v>
      </c>
      <c r="B20" s="216" t="s">
        <v>115</v>
      </c>
      <c r="C20" s="216" t="s">
        <v>115</v>
      </c>
      <c r="D20" s="216" t="s">
        <v>115</v>
      </c>
      <c r="E20" s="216" t="s">
        <v>115</v>
      </c>
      <c r="F20" s="216" t="s">
        <v>115</v>
      </c>
      <c r="G20" s="216" t="s">
        <v>115</v>
      </c>
      <c r="H20" s="216" t="s">
        <v>115</v>
      </c>
      <c r="I20" s="216" t="s">
        <v>115</v>
      </c>
      <c r="J20" s="216" t="s">
        <v>115</v>
      </c>
      <c r="K20" s="216" t="s">
        <v>115</v>
      </c>
      <c r="L20" s="216" t="s">
        <v>115</v>
      </c>
      <c r="M20" s="216" t="s">
        <v>115</v>
      </c>
      <c r="N20" s="216" t="s">
        <v>115</v>
      </c>
      <c r="O20" s="216" t="s">
        <v>115</v>
      </c>
      <c r="P20" s="216" t="s">
        <v>115</v>
      </c>
      <c r="Q20" s="216" t="s">
        <v>115</v>
      </c>
      <c r="R20" s="216" t="s">
        <v>115</v>
      </c>
      <c r="S20" s="216" t="s">
        <v>115</v>
      </c>
      <c r="T20" s="216" t="s">
        <v>115</v>
      </c>
      <c r="U20" s="216" t="s">
        <v>115</v>
      </c>
      <c r="V20" s="216" t="s">
        <v>115</v>
      </c>
      <c r="W20" s="216" t="s">
        <v>115</v>
      </c>
      <c r="X20" s="216" t="s">
        <v>115</v>
      </c>
      <c r="Y20" s="216" t="s">
        <v>115</v>
      </c>
      <c r="Z20" s="216" t="s">
        <v>115</v>
      </c>
      <c r="AA20" s="216" t="s">
        <v>115</v>
      </c>
      <c r="AB20" s="216" t="s">
        <v>115</v>
      </c>
      <c r="AC20" s="216" t="s">
        <v>115</v>
      </c>
      <c r="AD20" s="216" t="s">
        <v>115</v>
      </c>
      <c r="AE20" s="216" t="s">
        <v>115</v>
      </c>
      <c r="AF20" s="216" t="s">
        <v>115</v>
      </c>
      <c r="AG20" s="216" t="s">
        <v>115</v>
      </c>
      <c r="AH20" s="216" t="s">
        <v>115</v>
      </c>
      <c r="AI20" s="216" t="s">
        <v>115</v>
      </c>
      <c r="AJ20" s="216" t="s">
        <v>115</v>
      </c>
      <c r="AK20" s="216" t="s">
        <v>162</v>
      </c>
      <c r="AL20" s="216" t="s">
        <v>162</v>
      </c>
      <c r="AM20" s="216" t="s">
        <v>162</v>
      </c>
      <c r="AN20" s="216" t="s">
        <v>162</v>
      </c>
      <c r="AO20" s="216" t="s">
        <v>162</v>
      </c>
      <c r="AP20" s="216" t="s">
        <v>162</v>
      </c>
      <c r="AQ20" s="216" t="s">
        <v>162</v>
      </c>
      <c r="AR20" s="216" t="s">
        <v>162</v>
      </c>
      <c r="AS20" s="216" t="s">
        <v>162</v>
      </c>
      <c r="AT20" s="216" t="s">
        <v>162</v>
      </c>
      <c r="AU20" s="216">
        <v>0.1</v>
      </c>
      <c r="AV20" s="216">
        <v>0.1</v>
      </c>
      <c r="AW20" s="216">
        <v>0.1</v>
      </c>
      <c r="AX20" s="216">
        <v>0.2</v>
      </c>
      <c r="AY20" s="216">
        <v>0.7</v>
      </c>
      <c r="AZ20" s="216">
        <v>2.1</v>
      </c>
      <c r="BA20" s="216">
        <v>3</v>
      </c>
      <c r="BB20" s="216">
        <v>3.8</v>
      </c>
      <c r="BC20" s="216">
        <v>4.8</v>
      </c>
      <c r="BD20" s="216">
        <v>4.8</v>
      </c>
      <c r="BE20" s="216">
        <v>5.5</v>
      </c>
      <c r="BF20" s="216">
        <v>5.0999999999999996</v>
      </c>
      <c r="BG20" s="218">
        <v>5.2</v>
      </c>
      <c r="BH20" s="568">
        <v>2.1999999999999999E-2</v>
      </c>
      <c r="BI20" s="568">
        <v>0.45900000000000002</v>
      </c>
      <c r="BJ20" s="568">
        <v>2E-3</v>
      </c>
      <c r="BK20" s="12"/>
    </row>
    <row r="21" spans="1:63" ht="10.5">
      <c r="A21" s="219" t="s">
        <v>110</v>
      </c>
      <c r="B21" s="220" t="s">
        <v>115</v>
      </c>
      <c r="C21" s="220" t="s">
        <v>115</v>
      </c>
      <c r="D21" s="220" t="s">
        <v>115</v>
      </c>
      <c r="E21" s="220" t="s">
        <v>115</v>
      </c>
      <c r="F21" s="220" t="s">
        <v>115</v>
      </c>
      <c r="G21" s="220" t="s">
        <v>115</v>
      </c>
      <c r="H21" s="220" t="s">
        <v>115</v>
      </c>
      <c r="I21" s="220" t="s">
        <v>115</v>
      </c>
      <c r="J21" s="220" t="s">
        <v>115</v>
      </c>
      <c r="K21" s="220" t="s">
        <v>115</v>
      </c>
      <c r="L21" s="220" t="s">
        <v>115</v>
      </c>
      <c r="M21" s="220" t="s">
        <v>115</v>
      </c>
      <c r="N21" s="220" t="s">
        <v>115</v>
      </c>
      <c r="O21" s="220" t="s">
        <v>115</v>
      </c>
      <c r="P21" s="220" t="s">
        <v>115</v>
      </c>
      <c r="Q21" s="220" t="s">
        <v>115</v>
      </c>
      <c r="R21" s="220" t="s">
        <v>115</v>
      </c>
      <c r="S21" s="220" t="s">
        <v>115</v>
      </c>
      <c r="T21" s="220" t="s">
        <v>115</v>
      </c>
      <c r="U21" s="220" t="s">
        <v>115</v>
      </c>
      <c r="V21" s="220" t="s">
        <v>115</v>
      </c>
      <c r="W21" s="220" t="s">
        <v>115</v>
      </c>
      <c r="X21" s="220" t="s">
        <v>115</v>
      </c>
      <c r="Y21" s="220" t="s">
        <v>115</v>
      </c>
      <c r="Z21" s="220" t="s">
        <v>115</v>
      </c>
      <c r="AA21" s="220" t="s">
        <v>115</v>
      </c>
      <c r="AB21" s="220" t="s">
        <v>115</v>
      </c>
      <c r="AC21" s="220" t="s">
        <v>115</v>
      </c>
      <c r="AD21" s="220" t="s">
        <v>162</v>
      </c>
      <c r="AE21" s="220" t="s">
        <v>162</v>
      </c>
      <c r="AF21" s="220" t="s">
        <v>162</v>
      </c>
      <c r="AG21" s="220" t="s">
        <v>162</v>
      </c>
      <c r="AH21" s="220">
        <v>0.1</v>
      </c>
      <c r="AI21" s="220">
        <v>0.1</v>
      </c>
      <c r="AJ21" s="220">
        <v>0.1</v>
      </c>
      <c r="AK21" s="220">
        <v>0.3</v>
      </c>
      <c r="AL21" s="220">
        <v>0.3</v>
      </c>
      <c r="AM21" s="220">
        <v>0.5</v>
      </c>
      <c r="AN21" s="220">
        <v>0.4</v>
      </c>
      <c r="AO21" s="220">
        <v>0.5</v>
      </c>
      <c r="AP21" s="220">
        <v>0.5</v>
      </c>
      <c r="AQ21" s="220">
        <v>0.8</v>
      </c>
      <c r="AR21" s="220">
        <v>1.2</v>
      </c>
      <c r="AS21" s="220">
        <v>1.7</v>
      </c>
      <c r="AT21" s="220">
        <v>2.1</v>
      </c>
      <c r="AU21" s="220">
        <v>3.4</v>
      </c>
      <c r="AV21" s="220">
        <v>4.3</v>
      </c>
      <c r="AW21" s="220">
        <v>7.7</v>
      </c>
      <c r="AX21" s="220">
        <v>10.199999999999999</v>
      </c>
      <c r="AY21" s="220">
        <v>18.600000000000001</v>
      </c>
      <c r="AZ21" s="220">
        <v>31.5</v>
      </c>
      <c r="BA21" s="220">
        <v>45.2</v>
      </c>
      <c r="BB21" s="220">
        <v>56.2</v>
      </c>
      <c r="BC21" s="220">
        <v>65.7</v>
      </c>
      <c r="BD21" s="220">
        <v>78.8</v>
      </c>
      <c r="BE21" s="220">
        <v>85.3</v>
      </c>
      <c r="BF21" s="220">
        <v>106.2</v>
      </c>
      <c r="BG21" s="220">
        <v>118.4</v>
      </c>
      <c r="BH21" s="578">
        <v>0.114</v>
      </c>
      <c r="BI21" s="578">
        <v>0.315</v>
      </c>
      <c r="BJ21" s="578">
        <v>5.6000000000000001E-2</v>
      </c>
      <c r="BK21" s="213"/>
    </row>
    <row r="22" spans="1:63" ht="10.5">
      <c r="A22" s="12"/>
      <c r="B22" s="216"/>
      <c r="C22" s="216"/>
      <c r="D22" s="216"/>
      <c r="E22" s="216"/>
      <c r="F22" s="216"/>
      <c r="G22" s="216"/>
      <c r="H22" s="216"/>
      <c r="I22" s="216"/>
      <c r="J22" s="216"/>
      <c r="K22" s="216"/>
      <c r="L22" s="216"/>
      <c r="M22" s="216"/>
      <c r="N22" s="216"/>
      <c r="O22" s="216"/>
      <c r="P22" s="216"/>
      <c r="Q22" s="216"/>
      <c r="R22" s="216"/>
      <c r="S22" s="216"/>
      <c r="T22" s="216"/>
      <c r="U22" s="216"/>
      <c r="V22" s="216"/>
      <c r="W22" s="216"/>
      <c r="X22" s="216"/>
      <c r="Y22" s="216"/>
      <c r="Z22" s="216"/>
      <c r="AA22" s="216"/>
      <c r="AB22" s="216"/>
      <c r="AC22" s="216"/>
      <c r="AD22" s="216"/>
      <c r="AE22" s="216"/>
      <c r="AF22" s="216"/>
      <c r="AG22" s="216"/>
      <c r="AH22" s="216"/>
      <c r="AI22" s="216"/>
      <c r="AJ22" s="216"/>
      <c r="AK22" s="216"/>
      <c r="AL22" s="216"/>
      <c r="AM22" s="216"/>
      <c r="AN22" s="216"/>
      <c r="AO22" s="216"/>
      <c r="AP22" s="216"/>
      <c r="AQ22" s="216"/>
      <c r="AR22" s="216"/>
      <c r="AS22" s="216"/>
      <c r="AT22" s="216"/>
      <c r="AU22" s="216"/>
      <c r="AV22" s="216"/>
      <c r="AW22" s="216"/>
      <c r="AX22" s="216"/>
      <c r="AY22" s="216"/>
      <c r="AZ22" s="216"/>
      <c r="BA22" s="216"/>
      <c r="BB22" s="216"/>
      <c r="BC22" s="216"/>
      <c r="BD22" s="216"/>
      <c r="BE22" s="216"/>
      <c r="BF22" s="216"/>
      <c r="BG22" s="218"/>
      <c r="BH22" s="568"/>
      <c r="BI22" s="568"/>
      <c r="BJ22" s="568"/>
      <c r="BK22" s="12"/>
    </row>
    <row r="23" spans="1:63" ht="10.5">
      <c r="A23" s="19" t="s">
        <v>111</v>
      </c>
      <c r="B23" s="216" t="s">
        <v>115</v>
      </c>
      <c r="C23" s="216" t="s">
        <v>115</v>
      </c>
      <c r="D23" s="216" t="s">
        <v>115</v>
      </c>
      <c r="E23" s="216" t="s">
        <v>115</v>
      </c>
      <c r="F23" s="216" t="s">
        <v>115</v>
      </c>
      <c r="G23" s="216" t="s">
        <v>115</v>
      </c>
      <c r="H23" s="216" t="s">
        <v>115</v>
      </c>
      <c r="I23" s="216" t="s">
        <v>115</v>
      </c>
      <c r="J23" s="216" t="s">
        <v>115</v>
      </c>
      <c r="K23" s="216" t="s">
        <v>115</v>
      </c>
      <c r="L23" s="216" t="s">
        <v>115</v>
      </c>
      <c r="M23" s="216" t="s">
        <v>115</v>
      </c>
      <c r="N23" s="216" t="s">
        <v>115</v>
      </c>
      <c r="O23" s="216" t="s">
        <v>115</v>
      </c>
      <c r="P23" s="216" t="s">
        <v>115</v>
      </c>
      <c r="Q23" s="216" t="s">
        <v>115</v>
      </c>
      <c r="R23" s="216" t="s">
        <v>115</v>
      </c>
      <c r="S23" s="216" t="s">
        <v>115</v>
      </c>
      <c r="T23" s="216" t="s">
        <v>115</v>
      </c>
      <c r="U23" s="216" t="s">
        <v>115</v>
      </c>
      <c r="V23" s="216" t="s">
        <v>115</v>
      </c>
      <c r="W23" s="216" t="s">
        <v>115</v>
      </c>
      <c r="X23" s="216" t="s">
        <v>115</v>
      </c>
      <c r="Y23" s="216" t="s">
        <v>115</v>
      </c>
      <c r="Z23" s="216" t="s">
        <v>115</v>
      </c>
      <c r="AA23" s="216" t="s">
        <v>115</v>
      </c>
      <c r="AB23" s="216" t="s">
        <v>115</v>
      </c>
      <c r="AC23" s="216" t="s">
        <v>115</v>
      </c>
      <c r="AD23" s="216" t="s">
        <v>115</v>
      </c>
      <c r="AE23" s="216" t="s">
        <v>115</v>
      </c>
      <c r="AF23" s="216" t="s">
        <v>162</v>
      </c>
      <c r="AG23" s="216" t="s">
        <v>162</v>
      </c>
      <c r="AH23" s="216" t="s">
        <v>162</v>
      </c>
      <c r="AI23" s="216" t="s">
        <v>162</v>
      </c>
      <c r="AJ23" s="216">
        <v>0.1</v>
      </c>
      <c r="AK23" s="216">
        <v>0.1</v>
      </c>
      <c r="AL23" s="216">
        <v>0.2</v>
      </c>
      <c r="AM23" s="216">
        <v>0.2</v>
      </c>
      <c r="AN23" s="216">
        <v>0.4</v>
      </c>
      <c r="AO23" s="216">
        <v>0.9</v>
      </c>
      <c r="AP23" s="216">
        <v>1.3</v>
      </c>
      <c r="AQ23" s="216">
        <v>1.8</v>
      </c>
      <c r="AR23" s="216">
        <v>2</v>
      </c>
      <c r="AS23" s="216">
        <v>2</v>
      </c>
      <c r="AT23" s="216">
        <v>2</v>
      </c>
      <c r="AU23" s="216">
        <v>2.1</v>
      </c>
      <c r="AV23" s="216">
        <v>1.9</v>
      </c>
      <c r="AW23" s="216">
        <v>2.5</v>
      </c>
      <c r="AX23" s="216">
        <v>3.2</v>
      </c>
      <c r="AY23" s="216">
        <v>3.8</v>
      </c>
      <c r="AZ23" s="216">
        <v>4.8</v>
      </c>
      <c r="BA23" s="216">
        <v>5.2</v>
      </c>
      <c r="BB23" s="216">
        <v>6.6</v>
      </c>
      <c r="BC23" s="216">
        <v>6</v>
      </c>
      <c r="BD23" s="216">
        <v>7.5</v>
      </c>
      <c r="BE23" s="216">
        <v>6.8</v>
      </c>
      <c r="BF23" s="216">
        <v>6.7</v>
      </c>
      <c r="BG23" s="218">
        <v>7.2</v>
      </c>
      <c r="BH23" s="568">
        <v>7.4999999999999997E-2</v>
      </c>
      <c r="BI23" s="568">
        <v>0.114</v>
      </c>
      <c r="BJ23" s="568">
        <v>3.0000000000000001E-3</v>
      </c>
      <c r="BK23" s="12"/>
    </row>
    <row r="24" spans="1:63" ht="10.5">
      <c r="A24" s="19" t="s">
        <v>112</v>
      </c>
      <c r="B24" s="216" t="s">
        <v>115</v>
      </c>
      <c r="C24" s="216" t="s">
        <v>115</v>
      </c>
      <c r="D24" s="216" t="s">
        <v>115</v>
      </c>
      <c r="E24" s="216" t="s">
        <v>115</v>
      </c>
      <c r="F24" s="216" t="s">
        <v>115</v>
      </c>
      <c r="G24" s="216" t="s">
        <v>115</v>
      </c>
      <c r="H24" s="216" t="s">
        <v>115</v>
      </c>
      <c r="I24" s="216" t="s">
        <v>115</v>
      </c>
      <c r="J24" s="216" t="s">
        <v>115</v>
      </c>
      <c r="K24" s="216" t="s">
        <v>115</v>
      </c>
      <c r="L24" s="216" t="s">
        <v>115</v>
      </c>
      <c r="M24" s="216" t="s">
        <v>115</v>
      </c>
      <c r="N24" s="216" t="s">
        <v>115</v>
      </c>
      <c r="O24" s="216" t="s">
        <v>115</v>
      </c>
      <c r="P24" s="216" t="s">
        <v>115</v>
      </c>
      <c r="Q24" s="216" t="s">
        <v>115</v>
      </c>
      <c r="R24" s="216" t="s">
        <v>115</v>
      </c>
      <c r="S24" s="216" t="s">
        <v>115</v>
      </c>
      <c r="T24" s="216" t="s">
        <v>115</v>
      </c>
      <c r="U24" s="216" t="s">
        <v>115</v>
      </c>
      <c r="V24" s="216" t="s">
        <v>115</v>
      </c>
      <c r="W24" s="216" t="s">
        <v>115</v>
      </c>
      <c r="X24" s="216" t="s">
        <v>162</v>
      </c>
      <c r="Y24" s="216" t="s">
        <v>162</v>
      </c>
      <c r="Z24" s="216" t="s">
        <v>162</v>
      </c>
      <c r="AA24" s="216" t="s">
        <v>162</v>
      </c>
      <c r="AB24" s="216" t="s">
        <v>162</v>
      </c>
      <c r="AC24" s="216" t="s">
        <v>162</v>
      </c>
      <c r="AD24" s="216" t="s">
        <v>162</v>
      </c>
      <c r="AE24" s="216" t="s">
        <v>162</v>
      </c>
      <c r="AF24" s="216" t="s">
        <v>162</v>
      </c>
      <c r="AG24" s="216" t="s">
        <v>162</v>
      </c>
      <c r="AH24" s="216" t="s">
        <v>162</v>
      </c>
      <c r="AI24" s="216" t="s">
        <v>162</v>
      </c>
      <c r="AJ24" s="216" t="s">
        <v>162</v>
      </c>
      <c r="AK24" s="216" t="s">
        <v>162</v>
      </c>
      <c r="AL24" s="216" t="s">
        <v>162</v>
      </c>
      <c r="AM24" s="216">
        <v>0.1</v>
      </c>
      <c r="AN24" s="216">
        <v>0.1</v>
      </c>
      <c r="AO24" s="216">
        <v>0.1</v>
      </c>
      <c r="AP24" s="216">
        <v>0.2</v>
      </c>
      <c r="AQ24" s="216">
        <v>0.4</v>
      </c>
      <c r="AR24" s="216">
        <v>0.5</v>
      </c>
      <c r="AS24" s="216">
        <v>0.6</v>
      </c>
      <c r="AT24" s="216">
        <v>1</v>
      </c>
      <c r="AU24" s="216">
        <v>1.3</v>
      </c>
      <c r="AV24" s="216">
        <v>2.2999999999999998</v>
      </c>
      <c r="AW24" s="216">
        <v>2.8</v>
      </c>
      <c r="AX24" s="216">
        <v>3.7</v>
      </c>
      <c r="AY24" s="216">
        <v>4.5999999999999996</v>
      </c>
      <c r="AZ24" s="216">
        <v>5.6</v>
      </c>
      <c r="BA24" s="216">
        <v>5.4</v>
      </c>
      <c r="BB24" s="216">
        <v>6.5</v>
      </c>
      <c r="BC24" s="216">
        <v>7.6</v>
      </c>
      <c r="BD24" s="216">
        <v>9.8000000000000007</v>
      </c>
      <c r="BE24" s="216">
        <v>12.8</v>
      </c>
      <c r="BF24" s="216">
        <v>12</v>
      </c>
      <c r="BG24" s="218">
        <v>11.9</v>
      </c>
      <c r="BH24" s="568">
        <v>-8.0000000000000002E-3</v>
      </c>
      <c r="BI24" s="568">
        <v>0.157</v>
      </c>
      <c r="BJ24" s="568">
        <v>6.0000000000000001E-3</v>
      </c>
      <c r="BK24" s="12"/>
    </row>
    <row r="25" spans="1:63" ht="10.5">
      <c r="A25" s="19" t="s">
        <v>113</v>
      </c>
      <c r="B25" s="216" t="s">
        <v>115</v>
      </c>
      <c r="C25" s="216" t="s">
        <v>115</v>
      </c>
      <c r="D25" s="216" t="s">
        <v>115</v>
      </c>
      <c r="E25" s="216" t="s">
        <v>115</v>
      </c>
      <c r="F25" s="216" t="s">
        <v>115</v>
      </c>
      <c r="G25" s="216" t="s">
        <v>115</v>
      </c>
      <c r="H25" s="216" t="s">
        <v>115</v>
      </c>
      <c r="I25" s="216" t="s">
        <v>115</v>
      </c>
      <c r="J25" s="216" t="s">
        <v>115</v>
      </c>
      <c r="K25" s="216" t="s">
        <v>115</v>
      </c>
      <c r="L25" s="216" t="s">
        <v>115</v>
      </c>
      <c r="M25" s="216" t="s">
        <v>115</v>
      </c>
      <c r="N25" s="216" t="s">
        <v>115</v>
      </c>
      <c r="O25" s="216" t="s">
        <v>115</v>
      </c>
      <c r="P25" s="216" t="s">
        <v>115</v>
      </c>
      <c r="Q25" s="216" t="s">
        <v>115</v>
      </c>
      <c r="R25" s="216" t="s">
        <v>115</v>
      </c>
      <c r="S25" s="216" t="s">
        <v>115</v>
      </c>
      <c r="T25" s="216" t="s">
        <v>115</v>
      </c>
      <c r="U25" s="216" t="s">
        <v>115</v>
      </c>
      <c r="V25" s="216" t="s">
        <v>115</v>
      </c>
      <c r="W25" s="216" t="s">
        <v>115</v>
      </c>
      <c r="X25" s="216" t="s">
        <v>115</v>
      </c>
      <c r="Y25" s="216" t="s">
        <v>115</v>
      </c>
      <c r="Z25" s="216" t="s">
        <v>115</v>
      </c>
      <c r="AA25" s="216" t="s">
        <v>115</v>
      </c>
      <c r="AB25" s="216" t="s">
        <v>115</v>
      </c>
      <c r="AC25" s="216" t="s">
        <v>115</v>
      </c>
      <c r="AD25" s="216" t="s">
        <v>115</v>
      </c>
      <c r="AE25" s="216" t="s">
        <v>115</v>
      </c>
      <c r="AF25" s="216" t="s">
        <v>115</v>
      </c>
      <c r="AG25" s="216" t="s">
        <v>115</v>
      </c>
      <c r="AH25" s="216" t="s">
        <v>115</v>
      </c>
      <c r="AI25" s="216" t="s">
        <v>115</v>
      </c>
      <c r="AJ25" s="216" t="s">
        <v>115</v>
      </c>
      <c r="AK25" s="216" t="s">
        <v>115</v>
      </c>
      <c r="AL25" s="216" t="s">
        <v>115</v>
      </c>
      <c r="AM25" s="216" t="s">
        <v>115</v>
      </c>
      <c r="AN25" s="216" t="s">
        <v>115</v>
      </c>
      <c r="AO25" s="216" t="s">
        <v>162</v>
      </c>
      <c r="AP25" s="216" t="s">
        <v>162</v>
      </c>
      <c r="AQ25" s="216" t="s">
        <v>162</v>
      </c>
      <c r="AR25" s="216" t="s">
        <v>162</v>
      </c>
      <c r="AS25" s="216">
        <v>0.1</v>
      </c>
      <c r="AT25" s="216">
        <v>0.2</v>
      </c>
      <c r="AU25" s="216">
        <v>0.7</v>
      </c>
      <c r="AV25" s="216">
        <v>0.9</v>
      </c>
      <c r="AW25" s="216">
        <v>1.2</v>
      </c>
      <c r="AX25" s="216">
        <v>1.4</v>
      </c>
      <c r="AY25" s="216">
        <v>1.3</v>
      </c>
      <c r="AZ25" s="216">
        <v>1.5</v>
      </c>
      <c r="BA25" s="216">
        <v>1.4</v>
      </c>
      <c r="BB25" s="216">
        <v>1.5</v>
      </c>
      <c r="BC25" s="216">
        <v>1.3</v>
      </c>
      <c r="BD25" s="216">
        <v>1.3</v>
      </c>
      <c r="BE25" s="216">
        <v>1.5</v>
      </c>
      <c r="BF25" s="216">
        <v>1.4</v>
      </c>
      <c r="BG25" s="218">
        <v>1.5</v>
      </c>
      <c r="BH25" s="568">
        <v>4.4999999999999998E-2</v>
      </c>
      <c r="BI25" s="568">
        <v>2.1000000000000001E-2</v>
      </c>
      <c r="BJ25" s="568">
        <v>1E-3</v>
      </c>
      <c r="BK25" s="12"/>
    </row>
    <row r="26" spans="1:63" ht="10.5">
      <c r="A26" s="19" t="s">
        <v>114</v>
      </c>
      <c r="B26" s="216" t="s">
        <v>115</v>
      </c>
      <c r="C26" s="216" t="s">
        <v>115</v>
      </c>
      <c r="D26" s="216" t="s">
        <v>115</v>
      </c>
      <c r="E26" s="216" t="s">
        <v>115</v>
      </c>
      <c r="F26" s="216" t="s">
        <v>115</v>
      </c>
      <c r="G26" s="216" t="s">
        <v>115</v>
      </c>
      <c r="H26" s="216" t="s">
        <v>115</v>
      </c>
      <c r="I26" s="216" t="s">
        <v>115</v>
      </c>
      <c r="J26" s="216" t="s">
        <v>115</v>
      </c>
      <c r="K26" s="216" t="s">
        <v>115</v>
      </c>
      <c r="L26" s="216" t="s">
        <v>115</v>
      </c>
      <c r="M26" s="216" t="s">
        <v>115</v>
      </c>
      <c r="N26" s="216" t="s">
        <v>115</v>
      </c>
      <c r="O26" s="216" t="s">
        <v>115</v>
      </c>
      <c r="P26" s="216" t="s">
        <v>115</v>
      </c>
      <c r="Q26" s="216" t="s">
        <v>115</v>
      </c>
      <c r="R26" s="216" t="s">
        <v>115</v>
      </c>
      <c r="S26" s="216" t="s">
        <v>115</v>
      </c>
      <c r="T26" s="216" t="s">
        <v>115</v>
      </c>
      <c r="U26" s="216" t="s">
        <v>115</v>
      </c>
      <c r="V26" s="216" t="s">
        <v>115</v>
      </c>
      <c r="W26" s="216" t="s">
        <v>115</v>
      </c>
      <c r="X26" s="216" t="s">
        <v>115</v>
      </c>
      <c r="Y26" s="216" t="s">
        <v>115</v>
      </c>
      <c r="Z26" s="216" t="s">
        <v>115</v>
      </c>
      <c r="AA26" s="216" t="s">
        <v>115</v>
      </c>
      <c r="AB26" s="216" t="s">
        <v>115</v>
      </c>
      <c r="AC26" s="216" t="s">
        <v>115</v>
      </c>
      <c r="AD26" s="216" t="s">
        <v>115</v>
      </c>
      <c r="AE26" s="216" t="s">
        <v>115</v>
      </c>
      <c r="AF26" s="216" t="s">
        <v>115</v>
      </c>
      <c r="AG26" s="216" t="s">
        <v>115</v>
      </c>
      <c r="AH26" s="216" t="s">
        <v>115</v>
      </c>
      <c r="AI26" s="216" t="s">
        <v>115</v>
      </c>
      <c r="AJ26" s="216" t="s">
        <v>115</v>
      </c>
      <c r="AK26" s="216" t="s">
        <v>115</v>
      </c>
      <c r="AL26" s="216" t="s">
        <v>115</v>
      </c>
      <c r="AM26" s="216" t="s">
        <v>115</v>
      </c>
      <c r="AN26" s="216" t="s">
        <v>115</v>
      </c>
      <c r="AO26" s="216" t="s">
        <v>162</v>
      </c>
      <c r="AP26" s="216" t="s">
        <v>162</v>
      </c>
      <c r="AQ26" s="216" t="s">
        <v>162</v>
      </c>
      <c r="AR26" s="216" t="s">
        <v>162</v>
      </c>
      <c r="AS26" s="216" t="s">
        <v>162</v>
      </c>
      <c r="AT26" s="216">
        <v>0.1</v>
      </c>
      <c r="AU26" s="216">
        <v>0.1</v>
      </c>
      <c r="AV26" s="216">
        <v>0.2</v>
      </c>
      <c r="AW26" s="216">
        <v>0.3</v>
      </c>
      <c r="AX26" s="216">
        <v>0.5</v>
      </c>
      <c r="AY26" s="216">
        <v>0.7</v>
      </c>
      <c r="AZ26" s="216">
        <v>0.8</v>
      </c>
      <c r="BA26" s="216">
        <v>1</v>
      </c>
      <c r="BB26" s="216">
        <v>1.2</v>
      </c>
      <c r="BC26" s="216">
        <v>1.3</v>
      </c>
      <c r="BD26" s="216">
        <v>1.5</v>
      </c>
      <c r="BE26" s="216">
        <v>1.7</v>
      </c>
      <c r="BF26" s="216">
        <v>2.1</v>
      </c>
      <c r="BG26" s="218">
        <v>2.2999999999999998</v>
      </c>
      <c r="BH26" s="568">
        <v>0.115</v>
      </c>
      <c r="BI26" s="568">
        <v>0.215</v>
      </c>
      <c r="BJ26" s="568">
        <v>1E-3</v>
      </c>
      <c r="BK26" s="12"/>
    </row>
    <row r="27" spans="1:63" ht="10.5">
      <c r="A27" s="19" t="s">
        <v>116</v>
      </c>
      <c r="B27" s="216" t="s">
        <v>115</v>
      </c>
      <c r="C27" s="216" t="s">
        <v>115</v>
      </c>
      <c r="D27" s="216" t="s">
        <v>115</v>
      </c>
      <c r="E27" s="216" t="s">
        <v>115</v>
      </c>
      <c r="F27" s="216" t="s">
        <v>115</v>
      </c>
      <c r="G27" s="216" t="s">
        <v>115</v>
      </c>
      <c r="H27" s="216" t="s">
        <v>115</v>
      </c>
      <c r="I27" s="216" t="s">
        <v>115</v>
      </c>
      <c r="J27" s="216" t="s">
        <v>115</v>
      </c>
      <c r="K27" s="216" t="s">
        <v>115</v>
      </c>
      <c r="L27" s="216" t="s">
        <v>115</v>
      </c>
      <c r="M27" s="216" t="s">
        <v>115</v>
      </c>
      <c r="N27" s="216" t="s">
        <v>115</v>
      </c>
      <c r="O27" s="216" t="s">
        <v>115</v>
      </c>
      <c r="P27" s="216" t="s">
        <v>115</v>
      </c>
      <c r="Q27" s="216" t="s">
        <v>115</v>
      </c>
      <c r="R27" s="216" t="s">
        <v>115</v>
      </c>
      <c r="S27" s="216" t="s">
        <v>115</v>
      </c>
      <c r="T27" s="216" t="s">
        <v>115</v>
      </c>
      <c r="U27" s="216" t="s">
        <v>115</v>
      </c>
      <c r="V27" s="216" t="s">
        <v>115</v>
      </c>
      <c r="W27" s="216" t="s">
        <v>115</v>
      </c>
      <c r="X27" s="216" t="s">
        <v>115</v>
      </c>
      <c r="Y27" s="216" t="s">
        <v>115</v>
      </c>
      <c r="Z27" s="216" t="s">
        <v>115</v>
      </c>
      <c r="AA27" s="216" t="s">
        <v>115</v>
      </c>
      <c r="AB27" s="216" t="s">
        <v>115</v>
      </c>
      <c r="AC27" s="216" t="s">
        <v>115</v>
      </c>
      <c r="AD27" s="216" t="s">
        <v>115</v>
      </c>
      <c r="AE27" s="216" t="s">
        <v>115</v>
      </c>
      <c r="AF27" s="216" t="s">
        <v>115</v>
      </c>
      <c r="AG27" s="216" t="s">
        <v>115</v>
      </c>
      <c r="AH27" s="216" t="s">
        <v>115</v>
      </c>
      <c r="AI27" s="216" t="s">
        <v>115</v>
      </c>
      <c r="AJ27" s="216" t="s">
        <v>115</v>
      </c>
      <c r="AK27" s="216" t="s">
        <v>115</v>
      </c>
      <c r="AL27" s="216" t="s">
        <v>115</v>
      </c>
      <c r="AM27" s="216" t="s">
        <v>115</v>
      </c>
      <c r="AN27" s="216" t="s">
        <v>115</v>
      </c>
      <c r="AO27" s="216" t="s">
        <v>162</v>
      </c>
      <c r="AP27" s="216" t="s">
        <v>162</v>
      </c>
      <c r="AQ27" s="216" t="s">
        <v>162</v>
      </c>
      <c r="AR27" s="216" t="s">
        <v>162</v>
      </c>
      <c r="AS27" s="216" t="s">
        <v>162</v>
      </c>
      <c r="AT27" s="216" t="s">
        <v>162</v>
      </c>
      <c r="AU27" s="216" t="s">
        <v>162</v>
      </c>
      <c r="AV27" s="216">
        <v>0.1</v>
      </c>
      <c r="AW27" s="216">
        <v>0.2</v>
      </c>
      <c r="AX27" s="216">
        <v>0.2</v>
      </c>
      <c r="AY27" s="216">
        <v>0.2</v>
      </c>
      <c r="AZ27" s="216">
        <v>0.2</v>
      </c>
      <c r="BA27" s="216">
        <v>0.2</v>
      </c>
      <c r="BB27" s="216">
        <v>0.2</v>
      </c>
      <c r="BC27" s="216">
        <v>0.2</v>
      </c>
      <c r="BD27" s="216">
        <v>0.2</v>
      </c>
      <c r="BE27" s="216">
        <v>0.2</v>
      </c>
      <c r="BF27" s="216">
        <v>0.2</v>
      </c>
      <c r="BG27" s="218">
        <v>0.2</v>
      </c>
      <c r="BH27" s="568">
        <v>-0.09</v>
      </c>
      <c r="BI27" s="568">
        <v>1.9E-2</v>
      </c>
      <c r="BJ27" s="568" t="s">
        <v>117</v>
      </c>
      <c r="BK27" s="12"/>
    </row>
    <row r="28" spans="1:63" ht="10.5">
      <c r="A28" s="19" t="s">
        <v>118</v>
      </c>
      <c r="B28" s="216" t="s">
        <v>115</v>
      </c>
      <c r="C28" s="216" t="s">
        <v>115</v>
      </c>
      <c r="D28" s="216" t="s">
        <v>115</v>
      </c>
      <c r="E28" s="216" t="s">
        <v>115</v>
      </c>
      <c r="F28" s="216" t="s">
        <v>115</v>
      </c>
      <c r="G28" s="216" t="s">
        <v>115</v>
      </c>
      <c r="H28" s="216" t="s">
        <v>115</v>
      </c>
      <c r="I28" s="216" t="s">
        <v>115</v>
      </c>
      <c r="J28" s="216" t="s">
        <v>115</v>
      </c>
      <c r="K28" s="216" t="s">
        <v>115</v>
      </c>
      <c r="L28" s="216" t="s">
        <v>115</v>
      </c>
      <c r="M28" s="216" t="s">
        <v>115</v>
      </c>
      <c r="N28" s="216" t="s">
        <v>115</v>
      </c>
      <c r="O28" s="216" t="s">
        <v>115</v>
      </c>
      <c r="P28" s="216" t="s">
        <v>115</v>
      </c>
      <c r="Q28" s="216" t="s">
        <v>115</v>
      </c>
      <c r="R28" s="216" t="s">
        <v>115</v>
      </c>
      <c r="S28" s="216" t="s">
        <v>115</v>
      </c>
      <c r="T28" s="216" t="s">
        <v>115</v>
      </c>
      <c r="U28" s="216" t="s">
        <v>115</v>
      </c>
      <c r="V28" s="216" t="s">
        <v>115</v>
      </c>
      <c r="W28" s="216" t="s">
        <v>115</v>
      </c>
      <c r="X28" s="216" t="s">
        <v>115</v>
      </c>
      <c r="Y28" s="216" t="s">
        <v>115</v>
      </c>
      <c r="Z28" s="216" t="s">
        <v>115</v>
      </c>
      <c r="AA28" s="216" t="s">
        <v>115</v>
      </c>
      <c r="AB28" s="216" t="s">
        <v>115</v>
      </c>
      <c r="AC28" s="216" t="s">
        <v>115</v>
      </c>
      <c r="AD28" s="216" t="s">
        <v>115</v>
      </c>
      <c r="AE28" s="216" t="s">
        <v>115</v>
      </c>
      <c r="AF28" s="216" t="s">
        <v>115</v>
      </c>
      <c r="AG28" s="216" t="s">
        <v>115</v>
      </c>
      <c r="AH28" s="216" t="s">
        <v>115</v>
      </c>
      <c r="AI28" s="216" t="s">
        <v>115</v>
      </c>
      <c r="AJ28" s="216" t="s">
        <v>115</v>
      </c>
      <c r="AK28" s="216" t="s">
        <v>115</v>
      </c>
      <c r="AL28" s="216" t="s">
        <v>162</v>
      </c>
      <c r="AM28" s="216" t="s">
        <v>162</v>
      </c>
      <c r="AN28" s="216" t="s">
        <v>162</v>
      </c>
      <c r="AO28" s="216" t="s">
        <v>162</v>
      </c>
      <c r="AP28" s="216" t="s">
        <v>162</v>
      </c>
      <c r="AQ28" s="216" t="s">
        <v>162</v>
      </c>
      <c r="AR28" s="216">
        <v>0.1</v>
      </c>
      <c r="AS28" s="216">
        <v>0.2</v>
      </c>
      <c r="AT28" s="216">
        <v>0.3</v>
      </c>
      <c r="AU28" s="216">
        <v>0.3</v>
      </c>
      <c r="AV28" s="216">
        <v>0.4</v>
      </c>
      <c r="AW28" s="216">
        <v>0.4</v>
      </c>
      <c r="AX28" s="216">
        <v>0.5</v>
      </c>
      <c r="AY28" s="216">
        <v>0.5</v>
      </c>
      <c r="AZ28" s="216">
        <v>0.6</v>
      </c>
      <c r="BA28" s="216">
        <v>0.5</v>
      </c>
      <c r="BB28" s="216">
        <v>0.6</v>
      </c>
      <c r="BC28" s="216">
        <v>0.6</v>
      </c>
      <c r="BD28" s="216">
        <v>0.7</v>
      </c>
      <c r="BE28" s="216">
        <v>0.7</v>
      </c>
      <c r="BF28" s="216">
        <v>0.6</v>
      </c>
      <c r="BG28" s="218">
        <v>0.6</v>
      </c>
      <c r="BH28" s="568">
        <v>6.6000000000000003E-2</v>
      </c>
      <c r="BI28" s="568">
        <v>4.3999999999999997E-2</v>
      </c>
      <c r="BJ28" s="568" t="s">
        <v>117</v>
      </c>
      <c r="BK28" s="12"/>
    </row>
    <row r="29" spans="1:63" ht="10.5">
      <c r="A29" s="19" t="s">
        <v>119</v>
      </c>
      <c r="B29" s="216" t="s">
        <v>115</v>
      </c>
      <c r="C29" s="216" t="s">
        <v>115</v>
      </c>
      <c r="D29" s="216" t="s">
        <v>115</v>
      </c>
      <c r="E29" s="216" t="s">
        <v>115</v>
      </c>
      <c r="F29" s="216" t="s">
        <v>115</v>
      </c>
      <c r="G29" s="216" t="s">
        <v>115</v>
      </c>
      <c r="H29" s="216" t="s">
        <v>115</v>
      </c>
      <c r="I29" s="216" t="s">
        <v>115</v>
      </c>
      <c r="J29" s="216" t="s">
        <v>115</v>
      </c>
      <c r="K29" s="216" t="s">
        <v>115</v>
      </c>
      <c r="L29" s="216" t="s">
        <v>115</v>
      </c>
      <c r="M29" s="216" t="s">
        <v>115</v>
      </c>
      <c r="N29" s="216" t="s">
        <v>115</v>
      </c>
      <c r="O29" s="216" t="s">
        <v>162</v>
      </c>
      <c r="P29" s="216" t="s">
        <v>162</v>
      </c>
      <c r="Q29" s="216" t="s">
        <v>162</v>
      </c>
      <c r="R29" s="216" t="s">
        <v>162</v>
      </c>
      <c r="S29" s="216" t="s">
        <v>162</v>
      </c>
      <c r="T29" s="216" t="s">
        <v>162</v>
      </c>
      <c r="U29" s="216" t="s">
        <v>162</v>
      </c>
      <c r="V29" s="216">
        <v>0.1</v>
      </c>
      <c r="W29" s="216">
        <v>0.1</v>
      </c>
      <c r="X29" s="216">
        <v>0.2</v>
      </c>
      <c r="Y29" s="216">
        <v>0.3</v>
      </c>
      <c r="Z29" s="216">
        <v>0.4</v>
      </c>
      <c r="AA29" s="216">
        <v>0.6</v>
      </c>
      <c r="AB29" s="216">
        <v>0.7</v>
      </c>
      <c r="AC29" s="216">
        <v>0.9</v>
      </c>
      <c r="AD29" s="216">
        <v>1</v>
      </c>
      <c r="AE29" s="216">
        <v>1.1000000000000001</v>
      </c>
      <c r="AF29" s="216">
        <v>1.2</v>
      </c>
      <c r="AG29" s="216">
        <v>1.2</v>
      </c>
      <c r="AH29" s="216">
        <v>1.9</v>
      </c>
      <c r="AI29" s="216">
        <v>2.8</v>
      </c>
      <c r="AJ29" s="216">
        <v>3</v>
      </c>
      <c r="AK29" s="216">
        <v>4.2</v>
      </c>
      <c r="AL29" s="216">
        <v>4.3</v>
      </c>
      <c r="AM29" s="216">
        <v>4.9000000000000004</v>
      </c>
      <c r="AN29" s="216">
        <v>5.6</v>
      </c>
      <c r="AO29" s="216">
        <v>6.6</v>
      </c>
      <c r="AP29" s="216">
        <v>6.6</v>
      </c>
      <c r="AQ29" s="216">
        <v>6.1</v>
      </c>
      <c r="AR29" s="216">
        <v>7.2</v>
      </c>
      <c r="AS29" s="216">
        <v>6.9</v>
      </c>
      <c r="AT29" s="216">
        <v>6.7</v>
      </c>
      <c r="AU29" s="216">
        <v>7.8</v>
      </c>
      <c r="AV29" s="216">
        <v>9.8000000000000007</v>
      </c>
      <c r="AW29" s="216">
        <v>10.3</v>
      </c>
      <c r="AX29" s="216">
        <v>11.1</v>
      </c>
      <c r="AY29" s="216">
        <v>13.1</v>
      </c>
      <c r="AZ29" s="216">
        <v>14.1</v>
      </c>
      <c r="BA29" s="216">
        <v>12.8</v>
      </c>
      <c r="BB29" s="216">
        <v>14.8</v>
      </c>
      <c r="BC29" s="216">
        <v>13.9</v>
      </c>
      <c r="BD29" s="216">
        <v>16.100000000000001</v>
      </c>
      <c r="BE29" s="216">
        <v>16.3</v>
      </c>
      <c r="BF29" s="216">
        <v>16.100000000000001</v>
      </c>
      <c r="BG29" s="218">
        <v>19</v>
      </c>
      <c r="BH29" s="568">
        <v>0.184</v>
      </c>
      <c r="BI29" s="568">
        <v>6.3E-2</v>
      </c>
      <c r="BJ29" s="568">
        <v>8.9999999999999993E-3</v>
      </c>
      <c r="BK29" s="12"/>
    </row>
    <row r="30" spans="1:63" ht="10.5">
      <c r="A30" s="19" t="s">
        <v>120</v>
      </c>
      <c r="B30" s="216" t="s">
        <v>115</v>
      </c>
      <c r="C30" s="216" t="s">
        <v>115</v>
      </c>
      <c r="D30" s="216" t="s">
        <v>115</v>
      </c>
      <c r="E30" s="216" t="s">
        <v>115</v>
      </c>
      <c r="F30" s="216" t="s">
        <v>115</v>
      </c>
      <c r="G30" s="216" t="s">
        <v>115</v>
      </c>
      <c r="H30" s="216" t="s">
        <v>115</v>
      </c>
      <c r="I30" s="216" t="s">
        <v>115</v>
      </c>
      <c r="J30" s="216" t="s">
        <v>115</v>
      </c>
      <c r="K30" s="216" t="s">
        <v>115</v>
      </c>
      <c r="L30" s="216" t="s">
        <v>115</v>
      </c>
      <c r="M30" s="216" t="s">
        <v>115</v>
      </c>
      <c r="N30" s="216" t="s">
        <v>115</v>
      </c>
      <c r="O30" s="216" t="s">
        <v>115</v>
      </c>
      <c r="P30" s="216" t="s">
        <v>115</v>
      </c>
      <c r="Q30" s="216" t="s">
        <v>115</v>
      </c>
      <c r="R30" s="216" t="s">
        <v>115</v>
      </c>
      <c r="S30" s="216" t="s">
        <v>115</v>
      </c>
      <c r="T30" s="216" t="s">
        <v>115</v>
      </c>
      <c r="U30" s="216" t="s">
        <v>115</v>
      </c>
      <c r="V30" s="216" t="s">
        <v>115</v>
      </c>
      <c r="W30" s="216" t="s">
        <v>115</v>
      </c>
      <c r="X30" s="216" t="s">
        <v>115</v>
      </c>
      <c r="Y30" s="216" t="s">
        <v>115</v>
      </c>
      <c r="Z30" s="216" t="s">
        <v>115</v>
      </c>
      <c r="AA30" s="216" t="s">
        <v>115</v>
      </c>
      <c r="AB30" s="216" t="s">
        <v>115</v>
      </c>
      <c r="AC30" s="216" t="s">
        <v>115</v>
      </c>
      <c r="AD30" s="216" t="s">
        <v>115</v>
      </c>
      <c r="AE30" s="216" t="s">
        <v>115</v>
      </c>
      <c r="AF30" s="216" t="s">
        <v>115</v>
      </c>
      <c r="AG30" s="216" t="s">
        <v>115</v>
      </c>
      <c r="AH30" s="216" t="s">
        <v>115</v>
      </c>
      <c r="AI30" s="216" t="s">
        <v>115</v>
      </c>
      <c r="AJ30" s="216" t="s">
        <v>115</v>
      </c>
      <c r="AK30" s="216" t="s">
        <v>115</v>
      </c>
      <c r="AL30" s="216" t="s">
        <v>115</v>
      </c>
      <c r="AM30" s="216" t="s">
        <v>162</v>
      </c>
      <c r="AN30" s="216" t="s">
        <v>162</v>
      </c>
      <c r="AO30" s="216" t="s">
        <v>162</v>
      </c>
      <c r="AP30" s="216">
        <v>0.1</v>
      </c>
      <c r="AQ30" s="216">
        <v>0.1</v>
      </c>
      <c r="AR30" s="216">
        <v>0.1</v>
      </c>
      <c r="AS30" s="216">
        <v>0.1</v>
      </c>
      <c r="AT30" s="216">
        <v>0.2</v>
      </c>
      <c r="AU30" s="216">
        <v>0.3</v>
      </c>
      <c r="AV30" s="216">
        <v>0.4</v>
      </c>
      <c r="AW30" s="216">
        <v>0.4</v>
      </c>
      <c r="AX30" s="216">
        <v>0.5</v>
      </c>
      <c r="AY30" s="216">
        <v>0.6</v>
      </c>
      <c r="AZ30" s="216">
        <v>0.7</v>
      </c>
      <c r="BA30" s="216">
        <v>0.6</v>
      </c>
      <c r="BB30" s="216">
        <v>0.7</v>
      </c>
      <c r="BC30" s="216">
        <v>0.6</v>
      </c>
      <c r="BD30" s="216">
        <v>0.7</v>
      </c>
      <c r="BE30" s="216">
        <v>0.8</v>
      </c>
      <c r="BF30" s="216">
        <v>0.7</v>
      </c>
      <c r="BG30" s="218">
        <v>0.7</v>
      </c>
      <c r="BH30" s="568">
        <v>-9.8000000000000004E-2</v>
      </c>
      <c r="BI30" s="568">
        <v>4.2999999999999997E-2</v>
      </c>
      <c r="BJ30" s="568" t="s">
        <v>117</v>
      </c>
      <c r="BK30" s="12"/>
    </row>
    <row r="31" spans="1:63" ht="10.5">
      <c r="A31" s="19" t="s">
        <v>121</v>
      </c>
      <c r="B31" s="216" t="s">
        <v>115</v>
      </c>
      <c r="C31" s="216" t="s">
        <v>115</v>
      </c>
      <c r="D31" s="216" t="s">
        <v>115</v>
      </c>
      <c r="E31" s="216" t="s">
        <v>115</v>
      </c>
      <c r="F31" s="216" t="s">
        <v>115</v>
      </c>
      <c r="G31" s="216" t="s">
        <v>115</v>
      </c>
      <c r="H31" s="216" t="s">
        <v>115</v>
      </c>
      <c r="I31" s="216" t="s">
        <v>115</v>
      </c>
      <c r="J31" s="216" t="s">
        <v>115</v>
      </c>
      <c r="K31" s="216" t="s">
        <v>115</v>
      </c>
      <c r="L31" s="216" t="s">
        <v>115</v>
      </c>
      <c r="M31" s="216" t="s">
        <v>115</v>
      </c>
      <c r="N31" s="216" t="s">
        <v>115</v>
      </c>
      <c r="O31" s="216" t="s">
        <v>115</v>
      </c>
      <c r="P31" s="216" t="s">
        <v>115</v>
      </c>
      <c r="Q31" s="216" t="s">
        <v>115</v>
      </c>
      <c r="R31" s="216" t="s">
        <v>115</v>
      </c>
      <c r="S31" s="216" t="s">
        <v>115</v>
      </c>
      <c r="T31" s="216" t="s">
        <v>115</v>
      </c>
      <c r="U31" s="216" t="s">
        <v>115</v>
      </c>
      <c r="V31" s="216" t="s">
        <v>115</v>
      </c>
      <c r="W31" s="216" t="s">
        <v>115</v>
      </c>
      <c r="X31" s="216" t="s">
        <v>115</v>
      </c>
      <c r="Y31" s="216" t="s">
        <v>115</v>
      </c>
      <c r="Z31" s="216" t="s">
        <v>115</v>
      </c>
      <c r="AA31" s="216" t="s">
        <v>115</v>
      </c>
      <c r="AB31" s="216" t="s">
        <v>115</v>
      </c>
      <c r="AC31" s="216" t="s">
        <v>162</v>
      </c>
      <c r="AD31" s="216" t="s">
        <v>162</v>
      </c>
      <c r="AE31" s="216" t="s">
        <v>162</v>
      </c>
      <c r="AF31" s="216" t="s">
        <v>162</v>
      </c>
      <c r="AG31" s="216" t="s">
        <v>162</v>
      </c>
      <c r="AH31" s="216" t="s">
        <v>162</v>
      </c>
      <c r="AI31" s="216" t="s">
        <v>162</v>
      </c>
      <c r="AJ31" s="216" t="s">
        <v>162</v>
      </c>
      <c r="AK31" s="216">
        <v>0.1</v>
      </c>
      <c r="AL31" s="216">
        <v>0.1</v>
      </c>
      <c r="AM31" s="216">
        <v>0.1</v>
      </c>
      <c r="AN31" s="216">
        <v>0.1</v>
      </c>
      <c r="AO31" s="216">
        <v>0.1</v>
      </c>
      <c r="AP31" s="216">
        <v>0.2</v>
      </c>
      <c r="AQ31" s="216">
        <v>0.2</v>
      </c>
      <c r="AR31" s="216">
        <v>0.2</v>
      </c>
      <c r="AS31" s="216">
        <v>0.3</v>
      </c>
      <c r="AT31" s="216">
        <v>0.3</v>
      </c>
      <c r="AU31" s="216">
        <v>0.3</v>
      </c>
      <c r="AV31" s="216">
        <v>0.5</v>
      </c>
      <c r="AW31" s="216">
        <v>0.5</v>
      </c>
      <c r="AX31" s="216">
        <v>0.8</v>
      </c>
      <c r="AY31" s="216">
        <v>1.1000000000000001</v>
      </c>
      <c r="AZ31" s="216">
        <v>2.2999999999999998</v>
      </c>
      <c r="BA31" s="216">
        <v>3.1</v>
      </c>
      <c r="BB31" s="216">
        <v>4.8</v>
      </c>
      <c r="BC31" s="216">
        <v>5.8</v>
      </c>
      <c r="BD31" s="216">
        <v>6</v>
      </c>
      <c r="BE31" s="216">
        <v>7.9</v>
      </c>
      <c r="BF31" s="216">
        <v>8.1999999999999993</v>
      </c>
      <c r="BG31" s="218">
        <v>11.9</v>
      </c>
      <c r="BH31" s="568">
        <v>0.45500000000000002</v>
      </c>
      <c r="BI31" s="568">
        <v>0.375</v>
      </c>
      <c r="BJ31" s="568">
        <v>6.0000000000000001E-3</v>
      </c>
      <c r="BK31" s="12"/>
    </row>
    <row r="32" spans="1:63" ht="10.5">
      <c r="A32" s="19" t="s">
        <v>122</v>
      </c>
      <c r="B32" s="216" t="s">
        <v>115</v>
      </c>
      <c r="C32" s="216" t="s">
        <v>115</v>
      </c>
      <c r="D32" s="216" t="s">
        <v>115</v>
      </c>
      <c r="E32" s="216" t="s">
        <v>115</v>
      </c>
      <c r="F32" s="216" t="s">
        <v>115</v>
      </c>
      <c r="G32" s="216" t="s">
        <v>115</v>
      </c>
      <c r="H32" s="216" t="s">
        <v>115</v>
      </c>
      <c r="I32" s="216" t="s">
        <v>115</v>
      </c>
      <c r="J32" s="216" t="s">
        <v>115</v>
      </c>
      <c r="K32" s="216" t="s">
        <v>115</v>
      </c>
      <c r="L32" s="216" t="s">
        <v>115</v>
      </c>
      <c r="M32" s="216" t="s">
        <v>115</v>
      </c>
      <c r="N32" s="216" t="s">
        <v>115</v>
      </c>
      <c r="O32" s="216" t="s">
        <v>115</v>
      </c>
      <c r="P32" s="216" t="s">
        <v>115</v>
      </c>
      <c r="Q32" s="216" t="s">
        <v>115</v>
      </c>
      <c r="R32" s="216" t="s">
        <v>115</v>
      </c>
      <c r="S32" s="216" t="s">
        <v>115</v>
      </c>
      <c r="T32" s="216" t="s">
        <v>115</v>
      </c>
      <c r="U32" s="216" t="s">
        <v>115</v>
      </c>
      <c r="V32" s="216" t="s">
        <v>115</v>
      </c>
      <c r="W32" s="216" t="s">
        <v>115</v>
      </c>
      <c r="X32" s="216" t="s">
        <v>115</v>
      </c>
      <c r="Y32" s="216" t="s">
        <v>115</v>
      </c>
      <c r="Z32" s="216" t="s">
        <v>115</v>
      </c>
      <c r="AA32" s="216" t="s">
        <v>162</v>
      </c>
      <c r="AB32" s="216" t="s">
        <v>162</v>
      </c>
      <c r="AC32" s="216" t="s">
        <v>162</v>
      </c>
      <c r="AD32" s="216" t="s">
        <v>162</v>
      </c>
      <c r="AE32" s="216" t="s">
        <v>162</v>
      </c>
      <c r="AF32" s="216" t="s">
        <v>162</v>
      </c>
      <c r="AG32" s="216" t="s">
        <v>162</v>
      </c>
      <c r="AH32" s="216" t="s">
        <v>162</v>
      </c>
      <c r="AI32" s="216" t="s">
        <v>162</v>
      </c>
      <c r="AJ32" s="216" t="s">
        <v>162</v>
      </c>
      <c r="AK32" s="216" t="s">
        <v>162</v>
      </c>
      <c r="AL32" s="216">
        <v>0.1</v>
      </c>
      <c r="AM32" s="216">
        <v>0.3</v>
      </c>
      <c r="AN32" s="216">
        <v>0.4</v>
      </c>
      <c r="AO32" s="216">
        <v>0.6</v>
      </c>
      <c r="AP32" s="216">
        <v>1</v>
      </c>
      <c r="AQ32" s="216">
        <v>2.2000000000000002</v>
      </c>
      <c r="AR32" s="216">
        <v>4.0999999999999996</v>
      </c>
      <c r="AS32" s="216">
        <v>5.7</v>
      </c>
      <c r="AT32" s="216">
        <v>7.9</v>
      </c>
      <c r="AU32" s="216">
        <v>9.9</v>
      </c>
      <c r="AV32" s="216">
        <v>12.3</v>
      </c>
      <c r="AW32" s="216">
        <v>15.1</v>
      </c>
      <c r="AX32" s="216">
        <v>16.100000000000001</v>
      </c>
      <c r="AY32" s="216">
        <v>17.3</v>
      </c>
      <c r="AZ32" s="216">
        <v>21.4</v>
      </c>
      <c r="BA32" s="216">
        <v>21.3</v>
      </c>
      <c r="BB32" s="216">
        <v>24.5</v>
      </c>
      <c r="BC32" s="216">
        <v>28.5</v>
      </c>
      <c r="BD32" s="216">
        <v>34.6</v>
      </c>
      <c r="BE32" s="216">
        <v>39.700000000000003</v>
      </c>
      <c r="BF32" s="216">
        <v>36.799999999999997</v>
      </c>
      <c r="BG32" s="218">
        <v>38</v>
      </c>
      <c r="BH32" s="568">
        <v>3.4000000000000002E-2</v>
      </c>
      <c r="BI32" s="568">
        <v>9.7000000000000003E-2</v>
      </c>
      <c r="BJ32" s="568">
        <v>1.7999999999999999E-2</v>
      </c>
      <c r="BK32" s="12"/>
    </row>
    <row r="33" spans="1:63" ht="10.5">
      <c r="A33" s="19" t="s">
        <v>123</v>
      </c>
      <c r="B33" s="216" t="s">
        <v>115</v>
      </c>
      <c r="C33" s="216" t="s">
        <v>115</v>
      </c>
      <c r="D33" s="216" t="s">
        <v>115</v>
      </c>
      <c r="E33" s="216" t="s">
        <v>115</v>
      </c>
      <c r="F33" s="216" t="s">
        <v>115</v>
      </c>
      <c r="G33" s="216" t="s">
        <v>115</v>
      </c>
      <c r="H33" s="216" t="s">
        <v>115</v>
      </c>
      <c r="I33" s="216" t="s">
        <v>115</v>
      </c>
      <c r="J33" s="216" t="s">
        <v>115</v>
      </c>
      <c r="K33" s="216" t="s">
        <v>115</v>
      </c>
      <c r="L33" s="216" t="s">
        <v>115</v>
      </c>
      <c r="M33" s="216" t="s">
        <v>115</v>
      </c>
      <c r="N33" s="216" t="s">
        <v>115</v>
      </c>
      <c r="O33" s="216" t="s">
        <v>115</v>
      </c>
      <c r="P33" s="216" t="s">
        <v>115</v>
      </c>
      <c r="Q33" s="216" t="s">
        <v>115</v>
      </c>
      <c r="R33" s="216" t="s">
        <v>115</v>
      </c>
      <c r="S33" s="216" t="s">
        <v>115</v>
      </c>
      <c r="T33" s="216" t="s">
        <v>115</v>
      </c>
      <c r="U33" s="216" t="s">
        <v>115</v>
      </c>
      <c r="V33" s="216" t="s">
        <v>115</v>
      </c>
      <c r="W33" s="216" t="s">
        <v>162</v>
      </c>
      <c r="X33" s="216" t="s">
        <v>162</v>
      </c>
      <c r="Y33" s="216" t="s">
        <v>162</v>
      </c>
      <c r="Z33" s="216" t="s">
        <v>162</v>
      </c>
      <c r="AA33" s="216">
        <v>0.1</v>
      </c>
      <c r="AB33" s="216">
        <v>0.1</v>
      </c>
      <c r="AC33" s="216">
        <v>0.3</v>
      </c>
      <c r="AD33" s="216">
        <v>0.6</v>
      </c>
      <c r="AE33" s="216">
        <v>0.9</v>
      </c>
      <c r="AF33" s="216">
        <v>1.5</v>
      </c>
      <c r="AG33" s="216">
        <v>2</v>
      </c>
      <c r="AH33" s="216">
        <v>3</v>
      </c>
      <c r="AI33" s="216">
        <v>4.5</v>
      </c>
      <c r="AJ33" s="216">
        <v>5.5</v>
      </c>
      <c r="AK33" s="216">
        <v>9.5</v>
      </c>
      <c r="AL33" s="216">
        <v>10.5</v>
      </c>
      <c r="AM33" s="216">
        <v>15.8</v>
      </c>
      <c r="AN33" s="216">
        <v>19.100000000000001</v>
      </c>
      <c r="AO33" s="216">
        <v>26</v>
      </c>
      <c r="AP33" s="216">
        <v>27.8</v>
      </c>
      <c r="AQ33" s="216">
        <v>31.3</v>
      </c>
      <c r="AR33" s="216">
        <v>40.5</v>
      </c>
      <c r="AS33" s="216">
        <v>41.4</v>
      </c>
      <c r="AT33" s="216">
        <v>39.4</v>
      </c>
      <c r="AU33" s="216">
        <v>38.5</v>
      </c>
      <c r="AV33" s="216">
        <v>49.9</v>
      </c>
      <c r="AW33" s="216">
        <v>51.7</v>
      </c>
      <c r="AX33" s="216">
        <v>52.7</v>
      </c>
      <c r="AY33" s="216">
        <v>58.5</v>
      </c>
      <c r="AZ33" s="216">
        <v>80.599999999999994</v>
      </c>
      <c r="BA33" s="216">
        <v>79.900000000000006</v>
      </c>
      <c r="BB33" s="216">
        <v>105.7</v>
      </c>
      <c r="BC33" s="216">
        <v>110</v>
      </c>
      <c r="BD33" s="216">
        <v>125.9</v>
      </c>
      <c r="BE33" s="216">
        <v>132.1</v>
      </c>
      <c r="BF33" s="216">
        <v>114.6</v>
      </c>
      <c r="BG33" s="218">
        <v>125.3</v>
      </c>
      <c r="BH33" s="568">
        <v>9.2999999999999999E-2</v>
      </c>
      <c r="BI33" s="568">
        <v>9.2999999999999999E-2</v>
      </c>
      <c r="BJ33" s="568">
        <v>0.06</v>
      </c>
      <c r="BK33" s="12"/>
    </row>
    <row r="34" spans="1:63" ht="10.5">
      <c r="A34" s="19" t="s">
        <v>124</v>
      </c>
      <c r="B34" s="216" t="s">
        <v>115</v>
      </c>
      <c r="C34" s="216" t="s">
        <v>115</v>
      </c>
      <c r="D34" s="216" t="s">
        <v>115</v>
      </c>
      <c r="E34" s="216" t="s">
        <v>115</v>
      </c>
      <c r="F34" s="216" t="s">
        <v>115</v>
      </c>
      <c r="G34" s="216" t="s">
        <v>115</v>
      </c>
      <c r="H34" s="216" t="s">
        <v>115</v>
      </c>
      <c r="I34" s="216" t="s">
        <v>115</v>
      </c>
      <c r="J34" s="216" t="s">
        <v>115</v>
      </c>
      <c r="K34" s="216" t="s">
        <v>115</v>
      </c>
      <c r="L34" s="216" t="s">
        <v>115</v>
      </c>
      <c r="M34" s="216" t="s">
        <v>115</v>
      </c>
      <c r="N34" s="216" t="s">
        <v>115</v>
      </c>
      <c r="O34" s="216" t="s">
        <v>115</v>
      </c>
      <c r="P34" s="216" t="s">
        <v>115</v>
      </c>
      <c r="Q34" s="216" t="s">
        <v>115</v>
      </c>
      <c r="R34" s="216" t="s">
        <v>115</v>
      </c>
      <c r="S34" s="216" t="s">
        <v>115</v>
      </c>
      <c r="T34" s="216" t="s">
        <v>115</v>
      </c>
      <c r="U34" s="216" t="s">
        <v>115</v>
      </c>
      <c r="V34" s="216" t="s">
        <v>115</v>
      </c>
      <c r="W34" s="216" t="s">
        <v>115</v>
      </c>
      <c r="X34" s="216" t="s">
        <v>162</v>
      </c>
      <c r="Y34" s="216" t="s">
        <v>162</v>
      </c>
      <c r="Z34" s="216" t="s">
        <v>162</v>
      </c>
      <c r="AA34" s="216" t="s">
        <v>162</v>
      </c>
      <c r="AB34" s="216" t="s">
        <v>162</v>
      </c>
      <c r="AC34" s="216" t="s">
        <v>162</v>
      </c>
      <c r="AD34" s="216" t="s">
        <v>162</v>
      </c>
      <c r="AE34" s="216" t="s">
        <v>162</v>
      </c>
      <c r="AF34" s="216" t="s">
        <v>162</v>
      </c>
      <c r="AG34" s="216" t="s">
        <v>162</v>
      </c>
      <c r="AH34" s="216" t="s">
        <v>162</v>
      </c>
      <c r="AI34" s="216">
        <v>0.1</v>
      </c>
      <c r="AJ34" s="216">
        <v>0.2</v>
      </c>
      <c r="AK34" s="216">
        <v>0.5</v>
      </c>
      <c r="AL34" s="216">
        <v>0.8</v>
      </c>
      <c r="AM34" s="216">
        <v>0.7</v>
      </c>
      <c r="AN34" s="216">
        <v>1</v>
      </c>
      <c r="AO34" s="216">
        <v>1.1000000000000001</v>
      </c>
      <c r="AP34" s="216">
        <v>1.3</v>
      </c>
      <c r="AQ34" s="216">
        <v>1.7</v>
      </c>
      <c r="AR34" s="216">
        <v>1.8</v>
      </c>
      <c r="AS34" s="216">
        <v>2.2000000000000002</v>
      </c>
      <c r="AT34" s="216">
        <v>2.5</v>
      </c>
      <c r="AU34" s="216">
        <v>2.7</v>
      </c>
      <c r="AV34" s="216">
        <v>3.3</v>
      </c>
      <c r="AW34" s="216">
        <v>3.9</v>
      </c>
      <c r="AX34" s="216">
        <v>4.0999999999999996</v>
      </c>
      <c r="AY34" s="216">
        <v>3.7</v>
      </c>
      <c r="AZ34" s="216">
        <v>4.5999999999999996</v>
      </c>
      <c r="BA34" s="216">
        <v>5.0999999999999996</v>
      </c>
      <c r="BB34" s="216">
        <v>5.5</v>
      </c>
      <c r="BC34" s="216">
        <v>6.3</v>
      </c>
      <c r="BD34" s="216">
        <v>7.3</v>
      </c>
      <c r="BE34" s="216">
        <v>9.3000000000000007</v>
      </c>
      <c r="BF34" s="216">
        <v>10.5</v>
      </c>
      <c r="BG34" s="218">
        <v>10.9</v>
      </c>
      <c r="BH34" s="568">
        <v>3.7999999999999999E-2</v>
      </c>
      <c r="BI34" s="568">
        <v>0.109</v>
      </c>
      <c r="BJ34" s="568">
        <v>5.0000000000000001E-3</v>
      </c>
      <c r="BK34" s="12"/>
    </row>
    <row r="35" spans="1:63" ht="10.5">
      <c r="A35" s="19" t="s">
        <v>125</v>
      </c>
      <c r="B35" s="216" t="s">
        <v>115</v>
      </c>
      <c r="C35" s="216" t="s">
        <v>115</v>
      </c>
      <c r="D35" s="216" t="s">
        <v>115</v>
      </c>
      <c r="E35" s="216" t="s">
        <v>115</v>
      </c>
      <c r="F35" s="216" t="s">
        <v>115</v>
      </c>
      <c r="G35" s="216" t="s">
        <v>115</v>
      </c>
      <c r="H35" s="216" t="s">
        <v>115</v>
      </c>
      <c r="I35" s="216" t="s">
        <v>115</v>
      </c>
      <c r="J35" s="216" t="s">
        <v>115</v>
      </c>
      <c r="K35" s="216" t="s">
        <v>115</v>
      </c>
      <c r="L35" s="216" t="s">
        <v>115</v>
      </c>
      <c r="M35" s="216" t="s">
        <v>115</v>
      </c>
      <c r="N35" s="216" t="s">
        <v>115</v>
      </c>
      <c r="O35" s="216" t="s">
        <v>115</v>
      </c>
      <c r="P35" s="216" t="s">
        <v>115</v>
      </c>
      <c r="Q35" s="216" t="s">
        <v>115</v>
      </c>
      <c r="R35" s="216" t="s">
        <v>115</v>
      </c>
      <c r="S35" s="216" t="s">
        <v>115</v>
      </c>
      <c r="T35" s="216" t="s">
        <v>115</v>
      </c>
      <c r="U35" s="216" t="s">
        <v>115</v>
      </c>
      <c r="V35" s="216" t="s">
        <v>115</v>
      </c>
      <c r="W35" s="216" t="s">
        <v>115</v>
      </c>
      <c r="X35" s="216" t="s">
        <v>115</v>
      </c>
      <c r="Y35" s="216" t="s">
        <v>115</v>
      </c>
      <c r="Z35" s="216" t="s">
        <v>115</v>
      </c>
      <c r="AA35" s="216" t="s">
        <v>115</v>
      </c>
      <c r="AB35" s="216" t="s">
        <v>115</v>
      </c>
      <c r="AC35" s="216" t="s">
        <v>115</v>
      </c>
      <c r="AD35" s="216" t="s">
        <v>115</v>
      </c>
      <c r="AE35" s="216" t="s">
        <v>115</v>
      </c>
      <c r="AF35" s="216" t="s">
        <v>115</v>
      </c>
      <c r="AG35" s="216" t="s">
        <v>115</v>
      </c>
      <c r="AH35" s="216" t="s">
        <v>115</v>
      </c>
      <c r="AI35" s="216" t="s">
        <v>115</v>
      </c>
      <c r="AJ35" s="216" t="s">
        <v>115</v>
      </c>
      <c r="AK35" s="216" t="s">
        <v>115</v>
      </c>
      <c r="AL35" s="216" t="s">
        <v>162</v>
      </c>
      <c r="AM35" s="216" t="s">
        <v>162</v>
      </c>
      <c r="AN35" s="216" t="s">
        <v>162</v>
      </c>
      <c r="AO35" s="216" t="s">
        <v>162</v>
      </c>
      <c r="AP35" s="216" t="s">
        <v>162</v>
      </c>
      <c r="AQ35" s="216" t="s">
        <v>162</v>
      </c>
      <c r="AR35" s="216">
        <v>0.1</v>
      </c>
      <c r="AS35" s="216">
        <v>0.2</v>
      </c>
      <c r="AT35" s="216">
        <v>0.3</v>
      </c>
      <c r="AU35" s="216">
        <v>0.5</v>
      </c>
      <c r="AV35" s="216">
        <v>0.6</v>
      </c>
      <c r="AW35" s="216">
        <v>0.8</v>
      </c>
      <c r="AX35" s="216">
        <v>0.7</v>
      </c>
      <c r="AY35" s="216">
        <v>0.7</v>
      </c>
      <c r="AZ35" s="216">
        <v>0.7</v>
      </c>
      <c r="BA35" s="216">
        <v>0.7</v>
      </c>
      <c r="BB35" s="216">
        <v>0.8</v>
      </c>
      <c r="BC35" s="216">
        <v>0.6</v>
      </c>
      <c r="BD35" s="216">
        <v>0.7</v>
      </c>
      <c r="BE35" s="216">
        <v>0.7</v>
      </c>
      <c r="BF35" s="216">
        <v>0.7</v>
      </c>
      <c r="BG35" s="218">
        <v>0.6</v>
      </c>
      <c r="BH35" s="568">
        <v>-0.09</v>
      </c>
      <c r="BI35" s="568">
        <v>-2.4E-2</v>
      </c>
      <c r="BJ35" s="568" t="s">
        <v>117</v>
      </c>
      <c r="BK35" s="12"/>
    </row>
    <row r="36" spans="1:63" ht="10.5">
      <c r="A36" s="19" t="s">
        <v>126</v>
      </c>
      <c r="B36" s="216" t="s">
        <v>115</v>
      </c>
      <c r="C36" s="216" t="s">
        <v>115</v>
      </c>
      <c r="D36" s="216" t="s">
        <v>115</v>
      </c>
      <c r="E36" s="216" t="s">
        <v>115</v>
      </c>
      <c r="F36" s="216" t="s">
        <v>115</v>
      </c>
      <c r="G36" s="216" t="s">
        <v>115</v>
      </c>
      <c r="H36" s="216" t="s">
        <v>115</v>
      </c>
      <c r="I36" s="216" t="s">
        <v>115</v>
      </c>
      <c r="J36" s="216" t="s">
        <v>115</v>
      </c>
      <c r="K36" s="216" t="s">
        <v>115</v>
      </c>
      <c r="L36" s="216" t="s">
        <v>115</v>
      </c>
      <c r="M36" s="216" t="s">
        <v>115</v>
      </c>
      <c r="N36" s="216" t="s">
        <v>115</v>
      </c>
      <c r="O36" s="216" t="s">
        <v>115</v>
      </c>
      <c r="P36" s="216" t="s">
        <v>115</v>
      </c>
      <c r="Q36" s="216" t="s">
        <v>115</v>
      </c>
      <c r="R36" s="216" t="s">
        <v>115</v>
      </c>
      <c r="S36" s="216" t="s">
        <v>115</v>
      </c>
      <c r="T36" s="216" t="s">
        <v>115</v>
      </c>
      <c r="U36" s="216" t="s">
        <v>115</v>
      </c>
      <c r="V36" s="216" t="s">
        <v>115</v>
      </c>
      <c r="W36" s="216" t="s">
        <v>115</v>
      </c>
      <c r="X36" s="216" t="s">
        <v>115</v>
      </c>
      <c r="Y36" s="216" t="s">
        <v>115</v>
      </c>
      <c r="Z36" s="216" t="s">
        <v>115</v>
      </c>
      <c r="AA36" s="216" t="s">
        <v>115</v>
      </c>
      <c r="AB36" s="216" t="s">
        <v>115</v>
      </c>
      <c r="AC36" s="216" t="s">
        <v>115</v>
      </c>
      <c r="AD36" s="216" t="s">
        <v>115</v>
      </c>
      <c r="AE36" s="216" t="s">
        <v>115</v>
      </c>
      <c r="AF36" s="216" t="s">
        <v>115</v>
      </c>
      <c r="AG36" s="216" t="s">
        <v>115</v>
      </c>
      <c r="AH36" s="216" t="s">
        <v>115</v>
      </c>
      <c r="AI36" s="216" t="s">
        <v>115</v>
      </c>
      <c r="AJ36" s="216" t="s">
        <v>115</v>
      </c>
      <c r="AK36" s="216" t="s">
        <v>115</v>
      </c>
      <c r="AL36" s="216" t="s">
        <v>115</v>
      </c>
      <c r="AM36" s="216" t="s">
        <v>115</v>
      </c>
      <c r="AN36" s="216" t="s">
        <v>115</v>
      </c>
      <c r="AO36" s="216" t="s">
        <v>115</v>
      </c>
      <c r="AP36" s="216" t="s">
        <v>115</v>
      </c>
      <c r="AQ36" s="216" t="s">
        <v>115</v>
      </c>
      <c r="AR36" s="216" t="s">
        <v>115</v>
      </c>
      <c r="AS36" s="216" t="s">
        <v>115</v>
      </c>
      <c r="AT36" s="216" t="s">
        <v>115</v>
      </c>
      <c r="AU36" s="216" t="s">
        <v>115</v>
      </c>
      <c r="AV36" s="216" t="s">
        <v>162</v>
      </c>
      <c r="AW36" s="216" t="s">
        <v>115</v>
      </c>
      <c r="AX36" s="216" t="s">
        <v>162</v>
      </c>
      <c r="AY36" s="216" t="s">
        <v>162</v>
      </c>
      <c r="AZ36" s="216" t="s">
        <v>162</v>
      </c>
      <c r="BA36" s="216" t="s">
        <v>162</v>
      </c>
      <c r="BB36" s="216" t="s">
        <v>162</v>
      </c>
      <c r="BC36" s="216" t="s">
        <v>162</v>
      </c>
      <c r="BD36" s="216" t="s">
        <v>162</v>
      </c>
      <c r="BE36" s="216" t="s">
        <v>162</v>
      </c>
      <c r="BF36" s="216" t="s">
        <v>162</v>
      </c>
      <c r="BG36" s="218" t="s">
        <v>162</v>
      </c>
      <c r="BH36" s="568">
        <v>-5.8000000000000003E-2</v>
      </c>
      <c r="BI36" s="568" t="s">
        <v>115</v>
      </c>
      <c r="BJ36" s="568" t="s">
        <v>117</v>
      </c>
      <c r="BK36" s="12"/>
    </row>
    <row r="37" spans="1:63" ht="10.5">
      <c r="A37" s="19" t="s">
        <v>127</v>
      </c>
      <c r="B37" s="216" t="s">
        <v>115</v>
      </c>
      <c r="C37" s="216" t="s">
        <v>115</v>
      </c>
      <c r="D37" s="216" t="s">
        <v>115</v>
      </c>
      <c r="E37" s="216" t="s">
        <v>115</v>
      </c>
      <c r="F37" s="216" t="s">
        <v>115</v>
      </c>
      <c r="G37" s="216" t="s">
        <v>115</v>
      </c>
      <c r="H37" s="216" t="s">
        <v>115</v>
      </c>
      <c r="I37" s="216" t="s">
        <v>115</v>
      </c>
      <c r="J37" s="216" t="s">
        <v>115</v>
      </c>
      <c r="K37" s="216" t="s">
        <v>115</v>
      </c>
      <c r="L37" s="216" t="s">
        <v>115</v>
      </c>
      <c r="M37" s="216" t="s">
        <v>115</v>
      </c>
      <c r="N37" s="216" t="s">
        <v>115</v>
      </c>
      <c r="O37" s="216" t="s">
        <v>115</v>
      </c>
      <c r="P37" s="216" t="s">
        <v>115</v>
      </c>
      <c r="Q37" s="216" t="s">
        <v>115</v>
      </c>
      <c r="R37" s="216" t="s">
        <v>115</v>
      </c>
      <c r="S37" s="216" t="s">
        <v>115</v>
      </c>
      <c r="T37" s="216" t="s">
        <v>115</v>
      </c>
      <c r="U37" s="216" t="s">
        <v>115</v>
      </c>
      <c r="V37" s="216" t="s">
        <v>115</v>
      </c>
      <c r="W37" s="216" t="s">
        <v>115</v>
      </c>
      <c r="X37" s="216" t="s">
        <v>115</v>
      </c>
      <c r="Y37" s="216" t="s">
        <v>115</v>
      </c>
      <c r="Z37" s="216" t="s">
        <v>115</v>
      </c>
      <c r="AA37" s="216" t="s">
        <v>115</v>
      </c>
      <c r="AB37" s="216" t="s">
        <v>115</v>
      </c>
      <c r="AC37" s="216" t="s">
        <v>162</v>
      </c>
      <c r="AD37" s="216" t="s">
        <v>162</v>
      </c>
      <c r="AE37" s="216" t="s">
        <v>162</v>
      </c>
      <c r="AF37" s="216" t="s">
        <v>162</v>
      </c>
      <c r="AG37" s="216" t="s">
        <v>162</v>
      </c>
      <c r="AH37" s="216">
        <v>0.1</v>
      </c>
      <c r="AI37" s="216">
        <v>0.2</v>
      </c>
      <c r="AJ37" s="216">
        <v>0.2</v>
      </c>
      <c r="AK37" s="216">
        <v>0.2</v>
      </c>
      <c r="AL37" s="216">
        <v>0.3</v>
      </c>
      <c r="AM37" s="216">
        <v>0.4</v>
      </c>
      <c r="AN37" s="216">
        <v>0.5</v>
      </c>
      <c r="AO37" s="216">
        <v>0.7</v>
      </c>
      <c r="AP37" s="216">
        <v>1.1000000000000001</v>
      </c>
      <c r="AQ37" s="216">
        <v>1.6</v>
      </c>
      <c r="AR37" s="216">
        <v>2</v>
      </c>
      <c r="AS37" s="216">
        <v>2.4</v>
      </c>
      <c r="AT37" s="216">
        <v>3</v>
      </c>
      <c r="AU37" s="216">
        <v>2.8</v>
      </c>
      <c r="AV37" s="216">
        <v>4.4000000000000004</v>
      </c>
      <c r="AW37" s="216">
        <v>4</v>
      </c>
      <c r="AX37" s="216">
        <v>4.5</v>
      </c>
      <c r="AY37" s="216">
        <v>5.0999999999999996</v>
      </c>
      <c r="AZ37" s="216">
        <v>6.6</v>
      </c>
      <c r="BA37" s="216">
        <v>6.1</v>
      </c>
      <c r="BB37" s="216">
        <v>7.4</v>
      </c>
      <c r="BC37" s="216">
        <v>8.6</v>
      </c>
      <c r="BD37" s="216">
        <v>10</v>
      </c>
      <c r="BE37" s="216">
        <v>11.5</v>
      </c>
      <c r="BF37" s="216">
        <v>9.8000000000000007</v>
      </c>
      <c r="BG37" s="218">
        <v>11.3</v>
      </c>
      <c r="BH37" s="568">
        <v>0.161</v>
      </c>
      <c r="BI37" s="568">
        <v>0.11</v>
      </c>
      <c r="BJ37" s="568">
        <v>5.0000000000000001E-3</v>
      </c>
      <c r="BK37" s="12"/>
    </row>
    <row r="38" spans="1:63" ht="10.5">
      <c r="A38" s="19" t="s">
        <v>128</v>
      </c>
      <c r="B38" s="216" t="s">
        <v>115</v>
      </c>
      <c r="C38" s="216" t="s">
        <v>115</v>
      </c>
      <c r="D38" s="216" t="s">
        <v>115</v>
      </c>
      <c r="E38" s="216" t="s">
        <v>115</v>
      </c>
      <c r="F38" s="216" t="s">
        <v>115</v>
      </c>
      <c r="G38" s="216" t="s">
        <v>115</v>
      </c>
      <c r="H38" s="216" t="s">
        <v>115</v>
      </c>
      <c r="I38" s="216" t="s">
        <v>115</v>
      </c>
      <c r="J38" s="216" t="s">
        <v>115</v>
      </c>
      <c r="K38" s="216" t="s">
        <v>115</v>
      </c>
      <c r="L38" s="216" t="s">
        <v>115</v>
      </c>
      <c r="M38" s="216" t="s">
        <v>115</v>
      </c>
      <c r="N38" s="216" t="s">
        <v>115</v>
      </c>
      <c r="O38" s="216" t="s">
        <v>115</v>
      </c>
      <c r="P38" s="216" t="s">
        <v>115</v>
      </c>
      <c r="Q38" s="216" t="s">
        <v>115</v>
      </c>
      <c r="R38" s="216" t="s">
        <v>115</v>
      </c>
      <c r="S38" s="216" t="s">
        <v>115</v>
      </c>
      <c r="T38" s="216" t="s">
        <v>115</v>
      </c>
      <c r="U38" s="216" t="s">
        <v>115</v>
      </c>
      <c r="V38" s="216" t="s">
        <v>115</v>
      </c>
      <c r="W38" s="216" t="s">
        <v>115</v>
      </c>
      <c r="X38" s="216" t="s">
        <v>115</v>
      </c>
      <c r="Y38" s="216" t="s">
        <v>115</v>
      </c>
      <c r="Z38" s="216" t="s">
        <v>162</v>
      </c>
      <c r="AA38" s="216" t="s">
        <v>162</v>
      </c>
      <c r="AB38" s="216" t="s">
        <v>162</v>
      </c>
      <c r="AC38" s="216" t="s">
        <v>162</v>
      </c>
      <c r="AD38" s="216" t="s">
        <v>162</v>
      </c>
      <c r="AE38" s="216" t="s">
        <v>162</v>
      </c>
      <c r="AF38" s="216" t="s">
        <v>162</v>
      </c>
      <c r="AG38" s="216" t="s">
        <v>162</v>
      </c>
      <c r="AH38" s="216">
        <v>0.1</v>
      </c>
      <c r="AI38" s="216">
        <v>0.2</v>
      </c>
      <c r="AJ38" s="216">
        <v>0.4</v>
      </c>
      <c r="AK38" s="216">
        <v>0.6</v>
      </c>
      <c r="AL38" s="216">
        <v>1.2</v>
      </c>
      <c r="AM38" s="216">
        <v>1.4</v>
      </c>
      <c r="AN38" s="216">
        <v>1.5</v>
      </c>
      <c r="AO38" s="216">
        <v>1.8</v>
      </c>
      <c r="AP38" s="216">
        <v>2.2999999999999998</v>
      </c>
      <c r="AQ38" s="216">
        <v>3</v>
      </c>
      <c r="AR38" s="216">
        <v>4</v>
      </c>
      <c r="AS38" s="216">
        <v>4.9000000000000004</v>
      </c>
      <c r="AT38" s="216">
        <v>6.5</v>
      </c>
      <c r="AU38" s="216">
        <v>9.1</v>
      </c>
      <c r="AV38" s="216">
        <v>9.9</v>
      </c>
      <c r="AW38" s="216">
        <v>13.4</v>
      </c>
      <c r="AX38" s="216">
        <v>14.9</v>
      </c>
      <c r="AY38" s="216">
        <v>15.2</v>
      </c>
      <c r="AZ38" s="216">
        <v>14.8</v>
      </c>
      <c r="BA38" s="216">
        <v>17.7</v>
      </c>
      <c r="BB38" s="216">
        <v>17.7</v>
      </c>
      <c r="BC38" s="216">
        <v>17.7</v>
      </c>
      <c r="BD38" s="216">
        <v>20.2</v>
      </c>
      <c r="BE38" s="216">
        <v>18.8</v>
      </c>
      <c r="BF38" s="216">
        <v>20.9</v>
      </c>
      <c r="BG38" s="218">
        <v>20.7</v>
      </c>
      <c r="BH38" s="568">
        <v>-1.2999999999999999E-2</v>
      </c>
      <c r="BI38" s="568">
        <v>4.3999999999999997E-2</v>
      </c>
      <c r="BJ38" s="568">
        <v>0.01</v>
      </c>
      <c r="BK38" s="12"/>
    </row>
    <row r="39" spans="1:63" ht="10.5">
      <c r="A39" s="19" t="s">
        <v>129</v>
      </c>
      <c r="B39" s="216" t="s">
        <v>115</v>
      </c>
      <c r="C39" s="216" t="s">
        <v>115</v>
      </c>
      <c r="D39" s="216" t="s">
        <v>115</v>
      </c>
      <c r="E39" s="216" t="s">
        <v>115</v>
      </c>
      <c r="F39" s="216" t="s">
        <v>115</v>
      </c>
      <c r="G39" s="216" t="s">
        <v>115</v>
      </c>
      <c r="H39" s="216" t="s">
        <v>115</v>
      </c>
      <c r="I39" s="216" t="s">
        <v>115</v>
      </c>
      <c r="J39" s="216" t="s">
        <v>115</v>
      </c>
      <c r="K39" s="216" t="s">
        <v>115</v>
      </c>
      <c r="L39" s="216" t="s">
        <v>115</v>
      </c>
      <c r="M39" s="216" t="s">
        <v>115</v>
      </c>
      <c r="N39" s="216" t="s">
        <v>115</v>
      </c>
      <c r="O39" s="216" t="s">
        <v>115</v>
      </c>
      <c r="P39" s="216" t="s">
        <v>115</v>
      </c>
      <c r="Q39" s="216" t="s">
        <v>115</v>
      </c>
      <c r="R39" s="216" t="s">
        <v>115</v>
      </c>
      <c r="S39" s="216" t="s">
        <v>115</v>
      </c>
      <c r="T39" s="216" t="s">
        <v>115</v>
      </c>
      <c r="U39" s="216" t="s">
        <v>115</v>
      </c>
      <c r="V39" s="216" t="s">
        <v>115</v>
      </c>
      <c r="W39" s="216" t="s">
        <v>115</v>
      </c>
      <c r="X39" s="216" t="s">
        <v>115</v>
      </c>
      <c r="Y39" s="216" t="s">
        <v>115</v>
      </c>
      <c r="Z39" s="216" t="s">
        <v>115</v>
      </c>
      <c r="AA39" s="216" t="s">
        <v>115</v>
      </c>
      <c r="AB39" s="216" t="s">
        <v>115</v>
      </c>
      <c r="AC39" s="216" t="s">
        <v>115</v>
      </c>
      <c r="AD39" s="216" t="s">
        <v>115</v>
      </c>
      <c r="AE39" s="216" t="s">
        <v>115</v>
      </c>
      <c r="AF39" s="216" t="s">
        <v>115</v>
      </c>
      <c r="AG39" s="216" t="s">
        <v>162</v>
      </c>
      <c r="AH39" s="216" t="s">
        <v>162</v>
      </c>
      <c r="AI39" s="216" t="s">
        <v>162</v>
      </c>
      <c r="AJ39" s="216" t="s">
        <v>162</v>
      </c>
      <c r="AK39" s="216" t="s">
        <v>162</v>
      </c>
      <c r="AL39" s="216" t="s">
        <v>162</v>
      </c>
      <c r="AM39" s="216" t="s">
        <v>162</v>
      </c>
      <c r="AN39" s="216" t="s">
        <v>162</v>
      </c>
      <c r="AO39" s="216" t="s">
        <v>162</v>
      </c>
      <c r="AP39" s="216" t="s">
        <v>162</v>
      </c>
      <c r="AQ39" s="216" t="s">
        <v>162</v>
      </c>
      <c r="AR39" s="216">
        <v>0.1</v>
      </c>
      <c r="AS39" s="216">
        <v>0.1</v>
      </c>
      <c r="AT39" s="216" t="s">
        <v>162</v>
      </c>
      <c r="AU39" s="216" t="s">
        <v>162</v>
      </c>
      <c r="AV39" s="216">
        <v>0.1</v>
      </c>
      <c r="AW39" s="216">
        <v>0.1</v>
      </c>
      <c r="AX39" s="216">
        <v>0.1</v>
      </c>
      <c r="AY39" s="216">
        <v>0.1</v>
      </c>
      <c r="AZ39" s="216">
        <v>0.1</v>
      </c>
      <c r="BA39" s="216">
        <v>0.1</v>
      </c>
      <c r="BB39" s="216">
        <v>0.2</v>
      </c>
      <c r="BC39" s="216">
        <v>0.1</v>
      </c>
      <c r="BD39" s="216">
        <v>0.2</v>
      </c>
      <c r="BE39" s="216">
        <v>0.2</v>
      </c>
      <c r="BF39" s="216">
        <v>0.1</v>
      </c>
      <c r="BG39" s="218">
        <v>0.2</v>
      </c>
      <c r="BH39" s="568">
        <v>0.377</v>
      </c>
      <c r="BI39" s="568">
        <v>6.0999999999999999E-2</v>
      </c>
      <c r="BJ39" s="568" t="s">
        <v>117</v>
      </c>
      <c r="BK39" s="12"/>
    </row>
    <row r="40" spans="1:63" ht="10.5">
      <c r="A40" s="19" t="s">
        <v>130</v>
      </c>
      <c r="B40" s="216" t="s">
        <v>115</v>
      </c>
      <c r="C40" s="216" t="s">
        <v>115</v>
      </c>
      <c r="D40" s="216" t="s">
        <v>115</v>
      </c>
      <c r="E40" s="216" t="s">
        <v>115</v>
      </c>
      <c r="F40" s="216" t="s">
        <v>115</v>
      </c>
      <c r="G40" s="216" t="s">
        <v>115</v>
      </c>
      <c r="H40" s="216" t="s">
        <v>115</v>
      </c>
      <c r="I40" s="216" t="s">
        <v>115</v>
      </c>
      <c r="J40" s="216" t="s">
        <v>115</v>
      </c>
      <c r="K40" s="216" t="s">
        <v>115</v>
      </c>
      <c r="L40" s="216" t="s">
        <v>115</v>
      </c>
      <c r="M40" s="216" t="s">
        <v>115</v>
      </c>
      <c r="N40" s="216" t="s">
        <v>115</v>
      </c>
      <c r="O40" s="216" t="s">
        <v>115</v>
      </c>
      <c r="P40" s="216" t="s">
        <v>115</v>
      </c>
      <c r="Q40" s="216" t="s">
        <v>115</v>
      </c>
      <c r="R40" s="216" t="s">
        <v>115</v>
      </c>
      <c r="S40" s="216" t="s">
        <v>115</v>
      </c>
      <c r="T40" s="216" t="s">
        <v>115</v>
      </c>
      <c r="U40" s="216" t="s">
        <v>115</v>
      </c>
      <c r="V40" s="216" t="s">
        <v>115</v>
      </c>
      <c r="W40" s="216" t="s">
        <v>115</v>
      </c>
      <c r="X40" s="216" t="s">
        <v>115</v>
      </c>
      <c r="Y40" s="216" t="s">
        <v>115</v>
      </c>
      <c r="Z40" s="216" t="s">
        <v>115</v>
      </c>
      <c r="AA40" s="216" t="s">
        <v>115</v>
      </c>
      <c r="AB40" s="216" t="s">
        <v>115</v>
      </c>
      <c r="AC40" s="216" t="s">
        <v>115</v>
      </c>
      <c r="AD40" s="216" t="s">
        <v>115</v>
      </c>
      <c r="AE40" s="216" t="s">
        <v>115</v>
      </c>
      <c r="AF40" s="216" t="s">
        <v>115</v>
      </c>
      <c r="AG40" s="216" t="s">
        <v>115</v>
      </c>
      <c r="AH40" s="216" t="s">
        <v>115</v>
      </c>
      <c r="AI40" s="216" t="s">
        <v>115</v>
      </c>
      <c r="AJ40" s="216" t="s">
        <v>115</v>
      </c>
      <c r="AK40" s="216" t="s">
        <v>115</v>
      </c>
      <c r="AL40" s="216" t="s">
        <v>115</v>
      </c>
      <c r="AM40" s="216" t="s">
        <v>115</v>
      </c>
      <c r="AN40" s="216" t="s">
        <v>115</v>
      </c>
      <c r="AO40" s="216" t="s">
        <v>162</v>
      </c>
      <c r="AP40" s="216" t="s">
        <v>162</v>
      </c>
      <c r="AQ40" s="216" t="s">
        <v>162</v>
      </c>
      <c r="AR40" s="216">
        <v>0.1</v>
      </c>
      <c r="AS40" s="216">
        <v>0.1</v>
      </c>
      <c r="AT40" s="216">
        <v>0.2</v>
      </c>
      <c r="AU40" s="216">
        <v>0.2</v>
      </c>
      <c r="AV40" s="216">
        <v>0.5</v>
      </c>
      <c r="AW40" s="216">
        <v>0.5</v>
      </c>
      <c r="AX40" s="216">
        <v>0.6</v>
      </c>
      <c r="AY40" s="216">
        <v>0.6</v>
      </c>
      <c r="AZ40" s="216">
        <v>0.8</v>
      </c>
      <c r="BA40" s="216">
        <v>1.1000000000000001</v>
      </c>
      <c r="BB40" s="216">
        <v>1.4</v>
      </c>
      <c r="BC40" s="216">
        <v>1.1000000000000001</v>
      </c>
      <c r="BD40" s="216">
        <v>1.5</v>
      </c>
      <c r="BE40" s="216">
        <v>1.6</v>
      </c>
      <c r="BF40" s="216">
        <v>1.4</v>
      </c>
      <c r="BG40" s="218">
        <v>1.5</v>
      </c>
      <c r="BH40" s="568">
        <v>0.11</v>
      </c>
      <c r="BI40" s="568">
        <v>0.108</v>
      </c>
      <c r="BJ40" s="568">
        <v>1E-3</v>
      </c>
      <c r="BK40" s="12"/>
    </row>
    <row r="41" spans="1:63" ht="10.5">
      <c r="A41" s="19" t="s">
        <v>131</v>
      </c>
      <c r="B41" s="216" t="s">
        <v>115</v>
      </c>
      <c r="C41" s="216" t="s">
        <v>115</v>
      </c>
      <c r="D41" s="216" t="s">
        <v>115</v>
      </c>
      <c r="E41" s="216" t="s">
        <v>115</v>
      </c>
      <c r="F41" s="216" t="s">
        <v>115</v>
      </c>
      <c r="G41" s="216" t="s">
        <v>115</v>
      </c>
      <c r="H41" s="216" t="s">
        <v>115</v>
      </c>
      <c r="I41" s="216" t="s">
        <v>115</v>
      </c>
      <c r="J41" s="216" t="s">
        <v>115</v>
      </c>
      <c r="K41" s="216" t="s">
        <v>115</v>
      </c>
      <c r="L41" s="216" t="s">
        <v>115</v>
      </c>
      <c r="M41" s="216" t="s">
        <v>115</v>
      </c>
      <c r="N41" s="216" t="s">
        <v>115</v>
      </c>
      <c r="O41" s="216" t="s">
        <v>115</v>
      </c>
      <c r="P41" s="216" t="s">
        <v>115</v>
      </c>
      <c r="Q41" s="216" t="s">
        <v>115</v>
      </c>
      <c r="R41" s="216" t="s">
        <v>115</v>
      </c>
      <c r="S41" s="216" t="s">
        <v>115</v>
      </c>
      <c r="T41" s="216" t="s">
        <v>115</v>
      </c>
      <c r="U41" s="216" t="s">
        <v>115</v>
      </c>
      <c r="V41" s="216" t="s">
        <v>115</v>
      </c>
      <c r="W41" s="216" t="s">
        <v>115</v>
      </c>
      <c r="X41" s="216" t="s">
        <v>115</v>
      </c>
      <c r="Y41" s="216" t="s">
        <v>115</v>
      </c>
      <c r="Z41" s="216" t="s">
        <v>115</v>
      </c>
      <c r="AA41" s="216" t="s">
        <v>115</v>
      </c>
      <c r="AB41" s="216" t="s">
        <v>115</v>
      </c>
      <c r="AC41" s="216" t="s">
        <v>115</v>
      </c>
      <c r="AD41" s="216" t="s">
        <v>115</v>
      </c>
      <c r="AE41" s="216" t="s">
        <v>115</v>
      </c>
      <c r="AF41" s="216" t="s">
        <v>115</v>
      </c>
      <c r="AG41" s="216" t="s">
        <v>115</v>
      </c>
      <c r="AH41" s="216" t="s">
        <v>162</v>
      </c>
      <c r="AI41" s="216" t="s">
        <v>162</v>
      </c>
      <c r="AJ41" s="216" t="s">
        <v>162</v>
      </c>
      <c r="AK41" s="216" t="s">
        <v>162</v>
      </c>
      <c r="AL41" s="216" t="s">
        <v>162</v>
      </c>
      <c r="AM41" s="216" t="s">
        <v>162</v>
      </c>
      <c r="AN41" s="216" t="s">
        <v>162</v>
      </c>
      <c r="AO41" s="216" t="s">
        <v>162</v>
      </c>
      <c r="AP41" s="216">
        <v>0.1</v>
      </c>
      <c r="AQ41" s="216">
        <v>0.1</v>
      </c>
      <c r="AR41" s="216">
        <v>0.1</v>
      </c>
      <c r="AS41" s="216">
        <v>0.1</v>
      </c>
      <c r="AT41" s="216">
        <v>0.1</v>
      </c>
      <c r="AU41" s="216">
        <v>0.1</v>
      </c>
      <c r="AV41" s="216">
        <v>0.1</v>
      </c>
      <c r="AW41" s="216">
        <v>0.1</v>
      </c>
      <c r="AX41" s="216">
        <v>0.1</v>
      </c>
      <c r="AY41" s="216">
        <v>0.1</v>
      </c>
      <c r="AZ41" s="216">
        <v>0.1</v>
      </c>
      <c r="BA41" s="216">
        <v>0.1</v>
      </c>
      <c r="BB41" s="216">
        <v>0.2</v>
      </c>
      <c r="BC41" s="216">
        <v>0.3</v>
      </c>
      <c r="BD41" s="216">
        <v>0.3</v>
      </c>
      <c r="BE41" s="216">
        <v>0.4</v>
      </c>
      <c r="BF41" s="216">
        <v>0.3</v>
      </c>
      <c r="BG41" s="218">
        <v>0.3</v>
      </c>
      <c r="BH41" s="568">
        <v>6.5000000000000002E-2</v>
      </c>
      <c r="BI41" s="568">
        <v>0.158</v>
      </c>
      <c r="BJ41" s="568" t="s">
        <v>117</v>
      </c>
      <c r="BK41" s="12"/>
    </row>
    <row r="42" spans="1:63" ht="10.5">
      <c r="A42" s="19" t="s">
        <v>132</v>
      </c>
      <c r="B42" s="216" t="s">
        <v>115</v>
      </c>
      <c r="C42" s="216" t="s">
        <v>115</v>
      </c>
      <c r="D42" s="216" t="s">
        <v>115</v>
      </c>
      <c r="E42" s="216" t="s">
        <v>115</v>
      </c>
      <c r="F42" s="216" t="s">
        <v>115</v>
      </c>
      <c r="G42" s="216" t="s">
        <v>115</v>
      </c>
      <c r="H42" s="216" t="s">
        <v>115</v>
      </c>
      <c r="I42" s="216" t="s">
        <v>115</v>
      </c>
      <c r="J42" s="216" t="s">
        <v>115</v>
      </c>
      <c r="K42" s="216" t="s">
        <v>115</v>
      </c>
      <c r="L42" s="216" t="s">
        <v>115</v>
      </c>
      <c r="M42" s="216" t="s">
        <v>115</v>
      </c>
      <c r="N42" s="216" t="s">
        <v>115</v>
      </c>
      <c r="O42" s="216" t="s">
        <v>115</v>
      </c>
      <c r="P42" s="216" t="s">
        <v>115</v>
      </c>
      <c r="Q42" s="216" t="s">
        <v>115</v>
      </c>
      <c r="R42" s="216" t="s">
        <v>115</v>
      </c>
      <c r="S42" s="216" t="s">
        <v>115</v>
      </c>
      <c r="T42" s="216" t="s">
        <v>115</v>
      </c>
      <c r="U42" s="216" t="s">
        <v>115</v>
      </c>
      <c r="V42" s="216" t="s">
        <v>115</v>
      </c>
      <c r="W42" s="216" t="s">
        <v>162</v>
      </c>
      <c r="X42" s="216" t="s">
        <v>162</v>
      </c>
      <c r="Y42" s="216" t="s">
        <v>162</v>
      </c>
      <c r="Z42" s="216" t="s">
        <v>162</v>
      </c>
      <c r="AA42" s="216">
        <v>0.1</v>
      </c>
      <c r="AB42" s="216">
        <v>0.1</v>
      </c>
      <c r="AC42" s="216">
        <v>0.1</v>
      </c>
      <c r="AD42" s="216">
        <v>0.2</v>
      </c>
      <c r="AE42" s="216">
        <v>0.2</v>
      </c>
      <c r="AF42" s="216">
        <v>0.3</v>
      </c>
      <c r="AG42" s="216">
        <v>0.4</v>
      </c>
      <c r="AH42" s="216">
        <v>0.5</v>
      </c>
      <c r="AI42" s="216">
        <v>0.6</v>
      </c>
      <c r="AJ42" s="216">
        <v>0.6</v>
      </c>
      <c r="AK42" s="216">
        <v>0.8</v>
      </c>
      <c r="AL42" s="216">
        <v>0.8</v>
      </c>
      <c r="AM42" s="216">
        <v>0.9</v>
      </c>
      <c r="AN42" s="216">
        <v>1.3</v>
      </c>
      <c r="AO42" s="216">
        <v>1.9</v>
      </c>
      <c r="AP42" s="216">
        <v>2.1</v>
      </c>
      <c r="AQ42" s="216">
        <v>2.7</v>
      </c>
      <c r="AR42" s="216">
        <v>3.4</v>
      </c>
      <c r="AS42" s="216">
        <v>4.3</v>
      </c>
      <c r="AT42" s="216">
        <v>4.5999999999999996</v>
      </c>
      <c r="AU42" s="216">
        <v>4</v>
      </c>
      <c r="AV42" s="216">
        <v>5.0999999999999996</v>
      </c>
      <c r="AW42" s="216">
        <v>5</v>
      </c>
      <c r="AX42" s="216">
        <v>5.6</v>
      </c>
      <c r="AY42" s="216">
        <v>5.8</v>
      </c>
      <c r="AZ42" s="216">
        <v>7.5</v>
      </c>
      <c r="BA42" s="216">
        <v>8.1999999999999993</v>
      </c>
      <c r="BB42" s="216">
        <v>10.6</v>
      </c>
      <c r="BC42" s="216">
        <v>10.5</v>
      </c>
      <c r="BD42" s="216">
        <v>11.5</v>
      </c>
      <c r="BE42" s="216">
        <v>15.3</v>
      </c>
      <c r="BF42" s="216">
        <v>18</v>
      </c>
      <c r="BG42" s="218">
        <v>21.2</v>
      </c>
      <c r="BH42" s="568">
        <v>0.17499999999999999</v>
      </c>
      <c r="BI42" s="568">
        <v>0.156</v>
      </c>
      <c r="BJ42" s="568">
        <v>0.01</v>
      </c>
      <c r="BK42" s="12"/>
    </row>
    <row r="43" spans="1:63" ht="10.5">
      <c r="A43" s="19" t="s">
        <v>133</v>
      </c>
      <c r="B43" s="216" t="s">
        <v>115</v>
      </c>
      <c r="C43" s="216" t="s">
        <v>115</v>
      </c>
      <c r="D43" s="216" t="s">
        <v>115</v>
      </c>
      <c r="E43" s="216" t="s">
        <v>115</v>
      </c>
      <c r="F43" s="216" t="s">
        <v>115</v>
      </c>
      <c r="G43" s="216" t="s">
        <v>115</v>
      </c>
      <c r="H43" s="216" t="s">
        <v>115</v>
      </c>
      <c r="I43" s="216" t="s">
        <v>115</v>
      </c>
      <c r="J43" s="216" t="s">
        <v>115</v>
      </c>
      <c r="K43" s="216" t="s">
        <v>115</v>
      </c>
      <c r="L43" s="216" t="s">
        <v>115</v>
      </c>
      <c r="M43" s="216" t="s">
        <v>115</v>
      </c>
      <c r="N43" s="216" t="s">
        <v>115</v>
      </c>
      <c r="O43" s="216" t="s">
        <v>115</v>
      </c>
      <c r="P43" s="216" t="s">
        <v>115</v>
      </c>
      <c r="Q43" s="216" t="s">
        <v>115</v>
      </c>
      <c r="R43" s="216" t="s">
        <v>115</v>
      </c>
      <c r="S43" s="216" t="s">
        <v>115</v>
      </c>
      <c r="T43" s="216" t="s">
        <v>115</v>
      </c>
      <c r="U43" s="216" t="s">
        <v>115</v>
      </c>
      <c r="V43" s="216" t="s">
        <v>115</v>
      </c>
      <c r="W43" s="216" t="s">
        <v>115</v>
      </c>
      <c r="X43" s="216" t="s">
        <v>115</v>
      </c>
      <c r="Y43" s="216" t="s">
        <v>115</v>
      </c>
      <c r="Z43" s="216" t="s">
        <v>115</v>
      </c>
      <c r="AA43" s="216" t="s">
        <v>115</v>
      </c>
      <c r="AB43" s="216" t="s">
        <v>115</v>
      </c>
      <c r="AC43" s="216" t="s">
        <v>115</v>
      </c>
      <c r="AD43" s="216" t="s">
        <v>115</v>
      </c>
      <c r="AE43" s="216" t="s">
        <v>115</v>
      </c>
      <c r="AF43" s="216" t="s">
        <v>115</v>
      </c>
      <c r="AG43" s="216" t="s">
        <v>115</v>
      </c>
      <c r="AH43" s="216" t="s">
        <v>115</v>
      </c>
      <c r="AI43" s="216" t="s">
        <v>115</v>
      </c>
      <c r="AJ43" s="216" t="s">
        <v>115</v>
      </c>
      <c r="AK43" s="216" t="s">
        <v>115</v>
      </c>
      <c r="AL43" s="216" t="s">
        <v>115</v>
      </c>
      <c r="AM43" s="216" t="s">
        <v>115</v>
      </c>
      <c r="AN43" s="216" t="s">
        <v>115</v>
      </c>
      <c r="AO43" s="216" t="s">
        <v>115</v>
      </c>
      <c r="AP43" s="216" t="s">
        <v>115</v>
      </c>
      <c r="AQ43" s="216" t="s">
        <v>115</v>
      </c>
      <c r="AR43" s="216" t="s">
        <v>115</v>
      </c>
      <c r="AS43" s="216" t="s">
        <v>115</v>
      </c>
      <c r="AT43" s="216" t="s">
        <v>115</v>
      </c>
      <c r="AU43" s="216" t="s">
        <v>115</v>
      </c>
      <c r="AV43" s="216" t="s">
        <v>115</v>
      </c>
      <c r="AW43" s="216" t="s">
        <v>115</v>
      </c>
      <c r="AX43" s="216" t="s">
        <v>115</v>
      </c>
      <c r="AY43" s="216">
        <v>0.1</v>
      </c>
      <c r="AZ43" s="216">
        <v>0.1</v>
      </c>
      <c r="BA43" s="216">
        <v>0.1</v>
      </c>
      <c r="BB43" s="216">
        <v>0.1</v>
      </c>
      <c r="BC43" s="216">
        <v>0.1</v>
      </c>
      <c r="BD43" s="216">
        <v>0.1</v>
      </c>
      <c r="BE43" s="216">
        <v>0.1</v>
      </c>
      <c r="BF43" s="216">
        <v>0.1</v>
      </c>
      <c r="BG43" s="218">
        <v>0.1</v>
      </c>
      <c r="BH43" s="568">
        <v>4.2000000000000003E-2</v>
      </c>
      <c r="BI43" s="568" t="s">
        <v>115</v>
      </c>
      <c r="BJ43" s="568" t="s">
        <v>117</v>
      </c>
      <c r="BK43" s="12"/>
    </row>
    <row r="44" spans="1:63" ht="10.5">
      <c r="A44" s="19" t="s">
        <v>134</v>
      </c>
      <c r="B44" s="216" t="s">
        <v>115</v>
      </c>
      <c r="C44" s="216" t="s">
        <v>115</v>
      </c>
      <c r="D44" s="216" t="s">
        <v>115</v>
      </c>
      <c r="E44" s="216" t="s">
        <v>115</v>
      </c>
      <c r="F44" s="216" t="s">
        <v>115</v>
      </c>
      <c r="G44" s="216" t="s">
        <v>115</v>
      </c>
      <c r="H44" s="216" t="s">
        <v>115</v>
      </c>
      <c r="I44" s="216" t="s">
        <v>115</v>
      </c>
      <c r="J44" s="216" t="s">
        <v>115</v>
      </c>
      <c r="K44" s="216" t="s">
        <v>115</v>
      </c>
      <c r="L44" s="216" t="s">
        <v>115</v>
      </c>
      <c r="M44" s="216" t="s">
        <v>115</v>
      </c>
      <c r="N44" s="216" t="s">
        <v>115</v>
      </c>
      <c r="O44" s="216" t="s">
        <v>115</v>
      </c>
      <c r="P44" s="216" t="s">
        <v>115</v>
      </c>
      <c r="Q44" s="216" t="s">
        <v>115</v>
      </c>
      <c r="R44" s="216" t="s">
        <v>115</v>
      </c>
      <c r="S44" s="216" t="s">
        <v>115</v>
      </c>
      <c r="T44" s="216" t="s">
        <v>115</v>
      </c>
      <c r="U44" s="216" t="s">
        <v>115</v>
      </c>
      <c r="V44" s="216" t="s">
        <v>115</v>
      </c>
      <c r="W44" s="216" t="s">
        <v>115</v>
      </c>
      <c r="X44" s="216" t="s">
        <v>115</v>
      </c>
      <c r="Y44" s="216" t="s">
        <v>115</v>
      </c>
      <c r="Z44" s="216" t="s">
        <v>115</v>
      </c>
      <c r="AA44" s="216" t="s">
        <v>115</v>
      </c>
      <c r="AB44" s="216" t="s">
        <v>115</v>
      </c>
      <c r="AC44" s="216" t="s">
        <v>115</v>
      </c>
      <c r="AD44" s="216" t="s">
        <v>162</v>
      </c>
      <c r="AE44" s="216" t="s">
        <v>162</v>
      </c>
      <c r="AF44" s="216" t="s">
        <v>162</v>
      </c>
      <c r="AG44" s="216" t="s">
        <v>162</v>
      </c>
      <c r="AH44" s="216" t="s">
        <v>162</v>
      </c>
      <c r="AI44" s="216" t="s">
        <v>162</v>
      </c>
      <c r="AJ44" s="216" t="s">
        <v>162</v>
      </c>
      <c r="AK44" s="216" t="s">
        <v>162</v>
      </c>
      <c r="AL44" s="216" t="s">
        <v>162</v>
      </c>
      <c r="AM44" s="216">
        <v>0.1</v>
      </c>
      <c r="AN44" s="216">
        <v>0.2</v>
      </c>
      <c r="AO44" s="216">
        <v>0.3</v>
      </c>
      <c r="AP44" s="216">
        <v>0.5</v>
      </c>
      <c r="AQ44" s="216">
        <v>0.6</v>
      </c>
      <c r="AR44" s="216">
        <v>0.9</v>
      </c>
      <c r="AS44" s="216">
        <v>0.9</v>
      </c>
      <c r="AT44" s="216">
        <v>1</v>
      </c>
      <c r="AU44" s="216">
        <v>0.9</v>
      </c>
      <c r="AV44" s="216">
        <v>1.3</v>
      </c>
      <c r="AW44" s="216">
        <v>1.5</v>
      </c>
      <c r="AX44" s="216">
        <v>1.9</v>
      </c>
      <c r="AY44" s="216">
        <v>2.2000000000000002</v>
      </c>
      <c r="AZ44" s="216">
        <v>2.5</v>
      </c>
      <c r="BA44" s="216">
        <v>2.1</v>
      </c>
      <c r="BB44" s="216">
        <v>2.9</v>
      </c>
      <c r="BC44" s="216">
        <v>3.9</v>
      </c>
      <c r="BD44" s="216">
        <v>5.5</v>
      </c>
      <c r="BE44" s="216">
        <v>9.9</v>
      </c>
      <c r="BF44" s="216">
        <v>11.8</v>
      </c>
      <c r="BG44" s="218">
        <v>14.8</v>
      </c>
      <c r="BH44" s="568">
        <v>0.25900000000000001</v>
      </c>
      <c r="BI44" s="568">
        <v>0.253</v>
      </c>
      <c r="BJ44" s="568">
        <v>7.0000000000000001E-3</v>
      </c>
      <c r="BK44" s="12"/>
    </row>
    <row r="45" spans="1:63" ht="10.5">
      <c r="A45" s="19" t="s">
        <v>135</v>
      </c>
      <c r="B45" s="216" t="s">
        <v>115</v>
      </c>
      <c r="C45" s="216" t="s">
        <v>115</v>
      </c>
      <c r="D45" s="216" t="s">
        <v>115</v>
      </c>
      <c r="E45" s="216" t="s">
        <v>115</v>
      </c>
      <c r="F45" s="216" t="s">
        <v>115</v>
      </c>
      <c r="G45" s="216" t="s">
        <v>115</v>
      </c>
      <c r="H45" s="216" t="s">
        <v>115</v>
      </c>
      <c r="I45" s="216" t="s">
        <v>115</v>
      </c>
      <c r="J45" s="216" t="s">
        <v>115</v>
      </c>
      <c r="K45" s="216" t="s">
        <v>115</v>
      </c>
      <c r="L45" s="216" t="s">
        <v>115</v>
      </c>
      <c r="M45" s="216" t="s">
        <v>115</v>
      </c>
      <c r="N45" s="216" t="s">
        <v>115</v>
      </c>
      <c r="O45" s="216" t="s">
        <v>115</v>
      </c>
      <c r="P45" s="216" t="s">
        <v>115</v>
      </c>
      <c r="Q45" s="216" t="s">
        <v>115</v>
      </c>
      <c r="R45" s="216" t="s">
        <v>115</v>
      </c>
      <c r="S45" s="216" t="s">
        <v>115</v>
      </c>
      <c r="T45" s="216" t="s">
        <v>115</v>
      </c>
      <c r="U45" s="216" t="s">
        <v>115</v>
      </c>
      <c r="V45" s="216" t="s">
        <v>115</v>
      </c>
      <c r="W45" s="216" t="s">
        <v>115</v>
      </c>
      <c r="X45" s="216" t="s">
        <v>115</v>
      </c>
      <c r="Y45" s="216" t="s">
        <v>115</v>
      </c>
      <c r="Z45" s="216" t="s">
        <v>115</v>
      </c>
      <c r="AA45" s="216" t="s">
        <v>115</v>
      </c>
      <c r="AB45" s="216" t="s">
        <v>115</v>
      </c>
      <c r="AC45" s="216" t="s">
        <v>115</v>
      </c>
      <c r="AD45" s="216" t="s">
        <v>115</v>
      </c>
      <c r="AE45" s="216" t="s">
        <v>115</v>
      </c>
      <c r="AF45" s="216" t="s">
        <v>162</v>
      </c>
      <c r="AG45" s="216" t="s">
        <v>115</v>
      </c>
      <c r="AH45" s="216" t="s">
        <v>162</v>
      </c>
      <c r="AI45" s="216" t="s">
        <v>162</v>
      </c>
      <c r="AJ45" s="216" t="s">
        <v>162</v>
      </c>
      <c r="AK45" s="216" t="s">
        <v>162</v>
      </c>
      <c r="AL45" s="216" t="s">
        <v>162</v>
      </c>
      <c r="AM45" s="216">
        <v>0.1</v>
      </c>
      <c r="AN45" s="216">
        <v>0.1</v>
      </c>
      <c r="AO45" s="216">
        <v>0.1</v>
      </c>
      <c r="AP45" s="216">
        <v>0.1</v>
      </c>
      <c r="AQ45" s="216">
        <v>0.3</v>
      </c>
      <c r="AR45" s="216">
        <v>0.5</v>
      </c>
      <c r="AS45" s="216">
        <v>0.8</v>
      </c>
      <c r="AT45" s="216">
        <v>1.1000000000000001</v>
      </c>
      <c r="AU45" s="216">
        <v>1.7</v>
      </c>
      <c r="AV45" s="216">
        <v>3.2</v>
      </c>
      <c r="AW45" s="216">
        <v>4.7</v>
      </c>
      <c r="AX45" s="216">
        <v>6</v>
      </c>
      <c r="AY45" s="216">
        <v>7.7</v>
      </c>
      <c r="AZ45" s="216">
        <v>10.9</v>
      </c>
      <c r="BA45" s="216">
        <v>12.6</v>
      </c>
      <c r="BB45" s="216">
        <v>14.9</v>
      </c>
      <c r="BC45" s="216">
        <v>12.8</v>
      </c>
      <c r="BD45" s="216">
        <v>15.1</v>
      </c>
      <c r="BE45" s="216">
        <v>15.8</v>
      </c>
      <c r="BF45" s="216">
        <v>16.2</v>
      </c>
      <c r="BG45" s="218">
        <v>19.399999999999999</v>
      </c>
      <c r="BH45" s="568">
        <v>0.19800000000000001</v>
      </c>
      <c r="BI45" s="568">
        <v>0.151</v>
      </c>
      <c r="BJ45" s="568">
        <v>8.9999999999999993E-3</v>
      </c>
      <c r="BK45" s="12"/>
    </row>
    <row r="46" spans="1:63" ht="10.5">
      <c r="A46" s="19" t="s">
        <v>136</v>
      </c>
      <c r="B46" s="216" t="s">
        <v>115</v>
      </c>
      <c r="C46" s="216" t="s">
        <v>115</v>
      </c>
      <c r="D46" s="216" t="s">
        <v>115</v>
      </c>
      <c r="E46" s="216" t="s">
        <v>115</v>
      </c>
      <c r="F46" s="216" t="s">
        <v>115</v>
      </c>
      <c r="G46" s="216" t="s">
        <v>115</v>
      </c>
      <c r="H46" s="216" t="s">
        <v>115</v>
      </c>
      <c r="I46" s="216" t="s">
        <v>115</v>
      </c>
      <c r="J46" s="216" t="s">
        <v>115</v>
      </c>
      <c r="K46" s="216" t="s">
        <v>115</v>
      </c>
      <c r="L46" s="216" t="s">
        <v>115</v>
      </c>
      <c r="M46" s="216" t="s">
        <v>115</v>
      </c>
      <c r="N46" s="216" t="s">
        <v>115</v>
      </c>
      <c r="O46" s="216" t="s">
        <v>115</v>
      </c>
      <c r="P46" s="216" t="s">
        <v>115</v>
      </c>
      <c r="Q46" s="216" t="s">
        <v>115</v>
      </c>
      <c r="R46" s="216" t="s">
        <v>115</v>
      </c>
      <c r="S46" s="216" t="s">
        <v>115</v>
      </c>
      <c r="T46" s="216" t="s">
        <v>115</v>
      </c>
      <c r="U46" s="216" t="s">
        <v>115</v>
      </c>
      <c r="V46" s="216" t="s">
        <v>115</v>
      </c>
      <c r="W46" s="216" t="s">
        <v>115</v>
      </c>
      <c r="X46" s="216" t="s">
        <v>115</v>
      </c>
      <c r="Y46" s="216" t="s">
        <v>115</v>
      </c>
      <c r="Z46" s="216" t="s">
        <v>162</v>
      </c>
      <c r="AA46" s="216" t="s">
        <v>162</v>
      </c>
      <c r="AB46" s="216" t="s">
        <v>162</v>
      </c>
      <c r="AC46" s="216" t="s">
        <v>162</v>
      </c>
      <c r="AD46" s="216" t="s">
        <v>162</v>
      </c>
      <c r="AE46" s="216" t="s">
        <v>162</v>
      </c>
      <c r="AF46" s="216" t="s">
        <v>162</v>
      </c>
      <c r="AG46" s="216" t="s">
        <v>162</v>
      </c>
      <c r="AH46" s="216" t="s">
        <v>162</v>
      </c>
      <c r="AI46" s="216">
        <v>0.1</v>
      </c>
      <c r="AJ46" s="216">
        <v>0.1</v>
      </c>
      <c r="AK46" s="216">
        <v>0.2</v>
      </c>
      <c r="AL46" s="216">
        <v>0.3</v>
      </c>
      <c r="AM46" s="216">
        <v>0.4</v>
      </c>
      <c r="AN46" s="216">
        <v>0.5</v>
      </c>
      <c r="AO46" s="216">
        <v>0.8</v>
      </c>
      <c r="AP46" s="216">
        <v>1.8</v>
      </c>
      <c r="AQ46" s="216">
        <v>2.9</v>
      </c>
      <c r="AR46" s="216">
        <v>4</v>
      </c>
      <c r="AS46" s="216">
        <v>5.8</v>
      </c>
      <c r="AT46" s="216">
        <v>7.6</v>
      </c>
      <c r="AU46" s="216">
        <v>9.1999999999999993</v>
      </c>
      <c r="AV46" s="216">
        <v>9.1999999999999993</v>
      </c>
      <c r="AW46" s="216">
        <v>10.3</v>
      </c>
      <c r="AX46" s="216">
        <v>12</v>
      </c>
      <c r="AY46" s="216">
        <v>12.1</v>
      </c>
      <c r="AZ46" s="216">
        <v>11.6</v>
      </c>
      <c r="BA46" s="216">
        <v>12.5</v>
      </c>
      <c r="BB46" s="216">
        <v>12.2</v>
      </c>
      <c r="BC46" s="216">
        <v>12.6</v>
      </c>
      <c r="BD46" s="216">
        <v>13.7</v>
      </c>
      <c r="BE46" s="216">
        <v>12.3</v>
      </c>
      <c r="BF46" s="216">
        <v>13.2</v>
      </c>
      <c r="BG46" s="218">
        <v>13.3</v>
      </c>
      <c r="BH46" s="568">
        <v>8.9999999999999993E-3</v>
      </c>
      <c r="BI46" s="568">
        <v>2.7E-2</v>
      </c>
      <c r="BJ46" s="568">
        <v>6.0000000000000001E-3</v>
      </c>
      <c r="BK46" s="12"/>
    </row>
    <row r="47" spans="1:63" ht="10.5">
      <c r="A47" s="19" t="s">
        <v>137</v>
      </c>
      <c r="B47" s="216" t="s">
        <v>115</v>
      </c>
      <c r="C47" s="216" t="s">
        <v>115</v>
      </c>
      <c r="D47" s="216" t="s">
        <v>115</v>
      </c>
      <c r="E47" s="216" t="s">
        <v>115</v>
      </c>
      <c r="F47" s="216" t="s">
        <v>115</v>
      </c>
      <c r="G47" s="216" t="s">
        <v>115</v>
      </c>
      <c r="H47" s="216" t="s">
        <v>115</v>
      </c>
      <c r="I47" s="216" t="s">
        <v>115</v>
      </c>
      <c r="J47" s="216" t="s">
        <v>115</v>
      </c>
      <c r="K47" s="216" t="s">
        <v>115</v>
      </c>
      <c r="L47" s="216" t="s">
        <v>115</v>
      </c>
      <c r="M47" s="216" t="s">
        <v>115</v>
      </c>
      <c r="N47" s="216" t="s">
        <v>115</v>
      </c>
      <c r="O47" s="216" t="s">
        <v>115</v>
      </c>
      <c r="P47" s="216" t="s">
        <v>115</v>
      </c>
      <c r="Q47" s="216" t="s">
        <v>115</v>
      </c>
      <c r="R47" s="216" t="s">
        <v>115</v>
      </c>
      <c r="S47" s="216" t="s">
        <v>115</v>
      </c>
      <c r="T47" s="216" t="s">
        <v>115</v>
      </c>
      <c r="U47" s="216" t="s">
        <v>115</v>
      </c>
      <c r="V47" s="216" t="s">
        <v>115</v>
      </c>
      <c r="W47" s="216" t="s">
        <v>115</v>
      </c>
      <c r="X47" s="216" t="s">
        <v>115</v>
      </c>
      <c r="Y47" s="216" t="s">
        <v>115</v>
      </c>
      <c r="Z47" s="216" t="s">
        <v>115</v>
      </c>
      <c r="AA47" s="216" t="s">
        <v>162</v>
      </c>
      <c r="AB47" s="216" t="s">
        <v>115</v>
      </c>
      <c r="AC47" s="216" t="s">
        <v>115</v>
      </c>
      <c r="AD47" s="216" t="s">
        <v>115</v>
      </c>
      <c r="AE47" s="216" t="s">
        <v>115</v>
      </c>
      <c r="AF47" s="216" t="s">
        <v>115</v>
      </c>
      <c r="AG47" s="216" t="s">
        <v>115</v>
      </c>
      <c r="AH47" s="216" t="s">
        <v>115</v>
      </c>
      <c r="AI47" s="216" t="s">
        <v>115</v>
      </c>
      <c r="AJ47" s="216" t="s">
        <v>115</v>
      </c>
      <c r="AK47" s="216" t="s">
        <v>115</v>
      </c>
      <c r="AL47" s="216" t="s">
        <v>115</v>
      </c>
      <c r="AM47" s="216" t="s">
        <v>115</v>
      </c>
      <c r="AN47" s="216" t="s">
        <v>115</v>
      </c>
      <c r="AO47" s="216" t="s">
        <v>115</v>
      </c>
      <c r="AP47" s="216" t="s">
        <v>115</v>
      </c>
      <c r="AQ47" s="216" t="s">
        <v>162</v>
      </c>
      <c r="AR47" s="216" t="s">
        <v>162</v>
      </c>
      <c r="AS47" s="216" t="s">
        <v>162</v>
      </c>
      <c r="AT47" s="216" t="s">
        <v>162</v>
      </c>
      <c r="AU47" s="216">
        <v>0.3</v>
      </c>
      <c r="AV47" s="216">
        <v>1.4</v>
      </c>
      <c r="AW47" s="216">
        <v>2.6</v>
      </c>
      <c r="AX47" s="216">
        <v>4.5</v>
      </c>
      <c r="AY47" s="216">
        <v>4.7</v>
      </c>
      <c r="AZ47" s="216">
        <v>7.1</v>
      </c>
      <c r="BA47" s="216">
        <v>6.6</v>
      </c>
      <c r="BB47" s="216">
        <v>7.4</v>
      </c>
      <c r="BC47" s="216">
        <v>6.3</v>
      </c>
      <c r="BD47" s="216">
        <v>6.8</v>
      </c>
      <c r="BE47" s="216">
        <v>6.9</v>
      </c>
      <c r="BF47" s="216">
        <v>6.6</v>
      </c>
      <c r="BG47" s="218">
        <v>7</v>
      </c>
      <c r="BH47" s="568">
        <v>6.5000000000000002E-2</v>
      </c>
      <c r="BI47" s="568">
        <v>0.10299999999999999</v>
      </c>
      <c r="BJ47" s="568">
        <v>3.0000000000000001E-3</v>
      </c>
      <c r="BK47" s="12"/>
    </row>
    <row r="48" spans="1:63" ht="10.5">
      <c r="A48" s="19" t="s">
        <v>138</v>
      </c>
      <c r="B48" s="216" t="s">
        <v>115</v>
      </c>
      <c r="C48" s="216" t="s">
        <v>115</v>
      </c>
      <c r="D48" s="216" t="s">
        <v>115</v>
      </c>
      <c r="E48" s="216" t="s">
        <v>115</v>
      </c>
      <c r="F48" s="216" t="s">
        <v>115</v>
      </c>
      <c r="G48" s="216" t="s">
        <v>115</v>
      </c>
      <c r="H48" s="216" t="s">
        <v>115</v>
      </c>
      <c r="I48" s="216" t="s">
        <v>115</v>
      </c>
      <c r="J48" s="216" t="s">
        <v>115</v>
      </c>
      <c r="K48" s="216" t="s">
        <v>115</v>
      </c>
      <c r="L48" s="216" t="s">
        <v>115</v>
      </c>
      <c r="M48" s="216" t="s">
        <v>115</v>
      </c>
      <c r="N48" s="216" t="s">
        <v>115</v>
      </c>
      <c r="O48" s="216" t="s">
        <v>115</v>
      </c>
      <c r="P48" s="216" t="s">
        <v>115</v>
      </c>
      <c r="Q48" s="216" t="s">
        <v>115</v>
      </c>
      <c r="R48" s="216" t="s">
        <v>115</v>
      </c>
      <c r="S48" s="216" t="s">
        <v>115</v>
      </c>
      <c r="T48" s="216" t="s">
        <v>115</v>
      </c>
      <c r="U48" s="216" t="s">
        <v>115</v>
      </c>
      <c r="V48" s="216" t="s">
        <v>115</v>
      </c>
      <c r="W48" s="216" t="s">
        <v>115</v>
      </c>
      <c r="X48" s="216" t="s">
        <v>115</v>
      </c>
      <c r="Y48" s="216" t="s">
        <v>115</v>
      </c>
      <c r="Z48" s="216" t="s">
        <v>115</v>
      </c>
      <c r="AA48" s="216" t="s">
        <v>115</v>
      </c>
      <c r="AB48" s="216" t="s">
        <v>115</v>
      </c>
      <c r="AC48" s="216" t="s">
        <v>115</v>
      </c>
      <c r="AD48" s="216" t="s">
        <v>115</v>
      </c>
      <c r="AE48" s="216" t="s">
        <v>115</v>
      </c>
      <c r="AF48" s="216" t="s">
        <v>115</v>
      </c>
      <c r="AG48" s="216" t="s">
        <v>115</v>
      </c>
      <c r="AH48" s="216" t="s">
        <v>115</v>
      </c>
      <c r="AI48" s="216" t="s">
        <v>115</v>
      </c>
      <c r="AJ48" s="216" t="s">
        <v>115</v>
      </c>
      <c r="AK48" s="216" t="s">
        <v>115</v>
      </c>
      <c r="AL48" s="216" t="s">
        <v>115</v>
      </c>
      <c r="AM48" s="216" t="s">
        <v>115</v>
      </c>
      <c r="AN48" s="216" t="s">
        <v>162</v>
      </c>
      <c r="AO48" s="216" t="s">
        <v>162</v>
      </c>
      <c r="AP48" s="216" t="s">
        <v>162</v>
      </c>
      <c r="AQ48" s="216" t="s">
        <v>162</v>
      </c>
      <c r="AR48" s="216" t="s">
        <v>162</v>
      </c>
      <c r="AS48" s="216" t="s">
        <v>162</v>
      </c>
      <c r="AT48" s="216" t="s">
        <v>162</v>
      </c>
      <c r="AU48" s="216" t="s">
        <v>162</v>
      </c>
      <c r="AV48" s="216" t="s">
        <v>162</v>
      </c>
      <c r="AW48" s="216" t="s">
        <v>162</v>
      </c>
      <c r="AX48" s="216" t="s">
        <v>162</v>
      </c>
      <c r="AY48" s="216" t="s">
        <v>162</v>
      </c>
      <c r="AZ48" s="216" t="s">
        <v>162</v>
      </c>
      <c r="BA48" s="216" t="s">
        <v>162</v>
      </c>
      <c r="BB48" s="216" t="s">
        <v>162</v>
      </c>
      <c r="BC48" s="216" t="s">
        <v>162</v>
      </c>
      <c r="BD48" s="216" t="s">
        <v>162</v>
      </c>
      <c r="BE48" s="216" t="s">
        <v>162</v>
      </c>
      <c r="BF48" s="216" t="s">
        <v>162</v>
      </c>
      <c r="BG48" s="218" t="s">
        <v>162</v>
      </c>
      <c r="BH48" s="568" t="s">
        <v>117</v>
      </c>
      <c r="BI48" s="568">
        <v>-1.7999999999999999E-2</v>
      </c>
      <c r="BJ48" s="568" t="s">
        <v>117</v>
      </c>
      <c r="BK48" s="12"/>
    </row>
    <row r="49" spans="1:63" ht="10.5">
      <c r="A49" s="19" t="s">
        <v>139</v>
      </c>
      <c r="B49" s="216" t="s">
        <v>115</v>
      </c>
      <c r="C49" s="216" t="s">
        <v>115</v>
      </c>
      <c r="D49" s="216" t="s">
        <v>115</v>
      </c>
      <c r="E49" s="216" t="s">
        <v>115</v>
      </c>
      <c r="F49" s="216" t="s">
        <v>115</v>
      </c>
      <c r="G49" s="216" t="s">
        <v>115</v>
      </c>
      <c r="H49" s="216" t="s">
        <v>115</v>
      </c>
      <c r="I49" s="216" t="s">
        <v>115</v>
      </c>
      <c r="J49" s="216" t="s">
        <v>115</v>
      </c>
      <c r="K49" s="216" t="s">
        <v>115</v>
      </c>
      <c r="L49" s="216" t="s">
        <v>115</v>
      </c>
      <c r="M49" s="216" t="s">
        <v>115</v>
      </c>
      <c r="N49" s="216" t="s">
        <v>115</v>
      </c>
      <c r="O49" s="216" t="s">
        <v>115</v>
      </c>
      <c r="P49" s="216" t="s">
        <v>115</v>
      </c>
      <c r="Q49" s="216" t="s">
        <v>115</v>
      </c>
      <c r="R49" s="216" t="s">
        <v>115</v>
      </c>
      <c r="S49" s="216" t="s">
        <v>115</v>
      </c>
      <c r="T49" s="216" t="s">
        <v>115</v>
      </c>
      <c r="U49" s="216" t="s">
        <v>115</v>
      </c>
      <c r="V49" s="216" t="s">
        <v>115</v>
      </c>
      <c r="W49" s="216" t="s">
        <v>115</v>
      </c>
      <c r="X49" s="216" t="s">
        <v>115</v>
      </c>
      <c r="Y49" s="216" t="s">
        <v>115</v>
      </c>
      <c r="Z49" s="216" t="s">
        <v>115</v>
      </c>
      <c r="AA49" s="216" t="s">
        <v>115</v>
      </c>
      <c r="AB49" s="216" t="s">
        <v>115</v>
      </c>
      <c r="AC49" s="216" t="s">
        <v>115</v>
      </c>
      <c r="AD49" s="216" t="s">
        <v>115</v>
      </c>
      <c r="AE49" s="216" t="s">
        <v>115</v>
      </c>
      <c r="AF49" s="216" t="s">
        <v>115</v>
      </c>
      <c r="AG49" s="216" t="s">
        <v>115</v>
      </c>
      <c r="AH49" s="216" t="s">
        <v>115</v>
      </c>
      <c r="AI49" s="216" t="s">
        <v>115</v>
      </c>
      <c r="AJ49" s="216" t="s">
        <v>115</v>
      </c>
      <c r="AK49" s="216" t="s">
        <v>115</v>
      </c>
      <c r="AL49" s="216" t="s">
        <v>115</v>
      </c>
      <c r="AM49" s="216" t="s">
        <v>115</v>
      </c>
      <c r="AN49" s="216" t="s">
        <v>115</v>
      </c>
      <c r="AO49" s="216" t="s">
        <v>115</v>
      </c>
      <c r="AP49" s="216" t="s">
        <v>115</v>
      </c>
      <c r="AQ49" s="216" t="s">
        <v>115</v>
      </c>
      <c r="AR49" s="216" t="s">
        <v>115</v>
      </c>
      <c r="AS49" s="216" t="s">
        <v>115</v>
      </c>
      <c r="AT49" s="216" t="s">
        <v>115</v>
      </c>
      <c r="AU49" s="216" t="s">
        <v>115</v>
      </c>
      <c r="AV49" s="216" t="s">
        <v>115</v>
      </c>
      <c r="AW49" s="216" t="s">
        <v>115</v>
      </c>
      <c r="AX49" s="216" t="s">
        <v>162</v>
      </c>
      <c r="AY49" s="216" t="s">
        <v>162</v>
      </c>
      <c r="AZ49" s="216" t="s">
        <v>162</v>
      </c>
      <c r="BA49" s="216" t="s">
        <v>162</v>
      </c>
      <c r="BB49" s="216" t="s">
        <v>162</v>
      </c>
      <c r="BC49" s="216" t="s">
        <v>162</v>
      </c>
      <c r="BD49" s="216" t="s">
        <v>162</v>
      </c>
      <c r="BE49" s="216" t="s">
        <v>162</v>
      </c>
      <c r="BF49" s="216" t="s">
        <v>162</v>
      </c>
      <c r="BG49" s="218" t="s">
        <v>162</v>
      </c>
      <c r="BH49" s="568">
        <v>2.5000000000000001E-2</v>
      </c>
      <c r="BI49" s="568" t="s">
        <v>115</v>
      </c>
      <c r="BJ49" s="568" t="s">
        <v>117</v>
      </c>
      <c r="BK49" s="12"/>
    </row>
    <row r="50" spans="1:63" ht="10.5">
      <c r="A50" s="19" t="s">
        <v>140</v>
      </c>
      <c r="B50" s="216" t="s">
        <v>115</v>
      </c>
      <c r="C50" s="216" t="s">
        <v>115</v>
      </c>
      <c r="D50" s="216" t="s">
        <v>115</v>
      </c>
      <c r="E50" s="216" t="s">
        <v>115</v>
      </c>
      <c r="F50" s="216" t="s">
        <v>115</v>
      </c>
      <c r="G50" s="216" t="s">
        <v>115</v>
      </c>
      <c r="H50" s="216" t="s">
        <v>115</v>
      </c>
      <c r="I50" s="216" t="s">
        <v>115</v>
      </c>
      <c r="J50" s="216" t="s">
        <v>115</v>
      </c>
      <c r="K50" s="216" t="s">
        <v>115</v>
      </c>
      <c r="L50" s="216" t="s">
        <v>115</v>
      </c>
      <c r="M50" s="216" t="s">
        <v>115</v>
      </c>
      <c r="N50" s="216" t="s">
        <v>115</v>
      </c>
      <c r="O50" s="216" t="s">
        <v>115</v>
      </c>
      <c r="P50" s="216" t="s">
        <v>115</v>
      </c>
      <c r="Q50" s="216" t="s">
        <v>115</v>
      </c>
      <c r="R50" s="216" t="s">
        <v>115</v>
      </c>
      <c r="S50" s="216" t="s">
        <v>115</v>
      </c>
      <c r="T50" s="216" t="s">
        <v>115</v>
      </c>
      <c r="U50" s="216" t="s">
        <v>115</v>
      </c>
      <c r="V50" s="216" t="s">
        <v>115</v>
      </c>
      <c r="W50" s="216" t="s">
        <v>115</v>
      </c>
      <c r="X50" s="216" t="s">
        <v>115</v>
      </c>
      <c r="Y50" s="216" t="s">
        <v>115</v>
      </c>
      <c r="Z50" s="216" t="s">
        <v>162</v>
      </c>
      <c r="AA50" s="216" t="s">
        <v>162</v>
      </c>
      <c r="AB50" s="216" t="s">
        <v>162</v>
      </c>
      <c r="AC50" s="216">
        <v>0.1</v>
      </c>
      <c r="AD50" s="216">
        <v>0.1</v>
      </c>
      <c r="AE50" s="216">
        <v>0.2</v>
      </c>
      <c r="AF50" s="216">
        <v>0.3</v>
      </c>
      <c r="AG50" s="216">
        <v>0.4</v>
      </c>
      <c r="AH50" s="216">
        <v>0.7</v>
      </c>
      <c r="AI50" s="216">
        <v>1.4</v>
      </c>
      <c r="AJ50" s="216">
        <v>2.7</v>
      </c>
      <c r="AK50" s="216">
        <v>4.7</v>
      </c>
      <c r="AL50" s="216">
        <v>6.8</v>
      </c>
      <c r="AM50" s="216">
        <v>9.3000000000000007</v>
      </c>
      <c r="AN50" s="216">
        <v>12.1</v>
      </c>
      <c r="AO50" s="216">
        <v>15.7</v>
      </c>
      <c r="AP50" s="216">
        <v>21.2</v>
      </c>
      <c r="AQ50" s="216">
        <v>23.3</v>
      </c>
      <c r="AR50" s="216">
        <v>27.6</v>
      </c>
      <c r="AS50" s="216">
        <v>32.9</v>
      </c>
      <c r="AT50" s="216">
        <v>37.9</v>
      </c>
      <c r="AU50" s="216">
        <v>43.7</v>
      </c>
      <c r="AV50" s="216">
        <v>42.4</v>
      </c>
      <c r="AW50" s="216">
        <v>49.5</v>
      </c>
      <c r="AX50" s="216">
        <v>55.8</v>
      </c>
      <c r="AY50" s="216">
        <v>52</v>
      </c>
      <c r="AZ50" s="216">
        <v>49.3</v>
      </c>
      <c r="BA50" s="216">
        <v>48.9</v>
      </c>
      <c r="BB50" s="216">
        <v>49.1</v>
      </c>
      <c r="BC50" s="216">
        <v>50.9</v>
      </c>
      <c r="BD50" s="216">
        <v>53.1</v>
      </c>
      <c r="BE50" s="216">
        <v>56.4</v>
      </c>
      <c r="BF50" s="216">
        <v>62.1</v>
      </c>
      <c r="BG50" s="218">
        <v>62.7</v>
      </c>
      <c r="BH50" s="568">
        <v>0.01</v>
      </c>
      <c r="BI50" s="568">
        <v>2.4E-2</v>
      </c>
      <c r="BJ50" s="568">
        <v>0.03</v>
      </c>
      <c r="BK50" s="12"/>
    </row>
    <row r="51" spans="1:63" ht="10.5">
      <c r="A51" s="19" t="s">
        <v>141</v>
      </c>
      <c r="B51" s="216" t="s">
        <v>115</v>
      </c>
      <c r="C51" s="216" t="s">
        <v>115</v>
      </c>
      <c r="D51" s="216" t="s">
        <v>115</v>
      </c>
      <c r="E51" s="216" t="s">
        <v>115</v>
      </c>
      <c r="F51" s="216" t="s">
        <v>115</v>
      </c>
      <c r="G51" s="216" t="s">
        <v>115</v>
      </c>
      <c r="H51" s="216" t="s">
        <v>115</v>
      </c>
      <c r="I51" s="216" t="s">
        <v>115</v>
      </c>
      <c r="J51" s="216" t="s">
        <v>115</v>
      </c>
      <c r="K51" s="216" t="s">
        <v>115</v>
      </c>
      <c r="L51" s="216" t="s">
        <v>115</v>
      </c>
      <c r="M51" s="216" t="s">
        <v>115</v>
      </c>
      <c r="N51" s="216" t="s">
        <v>115</v>
      </c>
      <c r="O51" s="216" t="s">
        <v>115</v>
      </c>
      <c r="P51" s="216" t="s">
        <v>115</v>
      </c>
      <c r="Q51" s="216" t="s">
        <v>115</v>
      </c>
      <c r="R51" s="216" t="s">
        <v>115</v>
      </c>
      <c r="S51" s="216" t="s">
        <v>115</v>
      </c>
      <c r="T51" s="216" t="s">
        <v>162</v>
      </c>
      <c r="U51" s="216" t="s">
        <v>162</v>
      </c>
      <c r="V51" s="216" t="s">
        <v>162</v>
      </c>
      <c r="W51" s="216" t="s">
        <v>162</v>
      </c>
      <c r="X51" s="216" t="s">
        <v>162</v>
      </c>
      <c r="Y51" s="216" t="s">
        <v>162</v>
      </c>
      <c r="Z51" s="216" t="s">
        <v>162</v>
      </c>
      <c r="AA51" s="216" t="s">
        <v>162</v>
      </c>
      <c r="AB51" s="216" t="s">
        <v>162</v>
      </c>
      <c r="AC51" s="216" t="s">
        <v>162</v>
      </c>
      <c r="AD51" s="216">
        <v>0.1</v>
      </c>
      <c r="AE51" s="216">
        <v>0.1</v>
      </c>
      <c r="AF51" s="216">
        <v>0.1</v>
      </c>
      <c r="AG51" s="216">
        <v>0.1</v>
      </c>
      <c r="AH51" s="216">
        <v>0.2</v>
      </c>
      <c r="AI51" s="216">
        <v>0.3</v>
      </c>
      <c r="AJ51" s="216">
        <v>0.4</v>
      </c>
      <c r="AK51" s="216">
        <v>0.5</v>
      </c>
      <c r="AL51" s="216">
        <v>0.5</v>
      </c>
      <c r="AM51" s="216">
        <v>0.6</v>
      </c>
      <c r="AN51" s="216">
        <v>0.7</v>
      </c>
      <c r="AO51" s="216">
        <v>0.9</v>
      </c>
      <c r="AP51" s="216">
        <v>0.9</v>
      </c>
      <c r="AQ51" s="216">
        <v>1</v>
      </c>
      <c r="AR51" s="216">
        <v>1.4</v>
      </c>
      <c r="AS51" s="216">
        <v>2</v>
      </c>
      <c r="AT51" s="216">
        <v>2.5</v>
      </c>
      <c r="AU51" s="216">
        <v>3.5</v>
      </c>
      <c r="AV51" s="216">
        <v>6.1</v>
      </c>
      <c r="AW51" s="216">
        <v>7.2</v>
      </c>
      <c r="AX51" s="216">
        <v>9.8000000000000007</v>
      </c>
      <c r="AY51" s="216">
        <v>11.2</v>
      </c>
      <c r="AZ51" s="216">
        <v>16.3</v>
      </c>
      <c r="BA51" s="216">
        <v>15.5</v>
      </c>
      <c r="BB51" s="216">
        <v>17.600000000000001</v>
      </c>
      <c r="BC51" s="216">
        <v>16.600000000000001</v>
      </c>
      <c r="BD51" s="216">
        <v>19.8</v>
      </c>
      <c r="BE51" s="216">
        <v>27.5</v>
      </c>
      <c r="BF51" s="216">
        <v>27.1</v>
      </c>
      <c r="BG51" s="218">
        <v>32.6</v>
      </c>
      <c r="BH51" s="568">
        <v>0.20300000000000001</v>
      </c>
      <c r="BI51" s="568">
        <v>0.16400000000000001</v>
      </c>
      <c r="BJ51" s="568">
        <v>1.4999999999999999E-2</v>
      </c>
      <c r="BK51" s="12"/>
    </row>
    <row r="52" spans="1:63" ht="10.5">
      <c r="A52" s="19" t="s">
        <v>142</v>
      </c>
      <c r="B52" s="216" t="s">
        <v>115</v>
      </c>
      <c r="C52" s="216" t="s">
        <v>115</v>
      </c>
      <c r="D52" s="216" t="s">
        <v>115</v>
      </c>
      <c r="E52" s="216" t="s">
        <v>115</v>
      </c>
      <c r="F52" s="216" t="s">
        <v>115</v>
      </c>
      <c r="G52" s="216" t="s">
        <v>115</v>
      </c>
      <c r="H52" s="216" t="s">
        <v>115</v>
      </c>
      <c r="I52" s="216" t="s">
        <v>115</v>
      </c>
      <c r="J52" s="216" t="s">
        <v>115</v>
      </c>
      <c r="K52" s="216" t="s">
        <v>115</v>
      </c>
      <c r="L52" s="216" t="s">
        <v>115</v>
      </c>
      <c r="M52" s="216" t="s">
        <v>115</v>
      </c>
      <c r="N52" s="216" t="s">
        <v>115</v>
      </c>
      <c r="O52" s="216" t="s">
        <v>115</v>
      </c>
      <c r="P52" s="216" t="s">
        <v>115</v>
      </c>
      <c r="Q52" s="216" t="s">
        <v>115</v>
      </c>
      <c r="R52" s="216" t="s">
        <v>115</v>
      </c>
      <c r="S52" s="216" t="s">
        <v>115</v>
      </c>
      <c r="T52" s="216" t="s">
        <v>115</v>
      </c>
      <c r="U52" s="216" t="s">
        <v>115</v>
      </c>
      <c r="V52" s="216" t="s">
        <v>115</v>
      </c>
      <c r="W52" s="216" t="s">
        <v>115</v>
      </c>
      <c r="X52" s="216" t="s">
        <v>115</v>
      </c>
      <c r="Y52" s="216" t="s">
        <v>115</v>
      </c>
      <c r="Z52" s="216" t="s">
        <v>115</v>
      </c>
      <c r="AA52" s="216" t="s">
        <v>115</v>
      </c>
      <c r="AB52" s="216" t="s">
        <v>115</v>
      </c>
      <c r="AC52" s="216" t="s">
        <v>115</v>
      </c>
      <c r="AD52" s="216" t="s">
        <v>115</v>
      </c>
      <c r="AE52" s="216" t="s">
        <v>115</v>
      </c>
      <c r="AF52" s="216" t="s">
        <v>115</v>
      </c>
      <c r="AG52" s="216" t="s">
        <v>162</v>
      </c>
      <c r="AH52" s="216" t="s">
        <v>162</v>
      </c>
      <c r="AI52" s="216" t="s">
        <v>162</v>
      </c>
      <c r="AJ52" s="216" t="s">
        <v>162</v>
      </c>
      <c r="AK52" s="216" t="s">
        <v>162</v>
      </c>
      <c r="AL52" s="216" t="s">
        <v>162</v>
      </c>
      <c r="AM52" s="216" t="s">
        <v>162</v>
      </c>
      <c r="AN52" s="216" t="s">
        <v>162</v>
      </c>
      <c r="AO52" s="216" t="s">
        <v>162</v>
      </c>
      <c r="AP52" s="216" t="s">
        <v>162</v>
      </c>
      <c r="AQ52" s="216" t="s">
        <v>162</v>
      </c>
      <c r="AR52" s="216" t="s">
        <v>162</v>
      </c>
      <c r="AS52" s="216" t="s">
        <v>162</v>
      </c>
      <c r="AT52" s="216" t="s">
        <v>162</v>
      </c>
      <c r="AU52" s="216" t="s">
        <v>162</v>
      </c>
      <c r="AV52" s="216">
        <v>0.1</v>
      </c>
      <c r="AW52" s="216">
        <v>0.1</v>
      </c>
      <c r="AX52" s="216">
        <v>0.1</v>
      </c>
      <c r="AY52" s="216">
        <v>0.1</v>
      </c>
      <c r="AZ52" s="216">
        <v>0.1</v>
      </c>
      <c r="BA52" s="216">
        <v>0.1</v>
      </c>
      <c r="BB52" s="216">
        <v>0.1</v>
      </c>
      <c r="BC52" s="216">
        <v>0.1</v>
      </c>
      <c r="BD52" s="216">
        <v>0.1</v>
      </c>
      <c r="BE52" s="216">
        <v>0.1</v>
      </c>
      <c r="BF52" s="216">
        <v>0.1</v>
      </c>
      <c r="BG52" s="218">
        <v>0.2</v>
      </c>
      <c r="BH52" s="568">
        <v>4.2000000000000003E-2</v>
      </c>
      <c r="BI52" s="568">
        <v>5.6000000000000001E-2</v>
      </c>
      <c r="BJ52" s="568" t="s">
        <v>117</v>
      </c>
      <c r="BK52" s="12"/>
    </row>
    <row r="53" spans="1:63" ht="10.5">
      <c r="A53" s="19" t="s">
        <v>143</v>
      </c>
      <c r="B53" s="216" t="s">
        <v>115</v>
      </c>
      <c r="C53" s="216" t="s">
        <v>115</v>
      </c>
      <c r="D53" s="216" t="s">
        <v>115</v>
      </c>
      <c r="E53" s="216" t="s">
        <v>115</v>
      </c>
      <c r="F53" s="216" t="s">
        <v>115</v>
      </c>
      <c r="G53" s="216" t="s">
        <v>115</v>
      </c>
      <c r="H53" s="216" t="s">
        <v>115</v>
      </c>
      <c r="I53" s="216" t="s">
        <v>115</v>
      </c>
      <c r="J53" s="216" t="s">
        <v>115</v>
      </c>
      <c r="K53" s="216" t="s">
        <v>115</v>
      </c>
      <c r="L53" s="216" t="s">
        <v>115</v>
      </c>
      <c r="M53" s="216" t="s">
        <v>115</v>
      </c>
      <c r="N53" s="216" t="s">
        <v>115</v>
      </c>
      <c r="O53" s="216" t="s">
        <v>115</v>
      </c>
      <c r="P53" s="216" t="s">
        <v>115</v>
      </c>
      <c r="Q53" s="216" t="s">
        <v>115</v>
      </c>
      <c r="R53" s="216" t="s">
        <v>115</v>
      </c>
      <c r="S53" s="216" t="s">
        <v>115</v>
      </c>
      <c r="T53" s="216" t="s">
        <v>115</v>
      </c>
      <c r="U53" s="216" t="s">
        <v>115</v>
      </c>
      <c r="V53" s="216" t="s">
        <v>115</v>
      </c>
      <c r="W53" s="216" t="s">
        <v>115</v>
      </c>
      <c r="X53" s="216" t="s">
        <v>115</v>
      </c>
      <c r="Y53" s="216" t="s">
        <v>115</v>
      </c>
      <c r="Z53" s="216" t="s">
        <v>115</v>
      </c>
      <c r="AA53" s="216" t="s">
        <v>115</v>
      </c>
      <c r="AB53" s="216" t="s">
        <v>115</v>
      </c>
      <c r="AC53" s="216" t="s">
        <v>115</v>
      </c>
      <c r="AD53" s="216" t="s">
        <v>115</v>
      </c>
      <c r="AE53" s="216" t="s">
        <v>115</v>
      </c>
      <c r="AF53" s="216" t="s">
        <v>115</v>
      </c>
      <c r="AG53" s="216" t="s">
        <v>115</v>
      </c>
      <c r="AH53" s="216" t="s">
        <v>115</v>
      </c>
      <c r="AI53" s="216" t="s">
        <v>162</v>
      </c>
      <c r="AJ53" s="216" t="s">
        <v>162</v>
      </c>
      <c r="AK53" s="216" t="s">
        <v>162</v>
      </c>
      <c r="AL53" s="216">
        <v>0.1</v>
      </c>
      <c r="AM53" s="216" t="s">
        <v>162</v>
      </c>
      <c r="AN53" s="216">
        <v>0.1</v>
      </c>
      <c r="AO53" s="216">
        <v>0.1</v>
      </c>
      <c r="AP53" s="216">
        <v>0.1</v>
      </c>
      <c r="AQ53" s="216">
        <v>0.1</v>
      </c>
      <c r="AR53" s="216">
        <v>0.4</v>
      </c>
      <c r="AS53" s="216">
        <v>0.8</v>
      </c>
      <c r="AT53" s="216">
        <v>1.5</v>
      </c>
      <c r="AU53" s="216">
        <v>2.9</v>
      </c>
      <c r="AV53" s="216">
        <v>4.7</v>
      </c>
      <c r="AW53" s="216">
        <v>5.9</v>
      </c>
      <c r="AX53" s="216">
        <v>7.6</v>
      </c>
      <c r="AY53" s="216">
        <v>8.5</v>
      </c>
      <c r="AZ53" s="216">
        <v>11.7</v>
      </c>
      <c r="BA53" s="216">
        <v>15.5</v>
      </c>
      <c r="BB53" s="216">
        <v>17.899999999999999</v>
      </c>
      <c r="BC53" s="216">
        <v>19.899999999999999</v>
      </c>
      <c r="BD53" s="216">
        <v>21.7</v>
      </c>
      <c r="BE53" s="216">
        <v>24.8</v>
      </c>
      <c r="BF53" s="216">
        <v>31.4</v>
      </c>
      <c r="BG53" s="218">
        <v>35.1</v>
      </c>
      <c r="BH53" s="568">
        <v>0.11799999999999999</v>
      </c>
      <c r="BI53" s="568">
        <v>0.19600000000000001</v>
      </c>
      <c r="BJ53" s="568">
        <v>1.7000000000000001E-2</v>
      </c>
      <c r="BK53" s="12"/>
    </row>
    <row r="54" spans="1:63" ht="10.5">
      <c r="A54" s="19" t="s">
        <v>144</v>
      </c>
      <c r="B54" s="216" t="s">
        <v>115</v>
      </c>
      <c r="C54" s="216" t="s">
        <v>115</v>
      </c>
      <c r="D54" s="216" t="s">
        <v>115</v>
      </c>
      <c r="E54" s="216" t="s">
        <v>115</v>
      </c>
      <c r="F54" s="216" t="s">
        <v>115</v>
      </c>
      <c r="G54" s="216" t="s">
        <v>115</v>
      </c>
      <c r="H54" s="216" t="s">
        <v>115</v>
      </c>
      <c r="I54" s="216" t="s">
        <v>115</v>
      </c>
      <c r="J54" s="216" t="s">
        <v>115</v>
      </c>
      <c r="K54" s="216" t="s">
        <v>115</v>
      </c>
      <c r="L54" s="216" t="s">
        <v>115</v>
      </c>
      <c r="M54" s="216" t="s">
        <v>115</v>
      </c>
      <c r="N54" s="216" t="s">
        <v>115</v>
      </c>
      <c r="O54" s="216" t="s">
        <v>115</v>
      </c>
      <c r="P54" s="216" t="s">
        <v>115</v>
      </c>
      <c r="Q54" s="216" t="s">
        <v>115</v>
      </c>
      <c r="R54" s="216" t="s">
        <v>115</v>
      </c>
      <c r="S54" s="216" t="s">
        <v>115</v>
      </c>
      <c r="T54" s="216" t="s">
        <v>115</v>
      </c>
      <c r="U54" s="216" t="s">
        <v>115</v>
      </c>
      <c r="V54" s="216" t="s">
        <v>115</v>
      </c>
      <c r="W54" s="216" t="s">
        <v>115</v>
      </c>
      <c r="X54" s="216" t="s">
        <v>115</v>
      </c>
      <c r="Y54" s="216" t="s">
        <v>115</v>
      </c>
      <c r="Z54" s="216" t="s">
        <v>115</v>
      </c>
      <c r="AA54" s="216" t="s">
        <v>115</v>
      </c>
      <c r="AB54" s="216" t="s">
        <v>115</v>
      </c>
      <c r="AC54" s="216" t="s">
        <v>115</v>
      </c>
      <c r="AD54" s="216" t="s">
        <v>115</v>
      </c>
      <c r="AE54" s="216" t="s">
        <v>115</v>
      </c>
      <c r="AF54" s="216" t="s">
        <v>115</v>
      </c>
      <c r="AG54" s="216" t="s">
        <v>115</v>
      </c>
      <c r="AH54" s="216" t="s">
        <v>115</v>
      </c>
      <c r="AI54" s="216" t="s">
        <v>162</v>
      </c>
      <c r="AJ54" s="216" t="s">
        <v>162</v>
      </c>
      <c r="AK54" s="216" t="s">
        <v>162</v>
      </c>
      <c r="AL54" s="216" t="s">
        <v>162</v>
      </c>
      <c r="AM54" s="216" t="s">
        <v>162</v>
      </c>
      <c r="AN54" s="216" t="s">
        <v>162</v>
      </c>
      <c r="AO54" s="216" t="s">
        <v>162</v>
      </c>
      <c r="AP54" s="216" t="s">
        <v>162</v>
      </c>
      <c r="AQ54" s="216" t="s">
        <v>162</v>
      </c>
      <c r="AR54" s="216" t="s">
        <v>162</v>
      </c>
      <c r="AS54" s="216" t="s">
        <v>162</v>
      </c>
      <c r="AT54" s="216" t="s">
        <v>162</v>
      </c>
      <c r="AU54" s="216" t="s">
        <v>162</v>
      </c>
      <c r="AV54" s="216">
        <v>0.1</v>
      </c>
      <c r="AW54" s="216">
        <v>0.3</v>
      </c>
      <c r="AX54" s="216">
        <v>0.6</v>
      </c>
      <c r="AY54" s="216">
        <v>1.1000000000000001</v>
      </c>
      <c r="AZ54" s="216">
        <v>1.1000000000000001</v>
      </c>
      <c r="BA54" s="216">
        <v>1</v>
      </c>
      <c r="BB54" s="216">
        <v>1</v>
      </c>
      <c r="BC54" s="216">
        <v>1.2</v>
      </c>
      <c r="BD54" s="216">
        <v>2</v>
      </c>
      <c r="BE54" s="216">
        <v>3.3</v>
      </c>
      <c r="BF54" s="216">
        <v>3.9</v>
      </c>
      <c r="BG54" s="218">
        <v>1.5</v>
      </c>
      <c r="BH54" s="568">
        <v>-0.625</v>
      </c>
      <c r="BI54" s="568">
        <v>0.17599999999999999</v>
      </c>
      <c r="BJ54" s="568">
        <v>1E-3</v>
      </c>
      <c r="BK54" s="12"/>
    </row>
    <row r="55" spans="1:63" ht="10.5">
      <c r="A55" s="19" t="s">
        <v>145</v>
      </c>
      <c r="B55" s="216" t="s">
        <v>115</v>
      </c>
      <c r="C55" s="216" t="s">
        <v>115</v>
      </c>
      <c r="D55" s="216" t="s">
        <v>115</v>
      </c>
      <c r="E55" s="216" t="s">
        <v>115</v>
      </c>
      <c r="F55" s="216" t="s">
        <v>115</v>
      </c>
      <c r="G55" s="216" t="s">
        <v>115</v>
      </c>
      <c r="H55" s="216" t="s">
        <v>115</v>
      </c>
      <c r="I55" s="216" t="s">
        <v>115</v>
      </c>
      <c r="J55" s="216" t="s">
        <v>115</v>
      </c>
      <c r="K55" s="216" t="s">
        <v>115</v>
      </c>
      <c r="L55" s="216" t="s">
        <v>115</v>
      </c>
      <c r="M55" s="216" t="s">
        <v>115</v>
      </c>
      <c r="N55" s="216" t="s">
        <v>115</v>
      </c>
      <c r="O55" s="216" t="s">
        <v>115</v>
      </c>
      <c r="P55" s="216" t="s">
        <v>115</v>
      </c>
      <c r="Q55" s="216" t="s">
        <v>115</v>
      </c>
      <c r="R55" s="216" t="s">
        <v>115</v>
      </c>
      <c r="S55" s="216" t="s">
        <v>115</v>
      </c>
      <c r="T55" s="216" t="s">
        <v>115</v>
      </c>
      <c r="U55" s="216" t="s">
        <v>115</v>
      </c>
      <c r="V55" s="216" t="s">
        <v>115</v>
      </c>
      <c r="W55" s="216" t="s">
        <v>115</v>
      </c>
      <c r="X55" s="216" t="s">
        <v>115</v>
      </c>
      <c r="Y55" s="216" t="s">
        <v>115</v>
      </c>
      <c r="Z55" s="216" t="s">
        <v>162</v>
      </c>
      <c r="AA55" s="216" t="s">
        <v>162</v>
      </c>
      <c r="AB55" s="216" t="s">
        <v>162</v>
      </c>
      <c r="AC55" s="216" t="s">
        <v>162</v>
      </c>
      <c r="AD55" s="216">
        <v>0.2</v>
      </c>
      <c r="AE55" s="216">
        <v>0.3</v>
      </c>
      <c r="AF55" s="216">
        <v>0.4</v>
      </c>
      <c r="AG55" s="216">
        <v>0.5</v>
      </c>
      <c r="AH55" s="216">
        <v>0.7</v>
      </c>
      <c r="AI55" s="216">
        <v>0.9</v>
      </c>
      <c r="AJ55" s="216">
        <v>0.9</v>
      </c>
      <c r="AK55" s="216">
        <v>0.9</v>
      </c>
      <c r="AL55" s="216">
        <v>1</v>
      </c>
      <c r="AM55" s="216">
        <v>1.3</v>
      </c>
      <c r="AN55" s="216">
        <v>1.3</v>
      </c>
      <c r="AO55" s="216">
        <v>1.9</v>
      </c>
      <c r="AP55" s="216">
        <v>2.9</v>
      </c>
      <c r="AQ55" s="216">
        <v>4.2</v>
      </c>
      <c r="AR55" s="216">
        <v>5.3</v>
      </c>
      <c r="AS55" s="216">
        <v>7.1</v>
      </c>
      <c r="AT55" s="216">
        <v>9.3000000000000007</v>
      </c>
      <c r="AU55" s="216">
        <v>10.3</v>
      </c>
      <c r="AV55" s="216">
        <v>16</v>
      </c>
      <c r="AW55" s="216">
        <v>19.8</v>
      </c>
      <c r="AX55" s="216">
        <v>28.4</v>
      </c>
      <c r="AY55" s="216">
        <v>32</v>
      </c>
      <c r="AZ55" s="216">
        <v>40.299999999999997</v>
      </c>
      <c r="BA55" s="216">
        <v>37.200000000000003</v>
      </c>
      <c r="BB55" s="216">
        <v>49.6</v>
      </c>
      <c r="BC55" s="216">
        <v>56.9</v>
      </c>
      <c r="BD55" s="216">
        <v>63.8</v>
      </c>
      <c r="BE55" s="216">
        <v>75.599999999999994</v>
      </c>
      <c r="BF55" s="216">
        <v>64.7</v>
      </c>
      <c r="BG55" s="218">
        <v>80.2</v>
      </c>
      <c r="BH55" s="568">
        <v>0.24</v>
      </c>
      <c r="BI55" s="568">
        <v>0.15</v>
      </c>
      <c r="BJ55" s="568">
        <v>3.7999999999999999E-2</v>
      </c>
      <c r="BK55" s="12"/>
    </row>
    <row r="56" spans="1:63" ht="10.5">
      <c r="A56" s="19" t="s">
        <v>146</v>
      </c>
      <c r="B56" s="216" t="s">
        <v>115</v>
      </c>
      <c r="C56" s="216" t="s">
        <v>115</v>
      </c>
      <c r="D56" s="216" t="s">
        <v>115</v>
      </c>
      <c r="E56" s="216" t="s">
        <v>115</v>
      </c>
      <c r="F56" s="216" t="s">
        <v>115</v>
      </c>
      <c r="G56" s="216" t="s">
        <v>115</v>
      </c>
      <c r="H56" s="216" t="s">
        <v>115</v>
      </c>
      <c r="I56" s="216" t="s">
        <v>115</v>
      </c>
      <c r="J56" s="216" t="s">
        <v>115</v>
      </c>
      <c r="K56" s="216" t="s">
        <v>115</v>
      </c>
      <c r="L56" s="216" t="s">
        <v>115</v>
      </c>
      <c r="M56" s="216" t="s">
        <v>115</v>
      </c>
      <c r="N56" s="216" t="s">
        <v>115</v>
      </c>
      <c r="O56" s="216" t="s">
        <v>115</v>
      </c>
      <c r="P56" s="216" t="s">
        <v>115</v>
      </c>
      <c r="Q56" s="216" t="s">
        <v>115</v>
      </c>
      <c r="R56" s="216" t="s">
        <v>115</v>
      </c>
      <c r="S56" s="216" t="s">
        <v>115</v>
      </c>
      <c r="T56" s="216" t="s">
        <v>115</v>
      </c>
      <c r="U56" s="216" t="s">
        <v>115</v>
      </c>
      <c r="V56" s="216" t="s">
        <v>115</v>
      </c>
      <c r="W56" s="216" t="s">
        <v>115</v>
      </c>
      <c r="X56" s="216" t="s">
        <v>115</v>
      </c>
      <c r="Y56" s="216" t="s">
        <v>115</v>
      </c>
      <c r="Z56" s="216" t="s">
        <v>115</v>
      </c>
      <c r="AA56" s="216" t="s">
        <v>115</v>
      </c>
      <c r="AB56" s="216" t="s">
        <v>115</v>
      </c>
      <c r="AC56" s="216" t="s">
        <v>115</v>
      </c>
      <c r="AD56" s="216" t="s">
        <v>162</v>
      </c>
      <c r="AE56" s="216" t="s">
        <v>162</v>
      </c>
      <c r="AF56" s="216" t="s">
        <v>162</v>
      </c>
      <c r="AG56" s="216" t="s">
        <v>162</v>
      </c>
      <c r="AH56" s="216" t="s">
        <v>162</v>
      </c>
      <c r="AI56" s="216" t="s">
        <v>162</v>
      </c>
      <c r="AJ56" s="216" t="s">
        <v>162</v>
      </c>
      <c r="AK56" s="216" t="s">
        <v>162</v>
      </c>
      <c r="AL56" s="216" t="s">
        <v>162</v>
      </c>
      <c r="AM56" s="216" t="s">
        <v>162</v>
      </c>
      <c r="AN56" s="216" t="s">
        <v>162</v>
      </c>
      <c r="AO56" s="216" t="s">
        <v>162</v>
      </c>
      <c r="AP56" s="216" t="s">
        <v>162</v>
      </c>
      <c r="AQ56" s="216" t="s">
        <v>162</v>
      </c>
      <c r="AR56" s="216" t="s">
        <v>162</v>
      </c>
      <c r="AS56" s="216" t="s">
        <v>162</v>
      </c>
      <c r="AT56" s="216" t="s">
        <v>162</v>
      </c>
      <c r="AU56" s="216" t="s">
        <v>162</v>
      </c>
      <c r="AV56" s="216" t="s">
        <v>162</v>
      </c>
      <c r="AW56" s="216" t="s">
        <v>162</v>
      </c>
      <c r="AX56" s="216" t="s">
        <v>162</v>
      </c>
      <c r="AY56" s="216" t="s">
        <v>162</v>
      </c>
      <c r="AZ56" s="216">
        <v>0.1</v>
      </c>
      <c r="BA56" s="216">
        <v>0.1</v>
      </c>
      <c r="BB56" s="216">
        <v>0.3</v>
      </c>
      <c r="BC56" s="216">
        <v>0.6</v>
      </c>
      <c r="BD56" s="216">
        <v>1.7</v>
      </c>
      <c r="BE56" s="216">
        <v>1.8</v>
      </c>
      <c r="BF56" s="216">
        <v>2.1</v>
      </c>
      <c r="BG56" s="218">
        <v>2.2000000000000002</v>
      </c>
      <c r="BH56" s="568">
        <v>0.06</v>
      </c>
      <c r="BI56" s="568">
        <v>0.68300000000000005</v>
      </c>
      <c r="BJ56" s="568">
        <v>1E-3</v>
      </c>
      <c r="BK56" s="12"/>
    </row>
    <row r="57" spans="1:63" ht="10.5">
      <c r="A57" s="219" t="s">
        <v>147</v>
      </c>
      <c r="B57" s="220" t="s">
        <v>115</v>
      </c>
      <c r="C57" s="220" t="s">
        <v>115</v>
      </c>
      <c r="D57" s="220" t="s">
        <v>115</v>
      </c>
      <c r="E57" s="220" t="s">
        <v>115</v>
      </c>
      <c r="F57" s="220" t="s">
        <v>115</v>
      </c>
      <c r="G57" s="220" t="s">
        <v>115</v>
      </c>
      <c r="H57" s="220" t="s">
        <v>115</v>
      </c>
      <c r="I57" s="220" t="s">
        <v>115</v>
      </c>
      <c r="J57" s="220" t="s">
        <v>115</v>
      </c>
      <c r="K57" s="220" t="s">
        <v>115</v>
      </c>
      <c r="L57" s="220" t="s">
        <v>115</v>
      </c>
      <c r="M57" s="220" t="s">
        <v>115</v>
      </c>
      <c r="N57" s="220" t="s">
        <v>115</v>
      </c>
      <c r="O57" s="220" t="s">
        <v>162</v>
      </c>
      <c r="P57" s="220" t="s">
        <v>162</v>
      </c>
      <c r="Q57" s="220" t="s">
        <v>162</v>
      </c>
      <c r="R57" s="220" t="s">
        <v>162</v>
      </c>
      <c r="S57" s="220" t="s">
        <v>162</v>
      </c>
      <c r="T57" s="220" t="s">
        <v>162</v>
      </c>
      <c r="U57" s="220" t="s">
        <v>162</v>
      </c>
      <c r="V57" s="220">
        <v>0.1</v>
      </c>
      <c r="W57" s="220">
        <v>0.1</v>
      </c>
      <c r="X57" s="220">
        <v>0.2</v>
      </c>
      <c r="Y57" s="220">
        <v>0.3</v>
      </c>
      <c r="Z57" s="220">
        <v>0.5</v>
      </c>
      <c r="AA57" s="220">
        <v>0.8</v>
      </c>
      <c r="AB57" s="220">
        <v>1</v>
      </c>
      <c r="AC57" s="220">
        <v>1.5</v>
      </c>
      <c r="AD57" s="220">
        <v>2.2999999999999998</v>
      </c>
      <c r="AE57" s="220">
        <v>3</v>
      </c>
      <c r="AF57" s="220">
        <v>3.9</v>
      </c>
      <c r="AG57" s="220">
        <v>4.8</v>
      </c>
      <c r="AH57" s="220">
        <v>7.3</v>
      </c>
      <c r="AI57" s="220">
        <v>11.2</v>
      </c>
      <c r="AJ57" s="220">
        <v>14.3</v>
      </c>
      <c r="AK57" s="220">
        <v>22.4</v>
      </c>
      <c r="AL57" s="220">
        <v>26.9</v>
      </c>
      <c r="AM57" s="220">
        <v>36.5</v>
      </c>
      <c r="AN57" s="220">
        <v>44.9</v>
      </c>
      <c r="AO57" s="220">
        <v>59.8</v>
      </c>
      <c r="AP57" s="220">
        <v>71.599999999999994</v>
      </c>
      <c r="AQ57" s="220">
        <v>83.8</v>
      </c>
      <c r="AR57" s="220">
        <v>106.5</v>
      </c>
      <c r="AS57" s="220">
        <v>122.2</v>
      </c>
      <c r="AT57" s="220">
        <v>136.19999999999999</v>
      </c>
      <c r="AU57" s="220">
        <v>153.4</v>
      </c>
      <c r="AV57" s="220">
        <v>187</v>
      </c>
      <c r="AW57" s="220">
        <v>215</v>
      </c>
      <c r="AX57" s="220">
        <v>248.1</v>
      </c>
      <c r="AY57" s="220">
        <v>264.8</v>
      </c>
      <c r="AZ57" s="220">
        <v>319</v>
      </c>
      <c r="BA57" s="220">
        <v>322.8</v>
      </c>
      <c r="BB57" s="220">
        <v>384.2</v>
      </c>
      <c r="BC57" s="220">
        <v>403.3</v>
      </c>
      <c r="BD57" s="220">
        <v>459.4</v>
      </c>
      <c r="BE57" s="220">
        <v>513</v>
      </c>
      <c r="BF57" s="220">
        <v>500.4</v>
      </c>
      <c r="BG57" s="220">
        <v>554.5</v>
      </c>
      <c r="BH57" s="578">
        <v>0.108</v>
      </c>
      <c r="BI57" s="578">
        <v>9.9000000000000005E-2</v>
      </c>
      <c r="BJ57" s="578">
        <v>0.26300000000000001</v>
      </c>
      <c r="BK57" s="213"/>
    </row>
    <row r="58" spans="1:63">
      <c r="A58" s="19"/>
      <c r="B58" s="216"/>
      <c r="C58" s="216"/>
      <c r="D58" s="216"/>
      <c r="E58" s="216"/>
      <c r="F58" s="216"/>
      <c r="G58" s="216"/>
      <c r="H58" s="216"/>
      <c r="I58" s="216"/>
      <c r="J58" s="216"/>
      <c r="K58" s="216"/>
      <c r="L58" s="216"/>
      <c r="M58" s="216"/>
      <c r="N58" s="216"/>
      <c r="O58" s="216"/>
      <c r="P58" s="216"/>
      <c r="Q58" s="216"/>
      <c r="R58" s="216"/>
      <c r="S58" s="216"/>
      <c r="T58" s="216"/>
      <c r="U58" s="216"/>
      <c r="V58" s="216"/>
      <c r="W58" s="216"/>
      <c r="X58" s="216"/>
      <c r="Y58" s="216"/>
      <c r="Z58" s="216"/>
      <c r="AA58" s="216"/>
      <c r="AB58" s="216"/>
      <c r="AC58" s="216"/>
      <c r="AD58" s="216"/>
      <c r="AE58" s="216"/>
      <c r="AF58" s="216"/>
      <c r="AG58" s="216"/>
      <c r="AH58" s="216"/>
      <c r="AI58" s="216"/>
      <c r="AJ58" s="216"/>
      <c r="AK58" s="216"/>
      <c r="AL58" s="216"/>
      <c r="AM58" s="216"/>
      <c r="AN58" s="216"/>
      <c r="AO58" s="216"/>
      <c r="AP58" s="216"/>
      <c r="AQ58" s="216"/>
      <c r="AR58" s="216"/>
      <c r="AS58" s="216"/>
      <c r="AT58" s="216"/>
      <c r="AU58" s="216"/>
      <c r="AV58" s="216"/>
      <c r="AW58" s="216"/>
      <c r="AX58" s="216"/>
      <c r="AY58" s="216"/>
      <c r="AZ58" s="216"/>
      <c r="BA58" s="216"/>
      <c r="BB58" s="216"/>
      <c r="BC58" s="216"/>
      <c r="BD58" s="216"/>
      <c r="BE58" s="216"/>
      <c r="BF58" s="216"/>
      <c r="BG58" s="216"/>
      <c r="BH58" s="568"/>
      <c r="BI58" s="568"/>
      <c r="BJ58" s="568"/>
      <c r="BK58" s="12"/>
    </row>
    <row r="59" spans="1:63" ht="10.5">
      <c r="A59" s="19" t="s">
        <v>148</v>
      </c>
      <c r="B59" s="216" t="s">
        <v>115</v>
      </c>
      <c r="C59" s="216" t="s">
        <v>115</v>
      </c>
      <c r="D59" s="216" t="s">
        <v>115</v>
      </c>
      <c r="E59" s="216" t="s">
        <v>115</v>
      </c>
      <c r="F59" s="216" t="s">
        <v>115</v>
      </c>
      <c r="G59" s="216" t="s">
        <v>115</v>
      </c>
      <c r="H59" s="216" t="s">
        <v>115</v>
      </c>
      <c r="I59" s="216" t="s">
        <v>115</v>
      </c>
      <c r="J59" s="216" t="s">
        <v>115</v>
      </c>
      <c r="K59" s="216" t="s">
        <v>115</v>
      </c>
      <c r="L59" s="216" t="s">
        <v>115</v>
      </c>
      <c r="M59" s="216" t="s">
        <v>115</v>
      </c>
      <c r="N59" s="216" t="s">
        <v>115</v>
      </c>
      <c r="O59" s="216" t="s">
        <v>115</v>
      </c>
      <c r="P59" s="216" t="s">
        <v>115</v>
      </c>
      <c r="Q59" s="216" t="s">
        <v>115</v>
      </c>
      <c r="R59" s="216" t="s">
        <v>115</v>
      </c>
      <c r="S59" s="216" t="s">
        <v>115</v>
      </c>
      <c r="T59" s="216" t="s">
        <v>115</v>
      </c>
      <c r="U59" s="216" t="s">
        <v>115</v>
      </c>
      <c r="V59" s="216" t="s">
        <v>115</v>
      </c>
      <c r="W59" s="216" t="s">
        <v>115</v>
      </c>
      <c r="X59" s="216" t="s">
        <v>115</v>
      </c>
      <c r="Y59" s="216" t="s">
        <v>115</v>
      </c>
      <c r="Z59" s="216" t="s">
        <v>115</v>
      </c>
      <c r="AA59" s="216" t="s">
        <v>115</v>
      </c>
      <c r="AB59" s="216" t="s">
        <v>115</v>
      </c>
      <c r="AC59" s="216" t="s">
        <v>115</v>
      </c>
      <c r="AD59" s="216" t="s">
        <v>115</v>
      </c>
      <c r="AE59" s="216" t="s">
        <v>115</v>
      </c>
      <c r="AF59" s="216" t="s">
        <v>115</v>
      </c>
      <c r="AG59" s="216" t="s">
        <v>115</v>
      </c>
      <c r="AH59" s="216" t="s">
        <v>115</v>
      </c>
      <c r="AI59" s="216" t="s">
        <v>115</v>
      </c>
      <c r="AJ59" s="216" t="s">
        <v>115</v>
      </c>
      <c r="AK59" s="216" t="s">
        <v>115</v>
      </c>
      <c r="AL59" s="216" t="s">
        <v>115</v>
      </c>
      <c r="AM59" s="216" t="s">
        <v>115</v>
      </c>
      <c r="AN59" s="216" t="s">
        <v>115</v>
      </c>
      <c r="AO59" s="216" t="s">
        <v>115</v>
      </c>
      <c r="AP59" s="216" t="s">
        <v>115</v>
      </c>
      <c r="AQ59" s="216" t="s">
        <v>115</v>
      </c>
      <c r="AR59" s="216" t="s">
        <v>115</v>
      </c>
      <c r="AS59" s="216" t="s">
        <v>115</v>
      </c>
      <c r="AT59" s="216" t="s">
        <v>162</v>
      </c>
      <c r="AU59" s="216" t="s">
        <v>162</v>
      </c>
      <c r="AV59" s="216" t="s">
        <v>115</v>
      </c>
      <c r="AW59" s="216" t="s">
        <v>115</v>
      </c>
      <c r="AX59" s="216" t="s">
        <v>162</v>
      </c>
      <c r="AY59" s="216" t="s">
        <v>162</v>
      </c>
      <c r="AZ59" s="216" t="s">
        <v>162</v>
      </c>
      <c r="BA59" s="216" t="s">
        <v>162</v>
      </c>
      <c r="BB59" s="216" t="s">
        <v>162</v>
      </c>
      <c r="BC59" s="216">
        <v>0.1</v>
      </c>
      <c r="BD59" s="216">
        <v>0.1</v>
      </c>
      <c r="BE59" s="216">
        <v>0.1</v>
      </c>
      <c r="BF59" s="216">
        <v>0.1</v>
      </c>
      <c r="BG59" s="218">
        <v>0.1</v>
      </c>
      <c r="BH59" s="568">
        <v>-8.8999999999999996E-2</v>
      </c>
      <c r="BI59" s="568" t="s">
        <v>115</v>
      </c>
      <c r="BJ59" s="568" t="s">
        <v>117</v>
      </c>
      <c r="BK59" s="12"/>
    </row>
    <row r="60" spans="1:63" ht="10.5">
      <c r="A60" s="19" t="s">
        <v>149</v>
      </c>
      <c r="B60" s="216" t="s">
        <v>115</v>
      </c>
      <c r="C60" s="216" t="s">
        <v>115</v>
      </c>
      <c r="D60" s="216" t="s">
        <v>115</v>
      </c>
      <c r="E60" s="216" t="s">
        <v>115</v>
      </c>
      <c r="F60" s="216" t="s">
        <v>115</v>
      </c>
      <c r="G60" s="216" t="s">
        <v>115</v>
      </c>
      <c r="H60" s="216" t="s">
        <v>115</v>
      </c>
      <c r="I60" s="216" t="s">
        <v>115</v>
      </c>
      <c r="J60" s="216" t="s">
        <v>115</v>
      </c>
      <c r="K60" s="216" t="s">
        <v>115</v>
      </c>
      <c r="L60" s="216" t="s">
        <v>115</v>
      </c>
      <c r="M60" s="216" t="s">
        <v>115</v>
      </c>
      <c r="N60" s="216" t="s">
        <v>115</v>
      </c>
      <c r="O60" s="216" t="s">
        <v>115</v>
      </c>
      <c r="P60" s="216" t="s">
        <v>115</v>
      </c>
      <c r="Q60" s="216" t="s">
        <v>115</v>
      </c>
      <c r="R60" s="216" t="s">
        <v>115</v>
      </c>
      <c r="S60" s="216" t="s">
        <v>115</v>
      </c>
      <c r="T60" s="216" t="s">
        <v>115</v>
      </c>
      <c r="U60" s="216" t="s">
        <v>115</v>
      </c>
      <c r="V60" s="216" t="s">
        <v>115</v>
      </c>
      <c r="W60" s="216" t="s">
        <v>115</v>
      </c>
      <c r="X60" s="216" t="s">
        <v>115</v>
      </c>
      <c r="Y60" s="216" t="s">
        <v>115</v>
      </c>
      <c r="Z60" s="216" t="s">
        <v>115</v>
      </c>
      <c r="AA60" s="216" t="s">
        <v>115</v>
      </c>
      <c r="AB60" s="216" t="s">
        <v>115</v>
      </c>
      <c r="AC60" s="216" t="s">
        <v>115</v>
      </c>
      <c r="AD60" s="216" t="s">
        <v>115</v>
      </c>
      <c r="AE60" s="216" t="s">
        <v>115</v>
      </c>
      <c r="AF60" s="216" t="s">
        <v>115</v>
      </c>
      <c r="AG60" s="216" t="s">
        <v>115</v>
      </c>
      <c r="AH60" s="216" t="s">
        <v>115</v>
      </c>
      <c r="AI60" s="216" t="s">
        <v>115</v>
      </c>
      <c r="AJ60" s="216" t="s">
        <v>115</v>
      </c>
      <c r="AK60" s="216" t="s">
        <v>115</v>
      </c>
      <c r="AL60" s="216" t="s">
        <v>115</v>
      </c>
      <c r="AM60" s="216" t="s">
        <v>115</v>
      </c>
      <c r="AN60" s="216" t="s">
        <v>115</v>
      </c>
      <c r="AO60" s="216" t="s">
        <v>162</v>
      </c>
      <c r="AP60" s="216" t="s">
        <v>162</v>
      </c>
      <c r="AQ60" s="216" t="s">
        <v>162</v>
      </c>
      <c r="AR60" s="216" t="s">
        <v>162</v>
      </c>
      <c r="AS60" s="216" t="s">
        <v>162</v>
      </c>
      <c r="AT60" s="216" t="s">
        <v>162</v>
      </c>
      <c r="AU60" s="216" t="s">
        <v>162</v>
      </c>
      <c r="AV60" s="216" t="s">
        <v>162</v>
      </c>
      <c r="AW60" s="216" t="s">
        <v>162</v>
      </c>
      <c r="AX60" s="216" t="s">
        <v>162</v>
      </c>
      <c r="AY60" s="216" t="s">
        <v>162</v>
      </c>
      <c r="AZ60" s="216" t="s">
        <v>162</v>
      </c>
      <c r="BA60" s="216">
        <v>0.1</v>
      </c>
      <c r="BB60" s="216">
        <v>0.1</v>
      </c>
      <c r="BC60" s="216">
        <v>0.1</v>
      </c>
      <c r="BD60" s="216">
        <v>0.2</v>
      </c>
      <c r="BE60" s="216">
        <v>0.2</v>
      </c>
      <c r="BF60" s="216">
        <v>0.2</v>
      </c>
      <c r="BG60" s="218">
        <v>0.2</v>
      </c>
      <c r="BH60" s="568" t="s">
        <v>117</v>
      </c>
      <c r="BI60" s="568">
        <v>0.40799999999999997</v>
      </c>
      <c r="BJ60" s="568" t="s">
        <v>117</v>
      </c>
      <c r="BK60" s="12"/>
    </row>
    <row r="61" spans="1:63" ht="10.5">
      <c r="A61" s="19" t="s">
        <v>150</v>
      </c>
      <c r="B61" s="216" t="s">
        <v>115</v>
      </c>
      <c r="C61" s="216" t="s">
        <v>115</v>
      </c>
      <c r="D61" s="216" t="s">
        <v>115</v>
      </c>
      <c r="E61" s="216" t="s">
        <v>115</v>
      </c>
      <c r="F61" s="216" t="s">
        <v>115</v>
      </c>
      <c r="G61" s="216" t="s">
        <v>115</v>
      </c>
      <c r="H61" s="216" t="s">
        <v>115</v>
      </c>
      <c r="I61" s="216" t="s">
        <v>115</v>
      </c>
      <c r="J61" s="216" t="s">
        <v>115</v>
      </c>
      <c r="K61" s="216" t="s">
        <v>115</v>
      </c>
      <c r="L61" s="216" t="s">
        <v>115</v>
      </c>
      <c r="M61" s="216" t="s">
        <v>115</v>
      </c>
      <c r="N61" s="216" t="s">
        <v>115</v>
      </c>
      <c r="O61" s="216" t="s">
        <v>115</v>
      </c>
      <c r="P61" s="216" t="s">
        <v>115</v>
      </c>
      <c r="Q61" s="216" t="s">
        <v>115</v>
      </c>
      <c r="R61" s="216" t="s">
        <v>115</v>
      </c>
      <c r="S61" s="216" t="s">
        <v>115</v>
      </c>
      <c r="T61" s="216" t="s">
        <v>115</v>
      </c>
      <c r="U61" s="216" t="s">
        <v>115</v>
      </c>
      <c r="V61" s="216" t="s">
        <v>115</v>
      </c>
      <c r="W61" s="216" t="s">
        <v>115</v>
      </c>
      <c r="X61" s="216" t="s">
        <v>115</v>
      </c>
      <c r="Y61" s="216" t="s">
        <v>115</v>
      </c>
      <c r="Z61" s="216" t="s">
        <v>115</v>
      </c>
      <c r="AA61" s="216" t="s">
        <v>115</v>
      </c>
      <c r="AB61" s="216" t="s">
        <v>115</v>
      </c>
      <c r="AC61" s="216" t="s">
        <v>115</v>
      </c>
      <c r="AD61" s="216" t="s">
        <v>115</v>
      </c>
      <c r="AE61" s="216" t="s">
        <v>115</v>
      </c>
      <c r="AF61" s="216" t="s">
        <v>115</v>
      </c>
      <c r="AG61" s="216" t="s">
        <v>115</v>
      </c>
      <c r="AH61" s="216" t="s">
        <v>115</v>
      </c>
      <c r="AI61" s="216" t="s">
        <v>115</v>
      </c>
      <c r="AJ61" s="216" t="s">
        <v>115</v>
      </c>
      <c r="AK61" s="216" t="s">
        <v>115</v>
      </c>
      <c r="AL61" s="216" t="s">
        <v>115</v>
      </c>
      <c r="AM61" s="216" t="s">
        <v>115</v>
      </c>
      <c r="AN61" s="216" t="s">
        <v>115</v>
      </c>
      <c r="AO61" s="216" t="s">
        <v>115</v>
      </c>
      <c r="AP61" s="216" t="s">
        <v>115</v>
      </c>
      <c r="AQ61" s="216" t="s">
        <v>115</v>
      </c>
      <c r="AR61" s="216" t="s">
        <v>115</v>
      </c>
      <c r="AS61" s="216" t="s">
        <v>115</v>
      </c>
      <c r="AT61" s="216" t="s">
        <v>115</v>
      </c>
      <c r="AU61" s="216" t="s">
        <v>115</v>
      </c>
      <c r="AV61" s="216" t="s">
        <v>162</v>
      </c>
      <c r="AW61" s="216" t="s">
        <v>162</v>
      </c>
      <c r="AX61" s="216" t="s">
        <v>162</v>
      </c>
      <c r="AY61" s="216" t="s">
        <v>162</v>
      </c>
      <c r="AZ61" s="216">
        <v>0.1</v>
      </c>
      <c r="BA61" s="216">
        <v>0.3</v>
      </c>
      <c r="BB61" s="216">
        <v>0.3</v>
      </c>
      <c r="BC61" s="216">
        <v>0.4</v>
      </c>
      <c r="BD61" s="216">
        <v>0.7</v>
      </c>
      <c r="BE61" s="216">
        <v>1</v>
      </c>
      <c r="BF61" s="216">
        <v>1.7</v>
      </c>
      <c r="BG61" s="218">
        <v>2.5</v>
      </c>
      <c r="BH61" s="568">
        <v>0.44900000000000001</v>
      </c>
      <c r="BI61" s="568">
        <v>0.98499999999999999</v>
      </c>
      <c r="BJ61" s="568">
        <v>1E-3</v>
      </c>
      <c r="BK61" s="12"/>
    </row>
    <row r="62" spans="1:63" ht="10.5">
      <c r="A62" s="19" t="s">
        <v>151</v>
      </c>
      <c r="B62" s="216" t="s">
        <v>115</v>
      </c>
      <c r="C62" s="216" t="s">
        <v>115</v>
      </c>
      <c r="D62" s="216" t="s">
        <v>115</v>
      </c>
      <c r="E62" s="216" t="s">
        <v>115</v>
      </c>
      <c r="F62" s="216" t="s">
        <v>115</v>
      </c>
      <c r="G62" s="216" t="s">
        <v>115</v>
      </c>
      <c r="H62" s="216" t="s">
        <v>115</v>
      </c>
      <c r="I62" s="216" t="s">
        <v>115</v>
      </c>
      <c r="J62" s="216" t="s">
        <v>115</v>
      </c>
      <c r="K62" s="216" t="s">
        <v>115</v>
      </c>
      <c r="L62" s="216" t="s">
        <v>115</v>
      </c>
      <c r="M62" s="216" t="s">
        <v>115</v>
      </c>
      <c r="N62" s="216" t="s">
        <v>115</v>
      </c>
      <c r="O62" s="216" t="s">
        <v>115</v>
      </c>
      <c r="P62" s="216" t="s">
        <v>115</v>
      </c>
      <c r="Q62" s="216" t="s">
        <v>115</v>
      </c>
      <c r="R62" s="216" t="s">
        <v>115</v>
      </c>
      <c r="S62" s="216" t="s">
        <v>115</v>
      </c>
      <c r="T62" s="216" t="s">
        <v>115</v>
      </c>
      <c r="U62" s="216" t="s">
        <v>115</v>
      </c>
      <c r="V62" s="216" t="s">
        <v>115</v>
      </c>
      <c r="W62" s="216" t="s">
        <v>115</v>
      </c>
      <c r="X62" s="216" t="s">
        <v>115</v>
      </c>
      <c r="Y62" s="216" t="s">
        <v>115</v>
      </c>
      <c r="Z62" s="216" t="s">
        <v>115</v>
      </c>
      <c r="AA62" s="216" t="s">
        <v>115</v>
      </c>
      <c r="AB62" s="216" t="s">
        <v>115</v>
      </c>
      <c r="AC62" s="216" t="s">
        <v>115</v>
      </c>
      <c r="AD62" s="216" t="s">
        <v>115</v>
      </c>
      <c r="AE62" s="216" t="s">
        <v>115</v>
      </c>
      <c r="AF62" s="216" t="s">
        <v>115</v>
      </c>
      <c r="AG62" s="216" t="s">
        <v>115</v>
      </c>
      <c r="AH62" s="216" t="s">
        <v>115</v>
      </c>
      <c r="AI62" s="216" t="s">
        <v>115</v>
      </c>
      <c r="AJ62" s="216" t="s">
        <v>115</v>
      </c>
      <c r="AK62" s="216" t="s">
        <v>162</v>
      </c>
      <c r="AL62" s="216" t="s">
        <v>162</v>
      </c>
      <c r="AM62" s="216" t="s">
        <v>162</v>
      </c>
      <c r="AN62" s="216" t="s">
        <v>162</v>
      </c>
      <c r="AO62" s="216" t="s">
        <v>162</v>
      </c>
      <c r="AP62" s="216" t="s">
        <v>162</v>
      </c>
      <c r="AQ62" s="216" t="s">
        <v>162</v>
      </c>
      <c r="AR62" s="216" t="s">
        <v>162</v>
      </c>
      <c r="AS62" s="216" t="s">
        <v>162</v>
      </c>
      <c r="AT62" s="216" t="s">
        <v>162</v>
      </c>
      <c r="AU62" s="216" t="s">
        <v>162</v>
      </c>
      <c r="AV62" s="216" t="s">
        <v>162</v>
      </c>
      <c r="AW62" s="216" t="s">
        <v>162</v>
      </c>
      <c r="AX62" s="216" t="s">
        <v>162</v>
      </c>
      <c r="AY62" s="216">
        <v>0.1</v>
      </c>
      <c r="AZ62" s="216">
        <v>0.1</v>
      </c>
      <c r="BA62" s="216">
        <v>0.1</v>
      </c>
      <c r="BB62" s="216">
        <v>0.1</v>
      </c>
      <c r="BC62" s="216">
        <v>0.2</v>
      </c>
      <c r="BD62" s="216">
        <v>0.3</v>
      </c>
      <c r="BE62" s="216">
        <v>1.1000000000000001</v>
      </c>
      <c r="BF62" s="216">
        <v>2.6</v>
      </c>
      <c r="BG62" s="218">
        <v>4.2</v>
      </c>
      <c r="BH62" s="568">
        <v>0.625</v>
      </c>
      <c r="BI62" s="568">
        <v>0.95099999999999996</v>
      </c>
      <c r="BJ62" s="568">
        <v>2E-3</v>
      </c>
      <c r="BK62" s="12"/>
    </row>
    <row r="63" spans="1:63" ht="10.5">
      <c r="A63" s="19" t="s">
        <v>152</v>
      </c>
      <c r="B63" s="216" t="s">
        <v>115</v>
      </c>
      <c r="C63" s="216" t="s">
        <v>115</v>
      </c>
      <c r="D63" s="216" t="s">
        <v>115</v>
      </c>
      <c r="E63" s="216" t="s">
        <v>115</v>
      </c>
      <c r="F63" s="216" t="s">
        <v>115</v>
      </c>
      <c r="G63" s="216" t="s">
        <v>115</v>
      </c>
      <c r="H63" s="216" t="s">
        <v>115</v>
      </c>
      <c r="I63" s="216" t="s">
        <v>115</v>
      </c>
      <c r="J63" s="216" t="s">
        <v>115</v>
      </c>
      <c r="K63" s="216" t="s">
        <v>115</v>
      </c>
      <c r="L63" s="216" t="s">
        <v>115</v>
      </c>
      <c r="M63" s="216" t="s">
        <v>115</v>
      </c>
      <c r="N63" s="216" t="s">
        <v>115</v>
      </c>
      <c r="O63" s="216" t="s">
        <v>115</v>
      </c>
      <c r="P63" s="216" t="s">
        <v>115</v>
      </c>
      <c r="Q63" s="216" t="s">
        <v>115</v>
      </c>
      <c r="R63" s="216" t="s">
        <v>115</v>
      </c>
      <c r="S63" s="216" t="s">
        <v>115</v>
      </c>
      <c r="T63" s="216" t="s">
        <v>115</v>
      </c>
      <c r="U63" s="216" t="s">
        <v>115</v>
      </c>
      <c r="V63" s="216" t="s">
        <v>115</v>
      </c>
      <c r="W63" s="216" t="s">
        <v>115</v>
      </c>
      <c r="X63" s="216" t="s">
        <v>115</v>
      </c>
      <c r="Y63" s="216" t="s">
        <v>115</v>
      </c>
      <c r="Z63" s="216" t="s">
        <v>115</v>
      </c>
      <c r="AA63" s="216" t="s">
        <v>115</v>
      </c>
      <c r="AB63" s="216" t="s">
        <v>115</v>
      </c>
      <c r="AC63" s="216" t="s">
        <v>115</v>
      </c>
      <c r="AD63" s="216" t="s">
        <v>115</v>
      </c>
      <c r="AE63" s="216" t="s">
        <v>115</v>
      </c>
      <c r="AF63" s="216" t="s">
        <v>115</v>
      </c>
      <c r="AG63" s="216" t="s">
        <v>115</v>
      </c>
      <c r="AH63" s="216" t="s">
        <v>115</v>
      </c>
      <c r="AI63" s="216" t="s">
        <v>115</v>
      </c>
      <c r="AJ63" s="216" t="s">
        <v>115</v>
      </c>
      <c r="AK63" s="216" t="s">
        <v>115</v>
      </c>
      <c r="AL63" s="216" t="s">
        <v>115</v>
      </c>
      <c r="AM63" s="216" t="s">
        <v>115</v>
      </c>
      <c r="AN63" s="216" t="s">
        <v>115</v>
      </c>
      <c r="AO63" s="216" t="s">
        <v>115</v>
      </c>
      <c r="AP63" s="216" t="s">
        <v>115</v>
      </c>
      <c r="AQ63" s="216" t="s">
        <v>115</v>
      </c>
      <c r="AR63" s="216" t="s">
        <v>115</v>
      </c>
      <c r="AS63" s="216" t="s">
        <v>115</v>
      </c>
      <c r="AT63" s="216" t="s">
        <v>115</v>
      </c>
      <c r="AU63" s="216" t="s">
        <v>115</v>
      </c>
      <c r="AV63" s="216" t="s">
        <v>115</v>
      </c>
      <c r="AW63" s="216" t="s">
        <v>115</v>
      </c>
      <c r="AX63" s="216" t="s">
        <v>115</v>
      </c>
      <c r="AY63" s="216" t="s">
        <v>115</v>
      </c>
      <c r="AZ63" s="216" t="s">
        <v>115</v>
      </c>
      <c r="BA63" s="216" t="s">
        <v>115</v>
      </c>
      <c r="BB63" s="216" t="s">
        <v>115</v>
      </c>
      <c r="BC63" s="216" t="s">
        <v>115</v>
      </c>
      <c r="BD63" s="216" t="s">
        <v>115</v>
      </c>
      <c r="BE63" s="216" t="s">
        <v>115</v>
      </c>
      <c r="BF63" s="216" t="s">
        <v>115</v>
      </c>
      <c r="BG63" s="218" t="s">
        <v>115</v>
      </c>
      <c r="BH63" s="568" t="s">
        <v>115</v>
      </c>
      <c r="BI63" s="568" t="s">
        <v>115</v>
      </c>
      <c r="BJ63" s="568" t="s">
        <v>117</v>
      </c>
      <c r="BK63" s="12"/>
    </row>
    <row r="64" spans="1:63" ht="10.5">
      <c r="A64" s="19" t="s">
        <v>153</v>
      </c>
      <c r="B64" s="216" t="s">
        <v>115</v>
      </c>
      <c r="C64" s="216" t="s">
        <v>115</v>
      </c>
      <c r="D64" s="216" t="s">
        <v>115</v>
      </c>
      <c r="E64" s="216" t="s">
        <v>115</v>
      </c>
      <c r="F64" s="216" t="s">
        <v>115</v>
      </c>
      <c r="G64" s="216" t="s">
        <v>115</v>
      </c>
      <c r="H64" s="216" t="s">
        <v>115</v>
      </c>
      <c r="I64" s="216" t="s">
        <v>115</v>
      </c>
      <c r="J64" s="216" t="s">
        <v>115</v>
      </c>
      <c r="K64" s="216" t="s">
        <v>115</v>
      </c>
      <c r="L64" s="216" t="s">
        <v>115</v>
      </c>
      <c r="M64" s="216" t="s">
        <v>115</v>
      </c>
      <c r="N64" s="216" t="s">
        <v>115</v>
      </c>
      <c r="O64" s="216" t="s">
        <v>115</v>
      </c>
      <c r="P64" s="216" t="s">
        <v>115</v>
      </c>
      <c r="Q64" s="216" t="s">
        <v>115</v>
      </c>
      <c r="R64" s="216" t="s">
        <v>115</v>
      </c>
      <c r="S64" s="216" t="s">
        <v>115</v>
      </c>
      <c r="T64" s="216" t="s">
        <v>115</v>
      </c>
      <c r="U64" s="216" t="s">
        <v>115</v>
      </c>
      <c r="V64" s="216" t="s">
        <v>115</v>
      </c>
      <c r="W64" s="216" t="s">
        <v>115</v>
      </c>
      <c r="X64" s="216" t="s">
        <v>115</v>
      </c>
      <c r="Y64" s="216" t="s">
        <v>115</v>
      </c>
      <c r="Z64" s="216" t="s">
        <v>115</v>
      </c>
      <c r="AA64" s="216" t="s">
        <v>115</v>
      </c>
      <c r="AB64" s="216" t="s">
        <v>115</v>
      </c>
      <c r="AC64" s="216" t="s">
        <v>115</v>
      </c>
      <c r="AD64" s="216" t="s">
        <v>115</v>
      </c>
      <c r="AE64" s="216" t="s">
        <v>115</v>
      </c>
      <c r="AF64" s="216" t="s">
        <v>115</v>
      </c>
      <c r="AG64" s="216" t="s">
        <v>115</v>
      </c>
      <c r="AH64" s="216" t="s">
        <v>115</v>
      </c>
      <c r="AI64" s="216" t="s">
        <v>115</v>
      </c>
      <c r="AJ64" s="216" t="s">
        <v>115</v>
      </c>
      <c r="AK64" s="216" t="s">
        <v>115</v>
      </c>
      <c r="AL64" s="216" t="s">
        <v>115</v>
      </c>
      <c r="AM64" s="216" t="s">
        <v>115</v>
      </c>
      <c r="AN64" s="216" t="s">
        <v>115</v>
      </c>
      <c r="AO64" s="216" t="s">
        <v>115</v>
      </c>
      <c r="AP64" s="216" t="s">
        <v>115</v>
      </c>
      <c r="AQ64" s="216" t="s">
        <v>115</v>
      </c>
      <c r="AR64" s="216" t="s">
        <v>115</v>
      </c>
      <c r="AS64" s="216" t="s">
        <v>115</v>
      </c>
      <c r="AT64" s="216" t="s">
        <v>115</v>
      </c>
      <c r="AU64" s="216" t="s">
        <v>115</v>
      </c>
      <c r="AV64" s="216" t="s">
        <v>115</v>
      </c>
      <c r="AW64" s="216" t="s">
        <v>115</v>
      </c>
      <c r="AX64" s="216" t="s">
        <v>115</v>
      </c>
      <c r="AY64" s="216" t="s">
        <v>115</v>
      </c>
      <c r="AZ64" s="216" t="s">
        <v>115</v>
      </c>
      <c r="BA64" s="216" t="s">
        <v>115</v>
      </c>
      <c r="BB64" s="216" t="s">
        <v>115</v>
      </c>
      <c r="BC64" s="216" t="s">
        <v>115</v>
      </c>
      <c r="BD64" s="216" t="s">
        <v>115</v>
      </c>
      <c r="BE64" s="216" t="s">
        <v>115</v>
      </c>
      <c r="BF64" s="216" t="s">
        <v>115</v>
      </c>
      <c r="BG64" s="218" t="s">
        <v>115</v>
      </c>
      <c r="BH64" s="568" t="s">
        <v>115</v>
      </c>
      <c r="BI64" s="568" t="s">
        <v>115</v>
      </c>
      <c r="BJ64" s="568" t="s">
        <v>117</v>
      </c>
      <c r="BK64" s="12"/>
    </row>
    <row r="65" spans="1:63" ht="10.5">
      <c r="A65" s="19" t="s">
        <v>154</v>
      </c>
      <c r="B65" s="216" t="s">
        <v>115</v>
      </c>
      <c r="C65" s="216" t="s">
        <v>115</v>
      </c>
      <c r="D65" s="216" t="s">
        <v>115</v>
      </c>
      <c r="E65" s="216" t="s">
        <v>115</v>
      </c>
      <c r="F65" s="216" t="s">
        <v>115</v>
      </c>
      <c r="G65" s="216" t="s">
        <v>115</v>
      </c>
      <c r="H65" s="216" t="s">
        <v>115</v>
      </c>
      <c r="I65" s="216" t="s">
        <v>115</v>
      </c>
      <c r="J65" s="216" t="s">
        <v>115</v>
      </c>
      <c r="K65" s="216" t="s">
        <v>115</v>
      </c>
      <c r="L65" s="216" t="s">
        <v>115</v>
      </c>
      <c r="M65" s="216" t="s">
        <v>115</v>
      </c>
      <c r="N65" s="216" t="s">
        <v>115</v>
      </c>
      <c r="O65" s="216" t="s">
        <v>115</v>
      </c>
      <c r="P65" s="216" t="s">
        <v>115</v>
      </c>
      <c r="Q65" s="216" t="s">
        <v>115</v>
      </c>
      <c r="R65" s="216" t="s">
        <v>115</v>
      </c>
      <c r="S65" s="216" t="s">
        <v>115</v>
      </c>
      <c r="T65" s="216" t="s">
        <v>115</v>
      </c>
      <c r="U65" s="216" t="s">
        <v>115</v>
      </c>
      <c r="V65" s="216" t="s">
        <v>115</v>
      </c>
      <c r="W65" s="216" t="s">
        <v>115</v>
      </c>
      <c r="X65" s="216" t="s">
        <v>115</v>
      </c>
      <c r="Y65" s="216" t="s">
        <v>115</v>
      </c>
      <c r="Z65" s="216" t="s">
        <v>115</v>
      </c>
      <c r="AA65" s="216" t="s">
        <v>115</v>
      </c>
      <c r="AB65" s="216" t="s">
        <v>115</v>
      </c>
      <c r="AC65" s="216" t="s">
        <v>115</v>
      </c>
      <c r="AD65" s="216" t="s">
        <v>115</v>
      </c>
      <c r="AE65" s="216" t="s">
        <v>115</v>
      </c>
      <c r="AF65" s="216" t="s">
        <v>115</v>
      </c>
      <c r="AG65" s="216" t="s">
        <v>115</v>
      </c>
      <c r="AH65" s="216" t="s">
        <v>115</v>
      </c>
      <c r="AI65" s="216" t="s">
        <v>115</v>
      </c>
      <c r="AJ65" s="216" t="s">
        <v>115</v>
      </c>
      <c r="AK65" s="216" t="s">
        <v>115</v>
      </c>
      <c r="AL65" s="216" t="s">
        <v>115</v>
      </c>
      <c r="AM65" s="216" t="s">
        <v>115</v>
      </c>
      <c r="AN65" s="216" t="s">
        <v>115</v>
      </c>
      <c r="AO65" s="216" t="s">
        <v>115</v>
      </c>
      <c r="AP65" s="216" t="s">
        <v>115</v>
      </c>
      <c r="AQ65" s="216" t="s">
        <v>115</v>
      </c>
      <c r="AR65" s="216" t="s">
        <v>115</v>
      </c>
      <c r="AS65" s="216" t="s">
        <v>115</v>
      </c>
      <c r="AT65" s="216" t="s">
        <v>115</v>
      </c>
      <c r="AU65" s="216" t="s">
        <v>115</v>
      </c>
      <c r="AV65" s="216" t="s">
        <v>115</v>
      </c>
      <c r="AW65" s="216" t="s">
        <v>115</v>
      </c>
      <c r="AX65" s="216" t="s">
        <v>115</v>
      </c>
      <c r="AY65" s="216" t="s">
        <v>115</v>
      </c>
      <c r="AZ65" s="216" t="s">
        <v>115</v>
      </c>
      <c r="BA65" s="216" t="s">
        <v>115</v>
      </c>
      <c r="BB65" s="216" t="s">
        <v>115</v>
      </c>
      <c r="BC65" s="216" t="s">
        <v>115</v>
      </c>
      <c r="BD65" s="216" t="s">
        <v>162</v>
      </c>
      <c r="BE65" s="216" t="s">
        <v>115</v>
      </c>
      <c r="BF65" s="216" t="s">
        <v>162</v>
      </c>
      <c r="BG65" s="218" t="s">
        <v>162</v>
      </c>
      <c r="BH65" s="568" t="s">
        <v>117</v>
      </c>
      <c r="BI65" s="568" t="s">
        <v>115</v>
      </c>
      <c r="BJ65" s="568" t="s">
        <v>117</v>
      </c>
      <c r="BK65" s="12"/>
    </row>
    <row r="66" spans="1:63" ht="10.5">
      <c r="A66" s="19" t="s">
        <v>155</v>
      </c>
      <c r="B66" s="216" t="s">
        <v>115</v>
      </c>
      <c r="C66" s="216" t="s">
        <v>115</v>
      </c>
      <c r="D66" s="216" t="s">
        <v>115</v>
      </c>
      <c r="E66" s="216" t="s">
        <v>115</v>
      </c>
      <c r="F66" s="216" t="s">
        <v>115</v>
      </c>
      <c r="G66" s="216" t="s">
        <v>115</v>
      </c>
      <c r="H66" s="216" t="s">
        <v>115</v>
      </c>
      <c r="I66" s="216" t="s">
        <v>115</v>
      </c>
      <c r="J66" s="216" t="s">
        <v>115</v>
      </c>
      <c r="K66" s="216" t="s">
        <v>115</v>
      </c>
      <c r="L66" s="216" t="s">
        <v>115</v>
      </c>
      <c r="M66" s="216" t="s">
        <v>115</v>
      </c>
      <c r="N66" s="216" t="s">
        <v>115</v>
      </c>
      <c r="O66" s="216" t="s">
        <v>115</v>
      </c>
      <c r="P66" s="216" t="s">
        <v>115</v>
      </c>
      <c r="Q66" s="216" t="s">
        <v>115</v>
      </c>
      <c r="R66" s="216" t="s">
        <v>115</v>
      </c>
      <c r="S66" s="216" t="s">
        <v>115</v>
      </c>
      <c r="T66" s="216" t="s">
        <v>115</v>
      </c>
      <c r="U66" s="216" t="s">
        <v>115</v>
      </c>
      <c r="V66" s="216" t="s">
        <v>115</v>
      </c>
      <c r="W66" s="216" t="s">
        <v>115</v>
      </c>
      <c r="X66" s="216" t="s">
        <v>115</v>
      </c>
      <c r="Y66" s="216" t="s">
        <v>115</v>
      </c>
      <c r="Z66" s="216" t="s">
        <v>115</v>
      </c>
      <c r="AA66" s="216" t="s">
        <v>115</v>
      </c>
      <c r="AB66" s="216" t="s">
        <v>115</v>
      </c>
      <c r="AC66" s="216" t="s">
        <v>115</v>
      </c>
      <c r="AD66" s="216" t="s">
        <v>115</v>
      </c>
      <c r="AE66" s="216" t="s">
        <v>115</v>
      </c>
      <c r="AF66" s="216" t="s">
        <v>115</v>
      </c>
      <c r="AG66" s="216" t="s">
        <v>115</v>
      </c>
      <c r="AH66" s="216" t="s">
        <v>115</v>
      </c>
      <c r="AI66" s="216" t="s">
        <v>115</v>
      </c>
      <c r="AJ66" s="216" t="s">
        <v>115</v>
      </c>
      <c r="AK66" s="216" t="s">
        <v>115</v>
      </c>
      <c r="AL66" s="216" t="s">
        <v>115</v>
      </c>
      <c r="AM66" s="216" t="s">
        <v>115</v>
      </c>
      <c r="AN66" s="216" t="s">
        <v>115</v>
      </c>
      <c r="AO66" s="216" t="s">
        <v>115</v>
      </c>
      <c r="AP66" s="216" t="s">
        <v>115</v>
      </c>
      <c r="AQ66" s="216" t="s">
        <v>162</v>
      </c>
      <c r="AR66" s="216" t="s">
        <v>162</v>
      </c>
      <c r="AS66" s="216" t="s">
        <v>162</v>
      </c>
      <c r="AT66" s="216" t="s">
        <v>162</v>
      </c>
      <c r="AU66" s="216" t="s">
        <v>162</v>
      </c>
      <c r="AV66" s="216" t="s">
        <v>162</v>
      </c>
      <c r="AW66" s="216" t="s">
        <v>162</v>
      </c>
      <c r="AX66" s="216" t="s">
        <v>162</v>
      </c>
      <c r="AY66" s="216" t="s">
        <v>162</v>
      </c>
      <c r="AZ66" s="216" t="s">
        <v>162</v>
      </c>
      <c r="BA66" s="216" t="s">
        <v>162</v>
      </c>
      <c r="BB66" s="216" t="s">
        <v>162</v>
      </c>
      <c r="BC66" s="216" t="s">
        <v>162</v>
      </c>
      <c r="BD66" s="216" t="s">
        <v>162</v>
      </c>
      <c r="BE66" s="216">
        <v>0.1</v>
      </c>
      <c r="BF66" s="216">
        <v>0.1</v>
      </c>
      <c r="BG66" s="218">
        <v>0.1</v>
      </c>
      <c r="BH66" s="568">
        <v>0.38</v>
      </c>
      <c r="BI66" s="568">
        <v>0.38500000000000001</v>
      </c>
      <c r="BJ66" s="568" t="s">
        <v>117</v>
      </c>
      <c r="BK66" s="12"/>
    </row>
    <row r="67" spans="1:63" ht="10.5">
      <c r="A67" s="219" t="s">
        <v>156</v>
      </c>
      <c r="B67" s="220" t="s">
        <v>115</v>
      </c>
      <c r="C67" s="220" t="s">
        <v>115</v>
      </c>
      <c r="D67" s="220" t="s">
        <v>115</v>
      </c>
      <c r="E67" s="220" t="s">
        <v>115</v>
      </c>
      <c r="F67" s="220" t="s">
        <v>115</v>
      </c>
      <c r="G67" s="220" t="s">
        <v>115</v>
      </c>
      <c r="H67" s="220" t="s">
        <v>115</v>
      </c>
      <c r="I67" s="220" t="s">
        <v>115</v>
      </c>
      <c r="J67" s="220" t="s">
        <v>115</v>
      </c>
      <c r="K67" s="220" t="s">
        <v>115</v>
      </c>
      <c r="L67" s="220" t="s">
        <v>115</v>
      </c>
      <c r="M67" s="220" t="s">
        <v>115</v>
      </c>
      <c r="N67" s="220" t="s">
        <v>115</v>
      </c>
      <c r="O67" s="220" t="s">
        <v>115</v>
      </c>
      <c r="P67" s="220" t="s">
        <v>115</v>
      </c>
      <c r="Q67" s="220" t="s">
        <v>115</v>
      </c>
      <c r="R67" s="220" t="s">
        <v>115</v>
      </c>
      <c r="S67" s="220" t="s">
        <v>115</v>
      </c>
      <c r="T67" s="220" t="s">
        <v>115</v>
      </c>
      <c r="U67" s="220" t="s">
        <v>115</v>
      </c>
      <c r="V67" s="220" t="s">
        <v>115</v>
      </c>
      <c r="W67" s="220" t="s">
        <v>115</v>
      </c>
      <c r="X67" s="220" t="s">
        <v>115</v>
      </c>
      <c r="Y67" s="220" t="s">
        <v>115</v>
      </c>
      <c r="Z67" s="220" t="s">
        <v>115</v>
      </c>
      <c r="AA67" s="220" t="s">
        <v>115</v>
      </c>
      <c r="AB67" s="220" t="s">
        <v>115</v>
      </c>
      <c r="AC67" s="220" t="s">
        <v>115</v>
      </c>
      <c r="AD67" s="220" t="s">
        <v>115</v>
      </c>
      <c r="AE67" s="220" t="s">
        <v>115</v>
      </c>
      <c r="AF67" s="220" t="s">
        <v>115</v>
      </c>
      <c r="AG67" s="220" t="s">
        <v>115</v>
      </c>
      <c r="AH67" s="220" t="s">
        <v>115</v>
      </c>
      <c r="AI67" s="220" t="s">
        <v>115</v>
      </c>
      <c r="AJ67" s="220" t="s">
        <v>115</v>
      </c>
      <c r="AK67" s="220" t="s">
        <v>162</v>
      </c>
      <c r="AL67" s="220" t="s">
        <v>162</v>
      </c>
      <c r="AM67" s="220" t="s">
        <v>162</v>
      </c>
      <c r="AN67" s="220" t="s">
        <v>162</v>
      </c>
      <c r="AO67" s="220" t="s">
        <v>162</v>
      </c>
      <c r="AP67" s="220" t="s">
        <v>162</v>
      </c>
      <c r="AQ67" s="220" t="s">
        <v>162</v>
      </c>
      <c r="AR67" s="220" t="s">
        <v>162</v>
      </c>
      <c r="AS67" s="220" t="s">
        <v>162</v>
      </c>
      <c r="AT67" s="220" t="s">
        <v>162</v>
      </c>
      <c r="AU67" s="220" t="s">
        <v>162</v>
      </c>
      <c r="AV67" s="220" t="s">
        <v>162</v>
      </c>
      <c r="AW67" s="220" t="s">
        <v>162</v>
      </c>
      <c r="AX67" s="220" t="s">
        <v>162</v>
      </c>
      <c r="AY67" s="220">
        <v>0.1</v>
      </c>
      <c r="AZ67" s="220">
        <v>0.3</v>
      </c>
      <c r="BA67" s="220">
        <v>0.5</v>
      </c>
      <c r="BB67" s="220">
        <v>0.6</v>
      </c>
      <c r="BC67" s="220">
        <v>0.8</v>
      </c>
      <c r="BD67" s="220">
        <v>1.4</v>
      </c>
      <c r="BE67" s="220">
        <v>2.5</v>
      </c>
      <c r="BF67" s="220">
        <v>4.7</v>
      </c>
      <c r="BG67" s="220">
        <v>7.1</v>
      </c>
      <c r="BH67" s="578">
        <v>0.51700000000000002</v>
      </c>
      <c r="BI67" s="578">
        <v>0.81699999999999995</v>
      </c>
      <c r="BJ67" s="578">
        <v>3.0000000000000001E-3</v>
      </c>
      <c r="BK67" s="213"/>
    </row>
    <row r="68" spans="1:63" ht="10.5">
      <c r="A68" s="12"/>
      <c r="B68" s="216"/>
      <c r="C68" s="216"/>
      <c r="D68" s="216"/>
      <c r="E68" s="216"/>
      <c r="F68" s="216"/>
      <c r="G68" s="216"/>
      <c r="H68" s="216"/>
      <c r="I68" s="216"/>
      <c r="J68" s="216"/>
      <c r="K68" s="216"/>
      <c r="L68" s="216"/>
      <c r="M68" s="216"/>
      <c r="N68" s="216"/>
      <c r="O68" s="216"/>
      <c r="P68" s="216"/>
      <c r="Q68" s="216"/>
      <c r="R68" s="216"/>
      <c r="S68" s="216"/>
      <c r="T68" s="216"/>
      <c r="U68" s="216"/>
      <c r="V68" s="216"/>
      <c r="W68" s="216"/>
      <c r="X68" s="216"/>
      <c r="Y68" s="216"/>
      <c r="Z68" s="216"/>
      <c r="AA68" s="216"/>
      <c r="AB68" s="216"/>
      <c r="AC68" s="216"/>
      <c r="AD68" s="216"/>
      <c r="AE68" s="216"/>
      <c r="AF68" s="216"/>
      <c r="AG68" s="216"/>
      <c r="AH68" s="216"/>
      <c r="AI68" s="216"/>
      <c r="AJ68" s="216"/>
      <c r="AK68" s="216"/>
      <c r="AL68" s="216"/>
      <c r="AM68" s="216"/>
      <c r="AN68" s="216"/>
      <c r="AO68" s="216"/>
      <c r="AP68" s="216"/>
      <c r="AQ68" s="216"/>
      <c r="AR68" s="216"/>
      <c r="AS68" s="216"/>
      <c r="AT68" s="216"/>
      <c r="AU68" s="216"/>
      <c r="AV68" s="216"/>
      <c r="AW68" s="216"/>
      <c r="AX68" s="216"/>
      <c r="AY68" s="216"/>
      <c r="AZ68" s="216"/>
      <c r="BA68" s="216"/>
      <c r="BB68" s="216"/>
      <c r="BC68" s="216"/>
      <c r="BD68" s="216"/>
      <c r="BE68" s="216"/>
      <c r="BF68" s="216"/>
      <c r="BG68" s="218"/>
      <c r="BH68" s="568"/>
      <c r="BI68" s="568"/>
      <c r="BJ68" s="568"/>
      <c r="BK68" s="12"/>
    </row>
    <row r="69" spans="1:63" ht="10.5">
      <c r="A69" s="12" t="s">
        <v>157</v>
      </c>
      <c r="B69" s="216" t="s">
        <v>115</v>
      </c>
      <c r="C69" s="216" t="s">
        <v>115</v>
      </c>
      <c r="D69" s="216" t="s">
        <v>115</v>
      </c>
      <c r="E69" s="216" t="s">
        <v>115</v>
      </c>
      <c r="F69" s="216" t="s">
        <v>115</v>
      </c>
      <c r="G69" s="216" t="s">
        <v>115</v>
      </c>
      <c r="H69" s="216" t="s">
        <v>115</v>
      </c>
      <c r="I69" s="216" t="s">
        <v>115</v>
      </c>
      <c r="J69" s="216" t="s">
        <v>115</v>
      </c>
      <c r="K69" s="216" t="s">
        <v>115</v>
      </c>
      <c r="L69" s="216" t="s">
        <v>115</v>
      </c>
      <c r="M69" s="216" t="s">
        <v>115</v>
      </c>
      <c r="N69" s="216" t="s">
        <v>115</v>
      </c>
      <c r="O69" s="216" t="s">
        <v>115</v>
      </c>
      <c r="P69" s="216" t="s">
        <v>115</v>
      </c>
      <c r="Q69" s="216" t="s">
        <v>115</v>
      </c>
      <c r="R69" s="216" t="s">
        <v>115</v>
      </c>
      <c r="S69" s="216" t="s">
        <v>115</v>
      </c>
      <c r="T69" s="216" t="s">
        <v>115</v>
      </c>
      <c r="U69" s="216" t="s">
        <v>115</v>
      </c>
      <c r="V69" s="216" t="s">
        <v>115</v>
      </c>
      <c r="W69" s="216" t="s">
        <v>115</v>
      </c>
      <c r="X69" s="216" t="s">
        <v>115</v>
      </c>
      <c r="Y69" s="216" t="s">
        <v>115</v>
      </c>
      <c r="Z69" s="216" t="s">
        <v>115</v>
      </c>
      <c r="AA69" s="216" t="s">
        <v>115</v>
      </c>
      <c r="AB69" s="216" t="s">
        <v>115</v>
      </c>
      <c r="AC69" s="216" t="s">
        <v>115</v>
      </c>
      <c r="AD69" s="216" t="s">
        <v>115</v>
      </c>
      <c r="AE69" s="216" t="s">
        <v>115</v>
      </c>
      <c r="AF69" s="216" t="s">
        <v>115</v>
      </c>
      <c r="AG69" s="216" t="s">
        <v>115</v>
      </c>
      <c r="AH69" s="216" t="s">
        <v>115</v>
      </c>
      <c r="AI69" s="216" t="s">
        <v>115</v>
      </c>
      <c r="AJ69" s="216" t="s">
        <v>162</v>
      </c>
      <c r="AK69" s="216" t="s">
        <v>162</v>
      </c>
      <c r="AL69" s="216" t="s">
        <v>162</v>
      </c>
      <c r="AM69" s="216" t="s">
        <v>162</v>
      </c>
      <c r="AN69" s="216" t="s">
        <v>162</v>
      </c>
      <c r="AO69" s="216" t="s">
        <v>162</v>
      </c>
      <c r="AP69" s="216">
        <v>0.1</v>
      </c>
      <c r="AQ69" s="216">
        <v>0.1</v>
      </c>
      <c r="AR69" s="216">
        <v>0.1</v>
      </c>
      <c r="AS69" s="216">
        <v>0.2</v>
      </c>
      <c r="AT69" s="216">
        <v>0.2</v>
      </c>
      <c r="AU69" s="216">
        <v>0.2</v>
      </c>
      <c r="AV69" s="216">
        <v>0.2</v>
      </c>
      <c r="AW69" s="216">
        <v>0.3</v>
      </c>
      <c r="AX69" s="216">
        <v>0.2</v>
      </c>
      <c r="AY69" s="216">
        <v>0.2</v>
      </c>
      <c r="AZ69" s="216">
        <v>0.1</v>
      </c>
      <c r="BA69" s="216">
        <v>0.2</v>
      </c>
      <c r="BB69" s="216">
        <v>0.3</v>
      </c>
      <c r="BC69" s="216">
        <v>0.8</v>
      </c>
      <c r="BD69" s="216">
        <v>0.7</v>
      </c>
      <c r="BE69" s="216">
        <v>1.1000000000000001</v>
      </c>
      <c r="BF69" s="216">
        <v>1.1000000000000001</v>
      </c>
      <c r="BG69" s="218">
        <v>1.2</v>
      </c>
      <c r="BH69" s="568">
        <v>0.10299999999999999</v>
      </c>
      <c r="BI69" s="568">
        <v>0.16</v>
      </c>
      <c r="BJ69" s="568">
        <v>1E-3</v>
      </c>
      <c r="BK69" s="12"/>
    </row>
    <row r="70" spans="1:63" ht="10.5">
      <c r="A70" s="12" t="s">
        <v>158</v>
      </c>
      <c r="B70" s="216" t="s">
        <v>115</v>
      </c>
      <c r="C70" s="216" t="s">
        <v>115</v>
      </c>
      <c r="D70" s="216" t="s">
        <v>115</v>
      </c>
      <c r="E70" s="216" t="s">
        <v>115</v>
      </c>
      <c r="F70" s="216" t="s">
        <v>115</v>
      </c>
      <c r="G70" s="216" t="s">
        <v>115</v>
      </c>
      <c r="H70" s="216" t="s">
        <v>115</v>
      </c>
      <c r="I70" s="216" t="s">
        <v>115</v>
      </c>
      <c r="J70" s="216" t="s">
        <v>115</v>
      </c>
      <c r="K70" s="216" t="s">
        <v>115</v>
      </c>
      <c r="L70" s="216" t="s">
        <v>115</v>
      </c>
      <c r="M70" s="216" t="s">
        <v>115</v>
      </c>
      <c r="N70" s="216" t="s">
        <v>115</v>
      </c>
      <c r="O70" s="216" t="s">
        <v>115</v>
      </c>
      <c r="P70" s="216" t="s">
        <v>115</v>
      </c>
      <c r="Q70" s="216" t="s">
        <v>115</v>
      </c>
      <c r="R70" s="216" t="s">
        <v>115</v>
      </c>
      <c r="S70" s="216" t="s">
        <v>115</v>
      </c>
      <c r="T70" s="216" t="s">
        <v>115</v>
      </c>
      <c r="U70" s="216" t="s">
        <v>115</v>
      </c>
      <c r="V70" s="216" t="s">
        <v>115</v>
      </c>
      <c r="W70" s="216" t="s">
        <v>115</v>
      </c>
      <c r="X70" s="216" t="s">
        <v>115</v>
      </c>
      <c r="Y70" s="216" t="s">
        <v>115</v>
      </c>
      <c r="Z70" s="216" t="s">
        <v>115</v>
      </c>
      <c r="AA70" s="216" t="s">
        <v>115</v>
      </c>
      <c r="AB70" s="216" t="s">
        <v>115</v>
      </c>
      <c r="AC70" s="216" t="s">
        <v>115</v>
      </c>
      <c r="AD70" s="216" t="s">
        <v>115</v>
      </c>
      <c r="AE70" s="216" t="s">
        <v>115</v>
      </c>
      <c r="AF70" s="216" t="s">
        <v>115</v>
      </c>
      <c r="AG70" s="216" t="s">
        <v>115</v>
      </c>
      <c r="AH70" s="216" t="s">
        <v>115</v>
      </c>
      <c r="AI70" s="216" t="s">
        <v>115</v>
      </c>
      <c r="AJ70" s="216" t="s">
        <v>115</v>
      </c>
      <c r="AK70" s="216" t="s">
        <v>115</v>
      </c>
      <c r="AL70" s="216" t="s">
        <v>115</v>
      </c>
      <c r="AM70" s="216" t="s">
        <v>115</v>
      </c>
      <c r="AN70" s="216" t="s">
        <v>115</v>
      </c>
      <c r="AO70" s="216" t="s">
        <v>115</v>
      </c>
      <c r="AP70" s="216" t="s">
        <v>115</v>
      </c>
      <c r="AQ70" s="216" t="s">
        <v>115</v>
      </c>
      <c r="AR70" s="216" t="s">
        <v>115</v>
      </c>
      <c r="AS70" s="216" t="s">
        <v>115</v>
      </c>
      <c r="AT70" s="216" t="s">
        <v>115</v>
      </c>
      <c r="AU70" s="216" t="s">
        <v>115</v>
      </c>
      <c r="AV70" s="216" t="s">
        <v>115</v>
      </c>
      <c r="AW70" s="216" t="s">
        <v>115</v>
      </c>
      <c r="AX70" s="216" t="s">
        <v>115</v>
      </c>
      <c r="AY70" s="216" t="s">
        <v>115</v>
      </c>
      <c r="AZ70" s="216" t="s">
        <v>115</v>
      </c>
      <c r="BA70" s="216" t="s">
        <v>115</v>
      </c>
      <c r="BB70" s="216" t="s">
        <v>115</v>
      </c>
      <c r="BC70" s="216" t="s">
        <v>115</v>
      </c>
      <c r="BD70" s="216" t="s">
        <v>115</v>
      </c>
      <c r="BE70" s="216" t="s">
        <v>115</v>
      </c>
      <c r="BF70" s="216" t="s">
        <v>115</v>
      </c>
      <c r="BG70" s="218" t="s">
        <v>115</v>
      </c>
      <c r="BH70" s="568" t="s">
        <v>115</v>
      </c>
      <c r="BI70" s="568" t="s">
        <v>115</v>
      </c>
      <c r="BJ70" s="568" t="s">
        <v>117</v>
      </c>
      <c r="BK70" s="12"/>
    </row>
    <row r="71" spans="1:63" ht="10.5">
      <c r="A71" s="12" t="s">
        <v>159</v>
      </c>
      <c r="B71" s="216" t="s">
        <v>115</v>
      </c>
      <c r="C71" s="216" t="s">
        <v>115</v>
      </c>
      <c r="D71" s="216" t="s">
        <v>115</v>
      </c>
      <c r="E71" s="216" t="s">
        <v>115</v>
      </c>
      <c r="F71" s="216" t="s">
        <v>115</v>
      </c>
      <c r="G71" s="216" t="s">
        <v>115</v>
      </c>
      <c r="H71" s="216" t="s">
        <v>115</v>
      </c>
      <c r="I71" s="216" t="s">
        <v>115</v>
      </c>
      <c r="J71" s="216" t="s">
        <v>115</v>
      </c>
      <c r="K71" s="216" t="s">
        <v>115</v>
      </c>
      <c r="L71" s="216" t="s">
        <v>115</v>
      </c>
      <c r="M71" s="216" t="s">
        <v>115</v>
      </c>
      <c r="N71" s="216" t="s">
        <v>115</v>
      </c>
      <c r="O71" s="216" t="s">
        <v>115</v>
      </c>
      <c r="P71" s="216" t="s">
        <v>115</v>
      </c>
      <c r="Q71" s="216" t="s">
        <v>115</v>
      </c>
      <c r="R71" s="216" t="s">
        <v>115</v>
      </c>
      <c r="S71" s="216" t="s">
        <v>115</v>
      </c>
      <c r="T71" s="216" t="s">
        <v>115</v>
      </c>
      <c r="U71" s="216" t="s">
        <v>115</v>
      </c>
      <c r="V71" s="216" t="s">
        <v>115</v>
      </c>
      <c r="W71" s="216" t="s">
        <v>115</v>
      </c>
      <c r="X71" s="216" t="s">
        <v>115</v>
      </c>
      <c r="Y71" s="216" t="s">
        <v>115</v>
      </c>
      <c r="Z71" s="216" t="s">
        <v>115</v>
      </c>
      <c r="AA71" s="216" t="s">
        <v>115</v>
      </c>
      <c r="AB71" s="216" t="s">
        <v>115</v>
      </c>
      <c r="AC71" s="216" t="s">
        <v>115</v>
      </c>
      <c r="AD71" s="216" t="s">
        <v>115</v>
      </c>
      <c r="AE71" s="216" t="s">
        <v>115</v>
      </c>
      <c r="AF71" s="216" t="s">
        <v>115</v>
      </c>
      <c r="AG71" s="216" t="s">
        <v>115</v>
      </c>
      <c r="AH71" s="216" t="s">
        <v>115</v>
      </c>
      <c r="AI71" s="216" t="s">
        <v>115</v>
      </c>
      <c r="AJ71" s="216" t="s">
        <v>115</v>
      </c>
      <c r="AK71" s="216" t="s">
        <v>115</v>
      </c>
      <c r="AL71" s="216" t="s">
        <v>162</v>
      </c>
      <c r="AM71" s="216" t="s">
        <v>162</v>
      </c>
      <c r="AN71" s="216" t="s">
        <v>162</v>
      </c>
      <c r="AO71" s="216" t="s">
        <v>162</v>
      </c>
      <c r="AP71" s="216" t="s">
        <v>162</v>
      </c>
      <c r="AQ71" s="216" t="s">
        <v>162</v>
      </c>
      <c r="AR71" s="216" t="s">
        <v>162</v>
      </c>
      <c r="AS71" s="216" t="s">
        <v>162</v>
      </c>
      <c r="AT71" s="216" t="s">
        <v>162</v>
      </c>
      <c r="AU71" s="216" t="s">
        <v>162</v>
      </c>
      <c r="AV71" s="216" t="s">
        <v>162</v>
      </c>
      <c r="AW71" s="216" t="s">
        <v>162</v>
      </c>
      <c r="AX71" s="216" t="s">
        <v>162</v>
      </c>
      <c r="AY71" s="216" t="s">
        <v>162</v>
      </c>
      <c r="AZ71" s="216" t="s">
        <v>162</v>
      </c>
      <c r="BA71" s="216" t="s">
        <v>162</v>
      </c>
      <c r="BB71" s="216" t="s">
        <v>162</v>
      </c>
      <c r="BC71" s="216" t="s">
        <v>162</v>
      </c>
      <c r="BD71" s="216" t="s">
        <v>162</v>
      </c>
      <c r="BE71" s="216">
        <v>0.1</v>
      </c>
      <c r="BF71" s="216" t="s">
        <v>162</v>
      </c>
      <c r="BG71" s="218" t="s">
        <v>162</v>
      </c>
      <c r="BH71" s="568" t="s">
        <v>117</v>
      </c>
      <c r="BI71" s="568">
        <v>0.191</v>
      </c>
      <c r="BJ71" s="568" t="s">
        <v>117</v>
      </c>
      <c r="BK71" s="12"/>
    </row>
    <row r="72" spans="1:63" ht="10.5">
      <c r="A72" s="12" t="s">
        <v>160</v>
      </c>
      <c r="B72" s="216" t="s">
        <v>115</v>
      </c>
      <c r="C72" s="216" t="s">
        <v>115</v>
      </c>
      <c r="D72" s="216" t="s">
        <v>115</v>
      </c>
      <c r="E72" s="216" t="s">
        <v>115</v>
      </c>
      <c r="F72" s="216" t="s">
        <v>115</v>
      </c>
      <c r="G72" s="216" t="s">
        <v>115</v>
      </c>
      <c r="H72" s="216" t="s">
        <v>115</v>
      </c>
      <c r="I72" s="216" t="s">
        <v>115</v>
      </c>
      <c r="J72" s="216" t="s">
        <v>115</v>
      </c>
      <c r="K72" s="216" t="s">
        <v>115</v>
      </c>
      <c r="L72" s="216" t="s">
        <v>115</v>
      </c>
      <c r="M72" s="216" t="s">
        <v>115</v>
      </c>
      <c r="N72" s="216" t="s">
        <v>115</v>
      </c>
      <c r="O72" s="216" t="s">
        <v>115</v>
      </c>
      <c r="P72" s="216" t="s">
        <v>115</v>
      </c>
      <c r="Q72" s="216" t="s">
        <v>115</v>
      </c>
      <c r="R72" s="216" t="s">
        <v>115</v>
      </c>
      <c r="S72" s="216" t="s">
        <v>115</v>
      </c>
      <c r="T72" s="216" t="s">
        <v>115</v>
      </c>
      <c r="U72" s="216" t="s">
        <v>115</v>
      </c>
      <c r="V72" s="216" t="s">
        <v>115</v>
      </c>
      <c r="W72" s="216" t="s">
        <v>115</v>
      </c>
      <c r="X72" s="216" t="s">
        <v>115</v>
      </c>
      <c r="Y72" s="216" t="s">
        <v>115</v>
      </c>
      <c r="Z72" s="216" t="s">
        <v>115</v>
      </c>
      <c r="AA72" s="216" t="s">
        <v>115</v>
      </c>
      <c r="AB72" s="216" t="s">
        <v>115</v>
      </c>
      <c r="AC72" s="216" t="s">
        <v>115</v>
      </c>
      <c r="AD72" s="216" t="s">
        <v>115</v>
      </c>
      <c r="AE72" s="216" t="s">
        <v>115</v>
      </c>
      <c r="AF72" s="216" t="s">
        <v>115</v>
      </c>
      <c r="AG72" s="216" t="s">
        <v>115</v>
      </c>
      <c r="AH72" s="216" t="s">
        <v>115</v>
      </c>
      <c r="AI72" s="216" t="s">
        <v>115</v>
      </c>
      <c r="AJ72" s="216" t="s">
        <v>115</v>
      </c>
      <c r="AK72" s="216" t="s">
        <v>115</v>
      </c>
      <c r="AL72" s="216" t="s">
        <v>115</v>
      </c>
      <c r="AM72" s="216" t="s">
        <v>115</v>
      </c>
      <c r="AN72" s="216" t="s">
        <v>115</v>
      </c>
      <c r="AO72" s="216" t="s">
        <v>115</v>
      </c>
      <c r="AP72" s="216" t="s">
        <v>115</v>
      </c>
      <c r="AQ72" s="216" t="s">
        <v>115</v>
      </c>
      <c r="AR72" s="216" t="s">
        <v>115</v>
      </c>
      <c r="AS72" s="216" t="s">
        <v>115</v>
      </c>
      <c r="AT72" s="216" t="s">
        <v>115</v>
      </c>
      <c r="AU72" s="216" t="s">
        <v>115</v>
      </c>
      <c r="AV72" s="216" t="s">
        <v>115</v>
      </c>
      <c r="AW72" s="216" t="s">
        <v>115</v>
      </c>
      <c r="AX72" s="216" t="s">
        <v>115</v>
      </c>
      <c r="AY72" s="216" t="s">
        <v>115</v>
      </c>
      <c r="AZ72" s="216" t="s">
        <v>115</v>
      </c>
      <c r="BA72" s="216" t="s">
        <v>115</v>
      </c>
      <c r="BB72" s="216" t="s">
        <v>162</v>
      </c>
      <c r="BC72" s="216" t="s">
        <v>162</v>
      </c>
      <c r="BD72" s="216" t="s">
        <v>162</v>
      </c>
      <c r="BE72" s="216" t="s">
        <v>162</v>
      </c>
      <c r="BF72" s="216" t="s">
        <v>162</v>
      </c>
      <c r="BG72" s="218" t="s">
        <v>162</v>
      </c>
      <c r="BH72" s="568" t="s">
        <v>117</v>
      </c>
      <c r="BI72" s="568" t="s">
        <v>115</v>
      </c>
      <c r="BJ72" s="568" t="s">
        <v>117</v>
      </c>
      <c r="BK72" s="12"/>
    </row>
    <row r="73" spans="1:63" ht="10.5">
      <c r="A73" s="12" t="s">
        <v>161</v>
      </c>
      <c r="B73" s="216" t="s">
        <v>115</v>
      </c>
      <c r="C73" s="216" t="s">
        <v>115</v>
      </c>
      <c r="D73" s="216" t="s">
        <v>115</v>
      </c>
      <c r="E73" s="216" t="s">
        <v>115</v>
      </c>
      <c r="F73" s="216" t="s">
        <v>115</v>
      </c>
      <c r="G73" s="216" t="s">
        <v>115</v>
      </c>
      <c r="H73" s="216" t="s">
        <v>115</v>
      </c>
      <c r="I73" s="216" t="s">
        <v>115</v>
      </c>
      <c r="J73" s="216" t="s">
        <v>115</v>
      </c>
      <c r="K73" s="216" t="s">
        <v>115</v>
      </c>
      <c r="L73" s="216" t="s">
        <v>115</v>
      </c>
      <c r="M73" s="216" t="s">
        <v>115</v>
      </c>
      <c r="N73" s="216" t="s">
        <v>115</v>
      </c>
      <c r="O73" s="216" t="s">
        <v>115</v>
      </c>
      <c r="P73" s="216" t="s">
        <v>115</v>
      </c>
      <c r="Q73" s="216" t="s">
        <v>115</v>
      </c>
      <c r="R73" s="216" t="s">
        <v>115</v>
      </c>
      <c r="S73" s="216" t="s">
        <v>115</v>
      </c>
      <c r="T73" s="216" t="s">
        <v>115</v>
      </c>
      <c r="U73" s="216" t="s">
        <v>115</v>
      </c>
      <c r="V73" s="216" t="s">
        <v>115</v>
      </c>
      <c r="W73" s="216" t="s">
        <v>115</v>
      </c>
      <c r="X73" s="216" t="s">
        <v>115</v>
      </c>
      <c r="Y73" s="216" t="s">
        <v>115</v>
      </c>
      <c r="Z73" s="216" t="s">
        <v>115</v>
      </c>
      <c r="AA73" s="216" t="s">
        <v>115</v>
      </c>
      <c r="AB73" s="216" t="s">
        <v>115</v>
      </c>
      <c r="AC73" s="216" t="s">
        <v>115</v>
      </c>
      <c r="AD73" s="216" t="s">
        <v>115</v>
      </c>
      <c r="AE73" s="216" t="s">
        <v>115</v>
      </c>
      <c r="AF73" s="216" t="s">
        <v>115</v>
      </c>
      <c r="AG73" s="216" t="s">
        <v>115</v>
      </c>
      <c r="AH73" s="216" t="s">
        <v>115</v>
      </c>
      <c r="AI73" s="216" t="s">
        <v>115</v>
      </c>
      <c r="AJ73" s="216" t="s">
        <v>115</v>
      </c>
      <c r="AK73" s="216" t="s">
        <v>115</v>
      </c>
      <c r="AL73" s="216" t="s">
        <v>115</v>
      </c>
      <c r="AM73" s="216" t="s">
        <v>115</v>
      </c>
      <c r="AN73" s="216" t="s">
        <v>115</v>
      </c>
      <c r="AO73" s="216" t="s">
        <v>115</v>
      </c>
      <c r="AP73" s="216" t="s">
        <v>115</v>
      </c>
      <c r="AQ73" s="216" t="s">
        <v>115</v>
      </c>
      <c r="AR73" s="216" t="s">
        <v>115</v>
      </c>
      <c r="AS73" s="216" t="s">
        <v>115</v>
      </c>
      <c r="AT73" s="216" t="s">
        <v>115</v>
      </c>
      <c r="AU73" s="216" t="s">
        <v>115</v>
      </c>
      <c r="AV73" s="216" t="s">
        <v>115</v>
      </c>
      <c r="AW73" s="216" t="s">
        <v>115</v>
      </c>
      <c r="AX73" s="216" t="s">
        <v>115</v>
      </c>
      <c r="AY73" s="216" t="s">
        <v>115</v>
      </c>
      <c r="AZ73" s="216" t="s">
        <v>115</v>
      </c>
      <c r="BA73" s="216" t="s">
        <v>115</v>
      </c>
      <c r="BB73" s="216" t="s">
        <v>115</v>
      </c>
      <c r="BC73" s="216" t="s">
        <v>115</v>
      </c>
      <c r="BD73" s="216" t="s">
        <v>162</v>
      </c>
      <c r="BE73" s="216">
        <v>0.1</v>
      </c>
      <c r="BF73" s="216">
        <v>0.1</v>
      </c>
      <c r="BG73" s="218">
        <v>0.1</v>
      </c>
      <c r="BH73" s="568" t="s">
        <v>117</v>
      </c>
      <c r="BI73" s="568" t="s">
        <v>115</v>
      </c>
      <c r="BJ73" s="568" t="s">
        <v>117</v>
      </c>
      <c r="BK73" s="12"/>
    </row>
    <row r="74" spans="1:63" ht="10.5">
      <c r="A74" s="12" t="s">
        <v>163</v>
      </c>
      <c r="B74" s="216" t="s">
        <v>115</v>
      </c>
      <c r="C74" s="216" t="s">
        <v>115</v>
      </c>
      <c r="D74" s="216" t="s">
        <v>115</v>
      </c>
      <c r="E74" s="216" t="s">
        <v>115</v>
      </c>
      <c r="F74" s="216" t="s">
        <v>115</v>
      </c>
      <c r="G74" s="216" t="s">
        <v>115</v>
      </c>
      <c r="H74" s="216" t="s">
        <v>115</v>
      </c>
      <c r="I74" s="216" t="s">
        <v>115</v>
      </c>
      <c r="J74" s="216" t="s">
        <v>115</v>
      </c>
      <c r="K74" s="216" t="s">
        <v>115</v>
      </c>
      <c r="L74" s="216" t="s">
        <v>115</v>
      </c>
      <c r="M74" s="216" t="s">
        <v>115</v>
      </c>
      <c r="N74" s="216" t="s">
        <v>115</v>
      </c>
      <c r="O74" s="216" t="s">
        <v>115</v>
      </c>
      <c r="P74" s="216" t="s">
        <v>115</v>
      </c>
      <c r="Q74" s="216" t="s">
        <v>115</v>
      </c>
      <c r="R74" s="216" t="s">
        <v>115</v>
      </c>
      <c r="S74" s="216" t="s">
        <v>115</v>
      </c>
      <c r="T74" s="216" t="s">
        <v>115</v>
      </c>
      <c r="U74" s="216" t="s">
        <v>115</v>
      </c>
      <c r="V74" s="216" t="s">
        <v>115</v>
      </c>
      <c r="W74" s="216" t="s">
        <v>115</v>
      </c>
      <c r="X74" s="216" t="s">
        <v>115</v>
      </c>
      <c r="Y74" s="216" t="s">
        <v>115</v>
      </c>
      <c r="Z74" s="216" t="s">
        <v>115</v>
      </c>
      <c r="AA74" s="216" t="s">
        <v>115</v>
      </c>
      <c r="AB74" s="216" t="s">
        <v>115</v>
      </c>
      <c r="AC74" s="216" t="s">
        <v>115</v>
      </c>
      <c r="AD74" s="216" t="s">
        <v>115</v>
      </c>
      <c r="AE74" s="216" t="s">
        <v>115</v>
      </c>
      <c r="AF74" s="216" t="s">
        <v>115</v>
      </c>
      <c r="AG74" s="216" t="s">
        <v>115</v>
      </c>
      <c r="AH74" s="216" t="s">
        <v>115</v>
      </c>
      <c r="AI74" s="216" t="s">
        <v>115</v>
      </c>
      <c r="AJ74" s="216" t="s">
        <v>115</v>
      </c>
      <c r="AK74" s="216" t="s">
        <v>115</v>
      </c>
      <c r="AL74" s="216" t="s">
        <v>115</v>
      </c>
      <c r="AM74" s="216" t="s">
        <v>115</v>
      </c>
      <c r="AN74" s="216" t="s">
        <v>115</v>
      </c>
      <c r="AO74" s="216" t="s">
        <v>115</v>
      </c>
      <c r="AP74" s="216" t="s">
        <v>115</v>
      </c>
      <c r="AQ74" s="216" t="s">
        <v>115</v>
      </c>
      <c r="AR74" s="216" t="s">
        <v>115</v>
      </c>
      <c r="AS74" s="216" t="s">
        <v>115</v>
      </c>
      <c r="AT74" s="216" t="s">
        <v>115</v>
      </c>
      <c r="AU74" s="216" t="s">
        <v>115</v>
      </c>
      <c r="AV74" s="216" t="s">
        <v>115</v>
      </c>
      <c r="AW74" s="216" t="s">
        <v>115</v>
      </c>
      <c r="AX74" s="216" t="s">
        <v>115</v>
      </c>
      <c r="AY74" s="216" t="s">
        <v>115</v>
      </c>
      <c r="AZ74" s="216" t="s">
        <v>115</v>
      </c>
      <c r="BA74" s="216" t="s">
        <v>115</v>
      </c>
      <c r="BB74" s="216" t="s">
        <v>115</v>
      </c>
      <c r="BC74" s="216" t="s">
        <v>115</v>
      </c>
      <c r="BD74" s="216" t="s">
        <v>115</v>
      </c>
      <c r="BE74" s="216" t="s">
        <v>115</v>
      </c>
      <c r="BF74" s="216" t="s">
        <v>115</v>
      </c>
      <c r="BG74" s="218" t="s">
        <v>115</v>
      </c>
      <c r="BH74" s="568" t="s">
        <v>115</v>
      </c>
      <c r="BI74" s="568" t="s">
        <v>115</v>
      </c>
      <c r="BJ74" s="568" t="s">
        <v>117</v>
      </c>
      <c r="BK74" s="12"/>
    </row>
    <row r="75" spans="1:63" ht="10.5">
      <c r="A75" s="12" t="s">
        <v>164</v>
      </c>
      <c r="B75" s="216" t="s">
        <v>115</v>
      </c>
      <c r="C75" s="216" t="s">
        <v>115</v>
      </c>
      <c r="D75" s="216" t="s">
        <v>115</v>
      </c>
      <c r="E75" s="216" t="s">
        <v>115</v>
      </c>
      <c r="F75" s="216" t="s">
        <v>115</v>
      </c>
      <c r="G75" s="216" t="s">
        <v>115</v>
      </c>
      <c r="H75" s="216" t="s">
        <v>115</v>
      </c>
      <c r="I75" s="216" t="s">
        <v>115</v>
      </c>
      <c r="J75" s="216" t="s">
        <v>115</v>
      </c>
      <c r="K75" s="216" t="s">
        <v>115</v>
      </c>
      <c r="L75" s="216" t="s">
        <v>115</v>
      </c>
      <c r="M75" s="216" t="s">
        <v>115</v>
      </c>
      <c r="N75" s="216" t="s">
        <v>115</v>
      </c>
      <c r="O75" s="216" t="s">
        <v>115</v>
      </c>
      <c r="P75" s="216" t="s">
        <v>115</v>
      </c>
      <c r="Q75" s="216" t="s">
        <v>115</v>
      </c>
      <c r="R75" s="216" t="s">
        <v>115</v>
      </c>
      <c r="S75" s="216" t="s">
        <v>115</v>
      </c>
      <c r="T75" s="216" t="s">
        <v>115</v>
      </c>
      <c r="U75" s="216" t="s">
        <v>115</v>
      </c>
      <c r="V75" s="216" t="s">
        <v>115</v>
      </c>
      <c r="W75" s="216" t="s">
        <v>115</v>
      </c>
      <c r="X75" s="216" t="s">
        <v>115</v>
      </c>
      <c r="Y75" s="216" t="s">
        <v>115</v>
      </c>
      <c r="Z75" s="216" t="s">
        <v>115</v>
      </c>
      <c r="AA75" s="216" t="s">
        <v>115</v>
      </c>
      <c r="AB75" s="216" t="s">
        <v>115</v>
      </c>
      <c r="AC75" s="216" t="s">
        <v>115</v>
      </c>
      <c r="AD75" s="216" t="s">
        <v>115</v>
      </c>
      <c r="AE75" s="216" t="s">
        <v>115</v>
      </c>
      <c r="AF75" s="216" t="s">
        <v>115</v>
      </c>
      <c r="AG75" s="216" t="s">
        <v>115</v>
      </c>
      <c r="AH75" s="216" t="s">
        <v>115</v>
      </c>
      <c r="AI75" s="216" t="s">
        <v>115</v>
      </c>
      <c r="AJ75" s="216" t="s">
        <v>115</v>
      </c>
      <c r="AK75" s="216" t="s">
        <v>115</v>
      </c>
      <c r="AL75" s="216" t="s">
        <v>115</v>
      </c>
      <c r="AM75" s="216" t="s">
        <v>115</v>
      </c>
      <c r="AN75" s="216" t="s">
        <v>115</v>
      </c>
      <c r="AO75" s="216" t="s">
        <v>115</v>
      </c>
      <c r="AP75" s="216" t="s">
        <v>115</v>
      </c>
      <c r="AQ75" s="216" t="s">
        <v>115</v>
      </c>
      <c r="AR75" s="216" t="s">
        <v>115</v>
      </c>
      <c r="AS75" s="216" t="s">
        <v>115</v>
      </c>
      <c r="AT75" s="216" t="s">
        <v>115</v>
      </c>
      <c r="AU75" s="216" t="s">
        <v>115</v>
      </c>
      <c r="AV75" s="216" t="s">
        <v>115</v>
      </c>
      <c r="AW75" s="216" t="s">
        <v>115</v>
      </c>
      <c r="AX75" s="216" t="s">
        <v>115</v>
      </c>
      <c r="AY75" s="216" t="s">
        <v>115</v>
      </c>
      <c r="AZ75" s="216" t="s">
        <v>115</v>
      </c>
      <c r="BA75" s="216" t="s">
        <v>115</v>
      </c>
      <c r="BB75" s="216" t="s">
        <v>162</v>
      </c>
      <c r="BC75" s="216" t="s">
        <v>162</v>
      </c>
      <c r="BD75" s="216" t="s">
        <v>162</v>
      </c>
      <c r="BE75" s="216" t="s">
        <v>162</v>
      </c>
      <c r="BF75" s="216" t="s">
        <v>162</v>
      </c>
      <c r="BG75" s="218" t="s">
        <v>162</v>
      </c>
      <c r="BH75" s="568" t="s">
        <v>117</v>
      </c>
      <c r="BI75" s="568" t="s">
        <v>115</v>
      </c>
      <c r="BJ75" s="568" t="s">
        <v>117</v>
      </c>
      <c r="BK75" s="12"/>
    </row>
    <row r="76" spans="1:63" ht="10.5">
      <c r="A76" s="12" t="s">
        <v>165</v>
      </c>
      <c r="B76" s="216" t="s">
        <v>115</v>
      </c>
      <c r="C76" s="216" t="s">
        <v>115</v>
      </c>
      <c r="D76" s="216" t="s">
        <v>115</v>
      </c>
      <c r="E76" s="216" t="s">
        <v>115</v>
      </c>
      <c r="F76" s="216" t="s">
        <v>115</v>
      </c>
      <c r="G76" s="216" t="s">
        <v>115</v>
      </c>
      <c r="H76" s="216" t="s">
        <v>115</v>
      </c>
      <c r="I76" s="216" t="s">
        <v>115</v>
      </c>
      <c r="J76" s="216" t="s">
        <v>115</v>
      </c>
      <c r="K76" s="216" t="s">
        <v>115</v>
      </c>
      <c r="L76" s="216" t="s">
        <v>115</v>
      </c>
      <c r="M76" s="216" t="s">
        <v>115</v>
      </c>
      <c r="N76" s="216" t="s">
        <v>115</v>
      </c>
      <c r="O76" s="216" t="s">
        <v>115</v>
      </c>
      <c r="P76" s="216" t="s">
        <v>115</v>
      </c>
      <c r="Q76" s="216" t="s">
        <v>115</v>
      </c>
      <c r="R76" s="216" t="s">
        <v>115</v>
      </c>
      <c r="S76" s="216" t="s">
        <v>115</v>
      </c>
      <c r="T76" s="216" t="s">
        <v>115</v>
      </c>
      <c r="U76" s="216" t="s">
        <v>115</v>
      </c>
      <c r="V76" s="216" t="s">
        <v>115</v>
      </c>
      <c r="W76" s="216" t="s">
        <v>115</v>
      </c>
      <c r="X76" s="216" t="s">
        <v>115</v>
      </c>
      <c r="Y76" s="216" t="s">
        <v>115</v>
      </c>
      <c r="Z76" s="216" t="s">
        <v>115</v>
      </c>
      <c r="AA76" s="216" t="s">
        <v>115</v>
      </c>
      <c r="AB76" s="216" t="s">
        <v>115</v>
      </c>
      <c r="AC76" s="216" t="s">
        <v>115</v>
      </c>
      <c r="AD76" s="216" t="s">
        <v>115</v>
      </c>
      <c r="AE76" s="216" t="s">
        <v>115</v>
      </c>
      <c r="AF76" s="216" t="s">
        <v>115</v>
      </c>
      <c r="AG76" s="216" t="s">
        <v>115</v>
      </c>
      <c r="AH76" s="216" t="s">
        <v>115</v>
      </c>
      <c r="AI76" s="216" t="s">
        <v>115</v>
      </c>
      <c r="AJ76" s="216" t="s">
        <v>115</v>
      </c>
      <c r="AK76" s="216" t="s">
        <v>115</v>
      </c>
      <c r="AL76" s="216" t="s">
        <v>115</v>
      </c>
      <c r="AM76" s="216" t="s">
        <v>115</v>
      </c>
      <c r="AN76" s="216" t="s">
        <v>115</v>
      </c>
      <c r="AO76" s="216" t="s">
        <v>115</v>
      </c>
      <c r="AP76" s="216" t="s">
        <v>115</v>
      </c>
      <c r="AQ76" s="216" t="s">
        <v>115</v>
      </c>
      <c r="AR76" s="216" t="s">
        <v>115</v>
      </c>
      <c r="AS76" s="216" t="s">
        <v>115</v>
      </c>
      <c r="AT76" s="216" t="s">
        <v>115</v>
      </c>
      <c r="AU76" s="216" t="s">
        <v>115</v>
      </c>
      <c r="AV76" s="216" t="s">
        <v>115</v>
      </c>
      <c r="AW76" s="216" t="s">
        <v>115</v>
      </c>
      <c r="AX76" s="216" t="s">
        <v>162</v>
      </c>
      <c r="AY76" s="216" t="s">
        <v>162</v>
      </c>
      <c r="AZ76" s="216" t="s">
        <v>162</v>
      </c>
      <c r="BA76" s="216" t="s">
        <v>115</v>
      </c>
      <c r="BB76" s="216" t="s">
        <v>115</v>
      </c>
      <c r="BC76" s="216" t="s">
        <v>115</v>
      </c>
      <c r="BD76" s="216" t="s">
        <v>115</v>
      </c>
      <c r="BE76" s="216" t="s">
        <v>115</v>
      </c>
      <c r="BF76" s="216" t="s">
        <v>162</v>
      </c>
      <c r="BG76" s="218" t="s">
        <v>162</v>
      </c>
      <c r="BH76" s="568" t="s">
        <v>117</v>
      </c>
      <c r="BI76" s="568" t="s">
        <v>115</v>
      </c>
      <c r="BJ76" s="568" t="s">
        <v>117</v>
      </c>
      <c r="BK76" s="12"/>
    </row>
    <row r="77" spans="1:63" ht="10.5">
      <c r="A77" s="12" t="s">
        <v>166</v>
      </c>
      <c r="B77" s="216" t="s">
        <v>115</v>
      </c>
      <c r="C77" s="216" t="s">
        <v>115</v>
      </c>
      <c r="D77" s="216" t="s">
        <v>115</v>
      </c>
      <c r="E77" s="216" t="s">
        <v>115</v>
      </c>
      <c r="F77" s="216" t="s">
        <v>115</v>
      </c>
      <c r="G77" s="216" t="s">
        <v>115</v>
      </c>
      <c r="H77" s="216" t="s">
        <v>115</v>
      </c>
      <c r="I77" s="216" t="s">
        <v>115</v>
      </c>
      <c r="J77" s="216" t="s">
        <v>115</v>
      </c>
      <c r="K77" s="216" t="s">
        <v>115</v>
      </c>
      <c r="L77" s="216" t="s">
        <v>115</v>
      </c>
      <c r="M77" s="216" t="s">
        <v>115</v>
      </c>
      <c r="N77" s="216" t="s">
        <v>115</v>
      </c>
      <c r="O77" s="216" t="s">
        <v>115</v>
      </c>
      <c r="P77" s="216" t="s">
        <v>115</v>
      </c>
      <c r="Q77" s="216" t="s">
        <v>115</v>
      </c>
      <c r="R77" s="216" t="s">
        <v>115</v>
      </c>
      <c r="S77" s="216" t="s">
        <v>115</v>
      </c>
      <c r="T77" s="216" t="s">
        <v>115</v>
      </c>
      <c r="U77" s="216" t="s">
        <v>115</v>
      </c>
      <c r="V77" s="216" t="s">
        <v>115</v>
      </c>
      <c r="W77" s="216" t="s">
        <v>115</v>
      </c>
      <c r="X77" s="216" t="s">
        <v>115</v>
      </c>
      <c r="Y77" s="216" t="s">
        <v>115</v>
      </c>
      <c r="Z77" s="216" t="s">
        <v>115</v>
      </c>
      <c r="AA77" s="216" t="s">
        <v>162</v>
      </c>
      <c r="AB77" s="216" t="s">
        <v>162</v>
      </c>
      <c r="AC77" s="216" t="s">
        <v>162</v>
      </c>
      <c r="AD77" s="216" t="s">
        <v>162</v>
      </c>
      <c r="AE77" s="216" t="s">
        <v>162</v>
      </c>
      <c r="AF77" s="216" t="s">
        <v>162</v>
      </c>
      <c r="AG77" s="216" t="s">
        <v>162</v>
      </c>
      <c r="AH77" s="216" t="s">
        <v>162</v>
      </c>
      <c r="AI77" s="216" t="s">
        <v>162</v>
      </c>
      <c r="AJ77" s="216" t="s">
        <v>162</v>
      </c>
      <c r="AK77" s="216" t="s">
        <v>162</v>
      </c>
      <c r="AL77" s="216" t="s">
        <v>162</v>
      </c>
      <c r="AM77" s="216" t="s">
        <v>162</v>
      </c>
      <c r="AN77" s="216" t="s">
        <v>162</v>
      </c>
      <c r="AO77" s="216" t="s">
        <v>162</v>
      </c>
      <c r="AP77" s="216" t="s">
        <v>162</v>
      </c>
      <c r="AQ77" s="216" t="s">
        <v>162</v>
      </c>
      <c r="AR77" s="216" t="s">
        <v>162</v>
      </c>
      <c r="AS77" s="216" t="s">
        <v>162</v>
      </c>
      <c r="AT77" s="216" t="s">
        <v>162</v>
      </c>
      <c r="AU77" s="216" t="s">
        <v>162</v>
      </c>
      <c r="AV77" s="216" t="s">
        <v>162</v>
      </c>
      <c r="AW77" s="216" t="s">
        <v>162</v>
      </c>
      <c r="AX77" s="216" t="s">
        <v>162</v>
      </c>
      <c r="AY77" s="216" t="s">
        <v>162</v>
      </c>
      <c r="AZ77" s="216">
        <v>0.1</v>
      </c>
      <c r="BA77" s="216">
        <v>0.4</v>
      </c>
      <c r="BB77" s="216">
        <v>0.5</v>
      </c>
      <c r="BC77" s="216">
        <v>0.7</v>
      </c>
      <c r="BD77" s="216">
        <v>0.9</v>
      </c>
      <c r="BE77" s="216">
        <v>1.4</v>
      </c>
      <c r="BF77" s="216">
        <v>1.6</v>
      </c>
      <c r="BG77" s="218">
        <v>1.6</v>
      </c>
      <c r="BH77" s="568">
        <v>-1.2E-2</v>
      </c>
      <c r="BI77" s="568">
        <v>0.73699999999999999</v>
      </c>
      <c r="BJ77" s="568">
        <v>1E-3</v>
      </c>
      <c r="BK77" s="12"/>
    </row>
    <row r="78" spans="1:63" ht="10.5">
      <c r="A78" s="219" t="s">
        <v>167</v>
      </c>
      <c r="B78" s="220" t="s">
        <v>115</v>
      </c>
      <c r="C78" s="220" t="s">
        <v>115</v>
      </c>
      <c r="D78" s="220" t="s">
        <v>115</v>
      </c>
      <c r="E78" s="220" t="s">
        <v>115</v>
      </c>
      <c r="F78" s="220" t="s">
        <v>115</v>
      </c>
      <c r="G78" s="220" t="s">
        <v>115</v>
      </c>
      <c r="H78" s="220" t="s">
        <v>115</v>
      </c>
      <c r="I78" s="220" t="s">
        <v>115</v>
      </c>
      <c r="J78" s="220" t="s">
        <v>115</v>
      </c>
      <c r="K78" s="220" t="s">
        <v>115</v>
      </c>
      <c r="L78" s="220" t="s">
        <v>115</v>
      </c>
      <c r="M78" s="220" t="s">
        <v>115</v>
      </c>
      <c r="N78" s="220" t="s">
        <v>115</v>
      </c>
      <c r="O78" s="220" t="s">
        <v>115</v>
      </c>
      <c r="P78" s="220" t="s">
        <v>115</v>
      </c>
      <c r="Q78" s="220" t="s">
        <v>115</v>
      </c>
      <c r="R78" s="220" t="s">
        <v>115</v>
      </c>
      <c r="S78" s="220" t="s">
        <v>115</v>
      </c>
      <c r="T78" s="220" t="s">
        <v>115</v>
      </c>
      <c r="U78" s="220" t="s">
        <v>115</v>
      </c>
      <c r="V78" s="220" t="s">
        <v>115</v>
      </c>
      <c r="W78" s="220" t="s">
        <v>115</v>
      </c>
      <c r="X78" s="220" t="s">
        <v>115</v>
      </c>
      <c r="Y78" s="220" t="s">
        <v>115</v>
      </c>
      <c r="Z78" s="220" t="s">
        <v>115</v>
      </c>
      <c r="AA78" s="220" t="s">
        <v>162</v>
      </c>
      <c r="AB78" s="220" t="s">
        <v>162</v>
      </c>
      <c r="AC78" s="220" t="s">
        <v>162</v>
      </c>
      <c r="AD78" s="220" t="s">
        <v>162</v>
      </c>
      <c r="AE78" s="220" t="s">
        <v>162</v>
      </c>
      <c r="AF78" s="220" t="s">
        <v>162</v>
      </c>
      <c r="AG78" s="220" t="s">
        <v>162</v>
      </c>
      <c r="AH78" s="220" t="s">
        <v>162</v>
      </c>
      <c r="AI78" s="220" t="s">
        <v>162</v>
      </c>
      <c r="AJ78" s="220" t="s">
        <v>162</v>
      </c>
      <c r="AK78" s="220" t="s">
        <v>162</v>
      </c>
      <c r="AL78" s="220" t="s">
        <v>162</v>
      </c>
      <c r="AM78" s="220" t="s">
        <v>162</v>
      </c>
      <c r="AN78" s="220" t="s">
        <v>162</v>
      </c>
      <c r="AO78" s="220">
        <v>0.1</v>
      </c>
      <c r="AP78" s="220">
        <v>0.1</v>
      </c>
      <c r="AQ78" s="220">
        <v>0.1</v>
      </c>
      <c r="AR78" s="220">
        <v>0.2</v>
      </c>
      <c r="AS78" s="220">
        <v>0.2</v>
      </c>
      <c r="AT78" s="220">
        <v>0.2</v>
      </c>
      <c r="AU78" s="220">
        <v>0.2</v>
      </c>
      <c r="AV78" s="220">
        <v>0.2</v>
      </c>
      <c r="AW78" s="220">
        <v>0.3</v>
      </c>
      <c r="AX78" s="220">
        <v>0.2</v>
      </c>
      <c r="AY78" s="220">
        <v>0.3</v>
      </c>
      <c r="AZ78" s="220">
        <v>0.3</v>
      </c>
      <c r="BA78" s="220">
        <v>0.6</v>
      </c>
      <c r="BB78" s="220">
        <v>0.8</v>
      </c>
      <c r="BC78" s="220">
        <v>1.5</v>
      </c>
      <c r="BD78" s="220">
        <v>1.7</v>
      </c>
      <c r="BE78" s="220">
        <v>2.7</v>
      </c>
      <c r="BF78" s="220">
        <v>2.9</v>
      </c>
      <c r="BG78" s="220">
        <v>3</v>
      </c>
      <c r="BH78" s="578">
        <v>3.3000000000000002E-2</v>
      </c>
      <c r="BI78" s="578">
        <v>0.26</v>
      </c>
      <c r="BJ78" s="578">
        <v>1E-3</v>
      </c>
      <c r="BK78" s="213"/>
    </row>
    <row r="79" spans="1:63" ht="10.5">
      <c r="A79" s="12"/>
      <c r="B79" s="216"/>
      <c r="C79" s="216"/>
      <c r="D79" s="216"/>
      <c r="E79" s="216"/>
      <c r="F79" s="216"/>
      <c r="G79" s="216"/>
      <c r="H79" s="216"/>
      <c r="I79" s="216"/>
      <c r="J79" s="216"/>
      <c r="K79" s="216"/>
      <c r="L79" s="216"/>
      <c r="M79" s="216"/>
      <c r="N79" s="216"/>
      <c r="O79" s="216"/>
      <c r="P79" s="216"/>
      <c r="Q79" s="216"/>
      <c r="R79" s="216"/>
      <c r="S79" s="216"/>
      <c r="T79" s="216"/>
      <c r="U79" s="216"/>
      <c r="V79" s="216"/>
      <c r="W79" s="216"/>
      <c r="X79" s="216"/>
      <c r="Y79" s="216"/>
      <c r="Z79" s="216"/>
      <c r="AA79" s="216"/>
      <c r="AB79" s="216"/>
      <c r="AC79" s="216"/>
      <c r="AD79" s="216"/>
      <c r="AE79" s="216"/>
      <c r="AF79" s="216"/>
      <c r="AG79" s="216"/>
      <c r="AH79" s="216"/>
      <c r="AI79" s="216"/>
      <c r="AJ79" s="216"/>
      <c r="AK79" s="216"/>
      <c r="AL79" s="216"/>
      <c r="AM79" s="216"/>
      <c r="AN79" s="216"/>
      <c r="AO79" s="216"/>
      <c r="AP79" s="216"/>
      <c r="AQ79" s="216"/>
      <c r="AR79" s="216"/>
      <c r="AS79" s="216"/>
      <c r="AT79" s="216"/>
      <c r="AU79" s="216"/>
      <c r="AV79" s="216"/>
      <c r="AW79" s="216"/>
      <c r="AX79" s="216"/>
      <c r="AY79" s="216"/>
      <c r="AZ79" s="216"/>
      <c r="BA79" s="216"/>
      <c r="BB79" s="216"/>
      <c r="BC79" s="216"/>
      <c r="BD79" s="216"/>
      <c r="BE79" s="216"/>
      <c r="BF79" s="216"/>
      <c r="BG79" s="218"/>
      <c r="BH79" s="568"/>
      <c r="BI79" s="568"/>
      <c r="BJ79" s="568"/>
      <c r="BK79" s="12"/>
    </row>
    <row r="80" spans="1:63" ht="10.5">
      <c r="A80" s="19" t="s">
        <v>168</v>
      </c>
      <c r="B80" s="216" t="s">
        <v>115</v>
      </c>
      <c r="C80" s="216" t="s">
        <v>115</v>
      </c>
      <c r="D80" s="216" t="s">
        <v>115</v>
      </c>
      <c r="E80" s="216" t="s">
        <v>115</v>
      </c>
      <c r="F80" s="216" t="s">
        <v>115</v>
      </c>
      <c r="G80" s="216" t="s">
        <v>115</v>
      </c>
      <c r="H80" s="216" t="s">
        <v>115</v>
      </c>
      <c r="I80" s="216" t="s">
        <v>115</v>
      </c>
      <c r="J80" s="216" t="s">
        <v>115</v>
      </c>
      <c r="K80" s="216" t="s">
        <v>115</v>
      </c>
      <c r="L80" s="216" t="s">
        <v>115</v>
      </c>
      <c r="M80" s="216" t="s">
        <v>115</v>
      </c>
      <c r="N80" s="216" t="s">
        <v>115</v>
      </c>
      <c r="O80" s="216" t="s">
        <v>115</v>
      </c>
      <c r="P80" s="216" t="s">
        <v>115</v>
      </c>
      <c r="Q80" s="216" t="s">
        <v>115</v>
      </c>
      <c r="R80" s="216" t="s">
        <v>115</v>
      </c>
      <c r="S80" s="216" t="s">
        <v>115</v>
      </c>
      <c r="T80" s="216" t="s">
        <v>115</v>
      </c>
      <c r="U80" s="216" t="s">
        <v>115</v>
      </c>
      <c r="V80" s="216" t="s">
        <v>115</v>
      </c>
      <c r="W80" s="216" t="s">
        <v>115</v>
      </c>
      <c r="X80" s="216" t="s">
        <v>115</v>
      </c>
      <c r="Y80" s="216" t="s">
        <v>115</v>
      </c>
      <c r="Z80" s="216" t="s">
        <v>115</v>
      </c>
      <c r="AA80" s="216" t="s">
        <v>115</v>
      </c>
      <c r="AB80" s="216" t="s">
        <v>115</v>
      </c>
      <c r="AC80" s="216" t="s">
        <v>115</v>
      </c>
      <c r="AD80" s="216" t="s">
        <v>115</v>
      </c>
      <c r="AE80" s="216" t="s">
        <v>115</v>
      </c>
      <c r="AF80" s="216" t="s">
        <v>115</v>
      </c>
      <c r="AG80" s="216" t="s">
        <v>115</v>
      </c>
      <c r="AH80" s="216" t="s">
        <v>115</v>
      </c>
      <c r="AI80" s="216" t="s">
        <v>115</v>
      </c>
      <c r="AJ80" s="216" t="s">
        <v>115</v>
      </c>
      <c r="AK80" s="216" t="s">
        <v>115</v>
      </c>
      <c r="AL80" s="216" t="s">
        <v>115</v>
      </c>
      <c r="AM80" s="216" t="s">
        <v>115</v>
      </c>
      <c r="AN80" s="216" t="s">
        <v>115</v>
      </c>
      <c r="AO80" s="216" t="s">
        <v>115</v>
      </c>
      <c r="AP80" s="216" t="s">
        <v>115</v>
      </c>
      <c r="AQ80" s="216" t="s">
        <v>115</v>
      </c>
      <c r="AR80" s="216" t="s">
        <v>115</v>
      </c>
      <c r="AS80" s="216" t="s">
        <v>115</v>
      </c>
      <c r="AT80" s="216" t="s">
        <v>115</v>
      </c>
      <c r="AU80" s="216" t="s">
        <v>115</v>
      </c>
      <c r="AV80" s="216" t="s">
        <v>115</v>
      </c>
      <c r="AW80" s="216" t="s">
        <v>115</v>
      </c>
      <c r="AX80" s="216" t="s">
        <v>115</v>
      </c>
      <c r="AY80" s="216" t="s">
        <v>162</v>
      </c>
      <c r="AZ80" s="216" t="s">
        <v>162</v>
      </c>
      <c r="BA80" s="216" t="s">
        <v>162</v>
      </c>
      <c r="BB80" s="216" t="s">
        <v>162</v>
      </c>
      <c r="BC80" s="216" t="s">
        <v>162</v>
      </c>
      <c r="BD80" s="216" t="s">
        <v>162</v>
      </c>
      <c r="BE80" s="216" t="s">
        <v>162</v>
      </c>
      <c r="BF80" s="216" t="s">
        <v>162</v>
      </c>
      <c r="BG80" s="218" t="s">
        <v>162</v>
      </c>
      <c r="BH80" s="568" t="s">
        <v>117</v>
      </c>
      <c r="BI80" s="568" t="s">
        <v>115</v>
      </c>
      <c r="BJ80" s="568" t="s">
        <v>117</v>
      </c>
      <c r="BK80" s="12"/>
    </row>
    <row r="81" spans="1:63" ht="10.5">
      <c r="A81" s="19" t="s">
        <v>169</v>
      </c>
      <c r="B81" s="216" t="s">
        <v>115</v>
      </c>
      <c r="C81" s="216" t="s">
        <v>115</v>
      </c>
      <c r="D81" s="216" t="s">
        <v>115</v>
      </c>
      <c r="E81" s="216" t="s">
        <v>115</v>
      </c>
      <c r="F81" s="216" t="s">
        <v>115</v>
      </c>
      <c r="G81" s="216" t="s">
        <v>115</v>
      </c>
      <c r="H81" s="216" t="s">
        <v>115</v>
      </c>
      <c r="I81" s="216" t="s">
        <v>115</v>
      </c>
      <c r="J81" s="216" t="s">
        <v>115</v>
      </c>
      <c r="K81" s="216" t="s">
        <v>115</v>
      </c>
      <c r="L81" s="216" t="s">
        <v>115</v>
      </c>
      <c r="M81" s="216" t="s">
        <v>115</v>
      </c>
      <c r="N81" s="216" t="s">
        <v>115</v>
      </c>
      <c r="O81" s="216" t="s">
        <v>115</v>
      </c>
      <c r="P81" s="216" t="s">
        <v>115</v>
      </c>
      <c r="Q81" s="216" t="s">
        <v>115</v>
      </c>
      <c r="R81" s="216" t="s">
        <v>115</v>
      </c>
      <c r="S81" s="216" t="s">
        <v>115</v>
      </c>
      <c r="T81" s="216" t="s">
        <v>115</v>
      </c>
      <c r="U81" s="216" t="s">
        <v>115</v>
      </c>
      <c r="V81" s="216" t="s">
        <v>115</v>
      </c>
      <c r="W81" s="216" t="s">
        <v>115</v>
      </c>
      <c r="X81" s="216" t="s">
        <v>115</v>
      </c>
      <c r="Y81" s="216" t="s">
        <v>115</v>
      </c>
      <c r="Z81" s="216" t="s">
        <v>115</v>
      </c>
      <c r="AA81" s="216" t="s">
        <v>115</v>
      </c>
      <c r="AB81" s="216" t="s">
        <v>115</v>
      </c>
      <c r="AC81" s="216" t="s">
        <v>115</v>
      </c>
      <c r="AD81" s="216" t="s">
        <v>115</v>
      </c>
      <c r="AE81" s="216" t="s">
        <v>115</v>
      </c>
      <c r="AF81" s="216" t="s">
        <v>115</v>
      </c>
      <c r="AG81" s="216" t="s">
        <v>115</v>
      </c>
      <c r="AH81" s="216" t="s">
        <v>115</v>
      </c>
      <c r="AI81" s="216" t="s">
        <v>115</v>
      </c>
      <c r="AJ81" s="216" t="s">
        <v>162</v>
      </c>
      <c r="AK81" s="216">
        <v>0.1</v>
      </c>
      <c r="AL81" s="216">
        <v>0.2</v>
      </c>
      <c r="AM81" s="216">
        <v>0.2</v>
      </c>
      <c r="AN81" s="216">
        <v>0.3</v>
      </c>
      <c r="AO81" s="216">
        <v>0.5</v>
      </c>
      <c r="AP81" s="216">
        <v>0.5</v>
      </c>
      <c r="AQ81" s="216">
        <v>0.6</v>
      </c>
      <c r="AR81" s="216">
        <v>0.7</v>
      </c>
      <c r="AS81" s="216">
        <v>0.9</v>
      </c>
      <c r="AT81" s="216">
        <v>1</v>
      </c>
      <c r="AU81" s="216">
        <v>1.4</v>
      </c>
      <c r="AV81" s="216">
        <v>1.5</v>
      </c>
      <c r="AW81" s="216">
        <v>1.3</v>
      </c>
      <c r="AX81" s="216">
        <v>1.6</v>
      </c>
      <c r="AY81" s="216">
        <v>1</v>
      </c>
      <c r="AZ81" s="216">
        <v>1.9</v>
      </c>
      <c r="BA81" s="216">
        <v>2.4</v>
      </c>
      <c r="BB81" s="216">
        <v>2.1</v>
      </c>
      <c r="BC81" s="216">
        <v>3</v>
      </c>
      <c r="BD81" s="216">
        <v>5</v>
      </c>
      <c r="BE81" s="216">
        <v>5.2</v>
      </c>
      <c r="BF81" s="216">
        <v>5.4</v>
      </c>
      <c r="BG81" s="218">
        <v>5.0999999999999996</v>
      </c>
      <c r="BH81" s="568">
        <v>-4.3999999999999997E-2</v>
      </c>
      <c r="BI81" s="568">
        <v>0.14399999999999999</v>
      </c>
      <c r="BJ81" s="568">
        <v>2E-3</v>
      </c>
      <c r="BK81" s="12"/>
    </row>
    <row r="82" spans="1:63" ht="10.5">
      <c r="A82" s="19" t="s">
        <v>170</v>
      </c>
      <c r="B82" s="216" t="s">
        <v>115</v>
      </c>
      <c r="C82" s="216" t="s">
        <v>115</v>
      </c>
      <c r="D82" s="216" t="s">
        <v>115</v>
      </c>
      <c r="E82" s="216" t="s">
        <v>115</v>
      </c>
      <c r="F82" s="216" t="s">
        <v>115</v>
      </c>
      <c r="G82" s="216" t="s">
        <v>115</v>
      </c>
      <c r="H82" s="216" t="s">
        <v>115</v>
      </c>
      <c r="I82" s="216" t="s">
        <v>115</v>
      </c>
      <c r="J82" s="216" t="s">
        <v>115</v>
      </c>
      <c r="K82" s="216" t="s">
        <v>115</v>
      </c>
      <c r="L82" s="216" t="s">
        <v>115</v>
      </c>
      <c r="M82" s="216" t="s">
        <v>115</v>
      </c>
      <c r="N82" s="216" t="s">
        <v>115</v>
      </c>
      <c r="O82" s="216" t="s">
        <v>115</v>
      </c>
      <c r="P82" s="216" t="s">
        <v>115</v>
      </c>
      <c r="Q82" s="216" t="s">
        <v>115</v>
      </c>
      <c r="R82" s="216" t="s">
        <v>115</v>
      </c>
      <c r="S82" s="216" t="s">
        <v>115</v>
      </c>
      <c r="T82" s="216" t="s">
        <v>115</v>
      </c>
      <c r="U82" s="216" t="s">
        <v>115</v>
      </c>
      <c r="V82" s="216" t="s">
        <v>115</v>
      </c>
      <c r="W82" s="216" t="s">
        <v>115</v>
      </c>
      <c r="X82" s="216" t="s">
        <v>115</v>
      </c>
      <c r="Y82" s="216" t="s">
        <v>115</v>
      </c>
      <c r="Z82" s="216" t="s">
        <v>115</v>
      </c>
      <c r="AA82" s="216" t="s">
        <v>115</v>
      </c>
      <c r="AB82" s="216" t="s">
        <v>115</v>
      </c>
      <c r="AC82" s="216" t="s">
        <v>115</v>
      </c>
      <c r="AD82" s="216" t="s">
        <v>115</v>
      </c>
      <c r="AE82" s="216" t="s">
        <v>115</v>
      </c>
      <c r="AF82" s="216" t="s">
        <v>115</v>
      </c>
      <c r="AG82" s="216" t="s">
        <v>115</v>
      </c>
      <c r="AH82" s="216" t="s">
        <v>115</v>
      </c>
      <c r="AI82" s="216" t="s">
        <v>115</v>
      </c>
      <c r="AJ82" s="216" t="s">
        <v>115</v>
      </c>
      <c r="AK82" s="216">
        <v>0.1</v>
      </c>
      <c r="AL82" s="216">
        <v>0.2</v>
      </c>
      <c r="AM82" s="216">
        <v>0.2</v>
      </c>
      <c r="AN82" s="216">
        <v>0.2</v>
      </c>
      <c r="AO82" s="216">
        <v>0.2</v>
      </c>
      <c r="AP82" s="216">
        <v>0.2</v>
      </c>
      <c r="AQ82" s="216">
        <v>0.2</v>
      </c>
      <c r="AR82" s="216">
        <v>0.3</v>
      </c>
      <c r="AS82" s="216">
        <v>0.3</v>
      </c>
      <c r="AT82" s="216">
        <v>0.4</v>
      </c>
      <c r="AU82" s="216">
        <v>0.7</v>
      </c>
      <c r="AV82" s="216">
        <v>0.7</v>
      </c>
      <c r="AW82" s="216">
        <v>0.7</v>
      </c>
      <c r="AX82" s="216">
        <v>1.2</v>
      </c>
      <c r="AY82" s="216">
        <v>1.9</v>
      </c>
      <c r="AZ82" s="216">
        <v>2.5</v>
      </c>
      <c r="BA82" s="216">
        <v>3</v>
      </c>
      <c r="BB82" s="216">
        <v>3</v>
      </c>
      <c r="BC82" s="216">
        <v>3.8</v>
      </c>
      <c r="BD82" s="216">
        <v>4.7</v>
      </c>
      <c r="BE82" s="216">
        <v>4.5999999999999996</v>
      </c>
      <c r="BF82" s="216">
        <v>5.0999999999999996</v>
      </c>
      <c r="BG82" s="218">
        <v>5.4</v>
      </c>
      <c r="BH82" s="568">
        <v>4.9000000000000002E-2</v>
      </c>
      <c r="BI82" s="568">
        <v>0.221</v>
      </c>
      <c r="BJ82" s="568">
        <v>3.0000000000000001E-3</v>
      </c>
      <c r="BK82" s="12"/>
    </row>
    <row r="83" spans="1:63" ht="10.5">
      <c r="A83" s="19" t="s">
        <v>171</v>
      </c>
      <c r="B83" s="216" t="s">
        <v>115</v>
      </c>
      <c r="C83" s="216" t="s">
        <v>115</v>
      </c>
      <c r="D83" s="216" t="s">
        <v>115</v>
      </c>
      <c r="E83" s="216" t="s">
        <v>115</v>
      </c>
      <c r="F83" s="216" t="s">
        <v>115</v>
      </c>
      <c r="G83" s="216" t="s">
        <v>115</v>
      </c>
      <c r="H83" s="216" t="s">
        <v>115</v>
      </c>
      <c r="I83" s="216" t="s">
        <v>115</v>
      </c>
      <c r="J83" s="216" t="s">
        <v>115</v>
      </c>
      <c r="K83" s="216" t="s">
        <v>115</v>
      </c>
      <c r="L83" s="216" t="s">
        <v>115</v>
      </c>
      <c r="M83" s="216" t="s">
        <v>115</v>
      </c>
      <c r="N83" s="216" t="s">
        <v>115</v>
      </c>
      <c r="O83" s="216" t="s">
        <v>115</v>
      </c>
      <c r="P83" s="216" t="s">
        <v>115</v>
      </c>
      <c r="Q83" s="216" t="s">
        <v>115</v>
      </c>
      <c r="R83" s="216" t="s">
        <v>115</v>
      </c>
      <c r="S83" s="216" t="s">
        <v>115</v>
      </c>
      <c r="T83" s="216" t="s">
        <v>115</v>
      </c>
      <c r="U83" s="216" t="s">
        <v>115</v>
      </c>
      <c r="V83" s="216" t="s">
        <v>115</v>
      </c>
      <c r="W83" s="216" t="s">
        <v>115</v>
      </c>
      <c r="X83" s="216" t="s">
        <v>115</v>
      </c>
      <c r="Y83" s="216" t="s">
        <v>115</v>
      </c>
      <c r="Z83" s="216" t="s">
        <v>115</v>
      </c>
      <c r="AA83" s="216" t="s">
        <v>115</v>
      </c>
      <c r="AB83" s="216" t="s">
        <v>115</v>
      </c>
      <c r="AC83" s="216" t="s">
        <v>115</v>
      </c>
      <c r="AD83" s="216" t="s">
        <v>115</v>
      </c>
      <c r="AE83" s="216" t="s">
        <v>115</v>
      </c>
      <c r="AF83" s="216" t="s">
        <v>115</v>
      </c>
      <c r="AG83" s="216" t="s">
        <v>115</v>
      </c>
      <c r="AH83" s="216" t="s">
        <v>115</v>
      </c>
      <c r="AI83" s="216" t="s">
        <v>115</v>
      </c>
      <c r="AJ83" s="216" t="s">
        <v>115</v>
      </c>
      <c r="AK83" s="216" t="s">
        <v>115</v>
      </c>
      <c r="AL83" s="216" t="s">
        <v>115</v>
      </c>
      <c r="AM83" s="216" t="s">
        <v>115</v>
      </c>
      <c r="AN83" s="216" t="s">
        <v>162</v>
      </c>
      <c r="AO83" s="216" t="s">
        <v>162</v>
      </c>
      <c r="AP83" s="216" t="s">
        <v>162</v>
      </c>
      <c r="AQ83" s="216" t="s">
        <v>162</v>
      </c>
      <c r="AR83" s="216" t="s">
        <v>162</v>
      </c>
      <c r="AS83" s="216" t="s">
        <v>162</v>
      </c>
      <c r="AT83" s="216" t="s">
        <v>162</v>
      </c>
      <c r="AU83" s="216" t="s">
        <v>162</v>
      </c>
      <c r="AV83" s="216" t="s">
        <v>162</v>
      </c>
      <c r="AW83" s="216" t="s">
        <v>162</v>
      </c>
      <c r="AX83" s="216" t="s">
        <v>162</v>
      </c>
      <c r="AY83" s="216">
        <v>1.1000000000000001</v>
      </c>
      <c r="AZ83" s="216">
        <v>3.1</v>
      </c>
      <c r="BA83" s="216">
        <v>4.2</v>
      </c>
      <c r="BB83" s="216">
        <v>7</v>
      </c>
      <c r="BC83" s="216">
        <v>6.4</v>
      </c>
      <c r="BD83" s="216">
        <v>6.6</v>
      </c>
      <c r="BE83" s="216">
        <v>6.4</v>
      </c>
      <c r="BF83" s="216">
        <v>8.6999999999999993</v>
      </c>
      <c r="BG83" s="218">
        <v>9.6999999999999993</v>
      </c>
      <c r="BH83" s="568">
        <v>0.121</v>
      </c>
      <c r="BI83" s="568">
        <v>0.745</v>
      </c>
      <c r="BJ83" s="568">
        <v>5.0000000000000001E-3</v>
      </c>
      <c r="BK83" s="12"/>
    </row>
    <row r="84" spans="1:63" ht="10.5">
      <c r="A84" s="19" t="s">
        <v>172</v>
      </c>
      <c r="B84" s="216" t="s">
        <v>115</v>
      </c>
      <c r="C84" s="216" t="s">
        <v>115</v>
      </c>
      <c r="D84" s="216" t="s">
        <v>115</v>
      </c>
      <c r="E84" s="216" t="s">
        <v>115</v>
      </c>
      <c r="F84" s="216" t="s">
        <v>115</v>
      </c>
      <c r="G84" s="216" t="s">
        <v>115</v>
      </c>
      <c r="H84" s="216" t="s">
        <v>115</v>
      </c>
      <c r="I84" s="216" t="s">
        <v>115</v>
      </c>
      <c r="J84" s="216" t="s">
        <v>115</v>
      </c>
      <c r="K84" s="216" t="s">
        <v>115</v>
      </c>
      <c r="L84" s="216" t="s">
        <v>115</v>
      </c>
      <c r="M84" s="216" t="s">
        <v>115</v>
      </c>
      <c r="N84" s="216" t="s">
        <v>115</v>
      </c>
      <c r="O84" s="216" t="s">
        <v>115</v>
      </c>
      <c r="P84" s="216" t="s">
        <v>115</v>
      </c>
      <c r="Q84" s="216" t="s">
        <v>115</v>
      </c>
      <c r="R84" s="216" t="s">
        <v>115</v>
      </c>
      <c r="S84" s="216" t="s">
        <v>115</v>
      </c>
      <c r="T84" s="216" t="s">
        <v>115</v>
      </c>
      <c r="U84" s="216" t="s">
        <v>115</v>
      </c>
      <c r="V84" s="216" t="s">
        <v>115</v>
      </c>
      <c r="W84" s="216" t="s">
        <v>115</v>
      </c>
      <c r="X84" s="216" t="s">
        <v>115</v>
      </c>
      <c r="Y84" s="216" t="s">
        <v>115</v>
      </c>
      <c r="Z84" s="216" t="s">
        <v>115</v>
      </c>
      <c r="AA84" s="216" t="s">
        <v>115</v>
      </c>
      <c r="AB84" s="216" t="s">
        <v>115</v>
      </c>
      <c r="AC84" s="216" t="s">
        <v>115</v>
      </c>
      <c r="AD84" s="216" t="s">
        <v>115</v>
      </c>
      <c r="AE84" s="216" t="s">
        <v>115</v>
      </c>
      <c r="AF84" s="216" t="s">
        <v>115</v>
      </c>
      <c r="AG84" s="216" t="s">
        <v>115</v>
      </c>
      <c r="AH84" s="216" t="s">
        <v>115</v>
      </c>
      <c r="AI84" s="216" t="s">
        <v>115</v>
      </c>
      <c r="AJ84" s="216" t="s">
        <v>115</v>
      </c>
      <c r="AK84" s="216" t="s">
        <v>162</v>
      </c>
      <c r="AL84" s="216" t="s">
        <v>115</v>
      </c>
      <c r="AM84" s="216" t="s">
        <v>162</v>
      </c>
      <c r="AN84" s="216" t="s">
        <v>162</v>
      </c>
      <c r="AO84" s="216" t="s">
        <v>162</v>
      </c>
      <c r="AP84" s="216" t="s">
        <v>162</v>
      </c>
      <c r="AQ84" s="216" t="s">
        <v>162</v>
      </c>
      <c r="AR84" s="216" t="s">
        <v>162</v>
      </c>
      <c r="AS84" s="216" t="s">
        <v>162</v>
      </c>
      <c r="AT84" s="216" t="s">
        <v>162</v>
      </c>
      <c r="AU84" s="216" t="s">
        <v>162</v>
      </c>
      <c r="AV84" s="216" t="s">
        <v>162</v>
      </c>
      <c r="AW84" s="216">
        <v>0.2</v>
      </c>
      <c r="AX84" s="216">
        <v>0.3</v>
      </c>
      <c r="AY84" s="216">
        <v>0.4</v>
      </c>
      <c r="AZ84" s="216">
        <v>0.8</v>
      </c>
      <c r="BA84" s="216">
        <v>0.9</v>
      </c>
      <c r="BB84" s="216">
        <v>0.8</v>
      </c>
      <c r="BC84" s="216">
        <v>0.9</v>
      </c>
      <c r="BD84" s="216">
        <v>2.2000000000000002</v>
      </c>
      <c r="BE84" s="216">
        <v>2</v>
      </c>
      <c r="BF84" s="216">
        <v>2.6</v>
      </c>
      <c r="BG84" s="218">
        <v>2.7</v>
      </c>
      <c r="BH84" s="568">
        <v>6.2E-2</v>
      </c>
      <c r="BI84" s="568">
        <v>0.33400000000000002</v>
      </c>
      <c r="BJ84" s="568">
        <v>1E-3</v>
      </c>
      <c r="BK84" s="12"/>
    </row>
    <row r="85" spans="1:63" ht="10.5">
      <c r="A85" s="19" t="s">
        <v>173</v>
      </c>
      <c r="B85" s="216" t="s">
        <v>115</v>
      </c>
      <c r="C85" s="216" t="s">
        <v>115</v>
      </c>
      <c r="D85" s="216" t="s">
        <v>115</v>
      </c>
      <c r="E85" s="216" t="s">
        <v>115</v>
      </c>
      <c r="F85" s="216" t="s">
        <v>115</v>
      </c>
      <c r="G85" s="216" t="s">
        <v>115</v>
      </c>
      <c r="H85" s="216" t="s">
        <v>115</v>
      </c>
      <c r="I85" s="216" t="s">
        <v>115</v>
      </c>
      <c r="J85" s="216" t="s">
        <v>115</v>
      </c>
      <c r="K85" s="216" t="s">
        <v>115</v>
      </c>
      <c r="L85" s="216" t="s">
        <v>115</v>
      </c>
      <c r="M85" s="216" t="s">
        <v>115</v>
      </c>
      <c r="N85" s="216" t="s">
        <v>115</v>
      </c>
      <c r="O85" s="216" t="s">
        <v>115</v>
      </c>
      <c r="P85" s="216" t="s">
        <v>115</v>
      </c>
      <c r="Q85" s="216" t="s">
        <v>115</v>
      </c>
      <c r="R85" s="216" t="s">
        <v>115</v>
      </c>
      <c r="S85" s="216" t="s">
        <v>115</v>
      </c>
      <c r="T85" s="216" t="s">
        <v>115</v>
      </c>
      <c r="U85" s="216" t="s">
        <v>115</v>
      </c>
      <c r="V85" s="216" t="s">
        <v>115</v>
      </c>
      <c r="W85" s="216" t="s">
        <v>115</v>
      </c>
      <c r="X85" s="216" t="s">
        <v>115</v>
      </c>
      <c r="Y85" s="216" t="s">
        <v>115</v>
      </c>
      <c r="Z85" s="216" t="s">
        <v>115</v>
      </c>
      <c r="AA85" s="216" t="s">
        <v>115</v>
      </c>
      <c r="AB85" s="216" t="s">
        <v>115</v>
      </c>
      <c r="AC85" s="216" t="s">
        <v>115</v>
      </c>
      <c r="AD85" s="216" t="s">
        <v>115</v>
      </c>
      <c r="AE85" s="216" t="s">
        <v>115</v>
      </c>
      <c r="AF85" s="216" t="s">
        <v>115</v>
      </c>
      <c r="AG85" s="216" t="s">
        <v>115</v>
      </c>
      <c r="AH85" s="216" t="s">
        <v>115</v>
      </c>
      <c r="AI85" s="216" t="s">
        <v>115</v>
      </c>
      <c r="AJ85" s="216" t="s">
        <v>115</v>
      </c>
      <c r="AK85" s="216" t="s">
        <v>115</v>
      </c>
      <c r="AL85" s="216" t="s">
        <v>115</v>
      </c>
      <c r="AM85" s="216" t="s">
        <v>115</v>
      </c>
      <c r="AN85" s="216" t="s">
        <v>115</v>
      </c>
      <c r="AO85" s="216" t="s">
        <v>115</v>
      </c>
      <c r="AP85" s="216" t="s">
        <v>115</v>
      </c>
      <c r="AQ85" s="216" t="s">
        <v>115</v>
      </c>
      <c r="AR85" s="216" t="s">
        <v>115</v>
      </c>
      <c r="AS85" s="216" t="s">
        <v>115</v>
      </c>
      <c r="AT85" s="216" t="s">
        <v>115</v>
      </c>
      <c r="AU85" s="216" t="s">
        <v>115</v>
      </c>
      <c r="AV85" s="216" t="s">
        <v>115</v>
      </c>
      <c r="AW85" s="216" t="s">
        <v>115</v>
      </c>
      <c r="AX85" s="216" t="s">
        <v>115</v>
      </c>
      <c r="AY85" s="216" t="s">
        <v>115</v>
      </c>
      <c r="AZ85" s="216" t="s">
        <v>115</v>
      </c>
      <c r="BA85" s="216" t="s">
        <v>162</v>
      </c>
      <c r="BB85" s="216" t="s">
        <v>162</v>
      </c>
      <c r="BC85" s="216" t="s">
        <v>162</v>
      </c>
      <c r="BD85" s="216" t="s">
        <v>162</v>
      </c>
      <c r="BE85" s="216" t="s">
        <v>162</v>
      </c>
      <c r="BF85" s="216" t="s">
        <v>162</v>
      </c>
      <c r="BG85" s="218" t="s">
        <v>162</v>
      </c>
      <c r="BH85" s="568" t="s">
        <v>117</v>
      </c>
      <c r="BI85" s="568" t="s">
        <v>115</v>
      </c>
      <c r="BJ85" s="568" t="s">
        <v>117</v>
      </c>
      <c r="BK85" s="12"/>
    </row>
    <row r="86" spans="1:63" ht="10.5">
      <c r="A86" s="19" t="s">
        <v>174</v>
      </c>
      <c r="B86" s="216" t="s">
        <v>115</v>
      </c>
      <c r="C86" s="216" t="s">
        <v>115</v>
      </c>
      <c r="D86" s="216" t="s">
        <v>115</v>
      </c>
      <c r="E86" s="216" t="s">
        <v>115</v>
      </c>
      <c r="F86" s="216" t="s">
        <v>115</v>
      </c>
      <c r="G86" s="216" t="s">
        <v>115</v>
      </c>
      <c r="H86" s="216" t="s">
        <v>115</v>
      </c>
      <c r="I86" s="216" t="s">
        <v>115</v>
      </c>
      <c r="J86" s="216" t="s">
        <v>115</v>
      </c>
      <c r="K86" s="216" t="s">
        <v>115</v>
      </c>
      <c r="L86" s="216" t="s">
        <v>115</v>
      </c>
      <c r="M86" s="216" t="s">
        <v>115</v>
      </c>
      <c r="N86" s="216" t="s">
        <v>115</v>
      </c>
      <c r="O86" s="216" t="s">
        <v>115</v>
      </c>
      <c r="P86" s="216" t="s">
        <v>115</v>
      </c>
      <c r="Q86" s="216" t="s">
        <v>115</v>
      </c>
      <c r="R86" s="216" t="s">
        <v>115</v>
      </c>
      <c r="S86" s="216" t="s">
        <v>115</v>
      </c>
      <c r="T86" s="216" t="s">
        <v>115</v>
      </c>
      <c r="U86" s="216" t="s">
        <v>115</v>
      </c>
      <c r="V86" s="216" t="s">
        <v>115</v>
      </c>
      <c r="W86" s="216" t="s">
        <v>115</v>
      </c>
      <c r="X86" s="216" t="s">
        <v>115</v>
      </c>
      <c r="Y86" s="216" t="s">
        <v>115</v>
      </c>
      <c r="Z86" s="216" t="s">
        <v>115</v>
      </c>
      <c r="AA86" s="216" t="s">
        <v>115</v>
      </c>
      <c r="AB86" s="216" t="s">
        <v>115</v>
      </c>
      <c r="AC86" s="216" t="s">
        <v>115</v>
      </c>
      <c r="AD86" s="216" t="s">
        <v>162</v>
      </c>
      <c r="AE86" s="216" t="s">
        <v>162</v>
      </c>
      <c r="AF86" s="216" t="s">
        <v>162</v>
      </c>
      <c r="AG86" s="216" t="s">
        <v>162</v>
      </c>
      <c r="AH86" s="216" t="s">
        <v>162</v>
      </c>
      <c r="AI86" s="216" t="s">
        <v>162</v>
      </c>
      <c r="AJ86" s="216" t="s">
        <v>162</v>
      </c>
      <c r="AK86" s="216" t="s">
        <v>162</v>
      </c>
      <c r="AL86" s="216" t="s">
        <v>162</v>
      </c>
      <c r="AM86" s="216" t="s">
        <v>162</v>
      </c>
      <c r="AN86" s="216" t="s">
        <v>162</v>
      </c>
      <c r="AO86" s="216" t="s">
        <v>162</v>
      </c>
      <c r="AP86" s="216" t="s">
        <v>162</v>
      </c>
      <c r="AQ86" s="216" t="s">
        <v>162</v>
      </c>
      <c r="AR86" s="216" t="s">
        <v>162</v>
      </c>
      <c r="AS86" s="216" t="s">
        <v>162</v>
      </c>
      <c r="AT86" s="216" t="s">
        <v>162</v>
      </c>
      <c r="AU86" s="216" t="s">
        <v>162</v>
      </c>
      <c r="AV86" s="216" t="s">
        <v>162</v>
      </c>
      <c r="AW86" s="216">
        <v>0.1</v>
      </c>
      <c r="AX86" s="216">
        <v>0.1</v>
      </c>
      <c r="AY86" s="216">
        <v>0.1</v>
      </c>
      <c r="AZ86" s="216">
        <v>0.2</v>
      </c>
      <c r="BA86" s="216">
        <v>0.2</v>
      </c>
      <c r="BB86" s="216">
        <v>0.2</v>
      </c>
      <c r="BC86" s="216">
        <v>0.2</v>
      </c>
      <c r="BD86" s="216">
        <v>0.2</v>
      </c>
      <c r="BE86" s="216">
        <v>0.4</v>
      </c>
      <c r="BF86" s="216">
        <v>0.6</v>
      </c>
      <c r="BG86" s="218">
        <v>0.6</v>
      </c>
      <c r="BH86" s="568">
        <v>-2E-3</v>
      </c>
      <c r="BI86" s="568">
        <v>0.251</v>
      </c>
      <c r="BJ86" s="568" t="s">
        <v>117</v>
      </c>
      <c r="BK86" s="12"/>
    </row>
    <row r="87" spans="1:63" ht="10.5">
      <c r="A87" s="19" t="s">
        <v>175</v>
      </c>
      <c r="B87" s="216" t="s">
        <v>115</v>
      </c>
      <c r="C87" s="216" t="s">
        <v>115</v>
      </c>
      <c r="D87" s="216" t="s">
        <v>115</v>
      </c>
      <c r="E87" s="216" t="s">
        <v>115</v>
      </c>
      <c r="F87" s="216" t="s">
        <v>115</v>
      </c>
      <c r="G87" s="216" t="s">
        <v>115</v>
      </c>
      <c r="H87" s="216" t="s">
        <v>115</v>
      </c>
      <c r="I87" s="216" t="s">
        <v>115</v>
      </c>
      <c r="J87" s="216" t="s">
        <v>115</v>
      </c>
      <c r="K87" s="216" t="s">
        <v>115</v>
      </c>
      <c r="L87" s="216" t="s">
        <v>115</v>
      </c>
      <c r="M87" s="216" t="s">
        <v>115</v>
      </c>
      <c r="N87" s="216" t="s">
        <v>115</v>
      </c>
      <c r="O87" s="216" t="s">
        <v>115</v>
      </c>
      <c r="P87" s="216" t="s">
        <v>115</v>
      </c>
      <c r="Q87" s="216" t="s">
        <v>115</v>
      </c>
      <c r="R87" s="216" t="s">
        <v>115</v>
      </c>
      <c r="S87" s="216" t="s">
        <v>115</v>
      </c>
      <c r="T87" s="216" t="s">
        <v>115</v>
      </c>
      <c r="U87" s="216" t="s">
        <v>115</v>
      </c>
      <c r="V87" s="216" t="s">
        <v>115</v>
      </c>
      <c r="W87" s="216" t="s">
        <v>115</v>
      </c>
      <c r="X87" s="216" t="s">
        <v>115</v>
      </c>
      <c r="Y87" s="216" t="s">
        <v>115</v>
      </c>
      <c r="Z87" s="216" t="s">
        <v>115</v>
      </c>
      <c r="AA87" s="216" t="s">
        <v>115</v>
      </c>
      <c r="AB87" s="216" t="s">
        <v>115</v>
      </c>
      <c r="AC87" s="216" t="s">
        <v>115</v>
      </c>
      <c r="AD87" s="216" t="s">
        <v>115</v>
      </c>
      <c r="AE87" s="216" t="s">
        <v>115</v>
      </c>
      <c r="AF87" s="216" t="s">
        <v>115</v>
      </c>
      <c r="AG87" s="216" t="s">
        <v>115</v>
      </c>
      <c r="AH87" s="216" t="s">
        <v>115</v>
      </c>
      <c r="AI87" s="216" t="s">
        <v>115</v>
      </c>
      <c r="AJ87" s="216" t="s">
        <v>115</v>
      </c>
      <c r="AK87" s="216" t="s">
        <v>162</v>
      </c>
      <c r="AL87" s="216" t="s">
        <v>162</v>
      </c>
      <c r="AM87" s="216" t="s">
        <v>162</v>
      </c>
      <c r="AN87" s="216" t="s">
        <v>162</v>
      </c>
      <c r="AO87" s="216" t="s">
        <v>162</v>
      </c>
      <c r="AP87" s="216" t="s">
        <v>162</v>
      </c>
      <c r="AQ87" s="216" t="s">
        <v>162</v>
      </c>
      <c r="AR87" s="216" t="s">
        <v>162</v>
      </c>
      <c r="AS87" s="216" t="s">
        <v>162</v>
      </c>
      <c r="AT87" s="216">
        <v>0.1</v>
      </c>
      <c r="AU87" s="216">
        <v>0.1</v>
      </c>
      <c r="AV87" s="216">
        <v>0.1</v>
      </c>
      <c r="AW87" s="216">
        <v>0.2</v>
      </c>
      <c r="AX87" s="216">
        <v>0.4</v>
      </c>
      <c r="AY87" s="216">
        <v>0.5</v>
      </c>
      <c r="AZ87" s="216">
        <v>0.4</v>
      </c>
      <c r="BA87" s="216">
        <v>0.5</v>
      </c>
      <c r="BB87" s="216">
        <v>0.4</v>
      </c>
      <c r="BC87" s="216">
        <v>0.5</v>
      </c>
      <c r="BD87" s="216">
        <v>0.5</v>
      </c>
      <c r="BE87" s="216">
        <v>0.5</v>
      </c>
      <c r="BF87" s="216">
        <v>0.4</v>
      </c>
      <c r="BG87" s="218">
        <v>0.3</v>
      </c>
      <c r="BH87" s="568">
        <v>-0.249</v>
      </c>
      <c r="BI87" s="568">
        <v>5.0999999999999997E-2</v>
      </c>
      <c r="BJ87" s="568" t="s">
        <v>117</v>
      </c>
      <c r="BK87" s="12"/>
    </row>
    <row r="88" spans="1:63" ht="10.5">
      <c r="A88" s="19" t="s">
        <v>176</v>
      </c>
      <c r="B88" s="216" t="s">
        <v>115</v>
      </c>
      <c r="C88" s="216" t="s">
        <v>115</v>
      </c>
      <c r="D88" s="216" t="s">
        <v>115</v>
      </c>
      <c r="E88" s="216" t="s">
        <v>115</v>
      </c>
      <c r="F88" s="216" t="s">
        <v>115</v>
      </c>
      <c r="G88" s="216" t="s">
        <v>115</v>
      </c>
      <c r="H88" s="216" t="s">
        <v>115</v>
      </c>
      <c r="I88" s="216" t="s">
        <v>115</v>
      </c>
      <c r="J88" s="216" t="s">
        <v>115</v>
      </c>
      <c r="K88" s="216" t="s">
        <v>115</v>
      </c>
      <c r="L88" s="216" t="s">
        <v>115</v>
      </c>
      <c r="M88" s="216" t="s">
        <v>115</v>
      </c>
      <c r="N88" s="216" t="s">
        <v>115</v>
      </c>
      <c r="O88" s="216" t="s">
        <v>115</v>
      </c>
      <c r="P88" s="216" t="s">
        <v>115</v>
      </c>
      <c r="Q88" s="216" t="s">
        <v>115</v>
      </c>
      <c r="R88" s="216" t="s">
        <v>115</v>
      </c>
      <c r="S88" s="216" t="s">
        <v>115</v>
      </c>
      <c r="T88" s="216" t="s">
        <v>115</v>
      </c>
      <c r="U88" s="216" t="s">
        <v>115</v>
      </c>
      <c r="V88" s="216" t="s">
        <v>115</v>
      </c>
      <c r="W88" s="216" t="s">
        <v>115</v>
      </c>
      <c r="X88" s="216" t="s">
        <v>115</v>
      </c>
      <c r="Y88" s="216" t="s">
        <v>115</v>
      </c>
      <c r="Z88" s="216" t="s">
        <v>115</v>
      </c>
      <c r="AA88" s="216" t="s">
        <v>115</v>
      </c>
      <c r="AB88" s="216" t="s">
        <v>115</v>
      </c>
      <c r="AC88" s="216" t="s">
        <v>115</v>
      </c>
      <c r="AD88" s="216" t="s">
        <v>115</v>
      </c>
      <c r="AE88" s="216" t="s">
        <v>115</v>
      </c>
      <c r="AF88" s="216" t="s">
        <v>115</v>
      </c>
      <c r="AG88" s="216" t="s">
        <v>115</v>
      </c>
      <c r="AH88" s="216" t="s">
        <v>115</v>
      </c>
      <c r="AI88" s="216" t="s">
        <v>115</v>
      </c>
      <c r="AJ88" s="216" t="s">
        <v>115</v>
      </c>
      <c r="AK88" s="216" t="s">
        <v>115</v>
      </c>
      <c r="AL88" s="216" t="s">
        <v>115</v>
      </c>
      <c r="AM88" s="216" t="s">
        <v>115</v>
      </c>
      <c r="AN88" s="216" t="s">
        <v>115</v>
      </c>
      <c r="AO88" s="216" t="s">
        <v>115</v>
      </c>
      <c r="AP88" s="216" t="s">
        <v>115</v>
      </c>
      <c r="AQ88" s="216" t="s">
        <v>115</v>
      </c>
      <c r="AR88" s="216" t="s">
        <v>115</v>
      </c>
      <c r="AS88" s="216" t="s">
        <v>115</v>
      </c>
      <c r="AT88" s="216" t="s">
        <v>115</v>
      </c>
      <c r="AU88" s="216" t="s">
        <v>115</v>
      </c>
      <c r="AV88" s="216" t="s">
        <v>115</v>
      </c>
      <c r="AW88" s="216" t="s">
        <v>115</v>
      </c>
      <c r="AX88" s="216" t="s">
        <v>115</v>
      </c>
      <c r="AY88" s="216" t="s">
        <v>115</v>
      </c>
      <c r="AZ88" s="216" t="s">
        <v>115</v>
      </c>
      <c r="BA88" s="216" t="s">
        <v>115</v>
      </c>
      <c r="BB88" s="216" t="s">
        <v>115</v>
      </c>
      <c r="BC88" s="216" t="s">
        <v>115</v>
      </c>
      <c r="BD88" s="216" t="s">
        <v>115</v>
      </c>
      <c r="BE88" s="216" t="s">
        <v>115</v>
      </c>
      <c r="BF88" s="216" t="s">
        <v>115</v>
      </c>
      <c r="BG88" s="218" t="s">
        <v>115</v>
      </c>
      <c r="BH88" s="568" t="s">
        <v>115</v>
      </c>
      <c r="BI88" s="568" t="s">
        <v>115</v>
      </c>
      <c r="BJ88" s="568" t="s">
        <v>117</v>
      </c>
      <c r="BK88" s="12"/>
    </row>
    <row r="89" spans="1:63" ht="10.5">
      <c r="A89" s="219" t="s">
        <v>177</v>
      </c>
      <c r="B89" s="220" t="s">
        <v>115</v>
      </c>
      <c r="C89" s="220" t="s">
        <v>115</v>
      </c>
      <c r="D89" s="220" t="s">
        <v>115</v>
      </c>
      <c r="E89" s="220" t="s">
        <v>115</v>
      </c>
      <c r="F89" s="220" t="s">
        <v>115</v>
      </c>
      <c r="G89" s="220" t="s">
        <v>115</v>
      </c>
      <c r="H89" s="220" t="s">
        <v>115</v>
      </c>
      <c r="I89" s="220" t="s">
        <v>115</v>
      </c>
      <c r="J89" s="220" t="s">
        <v>115</v>
      </c>
      <c r="K89" s="220" t="s">
        <v>115</v>
      </c>
      <c r="L89" s="220" t="s">
        <v>115</v>
      </c>
      <c r="M89" s="220" t="s">
        <v>115</v>
      </c>
      <c r="N89" s="220" t="s">
        <v>115</v>
      </c>
      <c r="O89" s="220" t="s">
        <v>115</v>
      </c>
      <c r="P89" s="220" t="s">
        <v>115</v>
      </c>
      <c r="Q89" s="220" t="s">
        <v>115</v>
      </c>
      <c r="R89" s="220" t="s">
        <v>115</v>
      </c>
      <c r="S89" s="220" t="s">
        <v>115</v>
      </c>
      <c r="T89" s="220" t="s">
        <v>115</v>
      </c>
      <c r="U89" s="220" t="s">
        <v>115</v>
      </c>
      <c r="V89" s="220" t="s">
        <v>115</v>
      </c>
      <c r="W89" s="220" t="s">
        <v>115</v>
      </c>
      <c r="X89" s="220" t="s">
        <v>115</v>
      </c>
      <c r="Y89" s="220" t="s">
        <v>115</v>
      </c>
      <c r="Z89" s="220" t="s">
        <v>115</v>
      </c>
      <c r="AA89" s="220" t="s">
        <v>115</v>
      </c>
      <c r="AB89" s="220" t="s">
        <v>115</v>
      </c>
      <c r="AC89" s="220" t="s">
        <v>115</v>
      </c>
      <c r="AD89" s="220" t="s">
        <v>162</v>
      </c>
      <c r="AE89" s="220" t="s">
        <v>162</v>
      </c>
      <c r="AF89" s="220" t="s">
        <v>162</v>
      </c>
      <c r="AG89" s="220" t="s">
        <v>162</v>
      </c>
      <c r="AH89" s="220" t="s">
        <v>162</v>
      </c>
      <c r="AI89" s="220" t="s">
        <v>162</v>
      </c>
      <c r="AJ89" s="220" t="s">
        <v>162</v>
      </c>
      <c r="AK89" s="220">
        <v>0.2</v>
      </c>
      <c r="AL89" s="220">
        <v>0.4</v>
      </c>
      <c r="AM89" s="220">
        <v>0.4</v>
      </c>
      <c r="AN89" s="220">
        <v>0.5</v>
      </c>
      <c r="AO89" s="220">
        <v>0.8</v>
      </c>
      <c r="AP89" s="220">
        <v>0.8</v>
      </c>
      <c r="AQ89" s="220">
        <v>0.9</v>
      </c>
      <c r="AR89" s="220">
        <v>1</v>
      </c>
      <c r="AS89" s="220">
        <v>1.3</v>
      </c>
      <c r="AT89" s="220">
        <v>1.6</v>
      </c>
      <c r="AU89" s="220">
        <v>2.2999999999999998</v>
      </c>
      <c r="AV89" s="220">
        <v>2.4</v>
      </c>
      <c r="AW89" s="220">
        <v>2.5</v>
      </c>
      <c r="AX89" s="220">
        <v>3.6</v>
      </c>
      <c r="AY89" s="220">
        <v>5.0999999999999996</v>
      </c>
      <c r="AZ89" s="220">
        <v>8.9</v>
      </c>
      <c r="BA89" s="220">
        <v>11.2</v>
      </c>
      <c r="BB89" s="220">
        <v>13.6</v>
      </c>
      <c r="BC89" s="220">
        <v>14.8</v>
      </c>
      <c r="BD89" s="220">
        <v>19.3</v>
      </c>
      <c r="BE89" s="220">
        <v>19.100000000000001</v>
      </c>
      <c r="BF89" s="220">
        <v>22.8</v>
      </c>
      <c r="BG89" s="220">
        <v>23.9</v>
      </c>
      <c r="BH89" s="578">
        <v>4.9000000000000002E-2</v>
      </c>
      <c r="BI89" s="578">
        <v>0.252</v>
      </c>
      <c r="BJ89" s="578">
        <v>1.0999999999999999E-2</v>
      </c>
      <c r="BK89" s="213"/>
    </row>
    <row r="90" spans="1:63" ht="10.5">
      <c r="A90" s="12"/>
      <c r="B90" s="216"/>
      <c r="C90" s="216"/>
      <c r="D90" s="216"/>
      <c r="E90" s="216"/>
      <c r="F90" s="216"/>
      <c r="G90" s="216"/>
      <c r="H90" s="216"/>
      <c r="I90" s="216"/>
      <c r="J90" s="216"/>
      <c r="K90" s="216"/>
      <c r="L90" s="216"/>
      <c r="M90" s="216"/>
      <c r="N90" s="216"/>
      <c r="O90" s="216"/>
      <c r="P90" s="216"/>
      <c r="Q90" s="216"/>
      <c r="R90" s="216"/>
      <c r="S90" s="216"/>
      <c r="T90" s="216"/>
      <c r="U90" s="216"/>
      <c r="V90" s="216"/>
      <c r="W90" s="216"/>
      <c r="X90" s="216"/>
      <c r="Y90" s="216"/>
      <c r="Z90" s="216"/>
      <c r="AA90" s="216"/>
      <c r="AB90" s="216"/>
      <c r="AC90" s="216"/>
      <c r="AD90" s="216"/>
      <c r="AE90" s="216"/>
      <c r="AF90" s="216"/>
      <c r="AG90" s="216"/>
      <c r="AH90" s="216"/>
      <c r="AI90" s="216"/>
      <c r="AJ90" s="216"/>
      <c r="AK90" s="216"/>
      <c r="AL90" s="216"/>
      <c r="AM90" s="216"/>
      <c r="AN90" s="216"/>
      <c r="AO90" s="216"/>
      <c r="AP90" s="216"/>
      <c r="AQ90" s="216"/>
      <c r="AR90" s="216"/>
      <c r="AS90" s="216"/>
      <c r="AT90" s="216"/>
      <c r="AU90" s="216"/>
      <c r="AV90" s="216"/>
      <c r="AW90" s="216"/>
      <c r="AX90" s="216"/>
      <c r="AY90" s="216"/>
      <c r="AZ90" s="216"/>
      <c r="BA90" s="216"/>
      <c r="BB90" s="216"/>
      <c r="BC90" s="216"/>
      <c r="BD90" s="216"/>
      <c r="BE90" s="216"/>
      <c r="BF90" s="216"/>
      <c r="BG90" s="218"/>
      <c r="BH90" s="568"/>
      <c r="BI90" s="568"/>
      <c r="BJ90" s="568"/>
      <c r="BK90" s="12"/>
    </row>
    <row r="91" spans="1:63" ht="10.5">
      <c r="A91" s="19" t="s">
        <v>178</v>
      </c>
      <c r="B91" s="216" t="s">
        <v>115</v>
      </c>
      <c r="C91" s="216" t="s">
        <v>115</v>
      </c>
      <c r="D91" s="216" t="s">
        <v>115</v>
      </c>
      <c r="E91" s="216" t="s">
        <v>115</v>
      </c>
      <c r="F91" s="216" t="s">
        <v>115</v>
      </c>
      <c r="G91" s="216" t="s">
        <v>115</v>
      </c>
      <c r="H91" s="216" t="s">
        <v>115</v>
      </c>
      <c r="I91" s="216" t="s">
        <v>115</v>
      </c>
      <c r="J91" s="216" t="s">
        <v>115</v>
      </c>
      <c r="K91" s="216" t="s">
        <v>115</v>
      </c>
      <c r="L91" s="216" t="s">
        <v>115</v>
      </c>
      <c r="M91" s="216" t="s">
        <v>115</v>
      </c>
      <c r="N91" s="216" t="s">
        <v>115</v>
      </c>
      <c r="O91" s="216" t="s">
        <v>115</v>
      </c>
      <c r="P91" s="216" t="s">
        <v>115</v>
      </c>
      <c r="Q91" s="216" t="s">
        <v>115</v>
      </c>
      <c r="R91" s="216" t="s">
        <v>115</v>
      </c>
      <c r="S91" s="216" t="s">
        <v>115</v>
      </c>
      <c r="T91" s="216" t="s">
        <v>115</v>
      </c>
      <c r="U91" s="216" t="s">
        <v>115</v>
      </c>
      <c r="V91" s="216" t="s">
        <v>115</v>
      </c>
      <c r="W91" s="216" t="s">
        <v>115</v>
      </c>
      <c r="X91" s="216" t="s">
        <v>115</v>
      </c>
      <c r="Y91" s="216" t="s">
        <v>115</v>
      </c>
      <c r="Z91" s="216" t="s">
        <v>115</v>
      </c>
      <c r="AA91" s="216" t="s">
        <v>115</v>
      </c>
      <c r="AB91" s="216" t="s">
        <v>115</v>
      </c>
      <c r="AC91" s="216" t="s">
        <v>115</v>
      </c>
      <c r="AD91" s="216" t="s">
        <v>162</v>
      </c>
      <c r="AE91" s="216" t="s">
        <v>162</v>
      </c>
      <c r="AF91" s="216" t="s">
        <v>162</v>
      </c>
      <c r="AG91" s="216" t="s">
        <v>162</v>
      </c>
      <c r="AH91" s="216" t="s">
        <v>162</v>
      </c>
      <c r="AI91" s="216" t="s">
        <v>162</v>
      </c>
      <c r="AJ91" s="216" t="s">
        <v>162</v>
      </c>
      <c r="AK91" s="216">
        <v>0.1</v>
      </c>
      <c r="AL91" s="216">
        <v>0.3</v>
      </c>
      <c r="AM91" s="216">
        <v>0.5</v>
      </c>
      <c r="AN91" s="216">
        <v>0.7</v>
      </c>
      <c r="AO91" s="216">
        <v>0.8</v>
      </c>
      <c r="AP91" s="216">
        <v>1.3</v>
      </c>
      <c r="AQ91" s="216">
        <v>2.2000000000000002</v>
      </c>
      <c r="AR91" s="216">
        <v>2.9</v>
      </c>
      <c r="AS91" s="216">
        <v>3.5</v>
      </c>
      <c r="AT91" s="216">
        <v>4.4000000000000004</v>
      </c>
      <c r="AU91" s="216">
        <v>5</v>
      </c>
      <c r="AV91" s="216">
        <v>6.4</v>
      </c>
      <c r="AW91" s="216">
        <v>7.7</v>
      </c>
      <c r="AX91" s="216">
        <v>9.3000000000000007</v>
      </c>
      <c r="AY91" s="216">
        <v>9.8000000000000007</v>
      </c>
      <c r="AZ91" s="216">
        <v>11.8</v>
      </c>
      <c r="BA91" s="216">
        <v>13</v>
      </c>
      <c r="BB91" s="216">
        <v>13.2</v>
      </c>
      <c r="BC91" s="216">
        <v>16.3</v>
      </c>
      <c r="BD91" s="216">
        <v>19.5</v>
      </c>
      <c r="BE91" s="216">
        <v>22.6</v>
      </c>
      <c r="BF91" s="216">
        <v>26.8</v>
      </c>
      <c r="BG91" s="218">
        <v>31.7</v>
      </c>
      <c r="BH91" s="568">
        <v>0.18099999999999999</v>
      </c>
      <c r="BI91" s="568">
        <v>0.151</v>
      </c>
      <c r="BJ91" s="568">
        <v>1.4999999999999999E-2</v>
      </c>
      <c r="BK91" s="12"/>
    </row>
    <row r="92" spans="1:63" ht="10.5">
      <c r="A92" s="19" t="s">
        <v>179</v>
      </c>
      <c r="B92" s="216" t="s">
        <v>115</v>
      </c>
      <c r="C92" s="216" t="s">
        <v>115</v>
      </c>
      <c r="D92" s="216" t="s">
        <v>115</v>
      </c>
      <c r="E92" s="216" t="s">
        <v>115</v>
      </c>
      <c r="F92" s="216" t="s">
        <v>115</v>
      </c>
      <c r="G92" s="216" t="s">
        <v>115</v>
      </c>
      <c r="H92" s="216" t="s">
        <v>115</v>
      </c>
      <c r="I92" s="216" t="s">
        <v>115</v>
      </c>
      <c r="J92" s="216" t="s">
        <v>115</v>
      </c>
      <c r="K92" s="216" t="s">
        <v>115</v>
      </c>
      <c r="L92" s="216" t="s">
        <v>115</v>
      </c>
      <c r="M92" s="216" t="s">
        <v>115</v>
      </c>
      <c r="N92" s="216" t="s">
        <v>115</v>
      </c>
      <c r="O92" s="216" t="s">
        <v>115</v>
      </c>
      <c r="P92" s="216" t="s">
        <v>115</v>
      </c>
      <c r="Q92" s="216" t="s">
        <v>115</v>
      </c>
      <c r="R92" s="216" t="s">
        <v>115</v>
      </c>
      <c r="S92" s="216" t="s">
        <v>115</v>
      </c>
      <c r="T92" s="216" t="s">
        <v>115</v>
      </c>
      <c r="U92" s="216" t="s">
        <v>115</v>
      </c>
      <c r="V92" s="216" t="s">
        <v>115</v>
      </c>
      <c r="W92" s="216" t="s">
        <v>115</v>
      </c>
      <c r="X92" s="216" t="s">
        <v>115</v>
      </c>
      <c r="Y92" s="216" t="s">
        <v>115</v>
      </c>
      <c r="Z92" s="216" t="s">
        <v>115</v>
      </c>
      <c r="AA92" s="216" t="s">
        <v>115</v>
      </c>
      <c r="AB92" s="216" t="s">
        <v>115</v>
      </c>
      <c r="AC92" s="216" t="s">
        <v>115</v>
      </c>
      <c r="AD92" s="216" t="s">
        <v>115</v>
      </c>
      <c r="AE92" s="216" t="s">
        <v>115</v>
      </c>
      <c r="AF92" s="216" t="s">
        <v>115</v>
      </c>
      <c r="AG92" s="216" t="s">
        <v>115</v>
      </c>
      <c r="AH92" s="216" t="s">
        <v>115</v>
      </c>
      <c r="AI92" s="216" t="s">
        <v>115</v>
      </c>
      <c r="AJ92" s="216" t="s">
        <v>115</v>
      </c>
      <c r="AK92" s="216" t="s">
        <v>115</v>
      </c>
      <c r="AL92" s="216" t="s">
        <v>115</v>
      </c>
      <c r="AM92" s="216" t="s">
        <v>115</v>
      </c>
      <c r="AN92" s="216" t="s">
        <v>115</v>
      </c>
      <c r="AO92" s="216" t="s">
        <v>115</v>
      </c>
      <c r="AP92" s="216" t="s">
        <v>115</v>
      </c>
      <c r="AQ92" s="216" t="s">
        <v>162</v>
      </c>
      <c r="AR92" s="216" t="s">
        <v>162</v>
      </c>
      <c r="AS92" s="216" t="s">
        <v>162</v>
      </c>
      <c r="AT92" s="216" t="s">
        <v>162</v>
      </c>
      <c r="AU92" s="216" t="s">
        <v>162</v>
      </c>
      <c r="AV92" s="216" t="s">
        <v>162</v>
      </c>
      <c r="AW92" s="216" t="s">
        <v>162</v>
      </c>
      <c r="AX92" s="216" t="s">
        <v>162</v>
      </c>
      <c r="AY92" s="216" t="s">
        <v>162</v>
      </c>
      <c r="AZ92" s="216" t="s">
        <v>162</v>
      </c>
      <c r="BA92" s="216" t="s">
        <v>162</v>
      </c>
      <c r="BB92" s="216" t="s">
        <v>162</v>
      </c>
      <c r="BC92" s="216" t="s">
        <v>162</v>
      </c>
      <c r="BD92" s="216" t="s">
        <v>162</v>
      </c>
      <c r="BE92" s="216" t="s">
        <v>162</v>
      </c>
      <c r="BF92" s="216" t="s">
        <v>162</v>
      </c>
      <c r="BG92" s="218" t="s">
        <v>162</v>
      </c>
      <c r="BH92" s="568" t="s">
        <v>117</v>
      </c>
      <c r="BI92" s="568" t="s">
        <v>117</v>
      </c>
      <c r="BJ92" s="568" t="s">
        <v>117</v>
      </c>
      <c r="BK92" s="12"/>
    </row>
    <row r="93" spans="1:63" ht="10.5">
      <c r="A93" s="19" t="s">
        <v>180</v>
      </c>
      <c r="B93" s="216" t="s">
        <v>115</v>
      </c>
      <c r="C93" s="216" t="s">
        <v>115</v>
      </c>
      <c r="D93" s="216" t="s">
        <v>115</v>
      </c>
      <c r="E93" s="216" t="s">
        <v>115</v>
      </c>
      <c r="F93" s="216" t="s">
        <v>115</v>
      </c>
      <c r="G93" s="216" t="s">
        <v>115</v>
      </c>
      <c r="H93" s="216" t="s">
        <v>115</v>
      </c>
      <c r="I93" s="216" t="s">
        <v>115</v>
      </c>
      <c r="J93" s="216" t="s">
        <v>115</v>
      </c>
      <c r="K93" s="216" t="s">
        <v>115</v>
      </c>
      <c r="L93" s="216" t="s">
        <v>115</v>
      </c>
      <c r="M93" s="216" t="s">
        <v>115</v>
      </c>
      <c r="N93" s="216" t="s">
        <v>115</v>
      </c>
      <c r="O93" s="216" t="s">
        <v>115</v>
      </c>
      <c r="P93" s="216" t="s">
        <v>115</v>
      </c>
      <c r="Q93" s="216" t="s">
        <v>115</v>
      </c>
      <c r="R93" s="216" t="s">
        <v>115</v>
      </c>
      <c r="S93" s="216" t="s">
        <v>115</v>
      </c>
      <c r="T93" s="216" t="s">
        <v>115</v>
      </c>
      <c r="U93" s="216" t="s">
        <v>115</v>
      </c>
      <c r="V93" s="216" t="s">
        <v>115</v>
      </c>
      <c r="W93" s="216" t="s">
        <v>115</v>
      </c>
      <c r="X93" s="216" t="s">
        <v>115</v>
      </c>
      <c r="Y93" s="216" t="s">
        <v>115</v>
      </c>
      <c r="Z93" s="216" t="s">
        <v>115</v>
      </c>
      <c r="AA93" s="216" t="s">
        <v>162</v>
      </c>
      <c r="AB93" s="216" t="s">
        <v>162</v>
      </c>
      <c r="AC93" s="216">
        <v>0.1</v>
      </c>
      <c r="AD93" s="216">
        <v>0.2</v>
      </c>
      <c r="AE93" s="216">
        <v>0.4</v>
      </c>
      <c r="AF93" s="216">
        <v>0.6</v>
      </c>
      <c r="AG93" s="216">
        <v>0.1</v>
      </c>
      <c r="AH93" s="216">
        <v>0.2</v>
      </c>
      <c r="AI93" s="216">
        <v>0.4</v>
      </c>
      <c r="AJ93" s="216">
        <v>0.5</v>
      </c>
      <c r="AK93" s="216">
        <v>0.6</v>
      </c>
      <c r="AL93" s="216">
        <v>0.7</v>
      </c>
      <c r="AM93" s="216">
        <v>0.8</v>
      </c>
      <c r="AN93" s="216">
        <v>1</v>
      </c>
      <c r="AO93" s="216">
        <v>1.3</v>
      </c>
      <c r="AP93" s="216">
        <v>1.9</v>
      </c>
      <c r="AQ93" s="216">
        <v>3.7</v>
      </c>
      <c r="AR93" s="216">
        <v>5.5</v>
      </c>
      <c r="AS93" s="216">
        <v>13.1</v>
      </c>
      <c r="AT93" s="216">
        <v>27.6</v>
      </c>
      <c r="AU93" s="216">
        <v>49.4</v>
      </c>
      <c r="AV93" s="216">
        <v>74.099999999999994</v>
      </c>
      <c r="AW93" s="216">
        <v>103</v>
      </c>
      <c r="AX93" s="216">
        <v>138.30000000000001</v>
      </c>
      <c r="AY93" s="216">
        <v>159.80000000000001</v>
      </c>
      <c r="AZ93" s="216">
        <v>185.6</v>
      </c>
      <c r="BA93" s="216">
        <v>240.9</v>
      </c>
      <c r="BB93" s="216">
        <v>304.60000000000002</v>
      </c>
      <c r="BC93" s="216">
        <v>365.8</v>
      </c>
      <c r="BD93" s="216">
        <v>405.3</v>
      </c>
      <c r="BE93" s="216">
        <v>466.5</v>
      </c>
      <c r="BF93" s="216">
        <v>655.8</v>
      </c>
      <c r="BG93" s="218">
        <v>762.7</v>
      </c>
      <c r="BH93" s="568">
        <v>0.16300000000000001</v>
      </c>
      <c r="BI93" s="568">
        <v>0.222</v>
      </c>
      <c r="BJ93" s="568">
        <v>0.36199999999999999</v>
      </c>
      <c r="BK93" s="12"/>
    </row>
    <row r="94" spans="1:63" ht="10.5">
      <c r="A94" s="19" t="s">
        <v>181</v>
      </c>
      <c r="B94" s="216" t="s">
        <v>115</v>
      </c>
      <c r="C94" s="216" t="s">
        <v>115</v>
      </c>
      <c r="D94" s="216" t="s">
        <v>115</v>
      </c>
      <c r="E94" s="216" t="s">
        <v>115</v>
      </c>
      <c r="F94" s="216" t="s">
        <v>115</v>
      </c>
      <c r="G94" s="216" t="s">
        <v>115</v>
      </c>
      <c r="H94" s="216" t="s">
        <v>115</v>
      </c>
      <c r="I94" s="216" t="s">
        <v>115</v>
      </c>
      <c r="J94" s="216" t="s">
        <v>115</v>
      </c>
      <c r="K94" s="216" t="s">
        <v>115</v>
      </c>
      <c r="L94" s="216" t="s">
        <v>115</v>
      </c>
      <c r="M94" s="216" t="s">
        <v>115</v>
      </c>
      <c r="N94" s="216" t="s">
        <v>115</v>
      </c>
      <c r="O94" s="216" t="s">
        <v>115</v>
      </c>
      <c r="P94" s="216" t="s">
        <v>115</v>
      </c>
      <c r="Q94" s="216" t="s">
        <v>115</v>
      </c>
      <c r="R94" s="216" t="s">
        <v>115</v>
      </c>
      <c r="S94" s="216" t="s">
        <v>115</v>
      </c>
      <c r="T94" s="216" t="s">
        <v>115</v>
      </c>
      <c r="U94" s="216" t="s">
        <v>115</v>
      </c>
      <c r="V94" s="216" t="s">
        <v>115</v>
      </c>
      <c r="W94" s="216" t="s">
        <v>115</v>
      </c>
      <c r="X94" s="216" t="s">
        <v>115</v>
      </c>
      <c r="Y94" s="216" t="s">
        <v>115</v>
      </c>
      <c r="Z94" s="216" t="s">
        <v>115</v>
      </c>
      <c r="AA94" s="216" t="s">
        <v>115</v>
      </c>
      <c r="AB94" s="216" t="s">
        <v>115</v>
      </c>
      <c r="AC94" s="216" t="s">
        <v>115</v>
      </c>
      <c r="AD94" s="216" t="s">
        <v>115</v>
      </c>
      <c r="AE94" s="216" t="s">
        <v>115</v>
      </c>
      <c r="AF94" s="216" t="s">
        <v>115</v>
      </c>
      <c r="AG94" s="216" t="s">
        <v>115</v>
      </c>
      <c r="AH94" s="216" t="s">
        <v>115</v>
      </c>
      <c r="AI94" s="216" t="s">
        <v>115</v>
      </c>
      <c r="AJ94" s="216" t="s">
        <v>115</v>
      </c>
      <c r="AK94" s="216" t="s">
        <v>115</v>
      </c>
      <c r="AL94" s="216" t="s">
        <v>115</v>
      </c>
      <c r="AM94" s="216" t="s">
        <v>115</v>
      </c>
      <c r="AN94" s="216" t="s">
        <v>115</v>
      </c>
      <c r="AO94" s="216" t="s">
        <v>115</v>
      </c>
      <c r="AP94" s="216" t="s">
        <v>115</v>
      </c>
      <c r="AQ94" s="216" t="s">
        <v>162</v>
      </c>
      <c r="AR94" s="216" t="s">
        <v>162</v>
      </c>
      <c r="AS94" s="216" t="s">
        <v>162</v>
      </c>
      <c r="AT94" s="216" t="s">
        <v>162</v>
      </c>
      <c r="AU94" s="216" t="s">
        <v>162</v>
      </c>
      <c r="AV94" s="216" t="s">
        <v>162</v>
      </c>
      <c r="AW94" s="216" t="s">
        <v>162</v>
      </c>
      <c r="AX94" s="216" t="s">
        <v>162</v>
      </c>
      <c r="AY94" s="216" t="s">
        <v>162</v>
      </c>
      <c r="AZ94" s="216" t="s">
        <v>162</v>
      </c>
      <c r="BA94" s="216" t="s">
        <v>162</v>
      </c>
      <c r="BB94" s="216" t="s">
        <v>162</v>
      </c>
      <c r="BC94" s="216" t="s">
        <v>162</v>
      </c>
      <c r="BD94" s="216" t="s">
        <v>162</v>
      </c>
      <c r="BE94" s="216" t="s">
        <v>162</v>
      </c>
      <c r="BF94" s="216" t="s">
        <v>162</v>
      </c>
      <c r="BG94" s="218" t="s">
        <v>162</v>
      </c>
      <c r="BH94" s="568" t="s">
        <v>117</v>
      </c>
      <c r="BI94" s="568">
        <v>-3.0000000000000001E-3</v>
      </c>
      <c r="BJ94" s="568" t="s">
        <v>117</v>
      </c>
      <c r="BK94" s="12"/>
    </row>
    <row r="95" spans="1:63" ht="10.5">
      <c r="A95" s="19" t="s">
        <v>182</v>
      </c>
      <c r="B95" s="216" t="s">
        <v>115</v>
      </c>
      <c r="C95" s="216" t="s">
        <v>115</v>
      </c>
      <c r="D95" s="216" t="s">
        <v>115</v>
      </c>
      <c r="E95" s="216" t="s">
        <v>115</v>
      </c>
      <c r="F95" s="216" t="s">
        <v>115</v>
      </c>
      <c r="G95" s="216" t="s">
        <v>115</v>
      </c>
      <c r="H95" s="216" t="s">
        <v>115</v>
      </c>
      <c r="I95" s="216" t="s">
        <v>115</v>
      </c>
      <c r="J95" s="216" t="s">
        <v>115</v>
      </c>
      <c r="K95" s="216" t="s">
        <v>115</v>
      </c>
      <c r="L95" s="216" t="s">
        <v>115</v>
      </c>
      <c r="M95" s="216" t="s">
        <v>115</v>
      </c>
      <c r="N95" s="216" t="s">
        <v>115</v>
      </c>
      <c r="O95" s="216" t="s">
        <v>115</v>
      </c>
      <c r="P95" s="216" t="s">
        <v>115</v>
      </c>
      <c r="Q95" s="216" t="s">
        <v>115</v>
      </c>
      <c r="R95" s="216" t="s">
        <v>115</v>
      </c>
      <c r="S95" s="216" t="s">
        <v>115</v>
      </c>
      <c r="T95" s="216" t="s">
        <v>115</v>
      </c>
      <c r="U95" s="216" t="s">
        <v>115</v>
      </c>
      <c r="V95" s="216" t="s">
        <v>115</v>
      </c>
      <c r="W95" s="216" t="s">
        <v>115</v>
      </c>
      <c r="X95" s="216" t="s">
        <v>115</v>
      </c>
      <c r="Y95" s="216" t="s">
        <v>115</v>
      </c>
      <c r="Z95" s="216" t="s">
        <v>115</v>
      </c>
      <c r="AA95" s="216" t="s">
        <v>162</v>
      </c>
      <c r="AB95" s="216">
        <v>0.1</v>
      </c>
      <c r="AC95" s="216">
        <v>0.1</v>
      </c>
      <c r="AD95" s="216">
        <v>0.1</v>
      </c>
      <c r="AE95" s="216">
        <v>0.2</v>
      </c>
      <c r="AF95" s="216">
        <v>0.5</v>
      </c>
      <c r="AG95" s="216">
        <v>0.9</v>
      </c>
      <c r="AH95" s="216">
        <v>1</v>
      </c>
      <c r="AI95" s="216">
        <v>1.1000000000000001</v>
      </c>
      <c r="AJ95" s="216">
        <v>1.4</v>
      </c>
      <c r="AK95" s="216">
        <v>1.6</v>
      </c>
      <c r="AL95" s="216">
        <v>2.1</v>
      </c>
      <c r="AM95" s="216">
        <v>2.1</v>
      </c>
      <c r="AN95" s="216">
        <v>2.6</v>
      </c>
      <c r="AO95" s="216">
        <v>5.2</v>
      </c>
      <c r="AP95" s="216">
        <v>6</v>
      </c>
      <c r="AQ95" s="216">
        <v>9.3000000000000007</v>
      </c>
      <c r="AR95" s="216">
        <v>11.7</v>
      </c>
      <c r="AS95" s="216">
        <v>14.4</v>
      </c>
      <c r="AT95" s="216">
        <v>16.3</v>
      </c>
      <c r="AU95" s="216">
        <v>19.5</v>
      </c>
      <c r="AV95" s="216">
        <v>24</v>
      </c>
      <c r="AW95" s="216">
        <v>27.4</v>
      </c>
      <c r="AX95" s="216">
        <v>30</v>
      </c>
      <c r="AY95" s="216">
        <v>33.5</v>
      </c>
      <c r="AZ95" s="216">
        <v>32.700000000000003</v>
      </c>
      <c r="BA95" s="216">
        <v>43.5</v>
      </c>
      <c r="BB95" s="216">
        <v>52.6</v>
      </c>
      <c r="BC95" s="216">
        <v>60.3</v>
      </c>
      <c r="BD95" s="216">
        <v>63.3</v>
      </c>
      <c r="BE95" s="216">
        <v>60.4</v>
      </c>
      <c r="BF95" s="216">
        <v>68.099999999999994</v>
      </c>
      <c r="BG95" s="218">
        <v>70</v>
      </c>
      <c r="BH95" s="568">
        <v>2.9000000000000001E-2</v>
      </c>
      <c r="BI95" s="568">
        <v>9.8000000000000004E-2</v>
      </c>
      <c r="BJ95" s="568">
        <v>3.3000000000000002E-2</v>
      </c>
      <c r="BK95" s="12"/>
    </row>
    <row r="96" spans="1:63" ht="10.5">
      <c r="A96" s="19" t="s">
        <v>183</v>
      </c>
      <c r="B96" s="216" t="s">
        <v>115</v>
      </c>
      <c r="C96" s="216" t="s">
        <v>115</v>
      </c>
      <c r="D96" s="216" t="s">
        <v>115</v>
      </c>
      <c r="E96" s="216" t="s">
        <v>115</v>
      </c>
      <c r="F96" s="216" t="s">
        <v>115</v>
      </c>
      <c r="G96" s="216" t="s">
        <v>115</v>
      </c>
      <c r="H96" s="216" t="s">
        <v>115</v>
      </c>
      <c r="I96" s="216" t="s">
        <v>115</v>
      </c>
      <c r="J96" s="216" t="s">
        <v>115</v>
      </c>
      <c r="K96" s="216" t="s">
        <v>115</v>
      </c>
      <c r="L96" s="216" t="s">
        <v>115</v>
      </c>
      <c r="M96" s="216" t="s">
        <v>115</v>
      </c>
      <c r="N96" s="216" t="s">
        <v>115</v>
      </c>
      <c r="O96" s="216" t="s">
        <v>115</v>
      </c>
      <c r="P96" s="216" t="s">
        <v>115</v>
      </c>
      <c r="Q96" s="216" t="s">
        <v>115</v>
      </c>
      <c r="R96" s="216" t="s">
        <v>115</v>
      </c>
      <c r="S96" s="216" t="s">
        <v>115</v>
      </c>
      <c r="T96" s="216" t="s">
        <v>115</v>
      </c>
      <c r="U96" s="216" t="s">
        <v>115</v>
      </c>
      <c r="V96" s="216" t="s">
        <v>115</v>
      </c>
      <c r="W96" s="216" t="s">
        <v>115</v>
      </c>
      <c r="X96" s="216" t="s">
        <v>115</v>
      </c>
      <c r="Y96" s="216" t="s">
        <v>115</v>
      </c>
      <c r="Z96" s="216" t="s">
        <v>115</v>
      </c>
      <c r="AA96" s="216" t="s">
        <v>115</v>
      </c>
      <c r="AB96" s="216" t="s">
        <v>115</v>
      </c>
      <c r="AC96" s="216" t="s">
        <v>115</v>
      </c>
      <c r="AD96" s="216" t="s">
        <v>115</v>
      </c>
      <c r="AE96" s="216" t="s">
        <v>115</v>
      </c>
      <c r="AF96" s="216" t="s">
        <v>115</v>
      </c>
      <c r="AG96" s="216" t="s">
        <v>115</v>
      </c>
      <c r="AH96" s="216" t="s">
        <v>115</v>
      </c>
      <c r="AI96" s="216" t="s">
        <v>115</v>
      </c>
      <c r="AJ96" s="216" t="s">
        <v>115</v>
      </c>
      <c r="AK96" s="216" t="s">
        <v>115</v>
      </c>
      <c r="AL96" s="216" t="s">
        <v>115</v>
      </c>
      <c r="AM96" s="216" t="s">
        <v>115</v>
      </c>
      <c r="AN96" s="216" t="s">
        <v>115</v>
      </c>
      <c r="AO96" s="216" t="s">
        <v>115</v>
      </c>
      <c r="AP96" s="216" t="s">
        <v>115</v>
      </c>
      <c r="AQ96" s="216" t="s">
        <v>115</v>
      </c>
      <c r="AR96" s="216" t="s">
        <v>162</v>
      </c>
      <c r="AS96" s="216" t="s">
        <v>162</v>
      </c>
      <c r="AT96" s="216" t="s">
        <v>162</v>
      </c>
      <c r="AU96" s="216" t="s">
        <v>162</v>
      </c>
      <c r="AV96" s="216" t="s">
        <v>162</v>
      </c>
      <c r="AW96" s="216" t="s">
        <v>162</v>
      </c>
      <c r="AX96" s="216" t="s">
        <v>162</v>
      </c>
      <c r="AY96" s="216" t="s">
        <v>115</v>
      </c>
      <c r="AZ96" s="216" t="s">
        <v>162</v>
      </c>
      <c r="BA96" s="216" t="s">
        <v>162</v>
      </c>
      <c r="BB96" s="216" t="s">
        <v>115</v>
      </c>
      <c r="BC96" s="216">
        <v>0.2</v>
      </c>
      <c r="BD96" s="216">
        <v>0.5</v>
      </c>
      <c r="BE96" s="216">
        <v>0.5</v>
      </c>
      <c r="BF96" s="216">
        <v>0.4</v>
      </c>
      <c r="BG96" s="218">
        <v>0.4</v>
      </c>
      <c r="BH96" s="568">
        <v>-0.185</v>
      </c>
      <c r="BI96" s="568">
        <v>0.54400000000000004</v>
      </c>
      <c r="BJ96" s="568" t="s">
        <v>117</v>
      </c>
      <c r="BK96" s="12"/>
    </row>
    <row r="97" spans="1:63" ht="10.5">
      <c r="A97" s="19" t="s">
        <v>184</v>
      </c>
      <c r="B97" s="216" t="s">
        <v>115</v>
      </c>
      <c r="C97" s="216" t="s">
        <v>115</v>
      </c>
      <c r="D97" s="216" t="s">
        <v>115</v>
      </c>
      <c r="E97" s="216" t="s">
        <v>115</v>
      </c>
      <c r="F97" s="216" t="s">
        <v>115</v>
      </c>
      <c r="G97" s="216" t="s">
        <v>115</v>
      </c>
      <c r="H97" s="216" t="s">
        <v>115</v>
      </c>
      <c r="I97" s="216" t="s">
        <v>115</v>
      </c>
      <c r="J97" s="216" t="s">
        <v>115</v>
      </c>
      <c r="K97" s="216" t="s">
        <v>115</v>
      </c>
      <c r="L97" s="216" t="s">
        <v>115</v>
      </c>
      <c r="M97" s="216" t="s">
        <v>115</v>
      </c>
      <c r="N97" s="216" t="s">
        <v>115</v>
      </c>
      <c r="O97" s="216" t="s">
        <v>115</v>
      </c>
      <c r="P97" s="216" t="s">
        <v>115</v>
      </c>
      <c r="Q97" s="216" t="s">
        <v>115</v>
      </c>
      <c r="R97" s="216" t="s">
        <v>115</v>
      </c>
      <c r="S97" s="216" t="s">
        <v>115</v>
      </c>
      <c r="T97" s="216" t="s">
        <v>115</v>
      </c>
      <c r="U97" s="216" t="s">
        <v>115</v>
      </c>
      <c r="V97" s="216" t="s">
        <v>115</v>
      </c>
      <c r="W97" s="216" t="s">
        <v>115</v>
      </c>
      <c r="X97" s="216" t="s">
        <v>115</v>
      </c>
      <c r="Y97" s="216" t="s">
        <v>115</v>
      </c>
      <c r="Z97" s="216" t="s">
        <v>115</v>
      </c>
      <c r="AA97" s="216" t="s">
        <v>115</v>
      </c>
      <c r="AB97" s="216" t="s">
        <v>115</v>
      </c>
      <c r="AC97" s="216" t="s">
        <v>115</v>
      </c>
      <c r="AD97" s="216" t="s">
        <v>162</v>
      </c>
      <c r="AE97" s="216" t="s">
        <v>162</v>
      </c>
      <c r="AF97" s="216" t="s">
        <v>162</v>
      </c>
      <c r="AG97" s="216" t="s">
        <v>162</v>
      </c>
      <c r="AH97" s="216" t="s">
        <v>162</v>
      </c>
      <c r="AI97" s="216" t="s">
        <v>162</v>
      </c>
      <c r="AJ97" s="216" t="s">
        <v>162</v>
      </c>
      <c r="AK97" s="216">
        <v>0.1</v>
      </c>
      <c r="AL97" s="216">
        <v>0.3</v>
      </c>
      <c r="AM97" s="216">
        <v>0.4</v>
      </c>
      <c r="AN97" s="216">
        <v>0.8</v>
      </c>
      <c r="AO97" s="216">
        <v>1.4</v>
      </c>
      <c r="AP97" s="216">
        <v>1.9</v>
      </c>
      <c r="AQ97" s="216">
        <v>2.1</v>
      </c>
      <c r="AR97" s="216">
        <v>2.7</v>
      </c>
      <c r="AS97" s="216">
        <v>2.9</v>
      </c>
      <c r="AT97" s="216">
        <v>3.4</v>
      </c>
      <c r="AU97" s="216">
        <v>3.9</v>
      </c>
      <c r="AV97" s="216">
        <v>4.5</v>
      </c>
      <c r="AW97" s="216">
        <v>4.7</v>
      </c>
      <c r="AX97" s="216">
        <v>5.0999999999999996</v>
      </c>
      <c r="AY97" s="216">
        <v>5</v>
      </c>
      <c r="AZ97" s="216">
        <v>5.2</v>
      </c>
      <c r="BA97" s="216">
        <v>5.3</v>
      </c>
      <c r="BB97" s="216">
        <v>5.8</v>
      </c>
      <c r="BC97" s="216">
        <v>6.4</v>
      </c>
      <c r="BD97" s="216">
        <v>6.7</v>
      </c>
      <c r="BE97" s="216">
        <v>7.8</v>
      </c>
      <c r="BF97" s="216">
        <v>8.1999999999999993</v>
      </c>
      <c r="BG97" s="218">
        <v>8.1999999999999993</v>
      </c>
      <c r="BH97" s="568">
        <v>-8.9999999999999993E-3</v>
      </c>
      <c r="BI97" s="568">
        <v>5.6000000000000001E-2</v>
      </c>
      <c r="BJ97" s="568">
        <v>4.0000000000000001E-3</v>
      </c>
      <c r="BK97" s="12"/>
    </row>
    <row r="98" spans="1:63" ht="10.5">
      <c r="A98" s="19" t="s">
        <v>185</v>
      </c>
      <c r="B98" s="216" t="s">
        <v>115</v>
      </c>
      <c r="C98" s="216" t="s">
        <v>115</v>
      </c>
      <c r="D98" s="216" t="s">
        <v>115</v>
      </c>
      <c r="E98" s="216" t="s">
        <v>115</v>
      </c>
      <c r="F98" s="216" t="s">
        <v>115</v>
      </c>
      <c r="G98" s="216" t="s">
        <v>115</v>
      </c>
      <c r="H98" s="216" t="s">
        <v>115</v>
      </c>
      <c r="I98" s="216" t="s">
        <v>115</v>
      </c>
      <c r="J98" s="216" t="s">
        <v>115</v>
      </c>
      <c r="K98" s="216" t="s">
        <v>115</v>
      </c>
      <c r="L98" s="216" t="s">
        <v>115</v>
      </c>
      <c r="M98" s="216" t="s">
        <v>115</v>
      </c>
      <c r="N98" s="216" t="s">
        <v>115</v>
      </c>
      <c r="O98" s="216" t="s">
        <v>115</v>
      </c>
      <c r="P98" s="216" t="s">
        <v>115</v>
      </c>
      <c r="Q98" s="216" t="s">
        <v>115</v>
      </c>
      <c r="R98" s="216" t="s">
        <v>115</v>
      </c>
      <c r="S98" s="216" t="s">
        <v>115</v>
      </c>
      <c r="T98" s="216" t="s">
        <v>115</v>
      </c>
      <c r="U98" s="216" t="s">
        <v>115</v>
      </c>
      <c r="V98" s="216" t="s">
        <v>115</v>
      </c>
      <c r="W98" s="216" t="s">
        <v>115</v>
      </c>
      <c r="X98" s="216" t="s">
        <v>115</v>
      </c>
      <c r="Y98" s="216" t="s">
        <v>115</v>
      </c>
      <c r="Z98" s="216" t="s">
        <v>115</v>
      </c>
      <c r="AA98" s="216" t="s">
        <v>115</v>
      </c>
      <c r="AB98" s="216" t="s">
        <v>115</v>
      </c>
      <c r="AC98" s="216" t="s">
        <v>115</v>
      </c>
      <c r="AD98" s="216" t="s">
        <v>115</v>
      </c>
      <c r="AE98" s="216" t="s">
        <v>115</v>
      </c>
      <c r="AF98" s="216" t="s">
        <v>115</v>
      </c>
      <c r="AG98" s="216" t="s">
        <v>115</v>
      </c>
      <c r="AH98" s="216" t="s">
        <v>115</v>
      </c>
      <c r="AI98" s="216" t="s">
        <v>115</v>
      </c>
      <c r="AJ98" s="216" t="s">
        <v>115</v>
      </c>
      <c r="AK98" s="216" t="s">
        <v>115</v>
      </c>
      <c r="AL98" s="216" t="s">
        <v>115</v>
      </c>
      <c r="AM98" s="216" t="s">
        <v>115</v>
      </c>
      <c r="AN98" s="216" t="s">
        <v>115</v>
      </c>
      <c r="AO98" s="216" t="s">
        <v>115</v>
      </c>
      <c r="AP98" s="216" t="s">
        <v>115</v>
      </c>
      <c r="AQ98" s="216" t="s">
        <v>115</v>
      </c>
      <c r="AR98" s="216" t="s">
        <v>115</v>
      </c>
      <c r="AS98" s="216" t="s">
        <v>115</v>
      </c>
      <c r="AT98" s="216" t="s">
        <v>115</v>
      </c>
      <c r="AU98" s="216" t="s">
        <v>115</v>
      </c>
      <c r="AV98" s="216" t="s">
        <v>115</v>
      </c>
      <c r="AW98" s="216" t="s">
        <v>115</v>
      </c>
      <c r="AX98" s="216" t="s">
        <v>115</v>
      </c>
      <c r="AY98" s="216" t="s">
        <v>115</v>
      </c>
      <c r="AZ98" s="216" t="s">
        <v>115</v>
      </c>
      <c r="BA98" s="216" t="s">
        <v>115</v>
      </c>
      <c r="BB98" s="216" t="s">
        <v>115</v>
      </c>
      <c r="BC98" s="216" t="s">
        <v>115</v>
      </c>
      <c r="BD98" s="216" t="s">
        <v>115</v>
      </c>
      <c r="BE98" s="216" t="s">
        <v>115</v>
      </c>
      <c r="BF98" s="216" t="s">
        <v>115</v>
      </c>
      <c r="BG98" s="218" t="s">
        <v>115</v>
      </c>
      <c r="BH98" s="568" t="s">
        <v>115</v>
      </c>
      <c r="BI98" s="568" t="s">
        <v>115</v>
      </c>
      <c r="BJ98" s="568" t="s">
        <v>117</v>
      </c>
      <c r="BK98" s="12"/>
    </row>
    <row r="99" spans="1:63" ht="10.5">
      <c r="A99" s="19" t="s">
        <v>186</v>
      </c>
      <c r="B99" s="216" t="s">
        <v>115</v>
      </c>
      <c r="C99" s="216" t="s">
        <v>115</v>
      </c>
      <c r="D99" s="216" t="s">
        <v>115</v>
      </c>
      <c r="E99" s="216" t="s">
        <v>115</v>
      </c>
      <c r="F99" s="216" t="s">
        <v>115</v>
      </c>
      <c r="G99" s="216" t="s">
        <v>115</v>
      </c>
      <c r="H99" s="216" t="s">
        <v>115</v>
      </c>
      <c r="I99" s="216" t="s">
        <v>115</v>
      </c>
      <c r="J99" s="216" t="s">
        <v>115</v>
      </c>
      <c r="K99" s="216" t="s">
        <v>115</v>
      </c>
      <c r="L99" s="216" t="s">
        <v>115</v>
      </c>
      <c r="M99" s="216" t="s">
        <v>115</v>
      </c>
      <c r="N99" s="216" t="s">
        <v>115</v>
      </c>
      <c r="O99" s="216" t="s">
        <v>115</v>
      </c>
      <c r="P99" s="216" t="s">
        <v>115</v>
      </c>
      <c r="Q99" s="216" t="s">
        <v>115</v>
      </c>
      <c r="R99" s="216" t="s">
        <v>115</v>
      </c>
      <c r="S99" s="216" t="s">
        <v>115</v>
      </c>
      <c r="T99" s="216" t="s">
        <v>115</v>
      </c>
      <c r="U99" s="216" t="s">
        <v>115</v>
      </c>
      <c r="V99" s="216" t="s">
        <v>115</v>
      </c>
      <c r="W99" s="216" t="s">
        <v>115</v>
      </c>
      <c r="X99" s="216" t="s">
        <v>115</v>
      </c>
      <c r="Y99" s="216" t="s">
        <v>115</v>
      </c>
      <c r="Z99" s="216" t="s">
        <v>115</v>
      </c>
      <c r="AA99" s="216" t="s">
        <v>115</v>
      </c>
      <c r="AB99" s="216" t="s">
        <v>115</v>
      </c>
      <c r="AC99" s="216" t="s">
        <v>162</v>
      </c>
      <c r="AD99" s="216" t="s">
        <v>162</v>
      </c>
      <c r="AE99" s="216" t="s">
        <v>162</v>
      </c>
      <c r="AF99" s="216" t="s">
        <v>162</v>
      </c>
      <c r="AG99" s="216" t="s">
        <v>162</v>
      </c>
      <c r="AH99" s="216" t="s">
        <v>162</v>
      </c>
      <c r="AI99" s="216" t="s">
        <v>162</v>
      </c>
      <c r="AJ99" s="216" t="s">
        <v>162</v>
      </c>
      <c r="AK99" s="216">
        <v>0.1</v>
      </c>
      <c r="AL99" s="216">
        <v>0.1</v>
      </c>
      <c r="AM99" s="216">
        <v>0.2</v>
      </c>
      <c r="AN99" s="216">
        <v>0.1</v>
      </c>
      <c r="AO99" s="216">
        <v>0.4</v>
      </c>
      <c r="AP99" s="216">
        <v>0.6</v>
      </c>
      <c r="AQ99" s="216">
        <v>0.6</v>
      </c>
      <c r="AR99" s="216">
        <v>0.9</v>
      </c>
      <c r="AS99" s="216">
        <v>1.1000000000000001</v>
      </c>
      <c r="AT99" s="216">
        <v>1.5</v>
      </c>
      <c r="AU99" s="216">
        <v>1.6</v>
      </c>
      <c r="AV99" s="216">
        <v>2</v>
      </c>
      <c r="AW99" s="216">
        <v>2.1</v>
      </c>
      <c r="AX99" s="216">
        <v>2</v>
      </c>
      <c r="AY99" s="216">
        <v>2.2000000000000002</v>
      </c>
      <c r="AZ99" s="216">
        <v>2.4</v>
      </c>
      <c r="BA99" s="216">
        <v>2.2999999999999998</v>
      </c>
      <c r="BB99" s="216">
        <v>2.1</v>
      </c>
      <c r="BC99" s="216">
        <v>2.1</v>
      </c>
      <c r="BD99" s="216">
        <v>2.2999999999999998</v>
      </c>
      <c r="BE99" s="216">
        <v>2.2999999999999998</v>
      </c>
      <c r="BF99" s="216">
        <v>2.6</v>
      </c>
      <c r="BG99" s="218">
        <v>2.9</v>
      </c>
      <c r="BH99" s="568">
        <v>8.4000000000000005E-2</v>
      </c>
      <c r="BI99" s="568">
        <v>3.3000000000000002E-2</v>
      </c>
      <c r="BJ99" s="568">
        <v>1E-3</v>
      </c>
      <c r="BK99" s="12"/>
    </row>
    <row r="100" spans="1:63" ht="10.5">
      <c r="A100" s="19" t="s">
        <v>187</v>
      </c>
      <c r="B100" s="216" t="s">
        <v>115</v>
      </c>
      <c r="C100" s="216" t="s">
        <v>115</v>
      </c>
      <c r="D100" s="216" t="s">
        <v>115</v>
      </c>
      <c r="E100" s="216" t="s">
        <v>115</v>
      </c>
      <c r="F100" s="216" t="s">
        <v>115</v>
      </c>
      <c r="G100" s="216" t="s">
        <v>115</v>
      </c>
      <c r="H100" s="216" t="s">
        <v>115</v>
      </c>
      <c r="I100" s="216" t="s">
        <v>115</v>
      </c>
      <c r="J100" s="216" t="s">
        <v>115</v>
      </c>
      <c r="K100" s="216" t="s">
        <v>115</v>
      </c>
      <c r="L100" s="216" t="s">
        <v>115</v>
      </c>
      <c r="M100" s="216" t="s">
        <v>115</v>
      </c>
      <c r="N100" s="216" t="s">
        <v>115</v>
      </c>
      <c r="O100" s="216" t="s">
        <v>115</v>
      </c>
      <c r="P100" s="216" t="s">
        <v>115</v>
      </c>
      <c r="Q100" s="216" t="s">
        <v>115</v>
      </c>
      <c r="R100" s="216" t="s">
        <v>115</v>
      </c>
      <c r="S100" s="216" t="s">
        <v>115</v>
      </c>
      <c r="T100" s="216" t="s">
        <v>115</v>
      </c>
      <c r="U100" s="216" t="s">
        <v>115</v>
      </c>
      <c r="V100" s="216" t="s">
        <v>115</v>
      </c>
      <c r="W100" s="216" t="s">
        <v>115</v>
      </c>
      <c r="X100" s="216" t="s">
        <v>115</v>
      </c>
      <c r="Y100" s="216" t="s">
        <v>115</v>
      </c>
      <c r="Z100" s="216" t="s">
        <v>115</v>
      </c>
      <c r="AA100" s="216" t="s">
        <v>115</v>
      </c>
      <c r="AB100" s="216" t="s">
        <v>115</v>
      </c>
      <c r="AC100" s="216" t="s">
        <v>115</v>
      </c>
      <c r="AD100" s="216" t="s">
        <v>115</v>
      </c>
      <c r="AE100" s="216" t="s">
        <v>115</v>
      </c>
      <c r="AF100" s="216" t="s">
        <v>115</v>
      </c>
      <c r="AG100" s="216" t="s">
        <v>115</v>
      </c>
      <c r="AH100" s="216" t="s">
        <v>115</v>
      </c>
      <c r="AI100" s="216" t="s">
        <v>115</v>
      </c>
      <c r="AJ100" s="216" t="s">
        <v>115</v>
      </c>
      <c r="AK100" s="216" t="s">
        <v>115</v>
      </c>
      <c r="AL100" s="216" t="s">
        <v>115</v>
      </c>
      <c r="AM100" s="216" t="s">
        <v>115</v>
      </c>
      <c r="AN100" s="216" t="s">
        <v>115</v>
      </c>
      <c r="AO100" s="216" t="s">
        <v>115</v>
      </c>
      <c r="AP100" s="216" t="s">
        <v>115</v>
      </c>
      <c r="AQ100" s="216" t="s">
        <v>115</v>
      </c>
      <c r="AR100" s="216" t="s">
        <v>115</v>
      </c>
      <c r="AS100" s="216" t="s">
        <v>115</v>
      </c>
      <c r="AT100" s="216" t="s">
        <v>115</v>
      </c>
      <c r="AU100" s="216" t="s">
        <v>115</v>
      </c>
      <c r="AV100" s="216" t="s">
        <v>115</v>
      </c>
      <c r="AW100" s="216" t="s">
        <v>162</v>
      </c>
      <c r="AX100" s="216">
        <v>0.2</v>
      </c>
      <c r="AY100" s="216">
        <v>0.3</v>
      </c>
      <c r="AZ100" s="216">
        <v>0.6</v>
      </c>
      <c r="BA100" s="216">
        <v>0.9</v>
      </c>
      <c r="BB100" s="216">
        <v>1.8</v>
      </c>
      <c r="BC100" s="216">
        <v>2.8</v>
      </c>
      <c r="BD100" s="216">
        <v>3.1</v>
      </c>
      <c r="BE100" s="216">
        <v>2.7</v>
      </c>
      <c r="BF100" s="216">
        <v>3.4</v>
      </c>
      <c r="BG100" s="218">
        <v>4.7</v>
      </c>
      <c r="BH100" s="568">
        <v>0.35499999999999998</v>
      </c>
      <c r="BI100" s="568">
        <v>0.73299999999999998</v>
      </c>
      <c r="BJ100" s="568">
        <v>2E-3</v>
      </c>
      <c r="BK100" s="12"/>
    </row>
    <row r="101" spans="1:63" ht="10.5">
      <c r="A101" s="19" t="s">
        <v>188</v>
      </c>
      <c r="B101" s="216" t="s">
        <v>115</v>
      </c>
      <c r="C101" s="216" t="s">
        <v>115</v>
      </c>
      <c r="D101" s="216" t="s">
        <v>115</v>
      </c>
      <c r="E101" s="216" t="s">
        <v>115</v>
      </c>
      <c r="F101" s="216" t="s">
        <v>115</v>
      </c>
      <c r="G101" s="216" t="s">
        <v>115</v>
      </c>
      <c r="H101" s="216" t="s">
        <v>115</v>
      </c>
      <c r="I101" s="216" t="s">
        <v>115</v>
      </c>
      <c r="J101" s="216" t="s">
        <v>115</v>
      </c>
      <c r="K101" s="216" t="s">
        <v>115</v>
      </c>
      <c r="L101" s="216" t="s">
        <v>115</v>
      </c>
      <c r="M101" s="216" t="s">
        <v>115</v>
      </c>
      <c r="N101" s="216" t="s">
        <v>115</v>
      </c>
      <c r="O101" s="216" t="s">
        <v>115</v>
      </c>
      <c r="P101" s="216" t="s">
        <v>115</v>
      </c>
      <c r="Q101" s="216" t="s">
        <v>115</v>
      </c>
      <c r="R101" s="216" t="s">
        <v>115</v>
      </c>
      <c r="S101" s="216" t="s">
        <v>115</v>
      </c>
      <c r="T101" s="216" t="s">
        <v>115</v>
      </c>
      <c r="U101" s="216" t="s">
        <v>115</v>
      </c>
      <c r="V101" s="216" t="s">
        <v>115</v>
      </c>
      <c r="W101" s="216" t="s">
        <v>115</v>
      </c>
      <c r="X101" s="216" t="s">
        <v>115</v>
      </c>
      <c r="Y101" s="216" t="s">
        <v>115</v>
      </c>
      <c r="Z101" s="216" t="s">
        <v>115</v>
      </c>
      <c r="AA101" s="216" t="s">
        <v>115</v>
      </c>
      <c r="AB101" s="216" t="s">
        <v>115</v>
      </c>
      <c r="AC101" s="216" t="s">
        <v>115</v>
      </c>
      <c r="AD101" s="216" t="s">
        <v>115</v>
      </c>
      <c r="AE101" s="216" t="s">
        <v>115</v>
      </c>
      <c r="AF101" s="216" t="s">
        <v>115</v>
      </c>
      <c r="AG101" s="216" t="s">
        <v>115</v>
      </c>
      <c r="AH101" s="216" t="s">
        <v>115</v>
      </c>
      <c r="AI101" s="216" t="s">
        <v>115</v>
      </c>
      <c r="AJ101" s="216" t="s">
        <v>115</v>
      </c>
      <c r="AK101" s="216" t="s">
        <v>115</v>
      </c>
      <c r="AL101" s="216" t="s">
        <v>115</v>
      </c>
      <c r="AM101" s="216" t="s">
        <v>115</v>
      </c>
      <c r="AN101" s="216" t="s">
        <v>115</v>
      </c>
      <c r="AO101" s="216" t="s">
        <v>115</v>
      </c>
      <c r="AP101" s="216" t="s">
        <v>162</v>
      </c>
      <c r="AQ101" s="216">
        <v>0.1</v>
      </c>
      <c r="AR101" s="216">
        <v>0.1</v>
      </c>
      <c r="AS101" s="216">
        <v>0.1</v>
      </c>
      <c r="AT101" s="216">
        <v>0.1</v>
      </c>
      <c r="AU101" s="216">
        <v>0.1</v>
      </c>
      <c r="AV101" s="216">
        <v>0.1</v>
      </c>
      <c r="AW101" s="216">
        <v>0.1</v>
      </c>
      <c r="AX101" s="216">
        <v>0.1</v>
      </c>
      <c r="AY101" s="216">
        <v>0.2</v>
      </c>
      <c r="AZ101" s="216">
        <v>0.7</v>
      </c>
      <c r="BA101" s="216">
        <v>1</v>
      </c>
      <c r="BB101" s="216">
        <v>1.1000000000000001</v>
      </c>
      <c r="BC101" s="216">
        <v>1.2</v>
      </c>
      <c r="BD101" s="216">
        <v>1</v>
      </c>
      <c r="BE101" s="216">
        <v>1</v>
      </c>
      <c r="BF101" s="216">
        <v>1.4</v>
      </c>
      <c r="BG101" s="218">
        <v>1.1000000000000001</v>
      </c>
      <c r="BH101" s="568">
        <v>-0.218</v>
      </c>
      <c r="BI101" s="568">
        <v>0.30399999999999999</v>
      </c>
      <c r="BJ101" s="568">
        <v>1E-3</v>
      </c>
      <c r="BK101" s="12"/>
    </row>
    <row r="102" spans="1:63" ht="10.5">
      <c r="A102" s="19" t="s">
        <v>189</v>
      </c>
      <c r="B102" s="216" t="s">
        <v>115</v>
      </c>
      <c r="C102" s="216" t="s">
        <v>115</v>
      </c>
      <c r="D102" s="216" t="s">
        <v>115</v>
      </c>
      <c r="E102" s="216" t="s">
        <v>115</v>
      </c>
      <c r="F102" s="216" t="s">
        <v>115</v>
      </c>
      <c r="G102" s="216" t="s">
        <v>115</v>
      </c>
      <c r="H102" s="216" t="s">
        <v>115</v>
      </c>
      <c r="I102" s="216" t="s">
        <v>115</v>
      </c>
      <c r="J102" s="216" t="s">
        <v>115</v>
      </c>
      <c r="K102" s="216" t="s">
        <v>115</v>
      </c>
      <c r="L102" s="216" t="s">
        <v>115</v>
      </c>
      <c r="M102" s="216" t="s">
        <v>115</v>
      </c>
      <c r="N102" s="216" t="s">
        <v>115</v>
      </c>
      <c r="O102" s="216" t="s">
        <v>115</v>
      </c>
      <c r="P102" s="216" t="s">
        <v>115</v>
      </c>
      <c r="Q102" s="216" t="s">
        <v>115</v>
      </c>
      <c r="R102" s="216" t="s">
        <v>115</v>
      </c>
      <c r="S102" s="216" t="s">
        <v>115</v>
      </c>
      <c r="T102" s="216" t="s">
        <v>115</v>
      </c>
      <c r="U102" s="216" t="s">
        <v>115</v>
      </c>
      <c r="V102" s="216" t="s">
        <v>115</v>
      </c>
      <c r="W102" s="216" t="s">
        <v>115</v>
      </c>
      <c r="X102" s="216" t="s">
        <v>115</v>
      </c>
      <c r="Y102" s="216" t="s">
        <v>115</v>
      </c>
      <c r="Z102" s="216" t="s">
        <v>115</v>
      </c>
      <c r="AA102" s="216" t="s">
        <v>115</v>
      </c>
      <c r="AB102" s="216" t="s">
        <v>115</v>
      </c>
      <c r="AC102" s="216" t="s">
        <v>115</v>
      </c>
      <c r="AD102" s="216" t="s">
        <v>115</v>
      </c>
      <c r="AE102" s="216" t="s">
        <v>115</v>
      </c>
      <c r="AF102" s="216" t="s">
        <v>115</v>
      </c>
      <c r="AG102" s="216" t="s">
        <v>115</v>
      </c>
      <c r="AH102" s="216" t="s">
        <v>115</v>
      </c>
      <c r="AI102" s="216" t="s">
        <v>115</v>
      </c>
      <c r="AJ102" s="216" t="s">
        <v>115</v>
      </c>
      <c r="AK102" s="216" t="s">
        <v>115</v>
      </c>
      <c r="AL102" s="216" t="s">
        <v>115</v>
      </c>
      <c r="AM102" s="216" t="s">
        <v>115</v>
      </c>
      <c r="AN102" s="216" t="s">
        <v>115</v>
      </c>
      <c r="AO102" s="216" t="s">
        <v>115</v>
      </c>
      <c r="AP102" s="216" t="s">
        <v>115</v>
      </c>
      <c r="AQ102" s="216" t="s">
        <v>115</v>
      </c>
      <c r="AR102" s="216" t="s">
        <v>115</v>
      </c>
      <c r="AS102" s="216" t="s">
        <v>115</v>
      </c>
      <c r="AT102" s="216" t="s">
        <v>115</v>
      </c>
      <c r="AU102" s="216" t="s">
        <v>115</v>
      </c>
      <c r="AV102" s="216" t="s">
        <v>115</v>
      </c>
      <c r="AW102" s="216" t="s">
        <v>115</v>
      </c>
      <c r="AX102" s="216" t="s">
        <v>115</v>
      </c>
      <c r="AY102" s="216" t="s">
        <v>115</v>
      </c>
      <c r="AZ102" s="216" t="s">
        <v>115</v>
      </c>
      <c r="BA102" s="216" t="s">
        <v>115</v>
      </c>
      <c r="BB102" s="216" t="s">
        <v>115</v>
      </c>
      <c r="BC102" s="216" t="s">
        <v>115</v>
      </c>
      <c r="BD102" s="216" t="s">
        <v>115</v>
      </c>
      <c r="BE102" s="216" t="s">
        <v>115</v>
      </c>
      <c r="BF102" s="216" t="s">
        <v>115</v>
      </c>
      <c r="BG102" s="218" t="s">
        <v>115</v>
      </c>
      <c r="BH102" s="568" t="s">
        <v>115</v>
      </c>
      <c r="BI102" s="568" t="s">
        <v>115</v>
      </c>
      <c r="BJ102" s="568" t="s">
        <v>117</v>
      </c>
      <c r="BK102" s="12"/>
    </row>
    <row r="103" spans="1:63" ht="10.5">
      <c r="A103" s="19" t="s">
        <v>190</v>
      </c>
      <c r="B103" s="216" t="s">
        <v>115</v>
      </c>
      <c r="C103" s="216" t="s">
        <v>115</v>
      </c>
      <c r="D103" s="216" t="s">
        <v>115</v>
      </c>
      <c r="E103" s="216" t="s">
        <v>115</v>
      </c>
      <c r="F103" s="216" t="s">
        <v>115</v>
      </c>
      <c r="G103" s="216" t="s">
        <v>115</v>
      </c>
      <c r="H103" s="216" t="s">
        <v>115</v>
      </c>
      <c r="I103" s="216" t="s">
        <v>115</v>
      </c>
      <c r="J103" s="216" t="s">
        <v>115</v>
      </c>
      <c r="K103" s="216" t="s">
        <v>115</v>
      </c>
      <c r="L103" s="216" t="s">
        <v>115</v>
      </c>
      <c r="M103" s="216" t="s">
        <v>115</v>
      </c>
      <c r="N103" s="216" t="s">
        <v>115</v>
      </c>
      <c r="O103" s="216" t="s">
        <v>115</v>
      </c>
      <c r="P103" s="216" t="s">
        <v>115</v>
      </c>
      <c r="Q103" s="216" t="s">
        <v>115</v>
      </c>
      <c r="R103" s="216" t="s">
        <v>115</v>
      </c>
      <c r="S103" s="216" t="s">
        <v>115</v>
      </c>
      <c r="T103" s="216" t="s">
        <v>115</v>
      </c>
      <c r="U103" s="216" t="s">
        <v>115</v>
      </c>
      <c r="V103" s="216" t="s">
        <v>115</v>
      </c>
      <c r="W103" s="216" t="s">
        <v>115</v>
      </c>
      <c r="X103" s="216" t="s">
        <v>115</v>
      </c>
      <c r="Y103" s="216" t="s">
        <v>115</v>
      </c>
      <c r="Z103" s="216" t="s">
        <v>115</v>
      </c>
      <c r="AA103" s="216" t="s">
        <v>115</v>
      </c>
      <c r="AB103" s="216" t="s">
        <v>115</v>
      </c>
      <c r="AC103" s="216" t="s">
        <v>115</v>
      </c>
      <c r="AD103" s="216" t="s">
        <v>162</v>
      </c>
      <c r="AE103" s="216" t="s">
        <v>162</v>
      </c>
      <c r="AF103" s="216" t="s">
        <v>115</v>
      </c>
      <c r="AG103" s="216" t="s">
        <v>115</v>
      </c>
      <c r="AH103" s="216" t="s">
        <v>162</v>
      </c>
      <c r="AI103" s="216" t="s">
        <v>162</v>
      </c>
      <c r="AJ103" s="216" t="s">
        <v>162</v>
      </c>
      <c r="AK103" s="216" t="s">
        <v>162</v>
      </c>
      <c r="AL103" s="216" t="s">
        <v>162</v>
      </c>
      <c r="AM103" s="216" t="s">
        <v>162</v>
      </c>
      <c r="AN103" s="216" t="s">
        <v>162</v>
      </c>
      <c r="AO103" s="216" t="s">
        <v>162</v>
      </c>
      <c r="AP103" s="216">
        <v>0.1</v>
      </c>
      <c r="AQ103" s="216">
        <v>0.2</v>
      </c>
      <c r="AR103" s="216">
        <v>0.4</v>
      </c>
      <c r="AS103" s="216">
        <v>0.4</v>
      </c>
      <c r="AT103" s="216">
        <v>0.7</v>
      </c>
      <c r="AU103" s="216">
        <v>0.8</v>
      </c>
      <c r="AV103" s="216">
        <v>0.9</v>
      </c>
      <c r="AW103" s="216">
        <v>0.9</v>
      </c>
      <c r="AX103" s="216">
        <v>1.1000000000000001</v>
      </c>
      <c r="AY103" s="216">
        <v>1.1000000000000001</v>
      </c>
      <c r="AZ103" s="216">
        <v>1.3</v>
      </c>
      <c r="BA103" s="216">
        <v>1.7</v>
      </c>
      <c r="BB103" s="216">
        <v>2.2000000000000002</v>
      </c>
      <c r="BC103" s="216">
        <v>2.5</v>
      </c>
      <c r="BD103" s="216">
        <v>2.7</v>
      </c>
      <c r="BE103" s="216">
        <v>3.1</v>
      </c>
      <c r="BF103" s="216">
        <v>3.2</v>
      </c>
      <c r="BG103" s="218">
        <v>3.4</v>
      </c>
      <c r="BH103" s="568">
        <v>5.6000000000000001E-2</v>
      </c>
      <c r="BI103" s="568">
        <v>0.13900000000000001</v>
      </c>
      <c r="BJ103" s="568">
        <v>2E-3</v>
      </c>
      <c r="BK103" s="12"/>
    </row>
    <row r="104" spans="1:63" ht="10.5">
      <c r="A104" s="19" t="s">
        <v>191</v>
      </c>
      <c r="B104" s="216" t="s">
        <v>115</v>
      </c>
      <c r="C104" s="216" t="s">
        <v>115</v>
      </c>
      <c r="D104" s="216" t="s">
        <v>115</v>
      </c>
      <c r="E104" s="216" t="s">
        <v>115</v>
      </c>
      <c r="F104" s="216" t="s">
        <v>115</v>
      </c>
      <c r="G104" s="216" t="s">
        <v>115</v>
      </c>
      <c r="H104" s="216" t="s">
        <v>115</v>
      </c>
      <c r="I104" s="216" t="s">
        <v>115</v>
      </c>
      <c r="J104" s="216" t="s">
        <v>115</v>
      </c>
      <c r="K104" s="216" t="s">
        <v>115</v>
      </c>
      <c r="L104" s="216" t="s">
        <v>115</v>
      </c>
      <c r="M104" s="216" t="s">
        <v>115</v>
      </c>
      <c r="N104" s="216" t="s">
        <v>115</v>
      </c>
      <c r="O104" s="216" t="s">
        <v>115</v>
      </c>
      <c r="P104" s="216" t="s">
        <v>115</v>
      </c>
      <c r="Q104" s="216" t="s">
        <v>115</v>
      </c>
      <c r="R104" s="216" t="s">
        <v>115</v>
      </c>
      <c r="S104" s="216" t="s">
        <v>115</v>
      </c>
      <c r="T104" s="216" t="s">
        <v>115</v>
      </c>
      <c r="U104" s="216" t="s">
        <v>115</v>
      </c>
      <c r="V104" s="216" t="s">
        <v>115</v>
      </c>
      <c r="W104" s="216" t="s">
        <v>115</v>
      </c>
      <c r="X104" s="216" t="s">
        <v>115</v>
      </c>
      <c r="Y104" s="216" t="s">
        <v>115</v>
      </c>
      <c r="Z104" s="216" t="s">
        <v>115</v>
      </c>
      <c r="AA104" s="216" t="s">
        <v>115</v>
      </c>
      <c r="AB104" s="216" t="s">
        <v>115</v>
      </c>
      <c r="AC104" s="216" t="s">
        <v>115</v>
      </c>
      <c r="AD104" s="216" t="s">
        <v>115</v>
      </c>
      <c r="AE104" s="216" t="s">
        <v>115</v>
      </c>
      <c r="AF104" s="216" t="s">
        <v>115</v>
      </c>
      <c r="AG104" s="216" t="s">
        <v>115</v>
      </c>
      <c r="AH104" s="216" t="s">
        <v>115</v>
      </c>
      <c r="AI104" s="216" t="s">
        <v>115</v>
      </c>
      <c r="AJ104" s="216" t="s">
        <v>162</v>
      </c>
      <c r="AK104" s="216" t="s">
        <v>162</v>
      </c>
      <c r="AL104" s="216" t="s">
        <v>162</v>
      </c>
      <c r="AM104" s="216" t="s">
        <v>162</v>
      </c>
      <c r="AN104" s="216" t="s">
        <v>162</v>
      </c>
      <c r="AO104" s="216" t="s">
        <v>162</v>
      </c>
      <c r="AP104" s="216" t="s">
        <v>162</v>
      </c>
      <c r="AQ104" s="216" t="s">
        <v>162</v>
      </c>
      <c r="AR104" s="216" t="s">
        <v>162</v>
      </c>
      <c r="AS104" s="216" t="s">
        <v>162</v>
      </c>
      <c r="AT104" s="216" t="s">
        <v>162</v>
      </c>
      <c r="AU104" s="216">
        <v>0.1</v>
      </c>
      <c r="AV104" s="216">
        <v>0.1</v>
      </c>
      <c r="AW104" s="216">
        <v>0.1</v>
      </c>
      <c r="AX104" s="216">
        <v>0.2</v>
      </c>
      <c r="AY104" s="216">
        <v>0.3</v>
      </c>
      <c r="AZ104" s="216">
        <v>0.3</v>
      </c>
      <c r="BA104" s="216">
        <v>0.3</v>
      </c>
      <c r="BB104" s="216">
        <v>0.4</v>
      </c>
      <c r="BC104" s="216">
        <v>0.3</v>
      </c>
      <c r="BD104" s="216">
        <v>0.3</v>
      </c>
      <c r="BE104" s="216">
        <v>0.4</v>
      </c>
      <c r="BF104" s="216">
        <v>0.5</v>
      </c>
      <c r="BG104" s="218">
        <v>0.5</v>
      </c>
      <c r="BH104" s="568" t="s">
        <v>117</v>
      </c>
      <c r="BI104" s="568">
        <v>0.128</v>
      </c>
      <c r="BJ104" s="568" t="s">
        <v>117</v>
      </c>
      <c r="BK104" s="12"/>
    </row>
    <row r="105" spans="1:63" ht="10.5">
      <c r="A105" s="19" t="s">
        <v>192</v>
      </c>
      <c r="B105" s="216" t="s">
        <v>115</v>
      </c>
      <c r="C105" s="216" t="s">
        <v>115</v>
      </c>
      <c r="D105" s="216" t="s">
        <v>115</v>
      </c>
      <c r="E105" s="216" t="s">
        <v>115</v>
      </c>
      <c r="F105" s="216" t="s">
        <v>115</v>
      </c>
      <c r="G105" s="216" t="s">
        <v>115</v>
      </c>
      <c r="H105" s="216" t="s">
        <v>115</v>
      </c>
      <c r="I105" s="216" t="s">
        <v>115</v>
      </c>
      <c r="J105" s="216" t="s">
        <v>115</v>
      </c>
      <c r="K105" s="216" t="s">
        <v>115</v>
      </c>
      <c r="L105" s="216" t="s">
        <v>115</v>
      </c>
      <c r="M105" s="216" t="s">
        <v>115</v>
      </c>
      <c r="N105" s="216" t="s">
        <v>115</v>
      </c>
      <c r="O105" s="216" t="s">
        <v>115</v>
      </c>
      <c r="P105" s="216" t="s">
        <v>115</v>
      </c>
      <c r="Q105" s="216" t="s">
        <v>115</v>
      </c>
      <c r="R105" s="216" t="s">
        <v>115</v>
      </c>
      <c r="S105" s="216" t="s">
        <v>115</v>
      </c>
      <c r="T105" s="216" t="s">
        <v>115</v>
      </c>
      <c r="U105" s="216" t="s">
        <v>115</v>
      </c>
      <c r="V105" s="216" t="s">
        <v>115</v>
      </c>
      <c r="W105" s="216" t="s">
        <v>115</v>
      </c>
      <c r="X105" s="216" t="s">
        <v>115</v>
      </c>
      <c r="Y105" s="216" t="s">
        <v>115</v>
      </c>
      <c r="Z105" s="216" t="s">
        <v>115</v>
      </c>
      <c r="AA105" s="216" t="s">
        <v>115</v>
      </c>
      <c r="AB105" s="216" t="s">
        <v>115</v>
      </c>
      <c r="AC105" s="216" t="s">
        <v>115</v>
      </c>
      <c r="AD105" s="216" t="s">
        <v>115</v>
      </c>
      <c r="AE105" s="216" t="s">
        <v>115</v>
      </c>
      <c r="AF105" s="216" t="s">
        <v>115</v>
      </c>
      <c r="AG105" s="216" t="s">
        <v>115</v>
      </c>
      <c r="AH105" s="216" t="s">
        <v>115</v>
      </c>
      <c r="AI105" s="216" t="s">
        <v>115</v>
      </c>
      <c r="AJ105" s="216" t="s">
        <v>115</v>
      </c>
      <c r="AK105" s="216" t="s">
        <v>162</v>
      </c>
      <c r="AL105" s="216" t="s">
        <v>162</v>
      </c>
      <c r="AM105" s="216" t="s">
        <v>162</v>
      </c>
      <c r="AN105" s="216" t="s">
        <v>162</v>
      </c>
      <c r="AO105" s="216" t="s">
        <v>162</v>
      </c>
      <c r="AP105" s="216">
        <v>0.1</v>
      </c>
      <c r="AQ105" s="216">
        <v>0.3</v>
      </c>
      <c r="AR105" s="216">
        <v>0.4</v>
      </c>
      <c r="AS105" s="216">
        <v>0.6</v>
      </c>
      <c r="AT105" s="216">
        <v>0.8</v>
      </c>
      <c r="AU105" s="216">
        <v>1</v>
      </c>
      <c r="AV105" s="216">
        <v>1.5</v>
      </c>
      <c r="AW105" s="216">
        <v>1.4</v>
      </c>
      <c r="AX105" s="216">
        <v>1.6</v>
      </c>
      <c r="AY105" s="216">
        <v>1.5</v>
      </c>
      <c r="AZ105" s="216">
        <v>1.5</v>
      </c>
      <c r="BA105" s="216">
        <v>1.5</v>
      </c>
      <c r="BB105" s="216">
        <v>1.7</v>
      </c>
      <c r="BC105" s="216">
        <v>1.7</v>
      </c>
      <c r="BD105" s="216">
        <v>1.9</v>
      </c>
      <c r="BE105" s="216">
        <v>2.2999999999999998</v>
      </c>
      <c r="BF105" s="216">
        <v>2.2000000000000002</v>
      </c>
      <c r="BG105" s="218">
        <v>3.5</v>
      </c>
      <c r="BH105" s="568">
        <v>0.60399999999999998</v>
      </c>
      <c r="BI105" s="568">
        <v>9.6000000000000002E-2</v>
      </c>
      <c r="BJ105" s="568">
        <v>2E-3</v>
      </c>
      <c r="BK105" s="12"/>
    </row>
    <row r="106" spans="1:63" ht="10.5">
      <c r="A106" s="19" t="s">
        <v>193</v>
      </c>
      <c r="B106" s="216" t="s">
        <v>115</v>
      </c>
      <c r="C106" s="216" t="s">
        <v>115</v>
      </c>
      <c r="D106" s="216" t="s">
        <v>115</v>
      </c>
      <c r="E106" s="216" t="s">
        <v>115</v>
      </c>
      <c r="F106" s="216" t="s">
        <v>115</v>
      </c>
      <c r="G106" s="216" t="s">
        <v>115</v>
      </c>
      <c r="H106" s="216" t="s">
        <v>115</v>
      </c>
      <c r="I106" s="216" t="s">
        <v>115</v>
      </c>
      <c r="J106" s="216" t="s">
        <v>115</v>
      </c>
      <c r="K106" s="216" t="s">
        <v>115</v>
      </c>
      <c r="L106" s="216" t="s">
        <v>115</v>
      </c>
      <c r="M106" s="216" t="s">
        <v>115</v>
      </c>
      <c r="N106" s="216" t="s">
        <v>115</v>
      </c>
      <c r="O106" s="216" t="s">
        <v>115</v>
      </c>
      <c r="P106" s="216" t="s">
        <v>115</v>
      </c>
      <c r="Q106" s="216" t="s">
        <v>115</v>
      </c>
      <c r="R106" s="216" t="s">
        <v>115</v>
      </c>
      <c r="S106" s="216" t="s">
        <v>115</v>
      </c>
      <c r="T106" s="216" t="s">
        <v>115</v>
      </c>
      <c r="U106" s="216" t="s">
        <v>115</v>
      </c>
      <c r="V106" s="216" t="s">
        <v>115</v>
      </c>
      <c r="W106" s="216" t="s">
        <v>115</v>
      </c>
      <c r="X106" s="216" t="s">
        <v>115</v>
      </c>
      <c r="Y106" s="216" t="s">
        <v>115</v>
      </c>
      <c r="Z106" s="216" t="s">
        <v>115</v>
      </c>
      <c r="AA106" s="216" t="s">
        <v>115</v>
      </c>
      <c r="AB106" s="216" t="s">
        <v>115</v>
      </c>
      <c r="AC106" s="216" t="s">
        <v>115</v>
      </c>
      <c r="AD106" s="216" t="s">
        <v>115</v>
      </c>
      <c r="AE106" s="216" t="s">
        <v>115</v>
      </c>
      <c r="AF106" s="216" t="s">
        <v>115</v>
      </c>
      <c r="AG106" s="216" t="s">
        <v>115</v>
      </c>
      <c r="AH106" s="216" t="s">
        <v>115</v>
      </c>
      <c r="AI106" s="216" t="s">
        <v>115</v>
      </c>
      <c r="AJ106" s="216" t="s">
        <v>115</v>
      </c>
      <c r="AK106" s="216" t="s">
        <v>115</v>
      </c>
      <c r="AL106" s="216" t="s">
        <v>115</v>
      </c>
      <c r="AM106" s="216" t="s">
        <v>115</v>
      </c>
      <c r="AN106" s="216" t="s">
        <v>115</v>
      </c>
      <c r="AO106" s="216" t="s">
        <v>115</v>
      </c>
      <c r="AP106" s="216" t="s">
        <v>115</v>
      </c>
      <c r="AQ106" s="216" t="s">
        <v>162</v>
      </c>
      <c r="AR106" s="216" t="s">
        <v>162</v>
      </c>
      <c r="AS106" s="216" t="s">
        <v>162</v>
      </c>
      <c r="AT106" s="216" t="s">
        <v>162</v>
      </c>
      <c r="AU106" s="216" t="s">
        <v>162</v>
      </c>
      <c r="AV106" s="216" t="s">
        <v>162</v>
      </c>
      <c r="AW106" s="216" t="s">
        <v>162</v>
      </c>
      <c r="AX106" s="216">
        <v>0.4</v>
      </c>
      <c r="AY106" s="216">
        <v>0.4</v>
      </c>
      <c r="AZ106" s="216">
        <v>0.3</v>
      </c>
      <c r="BA106" s="216">
        <v>0.4</v>
      </c>
      <c r="BB106" s="216">
        <v>1.1000000000000001</v>
      </c>
      <c r="BC106" s="216">
        <v>1.6</v>
      </c>
      <c r="BD106" s="216">
        <v>3.7</v>
      </c>
      <c r="BE106" s="216">
        <v>3.2</v>
      </c>
      <c r="BF106" s="216">
        <v>3.5</v>
      </c>
      <c r="BG106" s="218">
        <v>3.4</v>
      </c>
      <c r="BH106" s="568">
        <v>-3.2000000000000001E-2</v>
      </c>
      <c r="BI106" s="568">
        <v>0.69799999999999995</v>
      </c>
      <c r="BJ106" s="568">
        <v>2E-3</v>
      </c>
      <c r="BK106" s="12"/>
    </row>
    <row r="107" spans="1:63" ht="10.5">
      <c r="A107" s="19" t="s">
        <v>194</v>
      </c>
      <c r="B107" s="216" t="s">
        <v>115</v>
      </c>
      <c r="C107" s="216" t="s">
        <v>115</v>
      </c>
      <c r="D107" s="216" t="s">
        <v>115</v>
      </c>
      <c r="E107" s="216" t="s">
        <v>115</v>
      </c>
      <c r="F107" s="216" t="s">
        <v>115</v>
      </c>
      <c r="G107" s="216" t="s">
        <v>115</v>
      </c>
      <c r="H107" s="216" t="s">
        <v>115</v>
      </c>
      <c r="I107" s="216" t="s">
        <v>115</v>
      </c>
      <c r="J107" s="216" t="s">
        <v>115</v>
      </c>
      <c r="K107" s="216" t="s">
        <v>115</v>
      </c>
      <c r="L107" s="216" t="s">
        <v>115</v>
      </c>
      <c r="M107" s="216" t="s">
        <v>115</v>
      </c>
      <c r="N107" s="216" t="s">
        <v>115</v>
      </c>
      <c r="O107" s="216" t="s">
        <v>115</v>
      </c>
      <c r="P107" s="216" t="s">
        <v>115</v>
      </c>
      <c r="Q107" s="216" t="s">
        <v>115</v>
      </c>
      <c r="R107" s="216" t="s">
        <v>115</v>
      </c>
      <c r="S107" s="216" t="s">
        <v>115</v>
      </c>
      <c r="T107" s="216" t="s">
        <v>115</v>
      </c>
      <c r="U107" s="216" t="s">
        <v>115</v>
      </c>
      <c r="V107" s="216" t="s">
        <v>115</v>
      </c>
      <c r="W107" s="216" t="s">
        <v>115</v>
      </c>
      <c r="X107" s="216" t="s">
        <v>115</v>
      </c>
      <c r="Y107" s="216" t="s">
        <v>115</v>
      </c>
      <c r="Z107" s="216" t="s">
        <v>115</v>
      </c>
      <c r="AA107" s="216" t="s">
        <v>115</v>
      </c>
      <c r="AB107" s="216" t="s">
        <v>115</v>
      </c>
      <c r="AC107" s="216" t="s">
        <v>115</v>
      </c>
      <c r="AD107" s="216" t="s">
        <v>115</v>
      </c>
      <c r="AE107" s="216" t="s">
        <v>115</v>
      </c>
      <c r="AF107" s="216" t="s">
        <v>115</v>
      </c>
      <c r="AG107" s="216" t="s">
        <v>115</v>
      </c>
      <c r="AH107" s="216" t="s">
        <v>115</v>
      </c>
      <c r="AI107" s="216" t="s">
        <v>115</v>
      </c>
      <c r="AJ107" s="216" t="s">
        <v>115</v>
      </c>
      <c r="AK107" s="216" t="s">
        <v>115</v>
      </c>
      <c r="AL107" s="216" t="s">
        <v>115</v>
      </c>
      <c r="AM107" s="216" t="s">
        <v>115</v>
      </c>
      <c r="AN107" s="216" t="s">
        <v>115</v>
      </c>
      <c r="AO107" s="216" t="s">
        <v>115</v>
      </c>
      <c r="AP107" s="216" t="s">
        <v>115</v>
      </c>
      <c r="AQ107" s="216" t="s">
        <v>115</v>
      </c>
      <c r="AR107" s="216" t="s">
        <v>115</v>
      </c>
      <c r="AS107" s="216" t="s">
        <v>162</v>
      </c>
      <c r="AT107" s="216" t="s">
        <v>162</v>
      </c>
      <c r="AU107" s="216" t="s">
        <v>162</v>
      </c>
      <c r="AV107" s="216" t="s">
        <v>162</v>
      </c>
      <c r="AW107" s="216" t="s">
        <v>162</v>
      </c>
      <c r="AX107" s="216">
        <v>0.1</v>
      </c>
      <c r="AY107" s="216">
        <v>0.1</v>
      </c>
      <c r="AZ107" s="216">
        <v>0.2</v>
      </c>
      <c r="BA107" s="216">
        <v>0.2</v>
      </c>
      <c r="BB107" s="216">
        <v>0.4</v>
      </c>
      <c r="BC107" s="216">
        <v>0.5</v>
      </c>
      <c r="BD107" s="216">
        <v>0.7</v>
      </c>
      <c r="BE107" s="216">
        <v>1.1000000000000001</v>
      </c>
      <c r="BF107" s="216">
        <v>2.4</v>
      </c>
      <c r="BG107" s="218">
        <v>8</v>
      </c>
      <c r="BH107" s="568">
        <v>2.363</v>
      </c>
      <c r="BI107" s="568">
        <v>0.69699999999999995</v>
      </c>
      <c r="BJ107" s="568">
        <v>4.0000000000000001E-3</v>
      </c>
      <c r="BK107" s="12"/>
    </row>
    <row r="108" spans="1:63" ht="10.5">
      <c r="A108" s="19" t="s">
        <v>195</v>
      </c>
      <c r="B108" s="216" t="s">
        <v>115</v>
      </c>
      <c r="C108" s="216" t="s">
        <v>115</v>
      </c>
      <c r="D108" s="216" t="s">
        <v>115</v>
      </c>
      <c r="E108" s="216" t="s">
        <v>115</v>
      </c>
      <c r="F108" s="216" t="s">
        <v>115</v>
      </c>
      <c r="G108" s="216" t="s">
        <v>115</v>
      </c>
      <c r="H108" s="216" t="s">
        <v>115</v>
      </c>
      <c r="I108" s="216" t="s">
        <v>115</v>
      </c>
      <c r="J108" s="216" t="s">
        <v>115</v>
      </c>
      <c r="K108" s="216" t="s">
        <v>115</v>
      </c>
      <c r="L108" s="216" t="s">
        <v>115</v>
      </c>
      <c r="M108" s="216" t="s">
        <v>115</v>
      </c>
      <c r="N108" s="216" t="s">
        <v>115</v>
      </c>
      <c r="O108" s="216" t="s">
        <v>115</v>
      </c>
      <c r="P108" s="216" t="s">
        <v>115</v>
      </c>
      <c r="Q108" s="216" t="s">
        <v>115</v>
      </c>
      <c r="R108" s="216" t="s">
        <v>115</v>
      </c>
      <c r="S108" s="216" t="s">
        <v>115</v>
      </c>
      <c r="T108" s="216" t="s">
        <v>115</v>
      </c>
      <c r="U108" s="216" t="s">
        <v>115</v>
      </c>
      <c r="V108" s="216" t="s">
        <v>115</v>
      </c>
      <c r="W108" s="216" t="s">
        <v>115</v>
      </c>
      <c r="X108" s="216" t="s">
        <v>115</v>
      </c>
      <c r="Y108" s="216" t="s">
        <v>115</v>
      </c>
      <c r="Z108" s="216" t="s">
        <v>115</v>
      </c>
      <c r="AA108" s="216" t="s">
        <v>115</v>
      </c>
      <c r="AB108" s="216" t="s">
        <v>115</v>
      </c>
      <c r="AC108" s="216" t="s">
        <v>115</v>
      </c>
      <c r="AD108" s="216" t="s">
        <v>115</v>
      </c>
      <c r="AE108" s="216" t="s">
        <v>115</v>
      </c>
      <c r="AF108" s="216" t="s">
        <v>115</v>
      </c>
      <c r="AG108" s="216" t="s">
        <v>162</v>
      </c>
      <c r="AH108" s="216" t="s">
        <v>162</v>
      </c>
      <c r="AI108" s="216" t="s">
        <v>162</v>
      </c>
      <c r="AJ108" s="216" t="s">
        <v>162</v>
      </c>
      <c r="AK108" s="216" t="s">
        <v>162</v>
      </c>
      <c r="AL108" s="216" t="s">
        <v>162</v>
      </c>
      <c r="AM108" s="216" t="s">
        <v>162</v>
      </c>
      <c r="AN108" s="216" t="s">
        <v>162</v>
      </c>
      <c r="AO108" s="216" t="s">
        <v>162</v>
      </c>
      <c r="AP108" s="216" t="s">
        <v>162</v>
      </c>
      <c r="AQ108" s="216" t="s">
        <v>162</v>
      </c>
      <c r="AR108" s="216" t="s">
        <v>162</v>
      </c>
      <c r="AS108" s="216" t="s">
        <v>162</v>
      </c>
      <c r="AT108" s="216">
        <v>0.1</v>
      </c>
      <c r="AU108" s="216">
        <v>0.1</v>
      </c>
      <c r="AV108" s="216">
        <v>0.1</v>
      </c>
      <c r="AW108" s="216">
        <v>0.1</v>
      </c>
      <c r="AX108" s="216">
        <v>0.1</v>
      </c>
      <c r="AY108" s="216">
        <v>0.2</v>
      </c>
      <c r="AZ108" s="216">
        <v>0.2</v>
      </c>
      <c r="BA108" s="216">
        <v>0.2</v>
      </c>
      <c r="BB108" s="216">
        <v>0.2</v>
      </c>
      <c r="BC108" s="216">
        <v>0.4</v>
      </c>
      <c r="BD108" s="216">
        <v>0.5</v>
      </c>
      <c r="BE108" s="216">
        <v>0.5</v>
      </c>
      <c r="BF108" s="216">
        <v>0.6</v>
      </c>
      <c r="BG108" s="218">
        <v>0.5</v>
      </c>
      <c r="BH108" s="568">
        <v>-9.2999999999999999E-2</v>
      </c>
      <c r="BI108" s="568">
        <v>0.222</v>
      </c>
      <c r="BJ108" s="568" t="s">
        <v>117</v>
      </c>
      <c r="BK108" s="12"/>
    </row>
    <row r="109" spans="1:63" ht="10.5">
      <c r="A109" s="219" t="s">
        <v>196</v>
      </c>
      <c r="B109" s="220" t="s">
        <v>115</v>
      </c>
      <c r="C109" s="220" t="s">
        <v>115</v>
      </c>
      <c r="D109" s="220" t="s">
        <v>115</v>
      </c>
      <c r="E109" s="220" t="s">
        <v>115</v>
      </c>
      <c r="F109" s="220" t="s">
        <v>115</v>
      </c>
      <c r="G109" s="220" t="s">
        <v>115</v>
      </c>
      <c r="H109" s="220" t="s">
        <v>115</v>
      </c>
      <c r="I109" s="220" t="s">
        <v>115</v>
      </c>
      <c r="J109" s="220" t="s">
        <v>115</v>
      </c>
      <c r="K109" s="220" t="s">
        <v>115</v>
      </c>
      <c r="L109" s="220" t="s">
        <v>115</v>
      </c>
      <c r="M109" s="220" t="s">
        <v>115</v>
      </c>
      <c r="N109" s="220" t="s">
        <v>115</v>
      </c>
      <c r="O109" s="220" t="s">
        <v>115</v>
      </c>
      <c r="P109" s="220" t="s">
        <v>115</v>
      </c>
      <c r="Q109" s="220" t="s">
        <v>115</v>
      </c>
      <c r="R109" s="220" t="s">
        <v>115</v>
      </c>
      <c r="S109" s="220" t="s">
        <v>115</v>
      </c>
      <c r="T109" s="220" t="s">
        <v>115</v>
      </c>
      <c r="U109" s="220" t="s">
        <v>115</v>
      </c>
      <c r="V109" s="220" t="s">
        <v>115</v>
      </c>
      <c r="W109" s="220" t="s">
        <v>115</v>
      </c>
      <c r="X109" s="220" t="s">
        <v>115</v>
      </c>
      <c r="Y109" s="220" t="s">
        <v>115</v>
      </c>
      <c r="Z109" s="220" t="s">
        <v>115</v>
      </c>
      <c r="AA109" s="220" t="s">
        <v>162</v>
      </c>
      <c r="AB109" s="220">
        <v>0.1</v>
      </c>
      <c r="AC109" s="220">
        <v>0.2</v>
      </c>
      <c r="AD109" s="220">
        <v>0.3</v>
      </c>
      <c r="AE109" s="220">
        <v>0.6</v>
      </c>
      <c r="AF109" s="220">
        <v>1.1000000000000001</v>
      </c>
      <c r="AG109" s="220">
        <v>1</v>
      </c>
      <c r="AH109" s="220">
        <v>1.2</v>
      </c>
      <c r="AI109" s="220">
        <v>1.5</v>
      </c>
      <c r="AJ109" s="220">
        <v>2.1</v>
      </c>
      <c r="AK109" s="220">
        <v>2.6</v>
      </c>
      <c r="AL109" s="220">
        <v>3.5</v>
      </c>
      <c r="AM109" s="220">
        <v>4.0999999999999996</v>
      </c>
      <c r="AN109" s="220">
        <v>5.3</v>
      </c>
      <c r="AO109" s="220">
        <v>9.1999999999999993</v>
      </c>
      <c r="AP109" s="220">
        <v>12</v>
      </c>
      <c r="AQ109" s="220">
        <v>18.600000000000001</v>
      </c>
      <c r="AR109" s="220">
        <v>24.6</v>
      </c>
      <c r="AS109" s="220">
        <v>36.1</v>
      </c>
      <c r="AT109" s="220">
        <v>54.8</v>
      </c>
      <c r="AU109" s="220">
        <v>81.5</v>
      </c>
      <c r="AV109" s="220">
        <v>113.6</v>
      </c>
      <c r="AW109" s="220">
        <v>147.69999999999999</v>
      </c>
      <c r="AX109" s="220">
        <v>188.5</v>
      </c>
      <c r="AY109" s="220">
        <v>214.3</v>
      </c>
      <c r="AZ109" s="220">
        <v>243.1</v>
      </c>
      <c r="BA109" s="220">
        <v>311.2</v>
      </c>
      <c r="BB109" s="220">
        <v>387.2</v>
      </c>
      <c r="BC109" s="220">
        <v>462.1</v>
      </c>
      <c r="BD109" s="220">
        <v>511.6</v>
      </c>
      <c r="BE109" s="220">
        <v>574.5</v>
      </c>
      <c r="BF109" s="220">
        <v>779.2</v>
      </c>
      <c r="BG109" s="220">
        <v>900.9</v>
      </c>
      <c r="BH109" s="578">
        <v>0.156</v>
      </c>
      <c r="BI109" s="578">
        <v>0.19800000000000001</v>
      </c>
      <c r="BJ109" s="578">
        <v>0.42799999999999999</v>
      </c>
      <c r="BK109" s="213"/>
    </row>
    <row r="110" spans="1:63" ht="10.5">
      <c r="A110" s="12"/>
      <c r="B110" s="216"/>
      <c r="C110" s="216"/>
      <c r="D110" s="216"/>
      <c r="E110" s="216"/>
      <c r="F110" s="216"/>
      <c r="G110" s="216"/>
      <c r="H110" s="216"/>
      <c r="I110" s="216"/>
      <c r="J110" s="216"/>
      <c r="K110" s="216"/>
      <c r="L110" s="216"/>
      <c r="M110" s="216"/>
      <c r="N110" s="216"/>
      <c r="O110" s="216"/>
      <c r="P110" s="216"/>
      <c r="Q110" s="216"/>
      <c r="R110" s="216"/>
      <c r="S110" s="216"/>
      <c r="T110" s="216"/>
      <c r="U110" s="216"/>
      <c r="V110" s="216"/>
      <c r="W110" s="216"/>
      <c r="X110" s="216"/>
      <c r="Y110" s="216"/>
      <c r="Z110" s="216"/>
      <c r="AA110" s="216"/>
      <c r="AB110" s="216"/>
      <c r="AC110" s="216"/>
      <c r="AD110" s="216"/>
      <c r="AE110" s="216"/>
      <c r="AF110" s="216"/>
      <c r="AG110" s="216"/>
      <c r="AH110" s="216"/>
      <c r="AI110" s="216"/>
      <c r="AJ110" s="216"/>
      <c r="AK110" s="216"/>
      <c r="AL110" s="216"/>
      <c r="AM110" s="216"/>
      <c r="AN110" s="216"/>
      <c r="AO110" s="216"/>
      <c r="AP110" s="216"/>
      <c r="AQ110" s="216"/>
      <c r="AR110" s="216"/>
      <c r="AS110" s="216"/>
      <c r="AT110" s="216"/>
      <c r="AU110" s="216"/>
      <c r="AV110" s="216"/>
      <c r="AW110" s="216"/>
      <c r="AX110" s="216"/>
      <c r="AY110" s="216"/>
      <c r="AZ110" s="216"/>
      <c r="BA110" s="216"/>
      <c r="BB110" s="216"/>
      <c r="BC110" s="216"/>
      <c r="BD110" s="216"/>
      <c r="BE110" s="216"/>
      <c r="BF110" s="216"/>
      <c r="BG110" s="218"/>
      <c r="BH110" s="568"/>
      <c r="BI110" s="568"/>
      <c r="BJ110" s="568"/>
      <c r="BK110" s="12"/>
    </row>
    <row r="111" spans="1:63" ht="10.5">
      <c r="A111" s="499" t="s">
        <v>197</v>
      </c>
      <c r="B111" s="500" t="s">
        <v>115</v>
      </c>
      <c r="C111" s="500" t="s">
        <v>115</v>
      </c>
      <c r="D111" s="500" t="s">
        <v>115</v>
      </c>
      <c r="E111" s="500" t="s">
        <v>115</v>
      </c>
      <c r="F111" s="500" t="s">
        <v>115</v>
      </c>
      <c r="G111" s="500" t="s">
        <v>115</v>
      </c>
      <c r="H111" s="500" t="s">
        <v>115</v>
      </c>
      <c r="I111" s="500" t="s">
        <v>115</v>
      </c>
      <c r="J111" s="500" t="s">
        <v>115</v>
      </c>
      <c r="K111" s="500" t="s">
        <v>115</v>
      </c>
      <c r="L111" s="500" t="s">
        <v>115</v>
      </c>
      <c r="M111" s="500" t="s">
        <v>115</v>
      </c>
      <c r="N111" s="500" t="s">
        <v>115</v>
      </c>
      <c r="O111" s="500" t="s">
        <v>162</v>
      </c>
      <c r="P111" s="500" t="s">
        <v>162</v>
      </c>
      <c r="Q111" s="500" t="s">
        <v>162</v>
      </c>
      <c r="R111" s="500" t="s">
        <v>162</v>
      </c>
      <c r="S111" s="500" t="s">
        <v>162</v>
      </c>
      <c r="T111" s="500" t="s">
        <v>162</v>
      </c>
      <c r="U111" s="500" t="s">
        <v>162</v>
      </c>
      <c r="V111" s="500">
        <v>0.1</v>
      </c>
      <c r="W111" s="500">
        <v>0.1</v>
      </c>
      <c r="X111" s="500">
        <v>0.2</v>
      </c>
      <c r="Y111" s="500">
        <v>0.3</v>
      </c>
      <c r="Z111" s="500">
        <v>2.6</v>
      </c>
      <c r="AA111" s="500">
        <v>3.6</v>
      </c>
      <c r="AB111" s="500">
        <v>4.0999999999999996</v>
      </c>
      <c r="AC111" s="500">
        <v>4.7</v>
      </c>
      <c r="AD111" s="500">
        <v>5.7</v>
      </c>
      <c r="AE111" s="500">
        <v>7.1</v>
      </c>
      <c r="AF111" s="500">
        <v>8.3000000000000007</v>
      </c>
      <c r="AG111" s="500">
        <v>9.1999999999999993</v>
      </c>
      <c r="AH111" s="500">
        <v>12</v>
      </c>
      <c r="AI111" s="500">
        <v>15.9</v>
      </c>
      <c r="AJ111" s="500">
        <v>21.2</v>
      </c>
      <c r="AK111" s="500">
        <v>31.4</v>
      </c>
      <c r="AL111" s="500">
        <v>38.4</v>
      </c>
      <c r="AM111" s="500">
        <v>52.4</v>
      </c>
      <c r="AN111" s="500">
        <v>63.3</v>
      </c>
      <c r="AO111" s="500">
        <v>85.6</v>
      </c>
      <c r="AP111" s="500">
        <v>104.6</v>
      </c>
      <c r="AQ111" s="500">
        <v>133.5</v>
      </c>
      <c r="AR111" s="500">
        <v>171.5</v>
      </c>
      <c r="AS111" s="500">
        <v>221.4</v>
      </c>
      <c r="AT111" s="500">
        <v>276.8</v>
      </c>
      <c r="AU111" s="500">
        <v>346.4</v>
      </c>
      <c r="AV111" s="500">
        <v>440.7</v>
      </c>
      <c r="AW111" s="500">
        <v>530.5</v>
      </c>
      <c r="AX111" s="500">
        <v>635.5</v>
      </c>
      <c r="AY111" s="500">
        <v>705.9</v>
      </c>
      <c r="AZ111" s="500">
        <v>831.4</v>
      </c>
      <c r="BA111" s="500">
        <v>962.1</v>
      </c>
      <c r="BB111" s="500">
        <v>1141.5</v>
      </c>
      <c r="BC111" s="500">
        <v>1269.5</v>
      </c>
      <c r="BD111" s="500">
        <v>1420.6</v>
      </c>
      <c r="BE111" s="500">
        <v>1594</v>
      </c>
      <c r="BF111" s="500">
        <v>1854.1</v>
      </c>
      <c r="BG111" s="500">
        <v>2104.8000000000002</v>
      </c>
      <c r="BH111" s="591">
        <v>0.13500000000000001</v>
      </c>
      <c r="BI111" s="591">
        <v>0.14799999999999999</v>
      </c>
      <c r="BJ111" s="591">
        <v>1</v>
      </c>
      <c r="BK111" s="24"/>
    </row>
    <row r="112" spans="1:63" ht="10.5">
      <c r="A112" s="12" t="s">
        <v>198</v>
      </c>
      <c r="B112" s="216" t="s">
        <v>115</v>
      </c>
      <c r="C112" s="216" t="s">
        <v>115</v>
      </c>
      <c r="D112" s="216" t="s">
        <v>115</v>
      </c>
      <c r="E112" s="216" t="s">
        <v>115</v>
      </c>
      <c r="F112" s="216" t="s">
        <v>115</v>
      </c>
      <c r="G112" s="216" t="s">
        <v>115</v>
      </c>
      <c r="H112" s="216" t="s">
        <v>115</v>
      </c>
      <c r="I112" s="216" t="s">
        <v>115</v>
      </c>
      <c r="J112" s="216" t="s">
        <v>115</v>
      </c>
      <c r="K112" s="216" t="s">
        <v>115</v>
      </c>
      <c r="L112" s="216" t="s">
        <v>115</v>
      </c>
      <c r="M112" s="216" t="s">
        <v>115</v>
      </c>
      <c r="N112" s="216" t="s">
        <v>115</v>
      </c>
      <c r="O112" s="216" t="s">
        <v>162</v>
      </c>
      <c r="P112" s="216" t="s">
        <v>162</v>
      </c>
      <c r="Q112" s="216" t="s">
        <v>162</v>
      </c>
      <c r="R112" s="216" t="s">
        <v>162</v>
      </c>
      <c r="S112" s="216" t="s">
        <v>162</v>
      </c>
      <c r="T112" s="216" t="s">
        <v>162</v>
      </c>
      <c r="U112" s="216" t="s">
        <v>162</v>
      </c>
      <c r="V112" s="216">
        <v>0.1</v>
      </c>
      <c r="W112" s="216">
        <v>0.1</v>
      </c>
      <c r="X112" s="216">
        <v>0.2</v>
      </c>
      <c r="Y112" s="216">
        <v>0.3</v>
      </c>
      <c r="Z112" s="216">
        <v>2.6</v>
      </c>
      <c r="AA112" s="216">
        <v>3.6</v>
      </c>
      <c r="AB112" s="216">
        <v>4</v>
      </c>
      <c r="AC112" s="216">
        <v>4.5</v>
      </c>
      <c r="AD112" s="216">
        <v>5.4</v>
      </c>
      <c r="AE112" s="216">
        <v>6.5</v>
      </c>
      <c r="AF112" s="216">
        <v>7.1</v>
      </c>
      <c r="AG112" s="216">
        <v>8.1999999999999993</v>
      </c>
      <c r="AH112" s="216">
        <v>10.8</v>
      </c>
      <c r="AI112" s="216">
        <v>14.4</v>
      </c>
      <c r="AJ112" s="216">
        <v>19.2</v>
      </c>
      <c r="AK112" s="216">
        <v>28.9</v>
      </c>
      <c r="AL112" s="216">
        <v>34.9</v>
      </c>
      <c r="AM112" s="216">
        <v>48.7</v>
      </c>
      <c r="AN112" s="216">
        <v>58.8</v>
      </c>
      <c r="AO112" s="216">
        <v>78</v>
      </c>
      <c r="AP112" s="216">
        <v>95.4</v>
      </c>
      <c r="AQ112" s="216">
        <v>118.6</v>
      </c>
      <c r="AR112" s="216">
        <v>151.6</v>
      </c>
      <c r="AS112" s="216">
        <v>190.1</v>
      </c>
      <c r="AT112" s="216">
        <v>228.2</v>
      </c>
      <c r="AU112" s="216">
        <v>269.89999999999998</v>
      </c>
      <c r="AV112" s="216">
        <v>332</v>
      </c>
      <c r="AW112" s="216">
        <v>384.1</v>
      </c>
      <c r="AX112" s="216">
        <v>444.3</v>
      </c>
      <c r="AY112" s="216">
        <v>479.8</v>
      </c>
      <c r="AZ112" s="216">
        <v>560.6</v>
      </c>
      <c r="BA112" s="216">
        <v>609.1</v>
      </c>
      <c r="BB112" s="216">
        <v>699.7</v>
      </c>
      <c r="BC112" s="216">
        <v>746.3</v>
      </c>
      <c r="BD112" s="216">
        <v>832.3</v>
      </c>
      <c r="BE112" s="216">
        <v>937.3</v>
      </c>
      <c r="BF112" s="216">
        <v>972.1</v>
      </c>
      <c r="BG112" s="218">
        <v>1093.7</v>
      </c>
      <c r="BH112" s="568">
        <v>0.125</v>
      </c>
      <c r="BI112" s="568">
        <v>0.11</v>
      </c>
      <c r="BJ112" s="568">
        <v>0.52</v>
      </c>
      <c r="BK112" s="12"/>
    </row>
    <row r="113" spans="1:63" ht="10.5">
      <c r="A113" s="12" t="s">
        <v>199</v>
      </c>
      <c r="B113" s="216" t="s">
        <v>115</v>
      </c>
      <c r="C113" s="216" t="s">
        <v>115</v>
      </c>
      <c r="D113" s="216" t="s">
        <v>115</v>
      </c>
      <c r="E113" s="216" t="s">
        <v>115</v>
      </c>
      <c r="F113" s="216" t="s">
        <v>115</v>
      </c>
      <c r="G113" s="216" t="s">
        <v>115</v>
      </c>
      <c r="H113" s="216" t="s">
        <v>115</v>
      </c>
      <c r="I113" s="216" t="s">
        <v>115</v>
      </c>
      <c r="J113" s="216" t="s">
        <v>115</v>
      </c>
      <c r="K113" s="216" t="s">
        <v>115</v>
      </c>
      <c r="L113" s="216" t="s">
        <v>115</v>
      </c>
      <c r="M113" s="216" t="s">
        <v>115</v>
      </c>
      <c r="N113" s="216" t="s">
        <v>115</v>
      </c>
      <c r="O113" s="216" t="s">
        <v>115</v>
      </c>
      <c r="P113" s="216" t="s">
        <v>115</v>
      </c>
      <c r="Q113" s="216" t="s">
        <v>115</v>
      </c>
      <c r="R113" s="216" t="s">
        <v>115</v>
      </c>
      <c r="S113" s="216" t="s">
        <v>115</v>
      </c>
      <c r="T113" s="216" t="s">
        <v>115</v>
      </c>
      <c r="U113" s="216" t="s">
        <v>115</v>
      </c>
      <c r="V113" s="216" t="s">
        <v>115</v>
      </c>
      <c r="W113" s="216" t="s">
        <v>115</v>
      </c>
      <c r="X113" s="216" t="s">
        <v>115</v>
      </c>
      <c r="Y113" s="216" t="s">
        <v>115</v>
      </c>
      <c r="Z113" s="216" t="s">
        <v>115</v>
      </c>
      <c r="AA113" s="216" t="s">
        <v>162</v>
      </c>
      <c r="AB113" s="216">
        <v>0.1</v>
      </c>
      <c r="AC113" s="216">
        <v>0.2</v>
      </c>
      <c r="AD113" s="216">
        <v>0.3</v>
      </c>
      <c r="AE113" s="216">
        <v>0.6</v>
      </c>
      <c r="AF113" s="216">
        <v>1.1000000000000001</v>
      </c>
      <c r="AG113" s="216">
        <v>1</v>
      </c>
      <c r="AH113" s="216">
        <v>1.2</v>
      </c>
      <c r="AI113" s="216">
        <v>1.5</v>
      </c>
      <c r="AJ113" s="216">
        <v>2</v>
      </c>
      <c r="AK113" s="216">
        <v>2.5</v>
      </c>
      <c r="AL113" s="216">
        <v>3.4</v>
      </c>
      <c r="AM113" s="216">
        <v>3.7</v>
      </c>
      <c r="AN113" s="216">
        <v>4.4000000000000004</v>
      </c>
      <c r="AO113" s="216">
        <v>7.6</v>
      </c>
      <c r="AP113" s="216">
        <v>9.3000000000000007</v>
      </c>
      <c r="AQ113" s="216">
        <v>14.9</v>
      </c>
      <c r="AR113" s="216">
        <v>19.899999999999999</v>
      </c>
      <c r="AS113" s="216">
        <v>31.3</v>
      </c>
      <c r="AT113" s="216">
        <v>48.6</v>
      </c>
      <c r="AU113" s="216">
        <v>76.5</v>
      </c>
      <c r="AV113" s="216">
        <v>108.7</v>
      </c>
      <c r="AW113" s="216">
        <v>146.5</v>
      </c>
      <c r="AX113" s="216">
        <v>191.2</v>
      </c>
      <c r="AY113" s="216">
        <v>226.1</v>
      </c>
      <c r="AZ113" s="216">
        <v>270.8</v>
      </c>
      <c r="BA113" s="216">
        <v>353</v>
      </c>
      <c r="BB113" s="216">
        <v>441.8</v>
      </c>
      <c r="BC113" s="216">
        <v>523.29999999999995</v>
      </c>
      <c r="BD113" s="216">
        <v>588.29999999999995</v>
      </c>
      <c r="BE113" s="216">
        <v>656.6</v>
      </c>
      <c r="BF113" s="216">
        <v>882</v>
      </c>
      <c r="BG113" s="218">
        <v>1011.2</v>
      </c>
      <c r="BH113" s="568">
        <v>0.14599999999999999</v>
      </c>
      <c r="BI113" s="568">
        <v>0.21299999999999999</v>
      </c>
      <c r="BJ113" s="568">
        <v>0.48</v>
      </c>
      <c r="BK113" s="12"/>
    </row>
    <row r="114" spans="1:63" ht="10.5">
      <c r="A114" s="229" t="s">
        <v>200</v>
      </c>
      <c r="B114" s="224" t="s">
        <v>115</v>
      </c>
      <c r="C114" s="224" t="s">
        <v>115</v>
      </c>
      <c r="D114" s="224" t="s">
        <v>115</v>
      </c>
      <c r="E114" s="224" t="s">
        <v>115</v>
      </c>
      <c r="F114" s="224" t="s">
        <v>115</v>
      </c>
      <c r="G114" s="224" t="s">
        <v>115</v>
      </c>
      <c r="H114" s="224" t="s">
        <v>115</v>
      </c>
      <c r="I114" s="224" t="s">
        <v>115</v>
      </c>
      <c r="J114" s="224" t="s">
        <v>115</v>
      </c>
      <c r="K114" s="224" t="s">
        <v>115</v>
      </c>
      <c r="L114" s="224" t="s">
        <v>115</v>
      </c>
      <c r="M114" s="224" t="s">
        <v>115</v>
      </c>
      <c r="N114" s="224" t="s">
        <v>115</v>
      </c>
      <c r="O114" s="224" t="s">
        <v>162</v>
      </c>
      <c r="P114" s="224" t="s">
        <v>162</v>
      </c>
      <c r="Q114" s="224" t="s">
        <v>162</v>
      </c>
      <c r="R114" s="224" t="s">
        <v>162</v>
      </c>
      <c r="S114" s="224" t="s">
        <v>162</v>
      </c>
      <c r="T114" s="224" t="s">
        <v>162</v>
      </c>
      <c r="U114" s="224" t="s">
        <v>162</v>
      </c>
      <c r="V114" s="224">
        <v>0.1</v>
      </c>
      <c r="W114" s="224">
        <v>0.1</v>
      </c>
      <c r="X114" s="224">
        <v>0.2</v>
      </c>
      <c r="Y114" s="224">
        <v>0.3</v>
      </c>
      <c r="Z114" s="224">
        <v>0.5</v>
      </c>
      <c r="AA114" s="224">
        <v>0.8</v>
      </c>
      <c r="AB114" s="224">
        <v>1</v>
      </c>
      <c r="AC114" s="224">
        <v>1.5</v>
      </c>
      <c r="AD114" s="224">
        <v>2.1</v>
      </c>
      <c r="AE114" s="224">
        <v>2.6</v>
      </c>
      <c r="AF114" s="224">
        <v>3.5</v>
      </c>
      <c r="AG114" s="224">
        <v>4.3</v>
      </c>
      <c r="AH114" s="224">
        <v>6.6</v>
      </c>
      <c r="AI114" s="224">
        <v>10.3</v>
      </c>
      <c r="AJ114" s="224">
        <v>13.4</v>
      </c>
      <c r="AK114" s="224">
        <v>21.4</v>
      </c>
      <c r="AL114" s="224">
        <v>25.8</v>
      </c>
      <c r="AM114" s="224">
        <v>35.1</v>
      </c>
      <c r="AN114" s="224">
        <v>43.3</v>
      </c>
      <c r="AO114" s="224">
        <v>57.5</v>
      </c>
      <c r="AP114" s="224">
        <v>68.099999999999994</v>
      </c>
      <c r="AQ114" s="224">
        <v>78.7</v>
      </c>
      <c r="AR114" s="224">
        <v>99.9</v>
      </c>
      <c r="AS114" s="224">
        <v>113.2</v>
      </c>
      <c r="AT114" s="224">
        <v>124.3</v>
      </c>
      <c r="AU114" s="224">
        <v>139.19999999999999</v>
      </c>
      <c r="AV114" s="224">
        <v>164.8</v>
      </c>
      <c r="AW114" s="224">
        <v>187.4</v>
      </c>
      <c r="AX114" s="224">
        <v>209.5</v>
      </c>
      <c r="AY114" s="224">
        <v>220.8</v>
      </c>
      <c r="AZ114" s="224">
        <v>263.10000000000002</v>
      </c>
      <c r="BA114" s="224">
        <v>266.8</v>
      </c>
      <c r="BB114" s="224">
        <v>312.2</v>
      </c>
      <c r="BC114" s="224">
        <v>320.5</v>
      </c>
      <c r="BD114" s="224">
        <v>364.4</v>
      </c>
      <c r="BE114" s="224">
        <v>397.4</v>
      </c>
      <c r="BF114" s="224">
        <v>386.3</v>
      </c>
      <c r="BG114" s="220">
        <v>420.5</v>
      </c>
      <c r="BH114" s="584">
        <v>8.7999999999999995E-2</v>
      </c>
      <c r="BI114" s="584">
        <v>8.4000000000000005E-2</v>
      </c>
      <c r="BJ114" s="584">
        <v>0.2</v>
      </c>
      <c r="BK114" s="12"/>
    </row>
    <row r="115" spans="1:63" ht="10.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213"/>
      <c r="BG115" s="213"/>
      <c r="BH115" s="567"/>
      <c r="BI115" s="567"/>
      <c r="BJ115" s="567"/>
      <c r="BK115" s="12"/>
    </row>
    <row r="116" spans="1:63" ht="10.5">
      <c r="A116" s="12" t="s">
        <v>732</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213"/>
      <c r="BG116" s="213"/>
      <c r="BH116" s="567"/>
      <c r="BI116" s="567"/>
      <c r="BJ116" s="567"/>
      <c r="BK116" s="12"/>
    </row>
    <row r="117" spans="1:63" ht="10.5">
      <c r="A117" s="12" t="s">
        <v>222</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213"/>
      <c r="BG117" s="213"/>
      <c r="BH117" s="567"/>
      <c r="BI117" s="567"/>
      <c r="BJ117" s="567"/>
      <c r="BK117" s="12"/>
    </row>
    <row r="118" spans="1:63" ht="10.5">
      <c r="A118" s="12" t="s">
        <v>343</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213"/>
      <c r="BG118" s="213"/>
      <c r="BH118" s="567"/>
      <c r="BI118" s="567"/>
      <c r="BJ118" s="567"/>
      <c r="BK118" s="12"/>
    </row>
    <row r="119" spans="1:63" ht="10.5">
      <c r="A119" s="12" t="s">
        <v>205</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213"/>
      <c r="BG119" s="213"/>
      <c r="BH119" s="567"/>
      <c r="BI119" s="567"/>
      <c r="BJ119" s="567"/>
      <c r="BK119" s="12"/>
    </row>
    <row r="120" spans="1:63" ht="10.5">
      <c r="A120" s="12" t="s">
        <v>745</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213"/>
      <c r="BG120" s="213"/>
      <c r="BH120" s="567"/>
      <c r="BI120" s="567"/>
      <c r="BJ120" s="567"/>
      <c r="BK120" s="12"/>
    </row>
    <row r="121" spans="1:63" ht="10.5">
      <c r="A121" s="12" t="s">
        <v>708</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213"/>
      <c r="BG121" s="213"/>
      <c r="BH121" s="567"/>
      <c r="BI121" s="567"/>
      <c r="BJ121" s="567"/>
      <c r="BK121" s="12"/>
    </row>
    <row r="122" spans="1:63" ht="10.5">
      <c r="A122" s="213" t="s">
        <v>734</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213"/>
      <c r="BG122" s="213"/>
      <c r="BH122" s="567"/>
      <c r="BI122" s="567"/>
      <c r="BJ122" s="567"/>
      <c r="BK122" s="12"/>
    </row>
    <row r="123" spans="1:63" ht="10.5">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213"/>
      <c r="BG123" s="213"/>
      <c r="BH123" s="567"/>
      <c r="BI123" s="567"/>
      <c r="BJ123" s="567"/>
      <c r="BK123" s="12"/>
    </row>
    <row r="124" spans="1:63">
      <c r="BH124" s="587"/>
      <c r="BI124" s="587"/>
      <c r="BJ124" s="587"/>
    </row>
    <row r="125" spans="1:63">
      <c r="BH125" s="587"/>
      <c r="BI125" s="587"/>
      <c r="BJ125" s="587"/>
    </row>
  </sheetData>
  <mergeCells count="1">
    <mergeCell ref="BH2:BI2"/>
  </mergeCells>
  <hyperlinks>
    <hyperlink ref="I1" location="'Contents'!a12" tooltip="Return to contents" display="Contents" xr:uid="{A74377BC-60BE-4774-8546-6163A76E56FA}"/>
  </hyperlinks>
  <pageMargins left="0.75" right="0.75" top="1" bottom="1" header="0.5" footer="0.5"/>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628FC-8A20-45CA-951F-B10C52DCF126}">
  <sheetPr codeName="Sheet120"/>
  <dimension ref="A1:BK375"/>
  <sheetViews>
    <sheetView showGridLines="0" workbookViewId="0">
      <pane xSplit="1" ySplit="3" topLeftCell="B4" activePane="bottomRight" state="frozen"/>
      <selection activeCell="E23" sqref="E23"/>
      <selection pane="topRight" activeCell="E23" sqref="E23"/>
      <selection pane="bottomLeft" activeCell="E23" sqref="E23"/>
      <selection pane="bottomRight" activeCell="B4" sqref="B4"/>
    </sheetView>
  </sheetViews>
  <sheetFormatPr defaultColWidth="10.6640625" defaultRowHeight="10"/>
  <cols>
    <col min="1" max="1" width="24" customWidth="1"/>
    <col min="2" max="59" width="8.44140625" customWidth="1"/>
  </cols>
  <sheetData>
    <row r="1" spans="1:63" ht="14.5" customHeight="1">
      <c r="A1" s="498" t="s">
        <v>772</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213"/>
      <c r="BG1" s="213"/>
      <c r="BH1" s="12"/>
      <c r="BI1" s="12"/>
      <c r="BJ1" s="231"/>
      <c r="BK1" s="12"/>
    </row>
    <row r="2" spans="1:63" ht="10.5">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213"/>
      <c r="BG2" s="213"/>
      <c r="BH2" s="733" t="s">
        <v>91</v>
      </c>
      <c r="BI2" s="733"/>
      <c r="BJ2" s="215" t="s">
        <v>92</v>
      </c>
      <c r="BK2" s="12"/>
    </row>
    <row r="3" spans="1:63" ht="10.5">
      <c r="A3" s="12" t="s">
        <v>736</v>
      </c>
      <c r="B3" s="12">
        <v>1965</v>
      </c>
      <c r="C3" s="12">
        <v>1966</v>
      </c>
      <c r="D3" s="12">
        <v>1967</v>
      </c>
      <c r="E3" s="12">
        <v>1968</v>
      </c>
      <c r="F3" s="12">
        <v>1969</v>
      </c>
      <c r="G3" s="12">
        <v>1970</v>
      </c>
      <c r="H3" s="12">
        <v>1971</v>
      </c>
      <c r="I3" s="12">
        <v>1972</v>
      </c>
      <c r="J3" s="12">
        <v>1973</v>
      </c>
      <c r="K3" s="12">
        <v>1974</v>
      </c>
      <c r="L3" s="12">
        <v>1975</v>
      </c>
      <c r="M3" s="12">
        <v>1976</v>
      </c>
      <c r="N3" s="12">
        <v>1977</v>
      </c>
      <c r="O3" s="12">
        <v>1978</v>
      </c>
      <c r="P3" s="12">
        <v>1979</v>
      </c>
      <c r="Q3" s="12">
        <v>1980</v>
      </c>
      <c r="R3" s="12">
        <v>1981</v>
      </c>
      <c r="S3" s="12">
        <v>1982</v>
      </c>
      <c r="T3" s="12">
        <v>1983</v>
      </c>
      <c r="U3" s="12">
        <v>1984</v>
      </c>
      <c r="V3" s="12">
        <v>1985</v>
      </c>
      <c r="W3" s="12">
        <v>1986</v>
      </c>
      <c r="X3" s="12">
        <v>1987</v>
      </c>
      <c r="Y3" s="12">
        <v>1988</v>
      </c>
      <c r="Z3" s="12">
        <v>1989</v>
      </c>
      <c r="AA3" s="12">
        <v>1990</v>
      </c>
      <c r="AB3" s="12">
        <v>1991</v>
      </c>
      <c r="AC3" s="12">
        <v>1992</v>
      </c>
      <c r="AD3" s="12">
        <v>1993</v>
      </c>
      <c r="AE3" s="12">
        <v>1994</v>
      </c>
      <c r="AF3" s="12">
        <v>1995</v>
      </c>
      <c r="AG3" s="12">
        <v>1996</v>
      </c>
      <c r="AH3" s="12">
        <v>1997</v>
      </c>
      <c r="AI3" s="12">
        <v>1998</v>
      </c>
      <c r="AJ3" s="12">
        <v>1999</v>
      </c>
      <c r="AK3" s="12">
        <v>2000</v>
      </c>
      <c r="AL3" s="12">
        <v>2001</v>
      </c>
      <c r="AM3" s="12">
        <v>2002</v>
      </c>
      <c r="AN3" s="12">
        <v>2003</v>
      </c>
      <c r="AO3" s="12">
        <v>2004</v>
      </c>
      <c r="AP3" s="12">
        <v>2005</v>
      </c>
      <c r="AQ3" s="12">
        <v>2006</v>
      </c>
      <c r="AR3" s="12">
        <v>2007</v>
      </c>
      <c r="AS3" s="12">
        <v>2008</v>
      </c>
      <c r="AT3" s="12">
        <v>2009</v>
      </c>
      <c r="AU3" s="12">
        <v>2010</v>
      </c>
      <c r="AV3" s="12">
        <v>2011</v>
      </c>
      <c r="AW3" s="12">
        <v>2012</v>
      </c>
      <c r="AX3" s="12">
        <v>2013</v>
      </c>
      <c r="AY3" s="12">
        <v>2014</v>
      </c>
      <c r="AZ3" s="12">
        <v>2015</v>
      </c>
      <c r="BA3" s="12">
        <v>2016</v>
      </c>
      <c r="BB3" s="12">
        <v>2017</v>
      </c>
      <c r="BC3" s="12">
        <v>2018</v>
      </c>
      <c r="BD3" s="12">
        <v>2019</v>
      </c>
      <c r="BE3" s="12">
        <v>2020</v>
      </c>
      <c r="BF3" s="12">
        <v>2021</v>
      </c>
      <c r="BG3" s="213">
        <v>2022</v>
      </c>
      <c r="BH3" s="215">
        <v>2022</v>
      </c>
      <c r="BI3" s="216" t="s">
        <v>94</v>
      </c>
      <c r="BJ3" s="215">
        <v>2022</v>
      </c>
      <c r="BK3" s="12"/>
    </row>
    <row r="4" spans="1:63" ht="10.5">
      <c r="A4" s="12"/>
      <c r="B4" s="216"/>
      <c r="C4" s="216"/>
      <c r="D4" s="216"/>
      <c r="E4" s="216"/>
      <c r="F4" s="216"/>
      <c r="G4" s="216"/>
      <c r="H4" s="216"/>
      <c r="I4" s="216"/>
      <c r="J4" s="216"/>
      <c r="K4" s="216"/>
      <c r="L4" s="216"/>
      <c r="M4" s="216"/>
      <c r="N4" s="216"/>
      <c r="O4" s="216"/>
      <c r="P4" s="216"/>
      <c r="Q4" s="216"/>
      <c r="R4" s="216"/>
      <c r="S4" s="216"/>
      <c r="T4" s="216"/>
      <c r="U4" s="216"/>
      <c r="V4" s="216"/>
      <c r="W4" s="216"/>
      <c r="X4" s="216"/>
      <c r="Y4" s="216"/>
      <c r="Z4" s="216"/>
      <c r="AA4" s="216"/>
      <c r="AB4" s="216"/>
      <c r="AC4" s="216"/>
      <c r="AD4" s="216"/>
      <c r="AE4" s="216"/>
      <c r="AF4" s="216"/>
      <c r="AG4" s="216"/>
      <c r="AH4" s="216"/>
      <c r="AI4" s="216"/>
      <c r="AJ4" s="216"/>
      <c r="AK4" s="216"/>
      <c r="AL4" s="216"/>
      <c r="AM4" s="216"/>
      <c r="AN4" s="216"/>
      <c r="AO4" s="216"/>
      <c r="AP4" s="216"/>
      <c r="AQ4" s="216"/>
      <c r="AR4" s="216"/>
      <c r="AS4" s="216"/>
      <c r="AT4" s="216"/>
      <c r="AU4" s="216"/>
      <c r="AV4" s="216"/>
      <c r="AW4" s="216"/>
      <c r="AX4" s="216"/>
      <c r="AY4" s="216"/>
      <c r="AZ4" s="216"/>
      <c r="BA4" s="216"/>
      <c r="BB4" s="216"/>
      <c r="BC4" s="216"/>
      <c r="BD4" s="216"/>
      <c r="BE4" s="216"/>
      <c r="BF4" s="216"/>
      <c r="BG4" s="218"/>
      <c r="BH4" s="216"/>
      <c r="BI4" s="216"/>
      <c r="BJ4" s="216"/>
      <c r="BK4" s="12"/>
    </row>
    <row r="5" spans="1:63" ht="10.5">
      <c r="A5" s="12" t="s">
        <v>95</v>
      </c>
      <c r="B5" s="216" t="s">
        <v>115</v>
      </c>
      <c r="C5" s="216" t="s">
        <v>115</v>
      </c>
      <c r="D5" s="216" t="s">
        <v>115</v>
      </c>
      <c r="E5" s="216" t="s">
        <v>115</v>
      </c>
      <c r="F5" s="216" t="s">
        <v>115</v>
      </c>
      <c r="G5" s="216" t="s">
        <v>115</v>
      </c>
      <c r="H5" s="216" t="s">
        <v>115</v>
      </c>
      <c r="I5" s="216" t="s">
        <v>115</v>
      </c>
      <c r="J5" s="216" t="s">
        <v>115</v>
      </c>
      <c r="K5" s="216" t="s">
        <v>115</v>
      </c>
      <c r="L5" s="216" t="s">
        <v>115</v>
      </c>
      <c r="M5" s="216" t="s">
        <v>115</v>
      </c>
      <c r="N5" s="216" t="s">
        <v>115</v>
      </c>
      <c r="O5" s="216" t="s">
        <v>115</v>
      </c>
      <c r="P5" s="216" t="s">
        <v>115</v>
      </c>
      <c r="Q5" s="216" t="s">
        <v>115</v>
      </c>
      <c r="R5" s="216" t="s">
        <v>115</v>
      </c>
      <c r="S5" s="216" t="s">
        <v>115</v>
      </c>
      <c r="T5" s="216" t="s">
        <v>115</v>
      </c>
      <c r="U5" s="216" t="s">
        <v>115</v>
      </c>
      <c r="V5" s="216" t="s">
        <v>162</v>
      </c>
      <c r="W5" s="216" t="s">
        <v>162</v>
      </c>
      <c r="X5" s="216" t="s">
        <v>162</v>
      </c>
      <c r="Y5" s="216" t="s">
        <v>162</v>
      </c>
      <c r="Z5" s="216" t="s">
        <v>162</v>
      </c>
      <c r="AA5" s="216" t="s">
        <v>162</v>
      </c>
      <c r="AB5" s="216" t="s">
        <v>162</v>
      </c>
      <c r="AC5" s="216" t="s">
        <v>162</v>
      </c>
      <c r="AD5" s="216" t="s">
        <v>162</v>
      </c>
      <c r="AE5" s="216" t="s">
        <v>162</v>
      </c>
      <c r="AF5" s="216" t="s">
        <v>162</v>
      </c>
      <c r="AG5" s="216" t="s">
        <v>162</v>
      </c>
      <c r="AH5" s="216" t="s">
        <v>162</v>
      </c>
      <c r="AI5" s="216" t="s">
        <v>162</v>
      </c>
      <c r="AJ5" s="216" t="s">
        <v>162</v>
      </c>
      <c r="AK5" s="216" t="s">
        <v>162</v>
      </c>
      <c r="AL5" s="216" t="s">
        <v>162</v>
      </c>
      <c r="AM5" s="216" t="s">
        <v>162</v>
      </c>
      <c r="AN5" s="216">
        <v>0.01</v>
      </c>
      <c r="AO5" s="216">
        <v>0.01</v>
      </c>
      <c r="AP5" s="216">
        <v>0.02</v>
      </c>
      <c r="AQ5" s="216">
        <v>0.03</v>
      </c>
      <c r="AR5" s="216">
        <v>0.03</v>
      </c>
      <c r="AS5" s="216">
        <v>0.04</v>
      </c>
      <c r="AT5" s="216">
        <v>7.0000000000000007E-2</v>
      </c>
      <c r="AU5" s="216">
        <v>0.09</v>
      </c>
      <c r="AV5" s="216">
        <v>0.1</v>
      </c>
      <c r="AW5" s="216">
        <v>0.11</v>
      </c>
      <c r="AX5" s="216">
        <v>0.11</v>
      </c>
      <c r="AY5" s="216">
        <v>0.13</v>
      </c>
      <c r="AZ5" s="216">
        <v>0.26</v>
      </c>
      <c r="BA5" s="216">
        <v>0.3</v>
      </c>
      <c r="BB5" s="216">
        <v>0.3</v>
      </c>
      <c r="BC5" s="216">
        <v>0.32</v>
      </c>
      <c r="BD5" s="216">
        <v>0.31</v>
      </c>
      <c r="BE5" s="216">
        <v>0.34</v>
      </c>
      <c r="BF5" s="216">
        <v>0.33</v>
      </c>
      <c r="BG5" s="218">
        <v>0.35</v>
      </c>
      <c r="BH5" s="568">
        <v>7.5999999999999998E-2</v>
      </c>
      <c r="BI5" s="568">
        <v>0.122</v>
      </c>
      <c r="BJ5" s="568">
        <v>1.7999999999999999E-2</v>
      </c>
      <c r="BK5" s="12"/>
    </row>
    <row r="6" spans="1:63" ht="10.5">
      <c r="A6" s="12" t="s">
        <v>96</v>
      </c>
      <c r="B6" s="216" t="s">
        <v>115</v>
      </c>
      <c r="C6" s="216" t="s">
        <v>115</v>
      </c>
      <c r="D6" s="216" t="s">
        <v>115</v>
      </c>
      <c r="E6" s="216" t="s">
        <v>115</v>
      </c>
      <c r="F6" s="216" t="s">
        <v>115</v>
      </c>
      <c r="G6" s="216" t="s">
        <v>115</v>
      </c>
      <c r="H6" s="216" t="s">
        <v>115</v>
      </c>
      <c r="I6" s="216" t="s">
        <v>115</v>
      </c>
      <c r="J6" s="216" t="s">
        <v>115</v>
      </c>
      <c r="K6" s="216" t="s">
        <v>115</v>
      </c>
      <c r="L6" s="216" t="s">
        <v>115</v>
      </c>
      <c r="M6" s="216" t="s">
        <v>115</v>
      </c>
      <c r="N6" s="216" t="s">
        <v>115</v>
      </c>
      <c r="O6" s="216" t="s">
        <v>115</v>
      </c>
      <c r="P6" s="216" t="s">
        <v>115</v>
      </c>
      <c r="Q6" s="216" t="s">
        <v>115</v>
      </c>
      <c r="R6" s="216" t="s">
        <v>115</v>
      </c>
      <c r="S6" s="216" t="s">
        <v>115</v>
      </c>
      <c r="T6" s="216" t="s">
        <v>115</v>
      </c>
      <c r="U6" s="216" t="s">
        <v>115</v>
      </c>
      <c r="V6" s="216" t="s">
        <v>115</v>
      </c>
      <c r="W6" s="216" t="s">
        <v>115</v>
      </c>
      <c r="X6" s="216" t="s">
        <v>115</v>
      </c>
      <c r="Y6" s="216" t="s">
        <v>115</v>
      </c>
      <c r="Z6" s="216" t="s">
        <v>115</v>
      </c>
      <c r="AA6" s="216" t="s">
        <v>162</v>
      </c>
      <c r="AB6" s="216" t="s">
        <v>162</v>
      </c>
      <c r="AC6" s="216" t="s">
        <v>162</v>
      </c>
      <c r="AD6" s="216" t="s">
        <v>162</v>
      </c>
      <c r="AE6" s="216" t="s">
        <v>162</v>
      </c>
      <c r="AF6" s="216" t="s">
        <v>162</v>
      </c>
      <c r="AG6" s="216" t="s">
        <v>162</v>
      </c>
      <c r="AH6" s="216" t="s">
        <v>162</v>
      </c>
      <c r="AI6" s="216" t="s">
        <v>162</v>
      </c>
      <c r="AJ6" s="216" t="s">
        <v>162</v>
      </c>
      <c r="AK6" s="216" t="s">
        <v>162</v>
      </c>
      <c r="AL6" s="216" t="s">
        <v>162</v>
      </c>
      <c r="AM6" s="216" t="s">
        <v>162</v>
      </c>
      <c r="AN6" s="216" t="s">
        <v>162</v>
      </c>
      <c r="AO6" s="216" t="s">
        <v>162</v>
      </c>
      <c r="AP6" s="216" t="s">
        <v>162</v>
      </c>
      <c r="AQ6" s="216" t="s">
        <v>162</v>
      </c>
      <c r="AR6" s="216" t="s">
        <v>162</v>
      </c>
      <c r="AS6" s="216" t="s">
        <v>162</v>
      </c>
      <c r="AT6" s="216">
        <v>0.01</v>
      </c>
      <c r="AU6" s="216">
        <v>0.01</v>
      </c>
      <c r="AV6" s="216">
        <v>0.02</v>
      </c>
      <c r="AW6" s="216">
        <v>0.04</v>
      </c>
      <c r="AX6" s="216">
        <v>0.04</v>
      </c>
      <c r="AY6" s="216">
        <v>0.06</v>
      </c>
      <c r="AZ6" s="216">
        <v>0.08</v>
      </c>
      <c r="BA6" s="216">
        <v>0.1</v>
      </c>
      <c r="BB6" s="216">
        <v>0.1</v>
      </c>
      <c r="BC6" s="216">
        <v>0.12</v>
      </c>
      <c r="BD6" s="216">
        <v>0.16</v>
      </c>
      <c r="BE6" s="216">
        <v>0.19</v>
      </c>
      <c r="BF6" s="216">
        <v>0.2</v>
      </c>
      <c r="BG6" s="218">
        <v>0.19</v>
      </c>
      <c r="BH6" s="568">
        <v>-3.9E-2</v>
      </c>
      <c r="BI6" s="568">
        <v>0.18</v>
      </c>
      <c r="BJ6" s="568">
        <v>0.01</v>
      </c>
      <c r="BK6" s="12"/>
    </row>
    <row r="7" spans="1:63" ht="10.5">
      <c r="A7" s="12" t="s">
        <v>97</v>
      </c>
      <c r="B7" s="216" t="s">
        <v>115</v>
      </c>
      <c r="C7" s="216" t="s">
        <v>115</v>
      </c>
      <c r="D7" s="216" t="s">
        <v>115</v>
      </c>
      <c r="E7" s="216" t="s">
        <v>115</v>
      </c>
      <c r="F7" s="216" t="s">
        <v>115</v>
      </c>
      <c r="G7" s="216" t="s">
        <v>115</v>
      </c>
      <c r="H7" s="216" t="s">
        <v>115</v>
      </c>
      <c r="I7" s="216" t="s">
        <v>115</v>
      </c>
      <c r="J7" s="216" t="s">
        <v>115</v>
      </c>
      <c r="K7" s="216" t="s">
        <v>115</v>
      </c>
      <c r="L7" s="216" t="s">
        <v>115</v>
      </c>
      <c r="M7" s="216" t="s">
        <v>115</v>
      </c>
      <c r="N7" s="216" t="s">
        <v>115</v>
      </c>
      <c r="O7" s="216" t="s">
        <v>115</v>
      </c>
      <c r="P7" s="216" t="s">
        <v>115</v>
      </c>
      <c r="Q7" s="216" t="s">
        <v>115</v>
      </c>
      <c r="R7" s="216" t="s">
        <v>115</v>
      </c>
      <c r="S7" s="216" t="s">
        <v>115</v>
      </c>
      <c r="T7" s="216" t="s">
        <v>162</v>
      </c>
      <c r="U7" s="216" t="s">
        <v>162</v>
      </c>
      <c r="V7" s="216" t="s">
        <v>162</v>
      </c>
      <c r="W7" s="216" t="s">
        <v>162</v>
      </c>
      <c r="X7" s="216" t="s">
        <v>162</v>
      </c>
      <c r="Y7" s="216" t="s">
        <v>162</v>
      </c>
      <c r="Z7" s="216">
        <v>0.02</v>
      </c>
      <c r="AA7" s="216">
        <v>0.03</v>
      </c>
      <c r="AB7" s="216">
        <v>0.03</v>
      </c>
      <c r="AC7" s="216">
        <v>0.03</v>
      </c>
      <c r="AD7" s="216">
        <v>0.03</v>
      </c>
      <c r="AE7" s="216">
        <v>0.04</v>
      </c>
      <c r="AF7" s="216">
        <v>0.03</v>
      </c>
      <c r="AG7" s="216">
        <v>0.03</v>
      </c>
      <c r="AH7" s="216">
        <v>0.04</v>
      </c>
      <c r="AI7" s="216">
        <v>0.03</v>
      </c>
      <c r="AJ7" s="216">
        <v>0.05</v>
      </c>
      <c r="AK7" s="216">
        <v>0.06</v>
      </c>
      <c r="AL7" s="216">
        <v>7.0000000000000007E-2</v>
      </c>
      <c r="AM7" s="216">
        <v>0.11</v>
      </c>
      <c r="AN7" s="216">
        <v>0.12</v>
      </c>
      <c r="AO7" s="216">
        <v>0.15</v>
      </c>
      <c r="AP7" s="216">
        <v>0.19</v>
      </c>
      <c r="AQ7" s="216">
        <v>0.28000000000000003</v>
      </c>
      <c r="AR7" s="216">
        <v>0.35</v>
      </c>
      <c r="AS7" s="216">
        <v>0.56999999999999995</v>
      </c>
      <c r="AT7" s="216">
        <v>0.75</v>
      </c>
      <c r="AU7" s="216">
        <v>0.96</v>
      </c>
      <c r="AV7" s="216">
        <v>1.21</v>
      </c>
      <c r="AW7" s="216">
        <v>1.4</v>
      </c>
      <c r="AX7" s="216">
        <v>1.66</v>
      </c>
      <c r="AY7" s="216">
        <v>1.79</v>
      </c>
      <c r="AZ7" s="216">
        <v>1.87</v>
      </c>
      <c r="BA7" s="216">
        <v>2.21</v>
      </c>
      <c r="BB7" s="216">
        <v>2.46</v>
      </c>
      <c r="BC7" s="216">
        <v>2.62</v>
      </c>
      <c r="BD7" s="216">
        <v>2.84</v>
      </c>
      <c r="BE7" s="216">
        <v>3.23</v>
      </c>
      <c r="BF7" s="216">
        <v>3.6</v>
      </c>
      <c r="BG7" s="218">
        <v>4.12</v>
      </c>
      <c r="BH7" s="568">
        <v>0.14599999999999999</v>
      </c>
      <c r="BI7" s="568">
        <v>0.114</v>
      </c>
      <c r="BJ7" s="568">
        <v>0.20899999999999999</v>
      </c>
      <c r="BK7" s="12"/>
    </row>
    <row r="8" spans="1:63" ht="10.5">
      <c r="A8" s="219" t="s">
        <v>98</v>
      </c>
      <c r="B8" s="220" t="s">
        <v>115</v>
      </c>
      <c r="C8" s="220" t="s">
        <v>115</v>
      </c>
      <c r="D8" s="220" t="s">
        <v>115</v>
      </c>
      <c r="E8" s="220" t="s">
        <v>115</v>
      </c>
      <c r="F8" s="220" t="s">
        <v>115</v>
      </c>
      <c r="G8" s="220" t="s">
        <v>115</v>
      </c>
      <c r="H8" s="220" t="s">
        <v>115</v>
      </c>
      <c r="I8" s="220" t="s">
        <v>115</v>
      </c>
      <c r="J8" s="220" t="s">
        <v>115</v>
      </c>
      <c r="K8" s="220" t="s">
        <v>115</v>
      </c>
      <c r="L8" s="220" t="s">
        <v>115</v>
      </c>
      <c r="M8" s="220" t="s">
        <v>115</v>
      </c>
      <c r="N8" s="220" t="s">
        <v>115</v>
      </c>
      <c r="O8" s="220" t="s">
        <v>115</v>
      </c>
      <c r="P8" s="220" t="s">
        <v>115</v>
      </c>
      <c r="Q8" s="220" t="s">
        <v>115</v>
      </c>
      <c r="R8" s="220" t="s">
        <v>115</v>
      </c>
      <c r="S8" s="220" t="s">
        <v>115</v>
      </c>
      <c r="T8" s="220" t="s">
        <v>162</v>
      </c>
      <c r="U8" s="220" t="s">
        <v>162</v>
      </c>
      <c r="V8" s="220" t="s">
        <v>162</v>
      </c>
      <c r="W8" s="220" t="s">
        <v>162</v>
      </c>
      <c r="X8" s="220" t="s">
        <v>162</v>
      </c>
      <c r="Y8" s="220" t="s">
        <v>162</v>
      </c>
      <c r="Z8" s="220">
        <v>0.02</v>
      </c>
      <c r="AA8" s="220">
        <v>0.03</v>
      </c>
      <c r="AB8" s="220">
        <v>0.03</v>
      </c>
      <c r="AC8" s="220">
        <v>0.03</v>
      </c>
      <c r="AD8" s="220">
        <v>0.03</v>
      </c>
      <c r="AE8" s="220">
        <v>0.04</v>
      </c>
      <c r="AF8" s="220">
        <v>0.03</v>
      </c>
      <c r="AG8" s="220">
        <v>0.04</v>
      </c>
      <c r="AH8" s="220">
        <v>0.04</v>
      </c>
      <c r="AI8" s="220">
        <v>0.03</v>
      </c>
      <c r="AJ8" s="220">
        <v>0.05</v>
      </c>
      <c r="AK8" s="220">
        <v>0.06</v>
      </c>
      <c r="AL8" s="220">
        <v>0.08</v>
      </c>
      <c r="AM8" s="220">
        <v>0.11</v>
      </c>
      <c r="AN8" s="220">
        <v>0.13</v>
      </c>
      <c r="AO8" s="220">
        <v>0.16</v>
      </c>
      <c r="AP8" s="220">
        <v>0.2</v>
      </c>
      <c r="AQ8" s="220">
        <v>0.3</v>
      </c>
      <c r="AR8" s="220">
        <v>0.39</v>
      </c>
      <c r="AS8" s="220">
        <v>0.61</v>
      </c>
      <c r="AT8" s="220">
        <v>0.82</v>
      </c>
      <c r="AU8" s="220">
        <v>1.05</v>
      </c>
      <c r="AV8" s="220">
        <v>1.32</v>
      </c>
      <c r="AW8" s="220">
        <v>1.55</v>
      </c>
      <c r="AX8" s="220">
        <v>1.81</v>
      </c>
      <c r="AY8" s="220">
        <v>1.98</v>
      </c>
      <c r="AZ8" s="220">
        <v>2.21</v>
      </c>
      <c r="BA8" s="220">
        <v>2.61</v>
      </c>
      <c r="BB8" s="220">
        <v>2.86</v>
      </c>
      <c r="BC8" s="220">
        <v>3.06</v>
      </c>
      <c r="BD8" s="220">
        <v>3.31</v>
      </c>
      <c r="BE8" s="220">
        <v>3.75</v>
      </c>
      <c r="BF8" s="220">
        <v>4.12</v>
      </c>
      <c r="BG8" s="220">
        <v>4.67</v>
      </c>
      <c r="BH8" s="578">
        <v>0.13100000000000001</v>
      </c>
      <c r="BI8" s="578">
        <v>0.11600000000000001</v>
      </c>
      <c r="BJ8" s="578">
        <v>0.23599999999999999</v>
      </c>
      <c r="BK8" s="213"/>
    </row>
    <row r="9" spans="1:63" ht="10.5">
      <c r="A9" s="12"/>
      <c r="B9" s="216"/>
      <c r="C9" s="216"/>
      <c r="D9" s="216"/>
      <c r="E9" s="216"/>
      <c r="F9" s="216"/>
      <c r="G9" s="216"/>
      <c r="H9" s="216"/>
      <c r="I9" s="216"/>
      <c r="J9" s="216"/>
      <c r="K9" s="216"/>
      <c r="L9" s="216"/>
      <c r="M9" s="216"/>
      <c r="N9" s="216"/>
      <c r="O9" s="216"/>
      <c r="P9" s="216"/>
      <c r="Q9" s="216"/>
      <c r="R9" s="216"/>
      <c r="S9" s="216"/>
      <c r="T9" s="216"/>
      <c r="U9" s="216"/>
      <c r="V9" s="216"/>
      <c r="W9" s="216"/>
      <c r="X9" s="216"/>
      <c r="Y9" s="216"/>
      <c r="Z9" s="216"/>
      <c r="AA9" s="216"/>
      <c r="AB9" s="216"/>
      <c r="AC9" s="216"/>
      <c r="AD9" s="216"/>
      <c r="AE9" s="216"/>
      <c r="AF9" s="216"/>
      <c r="AG9" s="216"/>
      <c r="AH9" s="216"/>
      <c r="AI9" s="216"/>
      <c r="AJ9" s="216"/>
      <c r="AK9" s="216"/>
      <c r="AL9" s="216"/>
      <c r="AM9" s="216"/>
      <c r="AN9" s="216"/>
      <c r="AO9" s="216"/>
      <c r="AP9" s="216"/>
      <c r="AQ9" s="216"/>
      <c r="AR9" s="216"/>
      <c r="AS9" s="216"/>
      <c r="AT9" s="216"/>
      <c r="AU9" s="216"/>
      <c r="AV9" s="216"/>
      <c r="AW9" s="216"/>
      <c r="AX9" s="216"/>
      <c r="AY9" s="216"/>
      <c r="AZ9" s="216"/>
      <c r="BA9" s="216"/>
      <c r="BB9" s="216"/>
      <c r="BC9" s="216"/>
      <c r="BD9" s="216"/>
      <c r="BE9" s="216"/>
      <c r="BF9" s="216"/>
      <c r="BG9" s="218"/>
      <c r="BH9" s="568"/>
      <c r="BI9" s="568"/>
      <c r="BJ9" s="568"/>
      <c r="BK9" s="12"/>
    </row>
    <row r="10" spans="1:63" ht="10.5">
      <c r="A10" s="12" t="s">
        <v>99</v>
      </c>
      <c r="B10" s="216" t="s">
        <v>115</v>
      </c>
      <c r="C10" s="216" t="s">
        <v>115</v>
      </c>
      <c r="D10" s="216" t="s">
        <v>115</v>
      </c>
      <c r="E10" s="216" t="s">
        <v>115</v>
      </c>
      <c r="F10" s="216" t="s">
        <v>115</v>
      </c>
      <c r="G10" s="216" t="s">
        <v>115</v>
      </c>
      <c r="H10" s="216" t="s">
        <v>115</v>
      </c>
      <c r="I10" s="216" t="s">
        <v>115</v>
      </c>
      <c r="J10" s="216" t="s">
        <v>115</v>
      </c>
      <c r="K10" s="216" t="s">
        <v>115</v>
      </c>
      <c r="L10" s="216" t="s">
        <v>115</v>
      </c>
      <c r="M10" s="216" t="s">
        <v>115</v>
      </c>
      <c r="N10" s="216" t="s">
        <v>115</v>
      </c>
      <c r="O10" s="216" t="s">
        <v>115</v>
      </c>
      <c r="P10" s="216" t="s">
        <v>115</v>
      </c>
      <c r="Q10" s="216" t="s">
        <v>115</v>
      </c>
      <c r="R10" s="216" t="s">
        <v>115</v>
      </c>
      <c r="S10" s="216" t="s">
        <v>115</v>
      </c>
      <c r="T10" s="216" t="s">
        <v>115</v>
      </c>
      <c r="U10" s="216" t="s">
        <v>115</v>
      </c>
      <c r="V10" s="216" t="s">
        <v>115</v>
      </c>
      <c r="W10" s="216" t="s">
        <v>115</v>
      </c>
      <c r="X10" s="216" t="s">
        <v>115</v>
      </c>
      <c r="Y10" s="216" t="s">
        <v>115</v>
      </c>
      <c r="Z10" s="216" t="s">
        <v>115</v>
      </c>
      <c r="AA10" s="216" t="s">
        <v>115</v>
      </c>
      <c r="AB10" s="216" t="s">
        <v>115</v>
      </c>
      <c r="AC10" s="216" t="s">
        <v>115</v>
      </c>
      <c r="AD10" s="216" t="s">
        <v>115</v>
      </c>
      <c r="AE10" s="216" t="s">
        <v>115</v>
      </c>
      <c r="AF10" s="216" t="s">
        <v>115</v>
      </c>
      <c r="AG10" s="216" t="s">
        <v>162</v>
      </c>
      <c r="AH10" s="216" t="s">
        <v>162</v>
      </c>
      <c r="AI10" s="216" t="s">
        <v>162</v>
      </c>
      <c r="AJ10" s="216" t="s">
        <v>162</v>
      </c>
      <c r="AK10" s="216" t="s">
        <v>162</v>
      </c>
      <c r="AL10" s="216" t="s">
        <v>162</v>
      </c>
      <c r="AM10" s="216" t="s">
        <v>162</v>
      </c>
      <c r="AN10" s="216" t="s">
        <v>162</v>
      </c>
      <c r="AO10" s="216" t="s">
        <v>162</v>
      </c>
      <c r="AP10" s="216" t="s">
        <v>162</v>
      </c>
      <c r="AQ10" s="216" t="s">
        <v>162</v>
      </c>
      <c r="AR10" s="216" t="s">
        <v>162</v>
      </c>
      <c r="AS10" s="216" t="s">
        <v>162</v>
      </c>
      <c r="AT10" s="216" t="s">
        <v>162</v>
      </c>
      <c r="AU10" s="216" t="s">
        <v>162</v>
      </c>
      <c r="AV10" s="216" t="s">
        <v>162</v>
      </c>
      <c r="AW10" s="216" t="s">
        <v>162</v>
      </c>
      <c r="AX10" s="216" t="s">
        <v>162</v>
      </c>
      <c r="AY10" s="216">
        <v>0.01</v>
      </c>
      <c r="AZ10" s="216">
        <v>0.01</v>
      </c>
      <c r="BA10" s="216">
        <v>0.01</v>
      </c>
      <c r="BB10" s="216">
        <v>0.01</v>
      </c>
      <c r="BC10" s="216">
        <v>0.01</v>
      </c>
      <c r="BD10" s="216">
        <v>0.05</v>
      </c>
      <c r="BE10" s="216">
        <v>0.09</v>
      </c>
      <c r="BF10" s="216">
        <v>0.12</v>
      </c>
      <c r="BG10" s="218">
        <v>0.13</v>
      </c>
      <c r="BH10" s="568">
        <v>9.0999999999999998E-2</v>
      </c>
      <c r="BI10" s="568">
        <v>0.433</v>
      </c>
      <c r="BJ10" s="568">
        <v>7.0000000000000001E-3</v>
      </c>
      <c r="BK10" s="12"/>
    </row>
    <row r="11" spans="1:63" ht="10.5">
      <c r="A11" s="12" t="s">
        <v>100</v>
      </c>
      <c r="B11" s="216" t="s">
        <v>115</v>
      </c>
      <c r="C11" s="216" t="s">
        <v>115</v>
      </c>
      <c r="D11" s="216" t="s">
        <v>115</v>
      </c>
      <c r="E11" s="216" t="s">
        <v>115</v>
      </c>
      <c r="F11" s="216" t="s">
        <v>115</v>
      </c>
      <c r="G11" s="216" t="s">
        <v>115</v>
      </c>
      <c r="H11" s="216" t="s">
        <v>115</v>
      </c>
      <c r="I11" s="216" t="s">
        <v>115</v>
      </c>
      <c r="J11" s="216" t="s">
        <v>115</v>
      </c>
      <c r="K11" s="216" t="s">
        <v>115</v>
      </c>
      <c r="L11" s="216" t="s">
        <v>115</v>
      </c>
      <c r="M11" s="216" t="s">
        <v>115</v>
      </c>
      <c r="N11" s="216" t="s">
        <v>115</v>
      </c>
      <c r="O11" s="216" t="s">
        <v>115</v>
      </c>
      <c r="P11" s="216" t="s">
        <v>115</v>
      </c>
      <c r="Q11" s="216" t="s">
        <v>115</v>
      </c>
      <c r="R11" s="216" t="s">
        <v>115</v>
      </c>
      <c r="S11" s="216" t="s">
        <v>115</v>
      </c>
      <c r="T11" s="216" t="s">
        <v>115</v>
      </c>
      <c r="U11" s="216" t="s">
        <v>115</v>
      </c>
      <c r="V11" s="216" t="s">
        <v>115</v>
      </c>
      <c r="W11" s="216" t="s">
        <v>115</v>
      </c>
      <c r="X11" s="216" t="s">
        <v>115</v>
      </c>
      <c r="Y11" s="216" t="s">
        <v>115</v>
      </c>
      <c r="Z11" s="216" t="s">
        <v>115</v>
      </c>
      <c r="AA11" s="216" t="s">
        <v>115</v>
      </c>
      <c r="AB11" s="216" t="s">
        <v>115</v>
      </c>
      <c r="AC11" s="216" t="s">
        <v>115</v>
      </c>
      <c r="AD11" s="216" t="s">
        <v>115</v>
      </c>
      <c r="AE11" s="216" t="s">
        <v>115</v>
      </c>
      <c r="AF11" s="216" t="s">
        <v>115</v>
      </c>
      <c r="AG11" s="216" t="s">
        <v>162</v>
      </c>
      <c r="AH11" s="216" t="s">
        <v>162</v>
      </c>
      <c r="AI11" s="216" t="s">
        <v>162</v>
      </c>
      <c r="AJ11" s="216" t="s">
        <v>162</v>
      </c>
      <c r="AK11" s="216" t="s">
        <v>162</v>
      </c>
      <c r="AL11" s="216" t="s">
        <v>162</v>
      </c>
      <c r="AM11" s="216" t="s">
        <v>162</v>
      </c>
      <c r="AN11" s="216" t="s">
        <v>162</v>
      </c>
      <c r="AO11" s="216" t="s">
        <v>162</v>
      </c>
      <c r="AP11" s="216" t="s">
        <v>162</v>
      </c>
      <c r="AQ11" s="216" t="s">
        <v>162</v>
      </c>
      <c r="AR11" s="216">
        <v>0.01</v>
      </c>
      <c r="AS11" s="216">
        <v>0.01</v>
      </c>
      <c r="AT11" s="216">
        <v>0.01</v>
      </c>
      <c r="AU11" s="216">
        <v>0.02</v>
      </c>
      <c r="AV11" s="216">
        <v>0.03</v>
      </c>
      <c r="AW11" s="216">
        <v>0.05</v>
      </c>
      <c r="AX11" s="216">
        <v>0.06</v>
      </c>
      <c r="AY11" s="216">
        <v>0.12</v>
      </c>
      <c r="AZ11" s="216">
        <v>0.21</v>
      </c>
      <c r="BA11" s="216">
        <v>0.32</v>
      </c>
      <c r="BB11" s="216">
        <v>0.41</v>
      </c>
      <c r="BC11" s="216">
        <v>0.46</v>
      </c>
      <c r="BD11" s="216">
        <v>0.53</v>
      </c>
      <c r="BE11" s="216">
        <v>0.54</v>
      </c>
      <c r="BF11" s="216">
        <v>0.68</v>
      </c>
      <c r="BG11" s="218">
        <v>0.77</v>
      </c>
      <c r="BH11" s="568">
        <v>0.125</v>
      </c>
      <c r="BI11" s="568">
        <v>0.314</v>
      </c>
      <c r="BJ11" s="568">
        <v>3.9E-2</v>
      </c>
      <c r="BK11" s="12"/>
    </row>
    <row r="12" spans="1:63" ht="10.5">
      <c r="A12" s="12" t="s">
        <v>101</v>
      </c>
      <c r="B12" s="216" t="s">
        <v>115</v>
      </c>
      <c r="C12" s="216" t="s">
        <v>115</v>
      </c>
      <c r="D12" s="216" t="s">
        <v>115</v>
      </c>
      <c r="E12" s="216" t="s">
        <v>115</v>
      </c>
      <c r="F12" s="216" t="s">
        <v>115</v>
      </c>
      <c r="G12" s="216" t="s">
        <v>115</v>
      </c>
      <c r="H12" s="216" t="s">
        <v>115</v>
      </c>
      <c r="I12" s="216" t="s">
        <v>115</v>
      </c>
      <c r="J12" s="216" t="s">
        <v>115</v>
      </c>
      <c r="K12" s="216" t="s">
        <v>115</v>
      </c>
      <c r="L12" s="216" t="s">
        <v>115</v>
      </c>
      <c r="M12" s="216" t="s">
        <v>115</v>
      </c>
      <c r="N12" s="216" t="s">
        <v>115</v>
      </c>
      <c r="O12" s="216" t="s">
        <v>115</v>
      </c>
      <c r="P12" s="216" t="s">
        <v>115</v>
      </c>
      <c r="Q12" s="216" t="s">
        <v>115</v>
      </c>
      <c r="R12" s="216" t="s">
        <v>115</v>
      </c>
      <c r="S12" s="216" t="s">
        <v>115</v>
      </c>
      <c r="T12" s="216" t="s">
        <v>115</v>
      </c>
      <c r="U12" s="216" t="s">
        <v>115</v>
      </c>
      <c r="V12" s="216" t="s">
        <v>115</v>
      </c>
      <c r="W12" s="216" t="s">
        <v>115</v>
      </c>
      <c r="X12" s="216" t="s">
        <v>115</v>
      </c>
      <c r="Y12" s="216" t="s">
        <v>115</v>
      </c>
      <c r="Z12" s="216" t="s">
        <v>115</v>
      </c>
      <c r="AA12" s="216" t="s">
        <v>115</v>
      </c>
      <c r="AB12" s="216" t="s">
        <v>115</v>
      </c>
      <c r="AC12" s="216" t="s">
        <v>115</v>
      </c>
      <c r="AD12" s="216" t="s">
        <v>115</v>
      </c>
      <c r="AE12" s="216" t="s">
        <v>115</v>
      </c>
      <c r="AF12" s="216" t="s">
        <v>115</v>
      </c>
      <c r="AG12" s="216" t="s">
        <v>115</v>
      </c>
      <c r="AH12" s="216" t="s">
        <v>115</v>
      </c>
      <c r="AI12" s="216" t="s">
        <v>115</v>
      </c>
      <c r="AJ12" s="216" t="s">
        <v>115</v>
      </c>
      <c r="AK12" s="216" t="s">
        <v>115</v>
      </c>
      <c r="AL12" s="216" t="s">
        <v>162</v>
      </c>
      <c r="AM12" s="216" t="s">
        <v>162</v>
      </c>
      <c r="AN12" s="216" t="s">
        <v>162</v>
      </c>
      <c r="AO12" s="216" t="s">
        <v>162</v>
      </c>
      <c r="AP12" s="216" t="s">
        <v>162</v>
      </c>
      <c r="AQ12" s="216" t="s">
        <v>162</v>
      </c>
      <c r="AR12" s="216" t="s">
        <v>162</v>
      </c>
      <c r="AS12" s="216" t="s">
        <v>162</v>
      </c>
      <c r="AT12" s="216" t="s">
        <v>162</v>
      </c>
      <c r="AU12" s="216" t="s">
        <v>162</v>
      </c>
      <c r="AV12" s="216" t="s">
        <v>162</v>
      </c>
      <c r="AW12" s="216" t="s">
        <v>162</v>
      </c>
      <c r="AX12" s="216">
        <v>0.01</v>
      </c>
      <c r="AY12" s="216">
        <v>0.01</v>
      </c>
      <c r="AZ12" s="216">
        <v>0.02</v>
      </c>
      <c r="BA12" s="216">
        <v>0.02</v>
      </c>
      <c r="BB12" s="216">
        <v>0.03</v>
      </c>
      <c r="BC12" s="216">
        <v>0.03</v>
      </c>
      <c r="BD12" s="216">
        <v>0.05</v>
      </c>
      <c r="BE12" s="216">
        <v>0.05</v>
      </c>
      <c r="BF12" s="216">
        <v>7.0000000000000007E-2</v>
      </c>
      <c r="BG12" s="218">
        <v>0.09</v>
      </c>
      <c r="BH12" s="568">
        <v>0.223</v>
      </c>
      <c r="BI12" s="568">
        <v>0.36099999999999999</v>
      </c>
      <c r="BJ12" s="568">
        <v>4.0000000000000001E-3</v>
      </c>
      <c r="BK12" s="12"/>
    </row>
    <row r="13" spans="1:63" ht="10.5">
      <c r="A13" s="12" t="s">
        <v>102</v>
      </c>
      <c r="B13" s="216" t="s">
        <v>115</v>
      </c>
      <c r="C13" s="216" t="s">
        <v>115</v>
      </c>
      <c r="D13" s="216" t="s">
        <v>115</v>
      </c>
      <c r="E13" s="216" t="s">
        <v>115</v>
      </c>
      <c r="F13" s="216" t="s">
        <v>115</v>
      </c>
      <c r="G13" s="216" t="s">
        <v>115</v>
      </c>
      <c r="H13" s="216" t="s">
        <v>115</v>
      </c>
      <c r="I13" s="216" t="s">
        <v>115</v>
      </c>
      <c r="J13" s="216" t="s">
        <v>115</v>
      </c>
      <c r="K13" s="216" t="s">
        <v>115</v>
      </c>
      <c r="L13" s="216" t="s">
        <v>115</v>
      </c>
      <c r="M13" s="216" t="s">
        <v>115</v>
      </c>
      <c r="N13" s="216" t="s">
        <v>115</v>
      </c>
      <c r="O13" s="216" t="s">
        <v>115</v>
      </c>
      <c r="P13" s="216" t="s">
        <v>115</v>
      </c>
      <c r="Q13" s="216" t="s">
        <v>115</v>
      </c>
      <c r="R13" s="216" t="s">
        <v>115</v>
      </c>
      <c r="S13" s="216" t="s">
        <v>115</v>
      </c>
      <c r="T13" s="216" t="s">
        <v>115</v>
      </c>
      <c r="U13" s="216" t="s">
        <v>115</v>
      </c>
      <c r="V13" s="216" t="s">
        <v>115</v>
      </c>
      <c r="W13" s="216" t="s">
        <v>115</v>
      </c>
      <c r="X13" s="216" t="s">
        <v>115</v>
      </c>
      <c r="Y13" s="216" t="s">
        <v>115</v>
      </c>
      <c r="Z13" s="216" t="s">
        <v>115</v>
      </c>
      <c r="AA13" s="216" t="s">
        <v>115</v>
      </c>
      <c r="AB13" s="216" t="s">
        <v>115</v>
      </c>
      <c r="AC13" s="216" t="s">
        <v>115</v>
      </c>
      <c r="AD13" s="216" t="s">
        <v>115</v>
      </c>
      <c r="AE13" s="216" t="s">
        <v>115</v>
      </c>
      <c r="AF13" s="216" t="s">
        <v>115</v>
      </c>
      <c r="AG13" s="216" t="s">
        <v>115</v>
      </c>
      <c r="AH13" s="216" t="s">
        <v>115</v>
      </c>
      <c r="AI13" s="216" t="s">
        <v>115</v>
      </c>
      <c r="AJ13" s="216" t="s">
        <v>115</v>
      </c>
      <c r="AK13" s="216" t="s">
        <v>115</v>
      </c>
      <c r="AL13" s="216" t="s">
        <v>115</v>
      </c>
      <c r="AM13" s="216" t="s">
        <v>115</v>
      </c>
      <c r="AN13" s="216" t="s">
        <v>115</v>
      </c>
      <c r="AO13" s="216" t="s">
        <v>162</v>
      </c>
      <c r="AP13" s="216" t="s">
        <v>162</v>
      </c>
      <c r="AQ13" s="216" t="s">
        <v>162</v>
      </c>
      <c r="AR13" s="216" t="s">
        <v>162</v>
      </c>
      <c r="AS13" s="216" t="s">
        <v>162</v>
      </c>
      <c r="AT13" s="216" t="s">
        <v>162</v>
      </c>
      <c r="AU13" s="216" t="s">
        <v>162</v>
      </c>
      <c r="AV13" s="216" t="s">
        <v>162</v>
      </c>
      <c r="AW13" s="216" t="s">
        <v>162</v>
      </c>
      <c r="AX13" s="216" t="s">
        <v>162</v>
      </c>
      <c r="AY13" s="216" t="s">
        <v>162</v>
      </c>
      <c r="AZ13" s="216" t="s">
        <v>162</v>
      </c>
      <c r="BA13" s="216" t="s">
        <v>162</v>
      </c>
      <c r="BB13" s="216" t="s">
        <v>162</v>
      </c>
      <c r="BC13" s="216" t="s">
        <v>162</v>
      </c>
      <c r="BD13" s="216" t="s">
        <v>162</v>
      </c>
      <c r="BE13" s="216" t="s">
        <v>162</v>
      </c>
      <c r="BF13" s="216" t="s">
        <v>162</v>
      </c>
      <c r="BG13" s="218" t="s">
        <v>162</v>
      </c>
      <c r="BH13" s="568">
        <v>0.23400000000000001</v>
      </c>
      <c r="BI13" s="568">
        <v>2.5999999999999999E-2</v>
      </c>
      <c r="BJ13" s="568" t="s">
        <v>117</v>
      </c>
      <c r="BK13" s="12"/>
    </row>
    <row r="14" spans="1:63" ht="10.5">
      <c r="A14" s="12" t="s">
        <v>103</v>
      </c>
      <c r="B14" s="216" t="s">
        <v>115</v>
      </c>
      <c r="C14" s="216" t="s">
        <v>115</v>
      </c>
      <c r="D14" s="216" t="s">
        <v>115</v>
      </c>
      <c r="E14" s="216" t="s">
        <v>115</v>
      </c>
      <c r="F14" s="216" t="s">
        <v>115</v>
      </c>
      <c r="G14" s="216" t="s">
        <v>115</v>
      </c>
      <c r="H14" s="216" t="s">
        <v>115</v>
      </c>
      <c r="I14" s="216" t="s">
        <v>115</v>
      </c>
      <c r="J14" s="216" t="s">
        <v>115</v>
      </c>
      <c r="K14" s="216" t="s">
        <v>115</v>
      </c>
      <c r="L14" s="216" t="s">
        <v>115</v>
      </c>
      <c r="M14" s="216" t="s">
        <v>115</v>
      </c>
      <c r="N14" s="216" t="s">
        <v>115</v>
      </c>
      <c r="O14" s="216" t="s">
        <v>115</v>
      </c>
      <c r="P14" s="216" t="s">
        <v>115</v>
      </c>
      <c r="Q14" s="216" t="s">
        <v>115</v>
      </c>
      <c r="R14" s="216" t="s">
        <v>115</v>
      </c>
      <c r="S14" s="216" t="s">
        <v>115</v>
      </c>
      <c r="T14" s="216" t="s">
        <v>115</v>
      </c>
      <c r="U14" s="216" t="s">
        <v>115</v>
      </c>
      <c r="V14" s="216" t="s">
        <v>115</v>
      </c>
      <c r="W14" s="216" t="s">
        <v>115</v>
      </c>
      <c r="X14" s="216" t="s">
        <v>115</v>
      </c>
      <c r="Y14" s="216" t="s">
        <v>115</v>
      </c>
      <c r="Z14" s="216" t="s">
        <v>115</v>
      </c>
      <c r="AA14" s="216" t="s">
        <v>115</v>
      </c>
      <c r="AB14" s="216" t="s">
        <v>115</v>
      </c>
      <c r="AC14" s="216" t="s">
        <v>115</v>
      </c>
      <c r="AD14" s="216" t="s">
        <v>115</v>
      </c>
      <c r="AE14" s="216" t="s">
        <v>115</v>
      </c>
      <c r="AF14" s="216" t="s">
        <v>115</v>
      </c>
      <c r="AG14" s="216" t="s">
        <v>115</v>
      </c>
      <c r="AH14" s="216" t="s">
        <v>115</v>
      </c>
      <c r="AI14" s="216" t="s">
        <v>115</v>
      </c>
      <c r="AJ14" s="216" t="s">
        <v>115</v>
      </c>
      <c r="AK14" s="216" t="s">
        <v>115</v>
      </c>
      <c r="AL14" s="216" t="s">
        <v>115</v>
      </c>
      <c r="AM14" s="216" t="s">
        <v>115</v>
      </c>
      <c r="AN14" s="216" t="s">
        <v>115</v>
      </c>
      <c r="AO14" s="216" t="s">
        <v>115</v>
      </c>
      <c r="AP14" s="216" t="s">
        <v>115</v>
      </c>
      <c r="AQ14" s="216" t="s">
        <v>115</v>
      </c>
      <c r="AR14" s="216" t="s">
        <v>162</v>
      </c>
      <c r="AS14" s="216" t="s">
        <v>162</v>
      </c>
      <c r="AT14" s="216" t="s">
        <v>162</v>
      </c>
      <c r="AU14" s="216" t="s">
        <v>162</v>
      </c>
      <c r="AV14" s="216" t="s">
        <v>162</v>
      </c>
      <c r="AW14" s="216" t="s">
        <v>162</v>
      </c>
      <c r="AX14" s="216" t="s">
        <v>162</v>
      </c>
      <c r="AY14" s="216" t="s">
        <v>162</v>
      </c>
      <c r="AZ14" s="216" t="s">
        <v>162</v>
      </c>
      <c r="BA14" s="216" t="s">
        <v>162</v>
      </c>
      <c r="BB14" s="216" t="s">
        <v>162</v>
      </c>
      <c r="BC14" s="216" t="s">
        <v>162</v>
      </c>
      <c r="BD14" s="216" t="s">
        <v>162</v>
      </c>
      <c r="BE14" s="216" t="s">
        <v>162</v>
      </c>
      <c r="BF14" s="216" t="s">
        <v>162</v>
      </c>
      <c r="BG14" s="218" t="s">
        <v>162</v>
      </c>
      <c r="BH14" s="568">
        <v>-2.5999999999999999E-2</v>
      </c>
      <c r="BI14" s="568">
        <v>0.374</v>
      </c>
      <c r="BJ14" s="568" t="s">
        <v>117</v>
      </c>
      <c r="BK14" s="12"/>
    </row>
    <row r="15" spans="1:63" ht="10.5">
      <c r="A15" s="12" t="s">
        <v>104</v>
      </c>
      <c r="B15" s="216" t="s">
        <v>115</v>
      </c>
      <c r="C15" s="216" t="s">
        <v>115</v>
      </c>
      <c r="D15" s="216" t="s">
        <v>115</v>
      </c>
      <c r="E15" s="216" t="s">
        <v>115</v>
      </c>
      <c r="F15" s="216" t="s">
        <v>115</v>
      </c>
      <c r="G15" s="216" t="s">
        <v>115</v>
      </c>
      <c r="H15" s="216" t="s">
        <v>115</v>
      </c>
      <c r="I15" s="216" t="s">
        <v>115</v>
      </c>
      <c r="J15" s="216" t="s">
        <v>115</v>
      </c>
      <c r="K15" s="216" t="s">
        <v>115</v>
      </c>
      <c r="L15" s="216" t="s">
        <v>115</v>
      </c>
      <c r="M15" s="216" t="s">
        <v>115</v>
      </c>
      <c r="N15" s="216" t="s">
        <v>115</v>
      </c>
      <c r="O15" s="216" t="s">
        <v>115</v>
      </c>
      <c r="P15" s="216" t="s">
        <v>115</v>
      </c>
      <c r="Q15" s="216" t="s">
        <v>115</v>
      </c>
      <c r="R15" s="216" t="s">
        <v>115</v>
      </c>
      <c r="S15" s="216" t="s">
        <v>115</v>
      </c>
      <c r="T15" s="216" t="s">
        <v>115</v>
      </c>
      <c r="U15" s="216" t="s">
        <v>115</v>
      </c>
      <c r="V15" s="216" t="s">
        <v>115</v>
      </c>
      <c r="W15" s="216" t="s">
        <v>115</v>
      </c>
      <c r="X15" s="216" t="s">
        <v>115</v>
      </c>
      <c r="Y15" s="216" t="s">
        <v>115</v>
      </c>
      <c r="Z15" s="216" t="s">
        <v>115</v>
      </c>
      <c r="AA15" s="216" t="s">
        <v>115</v>
      </c>
      <c r="AB15" s="216" t="s">
        <v>115</v>
      </c>
      <c r="AC15" s="216" t="s">
        <v>115</v>
      </c>
      <c r="AD15" s="216" t="s">
        <v>115</v>
      </c>
      <c r="AE15" s="216" t="s">
        <v>115</v>
      </c>
      <c r="AF15" s="216" t="s">
        <v>115</v>
      </c>
      <c r="AG15" s="216" t="s">
        <v>162</v>
      </c>
      <c r="AH15" s="216" t="s">
        <v>162</v>
      </c>
      <c r="AI15" s="216" t="s">
        <v>162</v>
      </c>
      <c r="AJ15" s="216" t="s">
        <v>162</v>
      </c>
      <c r="AK15" s="216" t="s">
        <v>162</v>
      </c>
      <c r="AL15" s="216" t="s">
        <v>162</v>
      </c>
      <c r="AM15" s="216" t="s">
        <v>162</v>
      </c>
      <c r="AN15" s="216" t="s">
        <v>162</v>
      </c>
      <c r="AO15" s="216" t="s">
        <v>162</v>
      </c>
      <c r="AP15" s="216" t="s">
        <v>162</v>
      </c>
      <c r="AQ15" s="216" t="s">
        <v>162</v>
      </c>
      <c r="AR15" s="216" t="s">
        <v>162</v>
      </c>
      <c r="AS15" s="216" t="s">
        <v>162</v>
      </c>
      <c r="AT15" s="216" t="s">
        <v>162</v>
      </c>
      <c r="AU15" s="216" t="s">
        <v>162</v>
      </c>
      <c r="AV15" s="216" t="s">
        <v>162</v>
      </c>
      <c r="AW15" s="216" t="s">
        <v>162</v>
      </c>
      <c r="AX15" s="216" t="s">
        <v>162</v>
      </c>
      <c r="AY15" s="216" t="s">
        <v>162</v>
      </c>
      <c r="AZ15" s="216">
        <v>0.01</v>
      </c>
      <c r="BA15" s="216">
        <v>0.01</v>
      </c>
      <c r="BB15" s="216">
        <v>0.01</v>
      </c>
      <c r="BC15" s="216">
        <v>0.01</v>
      </c>
      <c r="BD15" s="216">
        <v>0.02</v>
      </c>
      <c r="BE15" s="216">
        <v>0.02</v>
      </c>
      <c r="BF15" s="216">
        <v>0.02</v>
      </c>
      <c r="BG15" s="218">
        <v>0.02</v>
      </c>
      <c r="BH15" s="568">
        <v>5.6000000000000001E-2</v>
      </c>
      <c r="BI15" s="568">
        <v>1.0820000000000001</v>
      </c>
      <c r="BJ15" s="568">
        <v>1E-3</v>
      </c>
      <c r="BK15" s="12"/>
    </row>
    <row r="16" spans="1:63" ht="10.5">
      <c r="A16" s="12" t="s">
        <v>105</v>
      </c>
      <c r="B16" s="216" t="s">
        <v>115</v>
      </c>
      <c r="C16" s="216" t="s">
        <v>115</v>
      </c>
      <c r="D16" s="216" t="s">
        <v>115</v>
      </c>
      <c r="E16" s="216" t="s">
        <v>115</v>
      </c>
      <c r="F16" s="216" t="s">
        <v>115</v>
      </c>
      <c r="G16" s="216" t="s">
        <v>115</v>
      </c>
      <c r="H16" s="216" t="s">
        <v>115</v>
      </c>
      <c r="I16" s="216" t="s">
        <v>115</v>
      </c>
      <c r="J16" s="216" t="s">
        <v>115</v>
      </c>
      <c r="K16" s="216" t="s">
        <v>115</v>
      </c>
      <c r="L16" s="216" t="s">
        <v>115</v>
      </c>
      <c r="M16" s="216" t="s">
        <v>115</v>
      </c>
      <c r="N16" s="216" t="s">
        <v>115</v>
      </c>
      <c r="O16" s="216" t="s">
        <v>115</v>
      </c>
      <c r="P16" s="216" t="s">
        <v>115</v>
      </c>
      <c r="Q16" s="216" t="s">
        <v>115</v>
      </c>
      <c r="R16" s="216" t="s">
        <v>115</v>
      </c>
      <c r="S16" s="216" t="s">
        <v>115</v>
      </c>
      <c r="T16" s="216" t="s">
        <v>115</v>
      </c>
      <c r="U16" s="216" t="s">
        <v>115</v>
      </c>
      <c r="V16" s="216" t="s">
        <v>115</v>
      </c>
      <c r="W16" s="216" t="s">
        <v>115</v>
      </c>
      <c r="X16" s="216" t="s">
        <v>115</v>
      </c>
      <c r="Y16" s="216" t="s">
        <v>115</v>
      </c>
      <c r="Z16" s="216" t="s">
        <v>115</v>
      </c>
      <c r="AA16" s="216" t="s">
        <v>115</v>
      </c>
      <c r="AB16" s="216" t="s">
        <v>115</v>
      </c>
      <c r="AC16" s="216" t="s">
        <v>115</v>
      </c>
      <c r="AD16" s="216" t="s">
        <v>115</v>
      </c>
      <c r="AE16" s="216" t="s">
        <v>115</v>
      </c>
      <c r="AF16" s="216" t="s">
        <v>115</v>
      </c>
      <c r="AG16" s="216" t="s">
        <v>115</v>
      </c>
      <c r="AH16" s="216" t="s">
        <v>115</v>
      </c>
      <c r="AI16" s="216" t="s">
        <v>115</v>
      </c>
      <c r="AJ16" s="216" t="s">
        <v>115</v>
      </c>
      <c r="AK16" s="216" t="s">
        <v>115</v>
      </c>
      <c r="AL16" s="216" t="s">
        <v>115</v>
      </c>
      <c r="AM16" s="216" t="s">
        <v>115</v>
      </c>
      <c r="AN16" s="216" t="s">
        <v>115</v>
      </c>
      <c r="AO16" s="216" t="s">
        <v>115</v>
      </c>
      <c r="AP16" s="216" t="s">
        <v>115</v>
      </c>
      <c r="AQ16" s="216" t="s">
        <v>115</v>
      </c>
      <c r="AR16" s="216" t="s">
        <v>115</v>
      </c>
      <c r="AS16" s="216" t="s">
        <v>115</v>
      </c>
      <c r="AT16" s="216" t="s">
        <v>115</v>
      </c>
      <c r="AU16" s="216" t="s">
        <v>115</v>
      </c>
      <c r="AV16" s="216" t="s">
        <v>115</v>
      </c>
      <c r="AW16" s="216" t="s">
        <v>115</v>
      </c>
      <c r="AX16" s="216" t="s">
        <v>115</v>
      </c>
      <c r="AY16" s="216" t="s">
        <v>115</v>
      </c>
      <c r="AZ16" s="216" t="s">
        <v>162</v>
      </c>
      <c r="BA16" s="216" t="s">
        <v>162</v>
      </c>
      <c r="BB16" s="216" t="s">
        <v>162</v>
      </c>
      <c r="BC16" s="216" t="s">
        <v>162</v>
      </c>
      <c r="BD16" s="216" t="s">
        <v>162</v>
      </c>
      <c r="BE16" s="216" t="s">
        <v>162</v>
      </c>
      <c r="BF16" s="216" t="s">
        <v>162</v>
      </c>
      <c r="BG16" s="218" t="s">
        <v>162</v>
      </c>
      <c r="BH16" s="568">
        <v>-4.0000000000000001E-3</v>
      </c>
      <c r="BI16" s="568" t="s">
        <v>115</v>
      </c>
      <c r="BJ16" s="568" t="s">
        <v>117</v>
      </c>
      <c r="BK16" s="12"/>
    </row>
    <row r="17" spans="1:63" ht="10.5">
      <c r="A17" s="12" t="s">
        <v>106</v>
      </c>
      <c r="B17" s="216" t="s">
        <v>115</v>
      </c>
      <c r="C17" s="216" t="s">
        <v>115</v>
      </c>
      <c r="D17" s="216" t="s">
        <v>115</v>
      </c>
      <c r="E17" s="216" t="s">
        <v>115</v>
      </c>
      <c r="F17" s="216" t="s">
        <v>115</v>
      </c>
      <c r="G17" s="216" t="s">
        <v>115</v>
      </c>
      <c r="H17" s="216" t="s">
        <v>115</v>
      </c>
      <c r="I17" s="216" t="s">
        <v>115</v>
      </c>
      <c r="J17" s="216" t="s">
        <v>115</v>
      </c>
      <c r="K17" s="216" t="s">
        <v>115</v>
      </c>
      <c r="L17" s="216" t="s">
        <v>115</v>
      </c>
      <c r="M17" s="216" t="s">
        <v>115</v>
      </c>
      <c r="N17" s="216" t="s">
        <v>115</v>
      </c>
      <c r="O17" s="216" t="s">
        <v>115</v>
      </c>
      <c r="P17" s="216" t="s">
        <v>115</v>
      </c>
      <c r="Q17" s="216" t="s">
        <v>115</v>
      </c>
      <c r="R17" s="216" t="s">
        <v>115</v>
      </c>
      <c r="S17" s="216" t="s">
        <v>115</v>
      </c>
      <c r="T17" s="216" t="s">
        <v>115</v>
      </c>
      <c r="U17" s="216" t="s">
        <v>115</v>
      </c>
      <c r="V17" s="216" t="s">
        <v>115</v>
      </c>
      <c r="W17" s="216" t="s">
        <v>115</v>
      </c>
      <c r="X17" s="216" t="s">
        <v>115</v>
      </c>
      <c r="Y17" s="216" t="s">
        <v>115</v>
      </c>
      <c r="Z17" s="216" t="s">
        <v>115</v>
      </c>
      <c r="AA17" s="216" t="s">
        <v>115</v>
      </c>
      <c r="AB17" s="216" t="s">
        <v>115</v>
      </c>
      <c r="AC17" s="216" t="s">
        <v>115</v>
      </c>
      <c r="AD17" s="216" t="s">
        <v>115</v>
      </c>
      <c r="AE17" s="216" t="s">
        <v>115</v>
      </c>
      <c r="AF17" s="216" t="s">
        <v>115</v>
      </c>
      <c r="AG17" s="216" t="s">
        <v>115</v>
      </c>
      <c r="AH17" s="216" t="s">
        <v>115</v>
      </c>
      <c r="AI17" s="216" t="s">
        <v>115</v>
      </c>
      <c r="AJ17" s="216" t="s">
        <v>115</v>
      </c>
      <c r="AK17" s="216" t="s">
        <v>115</v>
      </c>
      <c r="AL17" s="216" t="s">
        <v>115</v>
      </c>
      <c r="AM17" s="216" t="s">
        <v>115</v>
      </c>
      <c r="AN17" s="216" t="s">
        <v>115</v>
      </c>
      <c r="AO17" s="216" t="s">
        <v>115</v>
      </c>
      <c r="AP17" s="216" t="s">
        <v>115</v>
      </c>
      <c r="AQ17" s="216" t="s">
        <v>115</v>
      </c>
      <c r="AR17" s="216" t="s">
        <v>115</v>
      </c>
      <c r="AS17" s="216" t="s">
        <v>115</v>
      </c>
      <c r="AT17" s="216" t="s">
        <v>115</v>
      </c>
      <c r="AU17" s="216" t="s">
        <v>115</v>
      </c>
      <c r="AV17" s="216" t="s">
        <v>115</v>
      </c>
      <c r="AW17" s="216" t="s">
        <v>115</v>
      </c>
      <c r="AX17" s="216" t="s">
        <v>162</v>
      </c>
      <c r="AY17" s="216" t="s">
        <v>162</v>
      </c>
      <c r="AZ17" s="216" t="s">
        <v>162</v>
      </c>
      <c r="BA17" s="216" t="s">
        <v>162</v>
      </c>
      <c r="BB17" s="216" t="s">
        <v>162</v>
      </c>
      <c r="BC17" s="216" t="s">
        <v>162</v>
      </c>
      <c r="BD17" s="216" t="s">
        <v>162</v>
      </c>
      <c r="BE17" s="216" t="s">
        <v>162</v>
      </c>
      <c r="BF17" s="216" t="s">
        <v>162</v>
      </c>
      <c r="BG17" s="218" t="s">
        <v>162</v>
      </c>
      <c r="BH17" s="568">
        <v>-4.0000000000000001E-3</v>
      </c>
      <c r="BI17" s="568" t="s">
        <v>115</v>
      </c>
      <c r="BJ17" s="568" t="s">
        <v>117</v>
      </c>
      <c r="BK17" s="12"/>
    </row>
    <row r="18" spans="1:63" ht="10.5">
      <c r="A18" s="12" t="s">
        <v>107</v>
      </c>
      <c r="B18" s="216" t="s">
        <v>115</v>
      </c>
      <c r="C18" s="216" t="s">
        <v>115</v>
      </c>
      <c r="D18" s="216" t="s">
        <v>115</v>
      </c>
      <c r="E18" s="216" t="s">
        <v>115</v>
      </c>
      <c r="F18" s="216" t="s">
        <v>115</v>
      </c>
      <c r="G18" s="216" t="s">
        <v>115</v>
      </c>
      <c r="H18" s="216" t="s">
        <v>115</v>
      </c>
      <c r="I18" s="216" t="s">
        <v>115</v>
      </c>
      <c r="J18" s="216" t="s">
        <v>115</v>
      </c>
      <c r="K18" s="216" t="s">
        <v>115</v>
      </c>
      <c r="L18" s="216" t="s">
        <v>115</v>
      </c>
      <c r="M18" s="216" t="s">
        <v>115</v>
      </c>
      <c r="N18" s="216" t="s">
        <v>115</v>
      </c>
      <c r="O18" s="216" t="s">
        <v>115</v>
      </c>
      <c r="P18" s="216" t="s">
        <v>115</v>
      </c>
      <c r="Q18" s="216" t="s">
        <v>115</v>
      </c>
      <c r="R18" s="216" t="s">
        <v>115</v>
      </c>
      <c r="S18" s="216" t="s">
        <v>115</v>
      </c>
      <c r="T18" s="216" t="s">
        <v>115</v>
      </c>
      <c r="U18" s="216" t="s">
        <v>115</v>
      </c>
      <c r="V18" s="216" t="s">
        <v>115</v>
      </c>
      <c r="W18" s="216" t="s">
        <v>115</v>
      </c>
      <c r="X18" s="216" t="s">
        <v>115</v>
      </c>
      <c r="Y18" s="216" t="s">
        <v>115</v>
      </c>
      <c r="Z18" s="216" t="s">
        <v>115</v>
      </c>
      <c r="AA18" s="216" t="s">
        <v>115</v>
      </c>
      <c r="AB18" s="216" t="s">
        <v>115</v>
      </c>
      <c r="AC18" s="216" t="s">
        <v>115</v>
      </c>
      <c r="AD18" s="216" t="s">
        <v>115</v>
      </c>
      <c r="AE18" s="216" t="s">
        <v>115</v>
      </c>
      <c r="AF18" s="216" t="s">
        <v>115</v>
      </c>
      <c r="AG18" s="216" t="s">
        <v>162</v>
      </c>
      <c r="AH18" s="216" t="s">
        <v>162</v>
      </c>
      <c r="AI18" s="216" t="s">
        <v>162</v>
      </c>
      <c r="AJ18" s="216" t="s">
        <v>162</v>
      </c>
      <c r="AK18" s="216" t="s">
        <v>162</v>
      </c>
      <c r="AL18" s="216" t="s">
        <v>162</v>
      </c>
      <c r="AM18" s="216" t="s">
        <v>162</v>
      </c>
      <c r="AN18" s="216" t="s">
        <v>162</v>
      </c>
      <c r="AO18" s="216" t="s">
        <v>162</v>
      </c>
      <c r="AP18" s="216" t="s">
        <v>162</v>
      </c>
      <c r="AQ18" s="216" t="s">
        <v>162</v>
      </c>
      <c r="AR18" s="216" t="s">
        <v>162</v>
      </c>
      <c r="AS18" s="216" t="s">
        <v>162</v>
      </c>
      <c r="AT18" s="216" t="s">
        <v>162</v>
      </c>
      <c r="AU18" s="216">
        <v>0.01</v>
      </c>
      <c r="AV18" s="216">
        <v>0.01</v>
      </c>
      <c r="AW18" s="216">
        <v>0.01</v>
      </c>
      <c r="AX18" s="216">
        <v>0.01</v>
      </c>
      <c r="AY18" s="216">
        <v>0.02</v>
      </c>
      <c r="AZ18" s="216">
        <v>0.03</v>
      </c>
      <c r="BA18" s="216">
        <v>0.03</v>
      </c>
      <c r="BB18" s="216">
        <v>0.03</v>
      </c>
      <c r="BC18" s="216">
        <v>0.04</v>
      </c>
      <c r="BD18" s="216">
        <v>0.04</v>
      </c>
      <c r="BE18" s="216">
        <v>0.03</v>
      </c>
      <c r="BF18" s="216">
        <v>0.04</v>
      </c>
      <c r="BG18" s="218">
        <v>0.03</v>
      </c>
      <c r="BH18" s="568">
        <v>-8.8999999999999996E-2</v>
      </c>
      <c r="BI18" s="568">
        <v>0.11899999999999999</v>
      </c>
      <c r="BJ18" s="568">
        <v>2E-3</v>
      </c>
      <c r="BK18" s="12"/>
    </row>
    <row r="19" spans="1:63" ht="10.5">
      <c r="A19" s="12" t="s">
        <v>108</v>
      </c>
      <c r="B19" s="216" t="s">
        <v>115</v>
      </c>
      <c r="C19" s="216" t="s">
        <v>115</v>
      </c>
      <c r="D19" s="216" t="s">
        <v>115</v>
      </c>
      <c r="E19" s="216" t="s">
        <v>115</v>
      </c>
      <c r="F19" s="216" t="s">
        <v>115</v>
      </c>
      <c r="G19" s="216" t="s">
        <v>115</v>
      </c>
      <c r="H19" s="216" t="s">
        <v>115</v>
      </c>
      <c r="I19" s="216" t="s">
        <v>115</v>
      </c>
      <c r="J19" s="216" t="s">
        <v>115</v>
      </c>
      <c r="K19" s="216" t="s">
        <v>115</v>
      </c>
      <c r="L19" s="216" t="s">
        <v>115</v>
      </c>
      <c r="M19" s="216" t="s">
        <v>115</v>
      </c>
      <c r="N19" s="216" t="s">
        <v>115</v>
      </c>
      <c r="O19" s="216" t="s">
        <v>115</v>
      </c>
      <c r="P19" s="216" t="s">
        <v>115</v>
      </c>
      <c r="Q19" s="216" t="s">
        <v>115</v>
      </c>
      <c r="R19" s="216" t="s">
        <v>115</v>
      </c>
      <c r="S19" s="216" t="s">
        <v>115</v>
      </c>
      <c r="T19" s="216" t="s">
        <v>115</v>
      </c>
      <c r="U19" s="216" t="s">
        <v>115</v>
      </c>
      <c r="V19" s="216" t="s">
        <v>115</v>
      </c>
      <c r="W19" s="216" t="s">
        <v>115</v>
      </c>
      <c r="X19" s="216" t="s">
        <v>115</v>
      </c>
      <c r="Y19" s="216" t="s">
        <v>115</v>
      </c>
      <c r="Z19" s="216" t="s">
        <v>115</v>
      </c>
      <c r="AA19" s="216" t="s">
        <v>115</v>
      </c>
      <c r="AB19" s="216" t="s">
        <v>115</v>
      </c>
      <c r="AC19" s="216" t="s">
        <v>115</v>
      </c>
      <c r="AD19" s="216" t="s">
        <v>162</v>
      </c>
      <c r="AE19" s="216" t="s">
        <v>162</v>
      </c>
      <c r="AF19" s="216" t="s">
        <v>162</v>
      </c>
      <c r="AG19" s="216" t="s">
        <v>162</v>
      </c>
      <c r="AH19" s="216" t="s">
        <v>162</v>
      </c>
      <c r="AI19" s="216" t="s">
        <v>162</v>
      </c>
      <c r="AJ19" s="216" t="s">
        <v>162</v>
      </c>
      <c r="AK19" s="216" t="s">
        <v>162</v>
      </c>
      <c r="AL19" s="216" t="s">
        <v>162</v>
      </c>
      <c r="AM19" s="216" t="s">
        <v>162</v>
      </c>
      <c r="AN19" s="216" t="s">
        <v>162</v>
      </c>
      <c r="AO19" s="216" t="s">
        <v>162</v>
      </c>
      <c r="AP19" s="216" t="s">
        <v>162</v>
      </c>
      <c r="AQ19" s="216" t="s">
        <v>162</v>
      </c>
      <c r="AR19" s="216" t="s">
        <v>162</v>
      </c>
      <c r="AS19" s="216" t="s">
        <v>162</v>
      </c>
      <c r="AT19" s="216" t="s">
        <v>162</v>
      </c>
      <c r="AU19" s="216" t="s">
        <v>162</v>
      </c>
      <c r="AV19" s="216" t="s">
        <v>162</v>
      </c>
      <c r="AW19" s="216">
        <v>0.01</v>
      </c>
      <c r="AX19" s="216">
        <v>0.01</v>
      </c>
      <c r="AY19" s="216">
        <v>0.01</v>
      </c>
      <c r="AZ19" s="216">
        <v>0.01</v>
      </c>
      <c r="BA19" s="216">
        <v>0.01</v>
      </c>
      <c r="BB19" s="216">
        <v>0.01</v>
      </c>
      <c r="BC19" s="216">
        <v>0.01</v>
      </c>
      <c r="BD19" s="216">
        <v>0.02</v>
      </c>
      <c r="BE19" s="216">
        <v>0.02</v>
      </c>
      <c r="BF19" s="216">
        <v>0.02</v>
      </c>
      <c r="BG19" s="218">
        <v>0.02</v>
      </c>
      <c r="BH19" s="568">
        <v>-3.5000000000000003E-2</v>
      </c>
      <c r="BI19" s="568">
        <v>0.14799999999999999</v>
      </c>
      <c r="BJ19" s="568">
        <v>1E-3</v>
      </c>
      <c r="BK19" s="12"/>
    </row>
    <row r="20" spans="1:63" ht="10.5">
      <c r="A20" s="12" t="s">
        <v>109</v>
      </c>
      <c r="B20" s="216" t="s">
        <v>115</v>
      </c>
      <c r="C20" s="216" t="s">
        <v>115</v>
      </c>
      <c r="D20" s="216" t="s">
        <v>115</v>
      </c>
      <c r="E20" s="216" t="s">
        <v>115</v>
      </c>
      <c r="F20" s="216" t="s">
        <v>115</v>
      </c>
      <c r="G20" s="216" t="s">
        <v>115</v>
      </c>
      <c r="H20" s="216" t="s">
        <v>115</v>
      </c>
      <c r="I20" s="216" t="s">
        <v>115</v>
      </c>
      <c r="J20" s="216" t="s">
        <v>115</v>
      </c>
      <c r="K20" s="216" t="s">
        <v>115</v>
      </c>
      <c r="L20" s="216" t="s">
        <v>115</v>
      </c>
      <c r="M20" s="216" t="s">
        <v>115</v>
      </c>
      <c r="N20" s="216" t="s">
        <v>115</v>
      </c>
      <c r="O20" s="216" t="s">
        <v>115</v>
      </c>
      <c r="P20" s="216" t="s">
        <v>115</v>
      </c>
      <c r="Q20" s="216" t="s">
        <v>115</v>
      </c>
      <c r="R20" s="216" t="s">
        <v>115</v>
      </c>
      <c r="S20" s="216" t="s">
        <v>115</v>
      </c>
      <c r="T20" s="216" t="s">
        <v>115</v>
      </c>
      <c r="U20" s="216" t="s">
        <v>115</v>
      </c>
      <c r="V20" s="216" t="s">
        <v>115</v>
      </c>
      <c r="W20" s="216" t="s">
        <v>115</v>
      </c>
      <c r="X20" s="216" t="s">
        <v>115</v>
      </c>
      <c r="Y20" s="216" t="s">
        <v>115</v>
      </c>
      <c r="Z20" s="216" t="s">
        <v>115</v>
      </c>
      <c r="AA20" s="216" t="s">
        <v>115</v>
      </c>
      <c r="AB20" s="216" t="s">
        <v>115</v>
      </c>
      <c r="AC20" s="216" t="s">
        <v>115</v>
      </c>
      <c r="AD20" s="216" t="s">
        <v>115</v>
      </c>
      <c r="AE20" s="216" t="s">
        <v>115</v>
      </c>
      <c r="AF20" s="216" t="s">
        <v>115</v>
      </c>
      <c r="AG20" s="216" t="s">
        <v>115</v>
      </c>
      <c r="AH20" s="216" t="s">
        <v>115</v>
      </c>
      <c r="AI20" s="216" t="s">
        <v>115</v>
      </c>
      <c r="AJ20" s="216" t="s">
        <v>115</v>
      </c>
      <c r="AK20" s="216" t="s">
        <v>162</v>
      </c>
      <c r="AL20" s="216" t="s">
        <v>162</v>
      </c>
      <c r="AM20" s="216" t="s">
        <v>162</v>
      </c>
      <c r="AN20" s="216" t="s">
        <v>162</v>
      </c>
      <c r="AO20" s="216" t="s">
        <v>162</v>
      </c>
      <c r="AP20" s="216" t="s">
        <v>162</v>
      </c>
      <c r="AQ20" s="216" t="s">
        <v>162</v>
      </c>
      <c r="AR20" s="216" t="s">
        <v>162</v>
      </c>
      <c r="AS20" s="216" t="s">
        <v>162</v>
      </c>
      <c r="AT20" s="216" t="s">
        <v>162</v>
      </c>
      <c r="AU20" s="216" t="s">
        <v>162</v>
      </c>
      <c r="AV20" s="216" t="s">
        <v>162</v>
      </c>
      <c r="AW20" s="216" t="s">
        <v>162</v>
      </c>
      <c r="AX20" s="216" t="s">
        <v>162</v>
      </c>
      <c r="AY20" s="216">
        <v>0.01</v>
      </c>
      <c r="AZ20" s="216">
        <v>0.02</v>
      </c>
      <c r="BA20" s="216">
        <v>0.03</v>
      </c>
      <c r="BB20" s="216">
        <v>0.04</v>
      </c>
      <c r="BC20" s="216">
        <v>0.05</v>
      </c>
      <c r="BD20" s="216">
        <v>0.05</v>
      </c>
      <c r="BE20" s="216">
        <v>0.05</v>
      </c>
      <c r="BF20" s="216">
        <v>0.05</v>
      </c>
      <c r="BG20" s="218">
        <v>0.05</v>
      </c>
      <c r="BH20" s="568">
        <v>1.7999999999999999E-2</v>
      </c>
      <c r="BI20" s="568">
        <v>0.45200000000000001</v>
      </c>
      <c r="BJ20" s="568">
        <v>2E-3</v>
      </c>
      <c r="BK20" s="12"/>
    </row>
    <row r="21" spans="1:63" ht="10.5">
      <c r="A21" s="219" t="s">
        <v>110</v>
      </c>
      <c r="B21" s="220" t="s">
        <v>115</v>
      </c>
      <c r="C21" s="220" t="s">
        <v>115</v>
      </c>
      <c r="D21" s="220" t="s">
        <v>115</v>
      </c>
      <c r="E21" s="220" t="s">
        <v>115</v>
      </c>
      <c r="F21" s="220" t="s">
        <v>115</v>
      </c>
      <c r="G21" s="220" t="s">
        <v>115</v>
      </c>
      <c r="H21" s="220" t="s">
        <v>115</v>
      </c>
      <c r="I21" s="220" t="s">
        <v>115</v>
      </c>
      <c r="J21" s="220" t="s">
        <v>115</v>
      </c>
      <c r="K21" s="220" t="s">
        <v>115</v>
      </c>
      <c r="L21" s="220" t="s">
        <v>115</v>
      </c>
      <c r="M21" s="220" t="s">
        <v>115</v>
      </c>
      <c r="N21" s="220" t="s">
        <v>115</v>
      </c>
      <c r="O21" s="220" t="s">
        <v>115</v>
      </c>
      <c r="P21" s="220" t="s">
        <v>115</v>
      </c>
      <c r="Q21" s="220" t="s">
        <v>115</v>
      </c>
      <c r="R21" s="220" t="s">
        <v>115</v>
      </c>
      <c r="S21" s="220" t="s">
        <v>115</v>
      </c>
      <c r="T21" s="220" t="s">
        <v>115</v>
      </c>
      <c r="U21" s="220" t="s">
        <v>115</v>
      </c>
      <c r="V21" s="220" t="s">
        <v>115</v>
      </c>
      <c r="W21" s="220" t="s">
        <v>115</v>
      </c>
      <c r="X21" s="220" t="s">
        <v>115</v>
      </c>
      <c r="Y21" s="220" t="s">
        <v>115</v>
      </c>
      <c r="Z21" s="220" t="s">
        <v>115</v>
      </c>
      <c r="AA21" s="220" t="s">
        <v>115</v>
      </c>
      <c r="AB21" s="220" t="s">
        <v>115</v>
      </c>
      <c r="AC21" s="220" t="s">
        <v>115</v>
      </c>
      <c r="AD21" s="220" t="s">
        <v>162</v>
      </c>
      <c r="AE21" s="220" t="s">
        <v>162</v>
      </c>
      <c r="AF21" s="220" t="s">
        <v>162</v>
      </c>
      <c r="AG21" s="220" t="s">
        <v>162</v>
      </c>
      <c r="AH21" s="220" t="s">
        <v>162</v>
      </c>
      <c r="AI21" s="220" t="s">
        <v>162</v>
      </c>
      <c r="AJ21" s="220" t="s">
        <v>162</v>
      </c>
      <c r="AK21" s="220" t="s">
        <v>162</v>
      </c>
      <c r="AL21" s="220" t="s">
        <v>162</v>
      </c>
      <c r="AM21" s="220" t="s">
        <v>162</v>
      </c>
      <c r="AN21" s="220" t="s">
        <v>162</v>
      </c>
      <c r="AO21" s="220">
        <v>0.01</v>
      </c>
      <c r="AP21" s="220">
        <v>0.01</v>
      </c>
      <c r="AQ21" s="220">
        <v>0.01</v>
      </c>
      <c r="AR21" s="220">
        <v>0.01</v>
      </c>
      <c r="AS21" s="220">
        <v>0.02</v>
      </c>
      <c r="AT21" s="220">
        <v>0.02</v>
      </c>
      <c r="AU21" s="220">
        <v>0.03</v>
      </c>
      <c r="AV21" s="220">
        <v>0.04</v>
      </c>
      <c r="AW21" s="220">
        <v>0.08</v>
      </c>
      <c r="AX21" s="220">
        <v>0.1</v>
      </c>
      <c r="AY21" s="220">
        <v>0.18</v>
      </c>
      <c r="AZ21" s="220">
        <v>0.31</v>
      </c>
      <c r="BA21" s="220">
        <v>0.44</v>
      </c>
      <c r="BB21" s="220">
        <v>0.54</v>
      </c>
      <c r="BC21" s="220">
        <v>0.63</v>
      </c>
      <c r="BD21" s="220">
        <v>0.75</v>
      </c>
      <c r="BE21" s="220">
        <v>0.81</v>
      </c>
      <c r="BF21" s="220">
        <v>1</v>
      </c>
      <c r="BG21" s="220">
        <v>1.1100000000000001</v>
      </c>
      <c r="BH21" s="578">
        <v>0.11</v>
      </c>
      <c r="BI21" s="578">
        <v>0.308</v>
      </c>
      <c r="BJ21" s="578">
        <v>5.6000000000000001E-2</v>
      </c>
      <c r="BK21" s="213"/>
    </row>
    <row r="22" spans="1:63" ht="10.5">
      <c r="A22" s="12"/>
      <c r="B22" s="216"/>
      <c r="C22" s="216"/>
      <c r="D22" s="216"/>
      <c r="E22" s="216"/>
      <c r="F22" s="216"/>
      <c r="G22" s="216"/>
      <c r="H22" s="216"/>
      <c r="I22" s="216"/>
      <c r="J22" s="216"/>
      <c r="K22" s="216"/>
      <c r="L22" s="216"/>
      <c r="M22" s="216"/>
      <c r="N22" s="216"/>
      <c r="O22" s="216"/>
      <c r="P22" s="216"/>
      <c r="Q22" s="216"/>
      <c r="R22" s="216"/>
      <c r="S22" s="216"/>
      <c r="T22" s="216"/>
      <c r="U22" s="216"/>
      <c r="V22" s="216"/>
      <c r="W22" s="216"/>
      <c r="X22" s="216"/>
      <c r="Y22" s="216"/>
      <c r="Z22" s="216"/>
      <c r="AA22" s="216"/>
      <c r="AB22" s="216"/>
      <c r="AC22" s="216"/>
      <c r="AD22" s="216"/>
      <c r="AE22" s="216"/>
      <c r="AF22" s="216"/>
      <c r="AG22" s="216"/>
      <c r="AH22" s="216"/>
      <c r="AI22" s="216"/>
      <c r="AJ22" s="216"/>
      <c r="AK22" s="216"/>
      <c r="AL22" s="216"/>
      <c r="AM22" s="216"/>
      <c r="AN22" s="216"/>
      <c r="AO22" s="216"/>
      <c r="AP22" s="216"/>
      <c r="AQ22" s="216"/>
      <c r="AR22" s="216"/>
      <c r="AS22" s="216"/>
      <c r="AT22" s="216"/>
      <c r="AU22" s="216"/>
      <c r="AV22" s="216"/>
      <c r="AW22" s="216"/>
      <c r="AX22" s="216"/>
      <c r="AY22" s="216"/>
      <c r="AZ22" s="216"/>
      <c r="BA22" s="216"/>
      <c r="BB22" s="216"/>
      <c r="BC22" s="216"/>
      <c r="BD22" s="216"/>
      <c r="BE22" s="216"/>
      <c r="BF22" s="216"/>
      <c r="BG22" s="218"/>
      <c r="BH22" s="568"/>
      <c r="BI22" s="568"/>
      <c r="BJ22" s="568"/>
      <c r="BK22" s="12"/>
    </row>
    <row r="23" spans="1:63" ht="10.5">
      <c r="A23" s="19" t="s">
        <v>111</v>
      </c>
      <c r="B23" s="216" t="s">
        <v>115</v>
      </c>
      <c r="C23" s="216" t="s">
        <v>115</v>
      </c>
      <c r="D23" s="216" t="s">
        <v>115</v>
      </c>
      <c r="E23" s="216" t="s">
        <v>115</v>
      </c>
      <c r="F23" s="216" t="s">
        <v>115</v>
      </c>
      <c r="G23" s="216" t="s">
        <v>115</v>
      </c>
      <c r="H23" s="216" t="s">
        <v>115</v>
      </c>
      <c r="I23" s="216" t="s">
        <v>115</v>
      </c>
      <c r="J23" s="216" t="s">
        <v>115</v>
      </c>
      <c r="K23" s="216" t="s">
        <v>115</v>
      </c>
      <c r="L23" s="216" t="s">
        <v>115</v>
      </c>
      <c r="M23" s="216" t="s">
        <v>115</v>
      </c>
      <c r="N23" s="216" t="s">
        <v>115</v>
      </c>
      <c r="O23" s="216" t="s">
        <v>115</v>
      </c>
      <c r="P23" s="216" t="s">
        <v>115</v>
      </c>
      <c r="Q23" s="216" t="s">
        <v>115</v>
      </c>
      <c r="R23" s="216" t="s">
        <v>115</v>
      </c>
      <c r="S23" s="216" t="s">
        <v>115</v>
      </c>
      <c r="T23" s="216" t="s">
        <v>115</v>
      </c>
      <c r="U23" s="216" t="s">
        <v>115</v>
      </c>
      <c r="V23" s="216" t="s">
        <v>115</v>
      </c>
      <c r="W23" s="216" t="s">
        <v>115</v>
      </c>
      <c r="X23" s="216" t="s">
        <v>115</v>
      </c>
      <c r="Y23" s="216" t="s">
        <v>115</v>
      </c>
      <c r="Z23" s="216" t="s">
        <v>115</v>
      </c>
      <c r="AA23" s="216" t="s">
        <v>115</v>
      </c>
      <c r="AB23" s="216" t="s">
        <v>115</v>
      </c>
      <c r="AC23" s="216" t="s">
        <v>115</v>
      </c>
      <c r="AD23" s="216" t="s">
        <v>115</v>
      </c>
      <c r="AE23" s="216" t="s">
        <v>115</v>
      </c>
      <c r="AF23" s="216" t="s">
        <v>162</v>
      </c>
      <c r="AG23" s="216" t="s">
        <v>162</v>
      </c>
      <c r="AH23" s="216" t="s">
        <v>162</v>
      </c>
      <c r="AI23" s="216" t="s">
        <v>162</v>
      </c>
      <c r="AJ23" s="216" t="s">
        <v>162</v>
      </c>
      <c r="AK23" s="216" t="s">
        <v>162</v>
      </c>
      <c r="AL23" s="216" t="s">
        <v>162</v>
      </c>
      <c r="AM23" s="216" t="s">
        <v>162</v>
      </c>
      <c r="AN23" s="216" t="s">
        <v>162</v>
      </c>
      <c r="AO23" s="216">
        <v>0.01</v>
      </c>
      <c r="AP23" s="216">
        <v>0.01</v>
      </c>
      <c r="AQ23" s="216">
        <v>0.02</v>
      </c>
      <c r="AR23" s="216">
        <v>0.02</v>
      </c>
      <c r="AS23" s="216">
        <v>0.02</v>
      </c>
      <c r="AT23" s="216">
        <v>0.02</v>
      </c>
      <c r="AU23" s="216">
        <v>0.02</v>
      </c>
      <c r="AV23" s="216">
        <v>0.02</v>
      </c>
      <c r="AW23" s="216">
        <v>0.02</v>
      </c>
      <c r="AX23" s="216">
        <v>0.03</v>
      </c>
      <c r="AY23" s="216">
        <v>0.04</v>
      </c>
      <c r="AZ23" s="216">
        <v>0.05</v>
      </c>
      <c r="BA23" s="216">
        <v>0.05</v>
      </c>
      <c r="BB23" s="216">
        <v>0.06</v>
      </c>
      <c r="BC23" s="216">
        <v>0.06</v>
      </c>
      <c r="BD23" s="216">
        <v>7.0000000000000007E-2</v>
      </c>
      <c r="BE23" s="216">
        <v>0.06</v>
      </c>
      <c r="BF23" s="216">
        <v>0.06</v>
      </c>
      <c r="BG23" s="218">
        <v>7.0000000000000007E-2</v>
      </c>
      <c r="BH23" s="568">
        <v>7.0999999999999994E-2</v>
      </c>
      <c r="BI23" s="568">
        <v>0.108</v>
      </c>
      <c r="BJ23" s="568">
        <v>3.0000000000000001E-3</v>
      </c>
      <c r="BK23" s="12"/>
    </row>
    <row r="24" spans="1:63" ht="10.5">
      <c r="A24" s="19" t="s">
        <v>112</v>
      </c>
      <c r="B24" s="216" t="s">
        <v>115</v>
      </c>
      <c r="C24" s="216" t="s">
        <v>115</v>
      </c>
      <c r="D24" s="216" t="s">
        <v>115</v>
      </c>
      <c r="E24" s="216" t="s">
        <v>115</v>
      </c>
      <c r="F24" s="216" t="s">
        <v>115</v>
      </c>
      <c r="G24" s="216" t="s">
        <v>115</v>
      </c>
      <c r="H24" s="216" t="s">
        <v>115</v>
      </c>
      <c r="I24" s="216" t="s">
        <v>115</v>
      </c>
      <c r="J24" s="216" t="s">
        <v>115</v>
      </c>
      <c r="K24" s="216" t="s">
        <v>115</v>
      </c>
      <c r="L24" s="216" t="s">
        <v>115</v>
      </c>
      <c r="M24" s="216" t="s">
        <v>115</v>
      </c>
      <c r="N24" s="216" t="s">
        <v>115</v>
      </c>
      <c r="O24" s="216" t="s">
        <v>115</v>
      </c>
      <c r="P24" s="216" t="s">
        <v>115</v>
      </c>
      <c r="Q24" s="216" t="s">
        <v>115</v>
      </c>
      <c r="R24" s="216" t="s">
        <v>115</v>
      </c>
      <c r="S24" s="216" t="s">
        <v>115</v>
      </c>
      <c r="T24" s="216" t="s">
        <v>115</v>
      </c>
      <c r="U24" s="216" t="s">
        <v>115</v>
      </c>
      <c r="V24" s="216" t="s">
        <v>115</v>
      </c>
      <c r="W24" s="216" t="s">
        <v>115</v>
      </c>
      <c r="X24" s="216" t="s">
        <v>162</v>
      </c>
      <c r="Y24" s="216" t="s">
        <v>162</v>
      </c>
      <c r="Z24" s="216" t="s">
        <v>162</v>
      </c>
      <c r="AA24" s="216" t="s">
        <v>162</v>
      </c>
      <c r="AB24" s="216" t="s">
        <v>162</v>
      </c>
      <c r="AC24" s="216" t="s">
        <v>162</v>
      </c>
      <c r="AD24" s="216" t="s">
        <v>162</v>
      </c>
      <c r="AE24" s="216" t="s">
        <v>162</v>
      </c>
      <c r="AF24" s="216" t="s">
        <v>162</v>
      </c>
      <c r="AG24" s="216" t="s">
        <v>162</v>
      </c>
      <c r="AH24" s="216" t="s">
        <v>162</v>
      </c>
      <c r="AI24" s="216" t="s">
        <v>162</v>
      </c>
      <c r="AJ24" s="216" t="s">
        <v>162</v>
      </c>
      <c r="AK24" s="216" t="s">
        <v>162</v>
      </c>
      <c r="AL24" s="216" t="s">
        <v>162</v>
      </c>
      <c r="AM24" s="216" t="s">
        <v>162</v>
      </c>
      <c r="AN24" s="216" t="s">
        <v>162</v>
      </c>
      <c r="AO24" s="216" t="s">
        <v>162</v>
      </c>
      <c r="AP24" s="216" t="s">
        <v>162</v>
      </c>
      <c r="AQ24" s="216" t="s">
        <v>162</v>
      </c>
      <c r="AR24" s="216" t="s">
        <v>162</v>
      </c>
      <c r="AS24" s="216">
        <v>0.01</v>
      </c>
      <c r="AT24" s="216">
        <v>0.01</v>
      </c>
      <c r="AU24" s="216">
        <v>0.01</v>
      </c>
      <c r="AV24" s="216">
        <v>0.02</v>
      </c>
      <c r="AW24" s="216">
        <v>0.03</v>
      </c>
      <c r="AX24" s="216">
        <v>0.04</v>
      </c>
      <c r="AY24" s="216">
        <v>0.05</v>
      </c>
      <c r="AZ24" s="216">
        <v>0.05</v>
      </c>
      <c r="BA24" s="216">
        <v>0.05</v>
      </c>
      <c r="BB24" s="216">
        <v>0.06</v>
      </c>
      <c r="BC24" s="216">
        <v>7.0000000000000007E-2</v>
      </c>
      <c r="BD24" s="216">
        <v>0.09</v>
      </c>
      <c r="BE24" s="216">
        <v>0.12</v>
      </c>
      <c r="BF24" s="216">
        <v>0.11</v>
      </c>
      <c r="BG24" s="218">
        <v>0.11</v>
      </c>
      <c r="BH24" s="568">
        <v>-1.0999999999999999E-2</v>
      </c>
      <c r="BI24" s="568">
        <v>0.152</v>
      </c>
      <c r="BJ24" s="568">
        <v>6.0000000000000001E-3</v>
      </c>
      <c r="BK24" s="12"/>
    </row>
    <row r="25" spans="1:63" ht="10.5">
      <c r="A25" s="19" t="s">
        <v>113</v>
      </c>
      <c r="B25" s="216" t="s">
        <v>115</v>
      </c>
      <c r="C25" s="216" t="s">
        <v>115</v>
      </c>
      <c r="D25" s="216" t="s">
        <v>115</v>
      </c>
      <c r="E25" s="216" t="s">
        <v>115</v>
      </c>
      <c r="F25" s="216" t="s">
        <v>115</v>
      </c>
      <c r="G25" s="216" t="s">
        <v>115</v>
      </c>
      <c r="H25" s="216" t="s">
        <v>115</v>
      </c>
      <c r="I25" s="216" t="s">
        <v>115</v>
      </c>
      <c r="J25" s="216" t="s">
        <v>115</v>
      </c>
      <c r="K25" s="216" t="s">
        <v>115</v>
      </c>
      <c r="L25" s="216" t="s">
        <v>115</v>
      </c>
      <c r="M25" s="216" t="s">
        <v>115</v>
      </c>
      <c r="N25" s="216" t="s">
        <v>115</v>
      </c>
      <c r="O25" s="216" t="s">
        <v>115</v>
      </c>
      <c r="P25" s="216" t="s">
        <v>115</v>
      </c>
      <c r="Q25" s="216" t="s">
        <v>115</v>
      </c>
      <c r="R25" s="216" t="s">
        <v>115</v>
      </c>
      <c r="S25" s="216" t="s">
        <v>115</v>
      </c>
      <c r="T25" s="216" t="s">
        <v>115</v>
      </c>
      <c r="U25" s="216" t="s">
        <v>115</v>
      </c>
      <c r="V25" s="216" t="s">
        <v>115</v>
      </c>
      <c r="W25" s="216" t="s">
        <v>115</v>
      </c>
      <c r="X25" s="216" t="s">
        <v>115</v>
      </c>
      <c r="Y25" s="216" t="s">
        <v>115</v>
      </c>
      <c r="Z25" s="216" t="s">
        <v>115</v>
      </c>
      <c r="AA25" s="216" t="s">
        <v>115</v>
      </c>
      <c r="AB25" s="216" t="s">
        <v>115</v>
      </c>
      <c r="AC25" s="216" t="s">
        <v>115</v>
      </c>
      <c r="AD25" s="216" t="s">
        <v>115</v>
      </c>
      <c r="AE25" s="216" t="s">
        <v>115</v>
      </c>
      <c r="AF25" s="216" t="s">
        <v>115</v>
      </c>
      <c r="AG25" s="216" t="s">
        <v>115</v>
      </c>
      <c r="AH25" s="216" t="s">
        <v>115</v>
      </c>
      <c r="AI25" s="216" t="s">
        <v>115</v>
      </c>
      <c r="AJ25" s="216" t="s">
        <v>115</v>
      </c>
      <c r="AK25" s="216" t="s">
        <v>115</v>
      </c>
      <c r="AL25" s="216" t="s">
        <v>115</v>
      </c>
      <c r="AM25" s="216" t="s">
        <v>115</v>
      </c>
      <c r="AN25" s="216" t="s">
        <v>115</v>
      </c>
      <c r="AO25" s="216" t="s">
        <v>162</v>
      </c>
      <c r="AP25" s="216" t="s">
        <v>162</v>
      </c>
      <c r="AQ25" s="216" t="s">
        <v>162</v>
      </c>
      <c r="AR25" s="216" t="s">
        <v>162</v>
      </c>
      <c r="AS25" s="216" t="s">
        <v>162</v>
      </c>
      <c r="AT25" s="216" t="s">
        <v>162</v>
      </c>
      <c r="AU25" s="216">
        <v>0.01</v>
      </c>
      <c r="AV25" s="216">
        <v>0.01</v>
      </c>
      <c r="AW25" s="216">
        <v>0.01</v>
      </c>
      <c r="AX25" s="216">
        <v>0.01</v>
      </c>
      <c r="AY25" s="216">
        <v>0.01</v>
      </c>
      <c r="AZ25" s="216">
        <v>0.01</v>
      </c>
      <c r="BA25" s="216">
        <v>0.01</v>
      </c>
      <c r="BB25" s="216">
        <v>0.01</v>
      </c>
      <c r="BC25" s="216">
        <v>0.01</v>
      </c>
      <c r="BD25" s="216">
        <v>0.01</v>
      </c>
      <c r="BE25" s="216">
        <v>0.01</v>
      </c>
      <c r="BF25" s="216">
        <v>0.01</v>
      </c>
      <c r="BG25" s="218">
        <v>0.01</v>
      </c>
      <c r="BH25" s="568">
        <v>4.1000000000000002E-2</v>
      </c>
      <c r="BI25" s="568">
        <v>1.6E-2</v>
      </c>
      <c r="BJ25" s="568">
        <v>1E-3</v>
      </c>
      <c r="BK25" s="12"/>
    </row>
    <row r="26" spans="1:63" ht="10.5">
      <c r="A26" s="19" t="s">
        <v>114</v>
      </c>
      <c r="B26" s="216" t="s">
        <v>115</v>
      </c>
      <c r="C26" s="216" t="s">
        <v>115</v>
      </c>
      <c r="D26" s="216" t="s">
        <v>115</v>
      </c>
      <c r="E26" s="216" t="s">
        <v>115</v>
      </c>
      <c r="F26" s="216" t="s">
        <v>115</v>
      </c>
      <c r="G26" s="216" t="s">
        <v>115</v>
      </c>
      <c r="H26" s="216" t="s">
        <v>115</v>
      </c>
      <c r="I26" s="216" t="s">
        <v>115</v>
      </c>
      <c r="J26" s="216" t="s">
        <v>115</v>
      </c>
      <c r="K26" s="216" t="s">
        <v>115</v>
      </c>
      <c r="L26" s="216" t="s">
        <v>115</v>
      </c>
      <c r="M26" s="216" t="s">
        <v>115</v>
      </c>
      <c r="N26" s="216" t="s">
        <v>115</v>
      </c>
      <c r="O26" s="216" t="s">
        <v>115</v>
      </c>
      <c r="P26" s="216" t="s">
        <v>115</v>
      </c>
      <c r="Q26" s="216" t="s">
        <v>115</v>
      </c>
      <c r="R26" s="216" t="s">
        <v>115</v>
      </c>
      <c r="S26" s="216" t="s">
        <v>115</v>
      </c>
      <c r="T26" s="216" t="s">
        <v>115</v>
      </c>
      <c r="U26" s="216" t="s">
        <v>115</v>
      </c>
      <c r="V26" s="216" t="s">
        <v>115</v>
      </c>
      <c r="W26" s="216" t="s">
        <v>115</v>
      </c>
      <c r="X26" s="216" t="s">
        <v>115</v>
      </c>
      <c r="Y26" s="216" t="s">
        <v>115</v>
      </c>
      <c r="Z26" s="216" t="s">
        <v>115</v>
      </c>
      <c r="AA26" s="216" t="s">
        <v>115</v>
      </c>
      <c r="AB26" s="216" t="s">
        <v>115</v>
      </c>
      <c r="AC26" s="216" t="s">
        <v>115</v>
      </c>
      <c r="AD26" s="216" t="s">
        <v>115</v>
      </c>
      <c r="AE26" s="216" t="s">
        <v>115</v>
      </c>
      <c r="AF26" s="216" t="s">
        <v>115</v>
      </c>
      <c r="AG26" s="216" t="s">
        <v>115</v>
      </c>
      <c r="AH26" s="216" t="s">
        <v>115</v>
      </c>
      <c r="AI26" s="216" t="s">
        <v>115</v>
      </c>
      <c r="AJ26" s="216" t="s">
        <v>115</v>
      </c>
      <c r="AK26" s="216" t="s">
        <v>115</v>
      </c>
      <c r="AL26" s="216" t="s">
        <v>115</v>
      </c>
      <c r="AM26" s="216" t="s">
        <v>115</v>
      </c>
      <c r="AN26" s="216" t="s">
        <v>115</v>
      </c>
      <c r="AO26" s="216" t="s">
        <v>162</v>
      </c>
      <c r="AP26" s="216" t="s">
        <v>162</v>
      </c>
      <c r="AQ26" s="216" t="s">
        <v>162</v>
      </c>
      <c r="AR26" s="216" t="s">
        <v>162</v>
      </c>
      <c r="AS26" s="216" t="s">
        <v>162</v>
      </c>
      <c r="AT26" s="216" t="s">
        <v>162</v>
      </c>
      <c r="AU26" s="216" t="s">
        <v>162</v>
      </c>
      <c r="AV26" s="216" t="s">
        <v>162</v>
      </c>
      <c r="AW26" s="216" t="s">
        <v>162</v>
      </c>
      <c r="AX26" s="216">
        <v>0.01</v>
      </c>
      <c r="AY26" s="216">
        <v>0.01</v>
      </c>
      <c r="AZ26" s="216">
        <v>0.01</v>
      </c>
      <c r="BA26" s="216">
        <v>0.01</v>
      </c>
      <c r="BB26" s="216">
        <v>0.01</v>
      </c>
      <c r="BC26" s="216">
        <v>0.01</v>
      </c>
      <c r="BD26" s="216">
        <v>0.01</v>
      </c>
      <c r="BE26" s="216">
        <v>0.02</v>
      </c>
      <c r="BF26" s="216">
        <v>0.02</v>
      </c>
      <c r="BG26" s="218">
        <v>0.02</v>
      </c>
      <c r="BH26" s="568">
        <v>0.111</v>
      </c>
      <c r="BI26" s="568">
        <v>0.20899999999999999</v>
      </c>
      <c r="BJ26" s="568">
        <v>1E-3</v>
      </c>
      <c r="BK26" s="12"/>
    </row>
    <row r="27" spans="1:63" ht="10.5">
      <c r="A27" s="19" t="s">
        <v>116</v>
      </c>
      <c r="B27" s="216" t="s">
        <v>115</v>
      </c>
      <c r="C27" s="216" t="s">
        <v>115</v>
      </c>
      <c r="D27" s="216" t="s">
        <v>115</v>
      </c>
      <c r="E27" s="216" t="s">
        <v>115</v>
      </c>
      <c r="F27" s="216" t="s">
        <v>115</v>
      </c>
      <c r="G27" s="216" t="s">
        <v>115</v>
      </c>
      <c r="H27" s="216" t="s">
        <v>115</v>
      </c>
      <c r="I27" s="216" t="s">
        <v>115</v>
      </c>
      <c r="J27" s="216" t="s">
        <v>115</v>
      </c>
      <c r="K27" s="216" t="s">
        <v>115</v>
      </c>
      <c r="L27" s="216" t="s">
        <v>115</v>
      </c>
      <c r="M27" s="216" t="s">
        <v>115</v>
      </c>
      <c r="N27" s="216" t="s">
        <v>115</v>
      </c>
      <c r="O27" s="216" t="s">
        <v>115</v>
      </c>
      <c r="P27" s="216" t="s">
        <v>115</v>
      </c>
      <c r="Q27" s="216" t="s">
        <v>115</v>
      </c>
      <c r="R27" s="216" t="s">
        <v>115</v>
      </c>
      <c r="S27" s="216" t="s">
        <v>115</v>
      </c>
      <c r="T27" s="216" t="s">
        <v>115</v>
      </c>
      <c r="U27" s="216" t="s">
        <v>115</v>
      </c>
      <c r="V27" s="216" t="s">
        <v>115</v>
      </c>
      <c r="W27" s="216" t="s">
        <v>115</v>
      </c>
      <c r="X27" s="216" t="s">
        <v>115</v>
      </c>
      <c r="Y27" s="216" t="s">
        <v>115</v>
      </c>
      <c r="Z27" s="216" t="s">
        <v>115</v>
      </c>
      <c r="AA27" s="216" t="s">
        <v>115</v>
      </c>
      <c r="AB27" s="216" t="s">
        <v>115</v>
      </c>
      <c r="AC27" s="216" t="s">
        <v>115</v>
      </c>
      <c r="AD27" s="216" t="s">
        <v>115</v>
      </c>
      <c r="AE27" s="216" t="s">
        <v>115</v>
      </c>
      <c r="AF27" s="216" t="s">
        <v>115</v>
      </c>
      <c r="AG27" s="216" t="s">
        <v>115</v>
      </c>
      <c r="AH27" s="216" t="s">
        <v>115</v>
      </c>
      <c r="AI27" s="216" t="s">
        <v>115</v>
      </c>
      <c r="AJ27" s="216" t="s">
        <v>115</v>
      </c>
      <c r="AK27" s="216" t="s">
        <v>115</v>
      </c>
      <c r="AL27" s="216" t="s">
        <v>115</v>
      </c>
      <c r="AM27" s="216" t="s">
        <v>115</v>
      </c>
      <c r="AN27" s="216" t="s">
        <v>115</v>
      </c>
      <c r="AO27" s="216" t="s">
        <v>162</v>
      </c>
      <c r="AP27" s="216" t="s">
        <v>162</v>
      </c>
      <c r="AQ27" s="216" t="s">
        <v>162</v>
      </c>
      <c r="AR27" s="216" t="s">
        <v>162</v>
      </c>
      <c r="AS27" s="216" t="s">
        <v>162</v>
      </c>
      <c r="AT27" s="216" t="s">
        <v>162</v>
      </c>
      <c r="AU27" s="216" t="s">
        <v>162</v>
      </c>
      <c r="AV27" s="216" t="s">
        <v>162</v>
      </c>
      <c r="AW27" s="216" t="s">
        <v>162</v>
      </c>
      <c r="AX27" s="216" t="s">
        <v>162</v>
      </c>
      <c r="AY27" s="216" t="s">
        <v>162</v>
      </c>
      <c r="AZ27" s="216" t="s">
        <v>162</v>
      </c>
      <c r="BA27" s="216" t="s">
        <v>162</v>
      </c>
      <c r="BB27" s="216" t="s">
        <v>162</v>
      </c>
      <c r="BC27" s="216" t="s">
        <v>162</v>
      </c>
      <c r="BD27" s="216" t="s">
        <v>162</v>
      </c>
      <c r="BE27" s="216" t="s">
        <v>162</v>
      </c>
      <c r="BF27" s="216" t="s">
        <v>162</v>
      </c>
      <c r="BG27" s="218" t="s">
        <v>162</v>
      </c>
      <c r="BH27" s="568">
        <v>-9.2999999999999999E-2</v>
      </c>
      <c r="BI27" s="568">
        <v>1.4E-2</v>
      </c>
      <c r="BJ27" s="568" t="s">
        <v>117</v>
      </c>
      <c r="BK27" s="12"/>
    </row>
    <row r="28" spans="1:63" ht="10.5">
      <c r="A28" s="19" t="s">
        <v>118</v>
      </c>
      <c r="B28" s="216" t="s">
        <v>115</v>
      </c>
      <c r="C28" s="216" t="s">
        <v>115</v>
      </c>
      <c r="D28" s="216" t="s">
        <v>115</v>
      </c>
      <c r="E28" s="216" t="s">
        <v>115</v>
      </c>
      <c r="F28" s="216" t="s">
        <v>115</v>
      </c>
      <c r="G28" s="216" t="s">
        <v>115</v>
      </c>
      <c r="H28" s="216" t="s">
        <v>115</v>
      </c>
      <c r="I28" s="216" t="s">
        <v>115</v>
      </c>
      <c r="J28" s="216" t="s">
        <v>115</v>
      </c>
      <c r="K28" s="216" t="s">
        <v>115</v>
      </c>
      <c r="L28" s="216" t="s">
        <v>115</v>
      </c>
      <c r="M28" s="216" t="s">
        <v>115</v>
      </c>
      <c r="N28" s="216" t="s">
        <v>115</v>
      </c>
      <c r="O28" s="216" t="s">
        <v>115</v>
      </c>
      <c r="P28" s="216" t="s">
        <v>115</v>
      </c>
      <c r="Q28" s="216" t="s">
        <v>115</v>
      </c>
      <c r="R28" s="216" t="s">
        <v>115</v>
      </c>
      <c r="S28" s="216" t="s">
        <v>115</v>
      </c>
      <c r="T28" s="216" t="s">
        <v>115</v>
      </c>
      <c r="U28" s="216" t="s">
        <v>115</v>
      </c>
      <c r="V28" s="216" t="s">
        <v>115</v>
      </c>
      <c r="W28" s="216" t="s">
        <v>115</v>
      </c>
      <c r="X28" s="216" t="s">
        <v>115</v>
      </c>
      <c r="Y28" s="216" t="s">
        <v>115</v>
      </c>
      <c r="Z28" s="216" t="s">
        <v>115</v>
      </c>
      <c r="AA28" s="216" t="s">
        <v>115</v>
      </c>
      <c r="AB28" s="216" t="s">
        <v>115</v>
      </c>
      <c r="AC28" s="216" t="s">
        <v>115</v>
      </c>
      <c r="AD28" s="216" t="s">
        <v>115</v>
      </c>
      <c r="AE28" s="216" t="s">
        <v>115</v>
      </c>
      <c r="AF28" s="216" t="s">
        <v>115</v>
      </c>
      <c r="AG28" s="216" t="s">
        <v>115</v>
      </c>
      <c r="AH28" s="216" t="s">
        <v>115</v>
      </c>
      <c r="AI28" s="216" t="s">
        <v>115</v>
      </c>
      <c r="AJ28" s="216" t="s">
        <v>115</v>
      </c>
      <c r="AK28" s="216" t="s">
        <v>115</v>
      </c>
      <c r="AL28" s="216" t="s">
        <v>162</v>
      </c>
      <c r="AM28" s="216" t="s">
        <v>162</v>
      </c>
      <c r="AN28" s="216" t="s">
        <v>162</v>
      </c>
      <c r="AO28" s="216" t="s">
        <v>162</v>
      </c>
      <c r="AP28" s="216" t="s">
        <v>162</v>
      </c>
      <c r="AQ28" s="216" t="s">
        <v>162</v>
      </c>
      <c r="AR28" s="216" t="s">
        <v>162</v>
      </c>
      <c r="AS28" s="216" t="s">
        <v>162</v>
      </c>
      <c r="AT28" s="216" t="s">
        <v>162</v>
      </c>
      <c r="AU28" s="216" t="s">
        <v>162</v>
      </c>
      <c r="AV28" s="216" t="s">
        <v>162</v>
      </c>
      <c r="AW28" s="216" t="s">
        <v>162</v>
      </c>
      <c r="AX28" s="216" t="s">
        <v>162</v>
      </c>
      <c r="AY28" s="216" t="s">
        <v>162</v>
      </c>
      <c r="AZ28" s="216">
        <v>0.01</v>
      </c>
      <c r="BA28" s="216" t="s">
        <v>162</v>
      </c>
      <c r="BB28" s="216">
        <v>0.01</v>
      </c>
      <c r="BC28" s="216">
        <v>0.01</v>
      </c>
      <c r="BD28" s="216">
        <v>0.01</v>
      </c>
      <c r="BE28" s="216">
        <v>0.01</v>
      </c>
      <c r="BF28" s="216">
        <v>0.01</v>
      </c>
      <c r="BG28" s="218">
        <v>0.01</v>
      </c>
      <c r="BH28" s="568">
        <v>6.2E-2</v>
      </c>
      <c r="BI28" s="568">
        <v>3.9E-2</v>
      </c>
      <c r="BJ28" s="568" t="s">
        <v>117</v>
      </c>
      <c r="BK28" s="12"/>
    </row>
    <row r="29" spans="1:63" ht="10.5">
      <c r="A29" s="19" t="s">
        <v>119</v>
      </c>
      <c r="B29" s="216" t="s">
        <v>115</v>
      </c>
      <c r="C29" s="216" t="s">
        <v>115</v>
      </c>
      <c r="D29" s="216" t="s">
        <v>115</v>
      </c>
      <c r="E29" s="216" t="s">
        <v>115</v>
      </c>
      <c r="F29" s="216" t="s">
        <v>115</v>
      </c>
      <c r="G29" s="216" t="s">
        <v>115</v>
      </c>
      <c r="H29" s="216" t="s">
        <v>115</v>
      </c>
      <c r="I29" s="216" t="s">
        <v>115</v>
      </c>
      <c r="J29" s="216" t="s">
        <v>115</v>
      </c>
      <c r="K29" s="216" t="s">
        <v>115</v>
      </c>
      <c r="L29" s="216" t="s">
        <v>115</v>
      </c>
      <c r="M29" s="216" t="s">
        <v>115</v>
      </c>
      <c r="N29" s="216" t="s">
        <v>115</v>
      </c>
      <c r="O29" s="216" t="s">
        <v>162</v>
      </c>
      <c r="P29" s="216" t="s">
        <v>162</v>
      </c>
      <c r="Q29" s="216" t="s">
        <v>162</v>
      </c>
      <c r="R29" s="216" t="s">
        <v>162</v>
      </c>
      <c r="S29" s="216" t="s">
        <v>162</v>
      </c>
      <c r="T29" s="216" t="s">
        <v>162</v>
      </c>
      <c r="U29" s="216" t="s">
        <v>162</v>
      </c>
      <c r="V29" s="216" t="s">
        <v>162</v>
      </c>
      <c r="W29" s="216" t="s">
        <v>162</v>
      </c>
      <c r="X29" s="216" t="s">
        <v>162</v>
      </c>
      <c r="Y29" s="216" t="s">
        <v>162</v>
      </c>
      <c r="Z29" s="216" t="s">
        <v>162</v>
      </c>
      <c r="AA29" s="216">
        <v>0.01</v>
      </c>
      <c r="AB29" s="216">
        <v>0.01</v>
      </c>
      <c r="AC29" s="216">
        <v>0.01</v>
      </c>
      <c r="AD29" s="216">
        <v>0.01</v>
      </c>
      <c r="AE29" s="216">
        <v>0.01</v>
      </c>
      <c r="AF29" s="216">
        <v>0.01</v>
      </c>
      <c r="AG29" s="216">
        <v>0.01</v>
      </c>
      <c r="AH29" s="216">
        <v>0.02</v>
      </c>
      <c r="AI29" s="216">
        <v>0.03</v>
      </c>
      <c r="AJ29" s="216">
        <v>0.03</v>
      </c>
      <c r="AK29" s="216">
        <v>0.05</v>
      </c>
      <c r="AL29" s="216">
        <v>0.05</v>
      </c>
      <c r="AM29" s="216">
        <v>0.05</v>
      </c>
      <c r="AN29" s="216">
        <v>0.06</v>
      </c>
      <c r="AO29" s="216">
        <v>7.0000000000000007E-2</v>
      </c>
      <c r="AP29" s="216">
        <v>7.0000000000000007E-2</v>
      </c>
      <c r="AQ29" s="216">
        <v>0.06</v>
      </c>
      <c r="AR29" s="216">
        <v>7.0000000000000007E-2</v>
      </c>
      <c r="AS29" s="216">
        <v>7.0000000000000007E-2</v>
      </c>
      <c r="AT29" s="216">
        <v>7.0000000000000007E-2</v>
      </c>
      <c r="AU29" s="216">
        <v>0.08</v>
      </c>
      <c r="AV29" s="216">
        <v>0.1</v>
      </c>
      <c r="AW29" s="216">
        <v>0.1</v>
      </c>
      <c r="AX29" s="216">
        <v>0.11</v>
      </c>
      <c r="AY29" s="216">
        <v>0.13</v>
      </c>
      <c r="AZ29" s="216">
        <v>0.14000000000000001</v>
      </c>
      <c r="BA29" s="216">
        <v>0.12</v>
      </c>
      <c r="BB29" s="216">
        <v>0.14000000000000001</v>
      </c>
      <c r="BC29" s="216">
        <v>0.13</v>
      </c>
      <c r="BD29" s="216">
        <v>0.15</v>
      </c>
      <c r="BE29" s="216">
        <v>0.15</v>
      </c>
      <c r="BF29" s="216">
        <v>0.15</v>
      </c>
      <c r="BG29" s="218">
        <v>0.18</v>
      </c>
      <c r="BH29" s="568">
        <v>0.17899999999999999</v>
      </c>
      <c r="BI29" s="568">
        <v>5.8000000000000003E-2</v>
      </c>
      <c r="BJ29" s="568">
        <v>8.9999999999999993E-3</v>
      </c>
      <c r="BK29" s="12"/>
    </row>
    <row r="30" spans="1:63" ht="10.5">
      <c r="A30" s="19" t="s">
        <v>120</v>
      </c>
      <c r="B30" s="216" t="s">
        <v>115</v>
      </c>
      <c r="C30" s="216" t="s">
        <v>115</v>
      </c>
      <c r="D30" s="216" t="s">
        <v>115</v>
      </c>
      <c r="E30" s="216" t="s">
        <v>115</v>
      </c>
      <c r="F30" s="216" t="s">
        <v>115</v>
      </c>
      <c r="G30" s="216" t="s">
        <v>115</v>
      </c>
      <c r="H30" s="216" t="s">
        <v>115</v>
      </c>
      <c r="I30" s="216" t="s">
        <v>115</v>
      </c>
      <c r="J30" s="216" t="s">
        <v>115</v>
      </c>
      <c r="K30" s="216" t="s">
        <v>115</v>
      </c>
      <c r="L30" s="216" t="s">
        <v>115</v>
      </c>
      <c r="M30" s="216" t="s">
        <v>115</v>
      </c>
      <c r="N30" s="216" t="s">
        <v>115</v>
      </c>
      <c r="O30" s="216" t="s">
        <v>115</v>
      </c>
      <c r="P30" s="216" t="s">
        <v>115</v>
      </c>
      <c r="Q30" s="216" t="s">
        <v>115</v>
      </c>
      <c r="R30" s="216" t="s">
        <v>115</v>
      </c>
      <c r="S30" s="216" t="s">
        <v>115</v>
      </c>
      <c r="T30" s="216" t="s">
        <v>115</v>
      </c>
      <c r="U30" s="216" t="s">
        <v>115</v>
      </c>
      <c r="V30" s="216" t="s">
        <v>115</v>
      </c>
      <c r="W30" s="216" t="s">
        <v>115</v>
      </c>
      <c r="X30" s="216" t="s">
        <v>115</v>
      </c>
      <c r="Y30" s="216" t="s">
        <v>115</v>
      </c>
      <c r="Z30" s="216" t="s">
        <v>115</v>
      </c>
      <c r="AA30" s="216" t="s">
        <v>115</v>
      </c>
      <c r="AB30" s="216" t="s">
        <v>115</v>
      </c>
      <c r="AC30" s="216" t="s">
        <v>115</v>
      </c>
      <c r="AD30" s="216" t="s">
        <v>115</v>
      </c>
      <c r="AE30" s="216" t="s">
        <v>115</v>
      </c>
      <c r="AF30" s="216" t="s">
        <v>115</v>
      </c>
      <c r="AG30" s="216" t="s">
        <v>115</v>
      </c>
      <c r="AH30" s="216" t="s">
        <v>115</v>
      </c>
      <c r="AI30" s="216" t="s">
        <v>115</v>
      </c>
      <c r="AJ30" s="216" t="s">
        <v>115</v>
      </c>
      <c r="AK30" s="216" t="s">
        <v>115</v>
      </c>
      <c r="AL30" s="216" t="s">
        <v>115</v>
      </c>
      <c r="AM30" s="216" t="s">
        <v>162</v>
      </c>
      <c r="AN30" s="216" t="s">
        <v>162</v>
      </c>
      <c r="AO30" s="216" t="s">
        <v>162</v>
      </c>
      <c r="AP30" s="216" t="s">
        <v>162</v>
      </c>
      <c r="AQ30" s="216" t="s">
        <v>162</v>
      </c>
      <c r="AR30" s="216" t="s">
        <v>162</v>
      </c>
      <c r="AS30" s="216" t="s">
        <v>162</v>
      </c>
      <c r="AT30" s="216" t="s">
        <v>162</v>
      </c>
      <c r="AU30" s="216" t="s">
        <v>162</v>
      </c>
      <c r="AV30" s="216" t="s">
        <v>162</v>
      </c>
      <c r="AW30" s="216" t="s">
        <v>162</v>
      </c>
      <c r="AX30" s="216">
        <v>0.01</v>
      </c>
      <c r="AY30" s="216">
        <v>0.01</v>
      </c>
      <c r="AZ30" s="216">
        <v>0.01</v>
      </c>
      <c r="BA30" s="216">
        <v>0.01</v>
      </c>
      <c r="BB30" s="216">
        <v>0.01</v>
      </c>
      <c r="BC30" s="216">
        <v>0.01</v>
      </c>
      <c r="BD30" s="216">
        <v>0.01</v>
      </c>
      <c r="BE30" s="216">
        <v>0.01</v>
      </c>
      <c r="BF30" s="216">
        <v>0.01</v>
      </c>
      <c r="BG30" s="218">
        <v>0.01</v>
      </c>
      <c r="BH30" s="568">
        <v>-0.10100000000000001</v>
      </c>
      <c r="BI30" s="568">
        <v>3.7999999999999999E-2</v>
      </c>
      <c r="BJ30" s="568" t="s">
        <v>117</v>
      </c>
      <c r="BK30" s="12"/>
    </row>
    <row r="31" spans="1:63" ht="10.5">
      <c r="A31" s="19" t="s">
        <v>121</v>
      </c>
      <c r="B31" s="216" t="s">
        <v>115</v>
      </c>
      <c r="C31" s="216" t="s">
        <v>115</v>
      </c>
      <c r="D31" s="216" t="s">
        <v>115</v>
      </c>
      <c r="E31" s="216" t="s">
        <v>115</v>
      </c>
      <c r="F31" s="216" t="s">
        <v>115</v>
      </c>
      <c r="G31" s="216" t="s">
        <v>115</v>
      </c>
      <c r="H31" s="216" t="s">
        <v>115</v>
      </c>
      <c r="I31" s="216" t="s">
        <v>115</v>
      </c>
      <c r="J31" s="216" t="s">
        <v>115</v>
      </c>
      <c r="K31" s="216" t="s">
        <v>115</v>
      </c>
      <c r="L31" s="216" t="s">
        <v>115</v>
      </c>
      <c r="M31" s="216" t="s">
        <v>115</v>
      </c>
      <c r="N31" s="216" t="s">
        <v>115</v>
      </c>
      <c r="O31" s="216" t="s">
        <v>115</v>
      </c>
      <c r="P31" s="216" t="s">
        <v>115</v>
      </c>
      <c r="Q31" s="216" t="s">
        <v>115</v>
      </c>
      <c r="R31" s="216" t="s">
        <v>115</v>
      </c>
      <c r="S31" s="216" t="s">
        <v>115</v>
      </c>
      <c r="T31" s="216" t="s">
        <v>115</v>
      </c>
      <c r="U31" s="216" t="s">
        <v>115</v>
      </c>
      <c r="V31" s="216" t="s">
        <v>115</v>
      </c>
      <c r="W31" s="216" t="s">
        <v>115</v>
      </c>
      <c r="X31" s="216" t="s">
        <v>115</v>
      </c>
      <c r="Y31" s="216" t="s">
        <v>115</v>
      </c>
      <c r="Z31" s="216" t="s">
        <v>115</v>
      </c>
      <c r="AA31" s="216" t="s">
        <v>115</v>
      </c>
      <c r="AB31" s="216" t="s">
        <v>115</v>
      </c>
      <c r="AC31" s="216" t="s">
        <v>162</v>
      </c>
      <c r="AD31" s="216" t="s">
        <v>162</v>
      </c>
      <c r="AE31" s="216" t="s">
        <v>162</v>
      </c>
      <c r="AF31" s="216" t="s">
        <v>162</v>
      </c>
      <c r="AG31" s="216" t="s">
        <v>162</v>
      </c>
      <c r="AH31" s="216" t="s">
        <v>162</v>
      </c>
      <c r="AI31" s="216" t="s">
        <v>162</v>
      </c>
      <c r="AJ31" s="216" t="s">
        <v>162</v>
      </c>
      <c r="AK31" s="216" t="s">
        <v>162</v>
      </c>
      <c r="AL31" s="216" t="s">
        <v>162</v>
      </c>
      <c r="AM31" s="216" t="s">
        <v>162</v>
      </c>
      <c r="AN31" s="216" t="s">
        <v>162</v>
      </c>
      <c r="AO31" s="216" t="s">
        <v>162</v>
      </c>
      <c r="AP31" s="216" t="s">
        <v>162</v>
      </c>
      <c r="AQ31" s="216" t="s">
        <v>162</v>
      </c>
      <c r="AR31" s="216" t="s">
        <v>162</v>
      </c>
      <c r="AS31" s="216" t="s">
        <v>162</v>
      </c>
      <c r="AT31" s="216" t="s">
        <v>162</v>
      </c>
      <c r="AU31" s="216" t="s">
        <v>162</v>
      </c>
      <c r="AV31" s="216" t="s">
        <v>162</v>
      </c>
      <c r="AW31" s="216" t="s">
        <v>162</v>
      </c>
      <c r="AX31" s="216">
        <v>0.01</v>
      </c>
      <c r="AY31" s="216">
        <v>0.01</v>
      </c>
      <c r="AZ31" s="216">
        <v>0.02</v>
      </c>
      <c r="BA31" s="216">
        <v>0.03</v>
      </c>
      <c r="BB31" s="216">
        <v>0.05</v>
      </c>
      <c r="BC31" s="216">
        <v>0.06</v>
      </c>
      <c r="BD31" s="216">
        <v>0.06</v>
      </c>
      <c r="BE31" s="216">
        <v>0.08</v>
      </c>
      <c r="BF31" s="216">
        <v>0.08</v>
      </c>
      <c r="BG31" s="218">
        <v>0.11</v>
      </c>
      <c r="BH31" s="568">
        <v>0.45</v>
      </c>
      <c r="BI31" s="568">
        <v>0.36799999999999999</v>
      </c>
      <c r="BJ31" s="568">
        <v>6.0000000000000001E-3</v>
      </c>
      <c r="BK31" s="12"/>
    </row>
    <row r="32" spans="1:63" ht="10.5">
      <c r="A32" s="19" t="s">
        <v>122</v>
      </c>
      <c r="B32" s="216" t="s">
        <v>115</v>
      </c>
      <c r="C32" s="216" t="s">
        <v>115</v>
      </c>
      <c r="D32" s="216" t="s">
        <v>115</v>
      </c>
      <c r="E32" s="216" t="s">
        <v>115</v>
      </c>
      <c r="F32" s="216" t="s">
        <v>115</v>
      </c>
      <c r="G32" s="216" t="s">
        <v>115</v>
      </c>
      <c r="H32" s="216" t="s">
        <v>115</v>
      </c>
      <c r="I32" s="216" t="s">
        <v>115</v>
      </c>
      <c r="J32" s="216" t="s">
        <v>115</v>
      </c>
      <c r="K32" s="216" t="s">
        <v>115</v>
      </c>
      <c r="L32" s="216" t="s">
        <v>115</v>
      </c>
      <c r="M32" s="216" t="s">
        <v>115</v>
      </c>
      <c r="N32" s="216" t="s">
        <v>115</v>
      </c>
      <c r="O32" s="216" t="s">
        <v>115</v>
      </c>
      <c r="P32" s="216" t="s">
        <v>115</v>
      </c>
      <c r="Q32" s="216" t="s">
        <v>115</v>
      </c>
      <c r="R32" s="216" t="s">
        <v>115</v>
      </c>
      <c r="S32" s="216" t="s">
        <v>115</v>
      </c>
      <c r="T32" s="216" t="s">
        <v>115</v>
      </c>
      <c r="U32" s="216" t="s">
        <v>115</v>
      </c>
      <c r="V32" s="216" t="s">
        <v>115</v>
      </c>
      <c r="W32" s="216" t="s">
        <v>115</v>
      </c>
      <c r="X32" s="216" t="s">
        <v>115</v>
      </c>
      <c r="Y32" s="216" t="s">
        <v>115</v>
      </c>
      <c r="Z32" s="216" t="s">
        <v>115</v>
      </c>
      <c r="AA32" s="216" t="s">
        <v>162</v>
      </c>
      <c r="AB32" s="216" t="s">
        <v>162</v>
      </c>
      <c r="AC32" s="216" t="s">
        <v>162</v>
      </c>
      <c r="AD32" s="216" t="s">
        <v>162</v>
      </c>
      <c r="AE32" s="216" t="s">
        <v>162</v>
      </c>
      <c r="AF32" s="216" t="s">
        <v>162</v>
      </c>
      <c r="AG32" s="216" t="s">
        <v>162</v>
      </c>
      <c r="AH32" s="216" t="s">
        <v>162</v>
      </c>
      <c r="AI32" s="216" t="s">
        <v>162</v>
      </c>
      <c r="AJ32" s="216" t="s">
        <v>162</v>
      </c>
      <c r="AK32" s="216" t="s">
        <v>162</v>
      </c>
      <c r="AL32" s="216" t="s">
        <v>162</v>
      </c>
      <c r="AM32" s="216" t="s">
        <v>162</v>
      </c>
      <c r="AN32" s="216" t="s">
        <v>162</v>
      </c>
      <c r="AO32" s="216">
        <v>0.01</v>
      </c>
      <c r="AP32" s="216">
        <v>0.01</v>
      </c>
      <c r="AQ32" s="216">
        <v>0.02</v>
      </c>
      <c r="AR32" s="216">
        <v>0.04</v>
      </c>
      <c r="AS32" s="216">
        <v>0.06</v>
      </c>
      <c r="AT32" s="216">
        <v>0.08</v>
      </c>
      <c r="AU32" s="216">
        <v>0.1</v>
      </c>
      <c r="AV32" s="216">
        <v>0.12</v>
      </c>
      <c r="AW32" s="216">
        <v>0.15</v>
      </c>
      <c r="AX32" s="216">
        <v>0.16</v>
      </c>
      <c r="AY32" s="216">
        <v>0.17</v>
      </c>
      <c r="AZ32" s="216">
        <v>0.21</v>
      </c>
      <c r="BA32" s="216">
        <v>0.21</v>
      </c>
      <c r="BB32" s="216">
        <v>0.24</v>
      </c>
      <c r="BC32" s="216">
        <v>0.27</v>
      </c>
      <c r="BD32" s="216">
        <v>0.33</v>
      </c>
      <c r="BE32" s="216">
        <v>0.38</v>
      </c>
      <c r="BF32" s="216">
        <v>0.35</v>
      </c>
      <c r="BG32" s="218">
        <v>0.36</v>
      </c>
      <c r="BH32" s="568">
        <v>0.03</v>
      </c>
      <c r="BI32" s="568">
        <v>9.0999999999999998E-2</v>
      </c>
      <c r="BJ32" s="568">
        <v>1.7999999999999999E-2</v>
      </c>
      <c r="BK32" s="12"/>
    </row>
    <row r="33" spans="1:63" ht="10.5">
      <c r="A33" s="19" t="s">
        <v>123</v>
      </c>
      <c r="B33" s="216" t="s">
        <v>115</v>
      </c>
      <c r="C33" s="216" t="s">
        <v>115</v>
      </c>
      <c r="D33" s="216" t="s">
        <v>115</v>
      </c>
      <c r="E33" s="216" t="s">
        <v>115</v>
      </c>
      <c r="F33" s="216" t="s">
        <v>115</v>
      </c>
      <c r="G33" s="216" t="s">
        <v>115</v>
      </c>
      <c r="H33" s="216" t="s">
        <v>115</v>
      </c>
      <c r="I33" s="216" t="s">
        <v>115</v>
      </c>
      <c r="J33" s="216" t="s">
        <v>115</v>
      </c>
      <c r="K33" s="216" t="s">
        <v>115</v>
      </c>
      <c r="L33" s="216" t="s">
        <v>115</v>
      </c>
      <c r="M33" s="216" t="s">
        <v>115</v>
      </c>
      <c r="N33" s="216" t="s">
        <v>115</v>
      </c>
      <c r="O33" s="216" t="s">
        <v>115</v>
      </c>
      <c r="P33" s="216" t="s">
        <v>115</v>
      </c>
      <c r="Q33" s="216" t="s">
        <v>115</v>
      </c>
      <c r="R33" s="216" t="s">
        <v>115</v>
      </c>
      <c r="S33" s="216" t="s">
        <v>115</v>
      </c>
      <c r="T33" s="216" t="s">
        <v>115</v>
      </c>
      <c r="U33" s="216" t="s">
        <v>115</v>
      </c>
      <c r="V33" s="216" t="s">
        <v>115</v>
      </c>
      <c r="W33" s="216" t="s">
        <v>162</v>
      </c>
      <c r="X33" s="216" t="s">
        <v>162</v>
      </c>
      <c r="Y33" s="216" t="s">
        <v>162</v>
      </c>
      <c r="Z33" s="216" t="s">
        <v>162</v>
      </c>
      <c r="AA33" s="216" t="s">
        <v>162</v>
      </c>
      <c r="AB33" s="216" t="s">
        <v>162</v>
      </c>
      <c r="AC33" s="216" t="s">
        <v>162</v>
      </c>
      <c r="AD33" s="216">
        <v>0.01</v>
      </c>
      <c r="AE33" s="216">
        <v>0.01</v>
      </c>
      <c r="AF33" s="216">
        <v>0.02</v>
      </c>
      <c r="AG33" s="216">
        <v>0.02</v>
      </c>
      <c r="AH33" s="216">
        <v>0.03</v>
      </c>
      <c r="AI33" s="216">
        <v>0.05</v>
      </c>
      <c r="AJ33" s="216">
        <v>0.06</v>
      </c>
      <c r="AK33" s="216">
        <v>0.1</v>
      </c>
      <c r="AL33" s="216">
        <v>0.11</v>
      </c>
      <c r="AM33" s="216">
        <v>0.17</v>
      </c>
      <c r="AN33" s="216">
        <v>0.2</v>
      </c>
      <c r="AO33" s="216">
        <v>0.27</v>
      </c>
      <c r="AP33" s="216">
        <v>0.28999999999999998</v>
      </c>
      <c r="AQ33" s="216">
        <v>0.32</v>
      </c>
      <c r="AR33" s="216">
        <v>0.41</v>
      </c>
      <c r="AS33" s="216">
        <v>0.42</v>
      </c>
      <c r="AT33" s="216">
        <v>0.4</v>
      </c>
      <c r="AU33" s="216">
        <v>0.39</v>
      </c>
      <c r="AV33" s="216">
        <v>0.5</v>
      </c>
      <c r="AW33" s="216">
        <v>0.51</v>
      </c>
      <c r="AX33" s="216">
        <v>0.52</v>
      </c>
      <c r="AY33" s="216">
        <v>0.56999999999999995</v>
      </c>
      <c r="AZ33" s="216">
        <v>0.78</v>
      </c>
      <c r="BA33" s="216">
        <v>0.77</v>
      </c>
      <c r="BB33" s="216">
        <v>1.01</v>
      </c>
      <c r="BC33" s="216">
        <v>1.05</v>
      </c>
      <c r="BD33" s="216">
        <v>1.19</v>
      </c>
      <c r="BE33" s="216">
        <v>1.25</v>
      </c>
      <c r="BF33" s="216">
        <v>1.08</v>
      </c>
      <c r="BG33" s="218">
        <v>1.18</v>
      </c>
      <c r="BH33" s="568">
        <v>8.8999999999999996E-2</v>
      </c>
      <c r="BI33" s="568">
        <v>8.6999999999999994E-2</v>
      </c>
      <c r="BJ33" s="568">
        <v>0.06</v>
      </c>
      <c r="BK33" s="12"/>
    </row>
    <row r="34" spans="1:63" ht="10.5">
      <c r="A34" s="19" t="s">
        <v>124</v>
      </c>
      <c r="B34" s="216" t="s">
        <v>115</v>
      </c>
      <c r="C34" s="216" t="s">
        <v>115</v>
      </c>
      <c r="D34" s="216" t="s">
        <v>115</v>
      </c>
      <c r="E34" s="216" t="s">
        <v>115</v>
      </c>
      <c r="F34" s="216" t="s">
        <v>115</v>
      </c>
      <c r="G34" s="216" t="s">
        <v>115</v>
      </c>
      <c r="H34" s="216" t="s">
        <v>115</v>
      </c>
      <c r="I34" s="216" t="s">
        <v>115</v>
      </c>
      <c r="J34" s="216" t="s">
        <v>115</v>
      </c>
      <c r="K34" s="216" t="s">
        <v>115</v>
      </c>
      <c r="L34" s="216" t="s">
        <v>115</v>
      </c>
      <c r="M34" s="216" t="s">
        <v>115</v>
      </c>
      <c r="N34" s="216" t="s">
        <v>115</v>
      </c>
      <c r="O34" s="216" t="s">
        <v>115</v>
      </c>
      <c r="P34" s="216" t="s">
        <v>115</v>
      </c>
      <c r="Q34" s="216" t="s">
        <v>115</v>
      </c>
      <c r="R34" s="216" t="s">
        <v>115</v>
      </c>
      <c r="S34" s="216" t="s">
        <v>115</v>
      </c>
      <c r="T34" s="216" t="s">
        <v>115</v>
      </c>
      <c r="U34" s="216" t="s">
        <v>115</v>
      </c>
      <c r="V34" s="216" t="s">
        <v>115</v>
      </c>
      <c r="W34" s="216" t="s">
        <v>115</v>
      </c>
      <c r="X34" s="216" t="s">
        <v>162</v>
      </c>
      <c r="Y34" s="216" t="s">
        <v>162</v>
      </c>
      <c r="Z34" s="216" t="s">
        <v>162</v>
      </c>
      <c r="AA34" s="216" t="s">
        <v>162</v>
      </c>
      <c r="AB34" s="216" t="s">
        <v>162</v>
      </c>
      <c r="AC34" s="216" t="s">
        <v>162</v>
      </c>
      <c r="AD34" s="216" t="s">
        <v>162</v>
      </c>
      <c r="AE34" s="216" t="s">
        <v>162</v>
      </c>
      <c r="AF34" s="216" t="s">
        <v>162</v>
      </c>
      <c r="AG34" s="216" t="s">
        <v>162</v>
      </c>
      <c r="AH34" s="216" t="s">
        <v>162</v>
      </c>
      <c r="AI34" s="216" t="s">
        <v>162</v>
      </c>
      <c r="AJ34" s="216" t="s">
        <v>162</v>
      </c>
      <c r="AK34" s="216" t="s">
        <v>162</v>
      </c>
      <c r="AL34" s="216">
        <v>0.01</v>
      </c>
      <c r="AM34" s="216">
        <v>0.01</v>
      </c>
      <c r="AN34" s="216">
        <v>0.01</v>
      </c>
      <c r="AO34" s="216">
        <v>0.01</v>
      </c>
      <c r="AP34" s="216">
        <v>0.01</v>
      </c>
      <c r="AQ34" s="216">
        <v>0.02</v>
      </c>
      <c r="AR34" s="216">
        <v>0.02</v>
      </c>
      <c r="AS34" s="216">
        <v>0.02</v>
      </c>
      <c r="AT34" s="216">
        <v>0.03</v>
      </c>
      <c r="AU34" s="216">
        <v>0.03</v>
      </c>
      <c r="AV34" s="216">
        <v>0.03</v>
      </c>
      <c r="AW34" s="216">
        <v>0.04</v>
      </c>
      <c r="AX34" s="216">
        <v>0.04</v>
      </c>
      <c r="AY34" s="216">
        <v>0.04</v>
      </c>
      <c r="AZ34" s="216">
        <v>0.04</v>
      </c>
      <c r="BA34" s="216">
        <v>0.05</v>
      </c>
      <c r="BB34" s="216">
        <v>0.05</v>
      </c>
      <c r="BC34" s="216">
        <v>0.06</v>
      </c>
      <c r="BD34" s="216">
        <v>7.0000000000000007E-2</v>
      </c>
      <c r="BE34" s="216">
        <v>0.09</v>
      </c>
      <c r="BF34" s="216">
        <v>0.1</v>
      </c>
      <c r="BG34" s="218">
        <v>0.1</v>
      </c>
      <c r="BH34" s="568">
        <v>3.4000000000000002E-2</v>
      </c>
      <c r="BI34" s="568">
        <v>0.104</v>
      </c>
      <c r="BJ34" s="568">
        <v>5.0000000000000001E-3</v>
      </c>
      <c r="BK34" s="12"/>
    </row>
    <row r="35" spans="1:63" ht="10.5">
      <c r="A35" s="19" t="s">
        <v>125</v>
      </c>
      <c r="B35" s="216" t="s">
        <v>115</v>
      </c>
      <c r="C35" s="216" t="s">
        <v>115</v>
      </c>
      <c r="D35" s="216" t="s">
        <v>115</v>
      </c>
      <c r="E35" s="216" t="s">
        <v>115</v>
      </c>
      <c r="F35" s="216" t="s">
        <v>115</v>
      </c>
      <c r="G35" s="216" t="s">
        <v>115</v>
      </c>
      <c r="H35" s="216" t="s">
        <v>115</v>
      </c>
      <c r="I35" s="216" t="s">
        <v>115</v>
      </c>
      <c r="J35" s="216" t="s">
        <v>115</v>
      </c>
      <c r="K35" s="216" t="s">
        <v>115</v>
      </c>
      <c r="L35" s="216" t="s">
        <v>115</v>
      </c>
      <c r="M35" s="216" t="s">
        <v>115</v>
      </c>
      <c r="N35" s="216" t="s">
        <v>115</v>
      </c>
      <c r="O35" s="216" t="s">
        <v>115</v>
      </c>
      <c r="P35" s="216" t="s">
        <v>115</v>
      </c>
      <c r="Q35" s="216" t="s">
        <v>115</v>
      </c>
      <c r="R35" s="216" t="s">
        <v>115</v>
      </c>
      <c r="S35" s="216" t="s">
        <v>115</v>
      </c>
      <c r="T35" s="216" t="s">
        <v>115</v>
      </c>
      <c r="U35" s="216" t="s">
        <v>115</v>
      </c>
      <c r="V35" s="216" t="s">
        <v>115</v>
      </c>
      <c r="W35" s="216" t="s">
        <v>115</v>
      </c>
      <c r="X35" s="216" t="s">
        <v>115</v>
      </c>
      <c r="Y35" s="216" t="s">
        <v>115</v>
      </c>
      <c r="Z35" s="216" t="s">
        <v>115</v>
      </c>
      <c r="AA35" s="216" t="s">
        <v>115</v>
      </c>
      <c r="AB35" s="216" t="s">
        <v>115</v>
      </c>
      <c r="AC35" s="216" t="s">
        <v>115</v>
      </c>
      <c r="AD35" s="216" t="s">
        <v>115</v>
      </c>
      <c r="AE35" s="216" t="s">
        <v>115</v>
      </c>
      <c r="AF35" s="216" t="s">
        <v>115</v>
      </c>
      <c r="AG35" s="216" t="s">
        <v>115</v>
      </c>
      <c r="AH35" s="216" t="s">
        <v>115</v>
      </c>
      <c r="AI35" s="216" t="s">
        <v>115</v>
      </c>
      <c r="AJ35" s="216" t="s">
        <v>115</v>
      </c>
      <c r="AK35" s="216" t="s">
        <v>115</v>
      </c>
      <c r="AL35" s="216" t="s">
        <v>162</v>
      </c>
      <c r="AM35" s="216" t="s">
        <v>162</v>
      </c>
      <c r="AN35" s="216" t="s">
        <v>162</v>
      </c>
      <c r="AO35" s="216" t="s">
        <v>162</v>
      </c>
      <c r="AP35" s="216" t="s">
        <v>162</v>
      </c>
      <c r="AQ35" s="216" t="s">
        <v>162</v>
      </c>
      <c r="AR35" s="216" t="s">
        <v>162</v>
      </c>
      <c r="AS35" s="216" t="s">
        <v>162</v>
      </c>
      <c r="AT35" s="216" t="s">
        <v>162</v>
      </c>
      <c r="AU35" s="216">
        <v>0.01</v>
      </c>
      <c r="AV35" s="216">
        <v>0.01</v>
      </c>
      <c r="AW35" s="216">
        <v>0.01</v>
      </c>
      <c r="AX35" s="216">
        <v>0.01</v>
      </c>
      <c r="AY35" s="216">
        <v>0.01</v>
      </c>
      <c r="AZ35" s="216">
        <v>0.01</v>
      </c>
      <c r="BA35" s="216">
        <v>0.01</v>
      </c>
      <c r="BB35" s="216">
        <v>0.01</v>
      </c>
      <c r="BC35" s="216">
        <v>0.01</v>
      </c>
      <c r="BD35" s="216">
        <v>0.01</v>
      </c>
      <c r="BE35" s="216">
        <v>0.01</v>
      </c>
      <c r="BF35" s="216">
        <v>0.01</v>
      </c>
      <c r="BG35" s="218">
        <v>0.01</v>
      </c>
      <c r="BH35" s="568">
        <v>-9.2999999999999999E-2</v>
      </c>
      <c r="BI35" s="568">
        <v>-2.9000000000000001E-2</v>
      </c>
      <c r="BJ35" s="568" t="s">
        <v>117</v>
      </c>
      <c r="BK35" s="12"/>
    </row>
    <row r="36" spans="1:63" ht="10.5">
      <c r="A36" s="19" t="s">
        <v>126</v>
      </c>
      <c r="B36" s="216" t="s">
        <v>115</v>
      </c>
      <c r="C36" s="216" t="s">
        <v>115</v>
      </c>
      <c r="D36" s="216" t="s">
        <v>115</v>
      </c>
      <c r="E36" s="216" t="s">
        <v>115</v>
      </c>
      <c r="F36" s="216" t="s">
        <v>115</v>
      </c>
      <c r="G36" s="216" t="s">
        <v>115</v>
      </c>
      <c r="H36" s="216" t="s">
        <v>115</v>
      </c>
      <c r="I36" s="216" t="s">
        <v>115</v>
      </c>
      <c r="J36" s="216" t="s">
        <v>115</v>
      </c>
      <c r="K36" s="216" t="s">
        <v>115</v>
      </c>
      <c r="L36" s="216" t="s">
        <v>115</v>
      </c>
      <c r="M36" s="216" t="s">
        <v>115</v>
      </c>
      <c r="N36" s="216" t="s">
        <v>115</v>
      </c>
      <c r="O36" s="216" t="s">
        <v>115</v>
      </c>
      <c r="P36" s="216" t="s">
        <v>115</v>
      </c>
      <c r="Q36" s="216" t="s">
        <v>115</v>
      </c>
      <c r="R36" s="216" t="s">
        <v>115</v>
      </c>
      <c r="S36" s="216" t="s">
        <v>115</v>
      </c>
      <c r="T36" s="216" t="s">
        <v>115</v>
      </c>
      <c r="U36" s="216" t="s">
        <v>115</v>
      </c>
      <c r="V36" s="216" t="s">
        <v>115</v>
      </c>
      <c r="W36" s="216" t="s">
        <v>115</v>
      </c>
      <c r="X36" s="216" t="s">
        <v>115</v>
      </c>
      <c r="Y36" s="216" t="s">
        <v>115</v>
      </c>
      <c r="Z36" s="216" t="s">
        <v>115</v>
      </c>
      <c r="AA36" s="216" t="s">
        <v>115</v>
      </c>
      <c r="AB36" s="216" t="s">
        <v>115</v>
      </c>
      <c r="AC36" s="216" t="s">
        <v>115</v>
      </c>
      <c r="AD36" s="216" t="s">
        <v>115</v>
      </c>
      <c r="AE36" s="216" t="s">
        <v>115</v>
      </c>
      <c r="AF36" s="216" t="s">
        <v>115</v>
      </c>
      <c r="AG36" s="216" t="s">
        <v>115</v>
      </c>
      <c r="AH36" s="216" t="s">
        <v>115</v>
      </c>
      <c r="AI36" s="216" t="s">
        <v>115</v>
      </c>
      <c r="AJ36" s="216" t="s">
        <v>115</v>
      </c>
      <c r="AK36" s="216" t="s">
        <v>115</v>
      </c>
      <c r="AL36" s="216" t="s">
        <v>115</v>
      </c>
      <c r="AM36" s="216" t="s">
        <v>115</v>
      </c>
      <c r="AN36" s="216" t="s">
        <v>115</v>
      </c>
      <c r="AO36" s="216" t="s">
        <v>115</v>
      </c>
      <c r="AP36" s="216" t="s">
        <v>115</v>
      </c>
      <c r="AQ36" s="216" t="s">
        <v>115</v>
      </c>
      <c r="AR36" s="216" t="s">
        <v>115</v>
      </c>
      <c r="AS36" s="216" t="s">
        <v>115</v>
      </c>
      <c r="AT36" s="216" t="s">
        <v>115</v>
      </c>
      <c r="AU36" s="216" t="s">
        <v>115</v>
      </c>
      <c r="AV36" s="216" t="s">
        <v>162</v>
      </c>
      <c r="AW36" s="216" t="s">
        <v>115</v>
      </c>
      <c r="AX36" s="216" t="s">
        <v>162</v>
      </c>
      <c r="AY36" s="216" t="s">
        <v>162</v>
      </c>
      <c r="AZ36" s="216" t="s">
        <v>162</v>
      </c>
      <c r="BA36" s="216" t="s">
        <v>162</v>
      </c>
      <c r="BB36" s="216" t="s">
        <v>162</v>
      </c>
      <c r="BC36" s="216" t="s">
        <v>162</v>
      </c>
      <c r="BD36" s="216" t="s">
        <v>162</v>
      </c>
      <c r="BE36" s="216" t="s">
        <v>162</v>
      </c>
      <c r="BF36" s="216" t="s">
        <v>162</v>
      </c>
      <c r="BG36" s="218" t="s">
        <v>162</v>
      </c>
      <c r="BH36" s="568">
        <v>-6.2E-2</v>
      </c>
      <c r="BI36" s="568" t="s">
        <v>115</v>
      </c>
      <c r="BJ36" s="568" t="s">
        <v>117</v>
      </c>
      <c r="BK36" s="12"/>
    </row>
    <row r="37" spans="1:63" ht="10.5">
      <c r="A37" s="19" t="s">
        <v>127</v>
      </c>
      <c r="B37" s="216" t="s">
        <v>115</v>
      </c>
      <c r="C37" s="216" t="s">
        <v>115</v>
      </c>
      <c r="D37" s="216" t="s">
        <v>115</v>
      </c>
      <c r="E37" s="216" t="s">
        <v>115</v>
      </c>
      <c r="F37" s="216" t="s">
        <v>115</v>
      </c>
      <c r="G37" s="216" t="s">
        <v>115</v>
      </c>
      <c r="H37" s="216" t="s">
        <v>115</v>
      </c>
      <c r="I37" s="216" t="s">
        <v>115</v>
      </c>
      <c r="J37" s="216" t="s">
        <v>115</v>
      </c>
      <c r="K37" s="216" t="s">
        <v>115</v>
      </c>
      <c r="L37" s="216" t="s">
        <v>115</v>
      </c>
      <c r="M37" s="216" t="s">
        <v>115</v>
      </c>
      <c r="N37" s="216" t="s">
        <v>115</v>
      </c>
      <c r="O37" s="216" t="s">
        <v>115</v>
      </c>
      <c r="P37" s="216" t="s">
        <v>115</v>
      </c>
      <c r="Q37" s="216" t="s">
        <v>115</v>
      </c>
      <c r="R37" s="216" t="s">
        <v>115</v>
      </c>
      <c r="S37" s="216" t="s">
        <v>115</v>
      </c>
      <c r="T37" s="216" t="s">
        <v>115</v>
      </c>
      <c r="U37" s="216" t="s">
        <v>115</v>
      </c>
      <c r="V37" s="216" t="s">
        <v>115</v>
      </c>
      <c r="W37" s="216" t="s">
        <v>115</v>
      </c>
      <c r="X37" s="216" t="s">
        <v>115</v>
      </c>
      <c r="Y37" s="216" t="s">
        <v>115</v>
      </c>
      <c r="Z37" s="216" t="s">
        <v>115</v>
      </c>
      <c r="AA37" s="216" t="s">
        <v>115</v>
      </c>
      <c r="AB37" s="216" t="s">
        <v>115</v>
      </c>
      <c r="AC37" s="216" t="s">
        <v>162</v>
      </c>
      <c r="AD37" s="216" t="s">
        <v>162</v>
      </c>
      <c r="AE37" s="216" t="s">
        <v>162</v>
      </c>
      <c r="AF37" s="216" t="s">
        <v>162</v>
      </c>
      <c r="AG37" s="216" t="s">
        <v>162</v>
      </c>
      <c r="AH37" s="216" t="s">
        <v>162</v>
      </c>
      <c r="AI37" s="216" t="s">
        <v>162</v>
      </c>
      <c r="AJ37" s="216" t="s">
        <v>162</v>
      </c>
      <c r="AK37" s="216" t="s">
        <v>162</v>
      </c>
      <c r="AL37" s="216" t="s">
        <v>162</v>
      </c>
      <c r="AM37" s="216" t="s">
        <v>162</v>
      </c>
      <c r="AN37" s="216" t="s">
        <v>162</v>
      </c>
      <c r="AO37" s="216">
        <v>0.01</v>
      </c>
      <c r="AP37" s="216">
        <v>0.01</v>
      </c>
      <c r="AQ37" s="216">
        <v>0.02</v>
      </c>
      <c r="AR37" s="216">
        <v>0.02</v>
      </c>
      <c r="AS37" s="216">
        <v>0.02</v>
      </c>
      <c r="AT37" s="216">
        <v>0.03</v>
      </c>
      <c r="AU37" s="216">
        <v>0.03</v>
      </c>
      <c r="AV37" s="216">
        <v>0.04</v>
      </c>
      <c r="AW37" s="216">
        <v>0.04</v>
      </c>
      <c r="AX37" s="216">
        <v>0.04</v>
      </c>
      <c r="AY37" s="216">
        <v>0.05</v>
      </c>
      <c r="AZ37" s="216">
        <v>0.06</v>
      </c>
      <c r="BA37" s="216">
        <v>0.06</v>
      </c>
      <c r="BB37" s="216">
        <v>7.0000000000000007E-2</v>
      </c>
      <c r="BC37" s="216">
        <v>0.08</v>
      </c>
      <c r="BD37" s="216">
        <v>0.1</v>
      </c>
      <c r="BE37" s="216">
        <v>0.11</v>
      </c>
      <c r="BF37" s="216">
        <v>0.09</v>
      </c>
      <c r="BG37" s="218">
        <v>0.11</v>
      </c>
      <c r="BH37" s="568">
        <v>0.157</v>
      </c>
      <c r="BI37" s="568">
        <v>0.104</v>
      </c>
      <c r="BJ37" s="568">
        <v>5.0000000000000001E-3</v>
      </c>
      <c r="BK37" s="12"/>
    </row>
    <row r="38" spans="1:63" ht="10.5">
      <c r="A38" s="19" t="s">
        <v>128</v>
      </c>
      <c r="B38" s="216" t="s">
        <v>115</v>
      </c>
      <c r="C38" s="216" t="s">
        <v>115</v>
      </c>
      <c r="D38" s="216" t="s">
        <v>115</v>
      </c>
      <c r="E38" s="216" t="s">
        <v>115</v>
      </c>
      <c r="F38" s="216" t="s">
        <v>115</v>
      </c>
      <c r="G38" s="216" t="s">
        <v>115</v>
      </c>
      <c r="H38" s="216" t="s">
        <v>115</v>
      </c>
      <c r="I38" s="216" t="s">
        <v>115</v>
      </c>
      <c r="J38" s="216" t="s">
        <v>115</v>
      </c>
      <c r="K38" s="216" t="s">
        <v>115</v>
      </c>
      <c r="L38" s="216" t="s">
        <v>115</v>
      </c>
      <c r="M38" s="216" t="s">
        <v>115</v>
      </c>
      <c r="N38" s="216" t="s">
        <v>115</v>
      </c>
      <c r="O38" s="216" t="s">
        <v>115</v>
      </c>
      <c r="P38" s="216" t="s">
        <v>115</v>
      </c>
      <c r="Q38" s="216" t="s">
        <v>115</v>
      </c>
      <c r="R38" s="216" t="s">
        <v>115</v>
      </c>
      <c r="S38" s="216" t="s">
        <v>115</v>
      </c>
      <c r="T38" s="216" t="s">
        <v>115</v>
      </c>
      <c r="U38" s="216" t="s">
        <v>115</v>
      </c>
      <c r="V38" s="216" t="s">
        <v>115</v>
      </c>
      <c r="W38" s="216" t="s">
        <v>115</v>
      </c>
      <c r="X38" s="216" t="s">
        <v>115</v>
      </c>
      <c r="Y38" s="216" t="s">
        <v>115</v>
      </c>
      <c r="Z38" s="216" t="s">
        <v>162</v>
      </c>
      <c r="AA38" s="216" t="s">
        <v>162</v>
      </c>
      <c r="AB38" s="216" t="s">
        <v>162</v>
      </c>
      <c r="AC38" s="216" t="s">
        <v>162</v>
      </c>
      <c r="AD38" s="216" t="s">
        <v>162</v>
      </c>
      <c r="AE38" s="216" t="s">
        <v>162</v>
      </c>
      <c r="AF38" s="216" t="s">
        <v>162</v>
      </c>
      <c r="AG38" s="216" t="s">
        <v>162</v>
      </c>
      <c r="AH38" s="216" t="s">
        <v>162</v>
      </c>
      <c r="AI38" s="216" t="s">
        <v>162</v>
      </c>
      <c r="AJ38" s="216" t="s">
        <v>162</v>
      </c>
      <c r="AK38" s="216">
        <v>0.01</v>
      </c>
      <c r="AL38" s="216">
        <v>0.01</v>
      </c>
      <c r="AM38" s="216">
        <v>0.01</v>
      </c>
      <c r="AN38" s="216">
        <v>0.02</v>
      </c>
      <c r="AO38" s="216">
        <v>0.02</v>
      </c>
      <c r="AP38" s="216">
        <v>0.02</v>
      </c>
      <c r="AQ38" s="216">
        <v>0.03</v>
      </c>
      <c r="AR38" s="216">
        <v>0.04</v>
      </c>
      <c r="AS38" s="216">
        <v>0.05</v>
      </c>
      <c r="AT38" s="216">
        <v>7.0000000000000007E-2</v>
      </c>
      <c r="AU38" s="216">
        <v>0.09</v>
      </c>
      <c r="AV38" s="216">
        <v>0.1</v>
      </c>
      <c r="AW38" s="216">
        <v>0.13</v>
      </c>
      <c r="AX38" s="216">
        <v>0.15</v>
      </c>
      <c r="AY38" s="216">
        <v>0.15</v>
      </c>
      <c r="AZ38" s="216">
        <v>0.14000000000000001</v>
      </c>
      <c r="BA38" s="216">
        <v>0.17</v>
      </c>
      <c r="BB38" s="216">
        <v>0.17</v>
      </c>
      <c r="BC38" s="216">
        <v>0.17</v>
      </c>
      <c r="BD38" s="216">
        <v>0.19</v>
      </c>
      <c r="BE38" s="216">
        <v>0.18</v>
      </c>
      <c r="BF38" s="216">
        <v>0.2</v>
      </c>
      <c r="BG38" s="218">
        <v>0.19</v>
      </c>
      <c r="BH38" s="568">
        <v>-1.6E-2</v>
      </c>
      <c r="BI38" s="568">
        <v>3.9E-2</v>
      </c>
      <c r="BJ38" s="568">
        <v>0.01</v>
      </c>
      <c r="BK38" s="12"/>
    </row>
    <row r="39" spans="1:63" ht="10.5">
      <c r="A39" s="19" t="s">
        <v>129</v>
      </c>
      <c r="B39" s="216" t="s">
        <v>115</v>
      </c>
      <c r="C39" s="216" t="s">
        <v>115</v>
      </c>
      <c r="D39" s="216" t="s">
        <v>115</v>
      </c>
      <c r="E39" s="216" t="s">
        <v>115</v>
      </c>
      <c r="F39" s="216" t="s">
        <v>115</v>
      </c>
      <c r="G39" s="216" t="s">
        <v>115</v>
      </c>
      <c r="H39" s="216" t="s">
        <v>115</v>
      </c>
      <c r="I39" s="216" t="s">
        <v>115</v>
      </c>
      <c r="J39" s="216" t="s">
        <v>115</v>
      </c>
      <c r="K39" s="216" t="s">
        <v>115</v>
      </c>
      <c r="L39" s="216" t="s">
        <v>115</v>
      </c>
      <c r="M39" s="216" t="s">
        <v>115</v>
      </c>
      <c r="N39" s="216" t="s">
        <v>115</v>
      </c>
      <c r="O39" s="216" t="s">
        <v>115</v>
      </c>
      <c r="P39" s="216" t="s">
        <v>115</v>
      </c>
      <c r="Q39" s="216" t="s">
        <v>115</v>
      </c>
      <c r="R39" s="216" t="s">
        <v>115</v>
      </c>
      <c r="S39" s="216" t="s">
        <v>115</v>
      </c>
      <c r="T39" s="216" t="s">
        <v>115</v>
      </c>
      <c r="U39" s="216" t="s">
        <v>115</v>
      </c>
      <c r="V39" s="216" t="s">
        <v>115</v>
      </c>
      <c r="W39" s="216" t="s">
        <v>115</v>
      </c>
      <c r="X39" s="216" t="s">
        <v>115</v>
      </c>
      <c r="Y39" s="216" t="s">
        <v>115</v>
      </c>
      <c r="Z39" s="216" t="s">
        <v>115</v>
      </c>
      <c r="AA39" s="216" t="s">
        <v>115</v>
      </c>
      <c r="AB39" s="216" t="s">
        <v>115</v>
      </c>
      <c r="AC39" s="216" t="s">
        <v>115</v>
      </c>
      <c r="AD39" s="216" t="s">
        <v>115</v>
      </c>
      <c r="AE39" s="216" t="s">
        <v>115</v>
      </c>
      <c r="AF39" s="216" t="s">
        <v>115</v>
      </c>
      <c r="AG39" s="216" t="s">
        <v>162</v>
      </c>
      <c r="AH39" s="216" t="s">
        <v>162</v>
      </c>
      <c r="AI39" s="216" t="s">
        <v>162</v>
      </c>
      <c r="AJ39" s="216" t="s">
        <v>162</v>
      </c>
      <c r="AK39" s="216" t="s">
        <v>162</v>
      </c>
      <c r="AL39" s="216" t="s">
        <v>162</v>
      </c>
      <c r="AM39" s="216" t="s">
        <v>162</v>
      </c>
      <c r="AN39" s="216" t="s">
        <v>162</v>
      </c>
      <c r="AO39" s="216" t="s">
        <v>162</v>
      </c>
      <c r="AP39" s="216" t="s">
        <v>162</v>
      </c>
      <c r="AQ39" s="216" t="s">
        <v>162</v>
      </c>
      <c r="AR39" s="216" t="s">
        <v>162</v>
      </c>
      <c r="AS39" s="216" t="s">
        <v>162</v>
      </c>
      <c r="AT39" s="216" t="s">
        <v>162</v>
      </c>
      <c r="AU39" s="216" t="s">
        <v>162</v>
      </c>
      <c r="AV39" s="216" t="s">
        <v>162</v>
      </c>
      <c r="AW39" s="216" t="s">
        <v>162</v>
      </c>
      <c r="AX39" s="216" t="s">
        <v>162</v>
      </c>
      <c r="AY39" s="216" t="s">
        <v>162</v>
      </c>
      <c r="AZ39" s="216" t="s">
        <v>162</v>
      </c>
      <c r="BA39" s="216" t="s">
        <v>162</v>
      </c>
      <c r="BB39" s="216" t="s">
        <v>162</v>
      </c>
      <c r="BC39" s="216" t="s">
        <v>162</v>
      </c>
      <c r="BD39" s="216" t="s">
        <v>162</v>
      </c>
      <c r="BE39" s="216" t="s">
        <v>162</v>
      </c>
      <c r="BF39" s="216" t="s">
        <v>162</v>
      </c>
      <c r="BG39" s="218" t="s">
        <v>162</v>
      </c>
      <c r="BH39" s="568">
        <v>0.372</v>
      </c>
      <c r="BI39" s="568">
        <v>5.5E-2</v>
      </c>
      <c r="BJ39" s="568" t="s">
        <v>117</v>
      </c>
      <c r="BK39" s="12"/>
    </row>
    <row r="40" spans="1:63" ht="10.5">
      <c r="A40" s="19" t="s">
        <v>130</v>
      </c>
      <c r="B40" s="216" t="s">
        <v>115</v>
      </c>
      <c r="C40" s="216" t="s">
        <v>115</v>
      </c>
      <c r="D40" s="216" t="s">
        <v>115</v>
      </c>
      <c r="E40" s="216" t="s">
        <v>115</v>
      </c>
      <c r="F40" s="216" t="s">
        <v>115</v>
      </c>
      <c r="G40" s="216" t="s">
        <v>115</v>
      </c>
      <c r="H40" s="216" t="s">
        <v>115</v>
      </c>
      <c r="I40" s="216" t="s">
        <v>115</v>
      </c>
      <c r="J40" s="216" t="s">
        <v>115</v>
      </c>
      <c r="K40" s="216" t="s">
        <v>115</v>
      </c>
      <c r="L40" s="216" t="s">
        <v>115</v>
      </c>
      <c r="M40" s="216" t="s">
        <v>115</v>
      </c>
      <c r="N40" s="216" t="s">
        <v>115</v>
      </c>
      <c r="O40" s="216" t="s">
        <v>115</v>
      </c>
      <c r="P40" s="216" t="s">
        <v>115</v>
      </c>
      <c r="Q40" s="216" t="s">
        <v>115</v>
      </c>
      <c r="R40" s="216" t="s">
        <v>115</v>
      </c>
      <c r="S40" s="216" t="s">
        <v>115</v>
      </c>
      <c r="T40" s="216" t="s">
        <v>115</v>
      </c>
      <c r="U40" s="216" t="s">
        <v>115</v>
      </c>
      <c r="V40" s="216" t="s">
        <v>115</v>
      </c>
      <c r="W40" s="216" t="s">
        <v>115</v>
      </c>
      <c r="X40" s="216" t="s">
        <v>115</v>
      </c>
      <c r="Y40" s="216" t="s">
        <v>115</v>
      </c>
      <c r="Z40" s="216" t="s">
        <v>115</v>
      </c>
      <c r="AA40" s="216" t="s">
        <v>115</v>
      </c>
      <c r="AB40" s="216" t="s">
        <v>115</v>
      </c>
      <c r="AC40" s="216" t="s">
        <v>115</v>
      </c>
      <c r="AD40" s="216" t="s">
        <v>115</v>
      </c>
      <c r="AE40" s="216" t="s">
        <v>115</v>
      </c>
      <c r="AF40" s="216" t="s">
        <v>115</v>
      </c>
      <c r="AG40" s="216" t="s">
        <v>115</v>
      </c>
      <c r="AH40" s="216" t="s">
        <v>115</v>
      </c>
      <c r="AI40" s="216" t="s">
        <v>115</v>
      </c>
      <c r="AJ40" s="216" t="s">
        <v>115</v>
      </c>
      <c r="AK40" s="216" t="s">
        <v>115</v>
      </c>
      <c r="AL40" s="216" t="s">
        <v>115</v>
      </c>
      <c r="AM40" s="216" t="s">
        <v>115</v>
      </c>
      <c r="AN40" s="216" t="s">
        <v>115</v>
      </c>
      <c r="AO40" s="216" t="s">
        <v>162</v>
      </c>
      <c r="AP40" s="216" t="s">
        <v>162</v>
      </c>
      <c r="AQ40" s="216" t="s">
        <v>162</v>
      </c>
      <c r="AR40" s="216" t="s">
        <v>162</v>
      </c>
      <c r="AS40" s="216" t="s">
        <v>162</v>
      </c>
      <c r="AT40" s="216" t="s">
        <v>162</v>
      </c>
      <c r="AU40" s="216" t="s">
        <v>162</v>
      </c>
      <c r="AV40" s="216" t="s">
        <v>162</v>
      </c>
      <c r="AW40" s="216">
        <v>0.01</v>
      </c>
      <c r="AX40" s="216">
        <v>0.01</v>
      </c>
      <c r="AY40" s="216">
        <v>0.01</v>
      </c>
      <c r="AZ40" s="216">
        <v>0.01</v>
      </c>
      <c r="BA40" s="216">
        <v>0.01</v>
      </c>
      <c r="BB40" s="216">
        <v>0.01</v>
      </c>
      <c r="BC40" s="216">
        <v>0.01</v>
      </c>
      <c r="BD40" s="216">
        <v>0.01</v>
      </c>
      <c r="BE40" s="216">
        <v>0.01</v>
      </c>
      <c r="BF40" s="216">
        <v>0.01</v>
      </c>
      <c r="BG40" s="218">
        <v>0.01</v>
      </c>
      <c r="BH40" s="568">
        <v>0.106</v>
      </c>
      <c r="BI40" s="568">
        <v>0.10299999999999999</v>
      </c>
      <c r="BJ40" s="568">
        <v>1E-3</v>
      </c>
      <c r="BK40" s="12"/>
    </row>
    <row r="41" spans="1:63" ht="10.5">
      <c r="A41" s="19" t="s">
        <v>131</v>
      </c>
      <c r="B41" s="216" t="s">
        <v>115</v>
      </c>
      <c r="C41" s="216" t="s">
        <v>115</v>
      </c>
      <c r="D41" s="216" t="s">
        <v>115</v>
      </c>
      <c r="E41" s="216" t="s">
        <v>115</v>
      </c>
      <c r="F41" s="216" t="s">
        <v>115</v>
      </c>
      <c r="G41" s="216" t="s">
        <v>115</v>
      </c>
      <c r="H41" s="216" t="s">
        <v>115</v>
      </c>
      <c r="I41" s="216" t="s">
        <v>115</v>
      </c>
      <c r="J41" s="216" t="s">
        <v>115</v>
      </c>
      <c r="K41" s="216" t="s">
        <v>115</v>
      </c>
      <c r="L41" s="216" t="s">
        <v>115</v>
      </c>
      <c r="M41" s="216" t="s">
        <v>115</v>
      </c>
      <c r="N41" s="216" t="s">
        <v>115</v>
      </c>
      <c r="O41" s="216" t="s">
        <v>115</v>
      </c>
      <c r="P41" s="216" t="s">
        <v>115</v>
      </c>
      <c r="Q41" s="216" t="s">
        <v>115</v>
      </c>
      <c r="R41" s="216" t="s">
        <v>115</v>
      </c>
      <c r="S41" s="216" t="s">
        <v>115</v>
      </c>
      <c r="T41" s="216" t="s">
        <v>115</v>
      </c>
      <c r="U41" s="216" t="s">
        <v>115</v>
      </c>
      <c r="V41" s="216" t="s">
        <v>115</v>
      </c>
      <c r="W41" s="216" t="s">
        <v>115</v>
      </c>
      <c r="X41" s="216" t="s">
        <v>115</v>
      </c>
      <c r="Y41" s="216" t="s">
        <v>115</v>
      </c>
      <c r="Z41" s="216" t="s">
        <v>115</v>
      </c>
      <c r="AA41" s="216" t="s">
        <v>115</v>
      </c>
      <c r="AB41" s="216" t="s">
        <v>115</v>
      </c>
      <c r="AC41" s="216" t="s">
        <v>115</v>
      </c>
      <c r="AD41" s="216" t="s">
        <v>115</v>
      </c>
      <c r="AE41" s="216" t="s">
        <v>115</v>
      </c>
      <c r="AF41" s="216" t="s">
        <v>115</v>
      </c>
      <c r="AG41" s="216" t="s">
        <v>115</v>
      </c>
      <c r="AH41" s="216" t="s">
        <v>162</v>
      </c>
      <c r="AI41" s="216" t="s">
        <v>162</v>
      </c>
      <c r="AJ41" s="216" t="s">
        <v>162</v>
      </c>
      <c r="AK41" s="216" t="s">
        <v>162</v>
      </c>
      <c r="AL41" s="216" t="s">
        <v>162</v>
      </c>
      <c r="AM41" s="216" t="s">
        <v>162</v>
      </c>
      <c r="AN41" s="216" t="s">
        <v>162</v>
      </c>
      <c r="AO41" s="216" t="s">
        <v>162</v>
      </c>
      <c r="AP41" s="216" t="s">
        <v>162</v>
      </c>
      <c r="AQ41" s="216" t="s">
        <v>162</v>
      </c>
      <c r="AR41" s="216" t="s">
        <v>162</v>
      </c>
      <c r="AS41" s="216" t="s">
        <v>162</v>
      </c>
      <c r="AT41" s="216" t="s">
        <v>162</v>
      </c>
      <c r="AU41" s="216" t="s">
        <v>162</v>
      </c>
      <c r="AV41" s="216" t="s">
        <v>162</v>
      </c>
      <c r="AW41" s="216" t="s">
        <v>162</v>
      </c>
      <c r="AX41" s="216" t="s">
        <v>162</v>
      </c>
      <c r="AY41" s="216" t="s">
        <v>162</v>
      </c>
      <c r="AZ41" s="216" t="s">
        <v>162</v>
      </c>
      <c r="BA41" s="216" t="s">
        <v>162</v>
      </c>
      <c r="BB41" s="216" t="s">
        <v>162</v>
      </c>
      <c r="BC41" s="216" t="s">
        <v>162</v>
      </c>
      <c r="BD41" s="216" t="s">
        <v>162</v>
      </c>
      <c r="BE41" s="216" t="s">
        <v>162</v>
      </c>
      <c r="BF41" s="216" t="s">
        <v>162</v>
      </c>
      <c r="BG41" s="218" t="s">
        <v>162</v>
      </c>
      <c r="BH41" s="568">
        <v>6.0999999999999999E-2</v>
      </c>
      <c r="BI41" s="568">
        <v>0.152</v>
      </c>
      <c r="BJ41" s="568" t="s">
        <v>117</v>
      </c>
      <c r="BK41" s="12"/>
    </row>
    <row r="42" spans="1:63" ht="10.5">
      <c r="A42" s="19" t="s">
        <v>132</v>
      </c>
      <c r="B42" s="216" t="s">
        <v>115</v>
      </c>
      <c r="C42" s="216" t="s">
        <v>115</v>
      </c>
      <c r="D42" s="216" t="s">
        <v>115</v>
      </c>
      <c r="E42" s="216" t="s">
        <v>115</v>
      </c>
      <c r="F42" s="216" t="s">
        <v>115</v>
      </c>
      <c r="G42" s="216" t="s">
        <v>115</v>
      </c>
      <c r="H42" s="216" t="s">
        <v>115</v>
      </c>
      <c r="I42" s="216" t="s">
        <v>115</v>
      </c>
      <c r="J42" s="216" t="s">
        <v>115</v>
      </c>
      <c r="K42" s="216" t="s">
        <v>115</v>
      </c>
      <c r="L42" s="216" t="s">
        <v>115</v>
      </c>
      <c r="M42" s="216" t="s">
        <v>115</v>
      </c>
      <c r="N42" s="216" t="s">
        <v>115</v>
      </c>
      <c r="O42" s="216" t="s">
        <v>115</v>
      </c>
      <c r="P42" s="216" t="s">
        <v>115</v>
      </c>
      <c r="Q42" s="216" t="s">
        <v>115</v>
      </c>
      <c r="R42" s="216" t="s">
        <v>115</v>
      </c>
      <c r="S42" s="216" t="s">
        <v>115</v>
      </c>
      <c r="T42" s="216" t="s">
        <v>115</v>
      </c>
      <c r="U42" s="216" t="s">
        <v>115</v>
      </c>
      <c r="V42" s="216" t="s">
        <v>115</v>
      </c>
      <c r="W42" s="216" t="s">
        <v>162</v>
      </c>
      <c r="X42" s="216" t="s">
        <v>162</v>
      </c>
      <c r="Y42" s="216" t="s">
        <v>162</v>
      </c>
      <c r="Z42" s="216" t="s">
        <v>162</v>
      </c>
      <c r="AA42" s="216" t="s">
        <v>162</v>
      </c>
      <c r="AB42" s="216" t="s">
        <v>162</v>
      </c>
      <c r="AC42" s="216" t="s">
        <v>162</v>
      </c>
      <c r="AD42" s="216" t="s">
        <v>162</v>
      </c>
      <c r="AE42" s="216" t="s">
        <v>162</v>
      </c>
      <c r="AF42" s="216" t="s">
        <v>162</v>
      </c>
      <c r="AG42" s="216" t="s">
        <v>162</v>
      </c>
      <c r="AH42" s="216">
        <v>0.01</v>
      </c>
      <c r="AI42" s="216">
        <v>0.01</v>
      </c>
      <c r="AJ42" s="216">
        <v>0.01</v>
      </c>
      <c r="AK42" s="216">
        <v>0.01</v>
      </c>
      <c r="AL42" s="216">
        <v>0.01</v>
      </c>
      <c r="AM42" s="216">
        <v>0.01</v>
      </c>
      <c r="AN42" s="216">
        <v>0.01</v>
      </c>
      <c r="AO42" s="216">
        <v>0.02</v>
      </c>
      <c r="AP42" s="216">
        <v>0.02</v>
      </c>
      <c r="AQ42" s="216">
        <v>0.03</v>
      </c>
      <c r="AR42" s="216">
        <v>0.03</v>
      </c>
      <c r="AS42" s="216">
        <v>0.04</v>
      </c>
      <c r="AT42" s="216">
        <v>0.05</v>
      </c>
      <c r="AU42" s="216">
        <v>0.04</v>
      </c>
      <c r="AV42" s="216">
        <v>0.05</v>
      </c>
      <c r="AW42" s="216">
        <v>0.05</v>
      </c>
      <c r="AX42" s="216">
        <v>0.06</v>
      </c>
      <c r="AY42" s="216">
        <v>0.06</v>
      </c>
      <c r="AZ42" s="216">
        <v>7.0000000000000007E-2</v>
      </c>
      <c r="BA42" s="216">
        <v>0.08</v>
      </c>
      <c r="BB42" s="216">
        <v>0.1</v>
      </c>
      <c r="BC42" s="216">
        <v>0.1</v>
      </c>
      <c r="BD42" s="216">
        <v>0.11</v>
      </c>
      <c r="BE42" s="216">
        <v>0.14000000000000001</v>
      </c>
      <c r="BF42" s="216">
        <v>0.17</v>
      </c>
      <c r="BG42" s="218">
        <v>0.2</v>
      </c>
      <c r="BH42" s="568">
        <v>0.17100000000000001</v>
      </c>
      <c r="BI42" s="568">
        <v>0.15</v>
      </c>
      <c r="BJ42" s="568">
        <v>0.01</v>
      </c>
      <c r="BK42" s="12"/>
    </row>
    <row r="43" spans="1:63" ht="10.5">
      <c r="A43" s="19" t="s">
        <v>133</v>
      </c>
      <c r="B43" s="216" t="s">
        <v>115</v>
      </c>
      <c r="C43" s="216" t="s">
        <v>115</v>
      </c>
      <c r="D43" s="216" t="s">
        <v>115</v>
      </c>
      <c r="E43" s="216" t="s">
        <v>115</v>
      </c>
      <c r="F43" s="216" t="s">
        <v>115</v>
      </c>
      <c r="G43" s="216" t="s">
        <v>115</v>
      </c>
      <c r="H43" s="216" t="s">
        <v>115</v>
      </c>
      <c r="I43" s="216" t="s">
        <v>115</v>
      </c>
      <c r="J43" s="216" t="s">
        <v>115</v>
      </c>
      <c r="K43" s="216" t="s">
        <v>115</v>
      </c>
      <c r="L43" s="216" t="s">
        <v>115</v>
      </c>
      <c r="M43" s="216" t="s">
        <v>115</v>
      </c>
      <c r="N43" s="216" t="s">
        <v>115</v>
      </c>
      <c r="O43" s="216" t="s">
        <v>115</v>
      </c>
      <c r="P43" s="216" t="s">
        <v>115</v>
      </c>
      <c r="Q43" s="216" t="s">
        <v>115</v>
      </c>
      <c r="R43" s="216" t="s">
        <v>115</v>
      </c>
      <c r="S43" s="216" t="s">
        <v>115</v>
      </c>
      <c r="T43" s="216" t="s">
        <v>115</v>
      </c>
      <c r="U43" s="216" t="s">
        <v>115</v>
      </c>
      <c r="V43" s="216" t="s">
        <v>115</v>
      </c>
      <c r="W43" s="216" t="s">
        <v>115</v>
      </c>
      <c r="X43" s="216" t="s">
        <v>115</v>
      </c>
      <c r="Y43" s="216" t="s">
        <v>115</v>
      </c>
      <c r="Z43" s="216" t="s">
        <v>115</v>
      </c>
      <c r="AA43" s="216" t="s">
        <v>115</v>
      </c>
      <c r="AB43" s="216" t="s">
        <v>115</v>
      </c>
      <c r="AC43" s="216" t="s">
        <v>115</v>
      </c>
      <c r="AD43" s="216" t="s">
        <v>115</v>
      </c>
      <c r="AE43" s="216" t="s">
        <v>115</v>
      </c>
      <c r="AF43" s="216" t="s">
        <v>115</v>
      </c>
      <c r="AG43" s="216" t="s">
        <v>115</v>
      </c>
      <c r="AH43" s="216" t="s">
        <v>115</v>
      </c>
      <c r="AI43" s="216" t="s">
        <v>115</v>
      </c>
      <c r="AJ43" s="216" t="s">
        <v>115</v>
      </c>
      <c r="AK43" s="216" t="s">
        <v>115</v>
      </c>
      <c r="AL43" s="216" t="s">
        <v>115</v>
      </c>
      <c r="AM43" s="216" t="s">
        <v>115</v>
      </c>
      <c r="AN43" s="216" t="s">
        <v>115</v>
      </c>
      <c r="AO43" s="216" t="s">
        <v>115</v>
      </c>
      <c r="AP43" s="216" t="s">
        <v>115</v>
      </c>
      <c r="AQ43" s="216" t="s">
        <v>115</v>
      </c>
      <c r="AR43" s="216" t="s">
        <v>115</v>
      </c>
      <c r="AS43" s="216" t="s">
        <v>115</v>
      </c>
      <c r="AT43" s="216" t="s">
        <v>115</v>
      </c>
      <c r="AU43" s="216" t="s">
        <v>115</v>
      </c>
      <c r="AV43" s="216" t="s">
        <v>115</v>
      </c>
      <c r="AW43" s="216" t="s">
        <v>115</v>
      </c>
      <c r="AX43" s="216" t="s">
        <v>115</v>
      </c>
      <c r="AY43" s="216" t="s">
        <v>162</v>
      </c>
      <c r="AZ43" s="216" t="s">
        <v>162</v>
      </c>
      <c r="BA43" s="216" t="s">
        <v>162</v>
      </c>
      <c r="BB43" s="216" t="s">
        <v>162</v>
      </c>
      <c r="BC43" s="216" t="s">
        <v>162</v>
      </c>
      <c r="BD43" s="216" t="s">
        <v>162</v>
      </c>
      <c r="BE43" s="216" t="s">
        <v>162</v>
      </c>
      <c r="BF43" s="216" t="s">
        <v>162</v>
      </c>
      <c r="BG43" s="218" t="s">
        <v>162</v>
      </c>
      <c r="BH43" s="568">
        <v>3.7999999999999999E-2</v>
      </c>
      <c r="BI43" s="568" t="s">
        <v>115</v>
      </c>
      <c r="BJ43" s="568" t="s">
        <v>117</v>
      </c>
      <c r="BK43" s="12"/>
    </row>
    <row r="44" spans="1:63" ht="10.5">
      <c r="A44" s="19" t="s">
        <v>134</v>
      </c>
      <c r="B44" s="216" t="s">
        <v>115</v>
      </c>
      <c r="C44" s="216" t="s">
        <v>115</v>
      </c>
      <c r="D44" s="216" t="s">
        <v>115</v>
      </c>
      <c r="E44" s="216" t="s">
        <v>115</v>
      </c>
      <c r="F44" s="216" t="s">
        <v>115</v>
      </c>
      <c r="G44" s="216" t="s">
        <v>115</v>
      </c>
      <c r="H44" s="216" t="s">
        <v>115</v>
      </c>
      <c r="I44" s="216" t="s">
        <v>115</v>
      </c>
      <c r="J44" s="216" t="s">
        <v>115</v>
      </c>
      <c r="K44" s="216" t="s">
        <v>115</v>
      </c>
      <c r="L44" s="216" t="s">
        <v>115</v>
      </c>
      <c r="M44" s="216" t="s">
        <v>115</v>
      </c>
      <c r="N44" s="216" t="s">
        <v>115</v>
      </c>
      <c r="O44" s="216" t="s">
        <v>115</v>
      </c>
      <c r="P44" s="216" t="s">
        <v>115</v>
      </c>
      <c r="Q44" s="216" t="s">
        <v>115</v>
      </c>
      <c r="R44" s="216" t="s">
        <v>115</v>
      </c>
      <c r="S44" s="216" t="s">
        <v>115</v>
      </c>
      <c r="T44" s="216" t="s">
        <v>115</v>
      </c>
      <c r="U44" s="216" t="s">
        <v>115</v>
      </c>
      <c r="V44" s="216" t="s">
        <v>115</v>
      </c>
      <c r="W44" s="216" t="s">
        <v>115</v>
      </c>
      <c r="X44" s="216" t="s">
        <v>115</v>
      </c>
      <c r="Y44" s="216" t="s">
        <v>115</v>
      </c>
      <c r="Z44" s="216" t="s">
        <v>115</v>
      </c>
      <c r="AA44" s="216" t="s">
        <v>115</v>
      </c>
      <c r="AB44" s="216" t="s">
        <v>115</v>
      </c>
      <c r="AC44" s="216" t="s">
        <v>115</v>
      </c>
      <c r="AD44" s="216" t="s">
        <v>162</v>
      </c>
      <c r="AE44" s="216" t="s">
        <v>162</v>
      </c>
      <c r="AF44" s="216" t="s">
        <v>162</v>
      </c>
      <c r="AG44" s="216" t="s">
        <v>162</v>
      </c>
      <c r="AH44" s="216" t="s">
        <v>162</v>
      </c>
      <c r="AI44" s="216" t="s">
        <v>162</v>
      </c>
      <c r="AJ44" s="216" t="s">
        <v>162</v>
      </c>
      <c r="AK44" s="216" t="s">
        <v>162</v>
      </c>
      <c r="AL44" s="216" t="s">
        <v>162</v>
      </c>
      <c r="AM44" s="216" t="s">
        <v>162</v>
      </c>
      <c r="AN44" s="216" t="s">
        <v>162</v>
      </c>
      <c r="AO44" s="216" t="s">
        <v>162</v>
      </c>
      <c r="AP44" s="216">
        <v>0.01</v>
      </c>
      <c r="AQ44" s="216">
        <v>0.01</v>
      </c>
      <c r="AR44" s="216">
        <v>0.01</v>
      </c>
      <c r="AS44" s="216">
        <v>0.01</v>
      </c>
      <c r="AT44" s="216">
        <v>0.01</v>
      </c>
      <c r="AU44" s="216">
        <v>0.01</v>
      </c>
      <c r="AV44" s="216">
        <v>0.01</v>
      </c>
      <c r="AW44" s="216">
        <v>0.02</v>
      </c>
      <c r="AX44" s="216">
        <v>0.02</v>
      </c>
      <c r="AY44" s="216">
        <v>0.02</v>
      </c>
      <c r="AZ44" s="216">
        <v>0.02</v>
      </c>
      <c r="BA44" s="216">
        <v>0.02</v>
      </c>
      <c r="BB44" s="216">
        <v>0.03</v>
      </c>
      <c r="BC44" s="216">
        <v>0.04</v>
      </c>
      <c r="BD44" s="216">
        <v>0.05</v>
      </c>
      <c r="BE44" s="216">
        <v>0.09</v>
      </c>
      <c r="BF44" s="216">
        <v>0.11</v>
      </c>
      <c r="BG44" s="218">
        <v>0.14000000000000001</v>
      </c>
      <c r="BH44" s="568">
        <v>0.255</v>
      </c>
      <c r="BI44" s="568">
        <v>0.247</v>
      </c>
      <c r="BJ44" s="568">
        <v>7.0000000000000001E-3</v>
      </c>
      <c r="BK44" s="12"/>
    </row>
    <row r="45" spans="1:63" ht="10.5">
      <c r="A45" s="19" t="s">
        <v>135</v>
      </c>
      <c r="B45" s="216" t="s">
        <v>115</v>
      </c>
      <c r="C45" s="216" t="s">
        <v>115</v>
      </c>
      <c r="D45" s="216" t="s">
        <v>115</v>
      </c>
      <c r="E45" s="216" t="s">
        <v>115</v>
      </c>
      <c r="F45" s="216" t="s">
        <v>115</v>
      </c>
      <c r="G45" s="216" t="s">
        <v>115</v>
      </c>
      <c r="H45" s="216" t="s">
        <v>115</v>
      </c>
      <c r="I45" s="216" t="s">
        <v>115</v>
      </c>
      <c r="J45" s="216" t="s">
        <v>115</v>
      </c>
      <c r="K45" s="216" t="s">
        <v>115</v>
      </c>
      <c r="L45" s="216" t="s">
        <v>115</v>
      </c>
      <c r="M45" s="216" t="s">
        <v>115</v>
      </c>
      <c r="N45" s="216" t="s">
        <v>115</v>
      </c>
      <c r="O45" s="216" t="s">
        <v>115</v>
      </c>
      <c r="P45" s="216" t="s">
        <v>115</v>
      </c>
      <c r="Q45" s="216" t="s">
        <v>115</v>
      </c>
      <c r="R45" s="216" t="s">
        <v>115</v>
      </c>
      <c r="S45" s="216" t="s">
        <v>115</v>
      </c>
      <c r="T45" s="216" t="s">
        <v>115</v>
      </c>
      <c r="U45" s="216" t="s">
        <v>115</v>
      </c>
      <c r="V45" s="216" t="s">
        <v>115</v>
      </c>
      <c r="W45" s="216" t="s">
        <v>115</v>
      </c>
      <c r="X45" s="216" t="s">
        <v>115</v>
      </c>
      <c r="Y45" s="216" t="s">
        <v>115</v>
      </c>
      <c r="Z45" s="216" t="s">
        <v>115</v>
      </c>
      <c r="AA45" s="216" t="s">
        <v>115</v>
      </c>
      <c r="AB45" s="216" t="s">
        <v>115</v>
      </c>
      <c r="AC45" s="216" t="s">
        <v>115</v>
      </c>
      <c r="AD45" s="216" t="s">
        <v>115</v>
      </c>
      <c r="AE45" s="216" t="s">
        <v>115</v>
      </c>
      <c r="AF45" s="216" t="s">
        <v>162</v>
      </c>
      <c r="AG45" s="216" t="s">
        <v>115</v>
      </c>
      <c r="AH45" s="216" t="s">
        <v>162</v>
      </c>
      <c r="AI45" s="216" t="s">
        <v>162</v>
      </c>
      <c r="AJ45" s="216" t="s">
        <v>162</v>
      </c>
      <c r="AK45" s="216" t="s">
        <v>162</v>
      </c>
      <c r="AL45" s="216" t="s">
        <v>162</v>
      </c>
      <c r="AM45" s="216" t="s">
        <v>162</v>
      </c>
      <c r="AN45" s="216" t="s">
        <v>162</v>
      </c>
      <c r="AO45" s="216" t="s">
        <v>162</v>
      </c>
      <c r="AP45" s="216" t="s">
        <v>162</v>
      </c>
      <c r="AQ45" s="216" t="s">
        <v>162</v>
      </c>
      <c r="AR45" s="216">
        <v>0.01</v>
      </c>
      <c r="AS45" s="216">
        <v>0.01</v>
      </c>
      <c r="AT45" s="216">
        <v>0.01</v>
      </c>
      <c r="AU45" s="216">
        <v>0.02</v>
      </c>
      <c r="AV45" s="216">
        <v>0.03</v>
      </c>
      <c r="AW45" s="216">
        <v>0.05</v>
      </c>
      <c r="AX45" s="216">
        <v>0.06</v>
      </c>
      <c r="AY45" s="216">
        <v>7.0000000000000007E-2</v>
      </c>
      <c r="AZ45" s="216">
        <v>0.11</v>
      </c>
      <c r="BA45" s="216">
        <v>0.12</v>
      </c>
      <c r="BB45" s="216">
        <v>0.14000000000000001</v>
      </c>
      <c r="BC45" s="216">
        <v>0.12</v>
      </c>
      <c r="BD45" s="216">
        <v>0.14000000000000001</v>
      </c>
      <c r="BE45" s="216">
        <v>0.15</v>
      </c>
      <c r="BF45" s="216">
        <v>0.15</v>
      </c>
      <c r="BG45" s="218">
        <v>0.18</v>
      </c>
      <c r="BH45" s="568">
        <v>0.193</v>
      </c>
      <c r="BI45" s="568">
        <v>0.14599999999999999</v>
      </c>
      <c r="BJ45" s="568">
        <v>8.9999999999999993E-3</v>
      </c>
      <c r="BK45" s="12"/>
    </row>
    <row r="46" spans="1:63" ht="10.5">
      <c r="A46" s="19" t="s">
        <v>136</v>
      </c>
      <c r="B46" s="216" t="s">
        <v>115</v>
      </c>
      <c r="C46" s="216" t="s">
        <v>115</v>
      </c>
      <c r="D46" s="216" t="s">
        <v>115</v>
      </c>
      <c r="E46" s="216" t="s">
        <v>115</v>
      </c>
      <c r="F46" s="216" t="s">
        <v>115</v>
      </c>
      <c r="G46" s="216" t="s">
        <v>115</v>
      </c>
      <c r="H46" s="216" t="s">
        <v>115</v>
      </c>
      <c r="I46" s="216" t="s">
        <v>115</v>
      </c>
      <c r="J46" s="216" t="s">
        <v>115</v>
      </c>
      <c r="K46" s="216" t="s">
        <v>115</v>
      </c>
      <c r="L46" s="216" t="s">
        <v>115</v>
      </c>
      <c r="M46" s="216" t="s">
        <v>115</v>
      </c>
      <c r="N46" s="216" t="s">
        <v>115</v>
      </c>
      <c r="O46" s="216" t="s">
        <v>115</v>
      </c>
      <c r="P46" s="216" t="s">
        <v>115</v>
      </c>
      <c r="Q46" s="216" t="s">
        <v>115</v>
      </c>
      <c r="R46" s="216" t="s">
        <v>115</v>
      </c>
      <c r="S46" s="216" t="s">
        <v>115</v>
      </c>
      <c r="T46" s="216" t="s">
        <v>115</v>
      </c>
      <c r="U46" s="216" t="s">
        <v>115</v>
      </c>
      <c r="V46" s="216" t="s">
        <v>115</v>
      </c>
      <c r="W46" s="216" t="s">
        <v>115</v>
      </c>
      <c r="X46" s="216" t="s">
        <v>115</v>
      </c>
      <c r="Y46" s="216" t="s">
        <v>115</v>
      </c>
      <c r="Z46" s="216" t="s">
        <v>162</v>
      </c>
      <c r="AA46" s="216" t="s">
        <v>162</v>
      </c>
      <c r="AB46" s="216" t="s">
        <v>162</v>
      </c>
      <c r="AC46" s="216" t="s">
        <v>162</v>
      </c>
      <c r="AD46" s="216" t="s">
        <v>162</v>
      </c>
      <c r="AE46" s="216" t="s">
        <v>162</v>
      </c>
      <c r="AF46" s="216" t="s">
        <v>162</v>
      </c>
      <c r="AG46" s="216" t="s">
        <v>162</v>
      </c>
      <c r="AH46" s="216" t="s">
        <v>162</v>
      </c>
      <c r="AI46" s="216" t="s">
        <v>162</v>
      </c>
      <c r="AJ46" s="216" t="s">
        <v>162</v>
      </c>
      <c r="AK46" s="216" t="s">
        <v>162</v>
      </c>
      <c r="AL46" s="216" t="s">
        <v>162</v>
      </c>
      <c r="AM46" s="216" t="s">
        <v>162</v>
      </c>
      <c r="AN46" s="216">
        <v>0.01</v>
      </c>
      <c r="AO46" s="216">
        <v>0.01</v>
      </c>
      <c r="AP46" s="216">
        <v>0.02</v>
      </c>
      <c r="AQ46" s="216">
        <v>0.03</v>
      </c>
      <c r="AR46" s="216">
        <v>0.04</v>
      </c>
      <c r="AS46" s="216">
        <v>0.06</v>
      </c>
      <c r="AT46" s="216">
        <v>0.08</v>
      </c>
      <c r="AU46" s="216">
        <v>0.09</v>
      </c>
      <c r="AV46" s="216">
        <v>0.09</v>
      </c>
      <c r="AW46" s="216">
        <v>0.1</v>
      </c>
      <c r="AX46" s="216">
        <v>0.12</v>
      </c>
      <c r="AY46" s="216">
        <v>0.12</v>
      </c>
      <c r="AZ46" s="216">
        <v>0.11</v>
      </c>
      <c r="BA46" s="216">
        <v>0.12</v>
      </c>
      <c r="BB46" s="216">
        <v>0.12</v>
      </c>
      <c r="BC46" s="216">
        <v>0.12</v>
      </c>
      <c r="BD46" s="216">
        <v>0.13</v>
      </c>
      <c r="BE46" s="216">
        <v>0.12</v>
      </c>
      <c r="BF46" s="216">
        <v>0.12</v>
      </c>
      <c r="BG46" s="218">
        <v>0.13</v>
      </c>
      <c r="BH46" s="568">
        <v>5.0000000000000001E-3</v>
      </c>
      <c r="BI46" s="568">
        <v>2.1000000000000001E-2</v>
      </c>
      <c r="BJ46" s="568">
        <v>6.0000000000000001E-3</v>
      </c>
      <c r="BK46" s="12"/>
    </row>
    <row r="47" spans="1:63" ht="10.5">
      <c r="A47" s="19" t="s">
        <v>137</v>
      </c>
      <c r="B47" s="216" t="s">
        <v>115</v>
      </c>
      <c r="C47" s="216" t="s">
        <v>115</v>
      </c>
      <c r="D47" s="216" t="s">
        <v>115</v>
      </c>
      <c r="E47" s="216" t="s">
        <v>115</v>
      </c>
      <c r="F47" s="216" t="s">
        <v>115</v>
      </c>
      <c r="G47" s="216" t="s">
        <v>115</v>
      </c>
      <c r="H47" s="216" t="s">
        <v>115</v>
      </c>
      <c r="I47" s="216" t="s">
        <v>115</v>
      </c>
      <c r="J47" s="216" t="s">
        <v>115</v>
      </c>
      <c r="K47" s="216" t="s">
        <v>115</v>
      </c>
      <c r="L47" s="216" t="s">
        <v>115</v>
      </c>
      <c r="M47" s="216" t="s">
        <v>115</v>
      </c>
      <c r="N47" s="216" t="s">
        <v>115</v>
      </c>
      <c r="O47" s="216" t="s">
        <v>115</v>
      </c>
      <c r="P47" s="216" t="s">
        <v>115</v>
      </c>
      <c r="Q47" s="216" t="s">
        <v>115</v>
      </c>
      <c r="R47" s="216" t="s">
        <v>115</v>
      </c>
      <c r="S47" s="216" t="s">
        <v>115</v>
      </c>
      <c r="T47" s="216" t="s">
        <v>115</v>
      </c>
      <c r="U47" s="216" t="s">
        <v>115</v>
      </c>
      <c r="V47" s="216" t="s">
        <v>115</v>
      </c>
      <c r="W47" s="216" t="s">
        <v>115</v>
      </c>
      <c r="X47" s="216" t="s">
        <v>115</v>
      </c>
      <c r="Y47" s="216" t="s">
        <v>115</v>
      </c>
      <c r="Z47" s="216" t="s">
        <v>115</v>
      </c>
      <c r="AA47" s="216" t="s">
        <v>162</v>
      </c>
      <c r="AB47" s="216" t="s">
        <v>115</v>
      </c>
      <c r="AC47" s="216" t="s">
        <v>115</v>
      </c>
      <c r="AD47" s="216" t="s">
        <v>115</v>
      </c>
      <c r="AE47" s="216" t="s">
        <v>115</v>
      </c>
      <c r="AF47" s="216" t="s">
        <v>115</v>
      </c>
      <c r="AG47" s="216" t="s">
        <v>115</v>
      </c>
      <c r="AH47" s="216" t="s">
        <v>115</v>
      </c>
      <c r="AI47" s="216" t="s">
        <v>115</v>
      </c>
      <c r="AJ47" s="216" t="s">
        <v>115</v>
      </c>
      <c r="AK47" s="216" t="s">
        <v>115</v>
      </c>
      <c r="AL47" s="216" t="s">
        <v>115</v>
      </c>
      <c r="AM47" s="216" t="s">
        <v>115</v>
      </c>
      <c r="AN47" s="216" t="s">
        <v>115</v>
      </c>
      <c r="AO47" s="216" t="s">
        <v>115</v>
      </c>
      <c r="AP47" s="216" t="s">
        <v>115</v>
      </c>
      <c r="AQ47" s="216" t="s">
        <v>162</v>
      </c>
      <c r="AR47" s="216" t="s">
        <v>162</v>
      </c>
      <c r="AS47" s="216" t="s">
        <v>162</v>
      </c>
      <c r="AT47" s="216" t="s">
        <v>162</v>
      </c>
      <c r="AU47" s="216" t="s">
        <v>162</v>
      </c>
      <c r="AV47" s="216">
        <v>0.01</v>
      </c>
      <c r="AW47" s="216">
        <v>0.03</v>
      </c>
      <c r="AX47" s="216">
        <v>0.04</v>
      </c>
      <c r="AY47" s="216">
        <v>0.05</v>
      </c>
      <c r="AZ47" s="216">
        <v>7.0000000000000007E-2</v>
      </c>
      <c r="BA47" s="216">
        <v>0.06</v>
      </c>
      <c r="BB47" s="216">
        <v>7.0000000000000007E-2</v>
      </c>
      <c r="BC47" s="216">
        <v>0.06</v>
      </c>
      <c r="BD47" s="216">
        <v>0.06</v>
      </c>
      <c r="BE47" s="216">
        <v>7.0000000000000007E-2</v>
      </c>
      <c r="BF47" s="216">
        <v>0.06</v>
      </c>
      <c r="BG47" s="218">
        <v>7.0000000000000007E-2</v>
      </c>
      <c r="BH47" s="568">
        <v>6.2E-2</v>
      </c>
      <c r="BI47" s="568">
        <v>9.7000000000000003E-2</v>
      </c>
      <c r="BJ47" s="568">
        <v>3.0000000000000001E-3</v>
      </c>
      <c r="BK47" s="12"/>
    </row>
    <row r="48" spans="1:63" ht="10.5">
      <c r="A48" s="19" t="s">
        <v>138</v>
      </c>
      <c r="B48" s="216" t="s">
        <v>115</v>
      </c>
      <c r="C48" s="216" t="s">
        <v>115</v>
      </c>
      <c r="D48" s="216" t="s">
        <v>115</v>
      </c>
      <c r="E48" s="216" t="s">
        <v>115</v>
      </c>
      <c r="F48" s="216" t="s">
        <v>115</v>
      </c>
      <c r="G48" s="216" t="s">
        <v>115</v>
      </c>
      <c r="H48" s="216" t="s">
        <v>115</v>
      </c>
      <c r="I48" s="216" t="s">
        <v>115</v>
      </c>
      <c r="J48" s="216" t="s">
        <v>115</v>
      </c>
      <c r="K48" s="216" t="s">
        <v>115</v>
      </c>
      <c r="L48" s="216" t="s">
        <v>115</v>
      </c>
      <c r="M48" s="216" t="s">
        <v>115</v>
      </c>
      <c r="N48" s="216" t="s">
        <v>115</v>
      </c>
      <c r="O48" s="216" t="s">
        <v>115</v>
      </c>
      <c r="P48" s="216" t="s">
        <v>115</v>
      </c>
      <c r="Q48" s="216" t="s">
        <v>115</v>
      </c>
      <c r="R48" s="216" t="s">
        <v>115</v>
      </c>
      <c r="S48" s="216" t="s">
        <v>115</v>
      </c>
      <c r="T48" s="216" t="s">
        <v>115</v>
      </c>
      <c r="U48" s="216" t="s">
        <v>115</v>
      </c>
      <c r="V48" s="216" t="s">
        <v>115</v>
      </c>
      <c r="W48" s="216" t="s">
        <v>115</v>
      </c>
      <c r="X48" s="216" t="s">
        <v>115</v>
      </c>
      <c r="Y48" s="216" t="s">
        <v>115</v>
      </c>
      <c r="Z48" s="216" t="s">
        <v>115</v>
      </c>
      <c r="AA48" s="216" t="s">
        <v>115</v>
      </c>
      <c r="AB48" s="216" t="s">
        <v>115</v>
      </c>
      <c r="AC48" s="216" t="s">
        <v>115</v>
      </c>
      <c r="AD48" s="216" t="s">
        <v>115</v>
      </c>
      <c r="AE48" s="216" t="s">
        <v>115</v>
      </c>
      <c r="AF48" s="216" t="s">
        <v>115</v>
      </c>
      <c r="AG48" s="216" t="s">
        <v>115</v>
      </c>
      <c r="AH48" s="216" t="s">
        <v>115</v>
      </c>
      <c r="AI48" s="216" t="s">
        <v>115</v>
      </c>
      <c r="AJ48" s="216" t="s">
        <v>115</v>
      </c>
      <c r="AK48" s="216" t="s">
        <v>115</v>
      </c>
      <c r="AL48" s="216" t="s">
        <v>115</v>
      </c>
      <c r="AM48" s="216" t="s">
        <v>115</v>
      </c>
      <c r="AN48" s="216" t="s">
        <v>162</v>
      </c>
      <c r="AO48" s="216" t="s">
        <v>162</v>
      </c>
      <c r="AP48" s="216" t="s">
        <v>162</v>
      </c>
      <c r="AQ48" s="216" t="s">
        <v>162</v>
      </c>
      <c r="AR48" s="216" t="s">
        <v>162</v>
      </c>
      <c r="AS48" s="216" t="s">
        <v>162</v>
      </c>
      <c r="AT48" s="216" t="s">
        <v>162</v>
      </c>
      <c r="AU48" s="216" t="s">
        <v>162</v>
      </c>
      <c r="AV48" s="216" t="s">
        <v>162</v>
      </c>
      <c r="AW48" s="216" t="s">
        <v>162</v>
      </c>
      <c r="AX48" s="216" t="s">
        <v>162</v>
      </c>
      <c r="AY48" s="216" t="s">
        <v>162</v>
      </c>
      <c r="AZ48" s="216" t="s">
        <v>162</v>
      </c>
      <c r="BA48" s="216" t="s">
        <v>162</v>
      </c>
      <c r="BB48" s="216" t="s">
        <v>162</v>
      </c>
      <c r="BC48" s="216" t="s">
        <v>162</v>
      </c>
      <c r="BD48" s="216" t="s">
        <v>162</v>
      </c>
      <c r="BE48" s="216" t="s">
        <v>162</v>
      </c>
      <c r="BF48" s="216" t="s">
        <v>162</v>
      </c>
      <c r="BG48" s="218" t="s">
        <v>162</v>
      </c>
      <c r="BH48" s="568">
        <v>-4.0000000000000001E-3</v>
      </c>
      <c r="BI48" s="568">
        <v>-2.3E-2</v>
      </c>
      <c r="BJ48" s="568" t="s">
        <v>117</v>
      </c>
      <c r="BK48" s="12"/>
    </row>
    <row r="49" spans="1:63" ht="10.5">
      <c r="A49" s="19" t="s">
        <v>139</v>
      </c>
      <c r="B49" s="216" t="s">
        <v>115</v>
      </c>
      <c r="C49" s="216" t="s">
        <v>115</v>
      </c>
      <c r="D49" s="216" t="s">
        <v>115</v>
      </c>
      <c r="E49" s="216" t="s">
        <v>115</v>
      </c>
      <c r="F49" s="216" t="s">
        <v>115</v>
      </c>
      <c r="G49" s="216" t="s">
        <v>115</v>
      </c>
      <c r="H49" s="216" t="s">
        <v>115</v>
      </c>
      <c r="I49" s="216" t="s">
        <v>115</v>
      </c>
      <c r="J49" s="216" t="s">
        <v>115</v>
      </c>
      <c r="K49" s="216" t="s">
        <v>115</v>
      </c>
      <c r="L49" s="216" t="s">
        <v>115</v>
      </c>
      <c r="M49" s="216" t="s">
        <v>115</v>
      </c>
      <c r="N49" s="216" t="s">
        <v>115</v>
      </c>
      <c r="O49" s="216" t="s">
        <v>115</v>
      </c>
      <c r="P49" s="216" t="s">
        <v>115</v>
      </c>
      <c r="Q49" s="216" t="s">
        <v>115</v>
      </c>
      <c r="R49" s="216" t="s">
        <v>115</v>
      </c>
      <c r="S49" s="216" t="s">
        <v>115</v>
      </c>
      <c r="T49" s="216" t="s">
        <v>115</v>
      </c>
      <c r="U49" s="216" t="s">
        <v>115</v>
      </c>
      <c r="V49" s="216" t="s">
        <v>115</v>
      </c>
      <c r="W49" s="216" t="s">
        <v>115</v>
      </c>
      <c r="X49" s="216" t="s">
        <v>115</v>
      </c>
      <c r="Y49" s="216" t="s">
        <v>115</v>
      </c>
      <c r="Z49" s="216" t="s">
        <v>115</v>
      </c>
      <c r="AA49" s="216" t="s">
        <v>115</v>
      </c>
      <c r="AB49" s="216" t="s">
        <v>115</v>
      </c>
      <c r="AC49" s="216" t="s">
        <v>115</v>
      </c>
      <c r="AD49" s="216" t="s">
        <v>115</v>
      </c>
      <c r="AE49" s="216" t="s">
        <v>115</v>
      </c>
      <c r="AF49" s="216" t="s">
        <v>115</v>
      </c>
      <c r="AG49" s="216" t="s">
        <v>115</v>
      </c>
      <c r="AH49" s="216" t="s">
        <v>115</v>
      </c>
      <c r="AI49" s="216" t="s">
        <v>115</v>
      </c>
      <c r="AJ49" s="216" t="s">
        <v>115</v>
      </c>
      <c r="AK49" s="216" t="s">
        <v>115</v>
      </c>
      <c r="AL49" s="216" t="s">
        <v>115</v>
      </c>
      <c r="AM49" s="216" t="s">
        <v>115</v>
      </c>
      <c r="AN49" s="216" t="s">
        <v>115</v>
      </c>
      <c r="AO49" s="216" t="s">
        <v>115</v>
      </c>
      <c r="AP49" s="216" t="s">
        <v>115</v>
      </c>
      <c r="AQ49" s="216" t="s">
        <v>115</v>
      </c>
      <c r="AR49" s="216" t="s">
        <v>115</v>
      </c>
      <c r="AS49" s="216" t="s">
        <v>115</v>
      </c>
      <c r="AT49" s="216" t="s">
        <v>115</v>
      </c>
      <c r="AU49" s="216" t="s">
        <v>115</v>
      </c>
      <c r="AV49" s="216" t="s">
        <v>115</v>
      </c>
      <c r="AW49" s="216" t="s">
        <v>115</v>
      </c>
      <c r="AX49" s="216" t="s">
        <v>162</v>
      </c>
      <c r="AY49" s="216" t="s">
        <v>162</v>
      </c>
      <c r="AZ49" s="216" t="s">
        <v>162</v>
      </c>
      <c r="BA49" s="216" t="s">
        <v>162</v>
      </c>
      <c r="BB49" s="216" t="s">
        <v>162</v>
      </c>
      <c r="BC49" s="216" t="s">
        <v>162</v>
      </c>
      <c r="BD49" s="216" t="s">
        <v>162</v>
      </c>
      <c r="BE49" s="216" t="s">
        <v>162</v>
      </c>
      <c r="BF49" s="216" t="s">
        <v>162</v>
      </c>
      <c r="BG49" s="218" t="s">
        <v>162</v>
      </c>
      <c r="BH49" s="568">
        <v>2.1000000000000001E-2</v>
      </c>
      <c r="BI49" s="568" t="s">
        <v>115</v>
      </c>
      <c r="BJ49" s="568" t="s">
        <v>117</v>
      </c>
      <c r="BK49" s="12"/>
    </row>
    <row r="50" spans="1:63" ht="10.5">
      <c r="A50" s="19" t="s">
        <v>140</v>
      </c>
      <c r="B50" s="216" t="s">
        <v>115</v>
      </c>
      <c r="C50" s="216" t="s">
        <v>115</v>
      </c>
      <c r="D50" s="216" t="s">
        <v>115</v>
      </c>
      <c r="E50" s="216" t="s">
        <v>115</v>
      </c>
      <c r="F50" s="216" t="s">
        <v>115</v>
      </c>
      <c r="G50" s="216" t="s">
        <v>115</v>
      </c>
      <c r="H50" s="216" t="s">
        <v>115</v>
      </c>
      <c r="I50" s="216" t="s">
        <v>115</v>
      </c>
      <c r="J50" s="216" t="s">
        <v>115</v>
      </c>
      <c r="K50" s="216" t="s">
        <v>115</v>
      </c>
      <c r="L50" s="216" t="s">
        <v>115</v>
      </c>
      <c r="M50" s="216" t="s">
        <v>115</v>
      </c>
      <c r="N50" s="216" t="s">
        <v>115</v>
      </c>
      <c r="O50" s="216" t="s">
        <v>115</v>
      </c>
      <c r="P50" s="216" t="s">
        <v>115</v>
      </c>
      <c r="Q50" s="216" t="s">
        <v>115</v>
      </c>
      <c r="R50" s="216" t="s">
        <v>115</v>
      </c>
      <c r="S50" s="216" t="s">
        <v>115</v>
      </c>
      <c r="T50" s="216" t="s">
        <v>115</v>
      </c>
      <c r="U50" s="216" t="s">
        <v>115</v>
      </c>
      <c r="V50" s="216" t="s">
        <v>115</v>
      </c>
      <c r="W50" s="216" t="s">
        <v>115</v>
      </c>
      <c r="X50" s="216" t="s">
        <v>115</v>
      </c>
      <c r="Y50" s="216" t="s">
        <v>115</v>
      </c>
      <c r="Z50" s="216" t="s">
        <v>162</v>
      </c>
      <c r="AA50" s="216" t="s">
        <v>162</v>
      </c>
      <c r="AB50" s="216" t="s">
        <v>162</v>
      </c>
      <c r="AC50" s="216" t="s">
        <v>162</v>
      </c>
      <c r="AD50" s="216" t="s">
        <v>162</v>
      </c>
      <c r="AE50" s="216" t="s">
        <v>162</v>
      </c>
      <c r="AF50" s="216" t="s">
        <v>162</v>
      </c>
      <c r="AG50" s="216" t="s">
        <v>162</v>
      </c>
      <c r="AH50" s="216">
        <v>0.01</v>
      </c>
      <c r="AI50" s="216">
        <v>0.01</v>
      </c>
      <c r="AJ50" s="216">
        <v>0.03</v>
      </c>
      <c r="AK50" s="216">
        <v>0.05</v>
      </c>
      <c r="AL50" s="216">
        <v>7.0000000000000007E-2</v>
      </c>
      <c r="AM50" s="216">
        <v>0.1</v>
      </c>
      <c r="AN50" s="216">
        <v>0.13</v>
      </c>
      <c r="AO50" s="216">
        <v>0.16</v>
      </c>
      <c r="AP50" s="216">
        <v>0.22</v>
      </c>
      <c r="AQ50" s="216">
        <v>0.24</v>
      </c>
      <c r="AR50" s="216">
        <v>0.28000000000000003</v>
      </c>
      <c r="AS50" s="216">
        <v>0.33</v>
      </c>
      <c r="AT50" s="216">
        <v>0.38</v>
      </c>
      <c r="AU50" s="216">
        <v>0.44</v>
      </c>
      <c r="AV50" s="216">
        <v>0.42</v>
      </c>
      <c r="AW50" s="216">
        <v>0.49</v>
      </c>
      <c r="AX50" s="216">
        <v>0.55000000000000004</v>
      </c>
      <c r="AY50" s="216">
        <v>0.51</v>
      </c>
      <c r="AZ50" s="216">
        <v>0.48</v>
      </c>
      <c r="BA50" s="216">
        <v>0.47</v>
      </c>
      <c r="BB50" s="216">
        <v>0.47</v>
      </c>
      <c r="BC50" s="216">
        <v>0.48</v>
      </c>
      <c r="BD50" s="216">
        <v>0.5</v>
      </c>
      <c r="BE50" s="216">
        <v>0.53</v>
      </c>
      <c r="BF50" s="216">
        <v>0.57999999999999996</v>
      </c>
      <c r="BG50" s="218">
        <v>0.59</v>
      </c>
      <c r="BH50" s="568">
        <v>7.0000000000000001E-3</v>
      </c>
      <c r="BI50" s="568">
        <v>1.9E-2</v>
      </c>
      <c r="BJ50" s="568">
        <v>0.03</v>
      </c>
      <c r="BK50" s="12"/>
    </row>
    <row r="51" spans="1:63" ht="10.5">
      <c r="A51" s="19" t="s">
        <v>141</v>
      </c>
      <c r="B51" s="216" t="s">
        <v>115</v>
      </c>
      <c r="C51" s="216" t="s">
        <v>115</v>
      </c>
      <c r="D51" s="216" t="s">
        <v>115</v>
      </c>
      <c r="E51" s="216" t="s">
        <v>115</v>
      </c>
      <c r="F51" s="216" t="s">
        <v>115</v>
      </c>
      <c r="G51" s="216" t="s">
        <v>115</v>
      </c>
      <c r="H51" s="216" t="s">
        <v>115</v>
      </c>
      <c r="I51" s="216" t="s">
        <v>115</v>
      </c>
      <c r="J51" s="216" t="s">
        <v>115</v>
      </c>
      <c r="K51" s="216" t="s">
        <v>115</v>
      </c>
      <c r="L51" s="216" t="s">
        <v>115</v>
      </c>
      <c r="M51" s="216" t="s">
        <v>115</v>
      </c>
      <c r="N51" s="216" t="s">
        <v>115</v>
      </c>
      <c r="O51" s="216" t="s">
        <v>115</v>
      </c>
      <c r="P51" s="216" t="s">
        <v>115</v>
      </c>
      <c r="Q51" s="216" t="s">
        <v>115</v>
      </c>
      <c r="R51" s="216" t="s">
        <v>115</v>
      </c>
      <c r="S51" s="216" t="s">
        <v>115</v>
      </c>
      <c r="T51" s="216" t="s">
        <v>162</v>
      </c>
      <c r="U51" s="216" t="s">
        <v>162</v>
      </c>
      <c r="V51" s="216" t="s">
        <v>162</v>
      </c>
      <c r="W51" s="216" t="s">
        <v>162</v>
      </c>
      <c r="X51" s="216" t="s">
        <v>162</v>
      </c>
      <c r="Y51" s="216" t="s">
        <v>162</v>
      </c>
      <c r="Z51" s="216" t="s">
        <v>162</v>
      </c>
      <c r="AA51" s="216" t="s">
        <v>162</v>
      </c>
      <c r="AB51" s="216" t="s">
        <v>162</v>
      </c>
      <c r="AC51" s="216" t="s">
        <v>162</v>
      </c>
      <c r="AD51" s="216" t="s">
        <v>162</v>
      </c>
      <c r="AE51" s="216" t="s">
        <v>162</v>
      </c>
      <c r="AF51" s="216" t="s">
        <v>162</v>
      </c>
      <c r="AG51" s="216" t="s">
        <v>162</v>
      </c>
      <c r="AH51" s="216" t="s">
        <v>162</v>
      </c>
      <c r="AI51" s="216" t="s">
        <v>162</v>
      </c>
      <c r="AJ51" s="216" t="s">
        <v>162</v>
      </c>
      <c r="AK51" s="216" t="s">
        <v>162</v>
      </c>
      <c r="AL51" s="216">
        <v>0.01</v>
      </c>
      <c r="AM51" s="216">
        <v>0.01</v>
      </c>
      <c r="AN51" s="216">
        <v>0.01</v>
      </c>
      <c r="AO51" s="216">
        <v>0.01</v>
      </c>
      <c r="AP51" s="216">
        <v>0.01</v>
      </c>
      <c r="AQ51" s="216">
        <v>0.01</v>
      </c>
      <c r="AR51" s="216">
        <v>0.01</v>
      </c>
      <c r="AS51" s="216">
        <v>0.02</v>
      </c>
      <c r="AT51" s="216">
        <v>0.03</v>
      </c>
      <c r="AU51" s="216">
        <v>0.03</v>
      </c>
      <c r="AV51" s="216">
        <v>0.06</v>
      </c>
      <c r="AW51" s="216">
        <v>7.0000000000000007E-2</v>
      </c>
      <c r="AX51" s="216">
        <v>0.1</v>
      </c>
      <c r="AY51" s="216">
        <v>0.11</v>
      </c>
      <c r="AZ51" s="216">
        <v>0.16</v>
      </c>
      <c r="BA51" s="216">
        <v>0.15</v>
      </c>
      <c r="BB51" s="216">
        <v>0.17</v>
      </c>
      <c r="BC51" s="216">
        <v>0.16</v>
      </c>
      <c r="BD51" s="216">
        <v>0.19</v>
      </c>
      <c r="BE51" s="216">
        <v>0.26</v>
      </c>
      <c r="BF51" s="216">
        <v>0.26</v>
      </c>
      <c r="BG51" s="218">
        <v>0.31</v>
      </c>
      <c r="BH51" s="568">
        <v>0.19900000000000001</v>
      </c>
      <c r="BI51" s="568">
        <v>0.158</v>
      </c>
      <c r="BJ51" s="568">
        <v>1.4999999999999999E-2</v>
      </c>
      <c r="BK51" s="12"/>
    </row>
    <row r="52" spans="1:63" ht="10.5">
      <c r="A52" s="19" t="s">
        <v>142</v>
      </c>
      <c r="B52" s="216" t="s">
        <v>115</v>
      </c>
      <c r="C52" s="216" t="s">
        <v>115</v>
      </c>
      <c r="D52" s="216" t="s">
        <v>115</v>
      </c>
      <c r="E52" s="216" t="s">
        <v>115</v>
      </c>
      <c r="F52" s="216" t="s">
        <v>115</v>
      </c>
      <c r="G52" s="216" t="s">
        <v>115</v>
      </c>
      <c r="H52" s="216" t="s">
        <v>115</v>
      </c>
      <c r="I52" s="216" t="s">
        <v>115</v>
      </c>
      <c r="J52" s="216" t="s">
        <v>115</v>
      </c>
      <c r="K52" s="216" t="s">
        <v>115</v>
      </c>
      <c r="L52" s="216" t="s">
        <v>115</v>
      </c>
      <c r="M52" s="216" t="s">
        <v>115</v>
      </c>
      <c r="N52" s="216" t="s">
        <v>115</v>
      </c>
      <c r="O52" s="216" t="s">
        <v>115</v>
      </c>
      <c r="P52" s="216" t="s">
        <v>115</v>
      </c>
      <c r="Q52" s="216" t="s">
        <v>115</v>
      </c>
      <c r="R52" s="216" t="s">
        <v>115</v>
      </c>
      <c r="S52" s="216" t="s">
        <v>115</v>
      </c>
      <c r="T52" s="216" t="s">
        <v>115</v>
      </c>
      <c r="U52" s="216" t="s">
        <v>115</v>
      </c>
      <c r="V52" s="216" t="s">
        <v>115</v>
      </c>
      <c r="W52" s="216" t="s">
        <v>115</v>
      </c>
      <c r="X52" s="216" t="s">
        <v>115</v>
      </c>
      <c r="Y52" s="216" t="s">
        <v>115</v>
      </c>
      <c r="Z52" s="216" t="s">
        <v>115</v>
      </c>
      <c r="AA52" s="216" t="s">
        <v>115</v>
      </c>
      <c r="AB52" s="216" t="s">
        <v>115</v>
      </c>
      <c r="AC52" s="216" t="s">
        <v>115</v>
      </c>
      <c r="AD52" s="216" t="s">
        <v>115</v>
      </c>
      <c r="AE52" s="216" t="s">
        <v>115</v>
      </c>
      <c r="AF52" s="216" t="s">
        <v>115</v>
      </c>
      <c r="AG52" s="216" t="s">
        <v>162</v>
      </c>
      <c r="AH52" s="216" t="s">
        <v>162</v>
      </c>
      <c r="AI52" s="216" t="s">
        <v>162</v>
      </c>
      <c r="AJ52" s="216" t="s">
        <v>162</v>
      </c>
      <c r="AK52" s="216" t="s">
        <v>162</v>
      </c>
      <c r="AL52" s="216" t="s">
        <v>162</v>
      </c>
      <c r="AM52" s="216" t="s">
        <v>162</v>
      </c>
      <c r="AN52" s="216" t="s">
        <v>162</v>
      </c>
      <c r="AO52" s="216" t="s">
        <v>162</v>
      </c>
      <c r="AP52" s="216" t="s">
        <v>162</v>
      </c>
      <c r="AQ52" s="216" t="s">
        <v>162</v>
      </c>
      <c r="AR52" s="216" t="s">
        <v>162</v>
      </c>
      <c r="AS52" s="216" t="s">
        <v>162</v>
      </c>
      <c r="AT52" s="216" t="s">
        <v>162</v>
      </c>
      <c r="AU52" s="216" t="s">
        <v>162</v>
      </c>
      <c r="AV52" s="216" t="s">
        <v>162</v>
      </c>
      <c r="AW52" s="216" t="s">
        <v>162</v>
      </c>
      <c r="AX52" s="216" t="s">
        <v>162</v>
      </c>
      <c r="AY52" s="216" t="s">
        <v>162</v>
      </c>
      <c r="AZ52" s="216" t="s">
        <v>162</v>
      </c>
      <c r="BA52" s="216" t="s">
        <v>162</v>
      </c>
      <c r="BB52" s="216" t="s">
        <v>162</v>
      </c>
      <c r="BC52" s="216" t="s">
        <v>162</v>
      </c>
      <c r="BD52" s="216" t="s">
        <v>162</v>
      </c>
      <c r="BE52" s="216" t="s">
        <v>162</v>
      </c>
      <c r="BF52" s="216" t="s">
        <v>162</v>
      </c>
      <c r="BG52" s="218" t="s">
        <v>162</v>
      </c>
      <c r="BH52" s="568">
        <v>3.9E-2</v>
      </c>
      <c r="BI52" s="568">
        <v>5.0999999999999997E-2</v>
      </c>
      <c r="BJ52" s="568" t="s">
        <v>117</v>
      </c>
      <c r="BK52" s="12"/>
    </row>
    <row r="53" spans="1:63" ht="10.5">
      <c r="A53" s="19" t="s">
        <v>143</v>
      </c>
      <c r="B53" s="216" t="s">
        <v>115</v>
      </c>
      <c r="C53" s="216" t="s">
        <v>115</v>
      </c>
      <c r="D53" s="216" t="s">
        <v>115</v>
      </c>
      <c r="E53" s="216" t="s">
        <v>115</v>
      </c>
      <c r="F53" s="216" t="s">
        <v>115</v>
      </c>
      <c r="G53" s="216" t="s">
        <v>115</v>
      </c>
      <c r="H53" s="216" t="s">
        <v>115</v>
      </c>
      <c r="I53" s="216" t="s">
        <v>115</v>
      </c>
      <c r="J53" s="216" t="s">
        <v>115</v>
      </c>
      <c r="K53" s="216" t="s">
        <v>115</v>
      </c>
      <c r="L53" s="216" t="s">
        <v>115</v>
      </c>
      <c r="M53" s="216" t="s">
        <v>115</v>
      </c>
      <c r="N53" s="216" t="s">
        <v>115</v>
      </c>
      <c r="O53" s="216" t="s">
        <v>115</v>
      </c>
      <c r="P53" s="216" t="s">
        <v>115</v>
      </c>
      <c r="Q53" s="216" t="s">
        <v>115</v>
      </c>
      <c r="R53" s="216" t="s">
        <v>115</v>
      </c>
      <c r="S53" s="216" t="s">
        <v>115</v>
      </c>
      <c r="T53" s="216" t="s">
        <v>115</v>
      </c>
      <c r="U53" s="216" t="s">
        <v>115</v>
      </c>
      <c r="V53" s="216" t="s">
        <v>115</v>
      </c>
      <c r="W53" s="216" t="s">
        <v>115</v>
      </c>
      <c r="X53" s="216" t="s">
        <v>115</v>
      </c>
      <c r="Y53" s="216" t="s">
        <v>115</v>
      </c>
      <c r="Z53" s="216" t="s">
        <v>115</v>
      </c>
      <c r="AA53" s="216" t="s">
        <v>115</v>
      </c>
      <c r="AB53" s="216" t="s">
        <v>115</v>
      </c>
      <c r="AC53" s="216" t="s">
        <v>115</v>
      </c>
      <c r="AD53" s="216" t="s">
        <v>115</v>
      </c>
      <c r="AE53" s="216" t="s">
        <v>115</v>
      </c>
      <c r="AF53" s="216" t="s">
        <v>115</v>
      </c>
      <c r="AG53" s="216" t="s">
        <v>115</v>
      </c>
      <c r="AH53" s="216" t="s">
        <v>115</v>
      </c>
      <c r="AI53" s="216" t="s">
        <v>162</v>
      </c>
      <c r="AJ53" s="216" t="s">
        <v>162</v>
      </c>
      <c r="AK53" s="216" t="s">
        <v>162</v>
      </c>
      <c r="AL53" s="216" t="s">
        <v>162</v>
      </c>
      <c r="AM53" s="216" t="s">
        <v>162</v>
      </c>
      <c r="AN53" s="216" t="s">
        <v>162</v>
      </c>
      <c r="AO53" s="216" t="s">
        <v>162</v>
      </c>
      <c r="AP53" s="216" t="s">
        <v>162</v>
      </c>
      <c r="AQ53" s="216" t="s">
        <v>162</v>
      </c>
      <c r="AR53" s="216" t="s">
        <v>162</v>
      </c>
      <c r="AS53" s="216">
        <v>0.01</v>
      </c>
      <c r="AT53" s="216">
        <v>0.02</v>
      </c>
      <c r="AU53" s="216">
        <v>0.03</v>
      </c>
      <c r="AV53" s="216">
        <v>0.05</v>
      </c>
      <c r="AW53" s="216">
        <v>0.06</v>
      </c>
      <c r="AX53" s="216">
        <v>7.0000000000000007E-2</v>
      </c>
      <c r="AY53" s="216">
        <v>0.08</v>
      </c>
      <c r="AZ53" s="216">
        <v>0.11</v>
      </c>
      <c r="BA53" s="216">
        <v>0.15</v>
      </c>
      <c r="BB53" s="216">
        <v>0.17</v>
      </c>
      <c r="BC53" s="216">
        <v>0.19</v>
      </c>
      <c r="BD53" s="216">
        <v>0.21</v>
      </c>
      <c r="BE53" s="216">
        <v>0.23</v>
      </c>
      <c r="BF53" s="216">
        <v>0.3</v>
      </c>
      <c r="BG53" s="218">
        <v>0.33</v>
      </c>
      <c r="BH53" s="568">
        <v>0.114</v>
      </c>
      <c r="BI53" s="568">
        <v>0.19</v>
      </c>
      <c r="BJ53" s="568">
        <v>1.7000000000000001E-2</v>
      </c>
      <c r="BK53" s="12"/>
    </row>
    <row r="54" spans="1:63" ht="10.5">
      <c r="A54" s="19" t="s">
        <v>144</v>
      </c>
      <c r="B54" s="216" t="s">
        <v>115</v>
      </c>
      <c r="C54" s="216" t="s">
        <v>115</v>
      </c>
      <c r="D54" s="216" t="s">
        <v>115</v>
      </c>
      <c r="E54" s="216" t="s">
        <v>115</v>
      </c>
      <c r="F54" s="216" t="s">
        <v>115</v>
      </c>
      <c r="G54" s="216" t="s">
        <v>115</v>
      </c>
      <c r="H54" s="216" t="s">
        <v>115</v>
      </c>
      <c r="I54" s="216" t="s">
        <v>115</v>
      </c>
      <c r="J54" s="216" t="s">
        <v>115</v>
      </c>
      <c r="K54" s="216" t="s">
        <v>115</v>
      </c>
      <c r="L54" s="216" t="s">
        <v>115</v>
      </c>
      <c r="M54" s="216" t="s">
        <v>115</v>
      </c>
      <c r="N54" s="216" t="s">
        <v>115</v>
      </c>
      <c r="O54" s="216" t="s">
        <v>115</v>
      </c>
      <c r="P54" s="216" t="s">
        <v>115</v>
      </c>
      <c r="Q54" s="216" t="s">
        <v>115</v>
      </c>
      <c r="R54" s="216" t="s">
        <v>115</v>
      </c>
      <c r="S54" s="216" t="s">
        <v>115</v>
      </c>
      <c r="T54" s="216" t="s">
        <v>115</v>
      </c>
      <c r="U54" s="216" t="s">
        <v>115</v>
      </c>
      <c r="V54" s="216" t="s">
        <v>115</v>
      </c>
      <c r="W54" s="216" t="s">
        <v>115</v>
      </c>
      <c r="X54" s="216" t="s">
        <v>115</v>
      </c>
      <c r="Y54" s="216" t="s">
        <v>115</v>
      </c>
      <c r="Z54" s="216" t="s">
        <v>115</v>
      </c>
      <c r="AA54" s="216" t="s">
        <v>115</v>
      </c>
      <c r="AB54" s="216" t="s">
        <v>115</v>
      </c>
      <c r="AC54" s="216" t="s">
        <v>115</v>
      </c>
      <c r="AD54" s="216" t="s">
        <v>115</v>
      </c>
      <c r="AE54" s="216" t="s">
        <v>115</v>
      </c>
      <c r="AF54" s="216" t="s">
        <v>115</v>
      </c>
      <c r="AG54" s="216" t="s">
        <v>115</v>
      </c>
      <c r="AH54" s="216" t="s">
        <v>115</v>
      </c>
      <c r="AI54" s="216" t="s">
        <v>162</v>
      </c>
      <c r="AJ54" s="216" t="s">
        <v>162</v>
      </c>
      <c r="AK54" s="216" t="s">
        <v>162</v>
      </c>
      <c r="AL54" s="216" t="s">
        <v>162</v>
      </c>
      <c r="AM54" s="216" t="s">
        <v>162</v>
      </c>
      <c r="AN54" s="216" t="s">
        <v>162</v>
      </c>
      <c r="AO54" s="216" t="s">
        <v>162</v>
      </c>
      <c r="AP54" s="216" t="s">
        <v>162</v>
      </c>
      <c r="AQ54" s="216" t="s">
        <v>162</v>
      </c>
      <c r="AR54" s="216" t="s">
        <v>162</v>
      </c>
      <c r="AS54" s="216" t="s">
        <v>162</v>
      </c>
      <c r="AT54" s="216" t="s">
        <v>162</v>
      </c>
      <c r="AU54" s="216" t="s">
        <v>162</v>
      </c>
      <c r="AV54" s="216" t="s">
        <v>162</v>
      </c>
      <c r="AW54" s="216" t="s">
        <v>162</v>
      </c>
      <c r="AX54" s="216">
        <v>0.01</v>
      </c>
      <c r="AY54" s="216">
        <v>0.01</v>
      </c>
      <c r="AZ54" s="216">
        <v>0.01</v>
      </c>
      <c r="BA54" s="216">
        <v>0.01</v>
      </c>
      <c r="BB54" s="216">
        <v>0.01</v>
      </c>
      <c r="BC54" s="216">
        <v>0.01</v>
      </c>
      <c r="BD54" s="216">
        <v>0.02</v>
      </c>
      <c r="BE54" s="216">
        <v>0.03</v>
      </c>
      <c r="BF54" s="216">
        <v>0.04</v>
      </c>
      <c r="BG54" s="218">
        <v>0.01</v>
      </c>
      <c r="BH54" s="568">
        <v>-0.626</v>
      </c>
      <c r="BI54" s="568">
        <v>0.17100000000000001</v>
      </c>
      <c r="BJ54" s="568">
        <v>1E-3</v>
      </c>
      <c r="BK54" s="12"/>
    </row>
    <row r="55" spans="1:63" ht="10.5">
      <c r="A55" s="19" t="s">
        <v>145</v>
      </c>
      <c r="B55" s="216" t="s">
        <v>115</v>
      </c>
      <c r="C55" s="216" t="s">
        <v>115</v>
      </c>
      <c r="D55" s="216" t="s">
        <v>115</v>
      </c>
      <c r="E55" s="216" t="s">
        <v>115</v>
      </c>
      <c r="F55" s="216" t="s">
        <v>115</v>
      </c>
      <c r="G55" s="216" t="s">
        <v>115</v>
      </c>
      <c r="H55" s="216" t="s">
        <v>115</v>
      </c>
      <c r="I55" s="216" t="s">
        <v>115</v>
      </c>
      <c r="J55" s="216" t="s">
        <v>115</v>
      </c>
      <c r="K55" s="216" t="s">
        <v>115</v>
      </c>
      <c r="L55" s="216" t="s">
        <v>115</v>
      </c>
      <c r="M55" s="216" t="s">
        <v>115</v>
      </c>
      <c r="N55" s="216" t="s">
        <v>115</v>
      </c>
      <c r="O55" s="216" t="s">
        <v>115</v>
      </c>
      <c r="P55" s="216" t="s">
        <v>115</v>
      </c>
      <c r="Q55" s="216" t="s">
        <v>115</v>
      </c>
      <c r="R55" s="216" t="s">
        <v>115</v>
      </c>
      <c r="S55" s="216" t="s">
        <v>115</v>
      </c>
      <c r="T55" s="216" t="s">
        <v>115</v>
      </c>
      <c r="U55" s="216" t="s">
        <v>115</v>
      </c>
      <c r="V55" s="216" t="s">
        <v>115</v>
      </c>
      <c r="W55" s="216" t="s">
        <v>115</v>
      </c>
      <c r="X55" s="216" t="s">
        <v>115</v>
      </c>
      <c r="Y55" s="216" t="s">
        <v>115</v>
      </c>
      <c r="Z55" s="216" t="s">
        <v>162</v>
      </c>
      <c r="AA55" s="216" t="s">
        <v>162</v>
      </c>
      <c r="AB55" s="216" t="s">
        <v>162</v>
      </c>
      <c r="AC55" s="216" t="s">
        <v>162</v>
      </c>
      <c r="AD55" s="216" t="s">
        <v>162</v>
      </c>
      <c r="AE55" s="216" t="s">
        <v>162</v>
      </c>
      <c r="AF55" s="216" t="s">
        <v>162</v>
      </c>
      <c r="AG55" s="216">
        <v>0.01</v>
      </c>
      <c r="AH55" s="216">
        <v>0.01</v>
      </c>
      <c r="AI55" s="216">
        <v>0.01</v>
      </c>
      <c r="AJ55" s="216">
        <v>0.01</v>
      </c>
      <c r="AK55" s="216">
        <v>0.01</v>
      </c>
      <c r="AL55" s="216">
        <v>0.01</v>
      </c>
      <c r="AM55" s="216">
        <v>0.01</v>
      </c>
      <c r="AN55" s="216">
        <v>0.01</v>
      </c>
      <c r="AO55" s="216">
        <v>0.02</v>
      </c>
      <c r="AP55" s="216">
        <v>0.03</v>
      </c>
      <c r="AQ55" s="216">
        <v>0.04</v>
      </c>
      <c r="AR55" s="216">
        <v>0.05</v>
      </c>
      <c r="AS55" s="216">
        <v>7.0000000000000007E-2</v>
      </c>
      <c r="AT55" s="216">
        <v>0.09</v>
      </c>
      <c r="AU55" s="216">
        <v>0.1</v>
      </c>
      <c r="AV55" s="216">
        <v>0.16</v>
      </c>
      <c r="AW55" s="216">
        <v>0.2</v>
      </c>
      <c r="AX55" s="216">
        <v>0.28000000000000003</v>
      </c>
      <c r="AY55" s="216">
        <v>0.31</v>
      </c>
      <c r="AZ55" s="216">
        <v>0.39</v>
      </c>
      <c r="BA55" s="216">
        <v>0.36</v>
      </c>
      <c r="BB55" s="216">
        <v>0.48</v>
      </c>
      <c r="BC55" s="216">
        <v>0.54</v>
      </c>
      <c r="BD55" s="216">
        <v>0.61</v>
      </c>
      <c r="BE55" s="216">
        <v>0.71</v>
      </c>
      <c r="BF55" s="216">
        <v>0.61</v>
      </c>
      <c r="BG55" s="218">
        <v>0.75</v>
      </c>
      <c r="BH55" s="568">
        <v>0.23499999999999999</v>
      </c>
      <c r="BI55" s="568">
        <v>0.14399999999999999</v>
      </c>
      <c r="BJ55" s="568">
        <v>3.7999999999999999E-2</v>
      </c>
      <c r="BK55" s="12"/>
    </row>
    <row r="56" spans="1:63" ht="10.5">
      <c r="A56" s="19" t="s">
        <v>146</v>
      </c>
      <c r="B56" s="216" t="s">
        <v>115</v>
      </c>
      <c r="C56" s="216" t="s">
        <v>115</v>
      </c>
      <c r="D56" s="216" t="s">
        <v>115</v>
      </c>
      <c r="E56" s="216" t="s">
        <v>115</v>
      </c>
      <c r="F56" s="216" t="s">
        <v>115</v>
      </c>
      <c r="G56" s="216" t="s">
        <v>115</v>
      </c>
      <c r="H56" s="216" t="s">
        <v>115</v>
      </c>
      <c r="I56" s="216" t="s">
        <v>115</v>
      </c>
      <c r="J56" s="216" t="s">
        <v>115</v>
      </c>
      <c r="K56" s="216" t="s">
        <v>115</v>
      </c>
      <c r="L56" s="216" t="s">
        <v>115</v>
      </c>
      <c r="M56" s="216" t="s">
        <v>115</v>
      </c>
      <c r="N56" s="216" t="s">
        <v>115</v>
      </c>
      <c r="O56" s="216" t="s">
        <v>115</v>
      </c>
      <c r="P56" s="216" t="s">
        <v>115</v>
      </c>
      <c r="Q56" s="216" t="s">
        <v>115</v>
      </c>
      <c r="R56" s="216" t="s">
        <v>115</v>
      </c>
      <c r="S56" s="216" t="s">
        <v>115</v>
      </c>
      <c r="T56" s="216" t="s">
        <v>115</v>
      </c>
      <c r="U56" s="216" t="s">
        <v>115</v>
      </c>
      <c r="V56" s="216" t="s">
        <v>115</v>
      </c>
      <c r="W56" s="216" t="s">
        <v>115</v>
      </c>
      <c r="X56" s="216" t="s">
        <v>115</v>
      </c>
      <c r="Y56" s="216" t="s">
        <v>115</v>
      </c>
      <c r="Z56" s="216" t="s">
        <v>115</v>
      </c>
      <c r="AA56" s="216" t="s">
        <v>115</v>
      </c>
      <c r="AB56" s="216" t="s">
        <v>115</v>
      </c>
      <c r="AC56" s="216" t="s">
        <v>115</v>
      </c>
      <c r="AD56" s="216" t="s">
        <v>162</v>
      </c>
      <c r="AE56" s="216" t="s">
        <v>162</v>
      </c>
      <c r="AF56" s="216" t="s">
        <v>162</v>
      </c>
      <c r="AG56" s="216" t="s">
        <v>162</v>
      </c>
      <c r="AH56" s="216" t="s">
        <v>162</v>
      </c>
      <c r="AI56" s="216" t="s">
        <v>162</v>
      </c>
      <c r="AJ56" s="216" t="s">
        <v>162</v>
      </c>
      <c r="AK56" s="216" t="s">
        <v>162</v>
      </c>
      <c r="AL56" s="216" t="s">
        <v>162</v>
      </c>
      <c r="AM56" s="216" t="s">
        <v>162</v>
      </c>
      <c r="AN56" s="216" t="s">
        <v>162</v>
      </c>
      <c r="AO56" s="216" t="s">
        <v>162</v>
      </c>
      <c r="AP56" s="216" t="s">
        <v>162</v>
      </c>
      <c r="AQ56" s="216" t="s">
        <v>162</v>
      </c>
      <c r="AR56" s="216" t="s">
        <v>162</v>
      </c>
      <c r="AS56" s="216" t="s">
        <v>162</v>
      </c>
      <c r="AT56" s="216" t="s">
        <v>162</v>
      </c>
      <c r="AU56" s="216" t="s">
        <v>162</v>
      </c>
      <c r="AV56" s="216" t="s">
        <v>162</v>
      </c>
      <c r="AW56" s="216" t="s">
        <v>162</v>
      </c>
      <c r="AX56" s="216" t="s">
        <v>162</v>
      </c>
      <c r="AY56" s="216" t="s">
        <v>162</v>
      </c>
      <c r="AZ56" s="216" t="s">
        <v>162</v>
      </c>
      <c r="BA56" s="216" t="s">
        <v>162</v>
      </c>
      <c r="BB56" s="216" t="s">
        <v>162</v>
      </c>
      <c r="BC56" s="216">
        <v>0.01</v>
      </c>
      <c r="BD56" s="216">
        <v>0.02</v>
      </c>
      <c r="BE56" s="216">
        <v>0.02</v>
      </c>
      <c r="BF56" s="216">
        <v>0.02</v>
      </c>
      <c r="BG56" s="218">
        <v>0.02</v>
      </c>
      <c r="BH56" s="568">
        <v>5.6000000000000001E-2</v>
      </c>
      <c r="BI56" s="568">
        <v>0.67400000000000004</v>
      </c>
      <c r="BJ56" s="568">
        <v>1E-3</v>
      </c>
      <c r="BK56" s="12"/>
    </row>
    <row r="57" spans="1:63" ht="10.5">
      <c r="A57" s="219" t="s">
        <v>147</v>
      </c>
      <c r="B57" s="220" t="s">
        <v>115</v>
      </c>
      <c r="C57" s="220" t="s">
        <v>115</v>
      </c>
      <c r="D57" s="220" t="s">
        <v>115</v>
      </c>
      <c r="E57" s="220" t="s">
        <v>115</v>
      </c>
      <c r="F57" s="220" t="s">
        <v>115</v>
      </c>
      <c r="G57" s="220" t="s">
        <v>115</v>
      </c>
      <c r="H57" s="220" t="s">
        <v>115</v>
      </c>
      <c r="I57" s="220" t="s">
        <v>115</v>
      </c>
      <c r="J57" s="220" t="s">
        <v>115</v>
      </c>
      <c r="K57" s="220" t="s">
        <v>115</v>
      </c>
      <c r="L57" s="220" t="s">
        <v>115</v>
      </c>
      <c r="M57" s="220" t="s">
        <v>115</v>
      </c>
      <c r="N57" s="220" t="s">
        <v>115</v>
      </c>
      <c r="O57" s="220" t="s">
        <v>162</v>
      </c>
      <c r="P57" s="220" t="s">
        <v>162</v>
      </c>
      <c r="Q57" s="220" t="s">
        <v>162</v>
      </c>
      <c r="R57" s="220" t="s">
        <v>162</v>
      </c>
      <c r="S57" s="220" t="s">
        <v>162</v>
      </c>
      <c r="T57" s="220" t="s">
        <v>162</v>
      </c>
      <c r="U57" s="220" t="s">
        <v>162</v>
      </c>
      <c r="V57" s="220" t="s">
        <v>162</v>
      </c>
      <c r="W57" s="220" t="s">
        <v>162</v>
      </c>
      <c r="X57" s="220" t="s">
        <v>162</v>
      </c>
      <c r="Y57" s="220" t="s">
        <v>162</v>
      </c>
      <c r="Z57" s="220">
        <v>0.01</v>
      </c>
      <c r="AA57" s="220">
        <v>0.01</v>
      </c>
      <c r="AB57" s="220">
        <v>0.01</v>
      </c>
      <c r="AC57" s="220">
        <v>0.02</v>
      </c>
      <c r="AD57" s="220">
        <v>0.02</v>
      </c>
      <c r="AE57" s="220">
        <v>0.03</v>
      </c>
      <c r="AF57" s="220">
        <v>0.04</v>
      </c>
      <c r="AG57" s="220">
        <v>0.05</v>
      </c>
      <c r="AH57" s="220">
        <v>0.08</v>
      </c>
      <c r="AI57" s="220">
        <v>0.12</v>
      </c>
      <c r="AJ57" s="220">
        <v>0.15</v>
      </c>
      <c r="AK57" s="220">
        <v>0.24</v>
      </c>
      <c r="AL57" s="220">
        <v>0.28000000000000003</v>
      </c>
      <c r="AM57" s="220">
        <v>0.38</v>
      </c>
      <c r="AN57" s="220">
        <v>0.47</v>
      </c>
      <c r="AO57" s="220">
        <v>0.62</v>
      </c>
      <c r="AP57" s="220">
        <v>0.74</v>
      </c>
      <c r="AQ57" s="220">
        <v>0.86</v>
      </c>
      <c r="AR57" s="220">
        <v>1.08</v>
      </c>
      <c r="AS57" s="220">
        <v>1.24</v>
      </c>
      <c r="AT57" s="220">
        <v>1.37</v>
      </c>
      <c r="AU57" s="220">
        <v>1.53</v>
      </c>
      <c r="AV57" s="220">
        <v>1.86</v>
      </c>
      <c r="AW57" s="220">
        <v>2.12</v>
      </c>
      <c r="AX57" s="220">
        <v>2.4300000000000002</v>
      </c>
      <c r="AY57" s="220">
        <v>2.58</v>
      </c>
      <c r="AZ57" s="220">
        <v>3.09</v>
      </c>
      <c r="BA57" s="220">
        <v>3.11</v>
      </c>
      <c r="BB57" s="220">
        <v>3.68</v>
      </c>
      <c r="BC57" s="220">
        <v>3.84</v>
      </c>
      <c r="BD57" s="220">
        <v>4.3600000000000003</v>
      </c>
      <c r="BE57" s="220">
        <v>4.8499999999999996</v>
      </c>
      <c r="BF57" s="220">
        <v>4.71</v>
      </c>
      <c r="BG57" s="220">
        <v>5.2</v>
      </c>
      <c r="BH57" s="578">
        <v>0.104</v>
      </c>
      <c r="BI57" s="578">
        <v>9.4E-2</v>
      </c>
      <c r="BJ57" s="578">
        <v>0.26300000000000001</v>
      </c>
      <c r="BK57" s="213"/>
    </row>
    <row r="58" spans="1:63" ht="10.5">
      <c r="A58" s="19"/>
      <c r="B58" s="216"/>
      <c r="C58" s="216"/>
      <c r="D58" s="216"/>
      <c r="E58" s="216"/>
      <c r="F58" s="216"/>
      <c r="G58" s="216"/>
      <c r="H58" s="216"/>
      <c r="I58" s="216"/>
      <c r="J58" s="216"/>
      <c r="K58" s="216"/>
      <c r="L58" s="216"/>
      <c r="M58" s="216"/>
      <c r="N58" s="216"/>
      <c r="O58" s="216"/>
      <c r="P58" s="216"/>
      <c r="Q58" s="216"/>
      <c r="R58" s="216"/>
      <c r="S58" s="216"/>
      <c r="T58" s="216"/>
      <c r="U58" s="216"/>
      <c r="V58" s="216"/>
      <c r="W58" s="216"/>
      <c r="X58" s="216"/>
      <c r="Y58" s="216"/>
      <c r="Z58" s="216"/>
      <c r="AA58" s="216"/>
      <c r="AB58" s="216"/>
      <c r="AC58" s="216"/>
      <c r="AD58" s="216"/>
      <c r="AE58" s="216"/>
      <c r="AF58" s="216"/>
      <c r="AG58" s="216"/>
      <c r="AH58" s="216"/>
      <c r="AI58" s="216"/>
      <c r="AJ58" s="216"/>
      <c r="AK58" s="216"/>
      <c r="AL58" s="216"/>
      <c r="AM58" s="216"/>
      <c r="AN58" s="216"/>
      <c r="AO58" s="216"/>
      <c r="AP58" s="216"/>
      <c r="AQ58" s="216"/>
      <c r="AR58" s="216"/>
      <c r="AS58" s="216"/>
      <c r="AT58" s="216"/>
      <c r="AU58" s="216"/>
      <c r="AV58" s="216"/>
      <c r="AW58" s="216"/>
      <c r="AX58" s="216"/>
      <c r="AY58" s="216"/>
      <c r="AZ58" s="216"/>
      <c r="BA58" s="216"/>
      <c r="BB58" s="216"/>
      <c r="BC58" s="216"/>
      <c r="BD58" s="216"/>
      <c r="BE58" s="216"/>
      <c r="BF58" s="216"/>
      <c r="BG58" s="218"/>
      <c r="BH58" s="568"/>
      <c r="BI58" s="568"/>
      <c r="BJ58" s="568"/>
      <c r="BK58" s="12"/>
    </row>
    <row r="59" spans="1:63" ht="10.5">
      <c r="A59" s="19" t="s">
        <v>148</v>
      </c>
      <c r="B59" s="216" t="s">
        <v>115</v>
      </c>
      <c r="C59" s="216" t="s">
        <v>115</v>
      </c>
      <c r="D59" s="216" t="s">
        <v>115</v>
      </c>
      <c r="E59" s="216" t="s">
        <v>115</v>
      </c>
      <c r="F59" s="216" t="s">
        <v>115</v>
      </c>
      <c r="G59" s="216" t="s">
        <v>115</v>
      </c>
      <c r="H59" s="216" t="s">
        <v>115</v>
      </c>
      <c r="I59" s="216" t="s">
        <v>115</v>
      </c>
      <c r="J59" s="216" t="s">
        <v>115</v>
      </c>
      <c r="K59" s="216" t="s">
        <v>115</v>
      </c>
      <c r="L59" s="216" t="s">
        <v>115</v>
      </c>
      <c r="M59" s="216" t="s">
        <v>115</v>
      </c>
      <c r="N59" s="216" t="s">
        <v>115</v>
      </c>
      <c r="O59" s="216" t="s">
        <v>115</v>
      </c>
      <c r="P59" s="216" t="s">
        <v>115</v>
      </c>
      <c r="Q59" s="216" t="s">
        <v>115</v>
      </c>
      <c r="R59" s="216" t="s">
        <v>115</v>
      </c>
      <c r="S59" s="216" t="s">
        <v>115</v>
      </c>
      <c r="T59" s="216" t="s">
        <v>115</v>
      </c>
      <c r="U59" s="216" t="s">
        <v>115</v>
      </c>
      <c r="V59" s="216" t="s">
        <v>115</v>
      </c>
      <c r="W59" s="216" t="s">
        <v>115</v>
      </c>
      <c r="X59" s="216" t="s">
        <v>115</v>
      </c>
      <c r="Y59" s="216" t="s">
        <v>115</v>
      </c>
      <c r="Z59" s="216" t="s">
        <v>115</v>
      </c>
      <c r="AA59" s="216" t="s">
        <v>115</v>
      </c>
      <c r="AB59" s="216" t="s">
        <v>115</v>
      </c>
      <c r="AC59" s="216" t="s">
        <v>115</v>
      </c>
      <c r="AD59" s="216" t="s">
        <v>115</v>
      </c>
      <c r="AE59" s="216" t="s">
        <v>115</v>
      </c>
      <c r="AF59" s="216" t="s">
        <v>115</v>
      </c>
      <c r="AG59" s="216" t="s">
        <v>115</v>
      </c>
      <c r="AH59" s="216" t="s">
        <v>115</v>
      </c>
      <c r="AI59" s="216" t="s">
        <v>115</v>
      </c>
      <c r="AJ59" s="216" t="s">
        <v>115</v>
      </c>
      <c r="AK59" s="216" t="s">
        <v>115</v>
      </c>
      <c r="AL59" s="216" t="s">
        <v>115</v>
      </c>
      <c r="AM59" s="216" t="s">
        <v>115</v>
      </c>
      <c r="AN59" s="216" t="s">
        <v>115</v>
      </c>
      <c r="AO59" s="216" t="s">
        <v>115</v>
      </c>
      <c r="AP59" s="216" t="s">
        <v>115</v>
      </c>
      <c r="AQ59" s="216" t="s">
        <v>115</v>
      </c>
      <c r="AR59" s="216" t="s">
        <v>115</v>
      </c>
      <c r="AS59" s="216" t="s">
        <v>115</v>
      </c>
      <c r="AT59" s="216" t="s">
        <v>162</v>
      </c>
      <c r="AU59" s="216" t="s">
        <v>162</v>
      </c>
      <c r="AV59" s="216" t="s">
        <v>115</v>
      </c>
      <c r="AW59" s="216" t="s">
        <v>115</v>
      </c>
      <c r="AX59" s="216" t="s">
        <v>162</v>
      </c>
      <c r="AY59" s="216" t="s">
        <v>162</v>
      </c>
      <c r="AZ59" s="216" t="s">
        <v>162</v>
      </c>
      <c r="BA59" s="216" t="s">
        <v>162</v>
      </c>
      <c r="BB59" s="216" t="s">
        <v>162</v>
      </c>
      <c r="BC59" s="216" t="s">
        <v>162</v>
      </c>
      <c r="BD59" s="216" t="s">
        <v>162</v>
      </c>
      <c r="BE59" s="216" t="s">
        <v>162</v>
      </c>
      <c r="BF59" s="216" t="s">
        <v>162</v>
      </c>
      <c r="BG59" s="218" t="s">
        <v>162</v>
      </c>
      <c r="BH59" s="568">
        <v>-9.1999999999999998E-2</v>
      </c>
      <c r="BI59" s="568" t="s">
        <v>115</v>
      </c>
      <c r="BJ59" s="568" t="s">
        <v>117</v>
      </c>
      <c r="BK59" s="12"/>
    </row>
    <row r="60" spans="1:63" ht="10.5">
      <c r="A60" s="19" t="s">
        <v>149</v>
      </c>
      <c r="B60" s="216" t="s">
        <v>115</v>
      </c>
      <c r="C60" s="216" t="s">
        <v>115</v>
      </c>
      <c r="D60" s="216" t="s">
        <v>115</v>
      </c>
      <c r="E60" s="216" t="s">
        <v>115</v>
      </c>
      <c r="F60" s="216" t="s">
        <v>115</v>
      </c>
      <c r="G60" s="216" t="s">
        <v>115</v>
      </c>
      <c r="H60" s="216" t="s">
        <v>115</v>
      </c>
      <c r="I60" s="216" t="s">
        <v>115</v>
      </c>
      <c r="J60" s="216" t="s">
        <v>115</v>
      </c>
      <c r="K60" s="216" t="s">
        <v>115</v>
      </c>
      <c r="L60" s="216" t="s">
        <v>115</v>
      </c>
      <c r="M60" s="216" t="s">
        <v>115</v>
      </c>
      <c r="N60" s="216" t="s">
        <v>115</v>
      </c>
      <c r="O60" s="216" t="s">
        <v>115</v>
      </c>
      <c r="P60" s="216" t="s">
        <v>115</v>
      </c>
      <c r="Q60" s="216" t="s">
        <v>115</v>
      </c>
      <c r="R60" s="216" t="s">
        <v>115</v>
      </c>
      <c r="S60" s="216" t="s">
        <v>115</v>
      </c>
      <c r="T60" s="216" t="s">
        <v>115</v>
      </c>
      <c r="U60" s="216" t="s">
        <v>115</v>
      </c>
      <c r="V60" s="216" t="s">
        <v>115</v>
      </c>
      <c r="W60" s="216" t="s">
        <v>115</v>
      </c>
      <c r="X60" s="216" t="s">
        <v>115</v>
      </c>
      <c r="Y60" s="216" t="s">
        <v>115</v>
      </c>
      <c r="Z60" s="216" t="s">
        <v>115</v>
      </c>
      <c r="AA60" s="216" t="s">
        <v>115</v>
      </c>
      <c r="AB60" s="216" t="s">
        <v>115</v>
      </c>
      <c r="AC60" s="216" t="s">
        <v>115</v>
      </c>
      <c r="AD60" s="216" t="s">
        <v>115</v>
      </c>
      <c r="AE60" s="216" t="s">
        <v>115</v>
      </c>
      <c r="AF60" s="216" t="s">
        <v>115</v>
      </c>
      <c r="AG60" s="216" t="s">
        <v>115</v>
      </c>
      <c r="AH60" s="216" t="s">
        <v>115</v>
      </c>
      <c r="AI60" s="216" t="s">
        <v>115</v>
      </c>
      <c r="AJ60" s="216" t="s">
        <v>115</v>
      </c>
      <c r="AK60" s="216" t="s">
        <v>115</v>
      </c>
      <c r="AL60" s="216" t="s">
        <v>115</v>
      </c>
      <c r="AM60" s="216" t="s">
        <v>115</v>
      </c>
      <c r="AN60" s="216" t="s">
        <v>115</v>
      </c>
      <c r="AO60" s="216" t="s">
        <v>162</v>
      </c>
      <c r="AP60" s="216" t="s">
        <v>162</v>
      </c>
      <c r="AQ60" s="216" t="s">
        <v>162</v>
      </c>
      <c r="AR60" s="216" t="s">
        <v>162</v>
      </c>
      <c r="AS60" s="216" t="s">
        <v>162</v>
      </c>
      <c r="AT60" s="216" t="s">
        <v>162</v>
      </c>
      <c r="AU60" s="216" t="s">
        <v>162</v>
      </c>
      <c r="AV60" s="216" t="s">
        <v>162</v>
      </c>
      <c r="AW60" s="216" t="s">
        <v>162</v>
      </c>
      <c r="AX60" s="216" t="s">
        <v>162</v>
      </c>
      <c r="AY60" s="216" t="s">
        <v>162</v>
      </c>
      <c r="AZ60" s="216" t="s">
        <v>162</v>
      </c>
      <c r="BA60" s="216" t="s">
        <v>162</v>
      </c>
      <c r="BB60" s="216" t="s">
        <v>162</v>
      </c>
      <c r="BC60" s="216" t="s">
        <v>162</v>
      </c>
      <c r="BD60" s="216" t="s">
        <v>162</v>
      </c>
      <c r="BE60" s="216" t="s">
        <v>162</v>
      </c>
      <c r="BF60" s="216" t="s">
        <v>162</v>
      </c>
      <c r="BG60" s="218" t="s">
        <v>162</v>
      </c>
      <c r="BH60" s="568">
        <v>-4.0000000000000001E-3</v>
      </c>
      <c r="BI60" s="568">
        <v>0.40100000000000002</v>
      </c>
      <c r="BJ60" s="568" t="s">
        <v>117</v>
      </c>
      <c r="BK60" s="12"/>
    </row>
    <row r="61" spans="1:63" ht="10.5">
      <c r="A61" s="19" t="s">
        <v>150</v>
      </c>
      <c r="B61" s="216" t="s">
        <v>115</v>
      </c>
      <c r="C61" s="216" t="s">
        <v>115</v>
      </c>
      <c r="D61" s="216" t="s">
        <v>115</v>
      </c>
      <c r="E61" s="216" t="s">
        <v>115</v>
      </c>
      <c r="F61" s="216" t="s">
        <v>115</v>
      </c>
      <c r="G61" s="216" t="s">
        <v>115</v>
      </c>
      <c r="H61" s="216" t="s">
        <v>115</v>
      </c>
      <c r="I61" s="216" t="s">
        <v>115</v>
      </c>
      <c r="J61" s="216" t="s">
        <v>115</v>
      </c>
      <c r="K61" s="216" t="s">
        <v>115</v>
      </c>
      <c r="L61" s="216" t="s">
        <v>115</v>
      </c>
      <c r="M61" s="216" t="s">
        <v>115</v>
      </c>
      <c r="N61" s="216" t="s">
        <v>115</v>
      </c>
      <c r="O61" s="216" t="s">
        <v>115</v>
      </c>
      <c r="P61" s="216" t="s">
        <v>115</v>
      </c>
      <c r="Q61" s="216" t="s">
        <v>115</v>
      </c>
      <c r="R61" s="216" t="s">
        <v>115</v>
      </c>
      <c r="S61" s="216" t="s">
        <v>115</v>
      </c>
      <c r="T61" s="216" t="s">
        <v>115</v>
      </c>
      <c r="U61" s="216" t="s">
        <v>115</v>
      </c>
      <c r="V61" s="216" t="s">
        <v>115</v>
      </c>
      <c r="W61" s="216" t="s">
        <v>115</v>
      </c>
      <c r="X61" s="216" t="s">
        <v>115</v>
      </c>
      <c r="Y61" s="216" t="s">
        <v>115</v>
      </c>
      <c r="Z61" s="216" t="s">
        <v>115</v>
      </c>
      <c r="AA61" s="216" t="s">
        <v>115</v>
      </c>
      <c r="AB61" s="216" t="s">
        <v>115</v>
      </c>
      <c r="AC61" s="216" t="s">
        <v>115</v>
      </c>
      <c r="AD61" s="216" t="s">
        <v>115</v>
      </c>
      <c r="AE61" s="216" t="s">
        <v>115</v>
      </c>
      <c r="AF61" s="216" t="s">
        <v>115</v>
      </c>
      <c r="AG61" s="216" t="s">
        <v>115</v>
      </c>
      <c r="AH61" s="216" t="s">
        <v>115</v>
      </c>
      <c r="AI61" s="216" t="s">
        <v>115</v>
      </c>
      <c r="AJ61" s="216" t="s">
        <v>115</v>
      </c>
      <c r="AK61" s="216" t="s">
        <v>115</v>
      </c>
      <c r="AL61" s="216" t="s">
        <v>115</v>
      </c>
      <c r="AM61" s="216" t="s">
        <v>115</v>
      </c>
      <c r="AN61" s="216" t="s">
        <v>115</v>
      </c>
      <c r="AO61" s="216" t="s">
        <v>115</v>
      </c>
      <c r="AP61" s="216" t="s">
        <v>115</v>
      </c>
      <c r="AQ61" s="216" t="s">
        <v>115</v>
      </c>
      <c r="AR61" s="216" t="s">
        <v>115</v>
      </c>
      <c r="AS61" s="216" t="s">
        <v>115</v>
      </c>
      <c r="AT61" s="216" t="s">
        <v>115</v>
      </c>
      <c r="AU61" s="216" t="s">
        <v>115</v>
      </c>
      <c r="AV61" s="216" t="s">
        <v>162</v>
      </c>
      <c r="AW61" s="216" t="s">
        <v>162</v>
      </c>
      <c r="AX61" s="216" t="s">
        <v>162</v>
      </c>
      <c r="AY61" s="216" t="s">
        <v>162</v>
      </c>
      <c r="AZ61" s="216" t="s">
        <v>162</v>
      </c>
      <c r="BA61" s="216" t="s">
        <v>162</v>
      </c>
      <c r="BB61" s="216" t="s">
        <v>162</v>
      </c>
      <c r="BC61" s="216" t="s">
        <v>162</v>
      </c>
      <c r="BD61" s="216">
        <v>0.01</v>
      </c>
      <c r="BE61" s="216">
        <v>0.01</v>
      </c>
      <c r="BF61" s="216">
        <v>0.02</v>
      </c>
      <c r="BG61" s="218">
        <v>0.02</v>
      </c>
      <c r="BH61" s="568">
        <v>0.44400000000000001</v>
      </c>
      <c r="BI61" s="568">
        <v>0.97499999999999998</v>
      </c>
      <c r="BJ61" s="568">
        <v>1E-3</v>
      </c>
      <c r="BK61" s="12"/>
    </row>
    <row r="62" spans="1:63" ht="10.5">
      <c r="A62" s="19" t="s">
        <v>151</v>
      </c>
      <c r="B62" s="216" t="s">
        <v>115</v>
      </c>
      <c r="C62" s="216" t="s">
        <v>115</v>
      </c>
      <c r="D62" s="216" t="s">
        <v>115</v>
      </c>
      <c r="E62" s="216" t="s">
        <v>115</v>
      </c>
      <c r="F62" s="216" t="s">
        <v>115</v>
      </c>
      <c r="G62" s="216" t="s">
        <v>115</v>
      </c>
      <c r="H62" s="216" t="s">
        <v>115</v>
      </c>
      <c r="I62" s="216" t="s">
        <v>115</v>
      </c>
      <c r="J62" s="216" t="s">
        <v>115</v>
      </c>
      <c r="K62" s="216" t="s">
        <v>115</v>
      </c>
      <c r="L62" s="216" t="s">
        <v>115</v>
      </c>
      <c r="M62" s="216" t="s">
        <v>115</v>
      </c>
      <c r="N62" s="216" t="s">
        <v>115</v>
      </c>
      <c r="O62" s="216" t="s">
        <v>115</v>
      </c>
      <c r="P62" s="216" t="s">
        <v>115</v>
      </c>
      <c r="Q62" s="216" t="s">
        <v>115</v>
      </c>
      <c r="R62" s="216" t="s">
        <v>115</v>
      </c>
      <c r="S62" s="216" t="s">
        <v>115</v>
      </c>
      <c r="T62" s="216" t="s">
        <v>115</v>
      </c>
      <c r="U62" s="216" t="s">
        <v>115</v>
      </c>
      <c r="V62" s="216" t="s">
        <v>115</v>
      </c>
      <c r="W62" s="216" t="s">
        <v>115</v>
      </c>
      <c r="X62" s="216" t="s">
        <v>115</v>
      </c>
      <c r="Y62" s="216" t="s">
        <v>115</v>
      </c>
      <c r="Z62" s="216" t="s">
        <v>115</v>
      </c>
      <c r="AA62" s="216" t="s">
        <v>115</v>
      </c>
      <c r="AB62" s="216" t="s">
        <v>115</v>
      </c>
      <c r="AC62" s="216" t="s">
        <v>115</v>
      </c>
      <c r="AD62" s="216" t="s">
        <v>115</v>
      </c>
      <c r="AE62" s="216" t="s">
        <v>115</v>
      </c>
      <c r="AF62" s="216" t="s">
        <v>115</v>
      </c>
      <c r="AG62" s="216" t="s">
        <v>115</v>
      </c>
      <c r="AH62" s="216" t="s">
        <v>115</v>
      </c>
      <c r="AI62" s="216" t="s">
        <v>115</v>
      </c>
      <c r="AJ62" s="216" t="s">
        <v>115</v>
      </c>
      <c r="AK62" s="216" t="s">
        <v>162</v>
      </c>
      <c r="AL62" s="216" t="s">
        <v>162</v>
      </c>
      <c r="AM62" s="216" t="s">
        <v>162</v>
      </c>
      <c r="AN62" s="216" t="s">
        <v>162</v>
      </c>
      <c r="AO62" s="216" t="s">
        <v>162</v>
      </c>
      <c r="AP62" s="216" t="s">
        <v>162</v>
      </c>
      <c r="AQ62" s="216" t="s">
        <v>162</v>
      </c>
      <c r="AR62" s="216" t="s">
        <v>162</v>
      </c>
      <c r="AS62" s="216" t="s">
        <v>162</v>
      </c>
      <c r="AT62" s="216" t="s">
        <v>162</v>
      </c>
      <c r="AU62" s="216" t="s">
        <v>162</v>
      </c>
      <c r="AV62" s="216" t="s">
        <v>162</v>
      </c>
      <c r="AW62" s="216" t="s">
        <v>162</v>
      </c>
      <c r="AX62" s="216" t="s">
        <v>162</v>
      </c>
      <c r="AY62" s="216" t="s">
        <v>162</v>
      </c>
      <c r="AZ62" s="216" t="s">
        <v>162</v>
      </c>
      <c r="BA62" s="216" t="s">
        <v>162</v>
      </c>
      <c r="BB62" s="216" t="s">
        <v>162</v>
      </c>
      <c r="BC62" s="216" t="s">
        <v>162</v>
      </c>
      <c r="BD62" s="216" t="s">
        <v>162</v>
      </c>
      <c r="BE62" s="216">
        <v>0.01</v>
      </c>
      <c r="BF62" s="216">
        <v>0.02</v>
      </c>
      <c r="BG62" s="218">
        <v>0.04</v>
      </c>
      <c r="BH62" s="568">
        <v>0.61899999999999999</v>
      </c>
      <c r="BI62" s="568">
        <v>0.94099999999999995</v>
      </c>
      <c r="BJ62" s="568">
        <v>2E-3</v>
      </c>
      <c r="BK62" s="12"/>
    </row>
    <row r="63" spans="1:63" ht="10.5">
      <c r="A63" s="19" t="s">
        <v>152</v>
      </c>
      <c r="B63" s="216" t="s">
        <v>115</v>
      </c>
      <c r="C63" s="216" t="s">
        <v>115</v>
      </c>
      <c r="D63" s="216" t="s">
        <v>115</v>
      </c>
      <c r="E63" s="216" t="s">
        <v>115</v>
      </c>
      <c r="F63" s="216" t="s">
        <v>115</v>
      </c>
      <c r="G63" s="216" t="s">
        <v>115</v>
      </c>
      <c r="H63" s="216" t="s">
        <v>115</v>
      </c>
      <c r="I63" s="216" t="s">
        <v>115</v>
      </c>
      <c r="J63" s="216" t="s">
        <v>115</v>
      </c>
      <c r="K63" s="216" t="s">
        <v>115</v>
      </c>
      <c r="L63" s="216" t="s">
        <v>115</v>
      </c>
      <c r="M63" s="216" t="s">
        <v>115</v>
      </c>
      <c r="N63" s="216" t="s">
        <v>115</v>
      </c>
      <c r="O63" s="216" t="s">
        <v>115</v>
      </c>
      <c r="P63" s="216" t="s">
        <v>115</v>
      </c>
      <c r="Q63" s="216" t="s">
        <v>115</v>
      </c>
      <c r="R63" s="216" t="s">
        <v>115</v>
      </c>
      <c r="S63" s="216" t="s">
        <v>115</v>
      </c>
      <c r="T63" s="216" t="s">
        <v>115</v>
      </c>
      <c r="U63" s="216" t="s">
        <v>115</v>
      </c>
      <c r="V63" s="216" t="s">
        <v>115</v>
      </c>
      <c r="W63" s="216" t="s">
        <v>115</v>
      </c>
      <c r="X63" s="216" t="s">
        <v>115</v>
      </c>
      <c r="Y63" s="216" t="s">
        <v>115</v>
      </c>
      <c r="Z63" s="216" t="s">
        <v>115</v>
      </c>
      <c r="AA63" s="216" t="s">
        <v>115</v>
      </c>
      <c r="AB63" s="216" t="s">
        <v>115</v>
      </c>
      <c r="AC63" s="216" t="s">
        <v>115</v>
      </c>
      <c r="AD63" s="216" t="s">
        <v>115</v>
      </c>
      <c r="AE63" s="216" t="s">
        <v>115</v>
      </c>
      <c r="AF63" s="216" t="s">
        <v>115</v>
      </c>
      <c r="AG63" s="216" t="s">
        <v>115</v>
      </c>
      <c r="AH63" s="216" t="s">
        <v>115</v>
      </c>
      <c r="AI63" s="216" t="s">
        <v>115</v>
      </c>
      <c r="AJ63" s="216" t="s">
        <v>115</v>
      </c>
      <c r="AK63" s="216" t="s">
        <v>115</v>
      </c>
      <c r="AL63" s="216" t="s">
        <v>115</v>
      </c>
      <c r="AM63" s="216" t="s">
        <v>115</v>
      </c>
      <c r="AN63" s="216" t="s">
        <v>115</v>
      </c>
      <c r="AO63" s="216" t="s">
        <v>115</v>
      </c>
      <c r="AP63" s="216" t="s">
        <v>115</v>
      </c>
      <c r="AQ63" s="216" t="s">
        <v>115</v>
      </c>
      <c r="AR63" s="216" t="s">
        <v>115</v>
      </c>
      <c r="AS63" s="216" t="s">
        <v>115</v>
      </c>
      <c r="AT63" s="216" t="s">
        <v>115</v>
      </c>
      <c r="AU63" s="216" t="s">
        <v>115</v>
      </c>
      <c r="AV63" s="216" t="s">
        <v>115</v>
      </c>
      <c r="AW63" s="216" t="s">
        <v>115</v>
      </c>
      <c r="AX63" s="216" t="s">
        <v>115</v>
      </c>
      <c r="AY63" s="216" t="s">
        <v>115</v>
      </c>
      <c r="AZ63" s="216" t="s">
        <v>115</v>
      </c>
      <c r="BA63" s="216" t="s">
        <v>115</v>
      </c>
      <c r="BB63" s="216" t="s">
        <v>115</v>
      </c>
      <c r="BC63" s="216" t="s">
        <v>115</v>
      </c>
      <c r="BD63" s="216" t="s">
        <v>115</v>
      </c>
      <c r="BE63" s="216" t="s">
        <v>115</v>
      </c>
      <c r="BF63" s="216" t="s">
        <v>115</v>
      </c>
      <c r="BG63" s="218" t="s">
        <v>115</v>
      </c>
      <c r="BH63" s="568" t="s">
        <v>115</v>
      </c>
      <c r="BI63" s="568" t="s">
        <v>115</v>
      </c>
      <c r="BJ63" s="568" t="s">
        <v>117</v>
      </c>
      <c r="BK63" s="12"/>
    </row>
    <row r="64" spans="1:63" ht="10.5">
      <c r="A64" s="19" t="s">
        <v>153</v>
      </c>
      <c r="B64" s="216" t="s">
        <v>115</v>
      </c>
      <c r="C64" s="216" t="s">
        <v>115</v>
      </c>
      <c r="D64" s="216" t="s">
        <v>115</v>
      </c>
      <c r="E64" s="216" t="s">
        <v>115</v>
      </c>
      <c r="F64" s="216" t="s">
        <v>115</v>
      </c>
      <c r="G64" s="216" t="s">
        <v>115</v>
      </c>
      <c r="H64" s="216" t="s">
        <v>115</v>
      </c>
      <c r="I64" s="216" t="s">
        <v>115</v>
      </c>
      <c r="J64" s="216" t="s">
        <v>115</v>
      </c>
      <c r="K64" s="216" t="s">
        <v>115</v>
      </c>
      <c r="L64" s="216" t="s">
        <v>115</v>
      </c>
      <c r="M64" s="216" t="s">
        <v>115</v>
      </c>
      <c r="N64" s="216" t="s">
        <v>115</v>
      </c>
      <c r="O64" s="216" t="s">
        <v>115</v>
      </c>
      <c r="P64" s="216" t="s">
        <v>115</v>
      </c>
      <c r="Q64" s="216" t="s">
        <v>115</v>
      </c>
      <c r="R64" s="216" t="s">
        <v>115</v>
      </c>
      <c r="S64" s="216" t="s">
        <v>115</v>
      </c>
      <c r="T64" s="216" t="s">
        <v>115</v>
      </c>
      <c r="U64" s="216" t="s">
        <v>115</v>
      </c>
      <c r="V64" s="216" t="s">
        <v>115</v>
      </c>
      <c r="W64" s="216" t="s">
        <v>115</v>
      </c>
      <c r="X64" s="216" t="s">
        <v>115</v>
      </c>
      <c r="Y64" s="216" t="s">
        <v>115</v>
      </c>
      <c r="Z64" s="216" t="s">
        <v>115</v>
      </c>
      <c r="AA64" s="216" t="s">
        <v>115</v>
      </c>
      <c r="AB64" s="216" t="s">
        <v>115</v>
      </c>
      <c r="AC64" s="216" t="s">
        <v>115</v>
      </c>
      <c r="AD64" s="216" t="s">
        <v>115</v>
      </c>
      <c r="AE64" s="216" t="s">
        <v>115</v>
      </c>
      <c r="AF64" s="216" t="s">
        <v>115</v>
      </c>
      <c r="AG64" s="216" t="s">
        <v>115</v>
      </c>
      <c r="AH64" s="216" t="s">
        <v>115</v>
      </c>
      <c r="AI64" s="216" t="s">
        <v>115</v>
      </c>
      <c r="AJ64" s="216" t="s">
        <v>115</v>
      </c>
      <c r="AK64" s="216" t="s">
        <v>115</v>
      </c>
      <c r="AL64" s="216" t="s">
        <v>115</v>
      </c>
      <c r="AM64" s="216" t="s">
        <v>115</v>
      </c>
      <c r="AN64" s="216" t="s">
        <v>115</v>
      </c>
      <c r="AO64" s="216" t="s">
        <v>115</v>
      </c>
      <c r="AP64" s="216" t="s">
        <v>115</v>
      </c>
      <c r="AQ64" s="216" t="s">
        <v>115</v>
      </c>
      <c r="AR64" s="216" t="s">
        <v>115</v>
      </c>
      <c r="AS64" s="216" t="s">
        <v>115</v>
      </c>
      <c r="AT64" s="216" t="s">
        <v>115</v>
      </c>
      <c r="AU64" s="216" t="s">
        <v>115</v>
      </c>
      <c r="AV64" s="216" t="s">
        <v>115</v>
      </c>
      <c r="AW64" s="216" t="s">
        <v>115</v>
      </c>
      <c r="AX64" s="216" t="s">
        <v>115</v>
      </c>
      <c r="AY64" s="216" t="s">
        <v>115</v>
      </c>
      <c r="AZ64" s="216" t="s">
        <v>115</v>
      </c>
      <c r="BA64" s="216" t="s">
        <v>115</v>
      </c>
      <c r="BB64" s="216" t="s">
        <v>115</v>
      </c>
      <c r="BC64" s="216" t="s">
        <v>115</v>
      </c>
      <c r="BD64" s="216" t="s">
        <v>115</v>
      </c>
      <c r="BE64" s="216" t="s">
        <v>115</v>
      </c>
      <c r="BF64" s="216" t="s">
        <v>115</v>
      </c>
      <c r="BG64" s="218" t="s">
        <v>115</v>
      </c>
      <c r="BH64" s="568" t="s">
        <v>115</v>
      </c>
      <c r="BI64" s="568" t="s">
        <v>115</v>
      </c>
      <c r="BJ64" s="568" t="s">
        <v>117</v>
      </c>
      <c r="BK64" s="12"/>
    </row>
    <row r="65" spans="1:63" ht="10.5">
      <c r="A65" s="19" t="s">
        <v>154</v>
      </c>
      <c r="B65" s="216" t="s">
        <v>115</v>
      </c>
      <c r="C65" s="216" t="s">
        <v>115</v>
      </c>
      <c r="D65" s="216" t="s">
        <v>115</v>
      </c>
      <c r="E65" s="216" t="s">
        <v>115</v>
      </c>
      <c r="F65" s="216" t="s">
        <v>115</v>
      </c>
      <c r="G65" s="216" t="s">
        <v>115</v>
      </c>
      <c r="H65" s="216" t="s">
        <v>115</v>
      </c>
      <c r="I65" s="216" t="s">
        <v>115</v>
      </c>
      <c r="J65" s="216" t="s">
        <v>115</v>
      </c>
      <c r="K65" s="216" t="s">
        <v>115</v>
      </c>
      <c r="L65" s="216" t="s">
        <v>115</v>
      </c>
      <c r="M65" s="216" t="s">
        <v>115</v>
      </c>
      <c r="N65" s="216" t="s">
        <v>115</v>
      </c>
      <c r="O65" s="216" t="s">
        <v>115</v>
      </c>
      <c r="P65" s="216" t="s">
        <v>115</v>
      </c>
      <c r="Q65" s="216" t="s">
        <v>115</v>
      </c>
      <c r="R65" s="216" t="s">
        <v>115</v>
      </c>
      <c r="S65" s="216" t="s">
        <v>115</v>
      </c>
      <c r="T65" s="216" t="s">
        <v>115</v>
      </c>
      <c r="U65" s="216" t="s">
        <v>115</v>
      </c>
      <c r="V65" s="216" t="s">
        <v>115</v>
      </c>
      <c r="W65" s="216" t="s">
        <v>115</v>
      </c>
      <c r="X65" s="216" t="s">
        <v>115</v>
      </c>
      <c r="Y65" s="216" t="s">
        <v>115</v>
      </c>
      <c r="Z65" s="216" t="s">
        <v>115</v>
      </c>
      <c r="AA65" s="216" t="s">
        <v>115</v>
      </c>
      <c r="AB65" s="216" t="s">
        <v>115</v>
      </c>
      <c r="AC65" s="216" t="s">
        <v>115</v>
      </c>
      <c r="AD65" s="216" t="s">
        <v>115</v>
      </c>
      <c r="AE65" s="216" t="s">
        <v>115</v>
      </c>
      <c r="AF65" s="216" t="s">
        <v>115</v>
      </c>
      <c r="AG65" s="216" t="s">
        <v>115</v>
      </c>
      <c r="AH65" s="216" t="s">
        <v>115</v>
      </c>
      <c r="AI65" s="216" t="s">
        <v>115</v>
      </c>
      <c r="AJ65" s="216" t="s">
        <v>115</v>
      </c>
      <c r="AK65" s="216" t="s">
        <v>115</v>
      </c>
      <c r="AL65" s="216" t="s">
        <v>115</v>
      </c>
      <c r="AM65" s="216" t="s">
        <v>115</v>
      </c>
      <c r="AN65" s="216" t="s">
        <v>115</v>
      </c>
      <c r="AO65" s="216" t="s">
        <v>115</v>
      </c>
      <c r="AP65" s="216" t="s">
        <v>115</v>
      </c>
      <c r="AQ65" s="216" t="s">
        <v>115</v>
      </c>
      <c r="AR65" s="216" t="s">
        <v>115</v>
      </c>
      <c r="AS65" s="216" t="s">
        <v>115</v>
      </c>
      <c r="AT65" s="216" t="s">
        <v>115</v>
      </c>
      <c r="AU65" s="216" t="s">
        <v>115</v>
      </c>
      <c r="AV65" s="216" t="s">
        <v>115</v>
      </c>
      <c r="AW65" s="216" t="s">
        <v>115</v>
      </c>
      <c r="AX65" s="216" t="s">
        <v>115</v>
      </c>
      <c r="AY65" s="216" t="s">
        <v>115</v>
      </c>
      <c r="AZ65" s="216" t="s">
        <v>115</v>
      </c>
      <c r="BA65" s="216" t="s">
        <v>115</v>
      </c>
      <c r="BB65" s="216" t="s">
        <v>115</v>
      </c>
      <c r="BC65" s="216" t="s">
        <v>115</v>
      </c>
      <c r="BD65" s="216" t="s">
        <v>162</v>
      </c>
      <c r="BE65" s="216" t="s">
        <v>115</v>
      </c>
      <c r="BF65" s="216" t="s">
        <v>162</v>
      </c>
      <c r="BG65" s="218" t="s">
        <v>162</v>
      </c>
      <c r="BH65" s="568">
        <v>-4.0000000000000001E-3</v>
      </c>
      <c r="BI65" s="568" t="s">
        <v>115</v>
      </c>
      <c r="BJ65" s="568" t="s">
        <v>117</v>
      </c>
      <c r="BK65" s="12"/>
    </row>
    <row r="66" spans="1:63" ht="10.5">
      <c r="A66" s="19" t="s">
        <v>155</v>
      </c>
      <c r="B66" s="216" t="s">
        <v>115</v>
      </c>
      <c r="C66" s="216" t="s">
        <v>115</v>
      </c>
      <c r="D66" s="216" t="s">
        <v>115</v>
      </c>
      <c r="E66" s="216" t="s">
        <v>115</v>
      </c>
      <c r="F66" s="216" t="s">
        <v>115</v>
      </c>
      <c r="G66" s="216" t="s">
        <v>115</v>
      </c>
      <c r="H66" s="216" t="s">
        <v>115</v>
      </c>
      <c r="I66" s="216" t="s">
        <v>115</v>
      </c>
      <c r="J66" s="216" t="s">
        <v>115</v>
      </c>
      <c r="K66" s="216" t="s">
        <v>115</v>
      </c>
      <c r="L66" s="216" t="s">
        <v>115</v>
      </c>
      <c r="M66" s="216" t="s">
        <v>115</v>
      </c>
      <c r="N66" s="216" t="s">
        <v>115</v>
      </c>
      <c r="O66" s="216" t="s">
        <v>115</v>
      </c>
      <c r="P66" s="216" t="s">
        <v>115</v>
      </c>
      <c r="Q66" s="216" t="s">
        <v>115</v>
      </c>
      <c r="R66" s="216" t="s">
        <v>115</v>
      </c>
      <c r="S66" s="216" t="s">
        <v>115</v>
      </c>
      <c r="T66" s="216" t="s">
        <v>115</v>
      </c>
      <c r="U66" s="216" t="s">
        <v>115</v>
      </c>
      <c r="V66" s="216" t="s">
        <v>115</v>
      </c>
      <c r="W66" s="216" t="s">
        <v>115</v>
      </c>
      <c r="X66" s="216" t="s">
        <v>115</v>
      </c>
      <c r="Y66" s="216" t="s">
        <v>115</v>
      </c>
      <c r="Z66" s="216" t="s">
        <v>115</v>
      </c>
      <c r="AA66" s="216" t="s">
        <v>115</v>
      </c>
      <c r="AB66" s="216" t="s">
        <v>115</v>
      </c>
      <c r="AC66" s="216" t="s">
        <v>115</v>
      </c>
      <c r="AD66" s="216" t="s">
        <v>115</v>
      </c>
      <c r="AE66" s="216" t="s">
        <v>115</v>
      </c>
      <c r="AF66" s="216" t="s">
        <v>115</v>
      </c>
      <c r="AG66" s="216" t="s">
        <v>115</v>
      </c>
      <c r="AH66" s="216" t="s">
        <v>115</v>
      </c>
      <c r="AI66" s="216" t="s">
        <v>115</v>
      </c>
      <c r="AJ66" s="216" t="s">
        <v>115</v>
      </c>
      <c r="AK66" s="216" t="s">
        <v>115</v>
      </c>
      <c r="AL66" s="216" t="s">
        <v>115</v>
      </c>
      <c r="AM66" s="216" t="s">
        <v>115</v>
      </c>
      <c r="AN66" s="216" t="s">
        <v>115</v>
      </c>
      <c r="AO66" s="216" t="s">
        <v>115</v>
      </c>
      <c r="AP66" s="216" t="s">
        <v>115</v>
      </c>
      <c r="AQ66" s="216" t="s">
        <v>162</v>
      </c>
      <c r="AR66" s="216" t="s">
        <v>162</v>
      </c>
      <c r="AS66" s="216" t="s">
        <v>162</v>
      </c>
      <c r="AT66" s="216" t="s">
        <v>162</v>
      </c>
      <c r="AU66" s="216" t="s">
        <v>162</v>
      </c>
      <c r="AV66" s="216" t="s">
        <v>162</v>
      </c>
      <c r="AW66" s="216" t="s">
        <v>162</v>
      </c>
      <c r="AX66" s="216" t="s">
        <v>162</v>
      </c>
      <c r="AY66" s="216" t="s">
        <v>162</v>
      </c>
      <c r="AZ66" s="216" t="s">
        <v>162</v>
      </c>
      <c r="BA66" s="216" t="s">
        <v>162</v>
      </c>
      <c r="BB66" s="216" t="s">
        <v>162</v>
      </c>
      <c r="BC66" s="216" t="s">
        <v>162</v>
      </c>
      <c r="BD66" s="216" t="s">
        <v>162</v>
      </c>
      <c r="BE66" s="216" t="s">
        <v>162</v>
      </c>
      <c r="BF66" s="216" t="s">
        <v>162</v>
      </c>
      <c r="BG66" s="218" t="s">
        <v>162</v>
      </c>
      <c r="BH66" s="568">
        <v>0.375</v>
      </c>
      <c r="BI66" s="568">
        <v>0.378</v>
      </c>
      <c r="BJ66" s="568" t="s">
        <v>117</v>
      </c>
      <c r="BK66" s="12"/>
    </row>
    <row r="67" spans="1:63" ht="10.5">
      <c r="A67" s="219" t="s">
        <v>156</v>
      </c>
      <c r="B67" s="220" t="s">
        <v>115</v>
      </c>
      <c r="C67" s="220" t="s">
        <v>115</v>
      </c>
      <c r="D67" s="220" t="s">
        <v>115</v>
      </c>
      <c r="E67" s="220" t="s">
        <v>115</v>
      </c>
      <c r="F67" s="220" t="s">
        <v>115</v>
      </c>
      <c r="G67" s="220" t="s">
        <v>115</v>
      </c>
      <c r="H67" s="220" t="s">
        <v>115</v>
      </c>
      <c r="I67" s="220" t="s">
        <v>115</v>
      </c>
      <c r="J67" s="220" t="s">
        <v>115</v>
      </c>
      <c r="K67" s="220" t="s">
        <v>115</v>
      </c>
      <c r="L67" s="220" t="s">
        <v>115</v>
      </c>
      <c r="M67" s="220" t="s">
        <v>115</v>
      </c>
      <c r="N67" s="220" t="s">
        <v>115</v>
      </c>
      <c r="O67" s="220" t="s">
        <v>115</v>
      </c>
      <c r="P67" s="220" t="s">
        <v>115</v>
      </c>
      <c r="Q67" s="220" t="s">
        <v>115</v>
      </c>
      <c r="R67" s="220" t="s">
        <v>115</v>
      </c>
      <c r="S67" s="220" t="s">
        <v>115</v>
      </c>
      <c r="T67" s="220" t="s">
        <v>115</v>
      </c>
      <c r="U67" s="220" t="s">
        <v>115</v>
      </c>
      <c r="V67" s="220" t="s">
        <v>115</v>
      </c>
      <c r="W67" s="220" t="s">
        <v>115</v>
      </c>
      <c r="X67" s="220" t="s">
        <v>115</v>
      </c>
      <c r="Y67" s="220" t="s">
        <v>115</v>
      </c>
      <c r="Z67" s="220" t="s">
        <v>115</v>
      </c>
      <c r="AA67" s="220" t="s">
        <v>115</v>
      </c>
      <c r="AB67" s="220" t="s">
        <v>115</v>
      </c>
      <c r="AC67" s="220" t="s">
        <v>115</v>
      </c>
      <c r="AD67" s="220" t="s">
        <v>115</v>
      </c>
      <c r="AE67" s="220" t="s">
        <v>115</v>
      </c>
      <c r="AF67" s="220" t="s">
        <v>115</v>
      </c>
      <c r="AG67" s="220" t="s">
        <v>115</v>
      </c>
      <c r="AH67" s="220" t="s">
        <v>115</v>
      </c>
      <c r="AI67" s="220" t="s">
        <v>115</v>
      </c>
      <c r="AJ67" s="220" t="s">
        <v>115</v>
      </c>
      <c r="AK67" s="220" t="s">
        <v>162</v>
      </c>
      <c r="AL67" s="220" t="s">
        <v>162</v>
      </c>
      <c r="AM67" s="220" t="s">
        <v>162</v>
      </c>
      <c r="AN67" s="220" t="s">
        <v>162</v>
      </c>
      <c r="AO67" s="220" t="s">
        <v>162</v>
      </c>
      <c r="AP67" s="220" t="s">
        <v>162</v>
      </c>
      <c r="AQ67" s="220" t="s">
        <v>162</v>
      </c>
      <c r="AR67" s="220" t="s">
        <v>162</v>
      </c>
      <c r="AS67" s="220" t="s">
        <v>162</v>
      </c>
      <c r="AT67" s="220" t="s">
        <v>162</v>
      </c>
      <c r="AU67" s="220" t="s">
        <v>162</v>
      </c>
      <c r="AV67" s="220" t="s">
        <v>162</v>
      </c>
      <c r="AW67" s="220" t="s">
        <v>162</v>
      </c>
      <c r="AX67" s="220" t="s">
        <v>162</v>
      </c>
      <c r="AY67" s="220" t="s">
        <v>162</v>
      </c>
      <c r="AZ67" s="220" t="s">
        <v>162</v>
      </c>
      <c r="BA67" s="220">
        <v>0.01</v>
      </c>
      <c r="BB67" s="220">
        <v>0.01</v>
      </c>
      <c r="BC67" s="220">
        <v>0.01</v>
      </c>
      <c r="BD67" s="220">
        <v>0.01</v>
      </c>
      <c r="BE67" s="220">
        <v>0.02</v>
      </c>
      <c r="BF67" s="220">
        <v>0.04</v>
      </c>
      <c r="BG67" s="220">
        <v>7.0000000000000007E-2</v>
      </c>
      <c r="BH67" s="578">
        <v>0.51100000000000001</v>
      </c>
      <c r="BI67" s="578">
        <v>0.80800000000000005</v>
      </c>
      <c r="BJ67" s="578">
        <v>3.0000000000000001E-3</v>
      </c>
      <c r="BK67" s="213"/>
    </row>
    <row r="68" spans="1:63" ht="10.5">
      <c r="A68" s="12"/>
      <c r="B68" s="216"/>
      <c r="C68" s="216"/>
      <c r="D68" s="216"/>
      <c r="E68" s="216"/>
      <c r="F68" s="216"/>
      <c r="G68" s="216"/>
      <c r="H68" s="216"/>
      <c r="I68" s="216"/>
      <c r="J68" s="216"/>
      <c r="K68" s="216"/>
      <c r="L68" s="216"/>
      <c r="M68" s="216"/>
      <c r="N68" s="216"/>
      <c r="O68" s="216"/>
      <c r="P68" s="216"/>
      <c r="Q68" s="216"/>
      <c r="R68" s="216"/>
      <c r="S68" s="216"/>
      <c r="T68" s="216"/>
      <c r="U68" s="216"/>
      <c r="V68" s="216"/>
      <c r="W68" s="216"/>
      <c r="X68" s="216"/>
      <c r="Y68" s="216"/>
      <c r="Z68" s="216"/>
      <c r="AA68" s="216"/>
      <c r="AB68" s="216"/>
      <c r="AC68" s="216"/>
      <c r="AD68" s="216"/>
      <c r="AE68" s="216"/>
      <c r="AF68" s="216"/>
      <c r="AG68" s="216"/>
      <c r="AH68" s="216"/>
      <c r="AI68" s="216"/>
      <c r="AJ68" s="216"/>
      <c r="AK68" s="216"/>
      <c r="AL68" s="216"/>
      <c r="AM68" s="216"/>
      <c r="AN68" s="216"/>
      <c r="AO68" s="216"/>
      <c r="AP68" s="216"/>
      <c r="AQ68" s="216"/>
      <c r="AR68" s="216"/>
      <c r="AS68" s="216"/>
      <c r="AT68" s="216"/>
      <c r="AU68" s="216"/>
      <c r="AV68" s="216"/>
      <c r="AW68" s="216"/>
      <c r="AX68" s="216"/>
      <c r="AY68" s="216"/>
      <c r="AZ68" s="216"/>
      <c r="BA68" s="216"/>
      <c r="BB68" s="216"/>
      <c r="BC68" s="216"/>
      <c r="BD68" s="216"/>
      <c r="BE68" s="216"/>
      <c r="BF68" s="216"/>
      <c r="BG68" s="218"/>
      <c r="BH68" s="568"/>
      <c r="BI68" s="568"/>
      <c r="BJ68" s="568"/>
      <c r="BK68" s="12"/>
    </row>
    <row r="69" spans="1:63" ht="10.5">
      <c r="A69" s="12" t="s">
        <v>157</v>
      </c>
      <c r="B69" s="216" t="s">
        <v>115</v>
      </c>
      <c r="C69" s="216" t="s">
        <v>115</v>
      </c>
      <c r="D69" s="216" t="s">
        <v>115</v>
      </c>
      <c r="E69" s="216" t="s">
        <v>115</v>
      </c>
      <c r="F69" s="216" t="s">
        <v>115</v>
      </c>
      <c r="G69" s="216" t="s">
        <v>115</v>
      </c>
      <c r="H69" s="216" t="s">
        <v>115</v>
      </c>
      <c r="I69" s="216" t="s">
        <v>115</v>
      </c>
      <c r="J69" s="216" t="s">
        <v>115</v>
      </c>
      <c r="K69" s="216" t="s">
        <v>115</v>
      </c>
      <c r="L69" s="216" t="s">
        <v>115</v>
      </c>
      <c r="M69" s="216" t="s">
        <v>115</v>
      </c>
      <c r="N69" s="216" t="s">
        <v>115</v>
      </c>
      <c r="O69" s="216" t="s">
        <v>115</v>
      </c>
      <c r="P69" s="216" t="s">
        <v>115</v>
      </c>
      <c r="Q69" s="216" t="s">
        <v>115</v>
      </c>
      <c r="R69" s="216" t="s">
        <v>115</v>
      </c>
      <c r="S69" s="216" t="s">
        <v>115</v>
      </c>
      <c r="T69" s="216" t="s">
        <v>115</v>
      </c>
      <c r="U69" s="216" t="s">
        <v>115</v>
      </c>
      <c r="V69" s="216" t="s">
        <v>115</v>
      </c>
      <c r="W69" s="216" t="s">
        <v>115</v>
      </c>
      <c r="X69" s="216" t="s">
        <v>115</v>
      </c>
      <c r="Y69" s="216" t="s">
        <v>115</v>
      </c>
      <c r="Z69" s="216" t="s">
        <v>115</v>
      </c>
      <c r="AA69" s="216" t="s">
        <v>115</v>
      </c>
      <c r="AB69" s="216" t="s">
        <v>115</v>
      </c>
      <c r="AC69" s="216" t="s">
        <v>115</v>
      </c>
      <c r="AD69" s="216" t="s">
        <v>115</v>
      </c>
      <c r="AE69" s="216" t="s">
        <v>115</v>
      </c>
      <c r="AF69" s="216" t="s">
        <v>115</v>
      </c>
      <c r="AG69" s="216" t="s">
        <v>115</v>
      </c>
      <c r="AH69" s="216" t="s">
        <v>115</v>
      </c>
      <c r="AI69" s="216" t="s">
        <v>115</v>
      </c>
      <c r="AJ69" s="216" t="s">
        <v>162</v>
      </c>
      <c r="AK69" s="216" t="s">
        <v>162</v>
      </c>
      <c r="AL69" s="216" t="s">
        <v>162</v>
      </c>
      <c r="AM69" s="216" t="s">
        <v>162</v>
      </c>
      <c r="AN69" s="216" t="s">
        <v>162</v>
      </c>
      <c r="AO69" s="216" t="s">
        <v>162</v>
      </c>
      <c r="AP69" s="216" t="s">
        <v>162</v>
      </c>
      <c r="AQ69" s="216" t="s">
        <v>162</v>
      </c>
      <c r="AR69" s="216" t="s">
        <v>162</v>
      </c>
      <c r="AS69" s="216" t="s">
        <v>162</v>
      </c>
      <c r="AT69" s="216" t="s">
        <v>162</v>
      </c>
      <c r="AU69" s="216" t="s">
        <v>162</v>
      </c>
      <c r="AV69" s="216" t="s">
        <v>162</v>
      </c>
      <c r="AW69" s="216" t="s">
        <v>162</v>
      </c>
      <c r="AX69" s="216" t="s">
        <v>162</v>
      </c>
      <c r="AY69" s="216" t="s">
        <v>162</v>
      </c>
      <c r="AZ69" s="216" t="s">
        <v>162</v>
      </c>
      <c r="BA69" s="216" t="s">
        <v>162</v>
      </c>
      <c r="BB69" s="216" t="s">
        <v>162</v>
      </c>
      <c r="BC69" s="216">
        <v>0.01</v>
      </c>
      <c r="BD69" s="216">
        <v>0.01</v>
      </c>
      <c r="BE69" s="216">
        <v>0.01</v>
      </c>
      <c r="BF69" s="216">
        <v>0.01</v>
      </c>
      <c r="BG69" s="218">
        <v>0.01</v>
      </c>
      <c r="BH69" s="568">
        <v>9.8000000000000004E-2</v>
      </c>
      <c r="BI69" s="568">
        <v>0.154</v>
      </c>
      <c r="BJ69" s="568">
        <v>1E-3</v>
      </c>
      <c r="BK69" s="12"/>
    </row>
    <row r="70" spans="1:63" ht="10.5">
      <c r="A70" s="12" t="s">
        <v>158</v>
      </c>
      <c r="B70" s="216" t="s">
        <v>115</v>
      </c>
      <c r="C70" s="216" t="s">
        <v>115</v>
      </c>
      <c r="D70" s="216" t="s">
        <v>115</v>
      </c>
      <c r="E70" s="216" t="s">
        <v>115</v>
      </c>
      <c r="F70" s="216" t="s">
        <v>115</v>
      </c>
      <c r="G70" s="216" t="s">
        <v>115</v>
      </c>
      <c r="H70" s="216" t="s">
        <v>115</v>
      </c>
      <c r="I70" s="216" t="s">
        <v>115</v>
      </c>
      <c r="J70" s="216" t="s">
        <v>115</v>
      </c>
      <c r="K70" s="216" t="s">
        <v>115</v>
      </c>
      <c r="L70" s="216" t="s">
        <v>115</v>
      </c>
      <c r="M70" s="216" t="s">
        <v>115</v>
      </c>
      <c r="N70" s="216" t="s">
        <v>115</v>
      </c>
      <c r="O70" s="216" t="s">
        <v>115</v>
      </c>
      <c r="P70" s="216" t="s">
        <v>115</v>
      </c>
      <c r="Q70" s="216" t="s">
        <v>115</v>
      </c>
      <c r="R70" s="216" t="s">
        <v>115</v>
      </c>
      <c r="S70" s="216" t="s">
        <v>115</v>
      </c>
      <c r="T70" s="216" t="s">
        <v>115</v>
      </c>
      <c r="U70" s="216" t="s">
        <v>115</v>
      </c>
      <c r="V70" s="216" t="s">
        <v>115</v>
      </c>
      <c r="W70" s="216" t="s">
        <v>115</v>
      </c>
      <c r="X70" s="216" t="s">
        <v>115</v>
      </c>
      <c r="Y70" s="216" t="s">
        <v>115</v>
      </c>
      <c r="Z70" s="216" t="s">
        <v>115</v>
      </c>
      <c r="AA70" s="216" t="s">
        <v>115</v>
      </c>
      <c r="AB70" s="216" t="s">
        <v>115</v>
      </c>
      <c r="AC70" s="216" t="s">
        <v>115</v>
      </c>
      <c r="AD70" s="216" t="s">
        <v>115</v>
      </c>
      <c r="AE70" s="216" t="s">
        <v>115</v>
      </c>
      <c r="AF70" s="216" t="s">
        <v>115</v>
      </c>
      <c r="AG70" s="216" t="s">
        <v>115</v>
      </c>
      <c r="AH70" s="216" t="s">
        <v>115</v>
      </c>
      <c r="AI70" s="216" t="s">
        <v>115</v>
      </c>
      <c r="AJ70" s="216" t="s">
        <v>115</v>
      </c>
      <c r="AK70" s="216" t="s">
        <v>115</v>
      </c>
      <c r="AL70" s="216" t="s">
        <v>115</v>
      </c>
      <c r="AM70" s="216" t="s">
        <v>115</v>
      </c>
      <c r="AN70" s="216" t="s">
        <v>115</v>
      </c>
      <c r="AO70" s="216" t="s">
        <v>115</v>
      </c>
      <c r="AP70" s="216" t="s">
        <v>115</v>
      </c>
      <c r="AQ70" s="216" t="s">
        <v>115</v>
      </c>
      <c r="AR70" s="216" t="s">
        <v>115</v>
      </c>
      <c r="AS70" s="216" t="s">
        <v>115</v>
      </c>
      <c r="AT70" s="216" t="s">
        <v>115</v>
      </c>
      <c r="AU70" s="216" t="s">
        <v>115</v>
      </c>
      <c r="AV70" s="216" t="s">
        <v>115</v>
      </c>
      <c r="AW70" s="216" t="s">
        <v>115</v>
      </c>
      <c r="AX70" s="216" t="s">
        <v>115</v>
      </c>
      <c r="AY70" s="216" t="s">
        <v>115</v>
      </c>
      <c r="AZ70" s="216" t="s">
        <v>115</v>
      </c>
      <c r="BA70" s="216" t="s">
        <v>115</v>
      </c>
      <c r="BB70" s="216" t="s">
        <v>115</v>
      </c>
      <c r="BC70" s="216" t="s">
        <v>115</v>
      </c>
      <c r="BD70" s="216" t="s">
        <v>115</v>
      </c>
      <c r="BE70" s="216" t="s">
        <v>115</v>
      </c>
      <c r="BF70" s="216" t="s">
        <v>115</v>
      </c>
      <c r="BG70" s="218" t="s">
        <v>115</v>
      </c>
      <c r="BH70" s="568" t="s">
        <v>115</v>
      </c>
      <c r="BI70" s="568" t="s">
        <v>115</v>
      </c>
      <c r="BJ70" s="568" t="s">
        <v>117</v>
      </c>
      <c r="BK70" s="12"/>
    </row>
    <row r="71" spans="1:63" ht="10.5">
      <c r="A71" s="12" t="s">
        <v>159</v>
      </c>
      <c r="B71" s="216" t="s">
        <v>115</v>
      </c>
      <c r="C71" s="216" t="s">
        <v>115</v>
      </c>
      <c r="D71" s="216" t="s">
        <v>115</v>
      </c>
      <c r="E71" s="216" t="s">
        <v>115</v>
      </c>
      <c r="F71" s="216" t="s">
        <v>115</v>
      </c>
      <c r="G71" s="216" t="s">
        <v>115</v>
      </c>
      <c r="H71" s="216" t="s">
        <v>115</v>
      </c>
      <c r="I71" s="216" t="s">
        <v>115</v>
      </c>
      <c r="J71" s="216" t="s">
        <v>115</v>
      </c>
      <c r="K71" s="216" t="s">
        <v>115</v>
      </c>
      <c r="L71" s="216" t="s">
        <v>115</v>
      </c>
      <c r="M71" s="216" t="s">
        <v>115</v>
      </c>
      <c r="N71" s="216" t="s">
        <v>115</v>
      </c>
      <c r="O71" s="216" t="s">
        <v>115</v>
      </c>
      <c r="P71" s="216" t="s">
        <v>115</v>
      </c>
      <c r="Q71" s="216" t="s">
        <v>115</v>
      </c>
      <c r="R71" s="216" t="s">
        <v>115</v>
      </c>
      <c r="S71" s="216" t="s">
        <v>115</v>
      </c>
      <c r="T71" s="216" t="s">
        <v>115</v>
      </c>
      <c r="U71" s="216" t="s">
        <v>115</v>
      </c>
      <c r="V71" s="216" t="s">
        <v>115</v>
      </c>
      <c r="W71" s="216" t="s">
        <v>115</v>
      </c>
      <c r="X71" s="216" t="s">
        <v>115</v>
      </c>
      <c r="Y71" s="216" t="s">
        <v>115</v>
      </c>
      <c r="Z71" s="216" t="s">
        <v>115</v>
      </c>
      <c r="AA71" s="216" t="s">
        <v>115</v>
      </c>
      <c r="AB71" s="216" t="s">
        <v>115</v>
      </c>
      <c r="AC71" s="216" t="s">
        <v>115</v>
      </c>
      <c r="AD71" s="216" t="s">
        <v>115</v>
      </c>
      <c r="AE71" s="216" t="s">
        <v>115</v>
      </c>
      <c r="AF71" s="216" t="s">
        <v>115</v>
      </c>
      <c r="AG71" s="216" t="s">
        <v>115</v>
      </c>
      <c r="AH71" s="216" t="s">
        <v>115</v>
      </c>
      <c r="AI71" s="216" t="s">
        <v>115</v>
      </c>
      <c r="AJ71" s="216" t="s">
        <v>115</v>
      </c>
      <c r="AK71" s="216" t="s">
        <v>115</v>
      </c>
      <c r="AL71" s="216" t="s">
        <v>162</v>
      </c>
      <c r="AM71" s="216" t="s">
        <v>162</v>
      </c>
      <c r="AN71" s="216" t="s">
        <v>162</v>
      </c>
      <c r="AO71" s="216" t="s">
        <v>162</v>
      </c>
      <c r="AP71" s="216" t="s">
        <v>162</v>
      </c>
      <c r="AQ71" s="216" t="s">
        <v>162</v>
      </c>
      <c r="AR71" s="216" t="s">
        <v>162</v>
      </c>
      <c r="AS71" s="216" t="s">
        <v>162</v>
      </c>
      <c r="AT71" s="216" t="s">
        <v>162</v>
      </c>
      <c r="AU71" s="216" t="s">
        <v>162</v>
      </c>
      <c r="AV71" s="216" t="s">
        <v>162</v>
      </c>
      <c r="AW71" s="216" t="s">
        <v>162</v>
      </c>
      <c r="AX71" s="216" t="s">
        <v>162</v>
      </c>
      <c r="AY71" s="216" t="s">
        <v>162</v>
      </c>
      <c r="AZ71" s="216" t="s">
        <v>162</v>
      </c>
      <c r="BA71" s="216" t="s">
        <v>162</v>
      </c>
      <c r="BB71" s="216" t="s">
        <v>162</v>
      </c>
      <c r="BC71" s="216" t="s">
        <v>162</v>
      </c>
      <c r="BD71" s="216" t="s">
        <v>162</v>
      </c>
      <c r="BE71" s="216" t="s">
        <v>162</v>
      </c>
      <c r="BF71" s="216" t="s">
        <v>162</v>
      </c>
      <c r="BG71" s="218" t="s">
        <v>162</v>
      </c>
      <c r="BH71" s="568">
        <v>-4.0000000000000001E-3</v>
      </c>
      <c r="BI71" s="568">
        <v>0.185</v>
      </c>
      <c r="BJ71" s="568" t="s">
        <v>117</v>
      </c>
      <c r="BK71" s="12"/>
    </row>
    <row r="72" spans="1:63" ht="10.5">
      <c r="A72" s="12" t="s">
        <v>160</v>
      </c>
      <c r="B72" s="216" t="s">
        <v>115</v>
      </c>
      <c r="C72" s="216" t="s">
        <v>115</v>
      </c>
      <c r="D72" s="216" t="s">
        <v>115</v>
      </c>
      <c r="E72" s="216" t="s">
        <v>115</v>
      </c>
      <c r="F72" s="216" t="s">
        <v>115</v>
      </c>
      <c r="G72" s="216" t="s">
        <v>115</v>
      </c>
      <c r="H72" s="216" t="s">
        <v>115</v>
      </c>
      <c r="I72" s="216" t="s">
        <v>115</v>
      </c>
      <c r="J72" s="216" t="s">
        <v>115</v>
      </c>
      <c r="K72" s="216" t="s">
        <v>115</v>
      </c>
      <c r="L72" s="216" t="s">
        <v>115</v>
      </c>
      <c r="M72" s="216" t="s">
        <v>115</v>
      </c>
      <c r="N72" s="216" t="s">
        <v>115</v>
      </c>
      <c r="O72" s="216" t="s">
        <v>115</v>
      </c>
      <c r="P72" s="216" t="s">
        <v>115</v>
      </c>
      <c r="Q72" s="216" t="s">
        <v>115</v>
      </c>
      <c r="R72" s="216" t="s">
        <v>115</v>
      </c>
      <c r="S72" s="216" t="s">
        <v>115</v>
      </c>
      <c r="T72" s="216" t="s">
        <v>115</v>
      </c>
      <c r="U72" s="216" t="s">
        <v>115</v>
      </c>
      <c r="V72" s="216" t="s">
        <v>115</v>
      </c>
      <c r="W72" s="216" t="s">
        <v>115</v>
      </c>
      <c r="X72" s="216" t="s">
        <v>115</v>
      </c>
      <c r="Y72" s="216" t="s">
        <v>115</v>
      </c>
      <c r="Z72" s="216" t="s">
        <v>115</v>
      </c>
      <c r="AA72" s="216" t="s">
        <v>115</v>
      </c>
      <c r="AB72" s="216" t="s">
        <v>115</v>
      </c>
      <c r="AC72" s="216" t="s">
        <v>115</v>
      </c>
      <c r="AD72" s="216" t="s">
        <v>115</v>
      </c>
      <c r="AE72" s="216" t="s">
        <v>115</v>
      </c>
      <c r="AF72" s="216" t="s">
        <v>115</v>
      </c>
      <c r="AG72" s="216" t="s">
        <v>115</v>
      </c>
      <c r="AH72" s="216" t="s">
        <v>115</v>
      </c>
      <c r="AI72" s="216" t="s">
        <v>115</v>
      </c>
      <c r="AJ72" s="216" t="s">
        <v>115</v>
      </c>
      <c r="AK72" s="216" t="s">
        <v>115</v>
      </c>
      <c r="AL72" s="216" t="s">
        <v>115</v>
      </c>
      <c r="AM72" s="216" t="s">
        <v>115</v>
      </c>
      <c r="AN72" s="216" t="s">
        <v>115</v>
      </c>
      <c r="AO72" s="216" t="s">
        <v>115</v>
      </c>
      <c r="AP72" s="216" t="s">
        <v>115</v>
      </c>
      <c r="AQ72" s="216" t="s">
        <v>115</v>
      </c>
      <c r="AR72" s="216" t="s">
        <v>115</v>
      </c>
      <c r="AS72" s="216" t="s">
        <v>115</v>
      </c>
      <c r="AT72" s="216" t="s">
        <v>115</v>
      </c>
      <c r="AU72" s="216" t="s">
        <v>115</v>
      </c>
      <c r="AV72" s="216" t="s">
        <v>115</v>
      </c>
      <c r="AW72" s="216" t="s">
        <v>115</v>
      </c>
      <c r="AX72" s="216" t="s">
        <v>115</v>
      </c>
      <c r="AY72" s="216" t="s">
        <v>115</v>
      </c>
      <c r="AZ72" s="216" t="s">
        <v>115</v>
      </c>
      <c r="BA72" s="216" t="s">
        <v>115</v>
      </c>
      <c r="BB72" s="216" t="s">
        <v>162</v>
      </c>
      <c r="BC72" s="216" t="s">
        <v>162</v>
      </c>
      <c r="BD72" s="216" t="s">
        <v>162</v>
      </c>
      <c r="BE72" s="216" t="s">
        <v>162</v>
      </c>
      <c r="BF72" s="216" t="s">
        <v>162</v>
      </c>
      <c r="BG72" s="218" t="s">
        <v>162</v>
      </c>
      <c r="BH72" s="568">
        <v>-4.0000000000000001E-3</v>
      </c>
      <c r="BI72" s="568" t="s">
        <v>115</v>
      </c>
      <c r="BJ72" s="568" t="s">
        <v>117</v>
      </c>
      <c r="BK72" s="12"/>
    </row>
    <row r="73" spans="1:63" ht="10.5">
      <c r="A73" s="12" t="s">
        <v>161</v>
      </c>
      <c r="B73" s="216" t="s">
        <v>115</v>
      </c>
      <c r="C73" s="216" t="s">
        <v>115</v>
      </c>
      <c r="D73" s="216" t="s">
        <v>115</v>
      </c>
      <c r="E73" s="216" t="s">
        <v>115</v>
      </c>
      <c r="F73" s="216" t="s">
        <v>115</v>
      </c>
      <c r="G73" s="216" t="s">
        <v>115</v>
      </c>
      <c r="H73" s="216" t="s">
        <v>115</v>
      </c>
      <c r="I73" s="216" t="s">
        <v>115</v>
      </c>
      <c r="J73" s="216" t="s">
        <v>115</v>
      </c>
      <c r="K73" s="216" t="s">
        <v>115</v>
      </c>
      <c r="L73" s="216" t="s">
        <v>115</v>
      </c>
      <c r="M73" s="216" t="s">
        <v>115</v>
      </c>
      <c r="N73" s="216" t="s">
        <v>115</v>
      </c>
      <c r="O73" s="216" t="s">
        <v>115</v>
      </c>
      <c r="P73" s="216" t="s">
        <v>115</v>
      </c>
      <c r="Q73" s="216" t="s">
        <v>115</v>
      </c>
      <c r="R73" s="216" t="s">
        <v>115</v>
      </c>
      <c r="S73" s="216" t="s">
        <v>115</v>
      </c>
      <c r="T73" s="216" t="s">
        <v>115</v>
      </c>
      <c r="U73" s="216" t="s">
        <v>115</v>
      </c>
      <c r="V73" s="216" t="s">
        <v>115</v>
      </c>
      <c r="W73" s="216" t="s">
        <v>115</v>
      </c>
      <c r="X73" s="216" t="s">
        <v>115</v>
      </c>
      <c r="Y73" s="216" t="s">
        <v>115</v>
      </c>
      <c r="Z73" s="216" t="s">
        <v>115</v>
      </c>
      <c r="AA73" s="216" t="s">
        <v>115</v>
      </c>
      <c r="AB73" s="216" t="s">
        <v>115</v>
      </c>
      <c r="AC73" s="216" t="s">
        <v>115</v>
      </c>
      <c r="AD73" s="216" t="s">
        <v>115</v>
      </c>
      <c r="AE73" s="216" t="s">
        <v>115</v>
      </c>
      <c r="AF73" s="216" t="s">
        <v>115</v>
      </c>
      <c r="AG73" s="216" t="s">
        <v>115</v>
      </c>
      <c r="AH73" s="216" t="s">
        <v>115</v>
      </c>
      <c r="AI73" s="216" t="s">
        <v>115</v>
      </c>
      <c r="AJ73" s="216" t="s">
        <v>115</v>
      </c>
      <c r="AK73" s="216" t="s">
        <v>115</v>
      </c>
      <c r="AL73" s="216" t="s">
        <v>115</v>
      </c>
      <c r="AM73" s="216" t="s">
        <v>115</v>
      </c>
      <c r="AN73" s="216" t="s">
        <v>115</v>
      </c>
      <c r="AO73" s="216" t="s">
        <v>115</v>
      </c>
      <c r="AP73" s="216" t="s">
        <v>115</v>
      </c>
      <c r="AQ73" s="216" t="s">
        <v>115</v>
      </c>
      <c r="AR73" s="216" t="s">
        <v>115</v>
      </c>
      <c r="AS73" s="216" t="s">
        <v>115</v>
      </c>
      <c r="AT73" s="216" t="s">
        <v>115</v>
      </c>
      <c r="AU73" s="216" t="s">
        <v>115</v>
      </c>
      <c r="AV73" s="216" t="s">
        <v>115</v>
      </c>
      <c r="AW73" s="216" t="s">
        <v>115</v>
      </c>
      <c r="AX73" s="216" t="s">
        <v>115</v>
      </c>
      <c r="AY73" s="216" t="s">
        <v>115</v>
      </c>
      <c r="AZ73" s="216" t="s">
        <v>115</v>
      </c>
      <c r="BA73" s="216" t="s">
        <v>115</v>
      </c>
      <c r="BB73" s="216" t="s">
        <v>115</v>
      </c>
      <c r="BC73" s="216" t="s">
        <v>115</v>
      </c>
      <c r="BD73" s="216" t="s">
        <v>162</v>
      </c>
      <c r="BE73" s="216" t="s">
        <v>162</v>
      </c>
      <c r="BF73" s="216" t="s">
        <v>162</v>
      </c>
      <c r="BG73" s="218" t="s">
        <v>162</v>
      </c>
      <c r="BH73" s="568">
        <v>-4.0000000000000001E-3</v>
      </c>
      <c r="BI73" s="568" t="s">
        <v>115</v>
      </c>
      <c r="BJ73" s="568" t="s">
        <v>117</v>
      </c>
      <c r="BK73" s="12"/>
    </row>
    <row r="74" spans="1:63" ht="10.5">
      <c r="A74" s="12" t="s">
        <v>163</v>
      </c>
      <c r="B74" s="216" t="s">
        <v>115</v>
      </c>
      <c r="C74" s="216" t="s">
        <v>115</v>
      </c>
      <c r="D74" s="216" t="s">
        <v>115</v>
      </c>
      <c r="E74" s="216" t="s">
        <v>115</v>
      </c>
      <c r="F74" s="216" t="s">
        <v>115</v>
      </c>
      <c r="G74" s="216" t="s">
        <v>115</v>
      </c>
      <c r="H74" s="216" t="s">
        <v>115</v>
      </c>
      <c r="I74" s="216" t="s">
        <v>115</v>
      </c>
      <c r="J74" s="216" t="s">
        <v>115</v>
      </c>
      <c r="K74" s="216" t="s">
        <v>115</v>
      </c>
      <c r="L74" s="216" t="s">
        <v>115</v>
      </c>
      <c r="M74" s="216" t="s">
        <v>115</v>
      </c>
      <c r="N74" s="216" t="s">
        <v>115</v>
      </c>
      <c r="O74" s="216" t="s">
        <v>115</v>
      </c>
      <c r="P74" s="216" t="s">
        <v>115</v>
      </c>
      <c r="Q74" s="216" t="s">
        <v>115</v>
      </c>
      <c r="R74" s="216" t="s">
        <v>115</v>
      </c>
      <c r="S74" s="216" t="s">
        <v>115</v>
      </c>
      <c r="T74" s="216" t="s">
        <v>115</v>
      </c>
      <c r="U74" s="216" t="s">
        <v>115</v>
      </c>
      <c r="V74" s="216" t="s">
        <v>115</v>
      </c>
      <c r="W74" s="216" t="s">
        <v>115</v>
      </c>
      <c r="X74" s="216" t="s">
        <v>115</v>
      </c>
      <c r="Y74" s="216" t="s">
        <v>115</v>
      </c>
      <c r="Z74" s="216" t="s">
        <v>115</v>
      </c>
      <c r="AA74" s="216" t="s">
        <v>115</v>
      </c>
      <c r="AB74" s="216" t="s">
        <v>115</v>
      </c>
      <c r="AC74" s="216" t="s">
        <v>115</v>
      </c>
      <c r="AD74" s="216" t="s">
        <v>115</v>
      </c>
      <c r="AE74" s="216" t="s">
        <v>115</v>
      </c>
      <c r="AF74" s="216" t="s">
        <v>115</v>
      </c>
      <c r="AG74" s="216" t="s">
        <v>115</v>
      </c>
      <c r="AH74" s="216" t="s">
        <v>115</v>
      </c>
      <c r="AI74" s="216" t="s">
        <v>115</v>
      </c>
      <c r="AJ74" s="216" t="s">
        <v>115</v>
      </c>
      <c r="AK74" s="216" t="s">
        <v>115</v>
      </c>
      <c r="AL74" s="216" t="s">
        <v>115</v>
      </c>
      <c r="AM74" s="216" t="s">
        <v>115</v>
      </c>
      <c r="AN74" s="216" t="s">
        <v>115</v>
      </c>
      <c r="AO74" s="216" t="s">
        <v>115</v>
      </c>
      <c r="AP74" s="216" t="s">
        <v>115</v>
      </c>
      <c r="AQ74" s="216" t="s">
        <v>115</v>
      </c>
      <c r="AR74" s="216" t="s">
        <v>115</v>
      </c>
      <c r="AS74" s="216" t="s">
        <v>115</v>
      </c>
      <c r="AT74" s="216" t="s">
        <v>115</v>
      </c>
      <c r="AU74" s="216" t="s">
        <v>115</v>
      </c>
      <c r="AV74" s="216" t="s">
        <v>115</v>
      </c>
      <c r="AW74" s="216" t="s">
        <v>115</v>
      </c>
      <c r="AX74" s="216" t="s">
        <v>115</v>
      </c>
      <c r="AY74" s="216" t="s">
        <v>115</v>
      </c>
      <c r="AZ74" s="216" t="s">
        <v>115</v>
      </c>
      <c r="BA74" s="216" t="s">
        <v>115</v>
      </c>
      <c r="BB74" s="216" t="s">
        <v>115</v>
      </c>
      <c r="BC74" s="216" t="s">
        <v>115</v>
      </c>
      <c r="BD74" s="216" t="s">
        <v>115</v>
      </c>
      <c r="BE74" s="216" t="s">
        <v>115</v>
      </c>
      <c r="BF74" s="216" t="s">
        <v>115</v>
      </c>
      <c r="BG74" s="218" t="s">
        <v>115</v>
      </c>
      <c r="BH74" s="568" t="s">
        <v>115</v>
      </c>
      <c r="BI74" s="568" t="s">
        <v>115</v>
      </c>
      <c r="BJ74" s="568" t="s">
        <v>117</v>
      </c>
      <c r="BK74" s="12"/>
    </row>
    <row r="75" spans="1:63" ht="10.5">
      <c r="A75" s="12" t="s">
        <v>164</v>
      </c>
      <c r="B75" s="216" t="s">
        <v>115</v>
      </c>
      <c r="C75" s="216" t="s">
        <v>115</v>
      </c>
      <c r="D75" s="216" t="s">
        <v>115</v>
      </c>
      <c r="E75" s="216" t="s">
        <v>115</v>
      </c>
      <c r="F75" s="216" t="s">
        <v>115</v>
      </c>
      <c r="G75" s="216" t="s">
        <v>115</v>
      </c>
      <c r="H75" s="216" t="s">
        <v>115</v>
      </c>
      <c r="I75" s="216" t="s">
        <v>115</v>
      </c>
      <c r="J75" s="216" t="s">
        <v>115</v>
      </c>
      <c r="K75" s="216" t="s">
        <v>115</v>
      </c>
      <c r="L75" s="216" t="s">
        <v>115</v>
      </c>
      <c r="M75" s="216" t="s">
        <v>115</v>
      </c>
      <c r="N75" s="216" t="s">
        <v>115</v>
      </c>
      <c r="O75" s="216" t="s">
        <v>115</v>
      </c>
      <c r="P75" s="216" t="s">
        <v>115</v>
      </c>
      <c r="Q75" s="216" t="s">
        <v>115</v>
      </c>
      <c r="R75" s="216" t="s">
        <v>115</v>
      </c>
      <c r="S75" s="216" t="s">
        <v>115</v>
      </c>
      <c r="T75" s="216" t="s">
        <v>115</v>
      </c>
      <c r="U75" s="216" t="s">
        <v>115</v>
      </c>
      <c r="V75" s="216" t="s">
        <v>115</v>
      </c>
      <c r="W75" s="216" t="s">
        <v>115</v>
      </c>
      <c r="X75" s="216" t="s">
        <v>115</v>
      </c>
      <c r="Y75" s="216" t="s">
        <v>115</v>
      </c>
      <c r="Z75" s="216" t="s">
        <v>115</v>
      </c>
      <c r="AA75" s="216" t="s">
        <v>115</v>
      </c>
      <c r="AB75" s="216" t="s">
        <v>115</v>
      </c>
      <c r="AC75" s="216" t="s">
        <v>115</v>
      </c>
      <c r="AD75" s="216" t="s">
        <v>115</v>
      </c>
      <c r="AE75" s="216" t="s">
        <v>115</v>
      </c>
      <c r="AF75" s="216" t="s">
        <v>115</v>
      </c>
      <c r="AG75" s="216" t="s">
        <v>115</v>
      </c>
      <c r="AH75" s="216" t="s">
        <v>115</v>
      </c>
      <c r="AI75" s="216" t="s">
        <v>115</v>
      </c>
      <c r="AJ75" s="216" t="s">
        <v>115</v>
      </c>
      <c r="AK75" s="216" t="s">
        <v>115</v>
      </c>
      <c r="AL75" s="216" t="s">
        <v>115</v>
      </c>
      <c r="AM75" s="216" t="s">
        <v>115</v>
      </c>
      <c r="AN75" s="216" t="s">
        <v>115</v>
      </c>
      <c r="AO75" s="216" t="s">
        <v>115</v>
      </c>
      <c r="AP75" s="216" t="s">
        <v>115</v>
      </c>
      <c r="AQ75" s="216" t="s">
        <v>115</v>
      </c>
      <c r="AR75" s="216" t="s">
        <v>115</v>
      </c>
      <c r="AS75" s="216" t="s">
        <v>115</v>
      </c>
      <c r="AT75" s="216" t="s">
        <v>115</v>
      </c>
      <c r="AU75" s="216" t="s">
        <v>115</v>
      </c>
      <c r="AV75" s="216" t="s">
        <v>115</v>
      </c>
      <c r="AW75" s="216" t="s">
        <v>115</v>
      </c>
      <c r="AX75" s="216" t="s">
        <v>115</v>
      </c>
      <c r="AY75" s="216" t="s">
        <v>115</v>
      </c>
      <c r="AZ75" s="216" t="s">
        <v>115</v>
      </c>
      <c r="BA75" s="216" t="s">
        <v>115</v>
      </c>
      <c r="BB75" s="216" t="s">
        <v>162</v>
      </c>
      <c r="BC75" s="216" t="s">
        <v>162</v>
      </c>
      <c r="BD75" s="216" t="s">
        <v>162</v>
      </c>
      <c r="BE75" s="216" t="s">
        <v>162</v>
      </c>
      <c r="BF75" s="216" t="s">
        <v>162</v>
      </c>
      <c r="BG75" s="218" t="s">
        <v>162</v>
      </c>
      <c r="BH75" s="568">
        <v>-4.0000000000000001E-3</v>
      </c>
      <c r="BI75" s="568" t="s">
        <v>115</v>
      </c>
      <c r="BJ75" s="568" t="s">
        <v>117</v>
      </c>
      <c r="BK75" s="12"/>
    </row>
    <row r="76" spans="1:63" ht="10.5">
      <c r="A76" s="12" t="s">
        <v>165</v>
      </c>
      <c r="B76" s="216" t="s">
        <v>115</v>
      </c>
      <c r="C76" s="216" t="s">
        <v>115</v>
      </c>
      <c r="D76" s="216" t="s">
        <v>115</v>
      </c>
      <c r="E76" s="216" t="s">
        <v>115</v>
      </c>
      <c r="F76" s="216" t="s">
        <v>115</v>
      </c>
      <c r="G76" s="216" t="s">
        <v>115</v>
      </c>
      <c r="H76" s="216" t="s">
        <v>115</v>
      </c>
      <c r="I76" s="216" t="s">
        <v>115</v>
      </c>
      <c r="J76" s="216" t="s">
        <v>115</v>
      </c>
      <c r="K76" s="216" t="s">
        <v>115</v>
      </c>
      <c r="L76" s="216" t="s">
        <v>115</v>
      </c>
      <c r="M76" s="216" t="s">
        <v>115</v>
      </c>
      <c r="N76" s="216" t="s">
        <v>115</v>
      </c>
      <c r="O76" s="216" t="s">
        <v>115</v>
      </c>
      <c r="P76" s="216" t="s">
        <v>115</v>
      </c>
      <c r="Q76" s="216" t="s">
        <v>115</v>
      </c>
      <c r="R76" s="216" t="s">
        <v>115</v>
      </c>
      <c r="S76" s="216" t="s">
        <v>115</v>
      </c>
      <c r="T76" s="216" t="s">
        <v>115</v>
      </c>
      <c r="U76" s="216" t="s">
        <v>115</v>
      </c>
      <c r="V76" s="216" t="s">
        <v>115</v>
      </c>
      <c r="W76" s="216" t="s">
        <v>115</v>
      </c>
      <c r="X76" s="216" t="s">
        <v>115</v>
      </c>
      <c r="Y76" s="216" t="s">
        <v>115</v>
      </c>
      <c r="Z76" s="216" t="s">
        <v>115</v>
      </c>
      <c r="AA76" s="216" t="s">
        <v>115</v>
      </c>
      <c r="AB76" s="216" t="s">
        <v>115</v>
      </c>
      <c r="AC76" s="216" t="s">
        <v>115</v>
      </c>
      <c r="AD76" s="216" t="s">
        <v>115</v>
      </c>
      <c r="AE76" s="216" t="s">
        <v>115</v>
      </c>
      <c r="AF76" s="216" t="s">
        <v>115</v>
      </c>
      <c r="AG76" s="216" t="s">
        <v>115</v>
      </c>
      <c r="AH76" s="216" t="s">
        <v>115</v>
      </c>
      <c r="AI76" s="216" t="s">
        <v>115</v>
      </c>
      <c r="AJ76" s="216" t="s">
        <v>115</v>
      </c>
      <c r="AK76" s="216" t="s">
        <v>115</v>
      </c>
      <c r="AL76" s="216" t="s">
        <v>115</v>
      </c>
      <c r="AM76" s="216" t="s">
        <v>115</v>
      </c>
      <c r="AN76" s="216" t="s">
        <v>115</v>
      </c>
      <c r="AO76" s="216" t="s">
        <v>115</v>
      </c>
      <c r="AP76" s="216" t="s">
        <v>115</v>
      </c>
      <c r="AQ76" s="216" t="s">
        <v>115</v>
      </c>
      <c r="AR76" s="216" t="s">
        <v>115</v>
      </c>
      <c r="AS76" s="216" t="s">
        <v>115</v>
      </c>
      <c r="AT76" s="216" t="s">
        <v>115</v>
      </c>
      <c r="AU76" s="216" t="s">
        <v>115</v>
      </c>
      <c r="AV76" s="216" t="s">
        <v>115</v>
      </c>
      <c r="AW76" s="216" t="s">
        <v>115</v>
      </c>
      <c r="AX76" s="216" t="s">
        <v>162</v>
      </c>
      <c r="AY76" s="216" t="s">
        <v>162</v>
      </c>
      <c r="AZ76" s="216" t="s">
        <v>162</v>
      </c>
      <c r="BA76" s="216" t="s">
        <v>115</v>
      </c>
      <c r="BB76" s="216" t="s">
        <v>115</v>
      </c>
      <c r="BC76" s="216" t="s">
        <v>115</v>
      </c>
      <c r="BD76" s="216" t="s">
        <v>115</v>
      </c>
      <c r="BE76" s="216" t="s">
        <v>115</v>
      </c>
      <c r="BF76" s="216" t="s">
        <v>162</v>
      </c>
      <c r="BG76" s="218" t="s">
        <v>162</v>
      </c>
      <c r="BH76" s="568">
        <v>-4.0000000000000001E-3</v>
      </c>
      <c r="BI76" s="568" t="s">
        <v>115</v>
      </c>
      <c r="BJ76" s="568" t="s">
        <v>117</v>
      </c>
      <c r="BK76" s="12"/>
    </row>
    <row r="77" spans="1:63" ht="10.5">
      <c r="A77" s="12" t="s">
        <v>166</v>
      </c>
      <c r="B77" s="216" t="s">
        <v>115</v>
      </c>
      <c r="C77" s="216" t="s">
        <v>115</v>
      </c>
      <c r="D77" s="216" t="s">
        <v>115</v>
      </c>
      <c r="E77" s="216" t="s">
        <v>115</v>
      </c>
      <c r="F77" s="216" t="s">
        <v>115</v>
      </c>
      <c r="G77" s="216" t="s">
        <v>115</v>
      </c>
      <c r="H77" s="216" t="s">
        <v>115</v>
      </c>
      <c r="I77" s="216" t="s">
        <v>115</v>
      </c>
      <c r="J77" s="216" t="s">
        <v>115</v>
      </c>
      <c r="K77" s="216" t="s">
        <v>115</v>
      </c>
      <c r="L77" s="216" t="s">
        <v>115</v>
      </c>
      <c r="M77" s="216" t="s">
        <v>115</v>
      </c>
      <c r="N77" s="216" t="s">
        <v>115</v>
      </c>
      <c r="O77" s="216" t="s">
        <v>115</v>
      </c>
      <c r="P77" s="216" t="s">
        <v>115</v>
      </c>
      <c r="Q77" s="216" t="s">
        <v>115</v>
      </c>
      <c r="R77" s="216" t="s">
        <v>115</v>
      </c>
      <c r="S77" s="216" t="s">
        <v>115</v>
      </c>
      <c r="T77" s="216" t="s">
        <v>115</v>
      </c>
      <c r="U77" s="216" t="s">
        <v>115</v>
      </c>
      <c r="V77" s="216" t="s">
        <v>115</v>
      </c>
      <c r="W77" s="216" t="s">
        <v>115</v>
      </c>
      <c r="X77" s="216" t="s">
        <v>115</v>
      </c>
      <c r="Y77" s="216" t="s">
        <v>115</v>
      </c>
      <c r="Z77" s="216" t="s">
        <v>115</v>
      </c>
      <c r="AA77" s="216" t="s">
        <v>162</v>
      </c>
      <c r="AB77" s="216" t="s">
        <v>162</v>
      </c>
      <c r="AC77" s="216" t="s">
        <v>162</v>
      </c>
      <c r="AD77" s="216" t="s">
        <v>162</v>
      </c>
      <c r="AE77" s="216" t="s">
        <v>162</v>
      </c>
      <c r="AF77" s="216" t="s">
        <v>162</v>
      </c>
      <c r="AG77" s="216" t="s">
        <v>162</v>
      </c>
      <c r="AH77" s="216" t="s">
        <v>162</v>
      </c>
      <c r="AI77" s="216" t="s">
        <v>162</v>
      </c>
      <c r="AJ77" s="216" t="s">
        <v>162</v>
      </c>
      <c r="AK77" s="216" t="s">
        <v>162</v>
      </c>
      <c r="AL77" s="216" t="s">
        <v>162</v>
      </c>
      <c r="AM77" s="216" t="s">
        <v>162</v>
      </c>
      <c r="AN77" s="216" t="s">
        <v>162</v>
      </c>
      <c r="AO77" s="216" t="s">
        <v>162</v>
      </c>
      <c r="AP77" s="216" t="s">
        <v>162</v>
      </c>
      <c r="AQ77" s="216" t="s">
        <v>162</v>
      </c>
      <c r="AR77" s="216" t="s">
        <v>162</v>
      </c>
      <c r="AS77" s="216" t="s">
        <v>162</v>
      </c>
      <c r="AT77" s="216" t="s">
        <v>162</v>
      </c>
      <c r="AU77" s="216" t="s">
        <v>162</v>
      </c>
      <c r="AV77" s="216" t="s">
        <v>162</v>
      </c>
      <c r="AW77" s="216" t="s">
        <v>162</v>
      </c>
      <c r="AX77" s="216" t="s">
        <v>162</v>
      </c>
      <c r="AY77" s="216" t="s">
        <v>162</v>
      </c>
      <c r="AZ77" s="216" t="s">
        <v>162</v>
      </c>
      <c r="BA77" s="216" t="s">
        <v>162</v>
      </c>
      <c r="BB77" s="216" t="s">
        <v>162</v>
      </c>
      <c r="BC77" s="216">
        <v>0.01</v>
      </c>
      <c r="BD77" s="216">
        <v>0.01</v>
      </c>
      <c r="BE77" s="216">
        <v>0.01</v>
      </c>
      <c r="BF77" s="216">
        <v>0.02</v>
      </c>
      <c r="BG77" s="218">
        <v>0.01</v>
      </c>
      <c r="BH77" s="568">
        <v>-1.6E-2</v>
      </c>
      <c r="BI77" s="568">
        <v>0.72899999999999998</v>
      </c>
      <c r="BJ77" s="568">
        <v>1E-3</v>
      </c>
      <c r="BK77" s="12"/>
    </row>
    <row r="78" spans="1:63" ht="10.5">
      <c r="A78" s="219" t="s">
        <v>167</v>
      </c>
      <c r="B78" s="220" t="s">
        <v>115</v>
      </c>
      <c r="C78" s="220" t="s">
        <v>115</v>
      </c>
      <c r="D78" s="220" t="s">
        <v>115</v>
      </c>
      <c r="E78" s="220" t="s">
        <v>115</v>
      </c>
      <c r="F78" s="220" t="s">
        <v>115</v>
      </c>
      <c r="G78" s="220" t="s">
        <v>115</v>
      </c>
      <c r="H78" s="220" t="s">
        <v>115</v>
      </c>
      <c r="I78" s="220" t="s">
        <v>115</v>
      </c>
      <c r="J78" s="220" t="s">
        <v>115</v>
      </c>
      <c r="K78" s="220" t="s">
        <v>115</v>
      </c>
      <c r="L78" s="220" t="s">
        <v>115</v>
      </c>
      <c r="M78" s="220" t="s">
        <v>115</v>
      </c>
      <c r="N78" s="220" t="s">
        <v>115</v>
      </c>
      <c r="O78" s="220" t="s">
        <v>115</v>
      </c>
      <c r="P78" s="220" t="s">
        <v>115</v>
      </c>
      <c r="Q78" s="220" t="s">
        <v>115</v>
      </c>
      <c r="R78" s="220" t="s">
        <v>115</v>
      </c>
      <c r="S78" s="220" t="s">
        <v>115</v>
      </c>
      <c r="T78" s="220" t="s">
        <v>115</v>
      </c>
      <c r="U78" s="220" t="s">
        <v>115</v>
      </c>
      <c r="V78" s="220" t="s">
        <v>115</v>
      </c>
      <c r="W78" s="220" t="s">
        <v>115</v>
      </c>
      <c r="X78" s="220" t="s">
        <v>115</v>
      </c>
      <c r="Y78" s="220" t="s">
        <v>115</v>
      </c>
      <c r="Z78" s="220" t="s">
        <v>115</v>
      </c>
      <c r="AA78" s="220" t="s">
        <v>162</v>
      </c>
      <c r="AB78" s="220" t="s">
        <v>162</v>
      </c>
      <c r="AC78" s="220" t="s">
        <v>162</v>
      </c>
      <c r="AD78" s="220" t="s">
        <v>162</v>
      </c>
      <c r="AE78" s="220" t="s">
        <v>162</v>
      </c>
      <c r="AF78" s="220" t="s">
        <v>162</v>
      </c>
      <c r="AG78" s="220" t="s">
        <v>162</v>
      </c>
      <c r="AH78" s="220" t="s">
        <v>162</v>
      </c>
      <c r="AI78" s="220" t="s">
        <v>162</v>
      </c>
      <c r="AJ78" s="220" t="s">
        <v>162</v>
      </c>
      <c r="AK78" s="220" t="s">
        <v>162</v>
      </c>
      <c r="AL78" s="220" t="s">
        <v>162</v>
      </c>
      <c r="AM78" s="220" t="s">
        <v>162</v>
      </c>
      <c r="AN78" s="220" t="s">
        <v>162</v>
      </c>
      <c r="AO78" s="220" t="s">
        <v>162</v>
      </c>
      <c r="AP78" s="220" t="s">
        <v>162</v>
      </c>
      <c r="AQ78" s="220" t="s">
        <v>162</v>
      </c>
      <c r="AR78" s="220" t="s">
        <v>162</v>
      </c>
      <c r="AS78" s="220" t="s">
        <v>162</v>
      </c>
      <c r="AT78" s="220" t="s">
        <v>162</v>
      </c>
      <c r="AU78" s="220" t="s">
        <v>162</v>
      </c>
      <c r="AV78" s="220" t="s">
        <v>162</v>
      </c>
      <c r="AW78" s="220" t="s">
        <v>162</v>
      </c>
      <c r="AX78" s="220" t="s">
        <v>162</v>
      </c>
      <c r="AY78" s="220" t="s">
        <v>162</v>
      </c>
      <c r="AZ78" s="220" t="s">
        <v>162</v>
      </c>
      <c r="BA78" s="220">
        <v>0.01</v>
      </c>
      <c r="BB78" s="220">
        <v>0.01</v>
      </c>
      <c r="BC78" s="220">
        <v>0.01</v>
      </c>
      <c r="BD78" s="220">
        <v>0.02</v>
      </c>
      <c r="BE78" s="220">
        <v>0.03</v>
      </c>
      <c r="BF78" s="220">
        <v>0.03</v>
      </c>
      <c r="BG78" s="220">
        <v>0.03</v>
      </c>
      <c r="BH78" s="578">
        <v>0.03</v>
      </c>
      <c r="BI78" s="578">
        <v>0.254</v>
      </c>
      <c r="BJ78" s="578">
        <v>1E-3</v>
      </c>
      <c r="BK78" s="213"/>
    </row>
    <row r="79" spans="1:63" ht="10.5">
      <c r="A79" s="12"/>
      <c r="B79" s="216"/>
      <c r="C79" s="216"/>
      <c r="D79" s="216"/>
      <c r="E79" s="216"/>
      <c r="F79" s="216"/>
      <c r="G79" s="216"/>
      <c r="H79" s="216"/>
      <c r="I79" s="216"/>
      <c r="J79" s="216"/>
      <c r="K79" s="216"/>
      <c r="L79" s="216"/>
      <c r="M79" s="216"/>
      <c r="N79" s="216"/>
      <c r="O79" s="216"/>
      <c r="P79" s="216"/>
      <c r="Q79" s="216"/>
      <c r="R79" s="216"/>
      <c r="S79" s="216"/>
      <c r="T79" s="216"/>
      <c r="U79" s="216"/>
      <c r="V79" s="216"/>
      <c r="W79" s="216"/>
      <c r="X79" s="216"/>
      <c r="Y79" s="216"/>
      <c r="Z79" s="216"/>
      <c r="AA79" s="216"/>
      <c r="AB79" s="216"/>
      <c r="AC79" s="216"/>
      <c r="AD79" s="216"/>
      <c r="AE79" s="216"/>
      <c r="AF79" s="216"/>
      <c r="AG79" s="216"/>
      <c r="AH79" s="216"/>
      <c r="AI79" s="216"/>
      <c r="AJ79" s="216"/>
      <c r="AK79" s="216"/>
      <c r="AL79" s="216"/>
      <c r="AM79" s="216"/>
      <c r="AN79" s="216"/>
      <c r="AO79" s="216"/>
      <c r="AP79" s="216"/>
      <c r="AQ79" s="216"/>
      <c r="AR79" s="216"/>
      <c r="AS79" s="216"/>
      <c r="AT79" s="216"/>
      <c r="AU79" s="216"/>
      <c r="AV79" s="216"/>
      <c r="AW79" s="216"/>
      <c r="AX79" s="216"/>
      <c r="AY79" s="216"/>
      <c r="AZ79" s="216"/>
      <c r="BA79" s="216"/>
      <c r="BB79" s="216"/>
      <c r="BC79" s="216"/>
      <c r="BD79" s="216"/>
      <c r="BE79" s="216"/>
      <c r="BF79" s="216"/>
      <c r="BG79" s="218"/>
      <c r="BH79" s="568"/>
      <c r="BI79" s="568"/>
      <c r="BJ79" s="568"/>
      <c r="BK79" s="12"/>
    </row>
    <row r="80" spans="1:63" ht="10.5">
      <c r="A80" s="19" t="s">
        <v>168</v>
      </c>
      <c r="B80" s="216" t="s">
        <v>115</v>
      </c>
      <c r="C80" s="216" t="s">
        <v>115</v>
      </c>
      <c r="D80" s="216" t="s">
        <v>115</v>
      </c>
      <c r="E80" s="216" t="s">
        <v>115</v>
      </c>
      <c r="F80" s="216" t="s">
        <v>115</v>
      </c>
      <c r="G80" s="216" t="s">
        <v>115</v>
      </c>
      <c r="H80" s="216" t="s">
        <v>115</v>
      </c>
      <c r="I80" s="216" t="s">
        <v>115</v>
      </c>
      <c r="J80" s="216" t="s">
        <v>115</v>
      </c>
      <c r="K80" s="216" t="s">
        <v>115</v>
      </c>
      <c r="L80" s="216" t="s">
        <v>115</v>
      </c>
      <c r="M80" s="216" t="s">
        <v>115</v>
      </c>
      <c r="N80" s="216" t="s">
        <v>115</v>
      </c>
      <c r="O80" s="216" t="s">
        <v>115</v>
      </c>
      <c r="P80" s="216" t="s">
        <v>115</v>
      </c>
      <c r="Q80" s="216" t="s">
        <v>115</v>
      </c>
      <c r="R80" s="216" t="s">
        <v>115</v>
      </c>
      <c r="S80" s="216" t="s">
        <v>115</v>
      </c>
      <c r="T80" s="216" t="s">
        <v>115</v>
      </c>
      <c r="U80" s="216" t="s">
        <v>115</v>
      </c>
      <c r="V80" s="216" t="s">
        <v>115</v>
      </c>
      <c r="W80" s="216" t="s">
        <v>115</v>
      </c>
      <c r="X80" s="216" t="s">
        <v>115</v>
      </c>
      <c r="Y80" s="216" t="s">
        <v>115</v>
      </c>
      <c r="Z80" s="216" t="s">
        <v>115</v>
      </c>
      <c r="AA80" s="216" t="s">
        <v>115</v>
      </c>
      <c r="AB80" s="216" t="s">
        <v>115</v>
      </c>
      <c r="AC80" s="216" t="s">
        <v>115</v>
      </c>
      <c r="AD80" s="216" t="s">
        <v>115</v>
      </c>
      <c r="AE80" s="216" t="s">
        <v>115</v>
      </c>
      <c r="AF80" s="216" t="s">
        <v>115</v>
      </c>
      <c r="AG80" s="216" t="s">
        <v>115</v>
      </c>
      <c r="AH80" s="216" t="s">
        <v>115</v>
      </c>
      <c r="AI80" s="216" t="s">
        <v>115</v>
      </c>
      <c r="AJ80" s="216" t="s">
        <v>115</v>
      </c>
      <c r="AK80" s="216" t="s">
        <v>115</v>
      </c>
      <c r="AL80" s="216" t="s">
        <v>115</v>
      </c>
      <c r="AM80" s="216" t="s">
        <v>115</v>
      </c>
      <c r="AN80" s="216" t="s">
        <v>115</v>
      </c>
      <c r="AO80" s="216" t="s">
        <v>115</v>
      </c>
      <c r="AP80" s="216" t="s">
        <v>115</v>
      </c>
      <c r="AQ80" s="216" t="s">
        <v>115</v>
      </c>
      <c r="AR80" s="216" t="s">
        <v>115</v>
      </c>
      <c r="AS80" s="216" t="s">
        <v>115</v>
      </c>
      <c r="AT80" s="216" t="s">
        <v>115</v>
      </c>
      <c r="AU80" s="216" t="s">
        <v>115</v>
      </c>
      <c r="AV80" s="216" t="s">
        <v>115</v>
      </c>
      <c r="AW80" s="216" t="s">
        <v>115</v>
      </c>
      <c r="AX80" s="216" t="s">
        <v>115</v>
      </c>
      <c r="AY80" s="216" t="s">
        <v>162</v>
      </c>
      <c r="AZ80" s="216" t="s">
        <v>162</v>
      </c>
      <c r="BA80" s="216" t="s">
        <v>162</v>
      </c>
      <c r="BB80" s="216" t="s">
        <v>162</v>
      </c>
      <c r="BC80" s="216" t="s">
        <v>162</v>
      </c>
      <c r="BD80" s="216" t="s">
        <v>162</v>
      </c>
      <c r="BE80" s="216" t="s">
        <v>162</v>
      </c>
      <c r="BF80" s="216" t="s">
        <v>162</v>
      </c>
      <c r="BG80" s="218" t="s">
        <v>162</v>
      </c>
      <c r="BH80" s="568">
        <v>-4.0000000000000001E-3</v>
      </c>
      <c r="BI80" s="568" t="s">
        <v>115</v>
      </c>
      <c r="BJ80" s="568" t="s">
        <v>117</v>
      </c>
      <c r="BK80" s="12"/>
    </row>
    <row r="81" spans="1:63" ht="10.5">
      <c r="A81" s="19" t="s">
        <v>169</v>
      </c>
      <c r="B81" s="216" t="s">
        <v>115</v>
      </c>
      <c r="C81" s="216" t="s">
        <v>115</v>
      </c>
      <c r="D81" s="216" t="s">
        <v>115</v>
      </c>
      <c r="E81" s="216" t="s">
        <v>115</v>
      </c>
      <c r="F81" s="216" t="s">
        <v>115</v>
      </c>
      <c r="G81" s="216" t="s">
        <v>115</v>
      </c>
      <c r="H81" s="216" t="s">
        <v>115</v>
      </c>
      <c r="I81" s="216" t="s">
        <v>115</v>
      </c>
      <c r="J81" s="216" t="s">
        <v>115</v>
      </c>
      <c r="K81" s="216" t="s">
        <v>115</v>
      </c>
      <c r="L81" s="216" t="s">
        <v>115</v>
      </c>
      <c r="M81" s="216" t="s">
        <v>115</v>
      </c>
      <c r="N81" s="216" t="s">
        <v>115</v>
      </c>
      <c r="O81" s="216" t="s">
        <v>115</v>
      </c>
      <c r="P81" s="216" t="s">
        <v>115</v>
      </c>
      <c r="Q81" s="216" t="s">
        <v>115</v>
      </c>
      <c r="R81" s="216" t="s">
        <v>115</v>
      </c>
      <c r="S81" s="216" t="s">
        <v>115</v>
      </c>
      <c r="T81" s="216" t="s">
        <v>115</v>
      </c>
      <c r="U81" s="216" t="s">
        <v>115</v>
      </c>
      <c r="V81" s="216" t="s">
        <v>115</v>
      </c>
      <c r="W81" s="216" t="s">
        <v>115</v>
      </c>
      <c r="X81" s="216" t="s">
        <v>115</v>
      </c>
      <c r="Y81" s="216" t="s">
        <v>115</v>
      </c>
      <c r="Z81" s="216" t="s">
        <v>115</v>
      </c>
      <c r="AA81" s="216" t="s">
        <v>115</v>
      </c>
      <c r="AB81" s="216" t="s">
        <v>115</v>
      </c>
      <c r="AC81" s="216" t="s">
        <v>115</v>
      </c>
      <c r="AD81" s="216" t="s">
        <v>115</v>
      </c>
      <c r="AE81" s="216" t="s">
        <v>115</v>
      </c>
      <c r="AF81" s="216" t="s">
        <v>115</v>
      </c>
      <c r="AG81" s="216" t="s">
        <v>115</v>
      </c>
      <c r="AH81" s="216" t="s">
        <v>115</v>
      </c>
      <c r="AI81" s="216" t="s">
        <v>115</v>
      </c>
      <c r="AJ81" s="216" t="s">
        <v>162</v>
      </c>
      <c r="AK81" s="216" t="s">
        <v>162</v>
      </c>
      <c r="AL81" s="216" t="s">
        <v>162</v>
      </c>
      <c r="AM81" s="216" t="s">
        <v>162</v>
      </c>
      <c r="AN81" s="216" t="s">
        <v>162</v>
      </c>
      <c r="AO81" s="216">
        <v>0.01</v>
      </c>
      <c r="AP81" s="216">
        <v>0.01</v>
      </c>
      <c r="AQ81" s="216">
        <v>0.01</v>
      </c>
      <c r="AR81" s="216">
        <v>0.01</v>
      </c>
      <c r="AS81" s="216">
        <v>0.01</v>
      </c>
      <c r="AT81" s="216">
        <v>0.01</v>
      </c>
      <c r="AU81" s="216">
        <v>0.01</v>
      </c>
      <c r="AV81" s="216">
        <v>0.01</v>
      </c>
      <c r="AW81" s="216">
        <v>0.01</v>
      </c>
      <c r="AX81" s="216">
        <v>0.02</v>
      </c>
      <c r="AY81" s="216">
        <v>0.01</v>
      </c>
      <c r="AZ81" s="216">
        <v>0.02</v>
      </c>
      <c r="BA81" s="216">
        <v>0.02</v>
      </c>
      <c r="BB81" s="216">
        <v>0.02</v>
      </c>
      <c r="BC81" s="216">
        <v>0.03</v>
      </c>
      <c r="BD81" s="216">
        <v>0.05</v>
      </c>
      <c r="BE81" s="216">
        <v>0.05</v>
      </c>
      <c r="BF81" s="216">
        <v>0.05</v>
      </c>
      <c r="BG81" s="218">
        <v>0.05</v>
      </c>
      <c r="BH81" s="568">
        <v>-4.8000000000000001E-2</v>
      </c>
      <c r="BI81" s="568">
        <v>0.13900000000000001</v>
      </c>
      <c r="BJ81" s="568">
        <v>2E-3</v>
      </c>
      <c r="BK81" s="12"/>
    </row>
    <row r="82" spans="1:63" ht="10.5">
      <c r="A82" s="19" t="s">
        <v>170</v>
      </c>
      <c r="B82" s="216" t="s">
        <v>115</v>
      </c>
      <c r="C82" s="216" t="s">
        <v>115</v>
      </c>
      <c r="D82" s="216" t="s">
        <v>115</v>
      </c>
      <c r="E82" s="216" t="s">
        <v>115</v>
      </c>
      <c r="F82" s="216" t="s">
        <v>115</v>
      </c>
      <c r="G82" s="216" t="s">
        <v>115</v>
      </c>
      <c r="H82" s="216" t="s">
        <v>115</v>
      </c>
      <c r="I82" s="216" t="s">
        <v>115</v>
      </c>
      <c r="J82" s="216" t="s">
        <v>115</v>
      </c>
      <c r="K82" s="216" t="s">
        <v>115</v>
      </c>
      <c r="L82" s="216" t="s">
        <v>115</v>
      </c>
      <c r="M82" s="216" t="s">
        <v>115</v>
      </c>
      <c r="N82" s="216" t="s">
        <v>115</v>
      </c>
      <c r="O82" s="216" t="s">
        <v>115</v>
      </c>
      <c r="P82" s="216" t="s">
        <v>115</v>
      </c>
      <c r="Q82" s="216" t="s">
        <v>115</v>
      </c>
      <c r="R82" s="216" t="s">
        <v>115</v>
      </c>
      <c r="S82" s="216" t="s">
        <v>115</v>
      </c>
      <c r="T82" s="216" t="s">
        <v>115</v>
      </c>
      <c r="U82" s="216" t="s">
        <v>115</v>
      </c>
      <c r="V82" s="216" t="s">
        <v>115</v>
      </c>
      <c r="W82" s="216" t="s">
        <v>115</v>
      </c>
      <c r="X82" s="216" t="s">
        <v>115</v>
      </c>
      <c r="Y82" s="216" t="s">
        <v>115</v>
      </c>
      <c r="Z82" s="216" t="s">
        <v>115</v>
      </c>
      <c r="AA82" s="216" t="s">
        <v>115</v>
      </c>
      <c r="AB82" s="216" t="s">
        <v>115</v>
      </c>
      <c r="AC82" s="216" t="s">
        <v>115</v>
      </c>
      <c r="AD82" s="216" t="s">
        <v>115</v>
      </c>
      <c r="AE82" s="216" t="s">
        <v>115</v>
      </c>
      <c r="AF82" s="216" t="s">
        <v>115</v>
      </c>
      <c r="AG82" s="216" t="s">
        <v>115</v>
      </c>
      <c r="AH82" s="216" t="s">
        <v>115</v>
      </c>
      <c r="AI82" s="216" t="s">
        <v>115</v>
      </c>
      <c r="AJ82" s="216" t="s">
        <v>115</v>
      </c>
      <c r="AK82" s="216" t="s">
        <v>162</v>
      </c>
      <c r="AL82" s="216" t="s">
        <v>162</v>
      </c>
      <c r="AM82" s="216" t="s">
        <v>162</v>
      </c>
      <c r="AN82" s="216" t="s">
        <v>162</v>
      </c>
      <c r="AO82" s="216" t="s">
        <v>162</v>
      </c>
      <c r="AP82" s="216" t="s">
        <v>162</v>
      </c>
      <c r="AQ82" s="216" t="s">
        <v>162</v>
      </c>
      <c r="AR82" s="216" t="s">
        <v>162</v>
      </c>
      <c r="AS82" s="216" t="s">
        <v>162</v>
      </c>
      <c r="AT82" s="216" t="s">
        <v>162</v>
      </c>
      <c r="AU82" s="216">
        <v>0.01</v>
      </c>
      <c r="AV82" s="216">
        <v>0.01</v>
      </c>
      <c r="AW82" s="216">
        <v>0.01</v>
      </c>
      <c r="AX82" s="216">
        <v>0.01</v>
      </c>
      <c r="AY82" s="216">
        <v>0.02</v>
      </c>
      <c r="AZ82" s="216">
        <v>0.02</v>
      </c>
      <c r="BA82" s="216">
        <v>0.03</v>
      </c>
      <c r="BB82" s="216">
        <v>0.03</v>
      </c>
      <c r="BC82" s="216">
        <v>0.04</v>
      </c>
      <c r="BD82" s="216">
        <v>0.04</v>
      </c>
      <c r="BE82" s="216">
        <v>0.04</v>
      </c>
      <c r="BF82" s="216">
        <v>0.05</v>
      </c>
      <c r="BG82" s="218">
        <v>0.05</v>
      </c>
      <c r="BH82" s="568">
        <v>4.4999999999999998E-2</v>
      </c>
      <c r="BI82" s="568">
        <v>0.215</v>
      </c>
      <c r="BJ82" s="568">
        <v>3.0000000000000001E-3</v>
      </c>
      <c r="BK82" s="12"/>
    </row>
    <row r="83" spans="1:63" ht="10.5">
      <c r="A83" s="19" t="s">
        <v>171</v>
      </c>
      <c r="B83" s="216" t="s">
        <v>115</v>
      </c>
      <c r="C83" s="216" t="s">
        <v>115</v>
      </c>
      <c r="D83" s="216" t="s">
        <v>115</v>
      </c>
      <c r="E83" s="216" t="s">
        <v>115</v>
      </c>
      <c r="F83" s="216" t="s">
        <v>115</v>
      </c>
      <c r="G83" s="216" t="s">
        <v>115</v>
      </c>
      <c r="H83" s="216" t="s">
        <v>115</v>
      </c>
      <c r="I83" s="216" t="s">
        <v>115</v>
      </c>
      <c r="J83" s="216" t="s">
        <v>115</v>
      </c>
      <c r="K83" s="216" t="s">
        <v>115</v>
      </c>
      <c r="L83" s="216" t="s">
        <v>115</v>
      </c>
      <c r="M83" s="216" t="s">
        <v>115</v>
      </c>
      <c r="N83" s="216" t="s">
        <v>115</v>
      </c>
      <c r="O83" s="216" t="s">
        <v>115</v>
      </c>
      <c r="P83" s="216" t="s">
        <v>115</v>
      </c>
      <c r="Q83" s="216" t="s">
        <v>115</v>
      </c>
      <c r="R83" s="216" t="s">
        <v>115</v>
      </c>
      <c r="S83" s="216" t="s">
        <v>115</v>
      </c>
      <c r="T83" s="216" t="s">
        <v>115</v>
      </c>
      <c r="U83" s="216" t="s">
        <v>115</v>
      </c>
      <c r="V83" s="216" t="s">
        <v>115</v>
      </c>
      <c r="W83" s="216" t="s">
        <v>115</v>
      </c>
      <c r="X83" s="216" t="s">
        <v>115</v>
      </c>
      <c r="Y83" s="216" t="s">
        <v>115</v>
      </c>
      <c r="Z83" s="216" t="s">
        <v>115</v>
      </c>
      <c r="AA83" s="216" t="s">
        <v>115</v>
      </c>
      <c r="AB83" s="216" t="s">
        <v>115</v>
      </c>
      <c r="AC83" s="216" t="s">
        <v>115</v>
      </c>
      <c r="AD83" s="216" t="s">
        <v>115</v>
      </c>
      <c r="AE83" s="216" t="s">
        <v>115</v>
      </c>
      <c r="AF83" s="216" t="s">
        <v>115</v>
      </c>
      <c r="AG83" s="216" t="s">
        <v>115</v>
      </c>
      <c r="AH83" s="216" t="s">
        <v>115</v>
      </c>
      <c r="AI83" s="216" t="s">
        <v>115</v>
      </c>
      <c r="AJ83" s="216" t="s">
        <v>115</v>
      </c>
      <c r="AK83" s="216" t="s">
        <v>115</v>
      </c>
      <c r="AL83" s="216" t="s">
        <v>115</v>
      </c>
      <c r="AM83" s="216" t="s">
        <v>115</v>
      </c>
      <c r="AN83" s="216" t="s">
        <v>162</v>
      </c>
      <c r="AO83" s="216" t="s">
        <v>162</v>
      </c>
      <c r="AP83" s="216" t="s">
        <v>162</v>
      </c>
      <c r="AQ83" s="216" t="s">
        <v>162</v>
      </c>
      <c r="AR83" s="216" t="s">
        <v>162</v>
      </c>
      <c r="AS83" s="216" t="s">
        <v>162</v>
      </c>
      <c r="AT83" s="216" t="s">
        <v>162</v>
      </c>
      <c r="AU83" s="216" t="s">
        <v>162</v>
      </c>
      <c r="AV83" s="216" t="s">
        <v>162</v>
      </c>
      <c r="AW83" s="216" t="s">
        <v>162</v>
      </c>
      <c r="AX83" s="216" t="s">
        <v>162</v>
      </c>
      <c r="AY83" s="216">
        <v>0.01</v>
      </c>
      <c r="AZ83" s="216">
        <v>0.03</v>
      </c>
      <c r="BA83" s="216">
        <v>0.04</v>
      </c>
      <c r="BB83" s="216">
        <v>7.0000000000000007E-2</v>
      </c>
      <c r="BC83" s="216">
        <v>0.06</v>
      </c>
      <c r="BD83" s="216">
        <v>0.06</v>
      </c>
      <c r="BE83" s="216">
        <v>0.06</v>
      </c>
      <c r="BF83" s="216">
        <v>0.08</v>
      </c>
      <c r="BG83" s="218">
        <v>0.09</v>
      </c>
      <c r="BH83" s="568">
        <v>0.11700000000000001</v>
      </c>
      <c r="BI83" s="568">
        <v>0.73599999999999999</v>
      </c>
      <c r="BJ83" s="568">
        <v>5.0000000000000001E-3</v>
      </c>
      <c r="BK83" s="12"/>
    </row>
    <row r="84" spans="1:63" ht="10.5">
      <c r="A84" s="19" t="s">
        <v>172</v>
      </c>
      <c r="B84" s="216" t="s">
        <v>115</v>
      </c>
      <c r="C84" s="216" t="s">
        <v>115</v>
      </c>
      <c r="D84" s="216" t="s">
        <v>115</v>
      </c>
      <c r="E84" s="216" t="s">
        <v>115</v>
      </c>
      <c r="F84" s="216" t="s">
        <v>115</v>
      </c>
      <c r="G84" s="216" t="s">
        <v>115</v>
      </c>
      <c r="H84" s="216" t="s">
        <v>115</v>
      </c>
      <c r="I84" s="216" t="s">
        <v>115</v>
      </c>
      <c r="J84" s="216" t="s">
        <v>115</v>
      </c>
      <c r="K84" s="216" t="s">
        <v>115</v>
      </c>
      <c r="L84" s="216" t="s">
        <v>115</v>
      </c>
      <c r="M84" s="216" t="s">
        <v>115</v>
      </c>
      <c r="N84" s="216" t="s">
        <v>115</v>
      </c>
      <c r="O84" s="216" t="s">
        <v>115</v>
      </c>
      <c r="P84" s="216" t="s">
        <v>115</v>
      </c>
      <c r="Q84" s="216" t="s">
        <v>115</v>
      </c>
      <c r="R84" s="216" t="s">
        <v>115</v>
      </c>
      <c r="S84" s="216" t="s">
        <v>115</v>
      </c>
      <c r="T84" s="216" t="s">
        <v>115</v>
      </c>
      <c r="U84" s="216" t="s">
        <v>115</v>
      </c>
      <c r="V84" s="216" t="s">
        <v>115</v>
      </c>
      <c r="W84" s="216" t="s">
        <v>115</v>
      </c>
      <c r="X84" s="216" t="s">
        <v>115</v>
      </c>
      <c r="Y84" s="216" t="s">
        <v>115</v>
      </c>
      <c r="Z84" s="216" t="s">
        <v>115</v>
      </c>
      <c r="AA84" s="216" t="s">
        <v>115</v>
      </c>
      <c r="AB84" s="216" t="s">
        <v>115</v>
      </c>
      <c r="AC84" s="216" t="s">
        <v>115</v>
      </c>
      <c r="AD84" s="216" t="s">
        <v>115</v>
      </c>
      <c r="AE84" s="216" t="s">
        <v>115</v>
      </c>
      <c r="AF84" s="216" t="s">
        <v>115</v>
      </c>
      <c r="AG84" s="216" t="s">
        <v>115</v>
      </c>
      <c r="AH84" s="216" t="s">
        <v>115</v>
      </c>
      <c r="AI84" s="216" t="s">
        <v>115</v>
      </c>
      <c r="AJ84" s="216" t="s">
        <v>115</v>
      </c>
      <c r="AK84" s="216" t="s">
        <v>162</v>
      </c>
      <c r="AL84" s="216" t="s">
        <v>115</v>
      </c>
      <c r="AM84" s="216" t="s">
        <v>162</v>
      </c>
      <c r="AN84" s="216" t="s">
        <v>162</v>
      </c>
      <c r="AO84" s="216" t="s">
        <v>162</v>
      </c>
      <c r="AP84" s="216" t="s">
        <v>162</v>
      </c>
      <c r="AQ84" s="216" t="s">
        <v>162</v>
      </c>
      <c r="AR84" s="216" t="s">
        <v>162</v>
      </c>
      <c r="AS84" s="216" t="s">
        <v>162</v>
      </c>
      <c r="AT84" s="216" t="s">
        <v>162</v>
      </c>
      <c r="AU84" s="216" t="s">
        <v>162</v>
      </c>
      <c r="AV84" s="216" t="s">
        <v>162</v>
      </c>
      <c r="AW84" s="216" t="s">
        <v>162</v>
      </c>
      <c r="AX84" s="216" t="s">
        <v>162</v>
      </c>
      <c r="AY84" s="216" t="s">
        <v>162</v>
      </c>
      <c r="AZ84" s="216">
        <v>0.01</v>
      </c>
      <c r="BA84" s="216">
        <v>0.01</v>
      </c>
      <c r="BB84" s="216">
        <v>0.01</v>
      </c>
      <c r="BC84" s="216">
        <v>0.01</v>
      </c>
      <c r="BD84" s="216">
        <v>0.02</v>
      </c>
      <c r="BE84" s="216">
        <v>0.02</v>
      </c>
      <c r="BF84" s="216">
        <v>0.02</v>
      </c>
      <c r="BG84" s="218">
        <v>0.03</v>
      </c>
      <c r="BH84" s="568">
        <v>5.8999999999999997E-2</v>
      </c>
      <c r="BI84" s="568">
        <v>0.32700000000000001</v>
      </c>
      <c r="BJ84" s="568">
        <v>1E-3</v>
      </c>
      <c r="BK84" s="12"/>
    </row>
    <row r="85" spans="1:63" ht="10.5">
      <c r="A85" s="19" t="s">
        <v>173</v>
      </c>
      <c r="B85" s="216" t="s">
        <v>115</v>
      </c>
      <c r="C85" s="216" t="s">
        <v>115</v>
      </c>
      <c r="D85" s="216" t="s">
        <v>115</v>
      </c>
      <c r="E85" s="216" t="s">
        <v>115</v>
      </c>
      <c r="F85" s="216" t="s">
        <v>115</v>
      </c>
      <c r="G85" s="216" t="s">
        <v>115</v>
      </c>
      <c r="H85" s="216" t="s">
        <v>115</v>
      </c>
      <c r="I85" s="216" t="s">
        <v>115</v>
      </c>
      <c r="J85" s="216" t="s">
        <v>115</v>
      </c>
      <c r="K85" s="216" t="s">
        <v>115</v>
      </c>
      <c r="L85" s="216" t="s">
        <v>115</v>
      </c>
      <c r="M85" s="216" t="s">
        <v>115</v>
      </c>
      <c r="N85" s="216" t="s">
        <v>115</v>
      </c>
      <c r="O85" s="216" t="s">
        <v>115</v>
      </c>
      <c r="P85" s="216" t="s">
        <v>115</v>
      </c>
      <c r="Q85" s="216" t="s">
        <v>115</v>
      </c>
      <c r="R85" s="216" t="s">
        <v>115</v>
      </c>
      <c r="S85" s="216" t="s">
        <v>115</v>
      </c>
      <c r="T85" s="216" t="s">
        <v>115</v>
      </c>
      <c r="U85" s="216" t="s">
        <v>115</v>
      </c>
      <c r="V85" s="216" t="s">
        <v>115</v>
      </c>
      <c r="W85" s="216" t="s">
        <v>115</v>
      </c>
      <c r="X85" s="216" t="s">
        <v>115</v>
      </c>
      <c r="Y85" s="216" t="s">
        <v>115</v>
      </c>
      <c r="Z85" s="216" t="s">
        <v>115</v>
      </c>
      <c r="AA85" s="216" t="s">
        <v>115</v>
      </c>
      <c r="AB85" s="216" t="s">
        <v>115</v>
      </c>
      <c r="AC85" s="216" t="s">
        <v>115</v>
      </c>
      <c r="AD85" s="216" t="s">
        <v>115</v>
      </c>
      <c r="AE85" s="216" t="s">
        <v>115</v>
      </c>
      <c r="AF85" s="216" t="s">
        <v>115</v>
      </c>
      <c r="AG85" s="216" t="s">
        <v>115</v>
      </c>
      <c r="AH85" s="216" t="s">
        <v>115</v>
      </c>
      <c r="AI85" s="216" t="s">
        <v>115</v>
      </c>
      <c r="AJ85" s="216" t="s">
        <v>115</v>
      </c>
      <c r="AK85" s="216" t="s">
        <v>115</v>
      </c>
      <c r="AL85" s="216" t="s">
        <v>115</v>
      </c>
      <c r="AM85" s="216" t="s">
        <v>115</v>
      </c>
      <c r="AN85" s="216" t="s">
        <v>115</v>
      </c>
      <c r="AO85" s="216" t="s">
        <v>115</v>
      </c>
      <c r="AP85" s="216" t="s">
        <v>115</v>
      </c>
      <c r="AQ85" s="216" t="s">
        <v>115</v>
      </c>
      <c r="AR85" s="216" t="s">
        <v>115</v>
      </c>
      <c r="AS85" s="216" t="s">
        <v>115</v>
      </c>
      <c r="AT85" s="216" t="s">
        <v>115</v>
      </c>
      <c r="AU85" s="216" t="s">
        <v>115</v>
      </c>
      <c r="AV85" s="216" t="s">
        <v>115</v>
      </c>
      <c r="AW85" s="216" t="s">
        <v>115</v>
      </c>
      <c r="AX85" s="216" t="s">
        <v>115</v>
      </c>
      <c r="AY85" s="216" t="s">
        <v>115</v>
      </c>
      <c r="AZ85" s="216" t="s">
        <v>115</v>
      </c>
      <c r="BA85" s="216" t="s">
        <v>162</v>
      </c>
      <c r="BB85" s="216" t="s">
        <v>162</v>
      </c>
      <c r="BC85" s="216" t="s">
        <v>162</v>
      </c>
      <c r="BD85" s="216" t="s">
        <v>162</v>
      </c>
      <c r="BE85" s="216" t="s">
        <v>162</v>
      </c>
      <c r="BF85" s="216" t="s">
        <v>162</v>
      </c>
      <c r="BG85" s="218" t="s">
        <v>162</v>
      </c>
      <c r="BH85" s="568">
        <v>-4.0000000000000001E-3</v>
      </c>
      <c r="BI85" s="568" t="s">
        <v>115</v>
      </c>
      <c r="BJ85" s="568" t="s">
        <v>117</v>
      </c>
      <c r="BK85" s="12"/>
    </row>
    <row r="86" spans="1:63" ht="10.5">
      <c r="A86" s="19" t="s">
        <v>174</v>
      </c>
      <c r="B86" s="216" t="s">
        <v>115</v>
      </c>
      <c r="C86" s="216" t="s">
        <v>115</v>
      </c>
      <c r="D86" s="216" t="s">
        <v>115</v>
      </c>
      <c r="E86" s="216" t="s">
        <v>115</v>
      </c>
      <c r="F86" s="216" t="s">
        <v>115</v>
      </c>
      <c r="G86" s="216" t="s">
        <v>115</v>
      </c>
      <c r="H86" s="216" t="s">
        <v>115</v>
      </c>
      <c r="I86" s="216" t="s">
        <v>115</v>
      </c>
      <c r="J86" s="216" t="s">
        <v>115</v>
      </c>
      <c r="K86" s="216" t="s">
        <v>115</v>
      </c>
      <c r="L86" s="216" t="s">
        <v>115</v>
      </c>
      <c r="M86" s="216" t="s">
        <v>115</v>
      </c>
      <c r="N86" s="216" t="s">
        <v>115</v>
      </c>
      <c r="O86" s="216" t="s">
        <v>115</v>
      </c>
      <c r="P86" s="216" t="s">
        <v>115</v>
      </c>
      <c r="Q86" s="216" t="s">
        <v>115</v>
      </c>
      <c r="R86" s="216" t="s">
        <v>115</v>
      </c>
      <c r="S86" s="216" t="s">
        <v>115</v>
      </c>
      <c r="T86" s="216" t="s">
        <v>115</v>
      </c>
      <c r="U86" s="216" t="s">
        <v>115</v>
      </c>
      <c r="V86" s="216" t="s">
        <v>115</v>
      </c>
      <c r="W86" s="216" t="s">
        <v>115</v>
      </c>
      <c r="X86" s="216" t="s">
        <v>115</v>
      </c>
      <c r="Y86" s="216" t="s">
        <v>115</v>
      </c>
      <c r="Z86" s="216" t="s">
        <v>115</v>
      </c>
      <c r="AA86" s="216" t="s">
        <v>115</v>
      </c>
      <c r="AB86" s="216" t="s">
        <v>115</v>
      </c>
      <c r="AC86" s="216" t="s">
        <v>115</v>
      </c>
      <c r="AD86" s="216" t="s">
        <v>162</v>
      </c>
      <c r="AE86" s="216" t="s">
        <v>162</v>
      </c>
      <c r="AF86" s="216" t="s">
        <v>162</v>
      </c>
      <c r="AG86" s="216" t="s">
        <v>162</v>
      </c>
      <c r="AH86" s="216" t="s">
        <v>162</v>
      </c>
      <c r="AI86" s="216" t="s">
        <v>162</v>
      </c>
      <c r="AJ86" s="216" t="s">
        <v>162</v>
      </c>
      <c r="AK86" s="216" t="s">
        <v>162</v>
      </c>
      <c r="AL86" s="216" t="s">
        <v>162</v>
      </c>
      <c r="AM86" s="216" t="s">
        <v>162</v>
      </c>
      <c r="AN86" s="216" t="s">
        <v>162</v>
      </c>
      <c r="AO86" s="216" t="s">
        <v>162</v>
      </c>
      <c r="AP86" s="216" t="s">
        <v>162</v>
      </c>
      <c r="AQ86" s="216" t="s">
        <v>162</v>
      </c>
      <c r="AR86" s="216" t="s">
        <v>162</v>
      </c>
      <c r="AS86" s="216" t="s">
        <v>162</v>
      </c>
      <c r="AT86" s="216" t="s">
        <v>162</v>
      </c>
      <c r="AU86" s="216" t="s">
        <v>162</v>
      </c>
      <c r="AV86" s="216" t="s">
        <v>162</v>
      </c>
      <c r="AW86" s="216" t="s">
        <v>162</v>
      </c>
      <c r="AX86" s="216" t="s">
        <v>162</v>
      </c>
      <c r="AY86" s="216" t="s">
        <v>162</v>
      </c>
      <c r="AZ86" s="216" t="s">
        <v>162</v>
      </c>
      <c r="BA86" s="216" t="s">
        <v>162</v>
      </c>
      <c r="BB86" s="216" t="s">
        <v>162</v>
      </c>
      <c r="BC86" s="216" t="s">
        <v>162</v>
      </c>
      <c r="BD86" s="216" t="s">
        <v>162</v>
      </c>
      <c r="BE86" s="216" t="s">
        <v>162</v>
      </c>
      <c r="BF86" s="216">
        <v>0.01</v>
      </c>
      <c r="BG86" s="218">
        <v>0.01</v>
      </c>
      <c r="BH86" s="568">
        <v>-6.0000000000000001E-3</v>
      </c>
      <c r="BI86" s="568">
        <v>0.245</v>
      </c>
      <c r="BJ86" s="568" t="s">
        <v>117</v>
      </c>
      <c r="BK86" s="12"/>
    </row>
    <row r="87" spans="1:63" ht="10.5">
      <c r="A87" s="19" t="s">
        <v>175</v>
      </c>
      <c r="B87" s="216" t="s">
        <v>115</v>
      </c>
      <c r="C87" s="216" t="s">
        <v>115</v>
      </c>
      <c r="D87" s="216" t="s">
        <v>115</v>
      </c>
      <c r="E87" s="216" t="s">
        <v>115</v>
      </c>
      <c r="F87" s="216" t="s">
        <v>115</v>
      </c>
      <c r="G87" s="216" t="s">
        <v>115</v>
      </c>
      <c r="H87" s="216" t="s">
        <v>115</v>
      </c>
      <c r="I87" s="216" t="s">
        <v>115</v>
      </c>
      <c r="J87" s="216" t="s">
        <v>115</v>
      </c>
      <c r="K87" s="216" t="s">
        <v>115</v>
      </c>
      <c r="L87" s="216" t="s">
        <v>115</v>
      </c>
      <c r="M87" s="216" t="s">
        <v>115</v>
      </c>
      <c r="N87" s="216" t="s">
        <v>115</v>
      </c>
      <c r="O87" s="216" t="s">
        <v>115</v>
      </c>
      <c r="P87" s="216" t="s">
        <v>115</v>
      </c>
      <c r="Q87" s="216" t="s">
        <v>115</v>
      </c>
      <c r="R87" s="216" t="s">
        <v>115</v>
      </c>
      <c r="S87" s="216" t="s">
        <v>115</v>
      </c>
      <c r="T87" s="216" t="s">
        <v>115</v>
      </c>
      <c r="U87" s="216" t="s">
        <v>115</v>
      </c>
      <c r="V87" s="216" t="s">
        <v>115</v>
      </c>
      <c r="W87" s="216" t="s">
        <v>115</v>
      </c>
      <c r="X87" s="216" t="s">
        <v>115</v>
      </c>
      <c r="Y87" s="216" t="s">
        <v>115</v>
      </c>
      <c r="Z87" s="216" t="s">
        <v>115</v>
      </c>
      <c r="AA87" s="216" t="s">
        <v>115</v>
      </c>
      <c r="AB87" s="216" t="s">
        <v>115</v>
      </c>
      <c r="AC87" s="216" t="s">
        <v>115</v>
      </c>
      <c r="AD87" s="216" t="s">
        <v>115</v>
      </c>
      <c r="AE87" s="216" t="s">
        <v>115</v>
      </c>
      <c r="AF87" s="216" t="s">
        <v>115</v>
      </c>
      <c r="AG87" s="216" t="s">
        <v>115</v>
      </c>
      <c r="AH87" s="216" t="s">
        <v>115</v>
      </c>
      <c r="AI87" s="216" t="s">
        <v>115</v>
      </c>
      <c r="AJ87" s="216" t="s">
        <v>115</v>
      </c>
      <c r="AK87" s="216" t="s">
        <v>162</v>
      </c>
      <c r="AL87" s="216" t="s">
        <v>162</v>
      </c>
      <c r="AM87" s="216" t="s">
        <v>162</v>
      </c>
      <c r="AN87" s="216" t="s">
        <v>162</v>
      </c>
      <c r="AO87" s="216" t="s">
        <v>162</v>
      </c>
      <c r="AP87" s="216" t="s">
        <v>162</v>
      </c>
      <c r="AQ87" s="216" t="s">
        <v>162</v>
      </c>
      <c r="AR87" s="216" t="s">
        <v>162</v>
      </c>
      <c r="AS87" s="216" t="s">
        <v>162</v>
      </c>
      <c r="AT87" s="216" t="s">
        <v>162</v>
      </c>
      <c r="AU87" s="216" t="s">
        <v>162</v>
      </c>
      <c r="AV87" s="216" t="s">
        <v>162</v>
      </c>
      <c r="AW87" s="216" t="s">
        <v>162</v>
      </c>
      <c r="AX87" s="216" t="s">
        <v>162</v>
      </c>
      <c r="AY87" s="216" t="s">
        <v>162</v>
      </c>
      <c r="AZ87" s="216" t="s">
        <v>162</v>
      </c>
      <c r="BA87" s="216" t="s">
        <v>162</v>
      </c>
      <c r="BB87" s="216" t="s">
        <v>162</v>
      </c>
      <c r="BC87" s="216" t="s">
        <v>162</v>
      </c>
      <c r="BD87" s="216" t="s">
        <v>162</v>
      </c>
      <c r="BE87" s="216" t="s">
        <v>162</v>
      </c>
      <c r="BF87" s="216" t="s">
        <v>162</v>
      </c>
      <c r="BG87" s="218" t="s">
        <v>162</v>
      </c>
      <c r="BH87" s="568">
        <v>-0.252</v>
      </c>
      <c r="BI87" s="568">
        <v>4.5999999999999999E-2</v>
      </c>
      <c r="BJ87" s="568" t="s">
        <v>117</v>
      </c>
      <c r="BK87" s="12"/>
    </row>
    <row r="88" spans="1:63" ht="10.5">
      <c r="A88" s="19" t="s">
        <v>176</v>
      </c>
      <c r="B88" s="216" t="s">
        <v>115</v>
      </c>
      <c r="C88" s="216" t="s">
        <v>115</v>
      </c>
      <c r="D88" s="216" t="s">
        <v>115</v>
      </c>
      <c r="E88" s="216" t="s">
        <v>115</v>
      </c>
      <c r="F88" s="216" t="s">
        <v>115</v>
      </c>
      <c r="G88" s="216" t="s">
        <v>115</v>
      </c>
      <c r="H88" s="216" t="s">
        <v>115</v>
      </c>
      <c r="I88" s="216" t="s">
        <v>115</v>
      </c>
      <c r="J88" s="216" t="s">
        <v>115</v>
      </c>
      <c r="K88" s="216" t="s">
        <v>115</v>
      </c>
      <c r="L88" s="216" t="s">
        <v>115</v>
      </c>
      <c r="M88" s="216" t="s">
        <v>115</v>
      </c>
      <c r="N88" s="216" t="s">
        <v>115</v>
      </c>
      <c r="O88" s="216" t="s">
        <v>115</v>
      </c>
      <c r="P88" s="216" t="s">
        <v>115</v>
      </c>
      <c r="Q88" s="216" t="s">
        <v>115</v>
      </c>
      <c r="R88" s="216" t="s">
        <v>115</v>
      </c>
      <c r="S88" s="216" t="s">
        <v>115</v>
      </c>
      <c r="T88" s="216" t="s">
        <v>115</v>
      </c>
      <c r="U88" s="216" t="s">
        <v>115</v>
      </c>
      <c r="V88" s="216" t="s">
        <v>115</v>
      </c>
      <c r="W88" s="216" t="s">
        <v>115</v>
      </c>
      <c r="X88" s="216" t="s">
        <v>115</v>
      </c>
      <c r="Y88" s="216" t="s">
        <v>115</v>
      </c>
      <c r="Z88" s="216" t="s">
        <v>115</v>
      </c>
      <c r="AA88" s="216" t="s">
        <v>115</v>
      </c>
      <c r="AB88" s="216" t="s">
        <v>115</v>
      </c>
      <c r="AC88" s="216" t="s">
        <v>115</v>
      </c>
      <c r="AD88" s="216" t="s">
        <v>115</v>
      </c>
      <c r="AE88" s="216" t="s">
        <v>115</v>
      </c>
      <c r="AF88" s="216" t="s">
        <v>115</v>
      </c>
      <c r="AG88" s="216" t="s">
        <v>115</v>
      </c>
      <c r="AH88" s="216" t="s">
        <v>115</v>
      </c>
      <c r="AI88" s="216" t="s">
        <v>115</v>
      </c>
      <c r="AJ88" s="216" t="s">
        <v>115</v>
      </c>
      <c r="AK88" s="216" t="s">
        <v>115</v>
      </c>
      <c r="AL88" s="216" t="s">
        <v>115</v>
      </c>
      <c r="AM88" s="216" t="s">
        <v>115</v>
      </c>
      <c r="AN88" s="216" t="s">
        <v>115</v>
      </c>
      <c r="AO88" s="216" t="s">
        <v>115</v>
      </c>
      <c r="AP88" s="216" t="s">
        <v>115</v>
      </c>
      <c r="AQ88" s="216" t="s">
        <v>115</v>
      </c>
      <c r="AR88" s="216" t="s">
        <v>115</v>
      </c>
      <c r="AS88" s="216" t="s">
        <v>115</v>
      </c>
      <c r="AT88" s="216" t="s">
        <v>115</v>
      </c>
      <c r="AU88" s="216" t="s">
        <v>115</v>
      </c>
      <c r="AV88" s="216" t="s">
        <v>115</v>
      </c>
      <c r="AW88" s="216" t="s">
        <v>115</v>
      </c>
      <c r="AX88" s="216" t="s">
        <v>115</v>
      </c>
      <c r="AY88" s="216" t="s">
        <v>115</v>
      </c>
      <c r="AZ88" s="216" t="s">
        <v>115</v>
      </c>
      <c r="BA88" s="216" t="s">
        <v>115</v>
      </c>
      <c r="BB88" s="216" t="s">
        <v>115</v>
      </c>
      <c r="BC88" s="216" t="s">
        <v>115</v>
      </c>
      <c r="BD88" s="216" t="s">
        <v>115</v>
      </c>
      <c r="BE88" s="216" t="s">
        <v>115</v>
      </c>
      <c r="BF88" s="216" t="s">
        <v>115</v>
      </c>
      <c r="BG88" s="218" t="s">
        <v>115</v>
      </c>
      <c r="BH88" s="568" t="s">
        <v>115</v>
      </c>
      <c r="BI88" s="568" t="s">
        <v>115</v>
      </c>
      <c r="BJ88" s="568" t="s">
        <v>117</v>
      </c>
      <c r="BK88" s="12"/>
    </row>
    <row r="89" spans="1:63" ht="10.5">
      <c r="A89" s="219" t="s">
        <v>177</v>
      </c>
      <c r="B89" s="220" t="s">
        <v>115</v>
      </c>
      <c r="C89" s="220" t="s">
        <v>115</v>
      </c>
      <c r="D89" s="220" t="s">
        <v>115</v>
      </c>
      <c r="E89" s="220" t="s">
        <v>115</v>
      </c>
      <c r="F89" s="220" t="s">
        <v>115</v>
      </c>
      <c r="G89" s="220" t="s">
        <v>115</v>
      </c>
      <c r="H89" s="220" t="s">
        <v>115</v>
      </c>
      <c r="I89" s="220" t="s">
        <v>115</v>
      </c>
      <c r="J89" s="220" t="s">
        <v>115</v>
      </c>
      <c r="K89" s="220" t="s">
        <v>115</v>
      </c>
      <c r="L89" s="220" t="s">
        <v>115</v>
      </c>
      <c r="M89" s="220" t="s">
        <v>115</v>
      </c>
      <c r="N89" s="220" t="s">
        <v>115</v>
      </c>
      <c r="O89" s="220" t="s">
        <v>115</v>
      </c>
      <c r="P89" s="220" t="s">
        <v>115</v>
      </c>
      <c r="Q89" s="220" t="s">
        <v>115</v>
      </c>
      <c r="R89" s="220" t="s">
        <v>115</v>
      </c>
      <c r="S89" s="220" t="s">
        <v>115</v>
      </c>
      <c r="T89" s="220" t="s">
        <v>115</v>
      </c>
      <c r="U89" s="220" t="s">
        <v>115</v>
      </c>
      <c r="V89" s="220" t="s">
        <v>115</v>
      </c>
      <c r="W89" s="220" t="s">
        <v>115</v>
      </c>
      <c r="X89" s="220" t="s">
        <v>115</v>
      </c>
      <c r="Y89" s="220" t="s">
        <v>115</v>
      </c>
      <c r="Z89" s="220" t="s">
        <v>115</v>
      </c>
      <c r="AA89" s="220" t="s">
        <v>115</v>
      </c>
      <c r="AB89" s="220" t="s">
        <v>115</v>
      </c>
      <c r="AC89" s="220" t="s">
        <v>115</v>
      </c>
      <c r="AD89" s="220" t="s">
        <v>162</v>
      </c>
      <c r="AE89" s="220" t="s">
        <v>162</v>
      </c>
      <c r="AF89" s="220" t="s">
        <v>162</v>
      </c>
      <c r="AG89" s="220" t="s">
        <v>162</v>
      </c>
      <c r="AH89" s="220" t="s">
        <v>162</v>
      </c>
      <c r="AI89" s="220" t="s">
        <v>162</v>
      </c>
      <c r="AJ89" s="220" t="s">
        <v>162</v>
      </c>
      <c r="AK89" s="220" t="s">
        <v>162</v>
      </c>
      <c r="AL89" s="220" t="s">
        <v>162</v>
      </c>
      <c r="AM89" s="220" t="s">
        <v>162</v>
      </c>
      <c r="AN89" s="220">
        <v>0.01</v>
      </c>
      <c r="AO89" s="220">
        <v>0.01</v>
      </c>
      <c r="AP89" s="220">
        <v>0.01</v>
      </c>
      <c r="AQ89" s="220">
        <v>0.01</v>
      </c>
      <c r="AR89" s="220">
        <v>0.01</v>
      </c>
      <c r="AS89" s="220">
        <v>0.01</v>
      </c>
      <c r="AT89" s="220">
        <v>0.02</v>
      </c>
      <c r="AU89" s="220">
        <v>0.02</v>
      </c>
      <c r="AV89" s="220">
        <v>0.02</v>
      </c>
      <c r="AW89" s="220">
        <v>0.02</v>
      </c>
      <c r="AX89" s="220">
        <v>0.04</v>
      </c>
      <c r="AY89" s="220">
        <v>0.05</v>
      </c>
      <c r="AZ89" s="220">
        <v>0.09</v>
      </c>
      <c r="BA89" s="220">
        <v>0.11</v>
      </c>
      <c r="BB89" s="220">
        <v>0.13</v>
      </c>
      <c r="BC89" s="220">
        <v>0.14000000000000001</v>
      </c>
      <c r="BD89" s="220">
        <v>0.18</v>
      </c>
      <c r="BE89" s="220">
        <v>0.18</v>
      </c>
      <c r="BF89" s="220">
        <v>0.21</v>
      </c>
      <c r="BG89" s="220">
        <v>0.22</v>
      </c>
      <c r="BH89" s="578">
        <v>4.4999999999999998E-2</v>
      </c>
      <c r="BI89" s="578">
        <v>0.246</v>
      </c>
      <c r="BJ89" s="578">
        <v>1.0999999999999999E-2</v>
      </c>
      <c r="BK89" s="213"/>
    </row>
    <row r="90" spans="1:63" ht="10.5">
      <c r="A90" s="12"/>
      <c r="B90" s="216"/>
      <c r="C90" s="216"/>
      <c r="D90" s="216"/>
      <c r="E90" s="216"/>
      <c r="F90" s="216"/>
      <c r="G90" s="216"/>
      <c r="H90" s="216"/>
      <c r="I90" s="216"/>
      <c r="J90" s="216"/>
      <c r="K90" s="216"/>
      <c r="L90" s="216"/>
      <c r="M90" s="216"/>
      <c r="N90" s="216"/>
      <c r="O90" s="216"/>
      <c r="P90" s="216"/>
      <c r="Q90" s="216"/>
      <c r="R90" s="216"/>
      <c r="S90" s="216"/>
      <c r="T90" s="216"/>
      <c r="U90" s="216"/>
      <c r="V90" s="216"/>
      <c r="W90" s="216"/>
      <c r="X90" s="216"/>
      <c r="Y90" s="216"/>
      <c r="Z90" s="216"/>
      <c r="AA90" s="216"/>
      <c r="AB90" s="216"/>
      <c r="AC90" s="216"/>
      <c r="AD90" s="216"/>
      <c r="AE90" s="216"/>
      <c r="AF90" s="216"/>
      <c r="AG90" s="216"/>
      <c r="AH90" s="216"/>
      <c r="AI90" s="216"/>
      <c r="AJ90" s="216"/>
      <c r="AK90" s="216"/>
      <c r="AL90" s="216"/>
      <c r="AM90" s="216"/>
      <c r="AN90" s="216"/>
      <c r="AO90" s="216"/>
      <c r="AP90" s="216"/>
      <c r="AQ90" s="216"/>
      <c r="AR90" s="216"/>
      <c r="AS90" s="216"/>
      <c r="AT90" s="216"/>
      <c r="AU90" s="216"/>
      <c r="AV90" s="216"/>
      <c r="AW90" s="216"/>
      <c r="AX90" s="216"/>
      <c r="AY90" s="216"/>
      <c r="AZ90" s="216"/>
      <c r="BA90" s="216"/>
      <c r="BB90" s="216"/>
      <c r="BC90" s="216"/>
      <c r="BD90" s="216"/>
      <c r="BE90" s="216"/>
      <c r="BF90" s="216"/>
      <c r="BG90" s="218"/>
      <c r="BH90" s="568"/>
      <c r="BI90" s="568"/>
      <c r="BJ90" s="568"/>
      <c r="BK90" s="12"/>
    </row>
    <row r="91" spans="1:63" ht="10.5">
      <c r="A91" s="19" t="s">
        <v>178</v>
      </c>
      <c r="B91" s="216" t="s">
        <v>115</v>
      </c>
      <c r="C91" s="216" t="s">
        <v>115</v>
      </c>
      <c r="D91" s="216" t="s">
        <v>115</v>
      </c>
      <c r="E91" s="216" t="s">
        <v>115</v>
      </c>
      <c r="F91" s="216" t="s">
        <v>115</v>
      </c>
      <c r="G91" s="216" t="s">
        <v>115</v>
      </c>
      <c r="H91" s="216" t="s">
        <v>115</v>
      </c>
      <c r="I91" s="216" t="s">
        <v>115</v>
      </c>
      <c r="J91" s="216" t="s">
        <v>115</v>
      </c>
      <c r="K91" s="216" t="s">
        <v>115</v>
      </c>
      <c r="L91" s="216" t="s">
        <v>115</v>
      </c>
      <c r="M91" s="216" t="s">
        <v>115</v>
      </c>
      <c r="N91" s="216" t="s">
        <v>115</v>
      </c>
      <c r="O91" s="216" t="s">
        <v>115</v>
      </c>
      <c r="P91" s="216" t="s">
        <v>115</v>
      </c>
      <c r="Q91" s="216" t="s">
        <v>115</v>
      </c>
      <c r="R91" s="216" t="s">
        <v>115</v>
      </c>
      <c r="S91" s="216" t="s">
        <v>115</v>
      </c>
      <c r="T91" s="216" t="s">
        <v>115</v>
      </c>
      <c r="U91" s="216" t="s">
        <v>115</v>
      </c>
      <c r="V91" s="216" t="s">
        <v>115</v>
      </c>
      <c r="W91" s="216" t="s">
        <v>115</v>
      </c>
      <c r="X91" s="216" t="s">
        <v>115</v>
      </c>
      <c r="Y91" s="216" t="s">
        <v>115</v>
      </c>
      <c r="Z91" s="216" t="s">
        <v>115</v>
      </c>
      <c r="AA91" s="216" t="s">
        <v>115</v>
      </c>
      <c r="AB91" s="216" t="s">
        <v>115</v>
      </c>
      <c r="AC91" s="216" t="s">
        <v>115</v>
      </c>
      <c r="AD91" s="216" t="s">
        <v>162</v>
      </c>
      <c r="AE91" s="216" t="s">
        <v>162</v>
      </c>
      <c r="AF91" s="216" t="s">
        <v>162</v>
      </c>
      <c r="AG91" s="216" t="s">
        <v>162</v>
      </c>
      <c r="AH91" s="216" t="s">
        <v>162</v>
      </c>
      <c r="AI91" s="216" t="s">
        <v>162</v>
      </c>
      <c r="AJ91" s="216" t="s">
        <v>162</v>
      </c>
      <c r="AK91" s="216" t="s">
        <v>162</v>
      </c>
      <c r="AL91" s="216" t="s">
        <v>162</v>
      </c>
      <c r="AM91" s="216">
        <v>0.01</v>
      </c>
      <c r="AN91" s="216">
        <v>0.01</v>
      </c>
      <c r="AO91" s="216">
        <v>0.01</v>
      </c>
      <c r="AP91" s="216">
        <v>0.01</v>
      </c>
      <c r="AQ91" s="216">
        <v>0.02</v>
      </c>
      <c r="AR91" s="216">
        <v>0.03</v>
      </c>
      <c r="AS91" s="216">
        <v>0.03</v>
      </c>
      <c r="AT91" s="216">
        <v>0.04</v>
      </c>
      <c r="AU91" s="216">
        <v>0.05</v>
      </c>
      <c r="AV91" s="216">
        <v>0.06</v>
      </c>
      <c r="AW91" s="216">
        <v>0.08</v>
      </c>
      <c r="AX91" s="216">
        <v>0.09</v>
      </c>
      <c r="AY91" s="216">
        <v>0.1</v>
      </c>
      <c r="AZ91" s="216">
        <v>0.11</v>
      </c>
      <c r="BA91" s="216">
        <v>0.13</v>
      </c>
      <c r="BB91" s="216">
        <v>0.13</v>
      </c>
      <c r="BC91" s="216">
        <v>0.15</v>
      </c>
      <c r="BD91" s="216">
        <v>0.18</v>
      </c>
      <c r="BE91" s="216">
        <v>0.21</v>
      </c>
      <c r="BF91" s="216">
        <v>0.25</v>
      </c>
      <c r="BG91" s="218">
        <v>0.3</v>
      </c>
      <c r="BH91" s="568">
        <v>0.17699999999999999</v>
      </c>
      <c r="BI91" s="568">
        <v>0.14599999999999999</v>
      </c>
      <c r="BJ91" s="568">
        <v>1.4999999999999999E-2</v>
      </c>
      <c r="BK91" s="12"/>
    </row>
    <row r="92" spans="1:63" ht="10.5">
      <c r="A92" s="19" t="s">
        <v>179</v>
      </c>
      <c r="B92" s="216" t="s">
        <v>115</v>
      </c>
      <c r="C92" s="216" t="s">
        <v>115</v>
      </c>
      <c r="D92" s="216" t="s">
        <v>115</v>
      </c>
      <c r="E92" s="216" t="s">
        <v>115</v>
      </c>
      <c r="F92" s="216" t="s">
        <v>115</v>
      </c>
      <c r="G92" s="216" t="s">
        <v>115</v>
      </c>
      <c r="H92" s="216" t="s">
        <v>115</v>
      </c>
      <c r="I92" s="216" t="s">
        <v>115</v>
      </c>
      <c r="J92" s="216" t="s">
        <v>115</v>
      </c>
      <c r="K92" s="216" t="s">
        <v>115</v>
      </c>
      <c r="L92" s="216" t="s">
        <v>115</v>
      </c>
      <c r="M92" s="216" t="s">
        <v>115</v>
      </c>
      <c r="N92" s="216" t="s">
        <v>115</v>
      </c>
      <c r="O92" s="216" t="s">
        <v>115</v>
      </c>
      <c r="P92" s="216" t="s">
        <v>115</v>
      </c>
      <c r="Q92" s="216" t="s">
        <v>115</v>
      </c>
      <c r="R92" s="216" t="s">
        <v>115</v>
      </c>
      <c r="S92" s="216" t="s">
        <v>115</v>
      </c>
      <c r="T92" s="216" t="s">
        <v>115</v>
      </c>
      <c r="U92" s="216" t="s">
        <v>115</v>
      </c>
      <c r="V92" s="216" t="s">
        <v>115</v>
      </c>
      <c r="W92" s="216" t="s">
        <v>115</v>
      </c>
      <c r="X92" s="216" t="s">
        <v>115</v>
      </c>
      <c r="Y92" s="216" t="s">
        <v>115</v>
      </c>
      <c r="Z92" s="216" t="s">
        <v>115</v>
      </c>
      <c r="AA92" s="216" t="s">
        <v>115</v>
      </c>
      <c r="AB92" s="216" t="s">
        <v>115</v>
      </c>
      <c r="AC92" s="216" t="s">
        <v>115</v>
      </c>
      <c r="AD92" s="216" t="s">
        <v>115</v>
      </c>
      <c r="AE92" s="216" t="s">
        <v>115</v>
      </c>
      <c r="AF92" s="216" t="s">
        <v>115</v>
      </c>
      <c r="AG92" s="216" t="s">
        <v>115</v>
      </c>
      <c r="AH92" s="216" t="s">
        <v>115</v>
      </c>
      <c r="AI92" s="216" t="s">
        <v>115</v>
      </c>
      <c r="AJ92" s="216" t="s">
        <v>115</v>
      </c>
      <c r="AK92" s="216" t="s">
        <v>115</v>
      </c>
      <c r="AL92" s="216" t="s">
        <v>115</v>
      </c>
      <c r="AM92" s="216" t="s">
        <v>115</v>
      </c>
      <c r="AN92" s="216" t="s">
        <v>115</v>
      </c>
      <c r="AO92" s="216" t="s">
        <v>115</v>
      </c>
      <c r="AP92" s="216" t="s">
        <v>115</v>
      </c>
      <c r="AQ92" s="216" t="s">
        <v>162</v>
      </c>
      <c r="AR92" s="216" t="s">
        <v>162</v>
      </c>
      <c r="AS92" s="216" t="s">
        <v>162</v>
      </c>
      <c r="AT92" s="216" t="s">
        <v>162</v>
      </c>
      <c r="AU92" s="216" t="s">
        <v>162</v>
      </c>
      <c r="AV92" s="216" t="s">
        <v>162</v>
      </c>
      <c r="AW92" s="216" t="s">
        <v>162</v>
      </c>
      <c r="AX92" s="216" t="s">
        <v>162</v>
      </c>
      <c r="AY92" s="216" t="s">
        <v>162</v>
      </c>
      <c r="AZ92" s="216" t="s">
        <v>162</v>
      </c>
      <c r="BA92" s="216" t="s">
        <v>162</v>
      </c>
      <c r="BB92" s="216" t="s">
        <v>162</v>
      </c>
      <c r="BC92" s="216" t="s">
        <v>162</v>
      </c>
      <c r="BD92" s="216" t="s">
        <v>162</v>
      </c>
      <c r="BE92" s="216" t="s">
        <v>162</v>
      </c>
      <c r="BF92" s="216" t="s">
        <v>162</v>
      </c>
      <c r="BG92" s="218" t="s">
        <v>162</v>
      </c>
      <c r="BH92" s="568">
        <v>-4.0000000000000001E-3</v>
      </c>
      <c r="BI92" s="568">
        <v>-5.0000000000000001E-3</v>
      </c>
      <c r="BJ92" s="568" t="s">
        <v>117</v>
      </c>
      <c r="BK92" s="12"/>
    </row>
    <row r="93" spans="1:63" ht="10.5">
      <c r="A93" s="19" t="s">
        <v>180</v>
      </c>
      <c r="B93" s="216" t="s">
        <v>115</v>
      </c>
      <c r="C93" s="216" t="s">
        <v>115</v>
      </c>
      <c r="D93" s="216" t="s">
        <v>115</v>
      </c>
      <c r="E93" s="216" t="s">
        <v>115</v>
      </c>
      <c r="F93" s="216" t="s">
        <v>115</v>
      </c>
      <c r="G93" s="216" t="s">
        <v>115</v>
      </c>
      <c r="H93" s="216" t="s">
        <v>115</v>
      </c>
      <c r="I93" s="216" t="s">
        <v>115</v>
      </c>
      <c r="J93" s="216" t="s">
        <v>115</v>
      </c>
      <c r="K93" s="216" t="s">
        <v>115</v>
      </c>
      <c r="L93" s="216" t="s">
        <v>115</v>
      </c>
      <c r="M93" s="216" t="s">
        <v>115</v>
      </c>
      <c r="N93" s="216" t="s">
        <v>115</v>
      </c>
      <c r="O93" s="216" t="s">
        <v>115</v>
      </c>
      <c r="P93" s="216" t="s">
        <v>115</v>
      </c>
      <c r="Q93" s="216" t="s">
        <v>115</v>
      </c>
      <c r="R93" s="216" t="s">
        <v>115</v>
      </c>
      <c r="S93" s="216" t="s">
        <v>115</v>
      </c>
      <c r="T93" s="216" t="s">
        <v>115</v>
      </c>
      <c r="U93" s="216" t="s">
        <v>115</v>
      </c>
      <c r="V93" s="216" t="s">
        <v>115</v>
      </c>
      <c r="W93" s="216" t="s">
        <v>115</v>
      </c>
      <c r="X93" s="216" t="s">
        <v>115</v>
      </c>
      <c r="Y93" s="216" t="s">
        <v>115</v>
      </c>
      <c r="Z93" s="216" t="s">
        <v>115</v>
      </c>
      <c r="AA93" s="216" t="s">
        <v>162</v>
      </c>
      <c r="AB93" s="216" t="s">
        <v>162</v>
      </c>
      <c r="AC93" s="216" t="s">
        <v>162</v>
      </c>
      <c r="AD93" s="216" t="s">
        <v>162</v>
      </c>
      <c r="AE93" s="216" t="s">
        <v>162</v>
      </c>
      <c r="AF93" s="216">
        <v>0.01</v>
      </c>
      <c r="AG93" s="216" t="s">
        <v>162</v>
      </c>
      <c r="AH93" s="216" t="s">
        <v>162</v>
      </c>
      <c r="AI93" s="216" t="s">
        <v>162</v>
      </c>
      <c r="AJ93" s="216">
        <v>0.01</v>
      </c>
      <c r="AK93" s="216">
        <v>0.01</v>
      </c>
      <c r="AL93" s="216">
        <v>0.01</v>
      </c>
      <c r="AM93" s="216">
        <v>0.01</v>
      </c>
      <c r="AN93" s="216">
        <v>0.01</v>
      </c>
      <c r="AO93" s="216">
        <v>0.01</v>
      </c>
      <c r="AP93" s="216">
        <v>0.02</v>
      </c>
      <c r="AQ93" s="216">
        <v>0.04</v>
      </c>
      <c r="AR93" s="216">
        <v>0.06</v>
      </c>
      <c r="AS93" s="216">
        <v>0.13</v>
      </c>
      <c r="AT93" s="216">
        <v>0.28000000000000003</v>
      </c>
      <c r="AU93" s="216">
        <v>0.49</v>
      </c>
      <c r="AV93" s="216">
        <v>0.74</v>
      </c>
      <c r="AW93" s="216">
        <v>1.02</v>
      </c>
      <c r="AX93" s="216">
        <v>1.36</v>
      </c>
      <c r="AY93" s="216">
        <v>1.56</v>
      </c>
      <c r="AZ93" s="216">
        <v>1.8</v>
      </c>
      <c r="BA93" s="216">
        <v>2.3199999999999998</v>
      </c>
      <c r="BB93" s="216">
        <v>2.92</v>
      </c>
      <c r="BC93" s="216">
        <v>3.48</v>
      </c>
      <c r="BD93" s="216">
        <v>3.85</v>
      </c>
      <c r="BE93" s="216">
        <v>4.41</v>
      </c>
      <c r="BF93" s="216">
        <v>6.18</v>
      </c>
      <c r="BG93" s="218">
        <v>7.16</v>
      </c>
      <c r="BH93" s="568">
        <v>0.159</v>
      </c>
      <c r="BI93" s="568">
        <v>0.215</v>
      </c>
      <c r="BJ93" s="568">
        <v>0.36199999999999999</v>
      </c>
      <c r="BK93" s="12"/>
    </row>
    <row r="94" spans="1:63" ht="10.5">
      <c r="A94" s="19" t="s">
        <v>181</v>
      </c>
      <c r="B94" s="216" t="s">
        <v>115</v>
      </c>
      <c r="C94" s="216" t="s">
        <v>115</v>
      </c>
      <c r="D94" s="216" t="s">
        <v>115</v>
      </c>
      <c r="E94" s="216" t="s">
        <v>115</v>
      </c>
      <c r="F94" s="216" t="s">
        <v>115</v>
      </c>
      <c r="G94" s="216" t="s">
        <v>115</v>
      </c>
      <c r="H94" s="216" t="s">
        <v>115</v>
      </c>
      <c r="I94" s="216" t="s">
        <v>115</v>
      </c>
      <c r="J94" s="216" t="s">
        <v>115</v>
      </c>
      <c r="K94" s="216" t="s">
        <v>115</v>
      </c>
      <c r="L94" s="216" t="s">
        <v>115</v>
      </c>
      <c r="M94" s="216" t="s">
        <v>115</v>
      </c>
      <c r="N94" s="216" t="s">
        <v>115</v>
      </c>
      <c r="O94" s="216" t="s">
        <v>115</v>
      </c>
      <c r="P94" s="216" t="s">
        <v>115</v>
      </c>
      <c r="Q94" s="216" t="s">
        <v>115</v>
      </c>
      <c r="R94" s="216" t="s">
        <v>115</v>
      </c>
      <c r="S94" s="216" t="s">
        <v>115</v>
      </c>
      <c r="T94" s="216" t="s">
        <v>115</v>
      </c>
      <c r="U94" s="216" t="s">
        <v>115</v>
      </c>
      <c r="V94" s="216" t="s">
        <v>115</v>
      </c>
      <c r="W94" s="216" t="s">
        <v>115</v>
      </c>
      <c r="X94" s="216" t="s">
        <v>115</v>
      </c>
      <c r="Y94" s="216" t="s">
        <v>115</v>
      </c>
      <c r="Z94" s="216" t="s">
        <v>115</v>
      </c>
      <c r="AA94" s="216" t="s">
        <v>115</v>
      </c>
      <c r="AB94" s="216" t="s">
        <v>115</v>
      </c>
      <c r="AC94" s="216" t="s">
        <v>115</v>
      </c>
      <c r="AD94" s="216" t="s">
        <v>115</v>
      </c>
      <c r="AE94" s="216" t="s">
        <v>115</v>
      </c>
      <c r="AF94" s="216" t="s">
        <v>115</v>
      </c>
      <c r="AG94" s="216" t="s">
        <v>115</v>
      </c>
      <c r="AH94" s="216" t="s">
        <v>115</v>
      </c>
      <c r="AI94" s="216" t="s">
        <v>115</v>
      </c>
      <c r="AJ94" s="216" t="s">
        <v>115</v>
      </c>
      <c r="AK94" s="216" t="s">
        <v>115</v>
      </c>
      <c r="AL94" s="216" t="s">
        <v>115</v>
      </c>
      <c r="AM94" s="216" t="s">
        <v>115</v>
      </c>
      <c r="AN94" s="216" t="s">
        <v>115</v>
      </c>
      <c r="AO94" s="216" t="s">
        <v>115</v>
      </c>
      <c r="AP94" s="216" t="s">
        <v>115</v>
      </c>
      <c r="AQ94" s="216" t="s">
        <v>162</v>
      </c>
      <c r="AR94" s="216" t="s">
        <v>162</v>
      </c>
      <c r="AS94" s="216" t="s">
        <v>162</v>
      </c>
      <c r="AT94" s="216" t="s">
        <v>162</v>
      </c>
      <c r="AU94" s="216" t="s">
        <v>162</v>
      </c>
      <c r="AV94" s="216" t="s">
        <v>162</v>
      </c>
      <c r="AW94" s="216" t="s">
        <v>162</v>
      </c>
      <c r="AX94" s="216" t="s">
        <v>162</v>
      </c>
      <c r="AY94" s="216" t="s">
        <v>162</v>
      </c>
      <c r="AZ94" s="216" t="s">
        <v>162</v>
      </c>
      <c r="BA94" s="216" t="s">
        <v>162</v>
      </c>
      <c r="BB94" s="216" t="s">
        <v>162</v>
      </c>
      <c r="BC94" s="216" t="s">
        <v>162</v>
      </c>
      <c r="BD94" s="216" t="s">
        <v>162</v>
      </c>
      <c r="BE94" s="216" t="s">
        <v>162</v>
      </c>
      <c r="BF94" s="216" t="s">
        <v>162</v>
      </c>
      <c r="BG94" s="218" t="s">
        <v>162</v>
      </c>
      <c r="BH94" s="568">
        <v>-4.0000000000000001E-3</v>
      </c>
      <c r="BI94" s="568">
        <v>-8.0000000000000002E-3</v>
      </c>
      <c r="BJ94" s="568" t="s">
        <v>117</v>
      </c>
      <c r="BK94" s="12"/>
    </row>
    <row r="95" spans="1:63" ht="10.5">
      <c r="A95" s="19" t="s">
        <v>182</v>
      </c>
      <c r="B95" s="216" t="s">
        <v>115</v>
      </c>
      <c r="C95" s="216" t="s">
        <v>115</v>
      </c>
      <c r="D95" s="216" t="s">
        <v>115</v>
      </c>
      <c r="E95" s="216" t="s">
        <v>115</v>
      </c>
      <c r="F95" s="216" t="s">
        <v>115</v>
      </c>
      <c r="G95" s="216" t="s">
        <v>115</v>
      </c>
      <c r="H95" s="216" t="s">
        <v>115</v>
      </c>
      <c r="I95" s="216" t="s">
        <v>115</v>
      </c>
      <c r="J95" s="216" t="s">
        <v>115</v>
      </c>
      <c r="K95" s="216" t="s">
        <v>115</v>
      </c>
      <c r="L95" s="216" t="s">
        <v>115</v>
      </c>
      <c r="M95" s="216" t="s">
        <v>115</v>
      </c>
      <c r="N95" s="216" t="s">
        <v>115</v>
      </c>
      <c r="O95" s="216" t="s">
        <v>115</v>
      </c>
      <c r="P95" s="216" t="s">
        <v>115</v>
      </c>
      <c r="Q95" s="216" t="s">
        <v>115</v>
      </c>
      <c r="R95" s="216" t="s">
        <v>115</v>
      </c>
      <c r="S95" s="216" t="s">
        <v>115</v>
      </c>
      <c r="T95" s="216" t="s">
        <v>115</v>
      </c>
      <c r="U95" s="216" t="s">
        <v>115</v>
      </c>
      <c r="V95" s="216" t="s">
        <v>115</v>
      </c>
      <c r="W95" s="216" t="s">
        <v>115</v>
      </c>
      <c r="X95" s="216" t="s">
        <v>115</v>
      </c>
      <c r="Y95" s="216" t="s">
        <v>115</v>
      </c>
      <c r="Z95" s="216" t="s">
        <v>115</v>
      </c>
      <c r="AA95" s="216" t="s">
        <v>162</v>
      </c>
      <c r="AB95" s="216" t="s">
        <v>162</v>
      </c>
      <c r="AC95" s="216" t="s">
        <v>162</v>
      </c>
      <c r="AD95" s="216" t="s">
        <v>162</v>
      </c>
      <c r="AE95" s="216" t="s">
        <v>162</v>
      </c>
      <c r="AF95" s="216">
        <v>0.01</v>
      </c>
      <c r="AG95" s="216">
        <v>0.01</v>
      </c>
      <c r="AH95" s="216">
        <v>0.01</v>
      </c>
      <c r="AI95" s="216">
        <v>0.01</v>
      </c>
      <c r="AJ95" s="216">
        <v>0.02</v>
      </c>
      <c r="AK95" s="216">
        <v>0.02</v>
      </c>
      <c r="AL95" s="216">
        <v>0.02</v>
      </c>
      <c r="AM95" s="216">
        <v>0.02</v>
      </c>
      <c r="AN95" s="216">
        <v>0.03</v>
      </c>
      <c r="AO95" s="216">
        <v>0.05</v>
      </c>
      <c r="AP95" s="216">
        <v>0.06</v>
      </c>
      <c r="AQ95" s="216">
        <v>0.1</v>
      </c>
      <c r="AR95" s="216">
        <v>0.12</v>
      </c>
      <c r="AS95" s="216">
        <v>0.15</v>
      </c>
      <c r="AT95" s="216">
        <v>0.16</v>
      </c>
      <c r="AU95" s="216">
        <v>0.19</v>
      </c>
      <c r="AV95" s="216">
        <v>0.24</v>
      </c>
      <c r="AW95" s="216">
        <v>0.27</v>
      </c>
      <c r="AX95" s="216">
        <v>0.28999999999999998</v>
      </c>
      <c r="AY95" s="216">
        <v>0.33</v>
      </c>
      <c r="AZ95" s="216">
        <v>0.32</v>
      </c>
      <c r="BA95" s="216">
        <v>0.42</v>
      </c>
      <c r="BB95" s="216">
        <v>0.5</v>
      </c>
      <c r="BC95" s="216">
        <v>0.56999999999999995</v>
      </c>
      <c r="BD95" s="216">
        <v>0.6</v>
      </c>
      <c r="BE95" s="216">
        <v>0.56999999999999995</v>
      </c>
      <c r="BF95" s="216">
        <v>0.64</v>
      </c>
      <c r="BG95" s="218">
        <v>0.66</v>
      </c>
      <c r="BH95" s="568">
        <v>2.5000000000000001E-2</v>
      </c>
      <c r="BI95" s="568">
        <v>9.2999999999999999E-2</v>
      </c>
      <c r="BJ95" s="568">
        <v>3.3000000000000002E-2</v>
      </c>
      <c r="BK95" s="12"/>
    </row>
    <row r="96" spans="1:63" ht="10.5">
      <c r="A96" s="19" t="s">
        <v>183</v>
      </c>
      <c r="B96" s="216" t="s">
        <v>115</v>
      </c>
      <c r="C96" s="216" t="s">
        <v>115</v>
      </c>
      <c r="D96" s="216" t="s">
        <v>115</v>
      </c>
      <c r="E96" s="216" t="s">
        <v>115</v>
      </c>
      <c r="F96" s="216" t="s">
        <v>115</v>
      </c>
      <c r="G96" s="216" t="s">
        <v>115</v>
      </c>
      <c r="H96" s="216" t="s">
        <v>115</v>
      </c>
      <c r="I96" s="216" t="s">
        <v>115</v>
      </c>
      <c r="J96" s="216" t="s">
        <v>115</v>
      </c>
      <c r="K96" s="216" t="s">
        <v>115</v>
      </c>
      <c r="L96" s="216" t="s">
        <v>115</v>
      </c>
      <c r="M96" s="216" t="s">
        <v>115</v>
      </c>
      <c r="N96" s="216" t="s">
        <v>115</v>
      </c>
      <c r="O96" s="216" t="s">
        <v>115</v>
      </c>
      <c r="P96" s="216" t="s">
        <v>115</v>
      </c>
      <c r="Q96" s="216" t="s">
        <v>115</v>
      </c>
      <c r="R96" s="216" t="s">
        <v>115</v>
      </c>
      <c r="S96" s="216" t="s">
        <v>115</v>
      </c>
      <c r="T96" s="216" t="s">
        <v>115</v>
      </c>
      <c r="U96" s="216" t="s">
        <v>115</v>
      </c>
      <c r="V96" s="216" t="s">
        <v>115</v>
      </c>
      <c r="W96" s="216" t="s">
        <v>115</v>
      </c>
      <c r="X96" s="216" t="s">
        <v>115</v>
      </c>
      <c r="Y96" s="216" t="s">
        <v>115</v>
      </c>
      <c r="Z96" s="216" t="s">
        <v>115</v>
      </c>
      <c r="AA96" s="216" t="s">
        <v>115</v>
      </c>
      <c r="AB96" s="216" t="s">
        <v>115</v>
      </c>
      <c r="AC96" s="216" t="s">
        <v>115</v>
      </c>
      <c r="AD96" s="216" t="s">
        <v>115</v>
      </c>
      <c r="AE96" s="216" t="s">
        <v>115</v>
      </c>
      <c r="AF96" s="216" t="s">
        <v>115</v>
      </c>
      <c r="AG96" s="216" t="s">
        <v>115</v>
      </c>
      <c r="AH96" s="216" t="s">
        <v>115</v>
      </c>
      <c r="AI96" s="216" t="s">
        <v>115</v>
      </c>
      <c r="AJ96" s="216" t="s">
        <v>115</v>
      </c>
      <c r="AK96" s="216" t="s">
        <v>115</v>
      </c>
      <c r="AL96" s="216" t="s">
        <v>115</v>
      </c>
      <c r="AM96" s="216" t="s">
        <v>115</v>
      </c>
      <c r="AN96" s="216" t="s">
        <v>115</v>
      </c>
      <c r="AO96" s="216" t="s">
        <v>115</v>
      </c>
      <c r="AP96" s="216" t="s">
        <v>115</v>
      </c>
      <c r="AQ96" s="216" t="s">
        <v>115</v>
      </c>
      <c r="AR96" s="216" t="s">
        <v>162</v>
      </c>
      <c r="AS96" s="216" t="s">
        <v>162</v>
      </c>
      <c r="AT96" s="216" t="s">
        <v>162</v>
      </c>
      <c r="AU96" s="216" t="s">
        <v>162</v>
      </c>
      <c r="AV96" s="216" t="s">
        <v>162</v>
      </c>
      <c r="AW96" s="216" t="s">
        <v>162</v>
      </c>
      <c r="AX96" s="216" t="s">
        <v>162</v>
      </c>
      <c r="AY96" s="216" t="s">
        <v>115</v>
      </c>
      <c r="AZ96" s="216" t="s">
        <v>162</v>
      </c>
      <c r="BA96" s="216" t="s">
        <v>162</v>
      </c>
      <c r="BB96" s="216" t="s">
        <v>115</v>
      </c>
      <c r="BC96" s="216" t="s">
        <v>162</v>
      </c>
      <c r="BD96" s="216" t="s">
        <v>162</v>
      </c>
      <c r="BE96" s="216" t="s">
        <v>162</v>
      </c>
      <c r="BF96" s="216" t="s">
        <v>162</v>
      </c>
      <c r="BG96" s="218" t="s">
        <v>162</v>
      </c>
      <c r="BH96" s="568">
        <v>-0.188</v>
      </c>
      <c r="BI96" s="568">
        <v>0.53700000000000003</v>
      </c>
      <c r="BJ96" s="568" t="s">
        <v>117</v>
      </c>
      <c r="BK96" s="12"/>
    </row>
    <row r="97" spans="1:63" ht="10.5">
      <c r="A97" s="19" t="s">
        <v>184</v>
      </c>
      <c r="B97" s="216" t="s">
        <v>115</v>
      </c>
      <c r="C97" s="216" t="s">
        <v>115</v>
      </c>
      <c r="D97" s="216" t="s">
        <v>115</v>
      </c>
      <c r="E97" s="216" t="s">
        <v>115</v>
      </c>
      <c r="F97" s="216" t="s">
        <v>115</v>
      </c>
      <c r="G97" s="216" t="s">
        <v>115</v>
      </c>
      <c r="H97" s="216" t="s">
        <v>115</v>
      </c>
      <c r="I97" s="216" t="s">
        <v>115</v>
      </c>
      <c r="J97" s="216" t="s">
        <v>115</v>
      </c>
      <c r="K97" s="216" t="s">
        <v>115</v>
      </c>
      <c r="L97" s="216" t="s">
        <v>115</v>
      </c>
      <c r="M97" s="216" t="s">
        <v>115</v>
      </c>
      <c r="N97" s="216" t="s">
        <v>115</v>
      </c>
      <c r="O97" s="216" t="s">
        <v>115</v>
      </c>
      <c r="P97" s="216" t="s">
        <v>115</v>
      </c>
      <c r="Q97" s="216" t="s">
        <v>115</v>
      </c>
      <c r="R97" s="216" t="s">
        <v>115</v>
      </c>
      <c r="S97" s="216" t="s">
        <v>115</v>
      </c>
      <c r="T97" s="216" t="s">
        <v>115</v>
      </c>
      <c r="U97" s="216" t="s">
        <v>115</v>
      </c>
      <c r="V97" s="216" t="s">
        <v>115</v>
      </c>
      <c r="W97" s="216" t="s">
        <v>115</v>
      </c>
      <c r="X97" s="216" t="s">
        <v>115</v>
      </c>
      <c r="Y97" s="216" t="s">
        <v>115</v>
      </c>
      <c r="Z97" s="216" t="s">
        <v>115</v>
      </c>
      <c r="AA97" s="216" t="s">
        <v>115</v>
      </c>
      <c r="AB97" s="216" t="s">
        <v>115</v>
      </c>
      <c r="AC97" s="216" t="s">
        <v>115</v>
      </c>
      <c r="AD97" s="216" t="s">
        <v>162</v>
      </c>
      <c r="AE97" s="216" t="s">
        <v>162</v>
      </c>
      <c r="AF97" s="216" t="s">
        <v>162</v>
      </c>
      <c r="AG97" s="216" t="s">
        <v>162</v>
      </c>
      <c r="AH97" s="216" t="s">
        <v>162</v>
      </c>
      <c r="AI97" s="216" t="s">
        <v>162</v>
      </c>
      <c r="AJ97" s="216" t="s">
        <v>162</v>
      </c>
      <c r="AK97" s="216" t="s">
        <v>162</v>
      </c>
      <c r="AL97" s="216" t="s">
        <v>162</v>
      </c>
      <c r="AM97" s="216" t="s">
        <v>162</v>
      </c>
      <c r="AN97" s="216">
        <v>0.01</v>
      </c>
      <c r="AO97" s="216">
        <v>0.01</v>
      </c>
      <c r="AP97" s="216">
        <v>0.02</v>
      </c>
      <c r="AQ97" s="216">
        <v>0.02</v>
      </c>
      <c r="AR97" s="216">
        <v>0.03</v>
      </c>
      <c r="AS97" s="216">
        <v>0.03</v>
      </c>
      <c r="AT97" s="216">
        <v>0.03</v>
      </c>
      <c r="AU97" s="216">
        <v>0.04</v>
      </c>
      <c r="AV97" s="216">
        <v>0.04</v>
      </c>
      <c r="AW97" s="216">
        <v>0.05</v>
      </c>
      <c r="AX97" s="216">
        <v>0.05</v>
      </c>
      <c r="AY97" s="216">
        <v>0.05</v>
      </c>
      <c r="AZ97" s="216">
        <v>0.05</v>
      </c>
      <c r="BA97" s="216">
        <v>0.05</v>
      </c>
      <c r="BB97" s="216">
        <v>0.06</v>
      </c>
      <c r="BC97" s="216">
        <v>0.06</v>
      </c>
      <c r="BD97" s="216">
        <v>0.06</v>
      </c>
      <c r="BE97" s="216">
        <v>7.0000000000000007E-2</v>
      </c>
      <c r="BF97" s="216">
        <v>0.08</v>
      </c>
      <c r="BG97" s="218">
        <v>0.08</v>
      </c>
      <c r="BH97" s="568">
        <v>-1.2999999999999999E-2</v>
      </c>
      <c r="BI97" s="568">
        <v>5.0999999999999997E-2</v>
      </c>
      <c r="BJ97" s="568">
        <v>4.0000000000000001E-3</v>
      </c>
      <c r="BK97" s="12"/>
    </row>
    <row r="98" spans="1:63" ht="10.5">
      <c r="A98" s="19" t="s">
        <v>185</v>
      </c>
      <c r="B98" s="216" t="s">
        <v>115</v>
      </c>
      <c r="C98" s="216" t="s">
        <v>115</v>
      </c>
      <c r="D98" s="216" t="s">
        <v>115</v>
      </c>
      <c r="E98" s="216" t="s">
        <v>115</v>
      </c>
      <c r="F98" s="216" t="s">
        <v>115</v>
      </c>
      <c r="G98" s="216" t="s">
        <v>115</v>
      </c>
      <c r="H98" s="216" t="s">
        <v>115</v>
      </c>
      <c r="I98" s="216" t="s">
        <v>115</v>
      </c>
      <c r="J98" s="216" t="s">
        <v>115</v>
      </c>
      <c r="K98" s="216" t="s">
        <v>115</v>
      </c>
      <c r="L98" s="216" t="s">
        <v>115</v>
      </c>
      <c r="M98" s="216" t="s">
        <v>115</v>
      </c>
      <c r="N98" s="216" t="s">
        <v>115</v>
      </c>
      <c r="O98" s="216" t="s">
        <v>115</v>
      </c>
      <c r="P98" s="216" t="s">
        <v>115</v>
      </c>
      <c r="Q98" s="216" t="s">
        <v>115</v>
      </c>
      <c r="R98" s="216" t="s">
        <v>115</v>
      </c>
      <c r="S98" s="216" t="s">
        <v>115</v>
      </c>
      <c r="T98" s="216" t="s">
        <v>115</v>
      </c>
      <c r="U98" s="216" t="s">
        <v>115</v>
      </c>
      <c r="V98" s="216" t="s">
        <v>115</v>
      </c>
      <c r="W98" s="216" t="s">
        <v>115</v>
      </c>
      <c r="X98" s="216" t="s">
        <v>115</v>
      </c>
      <c r="Y98" s="216" t="s">
        <v>115</v>
      </c>
      <c r="Z98" s="216" t="s">
        <v>115</v>
      </c>
      <c r="AA98" s="216" t="s">
        <v>115</v>
      </c>
      <c r="AB98" s="216" t="s">
        <v>115</v>
      </c>
      <c r="AC98" s="216" t="s">
        <v>115</v>
      </c>
      <c r="AD98" s="216" t="s">
        <v>115</v>
      </c>
      <c r="AE98" s="216" t="s">
        <v>115</v>
      </c>
      <c r="AF98" s="216" t="s">
        <v>115</v>
      </c>
      <c r="AG98" s="216" t="s">
        <v>115</v>
      </c>
      <c r="AH98" s="216" t="s">
        <v>115</v>
      </c>
      <c r="AI98" s="216" t="s">
        <v>115</v>
      </c>
      <c r="AJ98" s="216" t="s">
        <v>115</v>
      </c>
      <c r="AK98" s="216" t="s">
        <v>115</v>
      </c>
      <c r="AL98" s="216" t="s">
        <v>115</v>
      </c>
      <c r="AM98" s="216" t="s">
        <v>115</v>
      </c>
      <c r="AN98" s="216" t="s">
        <v>115</v>
      </c>
      <c r="AO98" s="216" t="s">
        <v>115</v>
      </c>
      <c r="AP98" s="216" t="s">
        <v>115</v>
      </c>
      <c r="AQ98" s="216" t="s">
        <v>115</v>
      </c>
      <c r="AR98" s="216" t="s">
        <v>115</v>
      </c>
      <c r="AS98" s="216" t="s">
        <v>115</v>
      </c>
      <c r="AT98" s="216" t="s">
        <v>115</v>
      </c>
      <c r="AU98" s="216" t="s">
        <v>115</v>
      </c>
      <c r="AV98" s="216" t="s">
        <v>115</v>
      </c>
      <c r="AW98" s="216" t="s">
        <v>115</v>
      </c>
      <c r="AX98" s="216" t="s">
        <v>115</v>
      </c>
      <c r="AY98" s="216" t="s">
        <v>115</v>
      </c>
      <c r="AZ98" s="216" t="s">
        <v>115</v>
      </c>
      <c r="BA98" s="216" t="s">
        <v>115</v>
      </c>
      <c r="BB98" s="216" t="s">
        <v>115</v>
      </c>
      <c r="BC98" s="216" t="s">
        <v>115</v>
      </c>
      <c r="BD98" s="216" t="s">
        <v>115</v>
      </c>
      <c r="BE98" s="216" t="s">
        <v>115</v>
      </c>
      <c r="BF98" s="216" t="s">
        <v>115</v>
      </c>
      <c r="BG98" s="218" t="s">
        <v>115</v>
      </c>
      <c r="BH98" s="568" t="s">
        <v>115</v>
      </c>
      <c r="BI98" s="568" t="s">
        <v>115</v>
      </c>
      <c r="BJ98" s="568" t="s">
        <v>117</v>
      </c>
      <c r="BK98" s="12"/>
    </row>
    <row r="99" spans="1:63" ht="10.5">
      <c r="A99" s="19" t="s">
        <v>186</v>
      </c>
      <c r="B99" s="216" t="s">
        <v>115</v>
      </c>
      <c r="C99" s="216" t="s">
        <v>115</v>
      </c>
      <c r="D99" s="216" t="s">
        <v>115</v>
      </c>
      <c r="E99" s="216" t="s">
        <v>115</v>
      </c>
      <c r="F99" s="216" t="s">
        <v>115</v>
      </c>
      <c r="G99" s="216" t="s">
        <v>115</v>
      </c>
      <c r="H99" s="216" t="s">
        <v>115</v>
      </c>
      <c r="I99" s="216" t="s">
        <v>115</v>
      </c>
      <c r="J99" s="216" t="s">
        <v>115</v>
      </c>
      <c r="K99" s="216" t="s">
        <v>115</v>
      </c>
      <c r="L99" s="216" t="s">
        <v>115</v>
      </c>
      <c r="M99" s="216" t="s">
        <v>115</v>
      </c>
      <c r="N99" s="216" t="s">
        <v>115</v>
      </c>
      <c r="O99" s="216" t="s">
        <v>115</v>
      </c>
      <c r="P99" s="216" t="s">
        <v>115</v>
      </c>
      <c r="Q99" s="216" t="s">
        <v>115</v>
      </c>
      <c r="R99" s="216" t="s">
        <v>115</v>
      </c>
      <c r="S99" s="216" t="s">
        <v>115</v>
      </c>
      <c r="T99" s="216" t="s">
        <v>115</v>
      </c>
      <c r="U99" s="216" t="s">
        <v>115</v>
      </c>
      <c r="V99" s="216" t="s">
        <v>115</v>
      </c>
      <c r="W99" s="216" t="s">
        <v>115</v>
      </c>
      <c r="X99" s="216" t="s">
        <v>115</v>
      </c>
      <c r="Y99" s="216" t="s">
        <v>115</v>
      </c>
      <c r="Z99" s="216" t="s">
        <v>115</v>
      </c>
      <c r="AA99" s="216" t="s">
        <v>115</v>
      </c>
      <c r="AB99" s="216" t="s">
        <v>115</v>
      </c>
      <c r="AC99" s="216" t="s">
        <v>162</v>
      </c>
      <c r="AD99" s="216" t="s">
        <v>162</v>
      </c>
      <c r="AE99" s="216" t="s">
        <v>162</v>
      </c>
      <c r="AF99" s="216" t="s">
        <v>162</v>
      </c>
      <c r="AG99" s="216" t="s">
        <v>162</v>
      </c>
      <c r="AH99" s="216" t="s">
        <v>162</v>
      </c>
      <c r="AI99" s="216" t="s">
        <v>162</v>
      </c>
      <c r="AJ99" s="216" t="s">
        <v>162</v>
      </c>
      <c r="AK99" s="216" t="s">
        <v>162</v>
      </c>
      <c r="AL99" s="216" t="s">
        <v>162</v>
      </c>
      <c r="AM99" s="216" t="s">
        <v>162</v>
      </c>
      <c r="AN99" s="216" t="s">
        <v>162</v>
      </c>
      <c r="AO99" s="216" t="s">
        <v>162</v>
      </c>
      <c r="AP99" s="216">
        <v>0.01</v>
      </c>
      <c r="AQ99" s="216">
        <v>0.01</v>
      </c>
      <c r="AR99" s="216">
        <v>0.01</v>
      </c>
      <c r="AS99" s="216">
        <v>0.01</v>
      </c>
      <c r="AT99" s="216">
        <v>0.01</v>
      </c>
      <c r="AU99" s="216">
        <v>0.02</v>
      </c>
      <c r="AV99" s="216">
        <v>0.02</v>
      </c>
      <c r="AW99" s="216">
        <v>0.02</v>
      </c>
      <c r="AX99" s="216">
        <v>0.02</v>
      </c>
      <c r="AY99" s="216">
        <v>0.02</v>
      </c>
      <c r="AZ99" s="216">
        <v>0.02</v>
      </c>
      <c r="BA99" s="216">
        <v>0.02</v>
      </c>
      <c r="BB99" s="216">
        <v>0.02</v>
      </c>
      <c r="BC99" s="216">
        <v>0.02</v>
      </c>
      <c r="BD99" s="216">
        <v>0.02</v>
      </c>
      <c r="BE99" s="216">
        <v>0.02</v>
      </c>
      <c r="BF99" s="216">
        <v>0.02</v>
      </c>
      <c r="BG99" s="218">
        <v>0.03</v>
      </c>
      <c r="BH99" s="568">
        <v>0.08</v>
      </c>
      <c r="BI99" s="568">
        <v>2.7E-2</v>
      </c>
      <c r="BJ99" s="568">
        <v>1E-3</v>
      </c>
      <c r="BK99" s="12"/>
    </row>
    <row r="100" spans="1:63" ht="10.5">
      <c r="A100" s="19" t="s">
        <v>187</v>
      </c>
      <c r="B100" s="216" t="s">
        <v>115</v>
      </c>
      <c r="C100" s="216" t="s">
        <v>115</v>
      </c>
      <c r="D100" s="216" t="s">
        <v>115</v>
      </c>
      <c r="E100" s="216" t="s">
        <v>115</v>
      </c>
      <c r="F100" s="216" t="s">
        <v>115</v>
      </c>
      <c r="G100" s="216" t="s">
        <v>115</v>
      </c>
      <c r="H100" s="216" t="s">
        <v>115</v>
      </c>
      <c r="I100" s="216" t="s">
        <v>115</v>
      </c>
      <c r="J100" s="216" t="s">
        <v>115</v>
      </c>
      <c r="K100" s="216" t="s">
        <v>115</v>
      </c>
      <c r="L100" s="216" t="s">
        <v>115</v>
      </c>
      <c r="M100" s="216" t="s">
        <v>115</v>
      </c>
      <c r="N100" s="216" t="s">
        <v>115</v>
      </c>
      <c r="O100" s="216" t="s">
        <v>115</v>
      </c>
      <c r="P100" s="216" t="s">
        <v>115</v>
      </c>
      <c r="Q100" s="216" t="s">
        <v>115</v>
      </c>
      <c r="R100" s="216" t="s">
        <v>115</v>
      </c>
      <c r="S100" s="216" t="s">
        <v>115</v>
      </c>
      <c r="T100" s="216" t="s">
        <v>115</v>
      </c>
      <c r="U100" s="216" t="s">
        <v>115</v>
      </c>
      <c r="V100" s="216" t="s">
        <v>115</v>
      </c>
      <c r="W100" s="216" t="s">
        <v>115</v>
      </c>
      <c r="X100" s="216" t="s">
        <v>115</v>
      </c>
      <c r="Y100" s="216" t="s">
        <v>115</v>
      </c>
      <c r="Z100" s="216" t="s">
        <v>115</v>
      </c>
      <c r="AA100" s="216" t="s">
        <v>115</v>
      </c>
      <c r="AB100" s="216" t="s">
        <v>115</v>
      </c>
      <c r="AC100" s="216" t="s">
        <v>115</v>
      </c>
      <c r="AD100" s="216" t="s">
        <v>115</v>
      </c>
      <c r="AE100" s="216" t="s">
        <v>115</v>
      </c>
      <c r="AF100" s="216" t="s">
        <v>115</v>
      </c>
      <c r="AG100" s="216" t="s">
        <v>115</v>
      </c>
      <c r="AH100" s="216" t="s">
        <v>115</v>
      </c>
      <c r="AI100" s="216" t="s">
        <v>115</v>
      </c>
      <c r="AJ100" s="216" t="s">
        <v>115</v>
      </c>
      <c r="AK100" s="216" t="s">
        <v>115</v>
      </c>
      <c r="AL100" s="216" t="s">
        <v>115</v>
      </c>
      <c r="AM100" s="216" t="s">
        <v>115</v>
      </c>
      <c r="AN100" s="216" t="s">
        <v>115</v>
      </c>
      <c r="AO100" s="216" t="s">
        <v>115</v>
      </c>
      <c r="AP100" s="216" t="s">
        <v>115</v>
      </c>
      <c r="AQ100" s="216" t="s">
        <v>115</v>
      </c>
      <c r="AR100" s="216" t="s">
        <v>115</v>
      </c>
      <c r="AS100" s="216" t="s">
        <v>115</v>
      </c>
      <c r="AT100" s="216" t="s">
        <v>115</v>
      </c>
      <c r="AU100" s="216" t="s">
        <v>115</v>
      </c>
      <c r="AV100" s="216" t="s">
        <v>115</v>
      </c>
      <c r="AW100" s="216" t="s">
        <v>162</v>
      </c>
      <c r="AX100" s="216" t="s">
        <v>162</v>
      </c>
      <c r="AY100" s="216" t="s">
        <v>162</v>
      </c>
      <c r="AZ100" s="216">
        <v>0.01</v>
      </c>
      <c r="BA100" s="216">
        <v>0.01</v>
      </c>
      <c r="BB100" s="216">
        <v>0.02</v>
      </c>
      <c r="BC100" s="216">
        <v>0.03</v>
      </c>
      <c r="BD100" s="216">
        <v>0.03</v>
      </c>
      <c r="BE100" s="216">
        <v>0.03</v>
      </c>
      <c r="BF100" s="216">
        <v>0.03</v>
      </c>
      <c r="BG100" s="218">
        <v>0.04</v>
      </c>
      <c r="BH100" s="568">
        <v>0.35</v>
      </c>
      <c r="BI100" s="568">
        <v>0.72499999999999998</v>
      </c>
      <c r="BJ100" s="568">
        <v>2E-3</v>
      </c>
      <c r="BK100" s="12"/>
    </row>
    <row r="101" spans="1:63" ht="10.5">
      <c r="A101" s="19" t="s">
        <v>188</v>
      </c>
      <c r="B101" s="216" t="s">
        <v>115</v>
      </c>
      <c r="C101" s="216" t="s">
        <v>115</v>
      </c>
      <c r="D101" s="216" t="s">
        <v>115</v>
      </c>
      <c r="E101" s="216" t="s">
        <v>115</v>
      </c>
      <c r="F101" s="216" t="s">
        <v>115</v>
      </c>
      <c r="G101" s="216" t="s">
        <v>115</v>
      </c>
      <c r="H101" s="216" t="s">
        <v>115</v>
      </c>
      <c r="I101" s="216" t="s">
        <v>115</v>
      </c>
      <c r="J101" s="216" t="s">
        <v>115</v>
      </c>
      <c r="K101" s="216" t="s">
        <v>115</v>
      </c>
      <c r="L101" s="216" t="s">
        <v>115</v>
      </c>
      <c r="M101" s="216" t="s">
        <v>115</v>
      </c>
      <c r="N101" s="216" t="s">
        <v>115</v>
      </c>
      <c r="O101" s="216" t="s">
        <v>115</v>
      </c>
      <c r="P101" s="216" t="s">
        <v>115</v>
      </c>
      <c r="Q101" s="216" t="s">
        <v>115</v>
      </c>
      <c r="R101" s="216" t="s">
        <v>115</v>
      </c>
      <c r="S101" s="216" t="s">
        <v>115</v>
      </c>
      <c r="T101" s="216" t="s">
        <v>115</v>
      </c>
      <c r="U101" s="216" t="s">
        <v>115</v>
      </c>
      <c r="V101" s="216" t="s">
        <v>115</v>
      </c>
      <c r="W101" s="216" t="s">
        <v>115</v>
      </c>
      <c r="X101" s="216" t="s">
        <v>115</v>
      </c>
      <c r="Y101" s="216" t="s">
        <v>115</v>
      </c>
      <c r="Z101" s="216" t="s">
        <v>115</v>
      </c>
      <c r="AA101" s="216" t="s">
        <v>115</v>
      </c>
      <c r="AB101" s="216" t="s">
        <v>115</v>
      </c>
      <c r="AC101" s="216" t="s">
        <v>115</v>
      </c>
      <c r="AD101" s="216" t="s">
        <v>115</v>
      </c>
      <c r="AE101" s="216" t="s">
        <v>115</v>
      </c>
      <c r="AF101" s="216" t="s">
        <v>115</v>
      </c>
      <c r="AG101" s="216" t="s">
        <v>115</v>
      </c>
      <c r="AH101" s="216" t="s">
        <v>115</v>
      </c>
      <c r="AI101" s="216" t="s">
        <v>115</v>
      </c>
      <c r="AJ101" s="216" t="s">
        <v>115</v>
      </c>
      <c r="AK101" s="216" t="s">
        <v>115</v>
      </c>
      <c r="AL101" s="216" t="s">
        <v>115</v>
      </c>
      <c r="AM101" s="216" t="s">
        <v>115</v>
      </c>
      <c r="AN101" s="216" t="s">
        <v>115</v>
      </c>
      <c r="AO101" s="216" t="s">
        <v>115</v>
      </c>
      <c r="AP101" s="216" t="s">
        <v>162</v>
      </c>
      <c r="AQ101" s="216" t="s">
        <v>162</v>
      </c>
      <c r="AR101" s="216" t="s">
        <v>162</v>
      </c>
      <c r="AS101" s="216" t="s">
        <v>162</v>
      </c>
      <c r="AT101" s="216" t="s">
        <v>162</v>
      </c>
      <c r="AU101" s="216" t="s">
        <v>162</v>
      </c>
      <c r="AV101" s="216" t="s">
        <v>162</v>
      </c>
      <c r="AW101" s="216" t="s">
        <v>162</v>
      </c>
      <c r="AX101" s="216" t="s">
        <v>162</v>
      </c>
      <c r="AY101" s="216" t="s">
        <v>162</v>
      </c>
      <c r="AZ101" s="216">
        <v>0.01</v>
      </c>
      <c r="BA101" s="216">
        <v>0.01</v>
      </c>
      <c r="BB101" s="216">
        <v>0.01</v>
      </c>
      <c r="BC101" s="216">
        <v>0.01</v>
      </c>
      <c r="BD101" s="216">
        <v>0.01</v>
      </c>
      <c r="BE101" s="216">
        <v>0.01</v>
      </c>
      <c r="BF101" s="216">
        <v>0.01</v>
      </c>
      <c r="BG101" s="218">
        <v>0.01</v>
      </c>
      <c r="BH101" s="568">
        <v>-0.221</v>
      </c>
      <c r="BI101" s="568">
        <v>0.29699999999999999</v>
      </c>
      <c r="BJ101" s="568">
        <v>1E-3</v>
      </c>
      <c r="BK101" s="12"/>
    </row>
    <row r="102" spans="1:63" ht="10.5">
      <c r="A102" s="19" t="s">
        <v>189</v>
      </c>
      <c r="B102" s="216" t="s">
        <v>115</v>
      </c>
      <c r="C102" s="216" t="s">
        <v>115</v>
      </c>
      <c r="D102" s="216" t="s">
        <v>115</v>
      </c>
      <c r="E102" s="216" t="s">
        <v>115</v>
      </c>
      <c r="F102" s="216" t="s">
        <v>115</v>
      </c>
      <c r="G102" s="216" t="s">
        <v>115</v>
      </c>
      <c r="H102" s="216" t="s">
        <v>115</v>
      </c>
      <c r="I102" s="216" t="s">
        <v>115</v>
      </c>
      <c r="J102" s="216" t="s">
        <v>115</v>
      </c>
      <c r="K102" s="216" t="s">
        <v>115</v>
      </c>
      <c r="L102" s="216" t="s">
        <v>115</v>
      </c>
      <c r="M102" s="216" t="s">
        <v>115</v>
      </c>
      <c r="N102" s="216" t="s">
        <v>115</v>
      </c>
      <c r="O102" s="216" t="s">
        <v>115</v>
      </c>
      <c r="P102" s="216" t="s">
        <v>115</v>
      </c>
      <c r="Q102" s="216" t="s">
        <v>115</v>
      </c>
      <c r="R102" s="216" t="s">
        <v>115</v>
      </c>
      <c r="S102" s="216" t="s">
        <v>115</v>
      </c>
      <c r="T102" s="216" t="s">
        <v>115</v>
      </c>
      <c r="U102" s="216" t="s">
        <v>115</v>
      </c>
      <c r="V102" s="216" t="s">
        <v>115</v>
      </c>
      <c r="W102" s="216" t="s">
        <v>115</v>
      </c>
      <c r="X102" s="216" t="s">
        <v>115</v>
      </c>
      <c r="Y102" s="216" t="s">
        <v>115</v>
      </c>
      <c r="Z102" s="216" t="s">
        <v>115</v>
      </c>
      <c r="AA102" s="216" t="s">
        <v>115</v>
      </c>
      <c r="AB102" s="216" t="s">
        <v>115</v>
      </c>
      <c r="AC102" s="216" t="s">
        <v>115</v>
      </c>
      <c r="AD102" s="216" t="s">
        <v>115</v>
      </c>
      <c r="AE102" s="216" t="s">
        <v>115</v>
      </c>
      <c r="AF102" s="216" t="s">
        <v>115</v>
      </c>
      <c r="AG102" s="216" t="s">
        <v>115</v>
      </c>
      <c r="AH102" s="216" t="s">
        <v>115</v>
      </c>
      <c r="AI102" s="216" t="s">
        <v>115</v>
      </c>
      <c r="AJ102" s="216" t="s">
        <v>115</v>
      </c>
      <c r="AK102" s="216" t="s">
        <v>115</v>
      </c>
      <c r="AL102" s="216" t="s">
        <v>115</v>
      </c>
      <c r="AM102" s="216" t="s">
        <v>115</v>
      </c>
      <c r="AN102" s="216" t="s">
        <v>115</v>
      </c>
      <c r="AO102" s="216" t="s">
        <v>115</v>
      </c>
      <c r="AP102" s="216" t="s">
        <v>115</v>
      </c>
      <c r="AQ102" s="216" t="s">
        <v>115</v>
      </c>
      <c r="AR102" s="216" t="s">
        <v>115</v>
      </c>
      <c r="AS102" s="216" t="s">
        <v>115</v>
      </c>
      <c r="AT102" s="216" t="s">
        <v>115</v>
      </c>
      <c r="AU102" s="216" t="s">
        <v>115</v>
      </c>
      <c r="AV102" s="216" t="s">
        <v>115</v>
      </c>
      <c r="AW102" s="216" t="s">
        <v>115</v>
      </c>
      <c r="AX102" s="216" t="s">
        <v>115</v>
      </c>
      <c r="AY102" s="216" t="s">
        <v>115</v>
      </c>
      <c r="AZ102" s="216" t="s">
        <v>115</v>
      </c>
      <c r="BA102" s="216" t="s">
        <v>115</v>
      </c>
      <c r="BB102" s="216" t="s">
        <v>115</v>
      </c>
      <c r="BC102" s="216" t="s">
        <v>115</v>
      </c>
      <c r="BD102" s="216" t="s">
        <v>115</v>
      </c>
      <c r="BE102" s="216" t="s">
        <v>115</v>
      </c>
      <c r="BF102" s="216" t="s">
        <v>115</v>
      </c>
      <c r="BG102" s="218" t="s">
        <v>115</v>
      </c>
      <c r="BH102" s="568" t="s">
        <v>115</v>
      </c>
      <c r="BI102" s="568" t="s">
        <v>115</v>
      </c>
      <c r="BJ102" s="568" t="s">
        <v>117</v>
      </c>
      <c r="BK102" s="12"/>
    </row>
    <row r="103" spans="1:63" ht="10.5">
      <c r="A103" s="19" t="s">
        <v>190</v>
      </c>
      <c r="B103" s="216" t="s">
        <v>115</v>
      </c>
      <c r="C103" s="216" t="s">
        <v>115</v>
      </c>
      <c r="D103" s="216" t="s">
        <v>115</v>
      </c>
      <c r="E103" s="216" t="s">
        <v>115</v>
      </c>
      <c r="F103" s="216" t="s">
        <v>115</v>
      </c>
      <c r="G103" s="216" t="s">
        <v>115</v>
      </c>
      <c r="H103" s="216" t="s">
        <v>115</v>
      </c>
      <c r="I103" s="216" t="s">
        <v>115</v>
      </c>
      <c r="J103" s="216" t="s">
        <v>115</v>
      </c>
      <c r="K103" s="216" t="s">
        <v>115</v>
      </c>
      <c r="L103" s="216" t="s">
        <v>115</v>
      </c>
      <c r="M103" s="216" t="s">
        <v>115</v>
      </c>
      <c r="N103" s="216" t="s">
        <v>115</v>
      </c>
      <c r="O103" s="216" t="s">
        <v>115</v>
      </c>
      <c r="P103" s="216" t="s">
        <v>115</v>
      </c>
      <c r="Q103" s="216" t="s">
        <v>115</v>
      </c>
      <c r="R103" s="216" t="s">
        <v>115</v>
      </c>
      <c r="S103" s="216" t="s">
        <v>115</v>
      </c>
      <c r="T103" s="216" t="s">
        <v>115</v>
      </c>
      <c r="U103" s="216" t="s">
        <v>115</v>
      </c>
      <c r="V103" s="216" t="s">
        <v>115</v>
      </c>
      <c r="W103" s="216" t="s">
        <v>115</v>
      </c>
      <c r="X103" s="216" t="s">
        <v>115</v>
      </c>
      <c r="Y103" s="216" t="s">
        <v>115</v>
      </c>
      <c r="Z103" s="216" t="s">
        <v>115</v>
      </c>
      <c r="AA103" s="216" t="s">
        <v>115</v>
      </c>
      <c r="AB103" s="216" t="s">
        <v>115</v>
      </c>
      <c r="AC103" s="216" t="s">
        <v>115</v>
      </c>
      <c r="AD103" s="216" t="s">
        <v>162</v>
      </c>
      <c r="AE103" s="216" t="s">
        <v>162</v>
      </c>
      <c r="AF103" s="216" t="s">
        <v>115</v>
      </c>
      <c r="AG103" s="216" t="s">
        <v>115</v>
      </c>
      <c r="AH103" s="216" t="s">
        <v>162</v>
      </c>
      <c r="AI103" s="216" t="s">
        <v>162</v>
      </c>
      <c r="AJ103" s="216" t="s">
        <v>162</v>
      </c>
      <c r="AK103" s="216" t="s">
        <v>162</v>
      </c>
      <c r="AL103" s="216" t="s">
        <v>162</v>
      </c>
      <c r="AM103" s="216" t="s">
        <v>162</v>
      </c>
      <c r="AN103" s="216" t="s">
        <v>162</v>
      </c>
      <c r="AO103" s="216" t="s">
        <v>162</v>
      </c>
      <c r="AP103" s="216" t="s">
        <v>162</v>
      </c>
      <c r="AQ103" s="216" t="s">
        <v>162</v>
      </c>
      <c r="AR103" s="216" t="s">
        <v>162</v>
      </c>
      <c r="AS103" s="216" t="s">
        <v>162</v>
      </c>
      <c r="AT103" s="216">
        <v>0.01</v>
      </c>
      <c r="AU103" s="216">
        <v>0.01</v>
      </c>
      <c r="AV103" s="216">
        <v>0.01</v>
      </c>
      <c r="AW103" s="216">
        <v>0.01</v>
      </c>
      <c r="AX103" s="216">
        <v>0.01</v>
      </c>
      <c r="AY103" s="216">
        <v>0.01</v>
      </c>
      <c r="AZ103" s="216">
        <v>0.01</v>
      </c>
      <c r="BA103" s="216">
        <v>0.02</v>
      </c>
      <c r="BB103" s="216">
        <v>0.02</v>
      </c>
      <c r="BC103" s="216">
        <v>0.02</v>
      </c>
      <c r="BD103" s="216">
        <v>0.03</v>
      </c>
      <c r="BE103" s="216">
        <v>0.03</v>
      </c>
      <c r="BF103" s="216">
        <v>0.03</v>
      </c>
      <c r="BG103" s="218">
        <v>0.03</v>
      </c>
      <c r="BH103" s="568">
        <v>5.1999999999999998E-2</v>
      </c>
      <c r="BI103" s="568">
        <v>0.13300000000000001</v>
      </c>
      <c r="BJ103" s="568">
        <v>2E-3</v>
      </c>
      <c r="BK103" s="12"/>
    </row>
    <row r="104" spans="1:63" ht="10.5">
      <c r="A104" s="19" t="s">
        <v>191</v>
      </c>
      <c r="B104" s="216" t="s">
        <v>115</v>
      </c>
      <c r="C104" s="216" t="s">
        <v>115</v>
      </c>
      <c r="D104" s="216" t="s">
        <v>115</v>
      </c>
      <c r="E104" s="216" t="s">
        <v>115</v>
      </c>
      <c r="F104" s="216" t="s">
        <v>115</v>
      </c>
      <c r="G104" s="216" t="s">
        <v>115</v>
      </c>
      <c r="H104" s="216" t="s">
        <v>115</v>
      </c>
      <c r="I104" s="216" t="s">
        <v>115</v>
      </c>
      <c r="J104" s="216" t="s">
        <v>115</v>
      </c>
      <c r="K104" s="216" t="s">
        <v>115</v>
      </c>
      <c r="L104" s="216" t="s">
        <v>115</v>
      </c>
      <c r="M104" s="216" t="s">
        <v>115</v>
      </c>
      <c r="N104" s="216" t="s">
        <v>115</v>
      </c>
      <c r="O104" s="216" t="s">
        <v>115</v>
      </c>
      <c r="P104" s="216" t="s">
        <v>115</v>
      </c>
      <c r="Q104" s="216" t="s">
        <v>115</v>
      </c>
      <c r="R104" s="216" t="s">
        <v>115</v>
      </c>
      <c r="S104" s="216" t="s">
        <v>115</v>
      </c>
      <c r="T104" s="216" t="s">
        <v>115</v>
      </c>
      <c r="U104" s="216" t="s">
        <v>115</v>
      </c>
      <c r="V104" s="216" t="s">
        <v>115</v>
      </c>
      <c r="W104" s="216" t="s">
        <v>115</v>
      </c>
      <c r="X104" s="216" t="s">
        <v>115</v>
      </c>
      <c r="Y104" s="216" t="s">
        <v>115</v>
      </c>
      <c r="Z104" s="216" t="s">
        <v>115</v>
      </c>
      <c r="AA104" s="216" t="s">
        <v>115</v>
      </c>
      <c r="AB104" s="216" t="s">
        <v>115</v>
      </c>
      <c r="AC104" s="216" t="s">
        <v>115</v>
      </c>
      <c r="AD104" s="216" t="s">
        <v>115</v>
      </c>
      <c r="AE104" s="216" t="s">
        <v>115</v>
      </c>
      <c r="AF104" s="216" t="s">
        <v>115</v>
      </c>
      <c r="AG104" s="216" t="s">
        <v>115</v>
      </c>
      <c r="AH104" s="216" t="s">
        <v>115</v>
      </c>
      <c r="AI104" s="216" t="s">
        <v>115</v>
      </c>
      <c r="AJ104" s="216" t="s">
        <v>162</v>
      </c>
      <c r="AK104" s="216" t="s">
        <v>162</v>
      </c>
      <c r="AL104" s="216" t="s">
        <v>162</v>
      </c>
      <c r="AM104" s="216" t="s">
        <v>162</v>
      </c>
      <c r="AN104" s="216" t="s">
        <v>162</v>
      </c>
      <c r="AO104" s="216" t="s">
        <v>162</v>
      </c>
      <c r="AP104" s="216" t="s">
        <v>162</v>
      </c>
      <c r="AQ104" s="216" t="s">
        <v>162</v>
      </c>
      <c r="AR104" s="216" t="s">
        <v>162</v>
      </c>
      <c r="AS104" s="216" t="s">
        <v>162</v>
      </c>
      <c r="AT104" s="216" t="s">
        <v>162</v>
      </c>
      <c r="AU104" s="216" t="s">
        <v>162</v>
      </c>
      <c r="AV104" s="216" t="s">
        <v>162</v>
      </c>
      <c r="AW104" s="216" t="s">
        <v>162</v>
      </c>
      <c r="AX104" s="216" t="s">
        <v>162</v>
      </c>
      <c r="AY104" s="216" t="s">
        <v>162</v>
      </c>
      <c r="AZ104" s="216" t="s">
        <v>162</v>
      </c>
      <c r="BA104" s="216" t="s">
        <v>162</v>
      </c>
      <c r="BB104" s="216" t="s">
        <v>162</v>
      </c>
      <c r="BC104" s="216" t="s">
        <v>162</v>
      </c>
      <c r="BD104" s="216" t="s">
        <v>162</v>
      </c>
      <c r="BE104" s="216" t="s">
        <v>162</v>
      </c>
      <c r="BF104" s="216" t="s">
        <v>162</v>
      </c>
      <c r="BG104" s="218" t="s">
        <v>162</v>
      </c>
      <c r="BH104" s="568">
        <v>-4.0000000000000001E-3</v>
      </c>
      <c r="BI104" s="568">
        <v>0.123</v>
      </c>
      <c r="BJ104" s="568" t="s">
        <v>117</v>
      </c>
      <c r="BK104" s="12"/>
    </row>
    <row r="105" spans="1:63" ht="10.5">
      <c r="A105" s="19" t="s">
        <v>192</v>
      </c>
      <c r="B105" s="216" t="s">
        <v>115</v>
      </c>
      <c r="C105" s="216" t="s">
        <v>115</v>
      </c>
      <c r="D105" s="216" t="s">
        <v>115</v>
      </c>
      <c r="E105" s="216" t="s">
        <v>115</v>
      </c>
      <c r="F105" s="216" t="s">
        <v>115</v>
      </c>
      <c r="G105" s="216" t="s">
        <v>115</v>
      </c>
      <c r="H105" s="216" t="s">
        <v>115</v>
      </c>
      <c r="I105" s="216" t="s">
        <v>115</v>
      </c>
      <c r="J105" s="216" t="s">
        <v>115</v>
      </c>
      <c r="K105" s="216" t="s">
        <v>115</v>
      </c>
      <c r="L105" s="216" t="s">
        <v>115</v>
      </c>
      <c r="M105" s="216" t="s">
        <v>115</v>
      </c>
      <c r="N105" s="216" t="s">
        <v>115</v>
      </c>
      <c r="O105" s="216" t="s">
        <v>115</v>
      </c>
      <c r="P105" s="216" t="s">
        <v>115</v>
      </c>
      <c r="Q105" s="216" t="s">
        <v>115</v>
      </c>
      <c r="R105" s="216" t="s">
        <v>115</v>
      </c>
      <c r="S105" s="216" t="s">
        <v>115</v>
      </c>
      <c r="T105" s="216" t="s">
        <v>115</v>
      </c>
      <c r="U105" s="216" t="s">
        <v>115</v>
      </c>
      <c r="V105" s="216" t="s">
        <v>115</v>
      </c>
      <c r="W105" s="216" t="s">
        <v>115</v>
      </c>
      <c r="X105" s="216" t="s">
        <v>115</v>
      </c>
      <c r="Y105" s="216" t="s">
        <v>115</v>
      </c>
      <c r="Z105" s="216" t="s">
        <v>115</v>
      </c>
      <c r="AA105" s="216" t="s">
        <v>115</v>
      </c>
      <c r="AB105" s="216" t="s">
        <v>115</v>
      </c>
      <c r="AC105" s="216" t="s">
        <v>115</v>
      </c>
      <c r="AD105" s="216" t="s">
        <v>115</v>
      </c>
      <c r="AE105" s="216" t="s">
        <v>115</v>
      </c>
      <c r="AF105" s="216" t="s">
        <v>115</v>
      </c>
      <c r="AG105" s="216" t="s">
        <v>115</v>
      </c>
      <c r="AH105" s="216" t="s">
        <v>115</v>
      </c>
      <c r="AI105" s="216" t="s">
        <v>115</v>
      </c>
      <c r="AJ105" s="216" t="s">
        <v>115</v>
      </c>
      <c r="AK105" s="216" t="s">
        <v>162</v>
      </c>
      <c r="AL105" s="216" t="s">
        <v>162</v>
      </c>
      <c r="AM105" s="216" t="s">
        <v>162</v>
      </c>
      <c r="AN105" s="216" t="s">
        <v>162</v>
      </c>
      <c r="AO105" s="216" t="s">
        <v>162</v>
      </c>
      <c r="AP105" s="216" t="s">
        <v>162</v>
      </c>
      <c r="AQ105" s="216" t="s">
        <v>162</v>
      </c>
      <c r="AR105" s="216" t="s">
        <v>162</v>
      </c>
      <c r="AS105" s="216">
        <v>0.01</v>
      </c>
      <c r="AT105" s="216">
        <v>0.01</v>
      </c>
      <c r="AU105" s="216">
        <v>0.01</v>
      </c>
      <c r="AV105" s="216">
        <v>0.01</v>
      </c>
      <c r="AW105" s="216">
        <v>0.01</v>
      </c>
      <c r="AX105" s="216">
        <v>0.02</v>
      </c>
      <c r="AY105" s="216">
        <v>0.01</v>
      </c>
      <c r="AZ105" s="216">
        <v>0.01</v>
      </c>
      <c r="BA105" s="216">
        <v>0.01</v>
      </c>
      <c r="BB105" s="216">
        <v>0.02</v>
      </c>
      <c r="BC105" s="216">
        <v>0.02</v>
      </c>
      <c r="BD105" s="216">
        <v>0.02</v>
      </c>
      <c r="BE105" s="216">
        <v>0.02</v>
      </c>
      <c r="BF105" s="216">
        <v>0.02</v>
      </c>
      <c r="BG105" s="218">
        <v>0.03</v>
      </c>
      <c r="BH105" s="568">
        <v>0.59799999999999998</v>
      </c>
      <c r="BI105" s="568">
        <v>9.0999999999999998E-2</v>
      </c>
      <c r="BJ105" s="568">
        <v>2E-3</v>
      </c>
      <c r="BK105" s="12"/>
    </row>
    <row r="106" spans="1:63" ht="10.5">
      <c r="A106" s="19" t="s">
        <v>193</v>
      </c>
      <c r="B106" s="216" t="s">
        <v>115</v>
      </c>
      <c r="C106" s="216" t="s">
        <v>115</v>
      </c>
      <c r="D106" s="216" t="s">
        <v>115</v>
      </c>
      <c r="E106" s="216" t="s">
        <v>115</v>
      </c>
      <c r="F106" s="216" t="s">
        <v>115</v>
      </c>
      <c r="G106" s="216" t="s">
        <v>115</v>
      </c>
      <c r="H106" s="216" t="s">
        <v>115</v>
      </c>
      <c r="I106" s="216" t="s">
        <v>115</v>
      </c>
      <c r="J106" s="216" t="s">
        <v>115</v>
      </c>
      <c r="K106" s="216" t="s">
        <v>115</v>
      </c>
      <c r="L106" s="216" t="s">
        <v>115</v>
      </c>
      <c r="M106" s="216" t="s">
        <v>115</v>
      </c>
      <c r="N106" s="216" t="s">
        <v>115</v>
      </c>
      <c r="O106" s="216" t="s">
        <v>115</v>
      </c>
      <c r="P106" s="216" t="s">
        <v>115</v>
      </c>
      <c r="Q106" s="216" t="s">
        <v>115</v>
      </c>
      <c r="R106" s="216" t="s">
        <v>115</v>
      </c>
      <c r="S106" s="216" t="s">
        <v>115</v>
      </c>
      <c r="T106" s="216" t="s">
        <v>115</v>
      </c>
      <c r="U106" s="216" t="s">
        <v>115</v>
      </c>
      <c r="V106" s="216" t="s">
        <v>115</v>
      </c>
      <c r="W106" s="216" t="s">
        <v>115</v>
      </c>
      <c r="X106" s="216" t="s">
        <v>115</v>
      </c>
      <c r="Y106" s="216" t="s">
        <v>115</v>
      </c>
      <c r="Z106" s="216" t="s">
        <v>115</v>
      </c>
      <c r="AA106" s="216" t="s">
        <v>115</v>
      </c>
      <c r="AB106" s="216" t="s">
        <v>115</v>
      </c>
      <c r="AC106" s="216" t="s">
        <v>115</v>
      </c>
      <c r="AD106" s="216" t="s">
        <v>115</v>
      </c>
      <c r="AE106" s="216" t="s">
        <v>115</v>
      </c>
      <c r="AF106" s="216" t="s">
        <v>115</v>
      </c>
      <c r="AG106" s="216" t="s">
        <v>115</v>
      </c>
      <c r="AH106" s="216" t="s">
        <v>115</v>
      </c>
      <c r="AI106" s="216" t="s">
        <v>115</v>
      </c>
      <c r="AJ106" s="216" t="s">
        <v>115</v>
      </c>
      <c r="AK106" s="216" t="s">
        <v>115</v>
      </c>
      <c r="AL106" s="216" t="s">
        <v>115</v>
      </c>
      <c r="AM106" s="216" t="s">
        <v>115</v>
      </c>
      <c r="AN106" s="216" t="s">
        <v>115</v>
      </c>
      <c r="AO106" s="216" t="s">
        <v>115</v>
      </c>
      <c r="AP106" s="216" t="s">
        <v>115</v>
      </c>
      <c r="AQ106" s="216" t="s">
        <v>162</v>
      </c>
      <c r="AR106" s="216" t="s">
        <v>162</v>
      </c>
      <c r="AS106" s="216" t="s">
        <v>162</v>
      </c>
      <c r="AT106" s="216" t="s">
        <v>162</v>
      </c>
      <c r="AU106" s="216" t="s">
        <v>162</v>
      </c>
      <c r="AV106" s="216" t="s">
        <v>162</v>
      </c>
      <c r="AW106" s="216" t="s">
        <v>162</v>
      </c>
      <c r="AX106" s="216" t="s">
        <v>162</v>
      </c>
      <c r="AY106" s="216" t="s">
        <v>162</v>
      </c>
      <c r="AZ106" s="216" t="s">
        <v>162</v>
      </c>
      <c r="BA106" s="216" t="s">
        <v>162</v>
      </c>
      <c r="BB106" s="216">
        <v>0.01</v>
      </c>
      <c r="BC106" s="216">
        <v>0.02</v>
      </c>
      <c r="BD106" s="216">
        <v>0.03</v>
      </c>
      <c r="BE106" s="216">
        <v>0.03</v>
      </c>
      <c r="BF106" s="216">
        <v>0.03</v>
      </c>
      <c r="BG106" s="218">
        <v>0.03</v>
      </c>
      <c r="BH106" s="568">
        <v>-3.5000000000000003E-2</v>
      </c>
      <c r="BI106" s="568">
        <v>0.68899999999999995</v>
      </c>
      <c r="BJ106" s="568">
        <v>2E-3</v>
      </c>
      <c r="BK106" s="12"/>
    </row>
    <row r="107" spans="1:63" ht="10.5">
      <c r="A107" s="19" t="s">
        <v>194</v>
      </c>
      <c r="B107" s="216" t="s">
        <v>115</v>
      </c>
      <c r="C107" s="216" t="s">
        <v>115</v>
      </c>
      <c r="D107" s="216" t="s">
        <v>115</v>
      </c>
      <c r="E107" s="216" t="s">
        <v>115</v>
      </c>
      <c r="F107" s="216" t="s">
        <v>115</v>
      </c>
      <c r="G107" s="216" t="s">
        <v>115</v>
      </c>
      <c r="H107" s="216" t="s">
        <v>115</v>
      </c>
      <c r="I107" s="216" t="s">
        <v>115</v>
      </c>
      <c r="J107" s="216" t="s">
        <v>115</v>
      </c>
      <c r="K107" s="216" t="s">
        <v>115</v>
      </c>
      <c r="L107" s="216" t="s">
        <v>115</v>
      </c>
      <c r="M107" s="216" t="s">
        <v>115</v>
      </c>
      <c r="N107" s="216" t="s">
        <v>115</v>
      </c>
      <c r="O107" s="216" t="s">
        <v>115</v>
      </c>
      <c r="P107" s="216" t="s">
        <v>115</v>
      </c>
      <c r="Q107" s="216" t="s">
        <v>115</v>
      </c>
      <c r="R107" s="216" t="s">
        <v>115</v>
      </c>
      <c r="S107" s="216" t="s">
        <v>115</v>
      </c>
      <c r="T107" s="216" t="s">
        <v>115</v>
      </c>
      <c r="U107" s="216" t="s">
        <v>115</v>
      </c>
      <c r="V107" s="216" t="s">
        <v>115</v>
      </c>
      <c r="W107" s="216" t="s">
        <v>115</v>
      </c>
      <c r="X107" s="216" t="s">
        <v>115</v>
      </c>
      <c r="Y107" s="216" t="s">
        <v>115</v>
      </c>
      <c r="Z107" s="216" t="s">
        <v>115</v>
      </c>
      <c r="AA107" s="216" t="s">
        <v>115</v>
      </c>
      <c r="AB107" s="216" t="s">
        <v>115</v>
      </c>
      <c r="AC107" s="216" t="s">
        <v>115</v>
      </c>
      <c r="AD107" s="216" t="s">
        <v>115</v>
      </c>
      <c r="AE107" s="216" t="s">
        <v>115</v>
      </c>
      <c r="AF107" s="216" t="s">
        <v>115</v>
      </c>
      <c r="AG107" s="216" t="s">
        <v>115</v>
      </c>
      <c r="AH107" s="216" t="s">
        <v>115</v>
      </c>
      <c r="AI107" s="216" t="s">
        <v>115</v>
      </c>
      <c r="AJ107" s="216" t="s">
        <v>115</v>
      </c>
      <c r="AK107" s="216" t="s">
        <v>115</v>
      </c>
      <c r="AL107" s="216" t="s">
        <v>115</v>
      </c>
      <c r="AM107" s="216" t="s">
        <v>115</v>
      </c>
      <c r="AN107" s="216" t="s">
        <v>115</v>
      </c>
      <c r="AO107" s="216" t="s">
        <v>115</v>
      </c>
      <c r="AP107" s="216" t="s">
        <v>115</v>
      </c>
      <c r="AQ107" s="216" t="s">
        <v>115</v>
      </c>
      <c r="AR107" s="216" t="s">
        <v>115</v>
      </c>
      <c r="AS107" s="216" t="s">
        <v>162</v>
      </c>
      <c r="AT107" s="216" t="s">
        <v>162</v>
      </c>
      <c r="AU107" s="216" t="s">
        <v>162</v>
      </c>
      <c r="AV107" s="216" t="s">
        <v>162</v>
      </c>
      <c r="AW107" s="216" t="s">
        <v>162</v>
      </c>
      <c r="AX107" s="216" t="s">
        <v>162</v>
      </c>
      <c r="AY107" s="216" t="s">
        <v>162</v>
      </c>
      <c r="AZ107" s="216" t="s">
        <v>162</v>
      </c>
      <c r="BA107" s="216" t="s">
        <v>162</v>
      </c>
      <c r="BB107" s="216" t="s">
        <v>162</v>
      </c>
      <c r="BC107" s="216" t="s">
        <v>162</v>
      </c>
      <c r="BD107" s="216">
        <v>0.01</v>
      </c>
      <c r="BE107" s="216">
        <v>0.01</v>
      </c>
      <c r="BF107" s="216">
        <v>0.02</v>
      </c>
      <c r="BG107" s="218">
        <v>0.08</v>
      </c>
      <c r="BH107" s="568">
        <v>2.35</v>
      </c>
      <c r="BI107" s="568">
        <v>0.68799999999999994</v>
      </c>
      <c r="BJ107" s="568">
        <v>4.0000000000000001E-3</v>
      </c>
      <c r="BK107" s="12"/>
    </row>
    <row r="108" spans="1:63" ht="10.5">
      <c r="A108" s="19" t="s">
        <v>195</v>
      </c>
      <c r="B108" s="216" t="s">
        <v>115</v>
      </c>
      <c r="C108" s="216" t="s">
        <v>115</v>
      </c>
      <c r="D108" s="216" t="s">
        <v>115</v>
      </c>
      <c r="E108" s="216" t="s">
        <v>115</v>
      </c>
      <c r="F108" s="216" t="s">
        <v>115</v>
      </c>
      <c r="G108" s="216" t="s">
        <v>115</v>
      </c>
      <c r="H108" s="216" t="s">
        <v>115</v>
      </c>
      <c r="I108" s="216" t="s">
        <v>115</v>
      </c>
      <c r="J108" s="216" t="s">
        <v>115</v>
      </c>
      <c r="K108" s="216" t="s">
        <v>115</v>
      </c>
      <c r="L108" s="216" t="s">
        <v>115</v>
      </c>
      <c r="M108" s="216" t="s">
        <v>115</v>
      </c>
      <c r="N108" s="216" t="s">
        <v>115</v>
      </c>
      <c r="O108" s="216" t="s">
        <v>115</v>
      </c>
      <c r="P108" s="216" t="s">
        <v>115</v>
      </c>
      <c r="Q108" s="216" t="s">
        <v>115</v>
      </c>
      <c r="R108" s="216" t="s">
        <v>115</v>
      </c>
      <c r="S108" s="216" t="s">
        <v>115</v>
      </c>
      <c r="T108" s="216" t="s">
        <v>115</v>
      </c>
      <c r="U108" s="216" t="s">
        <v>115</v>
      </c>
      <c r="V108" s="216" t="s">
        <v>115</v>
      </c>
      <c r="W108" s="216" t="s">
        <v>115</v>
      </c>
      <c r="X108" s="216" t="s">
        <v>115</v>
      </c>
      <c r="Y108" s="216" t="s">
        <v>115</v>
      </c>
      <c r="Z108" s="216" t="s">
        <v>115</v>
      </c>
      <c r="AA108" s="216" t="s">
        <v>115</v>
      </c>
      <c r="AB108" s="216" t="s">
        <v>115</v>
      </c>
      <c r="AC108" s="216" t="s">
        <v>115</v>
      </c>
      <c r="AD108" s="216" t="s">
        <v>115</v>
      </c>
      <c r="AE108" s="216" t="s">
        <v>115</v>
      </c>
      <c r="AF108" s="216" t="s">
        <v>115</v>
      </c>
      <c r="AG108" s="216" t="s">
        <v>162</v>
      </c>
      <c r="AH108" s="216" t="s">
        <v>162</v>
      </c>
      <c r="AI108" s="216" t="s">
        <v>162</v>
      </c>
      <c r="AJ108" s="216" t="s">
        <v>162</v>
      </c>
      <c r="AK108" s="216" t="s">
        <v>162</v>
      </c>
      <c r="AL108" s="216" t="s">
        <v>162</v>
      </c>
      <c r="AM108" s="216" t="s">
        <v>162</v>
      </c>
      <c r="AN108" s="216" t="s">
        <v>162</v>
      </c>
      <c r="AO108" s="216" t="s">
        <v>162</v>
      </c>
      <c r="AP108" s="216" t="s">
        <v>162</v>
      </c>
      <c r="AQ108" s="216" t="s">
        <v>162</v>
      </c>
      <c r="AR108" s="216" t="s">
        <v>162</v>
      </c>
      <c r="AS108" s="216" t="s">
        <v>162</v>
      </c>
      <c r="AT108" s="216" t="s">
        <v>162</v>
      </c>
      <c r="AU108" s="216" t="s">
        <v>162</v>
      </c>
      <c r="AV108" s="216" t="s">
        <v>162</v>
      </c>
      <c r="AW108" s="216" t="s">
        <v>162</v>
      </c>
      <c r="AX108" s="216" t="s">
        <v>162</v>
      </c>
      <c r="AY108" s="216" t="s">
        <v>162</v>
      </c>
      <c r="AZ108" s="216" t="s">
        <v>162</v>
      </c>
      <c r="BA108" s="216" t="s">
        <v>162</v>
      </c>
      <c r="BB108" s="216" t="s">
        <v>162</v>
      </c>
      <c r="BC108" s="216" t="s">
        <v>162</v>
      </c>
      <c r="BD108" s="216">
        <v>0.01</v>
      </c>
      <c r="BE108" s="216" t="s">
        <v>162</v>
      </c>
      <c r="BF108" s="216">
        <v>0.01</v>
      </c>
      <c r="BG108" s="218">
        <v>0.01</v>
      </c>
      <c r="BH108" s="568">
        <v>-9.7000000000000003E-2</v>
      </c>
      <c r="BI108" s="568">
        <v>0.216</v>
      </c>
      <c r="BJ108" s="568" t="s">
        <v>117</v>
      </c>
      <c r="BK108" s="12"/>
    </row>
    <row r="109" spans="1:63" ht="10.5">
      <c r="A109" s="219" t="s">
        <v>196</v>
      </c>
      <c r="B109" s="220" t="s">
        <v>115</v>
      </c>
      <c r="C109" s="220" t="s">
        <v>115</v>
      </c>
      <c r="D109" s="220" t="s">
        <v>115</v>
      </c>
      <c r="E109" s="220" t="s">
        <v>115</v>
      </c>
      <c r="F109" s="220" t="s">
        <v>115</v>
      </c>
      <c r="G109" s="220" t="s">
        <v>115</v>
      </c>
      <c r="H109" s="220" t="s">
        <v>115</v>
      </c>
      <c r="I109" s="220" t="s">
        <v>115</v>
      </c>
      <c r="J109" s="220" t="s">
        <v>115</v>
      </c>
      <c r="K109" s="220" t="s">
        <v>115</v>
      </c>
      <c r="L109" s="220" t="s">
        <v>115</v>
      </c>
      <c r="M109" s="220" t="s">
        <v>115</v>
      </c>
      <c r="N109" s="220" t="s">
        <v>115</v>
      </c>
      <c r="O109" s="220" t="s">
        <v>115</v>
      </c>
      <c r="P109" s="220" t="s">
        <v>115</v>
      </c>
      <c r="Q109" s="220" t="s">
        <v>115</v>
      </c>
      <c r="R109" s="220" t="s">
        <v>115</v>
      </c>
      <c r="S109" s="220" t="s">
        <v>115</v>
      </c>
      <c r="T109" s="220" t="s">
        <v>115</v>
      </c>
      <c r="U109" s="220" t="s">
        <v>115</v>
      </c>
      <c r="V109" s="220" t="s">
        <v>115</v>
      </c>
      <c r="W109" s="220" t="s">
        <v>115</v>
      </c>
      <c r="X109" s="220" t="s">
        <v>115</v>
      </c>
      <c r="Y109" s="220" t="s">
        <v>115</v>
      </c>
      <c r="Z109" s="220" t="s">
        <v>115</v>
      </c>
      <c r="AA109" s="220" t="s">
        <v>162</v>
      </c>
      <c r="AB109" s="220" t="s">
        <v>162</v>
      </c>
      <c r="AC109" s="220" t="s">
        <v>162</v>
      </c>
      <c r="AD109" s="220" t="s">
        <v>162</v>
      </c>
      <c r="AE109" s="220">
        <v>0.01</v>
      </c>
      <c r="AF109" s="220">
        <v>0.01</v>
      </c>
      <c r="AG109" s="220">
        <v>0.01</v>
      </c>
      <c r="AH109" s="220">
        <v>0.01</v>
      </c>
      <c r="AI109" s="220">
        <v>0.02</v>
      </c>
      <c r="AJ109" s="220">
        <v>0.02</v>
      </c>
      <c r="AK109" s="220">
        <v>0.03</v>
      </c>
      <c r="AL109" s="220">
        <v>0.04</v>
      </c>
      <c r="AM109" s="220">
        <v>0.04</v>
      </c>
      <c r="AN109" s="220">
        <v>0.06</v>
      </c>
      <c r="AO109" s="220">
        <v>0.1</v>
      </c>
      <c r="AP109" s="220">
        <v>0.12</v>
      </c>
      <c r="AQ109" s="220">
        <v>0.19</v>
      </c>
      <c r="AR109" s="220">
        <v>0.25</v>
      </c>
      <c r="AS109" s="220">
        <v>0.36</v>
      </c>
      <c r="AT109" s="220">
        <v>0.55000000000000004</v>
      </c>
      <c r="AU109" s="220">
        <v>0.81</v>
      </c>
      <c r="AV109" s="220">
        <v>1.1299999999999999</v>
      </c>
      <c r="AW109" s="220">
        <v>1.46</v>
      </c>
      <c r="AX109" s="220">
        <v>1.85</v>
      </c>
      <c r="AY109" s="220">
        <v>2.09</v>
      </c>
      <c r="AZ109" s="220">
        <v>2.36</v>
      </c>
      <c r="BA109" s="220">
        <v>3</v>
      </c>
      <c r="BB109" s="220">
        <v>3.71</v>
      </c>
      <c r="BC109" s="220">
        <v>4.4000000000000004</v>
      </c>
      <c r="BD109" s="220">
        <v>4.8499999999999996</v>
      </c>
      <c r="BE109" s="220">
        <v>5.43</v>
      </c>
      <c r="BF109" s="220">
        <v>7.34</v>
      </c>
      <c r="BG109" s="220">
        <v>8.4600000000000009</v>
      </c>
      <c r="BH109" s="578">
        <v>0.152</v>
      </c>
      <c r="BI109" s="578">
        <v>0.192</v>
      </c>
      <c r="BJ109" s="578">
        <v>0.42799999999999999</v>
      </c>
      <c r="BK109" s="213"/>
    </row>
    <row r="110" spans="1:63" ht="10.5">
      <c r="A110" s="12"/>
      <c r="B110" s="216"/>
      <c r="C110" s="216"/>
      <c r="D110" s="216"/>
      <c r="E110" s="216"/>
      <c r="F110" s="216"/>
      <c r="G110" s="216"/>
      <c r="H110" s="216"/>
      <c r="I110" s="216"/>
      <c r="J110" s="216"/>
      <c r="K110" s="216"/>
      <c r="L110" s="216"/>
      <c r="M110" s="216"/>
      <c r="N110" s="216"/>
      <c r="O110" s="216"/>
      <c r="P110" s="216"/>
      <c r="Q110" s="216"/>
      <c r="R110" s="216"/>
      <c r="S110" s="216"/>
      <c r="T110" s="216"/>
      <c r="U110" s="216"/>
      <c r="V110" s="216"/>
      <c r="W110" s="216"/>
      <c r="X110" s="216"/>
      <c r="Y110" s="216"/>
      <c r="Z110" s="216"/>
      <c r="AA110" s="216"/>
      <c r="AB110" s="216"/>
      <c r="AC110" s="216"/>
      <c r="AD110" s="216"/>
      <c r="AE110" s="216"/>
      <c r="AF110" s="216"/>
      <c r="AG110" s="216"/>
      <c r="AH110" s="216"/>
      <c r="AI110" s="216"/>
      <c r="AJ110" s="216"/>
      <c r="AK110" s="216"/>
      <c r="AL110" s="216"/>
      <c r="AM110" s="216"/>
      <c r="AN110" s="216"/>
      <c r="AO110" s="216"/>
      <c r="AP110" s="216"/>
      <c r="AQ110" s="216"/>
      <c r="AR110" s="216"/>
      <c r="AS110" s="216"/>
      <c r="AT110" s="216"/>
      <c r="AU110" s="216"/>
      <c r="AV110" s="216"/>
      <c r="AW110" s="216"/>
      <c r="AX110" s="216"/>
      <c r="AY110" s="216"/>
      <c r="AZ110" s="216"/>
      <c r="BA110" s="216"/>
      <c r="BB110" s="216"/>
      <c r="BC110" s="216"/>
      <c r="BD110" s="216"/>
      <c r="BE110" s="216"/>
      <c r="BF110" s="216"/>
      <c r="BG110" s="218"/>
      <c r="BH110" s="568"/>
      <c r="BI110" s="568"/>
      <c r="BJ110" s="568"/>
      <c r="BK110" s="12"/>
    </row>
    <row r="111" spans="1:63" ht="10.5">
      <c r="A111" s="499" t="s">
        <v>197</v>
      </c>
      <c r="B111" s="500" t="s">
        <v>115</v>
      </c>
      <c r="C111" s="500" t="s">
        <v>115</v>
      </c>
      <c r="D111" s="500" t="s">
        <v>115</v>
      </c>
      <c r="E111" s="500" t="s">
        <v>115</v>
      </c>
      <c r="F111" s="500" t="s">
        <v>115</v>
      </c>
      <c r="G111" s="500" t="s">
        <v>115</v>
      </c>
      <c r="H111" s="500" t="s">
        <v>115</v>
      </c>
      <c r="I111" s="500" t="s">
        <v>115</v>
      </c>
      <c r="J111" s="500" t="s">
        <v>115</v>
      </c>
      <c r="K111" s="500" t="s">
        <v>115</v>
      </c>
      <c r="L111" s="500" t="s">
        <v>115</v>
      </c>
      <c r="M111" s="500" t="s">
        <v>115</v>
      </c>
      <c r="N111" s="500" t="s">
        <v>115</v>
      </c>
      <c r="O111" s="500" t="s">
        <v>162</v>
      </c>
      <c r="P111" s="500" t="s">
        <v>162</v>
      </c>
      <c r="Q111" s="500" t="s">
        <v>162</v>
      </c>
      <c r="R111" s="500" t="s">
        <v>162</v>
      </c>
      <c r="S111" s="500" t="s">
        <v>162</v>
      </c>
      <c r="T111" s="500" t="s">
        <v>162</v>
      </c>
      <c r="U111" s="500" t="s">
        <v>162</v>
      </c>
      <c r="V111" s="500" t="s">
        <v>162</v>
      </c>
      <c r="W111" s="500" t="s">
        <v>162</v>
      </c>
      <c r="X111" s="500" t="s">
        <v>162</v>
      </c>
      <c r="Y111" s="500" t="s">
        <v>162</v>
      </c>
      <c r="Z111" s="500">
        <v>0.03</v>
      </c>
      <c r="AA111" s="500">
        <v>0.04</v>
      </c>
      <c r="AB111" s="500">
        <v>0.04</v>
      </c>
      <c r="AC111" s="500">
        <v>0.05</v>
      </c>
      <c r="AD111" s="500">
        <v>0.06</v>
      </c>
      <c r="AE111" s="500">
        <v>0.08</v>
      </c>
      <c r="AF111" s="500">
        <v>0.09</v>
      </c>
      <c r="AG111" s="500">
        <v>0.1</v>
      </c>
      <c r="AH111" s="500">
        <v>0.13</v>
      </c>
      <c r="AI111" s="500">
        <v>0.17</v>
      </c>
      <c r="AJ111" s="500">
        <v>0.23</v>
      </c>
      <c r="AK111" s="500">
        <v>0.33</v>
      </c>
      <c r="AL111" s="500">
        <v>0.41</v>
      </c>
      <c r="AM111" s="500">
        <v>0.55000000000000004</v>
      </c>
      <c r="AN111" s="500">
        <v>0.66</v>
      </c>
      <c r="AO111" s="500">
        <v>0.89</v>
      </c>
      <c r="AP111" s="500">
        <v>1.08</v>
      </c>
      <c r="AQ111" s="500">
        <v>1.37</v>
      </c>
      <c r="AR111" s="500">
        <v>1.75</v>
      </c>
      <c r="AS111" s="500">
        <v>2.2400000000000002</v>
      </c>
      <c r="AT111" s="500">
        <v>2.78</v>
      </c>
      <c r="AU111" s="500">
        <v>3.46</v>
      </c>
      <c r="AV111" s="500">
        <v>4.38</v>
      </c>
      <c r="AW111" s="500">
        <v>5.24</v>
      </c>
      <c r="AX111" s="500">
        <v>6.24</v>
      </c>
      <c r="AY111" s="500">
        <v>6.88</v>
      </c>
      <c r="AZ111" s="500">
        <v>8.06</v>
      </c>
      <c r="BA111" s="500">
        <v>9.27</v>
      </c>
      <c r="BB111" s="500">
        <v>10.94</v>
      </c>
      <c r="BC111" s="500">
        <v>12.09</v>
      </c>
      <c r="BD111" s="500">
        <v>13.48</v>
      </c>
      <c r="BE111" s="500">
        <v>15.07</v>
      </c>
      <c r="BF111" s="500">
        <v>17.47</v>
      </c>
      <c r="BG111" s="500">
        <v>19.760000000000002</v>
      </c>
      <c r="BH111" s="591">
        <v>0.13100000000000001</v>
      </c>
      <c r="BI111" s="591">
        <v>0.14199999999999999</v>
      </c>
      <c r="BJ111" s="591">
        <v>1</v>
      </c>
      <c r="BK111" s="24"/>
    </row>
    <row r="112" spans="1:63" ht="10.5">
      <c r="A112" s="12" t="s">
        <v>198</v>
      </c>
      <c r="B112" s="216" t="s">
        <v>115</v>
      </c>
      <c r="C112" s="216" t="s">
        <v>115</v>
      </c>
      <c r="D112" s="216" t="s">
        <v>115</v>
      </c>
      <c r="E112" s="216" t="s">
        <v>115</v>
      </c>
      <c r="F112" s="216" t="s">
        <v>115</v>
      </c>
      <c r="G112" s="216" t="s">
        <v>115</v>
      </c>
      <c r="H112" s="216" t="s">
        <v>115</v>
      </c>
      <c r="I112" s="216" t="s">
        <v>115</v>
      </c>
      <c r="J112" s="216" t="s">
        <v>115</v>
      </c>
      <c r="K112" s="216" t="s">
        <v>115</v>
      </c>
      <c r="L112" s="216" t="s">
        <v>115</v>
      </c>
      <c r="M112" s="216" t="s">
        <v>115</v>
      </c>
      <c r="N112" s="216" t="s">
        <v>115</v>
      </c>
      <c r="O112" s="216" t="s">
        <v>162</v>
      </c>
      <c r="P112" s="216" t="s">
        <v>162</v>
      </c>
      <c r="Q112" s="216" t="s">
        <v>162</v>
      </c>
      <c r="R112" s="216" t="s">
        <v>162</v>
      </c>
      <c r="S112" s="216" t="s">
        <v>162</v>
      </c>
      <c r="T112" s="216" t="s">
        <v>162</v>
      </c>
      <c r="U112" s="216" t="s">
        <v>162</v>
      </c>
      <c r="V112" s="216" t="s">
        <v>162</v>
      </c>
      <c r="W112" s="216" t="s">
        <v>162</v>
      </c>
      <c r="X112" s="216" t="s">
        <v>162</v>
      </c>
      <c r="Y112" s="216" t="s">
        <v>162</v>
      </c>
      <c r="Z112" s="216">
        <v>0.03</v>
      </c>
      <c r="AA112" s="216">
        <v>0.04</v>
      </c>
      <c r="AB112" s="216">
        <v>0.04</v>
      </c>
      <c r="AC112" s="216">
        <v>0.05</v>
      </c>
      <c r="AD112" s="216">
        <v>0.06</v>
      </c>
      <c r="AE112" s="216">
        <v>7.0000000000000007E-2</v>
      </c>
      <c r="AF112" s="216">
        <v>0.08</v>
      </c>
      <c r="AG112" s="216">
        <v>0.09</v>
      </c>
      <c r="AH112" s="216">
        <v>0.11</v>
      </c>
      <c r="AI112" s="216">
        <v>0.15</v>
      </c>
      <c r="AJ112" s="216">
        <v>0.2</v>
      </c>
      <c r="AK112" s="216">
        <v>0.31</v>
      </c>
      <c r="AL112" s="216">
        <v>0.37</v>
      </c>
      <c r="AM112" s="216">
        <v>0.51</v>
      </c>
      <c r="AN112" s="216">
        <v>0.61</v>
      </c>
      <c r="AO112" s="216">
        <v>0.81</v>
      </c>
      <c r="AP112" s="216">
        <v>0.98</v>
      </c>
      <c r="AQ112" s="216">
        <v>1.21</v>
      </c>
      <c r="AR112" s="216">
        <v>1.54</v>
      </c>
      <c r="AS112" s="216">
        <v>1.92</v>
      </c>
      <c r="AT112" s="216">
        <v>2.29</v>
      </c>
      <c r="AU112" s="216">
        <v>2.7</v>
      </c>
      <c r="AV112" s="216">
        <v>3.3</v>
      </c>
      <c r="AW112" s="216">
        <v>3.79</v>
      </c>
      <c r="AX112" s="216">
        <v>4.3600000000000003</v>
      </c>
      <c r="AY112" s="216">
        <v>4.68</v>
      </c>
      <c r="AZ112" s="216">
        <v>5.43</v>
      </c>
      <c r="BA112" s="216">
        <v>5.87</v>
      </c>
      <c r="BB112" s="216">
        <v>6.7</v>
      </c>
      <c r="BC112" s="216">
        <v>7.11</v>
      </c>
      <c r="BD112" s="216">
        <v>7.9</v>
      </c>
      <c r="BE112" s="216">
        <v>8.86</v>
      </c>
      <c r="BF112" s="216">
        <v>9.16</v>
      </c>
      <c r="BG112" s="218">
        <v>10.26</v>
      </c>
      <c r="BH112" s="568">
        <v>0.121</v>
      </c>
      <c r="BI112" s="568">
        <v>0.105</v>
      </c>
      <c r="BJ112" s="568">
        <v>0.52</v>
      </c>
      <c r="BK112" s="12"/>
    </row>
    <row r="113" spans="1:63" ht="10.5">
      <c r="A113" s="12" t="s">
        <v>199</v>
      </c>
      <c r="B113" s="216" t="s">
        <v>115</v>
      </c>
      <c r="C113" s="216" t="s">
        <v>115</v>
      </c>
      <c r="D113" s="216" t="s">
        <v>115</v>
      </c>
      <c r="E113" s="216" t="s">
        <v>115</v>
      </c>
      <c r="F113" s="216" t="s">
        <v>115</v>
      </c>
      <c r="G113" s="216" t="s">
        <v>115</v>
      </c>
      <c r="H113" s="216" t="s">
        <v>115</v>
      </c>
      <c r="I113" s="216" t="s">
        <v>115</v>
      </c>
      <c r="J113" s="216" t="s">
        <v>115</v>
      </c>
      <c r="K113" s="216" t="s">
        <v>115</v>
      </c>
      <c r="L113" s="216" t="s">
        <v>115</v>
      </c>
      <c r="M113" s="216" t="s">
        <v>115</v>
      </c>
      <c r="N113" s="216" t="s">
        <v>115</v>
      </c>
      <c r="O113" s="216" t="s">
        <v>115</v>
      </c>
      <c r="P113" s="216" t="s">
        <v>115</v>
      </c>
      <c r="Q113" s="216" t="s">
        <v>115</v>
      </c>
      <c r="R113" s="216" t="s">
        <v>115</v>
      </c>
      <c r="S113" s="216" t="s">
        <v>115</v>
      </c>
      <c r="T113" s="216" t="s">
        <v>115</v>
      </c>
      <c r="U113" s="216" t="s">
        <v>115</v>
      </c>
      <c r="V113" s="216" t="s">
        <v>115</v>
      </c>
      <c r="W113" s="216" t="s">
        <v>115</v>
      </c>
      <c r="X113" s="216" t="s">
        <v>115</v>
      </c>
      <c r="Y113" s="216" t="s">
        <v>115</v>
      </c>
      <c r="Z113" s="216" t="s">
        <v>115</v>
      </c>
      <c r="AA113" s="216" t="s">
        <v>162</v>
      </c>
      <c r="AB113" s="216" t="s">
        <v>162</v>
      </c>
      <c r="AC113" s="216" t="s">
        <v>162</v>
      </c>
      <c r="AD113" s="216" t="s">
        <v>162</v>
      </c>
      <c r="AE113" s="216">
        <v>0.01</v>
      </c>
      <c r="AF113" s="216">
        <v>0.01</v>
      </c>
      <c r="AG113" s="216">
        <v>0.01</v>
      </c>
      <c r="AH113" s="216">
        <v>0.01</v>
      </c>
      <c r="AI113" s="216">
        <v>0.02</v>
      </c>
      <c r="AJ113" s="216">
        <v>0.02</v>
      </c>
      <c r="AK113" s="216">
        <v>0.03</v>
      </c>
      <c r="AL113" s="216">
        <v>0.04</v>
      </c>
      <c r="AM113" s="216">
        <v>0.04</v>
      </c>
      <c r="AN113" s="216">
        <v>0.05</v>
      </c>
      <c r="AO113" s="216">
        <v>0.08</v>
      </c>
      <c r="AP113" s="216">
        <v>0.1</v>
      </c>
      <c r="AQ113" s="216">
        <v>0.15</v>
      </c>
      <c r="AR113" s="216">
        <v>0.2</v>
      </c>
      <c r="AS113" s="216">
        <v>0.32</v>
      </c>
      <c r="AT113" s="216">
        <v>0.49</v>
      </c>
      <c r="AU113" s="216">
        <v>0.76</v>
      </c>
      <c r="AV113" s="216">
        <v>1.08</v>
      </c>
      <c r="AW113" s="216">
        <v>1.45</v>
      </c>
      <c r="AX113" s="216">
        <v>1.88</v>
      </c>
      <c r="AY113" s="216">
        <v>2.21</v>
      </c>
      <c r="AZ113" s="216">
        <v>2.63</v>
      </c>
      <c r="BA113" s="216">
        <v>3.4</v>
      </c>
      <c r="BB113" s="216">
        <v>4.2300000000000004</v>
      </c>
      <c r="BC113" s="216">
        <v>4.9800000000000004</v>
      </c>
      <c r="BD113" s="216">
        <v>5.58</v>
      </c>
      <c r="BE113" s="216">
        <v>6.21</v>
      </c>
      <c r="BF113" s="216">
        <v>8.31</v>
      </c>
      <c r="BG113" s="218">
        <v>9.49</v>
      </c>
      <c r="BH113" s="568">
        <v>0.14199999999999999</v>
      </c>
      <c r="BI113" s="568">
        <v>0.20699999999999999</v>
      </c>
      <c r="BJ113" s="568">
        <v>0.48</v>
      </c>
      <c r="BK113" s="12"/>
    </row>
    <row r="114" spans="1:63" ht="10.5">
      <c r="A114" s="229" t="s">
        <v>200</v>
      </c>
      <c r="B114" s="224" t="s">
        <v>115</v>
      </c>
      <c r="C114" s="224" t="s">
        <v>115</v>
      </c>
      <c r="D114" s="224" t="s">
        <v>115</v>
      </c>
      <c r="E114" s="224" t="s">
        <v>115</v>
      </c>
      <c r="F114" s="224" t="s">
        <v>115</v>
      </c>
      <c r="G114" s="224" t="s">
        <v>115</v>
      </c>
      <c r="H114" s="224" t="s">
        <v>115</v>
      </c>
      <c r="I114" s="224" t="s">
        <v>115</v>
      </c>
      <c r="J114" s="224" t="s">
        <v>115</v>
      </c>
      <c r="K114" s="224" t="s">
        <v>115</v>
      </c>
      <c r="L114" s="224" t="s">
        <v>115</v>
      </c>
      <c r="M114" s="224" t="s">
        <v>115</v>
      </c>
      <c r="N114" s="224" t="s">
        <v>115</v>
      </c>
      <c r="O114" s="224" t="s">
        <v>162</v>
      </c>
      <c r="P114" s="224" t="s">
        <v>162</v>
      </c>
      <c r="Q114" s="224" t="s">
        <v>162</v>
      </c>
      <c r="R114" s="224" t="s">
        <v>162</v>
      </c>
      <c r="S114" s="224" t="s">
        <v>162</v>
      </c>
      <c r="T114" s="224" t="s">
        <v>162</v>
      </c>
      <c r="U114" s="224" t="s">
        <v>162</v>
      </c>
      <c r="V114" s="224" t="s">
        <v>162</v>
      </c>
      <c r="W114" s="224" t="s">
        <v>162</v>
      </c>
      <c r="X114" s="224" t="s">
        <v>162</v>
      </c>
      <c r="Y114" s="224" t="s">
        <v>162</v>
      </c>
      <c r="Z114" s="224">
        <v>0.01</v>
      </c>
      <c r="AA114" s="224">
        <v>0.01</v>
      </c>
      <c r="AB114" s="224">
        <v>0.01</v>
      </c>
      <c r="AC114" s="224">
        <v>0.02</v>
      </c>
      <c r="AD114" s="224">
        <v>0.02</v>
      </c>
      <c r="AE114" s="224">
        <v>0.03</v>
      </c>
      <c r="AF114" s="224">
        <v>0.04</v>
      </c>
      <c r="AG114" s="224">
        <v>0.05</v>
      </c>
      <c r="AH114" s="224">
        <v>7.0000000000000007E-2</v>
      </c>
      <c r="AI114" s="224">
        <v>0.11</v>
      </c>
      <c r="AJ114" s="224">
        <v>0.14000000000000001</v>
      </c>
      <c r="AK114" s="224">
        <v>0.23</v>
      </c>
      <c r="AL114" s="224">
        <v>0.27</v>
      </c>
      <c r="AM114" s="224">
        <v>0.37</v>
      </c>
      <c r="AN114" s="224">
        <v>0.45</v>
      </c>
      <c r="AO114" s="224">
        <v>0.6</v>
      </c>
      <c r="AP114" s="224">
        <v>0.7</v>
      </c>
      <c r="AQ114" s="224">
        <v>0.81</v>
      </c>
      <c r="AR114" s="224">
        <v>1.02</v>
      </c>
      <c r="AS114" s="224">
        <v>1.1499999999999999</v>
      </c>
      <c r="AT114" s="224">
        <v>1.25</v>
      </c>
      <c r="AU114" s="224">
        <v>1.39</v>
      </c>
      <c r="AV114" s="224">
        <v>1.64</v>
      </c>
      <c r="AW114" s="224">
        <v>1.85</v>
      </c>
      <c r="AX114" s="224">
        <v>2.06</v>
      </c>
      <c r="AY114" s="224">
        <v>2.15</v>
      </c>
      <c r="AZ114" s="224">
        <v>2.5499999999999998</v>
      </c>
      <c r="BA114" s="224">
        <v>2.57</v>
      </c>
      <c r="BB114" s="224">
        <v>2.99</v>
      </c>
      <c r="BC114" s="224">
        <v>3.05</v>
      </c>
      <c r="BD114" s="224">
        <v>3.46</v>
      </c>
      <c r="BE114" s="224">
        <v>3.76</v>
      </c>
      <c r="BF114" s="224">
        <v>3.64</v>
      </c>
      <c r="BG114" s="220">
        <v>3.95</v>
      </c>
      <c r="BH114" s="584">
        <v>8.4000000000000005E-2</v>
      </c>
      <c r="BI114" s="584">
        <v>7.9000000000000001E-2</v>
      </c>
      <c r="BJ114" s="584">
        <v>0.2</v>
      </c>
      <c r="BK114" s="12"/>
    </row>
    <row r="115" spans="1:63" ht="10.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213"/>
      <c r="BG115" s="213"/>
      <c r="BH115" s="567"/>
      <c r="BI115" s="567"/>
      <c r="BJ115" s="567"/>
      <c r="BK115" s="12"/>
    </row>
    <row r="116" spans="1:63" ht="10.5">
      <c r="A116" s="242" t="s">
        <v>737</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213"/>
      <c r="BE116" s="213"/>
      <c r="BF116" s="12"/>
      <c r="BG116" s="12"/>
      <c r="BH116" s="567"/>
      <c r="BI116" s="567"/>
      <c r="BJ116" s="567"/>
      <c r="BK116" s="12"/>
    </row>
    <row r="117" spans="1:63" ht="10.5">
      <c r="A117" s="12" t="s">
        <v>738</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213"/>
      <c r="BE117" s="213"/>
      <c r="BF117" s="12"/>
      <c r="BG117" s="12"/>
      <c r="BH117" s="567"/>
      <c r="BI117" s="567"/>
      <c r="BJ117" s="567"/>
      <c r="BK117" s="12"/>
    </row>
    <row r="118" spans="1:63" ht="10.5">
      <c r="A118" s="12" t="s">
        <v>203</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213"/>
      <c r="BE118" s="213"/>
      <c r="BF118" s="12"/>
      <c r="BG118" s="12"/>
      <c r="BH118" s="567"/>
      <c r="BI118" s="567"/>
      <c r="BJ118" s="567"/>
      <c r="BK118" s="12"/>
    </row>
    <row r="119" spans="1:63" ht="10.5">
      <c r="A119" s="12" t="s">
        <v>343</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213"/>
      <c r="BE119" s="213"/>
      <c r="BF119" s="12"/>
      <c r="BG119" s="12"/>
      <c r="BH119" s="567"/>
      <c r="BI119" s="567"/>
      <c r="BJ119" s="567"/>
      <c r="BK119" s="12"/>
    </row>
    <row r="120" spans="1:63" ht="10.5">
      <c r="A120" s="12" t="s">
        <v>205</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213"/>
      <c r="BE120" s="213"/>
      <c r="BF120" s="12"/>
      <c r="BG120" s="12"/>
      <c r="BH120" s="567"/>
      <c r="BI120" s="567"/>
      <c r="BJ120" s="567"/>
      <c r="BK120" s="12"/>
    </row>
    <row r="121" spans="1:63" ht="10.5">
      <c r="A121" s="12" t="s">
        <v>745</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213"/>
      <c r="BE121" s="213"/>
      <c r="BF121" s="12"/>
      <c r="BG121" s="12"/>
      <c r="BH121" s="567"/>
      <c r="BI121" s="567"/>
      <c r="BJ121" s="567"/>
      <c r="BK121" s="12"/>
    </row>
    <row r="122" spans="1:63" ht="10.5">
      <c r="A122" s="12" t="s">
        <v>708</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213"/>
      <c r="BE122" s="213"/>
      <c r="BF122" s="12"/>
      <c r="BG122" s="12"/>
      <c r="BH122" s="567"/>
      <c r="BI122" s="567"/>
      <c r="BJ122" s="567"/>
      <c r="BK122" s="12"/>
    </row>
    <row r="123" spans="1:63" ht="10.5">
      <c r="A123" s="213" t="s">
        <v>746</v>
      </c>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213"/>
      <c r="BE123" s="213"/>
      <c r="BF123" s="12"/>
      <c r="BG123" s="12"/>
      <c r="BH123" s="567"/>
      <c r="BI123" s="567"/>
      <c r="BJ123" s="567"/>
      <c r="BK123" s="12"/>
    </row>
    <row r="124" spans="1:63" ht="10.5">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213"/>
      <c r="BE124" s="213"/>
      <c r="BF124" s="12"/>
      <c r="BG124" s="12"/>
      <c r="BH124" s="567"/>
      <c r="BI124" s="567"/>
      <c r="BJ124" s="567"/>
      <c r="BK124" s="12"/>
    </row>
    <row r="125" spans="1:63" ht="10.5">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213"/>
      <c r="BG125" s="213"/>
      <c r="BH125" s="567"/>
      <c r="BI125" s="567"/>
      <c r="BJ125" s="567"/>
      <c r="BK125" s="12"/>
    </row>
    <row r="126" spans="1:63">
      <c r="BH126" s="587"/>
      <c r="BI126" s="587"/>
      <c r="BJ126" s="587"/>
    </row>
    <row r="127" spans="1:63">
      <c r="BH127" s="587"/>
      <c r="BI127" s="587"/>
      <c r="BJ127" s="587"/>
    </row>
    <row r="128" spans="1:63">
      <c r="BH128" s="587"/>
      <c r="BI128" s="587"/>
      <c r="BJ128" s="587"/>
    </row>
    <row r="129" spans="60:62">
      <c r="BH129" s="587"/>
      <c r="BI129" s="587"/>
      <c r="BJ129" s="587"/>
    </row>
    <row r="130" spans="60:62">
      <c r="BH130" s="587"/>
      <c r="BI130" s="587"/>
      <c r="BJ130" s="587"/>
    </row>
    <row r="131" spans="60:62">
      <c r="BH131" s="587"/>
      <c r="BI131" s="587"/>
      <c r="BJ131" s="587"/>
    </row>
    <row r="132" spans="60:62">
      <c r="BH132" s="587"/>
      <c r="BI132" s="587"/>
      <c r="BJ132" s="587"/>
    </row>
    <row r="133" spans="60:62">
      <c r="BH133" s="587"/>
      <c r="BI133" s="587"/>
      <c r="BJ133" s="587"/>
    </row>
    <row r="134" spans="60:62">
      <c r="BH134" s="587"/>
      <c r="BI134" s="587"/>
      <c r="BJ134" s="587"/>
    </row>
    <row r="135" spans="60:62">
      <c r="BH135" s="587"/>
      <c r="BI135" s="587"/>
      <c r="BJ135" s="587"/>
    </row>
    <row r="136" spans="60:62">
      <c r="BH136" s="587"/>
      <c r="BI136" s="587"/>
      <c r="BJ136" s="587"/>
    </row>
    <row r="137" spans="60:62">
      <c r="BH137" s="587"/>
      <c r="BI137" s="587"/>
      <c r="BJ137" s="587"/>
    </row>
    <row r="138" spans="60:62">
      <c r="BH138" s="587"/>
      <c r="BI138" s="587"/>
      <c r="BJ138" s="587"/>
    </row>
    <row r="139" spans="60:62">
      <c r="BH139" s="587"/>
      <c r="BI139" s="587"/>
      <c r="BJ139" s="587"/>
    </row>
    <row r="140" spans="60:62">
      <c r="BH140" s="587"/>
      <c r="BI140" s="587"/>
      <c r="BJ140" s="587"/>
    </row>
    <row r="141" spans="60:62">
      <c r="BH141" s="587"/>
      <c r="BI141" s="587"/>
      <c r="BJ141" s="587"/>
    </row>
    <row r="142" spans="60:62">
      <c r="BH142" s="587"/>
      <c r="BI142" s="587"/>
      <c r="BJ142" s="587"/>
    </row>
    <row r="143" spans="60:62">
      <c r="BH143" s="587"/>
      <c r="BI143" s="587"/>
      <c r="BJ143" s="587"/>
    </row>
    <row r="144" spans="60:62">
      <c r="BH144" s="587"/>
      <c r="BI144" s="587"/>
      <c r="BJ144" s="587"/>
    </row>
    <row r="145" spans="60:62">
      <c r="BH145" s="587"/>
      <c r="BI145" s="587"/>
      <c r="BJ145" s="587"/>
    </row>
    <row r="146" spans="60:62">
      <c r="BH146" s="587"/>
      <c r="BI146" s="587"/>
      <c r="BJ146" s="587"/>
    </row>
    <row r="147" spans="60:62">
      <c r="BH147" s="587"/>
      <c r="BI147" s="587"/>
      <c r="BJ147" s="587"/>
    </row>
    <row r="148" spans="60:62">
      <c r="BH148" s="587"/>
      <c r="BI148" s="587"/>
      <c r="BJ148" s="587"/>
    </row>
    <row r="149" spans="60:62">
      <c r="BH149" s="587"/>
      <c r="BI149" s="587"/>
      <c r="BJ149" s="587"/>
    </row>
    <row r="150" spans="60:62">
      <c r="BH150" s="587"/>
      <c r="BI150" s="587"/>
      <c r="BJ150" s="587"/>
    </row>
    <row r="151" spans="60:62">
      <c r="BH151" s="587"/>
      <c r="BI151" s="587"/>
      <c r="BJ151" s="587"/>
    </row>
    <row r="152" spans="60:62">
      <c r="BH152" s="587"/>
      <c r="BI152" s="587"/>
      <c r="BJ152" s="587"/>
    </row>
    <row r="153" spans="60:62">
      <c r="BH153" s="587"/>
      <c r="BI153" s="587"/>
      <c r="BJ153" s="587"/>
    </row>
    <row r="154" spans="60:62">
      <c r="BH154" s="587"/>
      <c r="BI154" s="587"/>
      <c r="BJ154" s="587"/>
    </row>
    <row r="155" spans="60:62">
      <c r="BH155" s="587"/>
      <c r="BI155" s="587"/>
      <c r="BJ155" s="587"/>
    </row>
    <row r="156" spans="60:62">
      <c r="BH156" s="587"/>
      <c r="BI156" s="587"/>
      <c r="BJ156" s="587"/>
    </row>
    <row r="157" spans="60:62">
      <c r="BH157" s="587"/>
      <c r="BI157" s="587"/>
      <c r="BJ157" s="587"/>
    </row>
    <row r="158" spans="60:62">
      <c r="BH158" s="587"/>
      <c r="BI158" s="587"/>
      <c r="BJ158" s="587"/>
    </row>
    <row r="159" spans="60:62">
      <c r="BH159" s="587"/>
      <c r="BI159" s="587"/>
      <c r="BJ159" s="587"/>
    </row>
    <row r="160" spans="60:62">
      <c r="BH160" s="587"/>
      <c r="BI160" s="587"/>
      <c r="BJ160" s="587"/>
    </row>
    <row r="161" spans="60:62">
      <c r="BH161" s="587"/>
      <c r="BI161" s="587"/>
      <c r="BJ161" s="587"/>
    </row>
    <row r="162" spans="60:62">
      <c r="BH162" s="587"/>
      <c r="BI162" s="587"/>
      <c r="BJ162" s="587"/>
    </row>
    <row r="163" spans="60:62">
      <c r="BH163" s="587"/>
      <c r="BI163" s="587"/>
      <c r="BJ163" s="587"/>
    </row>
    <row r="164" spans="60:62">
      <c r="BH164" s="587"/>
      <c r="BI164" s="587"/>
      <c r="BJ164" s="587"/>
    </row>
    <row r="165" spans="60:62">
      <c r="BH165" s="587"/>
      <c r="BI165" s="587"/>
      <c r="BJ165" s="587"/>
    </row>
    <row r="166" spans="60:62">
      <c r="BH166" s="587"/>
      <c r="BI166" s="587"/>
      <c r="BJ166" s="587"/>
    </row>
    <row r="167" spans="60:62">
      <c r="BH167" s="587"/>
      <c r="BI167" s="587"/>
      <c r="BJ167" s="587"/>
    </row>
    <row r="168" spans="60:62">
      <c r="BH168" s="587"/>
      <c r="BI168" s="587"/>
      <c r="BJ168" s="587"/>
    </row>
    <row r="169" spans="60:62">
      <c r="BH169" s="587"/>
      <c r="BI169" s="587"/>
      <c r="BJ169" s="587"/>
    </row>
    <row r="170" spans="60:62">
      <c r="BH170" s="587"/>
      <c r="BI170" s="587"/>
      <c r="BJ170" s="587"/>
    </row>
    <row r="171" spans="60:62">
      <c r="BH171" s="587"/>
      <c r="BI171" s="587"/>
      <c r="BJ171" s="587"/>
    </row>
    <row r="172" spans="60:62">
      <c r="BH172" s="587"/>
      <c r="BI172" s="587"/>
      <c r="BJ172" s="587"/>
    </row>
    <row r="173" spans="60:62">
      <c r="BH173" s="587"/>
      <c r="BI173" s="587"/>
      <c r="BJ173" s="587"/>
    </row>
    <row r="174" spans="60:62">
      <c r="BH174" s="587"/>
      <c r="BI174" s="587"/>
      <c r="BJ174" s="587"/>
    </row>
    <row r="175" spans="60:62">
      <c r="BH175" s="587"/>
      <c r="BI175" s="587"/>
      <c r="BJ175" s="587"/>
    </row>
    <row r="176" spans="60:62">
      <c r="BH176" s="587"/>
      <c r="BI176" s="587"/>
      <c r="BJ176" s="587"/>
    </row>
    <row r="177" spans="60:62">
      <c r="BH177" s="587"/>
      <c r="BI177" s="587"/>
      <c r="BJ177" s="587"/>
    </row>
    <row r="178" spans="60:62">
      <c r="BH178" s="587"/>
      <c r="BI178" s="587"/>
      <c r="BJ178" s="587"/>
    </row>
    <row r="179" spans="60:62">
      <c r="BH179" s="587"/>
      <c r="BI179" s="587"/>
      <c r="BJ179" s="587"/>
    </row>
    <row r="180" spans="60:62">
      <c r="BH180" s="587"/>
      <c r="BI180" s="587"/>
      <c r="BJ180" s="587"/>
    </row>
    <row r="181" spans="60:62">
      <c r="BH181" s="587"/>
      <c r="BI181" s="587"/>
      <c r="BJ181" s="587"/>
    </row>
    <row r="182" spans="60:62">
      <c r="BH182" s="587"/>
      <c r="BI182" s="587"/>
      <c r="BJ182" s="587"/>
    </row>
    <row r="183" spans="60:62">
      <c r="BH183" s="587"/>
      <c r="BI183" s="587"/>
      <c r="BJ183" s="587"/>
    </row>
    <row r="184" spans="60:62">
      <c r="BH184" s="587"/>
      <c r="BI184" s="587"/>
      <c r="BJ184" s="587"/>
    </row>
    <row r="185" spans="60:62">
      <c r="BH185" s="587"/>
      <c r="BI185" s="587"/>
      <c r="BJ185" s="587"/>
    </row>
    <row r="186" spans="60:62">
      <c r="BH186" s="587"/>
      <c r="BI186" s="587"/>
      <c r="BJ186" s="587"/>
    </row>
    <row r="187" spans="60:62">
      <c r="BH187" s="587"/>
      <c r="BI187" s="587"/>
      <c r="BJ187" s="587"/>
    </row>
    <row r="188" spans="60:62">
      <c r="BH188" s="587"/>
      <c r="BI188" s="587"/>
      <c r="BJ188" s="587"/>
    </row>
    <row r="189" spans="60:62">
      <c r="BH189" s="587"/>
      <c r="BI189" s="587"/>
      <c r="BJ189" s="587"/>
    </row>
    <row r="190" spans="60:62">
      <c r="BH190" s="587"/>
      <c r="BI190" s="587"/>
      <c r="BJ190" s="587"/>
    </row>
    <row r="191" spans="60:62">
      <c r="BH191" s="587"/>
      <c r="BI191" s="587"/>
      <c r="BJ191" s="587"/>
    </row>
    <row r="192" spans="60:62">
      <c r="BH192" s="587"/>
      <c r="BI192" s="587"/>
      <c r="BJ192" s="587"/>
    </row>
    <row r="193" spans="60:62">
      <c r="BH193" s="587"/>
      <c r="BI193" s="587"/>
      <c r="BJ193" s="587"/>
    </row>
    <row r="194" spans="60:62">
      <c r="BH194" s="587"/>
      <c r="BI194" s="587"/>
      <c r="BJ194" s="587"/>
    </row>
    <row r="195" spans="60:62">
      <c r="BH195" s="587"/>
      <c r="BI195" s="587"/>
      <c r="BJ195" s="587"/>
    </row>
    <row r="196" spans="60:62">
      <c r="BH196" s="587"/>
      <c r="BI196" s="587"/>
      <c r="BJ196" s="587"/>
    </row>
    <row r="197" spans="60:62">
      <c r="BH197" s="587"/>
      <c r="BI197" s="587"/>
      <c r="BJ197" s="587"/>
    </row>
    <row r="198" spans="60:62">
      <c r="BH198" s="587"/>
      <c r="BI198" s="587"/>
      <c r="BJ198" s="587"/>
    </row>
    <row r="199" spans="60:62">
      <c r="BH199" s="587"/>
      <c r="BI199" s="587"/>
      <c r="BJ199" s="587"/>
    </row>
    <row r="200" spans="60:62">
      <c r="BH200" s="587"/>
      <c r="BI200" s="587"/>
      <c r="BJ200" s="587"/>
    </row>
    <row r="201" spans="60:62">
      <c r="BH201" s="587"/>
      <c r="BI201" s="587"/>
      <c r="BJ201" s="587"/>
    </row>
    <row r="202" spans="60:62">
      <c r="BH202" s="587"/>
      <c r="BI202" s="587"/>
      <c r="BJ202" s="587"/>
    </row>
    <row r="203" spans="60:62">
      <c r="BH203" s="587"/>
      <c r="BI203" s="587"/>
      <c r="BJ203" s="587"/>
    </row>
    <row r="204" spans="60:62">
      <c r="BH204" s="587"/>
      <c r="BI204" s="587"/>
      <c r="BJ204" s="587"/>
    </row>
    <row r="205" spans="60:62">
      <c r="BH205" s="587"/>
      <c r="BI205" s="587"/>
      <c r="BJ205" s="587"/>
    </row>
    <row r="206" spans="60:62">
      <c r="BH206" s="587"/>
      <c r="BI206" s="587"/>
      <c r="BJ206" s="587"/>
    </row>
    <row r="207" spans="60:62">
      <c r="BH207" s="587"/>
      <c r="BI207" s="587"/>
      <c r="BJ207" s="587"/>
    </row>
    <row r="208" spans="60:62">
      <c r="BH208" s="587"/>
      <c r="BI208" s="587"/>
      <c r="BJ208" s="587"/>
    </row>
    <row r="209" spans="60:62">
      <c r="BH209" s="587"/>
      <c r="BI209" s="587"/>
      <c r="BJ209" s="587"/>
    </row>
    <row r="210" spans="60:62">
      <c r="BH210" s="587"/>
      <c r="BI210" s="587"/>
      <c r="BJ210" s="587"/>
    </row>
    <row r="211" spans="60:62">
      <c r="BH211" s="587"/>
      <c r="BI211" s="587"/>
      <c r="BJ211" s="587"/>
    </row>
    <row r="212" spans="60:62">
      <c r="BH212" s="587"/>
      <c r="BI212" s="587"/>
      <c r="BJ212" s="587"/>
    </row>
    <row r="213" spans="60:62">
      <c r="BH213" s="587"/>
      <c r="BI213" s="587"/>
      <c r="BJ213" s="587"/>
    </row>
    <row r="214" spans="60:62">
      <c r="BH214" s="587"/>
      <c r="BI214" s="587"/>
      <c r="BJ214" s="587"/>
    </row>
    <row r="215" spans="60:62">
      <c r="BH215" s="587"/>
      <c r="BI215" s="587"/>
      <c r="BJ215" s="587"/>
    </row>
    <row r="216" spans="60:62">
      <c r="BH216" s="587"/>
      <c r="BI216" s="587"/>
      <c r="BJ216" s="587"/>
    </row>
    <row r="217" spans="60:62">
      <c r="BH217" s="587"/>
      <c r="BI217" s="587"/>
      <c r="BJ217" s="587"/>
    </row>
    <row r="218" spans="60:62">
      <c r="BH218" s="587"/>
      <c r="BI218" s="587"/>
      <c r="BJ218" s="587"/>
    </row>
    <row r="219" spans="60:62">
      <c r="BH219" s="587"/>
      <c r="BI219" s="587"/>
      <c r="BJ219" s="587"/>
    </row>
    <row r="220" spans="60:62">
      <c r="BH220" s="587"/>
      <c r="BI220" s="587"/>
      <c r="BJ220" s="587"/>
    </row>
    <row r="221" spans="60:62">
      <c r="BH221" s="587"/>
      <c r="BI221" s="587"/>
      <c r="BJ221" s="587"/>
    </row>
    <row r="222" spans="60:62">
      <c r="BH222" s="587"/>
      <c r="BI222" s="587"/>
      <c r="BJ222" s="587"/>
    </row>
    <row r="223" spans="60:62">
      <c r="BH223" s="587"/>
      <c r="BI223" s="587"/>
      <c r="BJ223" s="587"/>
    </row>
    <row r="224" spans="60:62">
      <c r="BH224" s="587"/>
      <c r="BI224" s="587"/>
      <c r="BJ224" s="587"/>
    </row>
    <row r="225" spans="60:62">
      <c r="BH225" s="587"/>
      <c r="BI225" s="587"/>
      <c r="BJ225" s="587"/>
    </row>
    <row r="226" spans="60:62">
      <c r="BH226" s="587"/>
      <c r="BI226" s="587"/>
      <c r="BJ226" s="587"/>
    </row>
    <row r="227" spans="60:62">
      <c r="BH227" s="587"/>
      <c r="BI227" s="587"/>
      <c r="BJ227" s="587"/>
    </row>
    <row r="228" spans="60:62">
      <c r="BH228" s="587"/>
      <c r="BI228" s="587"/>
      <c r="BJ228" s="587"/>
    </row>
    <row r="229" spans="60:62">
      <c r="BH229" s="587"/>
      <c r="BI229" s="587"/>
      <c r="BJ229" s="587"/>
    </row>
    <row r="230" spans="60:62">
      <c r="BH230" s="587"/>
      <c r="BI230" s="587"/>
      <c r="BJ230" s="587"/>
    </row>
    <row r="231" spans="60:62">
      <c r="BH231" s="587"/>
      <c r="BI231" s="587"/>
      <c r="BJ231" s="587"/>
    </row>
    <row r="232" spans="60:62">
      <c r="BH232" s="587"/>
      <c r="BI232" s="587"/>
      <c r="BJ232" s="587"/>
    </row>
    <row r="233" spans="60:62">
      <c r="BH233" s="587"/>
      <c r="BI233" s="587"/>
      <c r="BJ233" s="587"/>
    </row>
    <row r="234" spans="60:62">
      <c r="BH234" s="587"/>
      <c r="BI234" s="587"/>
      <c r="BJ234" s="587"/>
    </row>
    <row r="235" spans="60:62">
      <c r="BH235" s="587"/>
      <c r="BI235" s="587"/>
      <c r="BJ235" s="587"/>
    </row>
    <row r="236" spans="60:62">
      <c r="BH236" s="587"/>
      <c r="BI236" s="587"/>
      <c r="BJ236" s="587"/>
    </row>
    <row r="237" spans="60:62">
      <c r="BH237" s="587"/>
      <c r="BI237" s="587"/>
      <c r="BJ237" s="587"/>
    </row>
    <row r="238" spans="60:62">
      <c r="BH238" s="587"/>
      <c r="BI238" s="587"/>
      <c r="BJ238" s="587"/>
    </row>
    <row r="239" spans="60:62">
      <c r="BH239" s="587"/>
      <c r="BI239" s="587"/>
      <c r="BJ239" s="587"/>
    </row>
    <row r="240" spans="60:62">
      <c r="BH240" s="587"/>
      <c r="BI240" s="587"/>
      <c r="BJ240" s="587"/>
    </row>
    <row r="241" spans="60:62">
      <c r="BH241" s="587"/>
      <c r="BI241" s="587"/>
      <c r="BJ241" s="587"/>
    </row>
    <row r="242" spans="60:62">
      <c r="BH242" s="587"/>
      <c r="BI242" s="587"/>
      <c r="BJ242" s="587"/>
    </row>
    <row r="243" spans="60:62">
      <c r="BH243" s="587"/>
      <c r="BI243" s="587"/>
      <c r="BJ243" s="587"/>
    </row>
    <row r="244" spans="60:62">
      <c r="BH244" s="587"/>
      <c r="BI244" s="587"/>
      <c r="BJ244" s="587"/>
    </row>
    <row r="245" spans="60:62">
      <c r="BH245" s="587"/>
      <c r="BI245" s="587"/>
      <c r="BJ245" s="587"/>
    </row>
    <row r="246" spans="60:62">
      <c r="BH246" s="587"/>
      <c r="BI246" s="587"/>
      <c r="BJ246" s="587"/>
    </row>
    <row r="247" spans="60:62">
      <c r="BH247" s="587"/>
      <c r="BI247" s="587"/>
      <c r="BJ247" s="587"/>
    </row>
    <row r="248" spans="60:62">
      <c r="BH248" s="587"/>
      <c r="BI248" s="587"/>
      <c r="BJ248" s="587"/>
    </row>
    <row r="249" spans="60:62">
      <c r="BH249" s="587"/>
      <c r="BI249" s="587"/>
      <c r="BJ249" s="587"/>
    </row>
    <row r="250" spans="60:62">
      <c r="BH250" s="587"/>
      <c r="BI250" s="587"/>
      <c r="BJ250" s="587"/>
    </row>
    <row r="251" spans="60:62">
      <c r="BH251" s="587"/>
      <c r="BI251" s="587"/>
      <c r="BJ251" s="587"/>
    </row>
    <row r="252" spans="60:62">
      <c r="BH252" s="587"/>
      <c r="BI252" s="587"/>
      <c r="BJ252" s="587"/>
    </row>
    <row r="253" spans="60:62">
      <c r="BH253" s="587"/>
      <c r="BI253" s="587"/>
      <c r="BJ253" s="587"/>
    </row>
    <row r="254" spans="60:62">
      <c r="BH254" s="587"/>
      <c r="BI254" s="587"/>
      <c r="BJ254" s="587"/>
    </row>
    <row r="255" spans="60:62">
      <c r="BH255" s="587"/>
      <c r="BI255" s="587"/>
      <c r="BJ255" s="587"/>
    </row>
    <row r="256" spans="60:62">
      <c r="BH256" s="587"/>
      <c r="BI256" s="587"/>
      <c r="BJ256" s="587"/>
    </row>
    <row r="257" spans="60:62">
      <c r="BH257" s="587"/>
      <c r="BI257" s="587"/>
      <c r="BJ257" s="587"/>
    </row>
    <row r="258" spans="60:62">
      <c r="BH258" s="587"/>
      <c r="BI258" s="587"/>
      <c r="BJ258" s="587"/>
    </row>
    <row r="259" spans="60:62">
      <c r="BH259" s="587"/>
      <c r="BI259" s="587"/>
      <c r="BJ259" s="587"/>
    </row>
    <row r="260" spans="60:62">
      <c r="BH260" s="587"/>
      <c r="BI260" s="587"/>
      <c r="BJ260" s="587"/>
    </row>
    <row r="261" spans="60:62">
      <c r="BH261" s="587"/>
      <c r="BI261" s="587"/>
      <c r="BJ261" s="587"/>
    </row>
    <row r="262" spans="60:62">
      <c r="BH262" s="587"/>
      <c r="BI262" s="587"/>
      <c r="BJ262" s="587"/>
    </row>
    <row r="263" spans="60:62">
      <c r="BH263" s="587"/>
      <c r="BI263" s="587"/>
      <c r="BJ263" s="587"/>
    </row>
    <row r="264" spans="60:62">
      <c r="BH264" s="587"/>
      <c r="BI264" s="587"/>
      <c r="BJ264" s="587"/>
    </row>
    <row r="265" spans="60:62">
      <c r="BH265" s="587"/>
      <c r="BI265" s="587"/>
      <c r="BJ265" s="587"/>
    </row>
    <row r="266" spans="60:62">
      <c r="BH266" s="587"/>
      <c r="BI266" s="587"/>
      <c r="BJ266" s="587"/>
    </row>
    <row r="267" spans="60:62">
      <c r="BH267" s="587"/>
      <c r="BI267" s="587"/>
      <c r="BJ267" s="587"/>
    </row>
    <row r="268" spans="60:62">
      <c r="BH268" s="587"/>
      <c r="BI268" s="587"/>
      <c r="BJ268" s="587"/>
    </row>
    <row r="269" spans="60:62">
      <c r="BH269" s="587"/>
      <c r="BI269" s="587"/>
      <c r="BJ269" s="587"/>
    </row>
    <row r="270" spans="60:62">
      <c r="BH270" s="587"/>
      <c r="BI270" s="587"/>
      <c r="BJ270" s="587"/>
    </row>
    <row r="271" spans="60:62">
      <c r="BH271" s="587"/>
      <c r="BI271" s="587"/>
      <c r="BJ271" s="587"/>
    </row>
    <row r="272" spans="60:62">
      <c r="BH272" s="587"/>
      <c r="BI272" s="587"/>
      <c r="BJ272" s="587"/>
    </row>
    <row r="273" spans="60:62">
      <c r="BH273" s="587"/>
      <c r="BI273" s="587"/>
      <c r="BJ273" s="587"/>
    </row>
    <row r="274" spans="60:62">
      <c r="BH274" s="587"/>
      <c r="BI274" s="587"/>
      <c r="BJ274" s="587"/>
    </row>
    <row r="275" spans="60:62">
      <c r="BH275" s="587"/>
      <c r="BI275" s="587"/>
      <c r="BJ275" s="587"/>
    </row>
    <row r="276" spans="60:62">
      <c r="BH276" s="587"/>
      <c r="BI276" s="587"/>
      <c r="BJ276" s="587"/>
    </row>
    <row r="277" spans="60:62">
      <c r="BH277" s="587"/>
      <c r="BI277" s="587"/>
      <c r="BJ277" s="587"/>
    </row>
    <row r="278" spans="60:62">
      <c r="BH278" s="587"/>
      <c r="BI278" s="587"/>
      <c r="BJ278" s="587"/>
    </row>
    <row r="279" spans="60:62">
      <c r="BH279" s="587"/>
      <c r="BI279" s="587"/>
      <c r="BJ279" s="587"/>
    </row>
    <row r="280" spans="60:62">
      <c r="BH280" s="587"/>
      <c r="BI280" s="587"/>
      <c r="BJ280" s="587"/>
    </row>
    <row r="281" spans="60:62">
      <c r="BH281" s="587"/>
      <c r="BI281" s="587"/>
      <c r="BJ281" s="587"/>
    </row>
    <row r="282" spans="60:62">
      <c r="BH282" s="587"/>
      <c r="BI282" s="587"/>
      <c r="BJ282" s="587"/>
    </row>
    <row r="283" spans="60:62">
      <c r="BH283" s="587"/>
      <c r="BI283" s="587"/>
      <c r="BJ283" s="587"/>
    </row>
    <row r="284" spans="60:62">
      <c r="BH284" s="587"/>
      <c r="BI284" s="587"/>
      <c r="BJ284" s="587"/>
    </row>
    <row r="285" spans="60:62">
      <c r="BH285" s="587"/>
      <c r="BI285" s="587"/>
      <c r="BJ285" s="587"/>
    </row>
    <row r="286" spans="60:62">
      <c r="BH286" s="587"/>
      <c r="BI286" s="587"/>
      <c r="BJ286" s="587"/>
    </row>
    <row r="287" spans="60:62">
      <c r="BH287" s="587"/>
      <c r="BI287" s="587"/>
      <c r="BJ287" s="587"/>
    </row>
    <row r="288" spans="60:62">
      <c r="BH288" s="587"/>
      <c r="BI288" s="587"/>
      <c r="BJ288" s="587"/>
    </row>
    <row r="289" spans="60:62">
      <c r="BH289" s="587"/>
      <c r="BI289" s="587"/>
      <c r="BJ289" s="587"/>
    </row>
    <row r="290" spans="60:62">
      <c r="BH290" s="587"/>
      <c r="BI290" s="587"/>
      <c r="BJ290" s="587"/>
    </row>
    <row r="291" spans="60:62">
      <c r="BH291" s="587"/>
      <c r="BI291" s="587"/>
      <c r="BJ291" s="587"/>
    </row>
    <row r="292" spans="60:62">
      <c r="BH292" s="587"/>
      <c r="BI292" s="587"/>
      <c r="BJ292" s="587"/>
    </row>
    <row r="293" spans="60:62">
      <c r="BH293" s="587"/>
      <c r="BI293" s="587"/>
      <c r="BJ293" s="587"/>
    </row>
    <row r="294" spans="60:62">
      <c r="BH294" s="587"/>
      <c r="BI294" s="587"/>
      <c r="BJ294" s="587"/>
    </row>
    <row r="295" spans="60:62">
      <c r="BH295" s="587"/>
      <c r="BI295" s="587"/>
      <c r="BJ295" s="587"/>
    </row>
    <row r="296" spans="60:62">
      <c r="BH296" s="587"/>
      <c r="BI296" s="587"/>
      <c r="BJ296" s="587"/>
    </row>
    <row r="297" spans="60:62">
      <c r="BH297" s="587"/>
      <c r="BI297" s="587"/>
      <c r="BJ297" s="587"/>
    </row>
    <row r="298" spans="60:62">
      <c r="BH298" s="587"/>
      <c r="BI298" s="587"/>
      <c r="BJ298" s="587"/>
    </row>
    <row r="299" spans="60:62">
      <c r="BH299" s="587"/>
      <c r="BI299" s="587"/>
      <c r="BJ299" s="587"/>
    </row>
    <row r="300" spans="60:62">
      <c r="BH300" s="587"/>
      <c r="BI300" s="587"/>
      <c r="BJ300" s="587"/>
    </row>
    <row r="301" spans="60:62">
      <c r="BH301" s="587"/>
      <c r="BI301" s="587"/>
      <c r="BJ301" s="587"/>
    </row>
    <row r="302" spans="60:62">
      <c r="BH302" s="587"/>
      <c r="BI302" s="587"/>
      <c r="BJ302" s="587"/>
    </row>
    <row r="303" spans="60:62">
      <c r="BH303" s="587"/>
      <c r="BI303" s="587"/>
      <c r="BJ303" s="587"/>
    </row>
    <row r="304" spans="60:62">
      <c r="BH304" s="587"/>
      <c r="BI304" s="587"/>
      <c r="BJ304" s="587"/>
    </row>
    <row r="305" spans="60:62">
      <c r="BH305" s="587"/>
      <c r="BI305" s="587"/>
      <c r="BJ305" s="587"/>
    </row>
    <row r="306" spans="60:62">
      <c r="BH306" s="587"/>
      <c r="BI306" s="587"/>
      <c r="BJ306" s="587"/>
    </row>
    <row r="307" spans="60:62">
      <c r="BH307" s="587"/>
      <c r="BI307" s="587"/>
      <c r="BJ307" s="587"/>
    </row>
    <row r="308" spans="60:62">
      <c r="BH308" s="587"/>
      <c r="BI308" s="587"/>
      <c r="BJ308" s="587"/>
    </row>
    <row r="309" spans="60:62">
      <c r="BH309" s="587"/>
      <c r="BI309" s="587"/>
      <c r="BJ309" s="587"/>
    </row>
    <row r="310" spans="60:62">
      <c r="BH310" s="587"/>
      <c r="BI310" s="587"/>
      <c r="BJ310" s="587"/>
    </row>
    <row r="311" spans="60:62">
      <c r="BH311" s="587"/>
      <c r="BI311" s="587"/>
      <c r="BJ311" s="587"/>
    </row>
    <row r="312" spans="60:62">
      <c r="BH312" s="587"/>
      <c r="BI312" s="587"/>
      <c r="BJ312" s="587"/>
    </row>
    <row r="313" spans="60:62">
      <c r="BH313" s="587"/>
      <c r="BI313" s="587"/>
      <c r="BJ313" s="587"/>
    </row>
    <row r="314" spans="60:62">
      <c r="BH314" s="587"/>
      <c r="BI314" s="587"/>
      <c r="BJ314" s="587"/>
    </row>
    <row r="315" spans="60:62">
      <c r="BH315" s="587"/>
      <c r="BI315" s="587"/>
      <c r="BJ315" s="587"/>
    </row>
    <row r="316" spans="60:62">
      <c r="BH316" s="587"/>
      <c r="BI316" s="587"/>
      <c r="BJ316" s="587"/>
    </row>
    <row r="317" spans="60:62">
      <c r="BH317" s="587"/>
      <c r="BI317" s="587"/>
      <c r="BJ317" s="587"/>
    </row>
    <row r="318" spans="60:62">
      <c r="BH318" s="587"/>
      <c r="BI318" s="587"/>
      <c r="BJ318" s="587"/>
    </row>
    <row r="319" spans="60:62">
      <c r="BH319" s="587"/>
      <c r="BI319" s="587"/>
      <c r="BJ319" s="587"/>
    </row>
    <row r="320" spans="60:62">
      <c r="BH320" s="587"/>
      <c r="BI320" s="587"/>
      <c r="BJ320" s="587"/>
    </row>
    <row r="321" spans="60:62">
      <c r="BH321" s="587"/>
      <c r="BI321" s="587"/>
      <c r="BJ321" s="587"/>
    </row>
    <row r="322" spans="60:62">
      <c r="BH322" s="587"/>
      <c r="BI322" s="587"/>
      <c r="BJ322" s="587"/>
    </row>
    <row r="323" spans="60:62">
      <c r="BH323" s="587"/>
      <c r="BI323" s="587"/>
      <c r="BJ323" s="587"/>
    </row>
    <row r="324" spans="60:62">
      <c r="BH324" s="587"/>
      <c r="BI324" s="587"/>
      <c r="BJ324" s="587"/>
    </row>
    <row r="325" spans="60:62">
      <c r="BH325" s="587"/>
      <c r="BI325" s="587"/>
      <c r="BJ325" s="587"/>
    </row>
    <row r="326" spans="60:62">
      <c r="BH326" s="587"/>
      <c r="BI326" s="587"/>
      <c r="BJ326" s="587"/>
    </row>
    <row r="327" spans="60:62">
      <c r="BH327" s="587"/>
      <c r="BI327" s="587"/>
      <c r="BJ327" s="587"/>
    </row>
    <row r="328" spans="60:62">
      <c r="BH328" s="587"/>
      <c r="BI328" s="587"/>
      <c r="BJ328" s="587"/>
    </row>
    <row r="329" spans="60:62">
      <c r="BH329" s="587"/>
      <c r="BI329" s="587"/>
      <c r="BJ329" s="587"/>
    </row>
    <row r="330" spans="60:62">
      <c r="BH330" s="587"/>
      <c r="BI330" s="587"/>
      <c r="BJ330" s="587"/>
    </row>
    <row r="331" spans="60:62">
      <c r="BH331" s="587"/>
      <c r="BI331" s="587"/>
      <c r="BJ331" s="587"/>
    </row>
    <row r="332" spans="60:62">
      <c r="BH332" s="587"/>
      <c r="BI332" s="587"/>
      <c r="BJ332" s="587"/>
    </row>
    <row r="333" spans="60:62">
      <c r="BH333" s="587"/>
      <c r="BI333" s="587"/>
      <c r="BJ333" s="587"/>
    </row>
    <row r="334" spans="60:62">
      <c r="BH334" s="587"/>
      <c r="BI334" s="587"/>
      <c r="BJ334" s="587"/>
    </row>
    <row r="335" spans="60:62">
      <c r="BH335" s="587"/>
      <c r="BI335" s="587"/>
      <c r="BJ335" s="587"/>
    </row>
    <row r="336" spans="60:62">
      <c r="BH336" s="587"/>
      <c r="BI336" s="587"/>
      <c r="BJ336" s="587"/>
    </row>
    <row r="337" spans="60:62">
      <c r="BH337" s="587"/>
      <c r="BI337" s="587"/>
      <c r="BJ337" s="587"/>
    </row>
    <row r="338" spans="60:62">
      <c r="BH338" s="587"/>
      <c r="BI338" s="587"/>
      <c r="BJ338" s="587"/>
    </row>
    <row r="339" spans="60:62">
      <c r="BH339" s="587"/>
      <c r="BI339" s="587"/>
      <c r="BJ339" s="587"/>
    </row>
    <row r="340" spans="60:62">
      <c r="BH340" s="587"/>
      <c r="BI340" s="587"/>
      <c r="BJ340" s="587"/>
    </row>
    <row r="341" spans="60:62">
      <c r="BH341" s="587"/>
      <c r="BI341" s="587"/>
      <c r="BJ341" s="587"/>
    </row>
    <row r="342" spans="60:62">
      <c r="BH342" s="587"/>
      <c r="BI342" s="587"/>
      <c r="BJ342" s="587"/>
    </row>
    <row r="343" spans="60:62">
      <c r="BH343" s="587"/>
      <c r="BI343" s="587"/>
      <c r="BJ343" s="587"/>
    </row>
    <row r="344" spans="60:62">
      <c r="BH344" s="587"/>
      <c r="BI344" s="587"/>
      <c r="BJ344" s="587"/>
    </row>
    <row r="345" spans="60:62">
      <c r="BH345" s="587"/>
      <c r="BI345" s="587"/>
      <c r="BJ345" s="587"/>
    </row>
    <row r="346" spans="60:62">
      <c r="BH346" s="587"/>
      <c r="BI346" s="587"/>
      <c r="BJ346" s="587"/>
    </row>
    <row r="347" spans="60:62">
      <c r="BH347" s="587"/>
      <c r="BI347" s="587"/>
      <c r="BJ347" s="587"/>
    </row>
    <row r="348" spans="60:62">
      <c r="BH348" s="587"/>
      <c r="BI348" s="587"/>
      <c r="BJ348" s="587"/>
    </row>
    <row r="349" spans="60:62">
      <c r="BH349" s="587"/>
      <c r="BI349" s="587"/>
      <c r="BJ349" s="587"/>
    </row>
    <row r="350" spans="60:62">
      <c r="BH350" s="587"/>
      <c r="BI350" s="587"/>
      <c r="BJ350" s="587"/>
    </row>
    <row r="351" spans="60:62">
      <c r="BH351" s="587"/>
      <c r="BI351" s="587"/>
      <c r="BJ351" s="587"/>
    </row>
    <row r="352" spans="60:62">
      <c r="BH352" s="587"/>
      <c r="BI352" s="587"/>
      <c r="BJ352" s="587"/>
    </row>
    <row r="353" spans="60:62">
      <c r="BH353" s="587"/>
      <c r="BI353" s="587"/>
      <c r="BJ353" s="587"/>
    </row>
    <row r="354" spans="60:62">
      <c r="BH354" s="587"/>
      <c r="BI354" s="587"/>
      <c r="BJ354" s="587"/>
    </row>
    <row r="355" spans="60:62">
      <c r="BH355" s="587"/>
      <c r="BI355" s="587"/>
      <c r="BJ355" s="587"/>
    </row>
    <row r="356" spans="60:62">
      <c r="BH356" s="587"/>
      <c r="BI356" s="587"/>
      <c r="BJ356" s="587"/>
    </row>
    <row r="357" spans="60:62">
      <c r="BH357" s="587"/>
      <c r="BI357" s="587"/>
      <c r="BJ357" s="587"/>
    </row>
    <row r="358" spans="60:62">
      <c r="BH358" s="587"/>
      <c r="BI358" s="587"/>
      <c r="BJ358" s="587"/>
    </row>
    <row r="359" spans="60:62">
      <c r="BH359" s="587"/>
      <c r="BI359" s="587"/>
      <c r="BJ359" s="587"/>
    </row>
    <row r="360" spans="60:62">
      <c r="BH360" s="587"/>
      <c r="BI360" s="587"/>
      <c r="BJ360" s="587"/>
    </row>
    <row r="361" spans="60:62">
      <c r="BH361" s="587"/>
      <c r="BI361" s="587"/>
      <c r="BJ361" s="587"/>
    </row>
    <row r="362" spans="60:62">
      <c r="BH362" s="587"/>
      <c r="BI362" s="587"/>
      <c r="BJ362" s="587"/>
    </row>
    <row r="363" spans="60:62">
      <c r="BH363" s="587"/>
      <c r="BI363" s="587"/>
      <c r="BJ363" s="587"/>
    </row>
    <row r="364" spans="60:62">
      <c r="BH364" s="587"/>
      <c r="BI364" s="587"/>
      <c r="BJ364" s="587"/>
    </row>
    <row r="365" spans="60:62">
      <c r="BH365" s="587"/>
      <c r="BI365" s="587"/>
      <c r="BJ365" s="587"/>
    </row>
    <row r="366" spans="60:62">
      <c r="BH366" s="587"/>
      <c r="BI366" s="587"/>
      <c r="BJ366" s="587"/>
    </row>
    <row r="367" spans="60:62">
      <c r="BH367" s="587"/>
      <c r="BI367" s="587"/>
      <c r="BJ367" s="587"/>
    </row>
    <row r="368" spans="60:62">
      <c r="BH368" s="587"/>
      <c r="BI368" s="587"/>
      <c r="BJ368" s="587"/>
    </row>
    <row r="369" spans="60:62">
      <c r="BH369" s="587"/>
      <c r="BI369" s="587"/>
      <c r="BJ369" s="587"/>
    </row>
    <row r="370" spans="60:62">
      <c r="BH370" s="587"/>
      <c r="BI370" s="587"/>
      <c r="BJ370" s="587"/>
    </row>
    <row r="371" spans="60:62">
      <c r="BH371" s="587"/>
      <c r="BI371" s="587"/>
      <c r="BJ371" s="587"/>
    </row>
    <row r="372" spans="60:62">
      <c r="BH372" s="587"/>
      <c r="BI372" s="587"/>
      <c r="BJ372" s="587"/>
    </row>
    <row r="373" spans="60:62">
      <c r="BH373" s="587"/>
      <c r="BI373" s="587"/>
      <c r="BJ373" s="587"/>
    </row>
    <row r="374" spans="60:62">
      <c r="BH374" s="587"/>
      <c r="BI374" s="587"/>
      <c r="BJ374" s="587"/>
    </row>
    <row r="375" spans="60:62">
      <c r="BH375" s="587"/>
      <c r="BI375" s="587"/>
      <c r="BJ375" s="587"/>
    </row>
  </sheetData>
  <mergeCells count="1">
    <mergeCell ref="BH2:BI2"/>
  </mergeCells>
  <hyperlinks>
    <hyperlink ref="I1" location="'Contents'!a12" tooltip="Return to contents" display="Contents" xr:uid="{5056FB6E-62D0-4D7C-9EE8-81534188C7E7}"/>
  </hyperlinks>
  <pageMargins left="0.75" right="0.75" top="1" bottom="1" header="0.5" footer="0.5"/>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1B924-FF6F-4022-B263-FE1F575AD0C2}">
  <sheetPr codeName="Sheet13">
    <pageSetUpPr fitToPage="1"/>
  </sheetPr>
  <dimension ref="A1:BJ77"/>
  <sheetViews>
    <sheetView showGridLines="0" workbookViewId="0">
      <pane xSplit="1" ySplit="4" topLeftCell="B5" activePane="bottomRight" state="frozen"/>
      <selection activeCell="E23" sqref="E23"/>
      <selection pane="topRight" activeCell="E23" sqref="E23"/>
      <selection pane="bottomLeft" activeCell="E23" sqref="E23"/>
      <selection pane="bottomRight" activeCell="B5" sqref="B5"/>
    </sheetView>
  </sheetViews>
  <sheetFormatPr defaultColWidth="12.44140625" defaultRowHeight="10.5"/>
  <cols>
    <col min="1" max="1" width="25.77734375" style="605" customWidth="1"/>
    <col min="2" max="14" width="10.109375" style="605" customWidth="1"/>
    <col min="15" max="27" width="10.109375" style="658" customWidth="1"/>
    <col min="28" max="28" width="10.33203125" style="605" customWidth="1"/>
    <col min="29" max="29" width="12.77734375" style="605" customWidth="1"/>
    <col min="30" max="30" width="10.33203125" style="605" customWidth="1"/>
    <col min="31" max="46" width="12.44140625" style="605"/>
    <col min="47" max="47" width="9.109375" style="605" customWidth="1"/>
    <col min="48" max="49" width="0" style="605" hidden="1" customWidth="1"/>
    <col min="50" max="57" width="12.44140625" style="605"/>
    <col min="58" max="58" width="13.44140625" style="605" bestFit="1" customWidth="1"/>
    <col min="59" max="16384" width="12.44140625" style="605"/>
  </cols>
  <sheetData>
    <row r="1" spans="1:54" ht="18.75" customHeight="1">
      <c r="A1" s="702" t="s">
        <v>773</v>
      </c>
      <c r="B1" s="674"/>
      <c r="H1" s="83"/>
      <c r="J1" s="83" t="s">
        <v>90</v>
      </c>
    </row>
    <row r="2" spans="1:54" ht="16" customHeight="1">
      <c r="A2" s="703" t="s">
        <v>774</v>
      </c>
      <c r="B2" s="674"/>
      <c r="D2" s="675"/>
      <c r="E2" s="675"/>
      <c r="F2" s="675"/>
      <c r="G2" s="675"/>
      <c r="H2" s="675"/>
      <c r="I2" s="675"/>
      <c r="J2" s="675"/>
      <c r="K2" s="675"/>
      <c r="L2" s="675"/>
      <c r="M2" s="675"/>
      <c r="N2" s="675"/>
      <c r="AB2" s="608"/>
      <c r="AC2" s="608"/>
      <c r="AD2" s="608"/>
    </row>
    <row r="3" spans="1:54" ht="11.15" customHeight="1">
      <c r="A3" s="674"/>
      <c r="B3" s="674"/>
      <c r="AB3" s="759" t="s">
        <v>91</v>
      </c>
      <c r="AC3" s="759"/>
      <c r="AD3" s="676" t="s">
        <v>92</v>
      </c>
    </row>
    <row r="4" spans="1:54" ht="11.15" customHeight="1">
      <c r="A4" s="677" t="s">
        <v>765</v>
      </c>
      <c r="B4" s="608">
        <v>1997</v>
      </c>
      <c r="C4" s="608">
        <v>1998</v>
      </c>
      <c r="D4" s="608">
        <v>1999</v>
      </c>
      <c r="E4" s="608">
        <v>2000</v>
      </c>
      <c r="F4" s="608">
        <v>2001</v>
      </c>
      <c r="G4" s="608">
        <v>2002</v>
      </c>
      <c r="H4" s="608">
        <v>2003</v>
      </c>
      <c r="I4" s="608">
        <v>2004</v>
      </c>
      <c r="J4" s="608">
        <v>2005</v>
      </c>
      <c r="K4" s="608">
        <v>2006</v>
      </c>
      <c r="L4" s="608">
        <v>2007</v>
      </c>
      <c r="M4" s="608">
        <v>2008</v>
      </c>
      <c r="N4" s="608">
        <v>2009</v>
      </c>
      <c r="O4" s="608">
        <v>2010</v>
      </c>
      <c r="P4" s="608">
        <v>2011</v>
      </c>
      <c r="Q4" s="608">
        <v>2012</v>
      </c>
      <c r="R4" s="608">
        <v>2013</v>
      </c>
      <c r="S4" s="608">
        <v>2014</v>
      </c>
      <c r="T4" s="608">
        <v>2015</v>
      </c>
      <c r="U4" s="608">
        <v>2016</v>
      </c>
      <c r="V4" s="608">
        <v>2017</v>
      </c>
      <c r="W4" s="608">
        <v>2018</v>
      </c>
      <c r="X4" s="608">
        <v>2019</v>
      </c>
      <c r="Y4" s="608">
        <v>2020</v>
      </c>
      <c r="Z4" s="608">
        <v>2021</v>
      </c>
      <c r="AA4" s="615">
        <v>2022</v>
      </c>
      <c r="AB4" s="608">
        <v>2022</v>
      </c>
      <c r="AC4" s="608" t="s">
        <v>523</v>
      </c>
      <c r="AD4" s="609">
        <v>2022</v>
      </c>
    </row>
    <row r="5" spans="1:54" ht="11.15" customHeight="1">
      <c r="B5" s="608"/>
      <c r="C5" s="608"/>
      <c r="D5" s="608"/>
      <c r="E5" s="608"/>
      <c r="F5" s="608"/>
      <c r="G5" s="608"/>
      <c r="H5" s="608"/>
      <c r="I5" s="608"/>
      <c r="J5" s="608"/>
      <c r="K5" s="608"/>
      <c r="L5" s="608"/>
      <c r="M5" s="608"/>
      <c r="N5" s="615"/>
      <c r="O5" s="678"/>
      <c r="P5" s="678"/>
      <c r="Q5" s="678"/>
      <c r="R5" s="678"/>
      <c r="S5" s="678"/>
      <c r="T5" s="678"/>
      <c r="U5" s="678"/>
      <c r="V5" s="678"/>
      <c r="W5" s="678"/>
      <c r="X5" s="678"/>
      <c r="Y5" s="678"/>
      <c r="Z5" s="678"/>
      <c r="AA5" s="678"/>
      <c r="AB5" s="679"/>
      <c r="AC5" s="679"/>
      <c r="AD5" s="679"/>
    </row>
    <row r="6" spans="1:54" ht="11.15" customHeight="1">
      <c r="A6" s="605" t="s">
        <v>95</v>
      </c>
      <c r="B6" s="618">
        <v>26</v>
      </c>
      <c r="C6" s="618">
        <v>83</v>
      </c>
      <c r="D6" s="618">
        <v>126</v>
      </c>
      <c r="E6" s="618">
        <v>92</v>
      </c>
      <c r="F6" s="618">
        <v>131</v>
      </c>
      <c r="G6" s="618">
        <v>161</v>
      </c>
      <c r="H6" s="618">
        <v>327</v>
      </c>
      <c r="I6" s="618">
        <v>444</v>
      </c>
      <c r="J6" s="618">
        <v>677</v>
      </c>
      <c r="K6" s="618">
        <v>1423</v>
      </c>
      <c r="L6" s="618">
        <v>1840</v>
      </c>
      <c r="M6" s="618">
        <v>2336</v>
      </c>
      <c r="N6" s="618">
        <v>3282</v>
      </c>
      <c r="O6" s="618">
        <v>3967</v>
      </c>
      <c r="P6" s="618">
        <v>5265</v>
      </c>
      <c r="Q6" s="618">
        <v>6201</v>
      </c>
      <c r="R6" s="618">
        <v>7801</v>
      </c>
      <c r="S6" s="618">
        <v>9694</v>
      </c>
      <c r="T6" s="618">
        <v>11214</v>
      </c>
      <c r="U6" s="618">
        <v>11973</v>
      </c>
      <c r="V6" s="618">
        <v>12250</v>
      </c>
      <c r="W6" s="618">
        <v>12816</v>
      </c>
      <c r="X6" s="618">
        <v>13413</v>
      </c>
      <c r="Y6" s="618">
        <v>13626.96</v>
      </c>
      <c r="Z6" s="618">
        <v>14303.56</v>
      </c>
      <c r="AA6" s="619">
        <v>15295.46</v>
      </c>
      <c r="AB6" s="620">
        <v>6.9346372511458698E-2</v>
      </c>
      <c r="AC6" s="620">
        <v>9.4485673434960171E-2</v>
      </c>
      <c r="AD6" s="620">
        <v>1.7017185483111819E-2</v>
      </c>
      <c r="AE6" s="621"/>
      <c r="AH6" s="621"/>
      <c r="AI6" s="621"/>
      <c r="AJ6" s="621"/>
      <c r="AK6" s="621"/>
      <c r="AL6" s="621"/>
      <c r="AM6" s="621"/>
      <c r="AN6" s="621"/>
      <c r="AP6" s="630"/>
      <c r="AQ6" s="630"/>
      <c r="AR6" s="630"/>
      <c r="AS6" s="630"/>
      <c r="AT6" s="630"/>
      <c r="AU6" s="630"/>
      <c r="AV6" s="630"/>
      <c r="AW6" s="630"/>
    </row>
    <row r="7" spans="1:54" ht="11.15" customHeight="1">
      <c r="A7" s="605" t="s">
        <v>96</v>
      </c>
      <c r="B7" s="618">
        <v>2</v>
      </c>
      <c r="C7" s="618">
        <v>2</v>
      </c>
      <c r="D7" s="618">
        <v>2</v>
      </c>
      <c r="E7" s="618">
        <v>17</v>
      </c>
      <c r="F7" s="618">
        <v>17</v>
      </c>
      <c r="G7" s="618">
        <v>18</v>
      </c>
      <c r="H7" s="618">
        <v>18</v>
      </c>
      <c r="I7" s="618">
        <v>18</v>
      </c>
      <c r="J7" s="618">
        <v>18</v>
      </c>
      <c r="K7" s="618">
        <v>101</v>
      </c>
      <c r="L7" s="618">
        <v>101</v>
      </c>
      <c r="M7" s="618">
        <v>101</v>
      </c>
      <c r="N7" s="618">
        <v>425</v>
      </c>
      <c r="O7" s="618">
        <v>519</v>
      </c>
      <c r="P7" s="618">
        <v>601</v>
      </c>
      <c r="Q7" s="618">
        <v>1815</v>
      </c>
      <c r="R7" s="618">
        <v>2122</v>
      </c>
      <c r="S7" s="618">
        <v>2569</v>
      </c>
      <c r="T7" s="618">
        <v>3271</v>
      </c>
      <c r="U7" s="618">
        <v>4051</v>
      </c>
      <c r="V7" s="618">
        <v>4180</v>
      </c>
      <c r="W7" s="618">
        <v>5887</v>
      </c>
      <c r="X7" s="618">
        <v>6073</v>
      </c>
      <c r="Y7" s="618">
        <v>6504</v>
      </c>
      <c r="Z7" s="618">
        <v>7154.1</v>
      </c>
      <c r="AA7" s="619">
        <v>7312.1</v>
      </c>
      <c r="AB7" s="620">
        <v>2.2085237835646643E-2</v>
      </c>
      <c r="AC7" s="620">
        <v>0.14952004633740179</v>
      </c>
      <c r="AD7" s="620">
        <v>8.1351827255317557E-3</v>
      </c>
      <c r="AE7" s="621"/>
      <c r="AH7" s="621"/>
      <c r="AI7" s="621"/>
      <c r="AJ7" s="621"/>
      <c r="AK7" s="621"/>
      <c r="AL7" s="621"/>
      <c r="AM7" s="621"/>
      <c r="AN7" s="621"/>
      <c r="AP7" s="630"/>
      <c r="AQ7" s="630"/>
      <c r="AR7" s="630"/>
      <c r="AS7" s="630"/>
      <c r="AT7" s="630"/>
      <c r="AV7" s="630"/>
      <c r="AW7" s="630"/>
      <c r="AY7" s="621"/>
      <c r="AZ7" s="621"/>
      <c r="BA7" s="621"/>
      <c r="BB7" s="621"/>
    </row>
    <row r="8" spans="1:54" ht="11.15" customHeight="1">
      <c r="A8" s="674" t="s">
        <v>97</v>
      </c>
      <c r="B8" s="618">
        <v>1611</v>
      </c>
      <c r="C8" s="618">
        <v>2141</v>
      </c>
      <c r="D8" s="618">
        <v>2445</v>
      </c>
      <c r="E8" s="618">
        <v>2377</v>
      </c>
      <c r="F8" s="618">
        <v>3864</v>
      </c>
      <c r="G8" s="618">
        <v>4417</v>
      </c>
      <c r="H8" s="618">
        <v>5995</v>
      </c>
      <c r="I8" s="618">
        <v>6456</v>
      </c>
      <c r="J8" s="618">
        <v>8706</v>
      </c>
      <c r="K8" s="618">
        <v>11329</v>
      </c>
      <c r="L8" s="618">
        <v>16515</v>
      </c>
      <c r="M8" s="618">
        <v>24651</v>
      </c>
      <c r="N8" s="618">
        <v>34296</v>
      </c>
      <c r="O8" s="618">
        <v>39349.699999999997</v>
      </c>
      <c r="P8" s="618">
        <v>45794.97</v>
      </c>
      <c r="Q8" s="618">
        <v>59453.3</v>
      </c>
      <c r="R8" s="618">
        <v>60198.16</v>
      </c>
      <c r="S8" s="618">
        <v>64430.189999999995</v>
      </c>
      <c r="T8" s="618">
        <v>72767.240000000005</v>
      </c>
      <c r="U8" s="618">
        <v>81502.36</v>
      </c>
      <c r="V8" s="618">
        <v>87830.78</v>
      </c>
      <c r="W8" s="618">
        <v>94666.19</v>
      </c>
      <c r="X8" s="618">
        <v>103835.56</v>
      </c>
      <c r="Y8" s="618">
        <v>118663.54000000001</v>
      </c>
      <c r="Z8" s="618">
        <v>133019.28</v>
      </c>
      <c r="AA8" s="619">
        <v>140861.60999999999</v>
      </c>
      <c r="AB8" s="620">
        <v>5.8956340765037973E-2</v>
      </c>
      <c r="AC8" s="620">
        <v>9.0088274630399479E-2</v>
      </c>
      <c r="AD8" s="620">
        <v>0.15671762371447204</v>
      </c>
      <c r="AE8" s="621"/>
      <c r="AH8" s="621"/>
      <c r="AI8" s="621"/>
      <c r="AJ8" s="621"/>
      <c r="AK8" s="621"/>
      <c r="AL8" s="621"/>
      <c r="AM8" s="621"/>
      <c r="AN8" s="621"/>
      <c r="AP8" s="630"/>
      <c r="AQ8" s="630"/>
      <c r="AR8" s="630"/>
      <c r="AS8" s="630"/>
      <c r="AT8" s="630"/>
      <c r="AV8" s="630"/>
      <c r="AW8" s="630"/>
    </row>
    <row r="9" spans="1:54" ht="11.15" customHeight="1">
      <c r="A9" s="680" t="s">
        <v>98</v>
      </c>
      <c r="B9" s="625">
        <v>1639</v>
      </c>
      <c r="C9" s="625">
        <v>2226</v>
      </c>
      <c r="D9" s="625">
        <v>2573</v>
      </c>
      <c r="E9" s="625">
        <v>2486</v>
      </c>
      <c r="F9" s="625">
        <v>4012</v>
      </c>
      <c r="G9" s="625">
        <v>4596</v>
      </c>
      <c r="H9" s="625">
        <v>6340</v>
      </c>
      <c r="I9" s="625">
        <v>6918</v>
      </c>
      <c r="J9" s="625">
        <v>9401</v>
      </c>
      <c r="K9" s="625">
        <v>12853</v>
      </c>
      <c r="L9" s="625">
        <v>18456</v>
      </c>
      <c r="M9" s="625">
        <v>27088</v>
      </c>
      <c r="N9" s="625">
        <v>38003</v>
      </c>
      <c r="O9" s="625">
        <v>43835.7</v>
      </c>
      <c r="P9" s="625">
        <v>51660.97</v>
      </c>
      <c r="Q9" s="625">
        <v>67469.3</v>
      </c>
      <c r="R9" s="625">
        <v>70121.16</v>
      </c>
      <c r="S9" s="625">
        <v>76693.19</v>
      </c>
      <c r="T9" s="625">
        <v>87252.24</v>
      </c>
      <c r="U9" s="625">
        <v>97526.36</v>
      </c>
      <c r="V9" s="625">
        <v>104260.78</v>
      </c>
      <c r="W9" s="625">
        <v>113369.19</v>
      </c>
      <c r="X9" s="625">
        <v>123321.56</v>
      </c>
      <c r="Y9" s="625">
        <v>138794.5</v>
      </c>
      <c r="Z9" s="625">
        <v>154476.94</v>
      </c>
      <c r="AA9" s="625">
        <v>163469.16999999998</v>
      </c>
      <c r="AB9" s="626">
        <v>5.8210824217517443E-2</v>
      </c>
      <c r="AC9" s="626">
        <v>9.2528978988989596E-2</v>
      </c>
      <c r="AD9" s="626">
        <v>0.18186999192311562</v>
      </c>
      <c r="AE9" s="621"/>
      <c r="AH9" s="621"/>
      <c r="AI9" s="621"/>
      <c r="AJ9" s="621"/>
      <c r="AK9" s="621"/>
      <c r="AL9" s="621"/>
      <c r="AM9" s="621"/>
      <c r="AN9" s="621"/>
      <c r="AP9" s="630"/>
      <c r="AQ9" s="630"/>
      <c r="AR9" s="630"/>
      <c r="AS9" s="630"/>
      <c r="AT9" s="630"/>
      <c r="AV9" s="630"/>
      <c r="AW9" s="630"/>
    </row>
    <row r="10" spans="1:54" ht="11.15" customHeight="1">
      <c r="B10" s="619"/>
      <c r="C10" s="619"/>
      <c r="D10" s="619"/>
      <c r="E10" s="619"/>
      <c r="F10" s="619"/>
      <c r="G10" s="619"/>
      <c r="H10" s="619"/>
      <c r="I10" s="619"/>
      <c r="J10" s="619"/>
      <c r="K10" s="619"/>
      <c r="L10" s="619"/>
      <c r="M10" s="619"/>
      <c r="N10" s="619"/>
      <c r="O10" s="619"/>
      <c r="P10" s="619"/>
      <c r="Q10" s="619"/>
      <c r="R10" s="619"/>
      <c r="S10" s="619"/>
      <c r="T10" s="619"/>
      <c r="U10" s="619"/>
      <c r="V10" s="619"/>
      <c r="W10" s="619"/>
      <c r="X10" s="619"/>
      <c r="Y10" s="619"/>
      <c r="Z10" s="619"/>
      <c r="AA10" s="619"/>
      <c r="AB10" s="620"/>
      <c r="AC10" s="620"/>
      <c r="AD10" s="620"/>
      <c r="AE10" s="621"/>
      <c r="AH10" s="621"/>
      <c r="AI10" s="621"/>
      <c r="AJ10" s="621"/>
      <c r="AK10" s="621"/>
      <c r="AL10" s="621"/>
      <c r="AM10" s="621"/>
      <c r="AN10" s="621"/>
      <c r="AP10" s="630"/>
      <c r="AQ10" s="630"/>
      <c r="AR10" s="630"/>
      <c r="AS10" s="630"/>
      <c r="AT10" s="630"/>
      <c r="AV10" s="630"/>
      <c r="AW10" s="630"/>
    </row>
    <row r="11" spans="1:54" ht="11.15" customHeight="1">
      <c r="A11" s="605" t="s">
        <v>99</v>
      </c>
      <c r="B11" s="618">
        <v>9</v>
      </c>
      <c r="C11" s="618">
        <v>14</v>
      </c>
      <c r="D11" s="618">
        <v>14</v>
      </c>
      <c r="E11" s="618">
        <v>14.112</v>
      </c>
      <c r="F11" s="618">
        <v>24.829000000000001</v>
      </c>
      <c r="G11" s="618">
        <v>25.797999999999998</v>
      </c>
      <c r="H11" s="618">
        <v>25.728999999999999</v>
      </c>
      <c r="I11" s="618">
        <v>27.829000000000001</v>
      </c>
      <c r="J11" s="618">
        <v>27.829000000000001</v>
      </c>
      <c r="K11" s="618">
        <v>27.829000000000001</v>
      </c>
      <c r="L11" s="618">
        <v>27.829000000000001</v>
      </c>
      <c r="M11" s="618">
        <v>27.829000000000001</v>
      </c>
      <c r="N11" s="618">
        <v>27.829000000000001</v>
      </c>
      <c r="O11" s="618">
        <v>27.83</v>
      </c>
      <c r="P11" s="618">
        <v>59.58</v>
      </c>
      <c r="Q11" s="618">
        <v>136.97999999999999</v>
      </c>
      <c r="R11" s="618">
        <v>189.98</v>
      </c>
      <c r="S11" s="618">
        <v>215.19</v>
      </c>
      <c r="T11" s="618">
        <v>187.1</v>
      </c>
      <c r="U11" s="618">
        <v>187.44</v>
      </c>
      <c r="V11" s="618">
        <v>226.74</v>
      </c>
      <c r="W11" s="618">
        <v>750.34</v>
      </c>
      <c r="X11" s="618">
        <v>1609.36</v>
      </c>
      <c r="Y11" s="618">
        <v>2623.9</v>
      </c>
      <c r="Z11" s="618">
        <v>3292.12</v>
      </c>
      <c r="AA11" s="619">
        <v>3309.32</v>
      </c>
      <c r="AB11" s="620">
        <v>5.2245969162729722E-3</v>
      </c>
      <c r="AC11" s="620">
        <v>0.37501729324233102</v>
      </c>
      <c r="AD11" s="620">
        <v>3.6818318810268938E-3</v>
      </c>
      <c r="AE11" s="621"/>
      <c r="AH11" s="621"/>
      <c r="AI11" s="621"/>
      <c r="AJ11" s="621"/>
      <c r="AK11" s="621"/>
      <c r="AL11" s="621"/>
      <c r="AM11" s="621"/>
      <c r="AN11" s="621"/>
      <c r="AP11" s="630"/>
      <c r="AQ11" s="630"/>
      <c r="AR11" s="630"/>
      <c r="AS11" s="630"/>
      <c r="AT11" s="630"/>
      <c r="AV11" s="630"/>
      <c r="AW11" s="630"/>
    </row>
    <row r="12" spans="1:54" ht="11.15" customHeight="1">
      <c r="A12" s="605" t="s">
        <v>100</v>
      </c>
      <c r="B12" s="618">
        <v>4</v>
      </c>
      <c r="C12" s="618">
        <v>19</v>
      </c>
      <c r="D12" s="618">
        <v>22</v>
      </c>
      <c r="E12" s="618">
        <v>22</v>
      </c>
      <c r="F12" s="618">
        <v>24</v>
      </c>
      <c r="G12" s="618">
        <v>22</v>
      </c>
      <c r="H12" s="618">
        <v>24</v>
      </c>
      <c r="I12" s="618">
        <v>24</v>
      </c>
      <c r="J12" s="618">
        <v>29</v>
      </c>
      <c r="K12" s="618">
        <v>237</v>
      </c>
      <c r="L12" s="618">
        <v>247</v>
      </c>
      <c r="M12" s="618">
        <v>398</v>
      </c>
      <c r="N12" s="618">
        <v>602</v>
      </c>
      <c r="O12" s="618">
        <v>927</v>
      </c>
      <c r="P12" s="618">
        <v>1426</v>
      </c>
      <c r="Q12" s="618">
        <v>1894</v>
      </c>
      <c r="R12" s="618">
        <v>2202.02</v>
      </c>
      <c r="S12" s="618">
        <v>4888.05</v>
      </c>
      <c r="T12" s="618">
        <v>7633.12</v>
      </c>
      <c r="U12" s="618">
        <v>10129.16</v>
      </c>
      <c r="V12" s="618">
        <v>12304.27</v>
      </c>
      <c r="W12" s="618">
        <v>14843.09</v>
      </c>
      <c r="X12" s="618">
        <v>15438.38</v>
      </c>
      <c r="Y12" s="618">
        <v>17198.32</v>
      </c>
      <c r="Z12" s="618">
        <v>21161.27</v>
      </c>
      <c r="AA12" s="619">
        <v>24163.13</v>
      </c>
      <c r="AB12" s="620">
        <v>0.14185632525836112</v>
      </c>
      <c r="AC12" s="620">
        <v>0.28996320187595259</v>
      </c>
      <c r="AD12" s="620">
        <v>2.6883040134951401E-2</v>
      </c>
      <c r="AE12" s="621"/>
      <c r="AH12" s="621"/>
      <c r="AI12" s="621"/>
      <c r="AJ12" s="621"/>
      <c r="AK12" s="621"/>
      <c r="AL12" s="621"/>
      <c r="AM12" s="621"/>
      <c r="AN12" s="621"/>
      <c r="AP12" s="630"/>
      <c r="AQ12" s="630"/>
      <c r="AR12" s="630"/>
      <c r="AS12" s="630"/>
      <c r="AT12" s="630"/>
      <c r="AV12" s="630"/>
      <c r="AW12" s="630"/>
    </row>
    <row r="13" spans="1:54" ht="11.15" customHeight="1">
      <c r="A13" s="605" t="s">
        <v>101</v>
      </c>
      <c r="B13" s="618">
        <v>0</v>
      </c>
      <c r="C13" s="618">
        <v>0</v>
      </c>
      <c r="D13" s="618">
        <v>0</v>
      </c>
      <c r="E13" s="618">
        <v>0</v>
      </c>
      <c r="F13" s="618">
        <v>2</v>
      </c>
      <c r="G13" s="618">
        <v>2</v>
      </c>
      <c r="H13" s="618">
        <v>2</v>
      </c>
      <c r="I13" s="618">
        <v>2</v>
      </c>
      <c r="J13" s="618">
        <v>2</v>
      </c>
      <c r="K13" s="618">
        <v>2</v>
      </c>
      <c r="L13" s="618">
        <v>20</v>
      </c>
      <c r="M13" s="618">
        <v>20</v>
      </c>
      <c r="N13" s="618">
        <v>163</v>
      </c>
      <c r="O13" s="618">
        <v>163</v>
      </c>
      <c r="P13" s="618">
        <v>184</v>
      </c>
      <c r="Q13" s="618">
        <v>202</v>
      </c>
      <c r="R13" s="618">
        <v>301</v>
      </c>
      <c r="S13" s="618">
        <v>736</v>
      </c>
      <c r="T13" s="618">
        <v>910</v>
      </c>
      <c r="U13" s="618">
        <v>1039</v>
      </c>
      <c r="V13" s="618">
        <v>1305</v>
      </c>
      <c r="W13" s="618">
        <v>1524</v>
      </c>
      <c r="X13" s="618">
        <v>1620.07</v>
      </c>
      <c r="Y13" s="618">
        <v>2149</v>
      </c>
      <c r="Z13" s="618">
        <v>3137.01</v>
      </c>
      <c r="AA13" s="619">
        <v>3829.68</v>
      </c>
      <c r="AB13" s="620">
        <v>0.22080579915269616</v>
      </c>
      <c r="AC13" s="620">
        <v>0.34208836621129657</v>
      </c>
      <c r="AD13" s="620">
        <v>4.2607659332222552E-3</v>
      </c>
      <c r="AE13" s="621"/>
      <c r="AH13" s="621"/>
      <c r="AI13" s="621"/>
      <c r="AJ13" s="621"/>
      <c r="AK13" s="621"/>
      <c r="AL13" s="621"/>
      <c r="AM13" s="621"/>
      <c r="AN13" s="621"/>
      <c r="AP13" s="630"/>
      <c r="AQ13" s="630"/>
      <c r="AR13" s="630"/>
      <c r="AS13" s="630"/>
      <c r="AT13" s="630"/>
      <c r="AV13" s="630"/>
      <c r="AW13" s="630"/>
    </row>
    <row r="14" spans="1:54" ht="11.15" customHeight="1">
      <c r="A14" s="605" t="s">
        <v>775</v>
      </c>
      <c r="B14" s="618">
        <v>23</v>
      </c>
      <c r="C14" s="618">
        <v>27</v>
      </c>
      <c r="D14" s="618">
        <v>35</v>
      </c>
      <c r="E14" s="618">
        <v>42.5</v>
      </c>
      <c r="F14" s="618">
        <v>62.3</v>
      </c>
      <c r="G14" s="618">
        <v>62.3</v>
      </c>
      <c r="H14" s="618">
        <v>68.599999999999994</v>
      </c>
      <c r="I14" s="618">
        <v>68.599999999999994</v>
      </c>
      <c r="J14" s="618">
        <v>68.599999999999994</v>
      </c>
      <c r="K14" s="618">
        <v>68.599999999999994</v>
      </c>
      <c r="L14" s="618">
        <v>66</v>
      </c>
      <c r="M14" s="618">
        <v>66</v>
      </c>
      <c r="N14" s="618">
        <v>115.5</v>
      </c>
      <c r="O14" s="618">
        <v>115.5</v>
      </c>
      <c r="P14" s="618">
        <v>128.30000000000001</v>
      </c>
      <c r="Q14" s="618">
        <v>143.6</v>
      </c>
      <c r="R14" s="618">
        <v>143.6</v>
      </c>
      <c r="S14" s="618">
        <v>193.1</v>
      </c>
      <c r="T14" s="618">
        <v>272.10000000000002</v>
      </c>
      <c r="U14" s="618">
        <v>365.1</v>
      </c>
      <c r="V14" s="618">
        <v>377.82</v>
      </c>
      <c r="W14" s="618">
        <v>407.77</v>
      </c>
      <c r="X14" s="618">
        <v>410.92</v>
      </c>
      <c r="Y14" s="618">
        <v>393.52</v>
      </c>
      <c r="Z14" s="618">
        <v>393.52</v>
      </c>
      <c r="AA14" s="619">
        <v>390.22</v>
      </c>
      <c r="AB14" s="620">
        <v>-8.3858507826792827E-3</v>
      </c>
      <c r="AC14" s="620">
        <v>0.10513544553496645</v>
      </c>
      <c r="AD14" s="620">
        <v>4.3414491092258066E-4</v>
      </c>
      <c r="AE14" s="621"/>
      <c r="AH14" s="621"/>
      <c r="AI14" s="621"/>
      <c r="AJ14" s="621"/>
      <c r="AK14" s="621"/>
      <c r="AL14" s="621"/>
      <c r="AM14" s="621"/>
      <c r="AN14" s="621"/>
      <c r="AP14" s="630"/>
      <c r="AQ14" s="630"/>
      <c r="AR14" s="630"/>
      <c r="AS14" s="630"/>
      <c r="AT14" s="630"/>
      <c r="AV14" s="630"/>
      <c r="AW14" s="630"/>
    </row>
    <row r="15" spans="1:54" ht="11.15" customHeight="1">
      <c r="A15" s="605" t="s">
        <v>776</v>
      </c>
      <c r="B15" s="618">
        <v>0</v>
      </c>
      <c r="C15" s="618">
        <v>0</v>
      </c>
      <c r="D15" s="618">
        <v>0</v>
      </c>
      <c r="E15" s="618">
        <v>0.15</v>
      </c>
      <c r="F15" s="618">
        <v>0.15</v>
      </c>
      <c r="G15" s="618">
        <v>0.15</v>
      </c>
      <c r="H15" s="618">
        <v>0.15</v>
      </c>
      <c r="I15" s="618">
        <v>0.15</v>
      </c>
      <c r="J15" s="618">
        <v>0.15</v>
      </c>
      <c r="K15" s="618">
        <v>0.15</v>
      </c>
      <c r="L15" s="618">
        <v>0.15</v>
      </c>
      <c r="M15" s="618">
        <v>14.6</v>
      </c>
      <c r="N15" s="618">
        <v>30.6</v>
      </c>
      <c r="O15" s="618">
        <v>40.6</v>
      </c>
      <c r="P15" s="618">
        <v>43.61</v>
      </c>
      <c r="Q15" s="618">
        <v>52.61</v>
      </c>
      <c r="R15" s="618">
        <v>59.42</v>
      </c>
      <c r="S15" s="618">
        <v>481.27</v>
      </c>
      <c r="T15" s="618">
        <v>856.76</v>
      </c>
      <c r="U15" s="618">
        <v>1211.46</v>
      </c>
      <c r="V15" s="618">
        <v>1510.67</v>
      </c>
      <c r="W15" s="618">
        <v>1510.67</v>
      </c>
      <c r="X15" s="618">
        <v>1513.99</v>
      </c>
      <c r="Y15" s="618">
        <v>1513.99</v>
      </c>
      <c r="Z15" s="618">
        <v>1513.99</v>
      </c>
      <c r="AA15" s="619">
        <v>1513.99</v>
      </c>
      <c r="AB15" s="620">
        <v>0</v>
      </c>
      <c r="AC15" s="620">
        <v>0.39928271839038132</v>
      </c>
      <c r="AD15" s="620">
        <v>1.6844114952787603E-3</v>
      </c>
      <c r="AE15" s="621"/>
      <c r="AH15" s="621"/>
      <c r="AI15" s="621"/>
      <c r="AJ15" s="621"/>
      <c r="AK15" s="621"/>
      <c r="AL15" s="621"/>
      <c r="AM15" s="621"/>
      <c r="AN15" s="621"/>
      <c r="AP15" s="630"/>
      <c r="AQ15" s="630"/>
      <c r="AR15" s="630"/>
      <c r="AS15" s="630"/>
      <c r="AT15" s="630"/>
      <c r="AV15" s="630"/>
      <c r="AW15" s="630"/>
    </row>
    <row r="16" spans="1:54" ht="11.15" customHeight="1">
      <c r="A16" s="605" t="s">
        <v>216</v>
      </c>
      <c r="B16" s="618">
        <v>6</v>
      </c>
      <c r="C16" s="618">
        <v>6</v>
      </c>
      <c r="D16" s="618">
        <v>7</v>
      </c>
      <c r="E16" s="618">
        <v>11.746000000000009</v>
      </c>
      <c r="F16" s="618">
        <v>20.745999999999981</v>
      </c>
      <c r="G16" s="618">
        <v>24.046000000000006</v>
      </c>
      <c r="H16" s="618">
        <v>32.146000000000001</v>
      </c>
      <c r="I16" s="618">
        <v>73.94599999999997</v>
      </c>
      <c r="J16" s="618">
        <v>65.645999999999987</v>
      </c>
      <c r="K16" s="618">
        <v>75.966000000000065</v>
      </c>
      <c r="L16" s="618">
        <v>91.855999999999995</v>
      </c>
      <c r="M16" s="618">
        <v>93.12600000000009</v>
      </c>
      <c r="N16" s="618">
        <v>163.02599999999995</v>
      </c>
      <c r="O16" s="618">
        <v>212.52999999999997</v>
      </c>
      <c r="P16" s="618">
        <v>352.48999999999995</v>
      </c>
      <c r="Q16" s="618">
        <v>635.89000000000021</v>
      </c>
      <c r="R16" s="618">
        <v>764.68000000000006</v>
      </c>
      <c r="S16" s="618">
        <v>985.2199999999998</v>
      </c>
      <c r="T16" s="618">
        <v>1364.6699999999998</v>
      </c>
      <c r="U16" s="618">
        <v>1536.78</v>
      </c>
      <c r="V16" s="618">
        <v>1604.03</v>
      </c>
      <c r="W16" s="618">
        <v>1815.87</v>
      </c>
      <c r="X16" s="618">
        <v>2043.0499999999997</v>
      </c>
      <c r="Y16" s="618">
        <v>2121.52</v>
      </c>
      <c r="Z16" s="618">
        <v>2249.1200000000003</v>
      </c>
      <c r="AA16" s="619">
        <v>2300.5700000000002</v>
      </c>
      <c r="AB16" s="620">
        <v>2.2875613573308584E-2</v>
      </c>
      <c r="AC16" s="620">
        <v>0.13722224350230916</v>
      </c>
      <c r="AD16" s="620">
        <v>2.5595324630238361E-3</v>
      </c>
      <c r="AE16" s="621"/>
      <c r="AH16" s="621"/>
      <c r="AI16" s="621"/>
      <c r="AJ16" s="621"/>
      <c r="AK16" s="621"/>
      <c r="AL16" s="621"/>
      <c r="AM16" s="621"/>
      <c r="AN16" s="621"/>
      <c r="AP16" s="630"/>
      <c r="AQ16" s="630"/>
      <c r="AR16" s="630"/>
      <c r="AS16" s="630"/>
      <c r="AT16" s="630"/>
      <c r="AV16" s="630"/>
      <c r="AW16" s="630"/>
    </row>
    <row r="17" spans="1:49" ht="11.15" customHeight="1">
      <c r="A17" s="680" t="s">
        <v>110</v>
      </c>
      <c r="B17" s="625">
        <v>42</v>
      </c>
      <c r="C17" s="681">
        <v>66</v>
      </c>
      <c r="D17" s="681">
        <v>78</v>
      </c>
      <c r="E17" s="681">
        <v>90.50800000000001</v>
      </c>
      <c r="F17" s="681">
        <v>134.02499999999998</v>
      </c>
      <c r="G17" s="681">
        <v>136.29400000000001</v>
      </c>
      <c r="H17" s="681">
        <v>152.625</v>
      </c>
      <c r="I17" s="681">
        <v>196.52499999999998</v>
      </c>
      <c r="J17" s="681">
        <v>193.22499999999999</v>
      </c>
      <c r="K17" s="681">
        <v>411.54500000000002</v>
      </c>
      <c r="L17" s="681">
        <v>452.83499999999998</v>
      </c>
      <c r="M17" s="681">
        <v>619.55500000000006</v>
      </c>
      <c r="N17" s="681">
        <v>1101.9549999999999</v>
      </c>
      <c r="O17" s="681">
        <v>1486.4599999999998</v>
      </c>
      <c r="P17" s="681">
        <v>2193.9799999999996</v>
      </c>
      <c r="Q17" s="681">
        <v>3065.0800000000004</v>
      </c>
      <c r="R17" s="681">
        <v>3660.7</v>
      </c>
      <c r="S17" s="681">
        <v>7498.83</v>
      </c>
      <c r="T17" s="681">
        <v>11223.750000000002</v>
      </c>
      <c r="U17" s="681">
        <v>14468.94</v>
      </c>
      <c r="V17" s="681">
        <v>17328.53</v>
      </c>
      <c r="W17" s="681">
        <v>20851.740000000002</v>
      </c>
      <c r="X17" s="681">
        <v>22635.769999999997</v>
      </c>
      <c r="Y17" s="681">
        <v>26000.250000000004</v>
      </c>
      <c r="Z17" s="681">
        <v>31747.030000000002</v>
      </c>
      <c r="AA17" s="681">
        <v>35506.910000000003</v>
      </c>
      <c r="AB17" s="626">
        <v>0.1184324958901668</v>
      </c>
      <c r="AC17" s="626">
        <v>0.27757706422616835</v>
      </c>
      <c r="AD17" s="626">
        <v>3.9503726818425726E-2</v>
      </c>
      <c r="AE17" s="621"/>
      <c r="AH17" s="621"/>
      <c r="AI17" s="621"/>
      <c r="AJ17" s="621"/>
      <c r="AK17" s="621"/>
      <c r="AL17" s="621"/>
      <c r="AM17" s="621"/>
      <c r="AN17" s="621"/>
      <c r="AP17" s="630"/>
      <c r="AQ17" s="630"/>
      <c r="AR17" s="630"/>
      <c r="AS17" s="630"/>
      <c r="AT17" s="630"/>
      <c r="AV17" s="630"/>
      <c r="AW17" s="630"/>
    </row>
    <row r="18" spans="1:49" ht="11.15" customHeight="1">
      <c r="A18" s="617"/>
      <c r="B18" s="619"/>
      <c r="C18" s="619"/>
      <c r="D18" s="619"/>
      <c r="E18" s="619"/>
      <c r="F18" s="619"/>
      <c r="G18" s="619"/>
      <c r="H18" s="619"/>
      <c r="I18" s="619"/>
      <c r="J18" s="619"/>
      <c r="K18" s="619"/>
      <c r="L18" s="619"/>
      <c r="M18" s="619"/>
      <c r="N18" s="619"/>
      <c r="O18" s="619"/>
      <c r="P18" s="619"/>
      <c r="Q18" s="619"/>
      <c r="R18" s="619"/>
      <c r="S18" s="619"/>
      <c r="T18" s="619"/>
      <c r="U18" s="619"/>
      <c r="V18" s="619"/>
      <c r="W18" s="619"/>
      <c r="X18" s="619"/>
      <c r="Y18" s="619"/>
      <c r="Z18" s="619"/>
      <c r="AA18" s="619"/>
      <c r="AB18" s="620"/>
      <c r="AC18" s="620"/>
      <c r="AD18" s="620"/>
      <c r="AE18" s="621"/>
      <c r="AH18" s="621"/>
      <c r="AI18" s="621"/>
      <c r="AJ18" s="621"/>
      <c r="AK18" s="621"/>
      <c r="AL18" s="621"/>
      <c r="AM18" s="621"/>
      <c r="AN18" s="621"/>
      <c r="AP18" s="630"/>
      <c r="AQ18" s="630"/>
      <c r="AR18" s="630"/>
      <c r="AS18" s="630"/>
      <c r="AT18" s="630"/>
      <c r="AV18" s="630"/>
      <c r="AW18" s="630"/>
    </row>
    <row r="19" spans="1:49" ht="11.15" customHeight="1">
      <c r="A19" s="617" t="s">
        <v>111</v>
      </c>
      <c r="B19" s="618">
        <v>20</v>
      </c>
      <c r="C19" s="618">
        <v>30</v>
      </c>
      <c r="D19" s="618">
        <v>42</v>
      </c>
      <c r="E19" s="618">
        <v>50</v>
      </c>
      <c r="F19" s="618">
        <v>67</v>
      </c>
      <c r="G19" s="618">
        <v>109</v>
      </c>
      <c r="H19" s="618">
        <v>322</v>
      </c>
      <c r="I19" s="618">
        <v>581</v>
      </c>
      <c r="J19" s="618">
        <v>825.21900000000005</v>
      </c>
      <c r="K19" s="618">
        <v>968.26900000000001</v>
      </c>
      <c r="L19" s="618">
        <v>991.15899999999999</v>
      </c>
      <c r="M19" s="618">
        <v>991.97400000000005</v>
      </c>
      <c r="N19" s="618">
        <v>1000.985</v>
      </c>
      <c r="O19" s="618">
        <v>1015.83</v>
      </c>
      <c r="P19" s="618">
        <v>1105.97</v>
      </c>
      <c r="Q19" s="618">
        <v>1337.15</v>
      </c>
      <c r="R19" s="618">
        <v>1674.54</v>
      </c>
      <c r="S19" s="618">
        <v>2110.2800000000002</v>
      </c>
      <c r="T19" s="618">
        <v>2488.73</v>
      </c>
      <c r="U19" s="618">
        <v>2730</v>
      </c>
      <c r="V19" s="618">
        <v>2886.7</v>
      </c>
      <c r="W19" s="618">
        <v>3132.71</v>
      </c>
      <c r="X19" s="618">
        <v>3224.12</v>
      </c>
      <c r="Y19" s="618">
        <v>3225.98</v>
      </c>
      <c r="Z19" s="618">
        <v>3407.81</v>
      </c>
      <c r="AA19" s="619">
        <v>3735.81</v>
      </c>
      <c r="AB19" s="620">
        <v>9.6249497477852275E-2</v>
      </c>
      <c r="AC19" s="620">
        <v>0.10820591832808457</v>
      </c>
      <c r="AD19" s="620">
        <v>4.1563295055960375E-3</v>
      </c>
      <c r="AE19" s="621"/>
      <c r="AH19" s="621"/>
      <c r="AI19" s="621"/>
      <c r="AJ19" s="621"/>
      <c r="AK19" s="621"/>
      <c r="AL19" s="621"/>
      <c r="AM19" s="621"/>
      <c r="AN19" s="621"/>
      <c r="AP19" s="630"/>
      <c r="AQ19" s="630"/>
      <c r="AR19" s="630"/>
      <c r="AS19" s="630"/>
      <c r="AT19" s="630"/>
      <c r="AV19" s="630"/>
      <c r="AW19" s="630"/>
    </row>
    <row r="20" spans="1:49" ht="11.15" customHeight="1">
      <c r="A20" s="617" t="s">
        <v>112</v>
      </c>
      <c r="B20" s="618">
        <v>9</v>
      </c>
      <c r="C20" s="618">
        <v>10</v>
      </c>
      <c r="D20" s="618">
        <v>11</v>
      </c>
      <c r="E20" s="618">
        <v>14</v>
      </c>
      <c r="F20" s="618">
        <v>26</v>
      </c>
      <c r="G20" s="618">
        <v>31</v>
      </c>
      <c r="H20" s="618">
        <v>67</v>
      </c>
      <c r="I20" s="618">
        <v>96</v>
      </c>
      <c r="J20" s="618">
        <v>167</v>
      </c>
      <c r="K20" s="618">
        <v>212</v>
      </c>
      <c r="L20" s="618">
        <v>276</v>
      </c>
      <c r="M20" s="618">
        <v>324</v>
      </c>
      <c r="N20" s="618">
        <v>608</v>
      </c>
      <c r="O20" s="618">
        <v>912</v>
      </c>
      <c r="P20" s="618">
        <v>1069</v>
      </c>
      <c r="Q20" s="618">
        <v>1366.9</v>
      </c>
      <c r="R20" s="618">
        <v>1769</v>
      </c>
      <c r="S20" s="618">
        <v>1932.7</v>
      </c>
      <c r="T20" s="618">
        <v>2181.3000000000002</v>
      </c>
      <c r="U20" s="618">
        <v>2333.8000000000002</v>
      </c>
      <c r="V20" s="618">
        <v>2779.4</v>
      </c>
      <c r="W20" s="618">
        <v>3304.9</v>
      </c>
      <c r="X20" s="618">
        <v>3863.5</v>
      </c>
      <c r="Y20" s="618">
        <v>4672.7000000000007</v>
      </c>
      <c r="Z20" s="618">
        <v>4948.3999999999996</v>
      </c>
      <c r="AA20" s="619">
        <v>5251.4</v>
      </c>
      <c r="AB20" s="620">
        <v>6.1231913345727973E-2</v>
      </c>
      <c r="AC20" s="620">
        <v>0.14407326135650411</v>
      </c>
      <c r="AD20" s="620">
        <v>5.842521104040899E-3</v>
      </c>
      <c r="AE20" s="621"/>
      <c r="AH20" s="621"/>
      <c r="AI20" s="621"/>
      <c r="AJ20" s="621"/>
      <c r="AK20" s="621"/>
      <c r="AL20" s="621"/>
      <c r="AM20" s="621"/>
      <c r="AN20" s="621"/>
      <c r="AP20" s="630"/>
      <c r="AQ20" s="630"/>
      <c r="AR20" s="630"/>
      <c r="AS20" s="630"/>
      <c r="AT20" s="630"/>
      <c r="AV20" s="630"/>
      <c r="AW20" s="630"/>
    </row>
    <row r="21" spans="1:49" ht="11.15" customHeight="1">
      <c r="A21" s="617" t="s">
        <v>113</v>
      </c>
      <c r="B21" s="618">
        <v>0</v>
      </c>
      <c r="C21" s="618">
        <v>0</v>
      </c>
      <c r="D21" s="618">
        <v>0</v>
      </c>
      <c r="E21" s="618">
        <v>0</v>
      </c>
      <c r="F21" s="618">
        <v>0</v>
      </c>
      <c r="G21" s="618">
        <v>0</v>
      </c>
      <c r="H21" s="618">
        <v>0</v>
      </c>
      <c r="I21" s="618">
        <v>1</v>
      </c>
      <c r="J21" s="618">
        <v>8</v>
      </c>
      <c r="K21" s="618">
        <v>27</v>
      </c>
      <c r="L21" s="618">
        <v>30</v>
      </c>
      <c r="M21" s="618">
        <v>114</v>
      </c>
      <c r="N21" s="618">
        <v>333</v>
      </c>
      <c r="O21" s="618">
        <v>488</v>
      </c>
      <c r="P21" s="618">
        <v>541</v>
      </c>
      <c r="Q21" s="618">
        <v>677</v>
      </c>
      <c r="R21" s="618">
        <v>683</v>
      </c>
      <c r="S21" s="618">
        <v>699</v>
      </c>
      <c r="T21" s="618">
        <v>699</v>
      </c>
      <c r="U21" s="618">
        <v>699</v>
      </c>
      <c r="V21" s="618">
        <v>698.39</v>
      </c>
      <c r="W21" s="618">
        <v>698.92</v>
      </c>
      <c r="X21" s="618">
        <v>703.12</v>
      </c>
      <c r="Y21" s="618">
        <v>702.8</v>
      </c>
      <c r="Z21" s="618">
        <v>704.38</v>
      </c>
      <c r="AA21" s="619">
        <v>704.38</v>
      </c>
      <c r="AB21" s="620">
        <v>0</v>
      </c>
      <c r="AC21" s="620">
        <v>3.9725407398480961E-3</v>
      </c>
      <c r="AD21" s="620">
        <v>7.8366816758661099E-4</v>
      </c>
      <c r="AE21" s="621"/>
      <c r="AH21" s="621"/>
      <c r="AI21" s="621"/>
      <c r="AJ21" s="621"/>
      <c r="AK21" s="621"/>
      <c r="AL21" s="621"/>
      <c r="AM21" s="621"/>
      <c r="AN21" s="621"/>
      <c r="AP21" s="630"/>
      <c r="AQ21" s="630"/>
      <c r="AR21" s="630"/>
      <c r="AS21" s="630"/>
      <c r="AT21" s="630"/>
      <c r="AV21" s="630"/>
      <c r="AW21" s="630"/>
    </row>
    <row r="22" spans="1:49" ht="11.15" customHeight="1">
      <c r="A22" s="617" t="s">
        <v>119</v>
      </c>
      <c r="B22" s="618">
        <v>1116</v>
      </c>
      <c r="C22" s="618">
        <v>1420</v>
      </c>
      <c r="D22" s="618">
        <v>1738</v>
      </c>
      <c r="E22" s="618">
        <v>2390.0149999999999</v>
      </c>
      <c r="F22" s="618">
        <v>2497.1529999999998</v>
      </c>
      <c r="G22" s="618">
        <v>2894.5309999999999</v>
      </c>
      <c r="H22" s="618">
        <v>3119.9160000000002</v>
      </c>
      <c r="I22" s="618">
        <v>3123.712</v>
      </c>
      <c r="J22" s="618">
        <v>3127.8359999999998</v>
      </c>
      <c r="K22" s="618">
        <v>3135.6959999999999</v>
      </c>
      <c r="L22" s="618">
        <v>3124.2139999999999</v>
      </c>
      <c r="M22" s="618">
        <v>3162.87</v>
      </c>
      <c r="N22" s="618">
        <v>3482.087</v>
      </c>
      <c r="O22" s="618">
        <v>3801.83</v>
      </c>
      <c r="P22" s="618">
        <v>3951.9800000000005</v>
      </c>
      <c r="Q22" s="618">
        <v>4161.9400000000005</v>
      </c>
      <c r="R22" s="618">
        <v>4818.92</v>
      </c>
      <c r="S22" s="618">
        <v>4886.3999999999996</v>
      </c>
      <c r="T22" s="618">
        <v>5076.97</v>
      </c>
      <c r="U22" s="618">
        <v>5245.14</v>
      </c>
      <c r="V22" s="618">
        <v>5488.95</v>
      </c>
      <c r="W22" s="618">
        <v>6122.66</v>
      </c>
      <c r="X22" s="618">
        <v>6110.54</v>
      </c>
      <c r="Y22" s="618">
        <v>6267.03</v>
      </c>
      <c r="Z22" s="618">
        <v>7020.84</v>
      </c>
      <c r="AA22" s="619">
        <v>7087.84</v>
      </c>
      <c r="AB22" s="620">
        <v>9.543017644612295E-3</v>
      </c>
      <c r="AC22" s="620">
        <v>5.4682667725620693E-2</v>
      </c>
      <c r="AD22" s="620">
        <v>7.885679015513054E-3</v>
      </c>
      <c r="AE22" s="621"/>
      <c r="AH22" s="621"/>
      <c r="AI22" s="621"/>
      <c r="AJ22" s="621"/>
      <c r="AK22" s="621"/>
      <c r="AL22" s="621"/>
      <c r="AM22" s="621"/>
      <c r="AN22" s="621"/>
      <c r="AP22" s="630"/>
      <c r="AQ22" s="630"/>
      <c r="AR22" s="630"/>
      <c r="AS22" s="630"/>
      <c r="AT22" s="630"/>
      <c r="AV22" s="630"/>
      <c r="AW22" s="630"/>
    </row>
    <row r="23" spans="1:49" ht="11.15" customHeight="1">
      <c r="A23" s="617" t="s">
        <v>121</v>
      </c>
      <c r="B23" s="618">
        <v>12</v>
      </c>
      <c r="C23" s="618">
        <v>18</v>
      </c>
      <c r="D23" s="618">
        <v>39</v>
      </c>
      <c r="E23" s="618">
        <v>38</v>
      </c>
      <c r="F23" s="618">
        <v>39</v>
      </c>
      <c r="G23" s="618">
        <v>43</v>
      </c>
      <c r="H23" s="618">
        <v>52</v>
      </c>
      <c r="I23" s="618">
        <v>82</v>
      </c>
      <c r="J23" s="618">
        <v>82</v>
      </c>
      <c r="K23" s="618">
        <v>86</v>
      </c>
      <c r="L23" s="618">
        <v>110</v>
      </c>
      <c r="M23" s="618">
        <v>143</v>
      </c>
      <c r="N23" s="618">
        <v>147</v>
      </c>
      <c r="O23" s="618">
        <v>197</v>
      </c>
      <c r="P23" s="618">
        <v>199</v>
      </c>
      <c r="Q23" s="618">
        <v>257</v>
      </c>
      <c r="R23" s="618">
        <v>447</v>
      </c>
      <c r="S23" s="618">
        <v>627</v>
      </c>
      <c r="T23" s="618">
        <v>1005</v>
      </c>
      <c r="U23" s="618">
        <v>1565</v>
      </c>
      <c r="V23" s="618">
        <v>2044</v>
      </c>
      <c r="W23" s="618">
        <v>2041</v>
      </c>
      <c r="X23" s="618">
        <v>2284</v>
      </c>
      <c r="Y23" s="618">
        <v>2586</v>
      </c>
      <c r="Z23" s="618">
        <v>3257</v>
      </c>
      <c r="AA23" s="619">
        <v>5614</v>
      </c>
      <c r="AB23" s="620">
        <v>0.7236720908811789</v>
      </c>
      <c r="AC23" s="620">
        <v>0.36123757448180616</v>
      </c>
      <c r="AD23" s="620">
        <v>6.2459369840586528E-3</v>
      </c>
      <c r="AE23" s="621"/>
      <c r="AH23" s="621"/>
      <c r="AI23" s="621"/>
      <c r="AJ23" s="621"/>
      <c r="AK23" s="621"/>
      <c r="AL23" s="621"/>
      <c r="AM23" s="621"/>
      <c r="AN23" s="621"/>
      <c r="AP23" s="630"/>
      <c r="AQ23" s="630"/>
      <c r="AR23" s="630"/>
      <c r="AS23" s="630"/>
      <c r="AT23" s="630"/>
      <c r="AV23" s="630"/>
      <c r="AW23" s="630"/>
    </row>
    <row r="24" spans="1:49" ht="11.15" customHeight="1">
      <c r="A24" s="617" t="s">
        <v>122</v>
      </c>
      <c r="B24" s="618">
        <v>13</v>
      </c>
      <c r="C24" s="618">
        <v>21</v>
      </c>
      <c r="D24" s="618">
        <v>25</v>
      </c>
      <c r="E24" s="618">
        <v>38</v>
      </c>
      <c r="F24" s="618">
        <v>66</v>
      </c>
      <c r="G24" s="618">
        <v>138</v>
      </c>
      <c r="H24" s="618">
        <v>218</v>
      </c>
      <c r="I24" s="618">
        <v>358</v>
      </c>
      <c r="J24" s="618">
        <v>690</v>
      </c>
      <c r="K24" s="618">
        <v>1412</v>
      </c>
      <c r="L24" s="618">
        <v>2223</v>
      </c>
      <c r="M24" s="618">
        <v>3403</v>
      </c>
      <c r="N24" s="618">
        <v>4582</v>
      </c>
      <c r="O24" s="618">
        <v>5912</v>
      </c>
      <c r="P24" s="618">
        <v>6758.02</v>
      </c>
      <c r="Q24" s="618">
        <v>7607.5</v>
      </c>
      <c r="R24" s="618">
        <v>8155.96</v>
      </c>
      <c r="S24" s="618">
        <v>9201.42</v>
      </c>
      <c r="T24" s="618">
        <v>10298.18</v>
      </c>
      <c r="U24" s="618">
        <v>11566.56</v>
      </c>
      <c r="V24" s="618">
        <v>13499.35</v>
      </c>
      <c r="W24" s="618">
        <v>14900.14</v>
      </c>
      <c r="X24" s="618">
        <v>16426.849999999999</v>
      </c>
      <c r="Y24" s="618">
        <v>17514</v>
      </c>
      <c r="Z24" s="618">
        <v>18739.98</v>
      </c>
      <c r="AA24" s="619">
        <v>21119.98</v>
      </c>
      <c r="AB24" s="620">
        <v>0.12700120277609694</v>
      </c>
      <c r="AC24" s="620">
        <v>0.10750361928350727</v>
      </c>
      <c r="AD24" s="620">
        <v>2.349733954125028E-2</v>
      </c>
      <c r="AE24" s="621"/>
      <c r="AH24" s="621"/>
      <c r="AI24" s="621"/>
      <c r="AJ24" s="621"/>
      <c r="AK24" s="621"/>
      <c r="AL24" s="621"/>
      <c r="AM24" s="621"/>
      <c r="AN24" s="621"/>
      <c r="AP24" s="630"/>
      <c r="AQ24" s="630"/>
      <c r="AR24" s="630"/>
      <c r="AS24" s="630"/>
      <c r="AT24" s="630"/>
      <c r="AV24" s="630"/>
      <c r="AW24" s="630"/>
    </row>
    <row r="25" spans="1:49" ht="11.15" customHeight="1">
      <c r="A25" s="617" t="s">
        <v>123</v>
      </c>
      <c r="B25" s="618">
        <v>2089</v>
      </c>
      <c r="C25" s="618">
        <v>2877</v>
      </c>
      <c r="D25" s="618">
        <v>4435</v>
      </c>
      <c r="E25" s="618">
        <v>6095</v>
      </c>
      <c r="F25" s="618">
        <v>8754</v>
      </c>
      <c r="G25" s="618">
        <v>12001</v>
      </c>
      <c r="H25" s="618">
        <v>14381</v>
      </c>
      <c r="I25" s="618">
        <v>16419</v>
      </c>
      <c r="J25" s="618">
        <v>18248</v>
      </c>
      <c r="K25" s="618">
        <v>20474</v>
      </c>
      <c r="L25" s="618">
        <v>22116</v>
      </c>
      <c r="M25" s="618">
        <v>22794</v>
      </c>
      <c r="N25" s="618">
        <v>25732</v>
      </c>
      <c r="O25" s="618">
        <v>26903</v>
      </c>
      <c r="P25" s="618">
        <v>28712</v>
      </c>
      <c r="Q25" s="618">
        <v>30979</v>
      </c>
      <c r="R25" s="618">
        <v>33477</v>
      </c>
      <c r="S25" s="618">
        <v>38614</v>
      </c>
      <c r="T25" s="618">
        <v>44580</v>
      </c>
      <c r="U25" s="618">
        <v>49435</v>
      </c>
      <c r="V25" s="618">
        <v>55580</v>
      </c>
      <c r="W25" s="618">
        <v>58721</v>
      </c>
      <c r="X25" s="618">
        <v>60742</v>
      </c>
      <c r="Y25" s="618">
        <v>62201</v>
      </c>
      <c r="Z25" s="618">
        <v>63833</v>
      </c>
      <c r="AA25" s="619">
        <v>66315</v>
      </c>
      <c r="AB25" s="620">
        <v>3.8882709570285057E-2</v>
      </c>
      <c r="AC25" s="620">
        <v>7.908197448567611E-2</v>
      </c>
      <c r="AD25" s="620">
        <v>7.3779713412513284E-2</v>
      </c>
      <c r="AE25" s="621"/>
      <c r="AH25" s="621"/>
      <c r="AI25" s="621"/>
      <c r="AJ25" s="621"/>
      <c r="AK25" s="621"/>
      <c r="AL25" s="621"/>
      <c r="AM25" s="621"/>
      <c r="AN25" s="621"/>
      <c r="AP25" s="630"/>
      <c r="AQ25" s="630"/>
      <c r="AR25" s="630"/>
      <c r="AS25" s="630"/>
      <c r="AT25" s="630"/>
      <c r="AV25" s="630"/>
      <c r="AW25" s="630"/>
    </row>
    <row r="26" spans="1:49" ht="11.15" customHeight="1">
      <c r="A26" s="617" t="s">
        <v>124</v>
      </c>
      <c r="B26" s="618">
        <v>29</v>
      </c>
      <c r="C26" s="618">
        <v>38.1</v>
      </c>
      <c r="D26" s="618">
        <v>105.8</v>
      </c>
      <c r="E26" s="618">
        <v>226</v>
      </c>
      <c r="F26" s="618">
        <v>270</v>
      </c>
      <c r="G26" s="618">
        <v>287</v>
      </c>
      <c r="H26" s="618">
        <v>371</v>
      </c>
      <c r="I26" s="618">
        <v>470</v>
      </c>
      <c r="J26" s="618">
        <v>491</v>
      </c>
      <c r="K26" s="618">
        <v>749</v>
      </c>
      <c r="L26" s="618">
        <v>846</v>
      </c>
      <c r="M26" s="618">
        <v>1022</v>
      </c>
      <c r="N26" s="618">
        <v>1171</v>
      </c>
      <c r="O26" s="618">
        <v>1298</v>
      </c>
      <c r="P26" s="618">
        <v>1640</v>
      </c>
      <c r="Q26" s="618">
        <v>1753</v>
      </c>
      <c r="R26" s="618">
        <v>1809</v>
      </c>
      <c r="S26" s="618">
        <v>1978</v>
      </c>
      <c r="T26" s="618">
        <v>2091</v>
      </c>
      <c r="U26" s="618">
        <v>2370</v>
      </c>
      <c r="V26" s="618">
        <v>2624</v>
      </c>
      <c r="W26" s="618">
        <v>2877.5</v>
      </c>
      <c r="X26" s="618">
        <v>3589</v>
      </c>
      <c r="Y26" s="618">
        <v>4119.25</v>
      </c>
      <c r="Z26" s="618">
        <v>4649.13</v>
      </c>
      <c r="AA26" s="619">
        <v>4879.13</v>
      </c>
      <c r="AB26" s="620">
        <v>4.9471621572208191E-2</v>
      </c>
      <c r="AC26" s="620">
        <v>0.10778644650166402</v>
      </c>
      <c r="AD26" s="620">
        <v>5.42834672551302E-3</v>
      </c>
      <c r="AE26" s="621"/>
      <c r="AH26" s="621"/>
      <c r="AI26" s="621"/>
      <c r="AJ26" s="621"/>
      <c r="AK26" s="621"/>
      <c r="AL26" s="621"/>
      <c r="AM26" s="621"/>
      <c r="AN26" s="621"/>
      <c r="AP26" s="630"/>
      <c r="AQ26" s="630"/>
      <c r="AR26" s="630"/>
      <c r="AS26" s="630"/>
      <c r="AT26" s="630"/>
      <c r="AV26" s="630"/>
      <c r="AW26" s="630"/>
    </row>
    <row r="27" spans="1:49" ht="11.15" customHeight="1">
      <c r="A27" s="617" t="s">
        <v>127</v>
      </c>
      <c r="B27" s="618">
        <v>53</v>
      </c>
      <c r="C27" s="618">
        <v>64</v>
      </c>
      <c r="D27" s="618">
        <v>74</v>
      </c>
      <c r="E27" s="618">
        <v>116.5</v>
      </c>
      <c r="F27" s="618">
        <v>122.9</v>
      </c>
      <c r="G27" s="618">
        <v>134.80000000000001</v>
      </c>
      <c r="H27" s="618">
        <v>210.3</v>
      </c>
      <c r="I27" s="618">
        <v>336.4</v>
      </c>
      <c r="J27" s="618">
        <v>493.3</v>
      </c>
      <c r="K27" s="618">
        <v>676.5</v>
      </c>
      <c r="L27" s="618">
        <v>740.5</v>
      </c>
      <c r="M27" s="618">
        <v>942.3</v>
      </c>
      <c r="N27" s="618">
        <v>1251.3</v>
      </c>
      <c r="O27" s="618">
        <v>1390.4</v>
      </c>
      <c r="P27" s="618">
        <v>1584.6000000000001</v>
      </c>
      <c r="Q27" s="618">
        <v>1704.3500000000001</v>
      </c>
      <c r="R27" s="618">
        <v>1923.3</v>
      </c>
      <c r="S27" s="618">
        <v>2283.25</v>
      </c>
      <c r="T27" s="618">
        <v>2451.1499999999996</v>
      </c>
      <c r="U27" s="618">
        <v>2801.6499999999996</v>
      </c>
      <c r="V27" s="618">
        <v>3319.1499999999996</v>
      </c>
      <c r="W27" s="618">
        <v>3673.85</v>
      </c>
      <c r="X27" s="618">
        <v>4126.45</v>
      </c>
      <c r="Y27" s="618">
        <v>4306.7</v>
      </c>
      <c r="Z27" s="618">
        <v>4339.04</v>
      </c>
      <c r="AA27" s="619">
        <v>4619.04</v>
      </c>
      <c r="AB27" s="620">
        <v>6.4530403038460138E-2</v>
      </c>
      <c r="AC27" s="620">
        <v>0.10483975736183049</v>
      </c>
      <c r="AD27" s="620">
        <v>5.1389798302184323E-3</v>
      </c>
      <c r="AE27" s="621"/>
      <c r="AH27" s="621"/>
      <c r="AI27" s="621"/>
      <c r="AJ27" s="621"/>
      <c r="AK27" s="621"/>
      <c r="AL27" s="621"/>
      <c r="AM27" s="621"/>
      <c r="AN27" s="621"/>
      <c r="AP27" s="630"/>
      <c r="AQ27" s="630"/>
      <c r="AR27" s="630"/>
      <c r="AS27" s="630"/>
      <c r="AT27" s="630"/>
      <c r="AV27" s="630"/>
      <c r="AW27" s="630"/>
    </row>
    <row r="28" spans="1:49" ht="11.15" customHeight="1">
      <c r="A28" s="617" t="s">
        <v>128</v>
      </c>
      <c r="B28" s="618">
        <v>103</v>
      </c>
      <c r="C28" s="618">
        <v>197</v>
      </c>
      <c r="D28" s="618">
        <v>277</v>
      </c>
      <c r="E28" s="618">
        <v>363</v>
      </c>
      <c r="F28" s="618">
        <v>664</v>
      </c>
      <c r="G28" s="618">
        <v>780</v>
      </c>
      <c r="H28" s="618">
        <v>874</v>
      </c>
      <c r="I28" s="618">
        <v>1127</v>
      </c>
      <c r="J28" s="618">
        <v>1635</v>
      </c>
      <c r="K28" s="618">
        <v>1902</v>
      </c>
      <c r="L28" s="618">
        <v>2702</v>
      </c>
      <c r="M28" s="618">
        <v>3525</v>
      </c>
      <c r="N28" s="618">
        <v>4879</v>
      </c>
      <c r="O28" s="618">
        <v>5794</v>
      </c>
      <c r="P28" s="618">
        <v>6918</v>
      </c>
      <c r="Q28" s="618">
        <v>8102</v>
      </c>
      <c r="R28" s="618">
        <v>8542</v>
      </c>
      <c r="S28" s="618">
        <v>8683</v>
      </c>
      <c r="T28" s="618">
        <v>9137</v>
      </c>
      <c r="U28" s="618">
        <v>9384</v>
      </c>
      <c r="V28" s="618">
        <v>9736.58</v>
      </c>
      <c r="W28" s="618">
        <v>10230.25</v>
      </c>
      <c r="X28" s="618">
        <v>10679.46</v>
      </c>
      <c r="Y28" s="618">
        <v>10870.62</v>
      </c>
      <c r="Z28" s="618">
        <v>11253.73</v>
      </c>
      <c r="AA28" s="619">
        <v>11779.73</v>
      </c>
      <c r="AB28" s="620">
        <v>4.6740058629449965E-2</v>
      </c>
      <c r="AC28" s="620">
        <v>3.8136139049895323E-2</v>
      </c>
      <c r="AD28" s="620">
        <v>1.3105709168013045E-2</v>
      </c>
      <c r="AE28" s="621"/>
      <c r="AH28" s="621"/>
      <c r="AI28" s="621"/>
      <c r="AJ28" s="621"/>
      <c r="AK28" s="621"/>
      <c r="AL28" s="621"/>
      <c r="AM28" s="621"/>
      <c r="AN28" s="621"/>
      <c r="AP28" s="630"/>
      <c r="AQ28" s="630"/>
      <c r="AR28" s="630"/>
      <c r="AS28" s="630"/>
      <c r="AT28" s="630"/>
      <c r="AV28" s="630"/>
      <c r="AW28" s="630"/>
    </row>
    <row r="29" spans="1:49" ht="11.15" customHeight="1">
      <c r="A29" s="617" t="s">
        <v>132</v>
      </c>
      <c r="B29" s="618">
        <v>329</v>
      </c>
      <c r="C29" s="618">
        <v>379</v>
      </c>
      <c r="D29" s="618">
        <v>433</v>
      </c>
      <c r="E29" s="618">
        <v>447</v>
      </c>
      <c r="F29" s="618">
        <v>486</v>
      </c>
      <c r="G29" s="618">
        <v>672</v>
      </c>
      <c r="H29" s="618">
        <v>905</v>
      </c>
      <c r="I29" s="618">
        <v>1075</v>
      </c>
      <c r="J29" s="618">
        <v>1224</v>
      </c>
      <c r="K29" s="618">
        <v>1561</v>
      </c>
      <c r="L29" s="618">
        <v>1749</v>
      </c>
      <c r="M29" s="618">
        <v>2149</v>
      </c>
      <c r="N29" s="618">
        <v>2222</v>
      </c>
      <c r="O29" s="618">
        <v>2237</v>
      </c>
      <c r="P29" s="618">
        <v>2316</v>
      </c>
      <c r="Q29" s="618">
        <v>2433</v>
      </c>
      <c r="R29" s="618">
        <v>2713</v>
      </c>
      <c r="S29" s="618">
        <v>2865</v>
      </c>
      <c r="T29" s="618">
        <v>3390.84</v>
      </c>
      <c r="U29" s="618">
        <v>4257.12</v>
      </c>
      <c r="V29" s="618">
        <v>4202</v>
      </c>
      <c r="W29" s="618">
        <v>4393.1100000000006</v>
      </c>
      <c r="X29" s="618">
        <v>4484.16</v>
      </c>
      <c r="Y29" s="618">
        <v>6647.88</v>
      </c>
      <c r="Z29" s="618">
        <v>7769.37</v>
      </c>
      <c r="AA29" s="619">
        <v>9309.369999999999</v>
      </c>
      <c r="AB29" s="620">
        <v>0.19821426962546496</v>
      </c>
      <c r="AC29" s="620">
        <v>0.14360966819134657</v>
      </c>
      <c r="AD29" s="620">
        <v>1.0357274382131474E-2</v>
      </c>
      <c r="AE29" s="621"/>
      <c r="AH29" s="621"/>
      <c r="AI29" s="621"/>
      <c r="AJ29" s="621"/>
      <c r="AK29" s="621"/>
      <c r="AL29" s="621"/>
      <c r="AM29" s="621"/>
      <c r="AN29" s="621"/>
      <c r="AP29" s="630"/>
      <c r="AQ29" s="630"/>
      <c r="AR29" s="630"/>
      <c r="AS29" s="630"/>
      <c r="AT29" s="630"/>
      <c r="AV29" s="630"/>
      <c r="AW29" s="630"/>
    </row>
    <row r="30" spans="1:49" ht="11.15" customHeight="1">
      <c r="A30" s="617" t="s">
        <v>134</v>
      </c>
      <c r="B30" s="618">
        <v>5</v>
      </c>
      <c r="C30" s="618">
        <v>8</v>
      </c>
      <c r="D30" s="618">
        <v>13</v>
      </c>
      <c r="E30" s="618">
        <v>13</v>
      </c>
      <c r="F30" s="618">
        <v>13</v>
      </c>
      <c r="G30" s="618">
        <v>97</v>
      </c>
      <c r="H30" s="618">
        <v>97</v>
      </c>
      <c r="I30" s="618">
        <v>152</v>
      </c>
      <c r="J30" s="618">
        <v>265</v>
      </c>
      <c r="K30" s="618">
        <v>284</v>
      </c>
      <c r="L30" s="618">
        <v>348</v>
      </c>
      <c r="M30" s="618">
        <v>395</v>
      </c>
      <c r="N30" s="618">
        <v>423</v>
      </c>
      <c r="O30" s="618">
        <v>425</v>
      </c>
      <c r="P30" s="618">
        <v>512</v>
      </c>
      <c r="Q30" s="618">
        <v>705</v>
      </c>
      <c r="R30" s="618">
        <v>818</v>
      </c>
      <c r="S30" s="618">
        <v>859</v>
      </c>
      <c r="T30" s="618">
        <v>867</v>
      </c>
      <c r="U30" s="618">
        <v>883</v>
      </c>
      <c r="V30" s="618">
        <v>1207</v>
      </c>
      <c r="W30" s="618">
        <v>1710</v>
      </c>
      <c r="X30" s="618">
        <v>2914</v>
      </c>
      <c r="Y30" s="618">
        <v>4030</v>
      </c>
      <c r="Z30" s="618">
        <v>5049</v>
      </c>
      <c r="AA30" s="619">
        <v>5134</v>
      </c>
      <c r="AB30" s="620">
        <v>1.6835016835016869E-2</v>
      </c>
      <c r="AC30" s="620">
        <v>0.2196260018197842</v>
      </c>
      <c r="AD30" s="620">
        <v>5.711906034228202E-3</v>
      </c>
      <c r="AE30" s="621"/>
      <c r="AH30" s="621"/>
      <c r="AI30" s="621"/>
      <c r="AJ30" s="621"/>
      <c r="AK30" s="621"/>
      <c r="AL30" s="621"/>
      <c r="AM30" s="621"/>
      <c r="AN30" s="621"/>
      <c r="AP30" s="630"/>
      <c r="AQ30" s="630"/>
      <c r="AR30" s="630"/>
      <c r="AS30" s="630"/>
      <c r="AT30" s="630"/>
      <c r="AV30" s="630"/>
      <c r="AW30" s="630"/>
    </row>
    <row r="31" spans="1:49" ht="11.15" customHeight="1">
      <c r="A31" s="617" t="s">
        <v>135</v>
      </c>
      <c r="B31" s="618">
        <v>2</v>
      </c>
      <c r="C31" s="618">
        <v>2</v>
      </c>
      <c r="D31" s="618">
        <v>2</v>
      </c>
      <c r="E31" s="618">
        <v>4</v>
      </c>
      <c r="F31" s="618">
        <v>19</v>
      </c>
      <c r="G31" s="618">
        <v>32</v>
      </c>
      <c r="H31" s="618">
        <v>35</v>
      </c>
      <c r="I31" s="618">
        <v>40</v>
      </c>
      <c r="J31" s="618">
        <v>121</v>
      </c>
      <c r="K31" s="618">
        <v>172</v>
      </c>
      <c r="L31" s="618">
        <v>306</v>
      </c>
      <c r="M31" s="618">
        <v>526</v>
      </c>
      <c r="N31" s="618">
        <v>709</v>
      </c>
      <c r="O31" s="618">
        <v>1108</v>
      </c>
      <c r="P31" s="618">
        <v>1800</v>
      </c>
      <c r="Q31" s="618">
        <v>2564</v>
      </c>
      <c r="R31" s="618">
        <v>3429</v>
      </c>
      <c r="S31" s="618">
        <v>3836</v>
      </c>
      <c r="T31" s="618">
        <v>4886</v>
      </c>
      <c r="U31" s="618">
        <v>5747</v>
      </c>
      <c r="V31" s="618">
        <v>5759.36</v>
      </c>
      <c r="W31" s="618">
        <v>5766.08</v>
      </c>
      <c r="X31" s="618">
        <v>5836.82</v>
      </c>
      <c r="Y31" s="618">
        <v>6298.25</v>
      </c>
      <c r="Z31" s="618">
        <v>6967.34</v>
      </c>
      <c r="AA31" s="619">
        <v>7987.34</v>
      </c>
      <c r="AB31" s="620">
        <v>0.14639733384620235</v>
      </c>
      <c r="AC31" s="620">
        <v>0.1203363188460671</v>
      </c>
      <c r="AD31" s="620">
        <v>8.8864307642057428E-3</v>
      </c>
      <c r="AE31" s="621"/>
      <c r="AH31" s="621"/>
      <c r="AI31" s="621"/>
      <c r="AJ31" s="621"/>
      <c r="AK31" s="621"/>
      <c r="AL31" s="621"/>
      <c r="AM31" s="621"/>
      <c r="AN31" s="621"/>
      <c r="AP31" s="630"/>
      <c r="AQ31" s="630"/>
      <c r="AR31" s="630"/>
      <c r="AS31" s="630"/>
      <c r="AT31" s="630"/>
      <c r="AV31" s="630"/>
      <c r="AW31" s="630"/>
    </row>
    <row r="32" spans="1:49" ht="11.15" customHeight="1">
      <c r="A32" s="617" t="s">
        <v>136</v>
      </c>
      <c r="B32" s="618">
        <v>39</v>
      </c>
      <c r="C32" s="618">
        <v>51</v>
      </c>
      <c r="D32" s="618">
        <v>61</v>
      </c>
      <c r="E32" s="618">
        <v>83</v>
      </c>
      <c r="F32" s="618">
        <v>125</v>
      </c>
      <c r="G32" s="618">
        <v>190</v>
      </c>
      <c r="H32" s="618">
        <v>268</v>
      </c>
      <c r="I32" s="618">
        <v>553</v>
      </c>
      <c r="J32" s="618">
        <v>1064</v>
      </c>
      <c r="K32" s="618">
        <v>1681</v>
      </c>
      <c r="L32" s="618">
        <v>2201</v>
      </c>
      <c r="M32" s="618">
        <v>2857</v>
      </c>
      <c r="N32" s="618">
        <v>3326</v>
      </c>
      <c r="O32" s="618">
        <v>3796</v>
      </c>
      <c r="P32" s="618">
        <v>4256.21</v>
      </c>
      <c r="Q32" s="618">
        <v>4411.55</v>
      </c>
      <c r="R32" s="618">
        <v>4609.95</v>
      </c>
      <c r="S32" s="618">
        <v>4856.5600000000004</v>
      </c>
      <c r="T32" s="618">
        <v>4936.84</v>
      </c>
      <c r="U32" s="618">
        <v>5124.1000000000004</v>
      </c>
      <c r="V32" s="618">
        <v>5124.1000000000004</v>
      </c>
      <c r="W32" s="618">
        <v>5172.3599999999997</v>
      </c>
      <c r="X32" s="618">
        <v>5222.75</v>
      </c>
      <c r="Y32" s="618">
        <v>5122.26</v>
      </c>
      <c r="Z32" s="618">
        <v>5427.33</v>
      </c>
      <c r="AA32" s="619">
        <v>5455.33</v>
      </c>
      <c r="AB32" s="620">
        <v>5.15907453572928E-3</v>
      </c>
      <c r="AC32" s="620">
        <v>2.146380460899211E-2</v>
      </c>
      <c r="AD32" s="620">
        <v>6.0694063782053241E-3</v>
      </c>
      <c r="AE32" s="621"/>
      <c r="AH32" s="621"/>
      <c r="AI32" s="621"/>
      <c r="AJ32" s="621"/>
      <c r="AK32" s="621"/>
      <c r="AL32" s="621"/>
      <c r="AM32" s="621"/>
      <c r="AN32" s="621"/>
      <c r="AP32" s="630"/>
      <c r="AQ32" s="630"/>
      <c r="AR32" s="630"/>
      <c r="AS32" s="630"/>
      <c r="AT32" s="630"/>
      <c r="AV32" s="630"/>
      <c r="AW32" s="630"/>
    </row>
    <row r="33" spans="1:62" ht="11.15" customHeight="1">
      <c r="A33" s="617" t="s">
        <v>137</v>
      </c>
      <c r="B33" s="618">
        <v>0</v>
      </c>
      <c r="C33" s="618">
        <v>0</v>
      </c>
      <c r="D33" s="618">
        <v>0</v>
      </c>
      <c r="E33" s="618">
        <v>0</v>
      </c>
      <c r="F33" s="618">
        <v>0</v>
      </c>
      <c r="G33" s="618">
        <v>0</v>
      </c>
      <c r="H33" s="618">
        <v>0</v>
      </c>
      <c r="I33" s="618">
        <v>0</v>
      </c>
      <c r="J33" s="618">
        <v>1</v>
      </c>
      <c r="K33" s="618">
        <v>1</v>
      </c>
      <c r="L33" s="618">
        <v>3</v>
      </c>
      <c r="M33" s="618">
        <v>5</v>
      </c>
      <c r="N33" s="618">
        <v>15</v>
      </c>
      <c r="O33" s="618">
        <v>389</v>
      </c>
      <c r="P33" s="618">
        <v>988</v>
      </c>
      <c r="Q33" s="618">
        <v>1822</v>
      </c>
      <c r="R33" s="618">
        <v>2773</v>
      </c>
      <c r="S33" s="618">
        <v>3244</v>
      </c>
      <c r="T33" s="618">
        <v>3130</v>
      </c>
      <c r="U33" s="618">
        <v>3025</v>
      </c>
      <c r="V33" s="618">
        <v>3029.8</v>
      </c>
      <c r="W33" s="618">
        <v>3032.26</v>
      </c>
      <c r="X33" s="618">
        <v>3037.52</v>
      </c>
      <c r="Y33" s="618">
        <v>3012.53</v>
      </c>
      <c r="Z33" s="618">
        <v>3014.96</v>
      </c>
      <c r="AA33" s="619">
        <v>3014.96</v>
      </c>
      <c r="AB33" s="620">
        <v>0</v>
      </c>
      <c r="AC33" s="620">
        <v>5.1655065901275998E-2</v>
      </c>
      <c r="AD33" s="620">
        <v>3.3543374010433693E-3</v>
      </c>
      <c r="AE33" s="621"/>
      <c r="AH33" s="621"/>
      <c r="AI33" s="621"/>
      <c r="AJ33" s="621"/>
      <c r="AK33" s="621"/>
      <c r="AL33" s="621"/>
      <c r="AM33" s="621"/>
      <c r="AN33" s="621"/>
      <c r="AP33" s="630"/>
      <c r="AQ33" s="630"/>
      <c r="AR33" s="630"/>
      <c r="AS33" s="630"/>
      <c r="AT33" s="630"/>
      <c r="AV33" s="630"/>
      <c r="AW33" s="630"/>
    </row>
    <row r="34" spans="1:62" s="679" customFormat="1" ht="11.15" customHeight="1">
      <c r="A34" s="617" t="s">
        <v>140</v>
      </c>
      <c r="B34" s="618">
        <v>512</v>
      </c>
      <c r="C34" s="618">
        <v>723</v>
      </c>
      <c r="D34" s="618">
        <v>1408</v>
      </c>
      <c r="E34" s="618">
        <v>2206</v>
      </c>
      <c r="F34" s="618">
        <v>3397</v>
      </c>
      <c r="G34" s="618">
        <v>4891</v>
      </c>
      <c r="H34" s="618">
        <v>5945</v>
      </c>
      <c r="I34" s="618">
        <v>8317</v>
      </c>
      <c r="J34" s="618">
        <v>9918</v>
      </c>
      <c r="K34" s="618">
        <v>11722</v>
      </c>
      <c r="L34" s="618">
        <v>14820</v>
      </c>
      <c r="M34" s="618">
        <v>16555</v>
      </c>
      <c r="N34" s="618">
        <v>19176</v>
      </c>
      <c r="O34" s="618">
        <v>20693</v>
      </c>
      <c r="P34" s="618">
        <v>21529</v>
      </c>
      <c r="Q34" s="618">
        <v>22789</v>
      </c>
      <c r="R34" s="618">
        <v>22958</v>
      </c>
      <c r="S34" s="618">
        <v>22925</v>
      </c>
      <c r="T34" s="618">
        <v>22943</v>
      </c>
      <c r="U34" s="618">
        <v>22990</v>
      </c>
      <c r="V34" s="618">
        <v>23124.48</v>
      </c>
      <c r="W34" s="618">
        <v>23405.06</v>
      </c>
      <c r="X34" s="618">
        <v>25590.080000000002</v>
      </c>
      <c r="Y34" s="618">
        <v>26819.19</v>
      </c>
      <c r="Z34" s="618">
        <v>27907.65</v>
      </c>
      <c r="AA34" s="619">
        <v>29307.84</v>
      </c>
      <c r="AB34" s="620">
        <v>5.0172264594116722E-2</v>
      </c>
      <c r="AC34" s="620">
        <v>2.5476835069745407E-2</v>
      </c>
      <c r="AD34" s="620">
        <v>3.2606861734747694E-2</v>
      </c>
      <c r="AE34" s="621"/>
      <c r="AG34" s="605"/>
      <c r="AH34" s="621"/>
      <c r="AI34" s="621"/>
      <c r="AJ34" s="621"/>
      <c r="AK34" s="621"/>
      <c r="AL34" s="621"/>
      <c r="AM34" s="621"/>
      <c r="AN34" s="621"/>
      <c r="AP34" s="630"/>
      <c r="AQ34" s="630"/>
      <c r="AR34" s="630"/>
      <c r="AS34" s="630"/>
      <c r="AT34" s="630"/>
      <c r="AV34" s="630"/>
      <c r="AW34" s="630"/>
    </row>
    <row r="35" spans="1:62" ht="11.15" customHeight="1">
      <c r="A35" s="617" t="s">
        <v>141</v>
      </c>
      <c r="B35" s="618">
        <v>122</v>
      </c>
      <c r="C35" s="618">
        <v>176</v>
      </c>
      <c r="D35" s="618">
        <v>220</v>
      </c>
      <c r="E35" s="618">
        <v>209</v>
      </c>
      <c r="F35" s="618">
        <v>295</v>
      </c>
      <c r="G35" s="618">
        <v>357</v>
      </c>
      <c r="H35" s="618">
        <v>417</v>
      </c>
      <c r="I35" s="618">
        <v>475</v>
      </c>
      <c r="J35" s="618">
        <v>522</v>
      </c>
      <c r="K35" s="618">
        <v>585</v>
      </c>
      <c r="L35" s="618">
        <v>823</v>
      </c>
      <c r="M35" s="618">
        <v>1089</v>
      </c>
      <c r="N35" s="618">
        <v>1475</v>
      </c>
      <c r="O35" s="618">
        <v>2017</v>
      </c>
      <c r="P35" s="618">
        <v>2764</v>
      </c>
      <c r="Q35" s="618">
        <v>3606</v>
      </c>
      <c r="R35" s="618">
        <v>4194</v>
      </c>
      <c r="S35" s="618">
        <v>5088</v>
      </c>
      <c r="T35" s="618">
        <v>5819</v>
      </c>
      <c r="U35" s="618">
        <v>6435</v>
      </c>
      <c r="V35" s="618">
        <v>6611</v>
      </c>
      <c r="W35" s="618">
        <v>7300</v>
      </c>
      <c r="X35" s="618">
        <v>8681</v>
      </c>
      <c r="Y35" s="618">
        <v>9976</v>
      </c>
      <c r="Z35" s="618">
        <v>12116</v>
      </c>
      <c r="AA35" s="619">
        <v>14557</v>
      </c>
      <c r="AB35" s="620">
        <v>0.20146913172664238</v>
      </c>
      <c r="AC35" s="620">
        <v>0.14975317083349204</v>
      </c>
      <c r="AD35" s="620">
        <v>1.6195601118087249E-2</v>
      </c>
      <c r="AE35" s="621"/>
      <c r="AH35" s="621"/>
      <c r="AI35" s="621"/>
      <c r="AJ35" s="621"/>
      <c r="AK35" s="621"/>
      <c r="AL35" s="621"/>
      <c r="AM35" s="621"/>
      <c r="AN35" s="621"/>
      <c r="AP35" s="630"/>
      <c r="AQ35" s="630"/>
      <c r="AR35" s="630"/>
      <c r="AS35" s="630"/>
      <c r="AT35" s="630"/>
      <c r="AV35" s="630"/>
      <c r="AW35" s="630"/>
    </row>
    <row r="36" spans="1:62" ht="11.15" customHeight="1">
      <c r="A36" s="617" t="s">
        <v>143</v>
      </c>
      <c r="B36" s="618">
        <v>9</v>
      </c>
      <c r="C36" s="618">
        <v>9</v>
      </c>
      <c r="D36" s="618">
        <v>9</v>
      </c>
      <c r="E36" s="618">
        <v>19</v>
      </c>
      <c r="F36" s="618">
        <v>19</v>
      </c>
      <c r="G36" s="618">
        <v>19</v>
      </c>
      <c r="H36" s="618">
        <v>19</v>
      </c>
      <c r="I36" s="618">
        <v>19</v>
      </c>
      <c r="J36" s="618">
        <v>21</v>
      </c>
      <c r="K36" s="618">
        <v>59</v>
      </c>
      <c r="L36" s="618">
        <v>146</v>
      </c>
      <c r="M36" s="618">
        <v>364</v>
      </c>
      <c r="N36" s="618">
        <v>792</v>
      </c>
      <c r="O36" s="618">
        <v>1320</v>
      </c>
      <c r="P36" s="618">
        <v>1729</v>
      </c>
      <c r="Q36" s="618">
        <v>2261</v>
      </c>
      <c r="R36" s="618">
        <v>2760</v>
      </c>
      <c r="S36" s="618">
        <v>3630</v>
      </c>
      <c r="T36" s="618">
        <v>4503</v>
      </c>
      <c r="U36" s="618">
        <v>5751</v>
      </c>
      <c r="V36" s="618">
        <v>6516.15</v>
      </c>
      <c r="W36" s="618">
        <v>7005.39</v>
      </c>
      <c r="X36" s="618">
        <v>7591.16</v>
      </c>
      <c r="Y36" s="618">
        <v>8832.4</v>
      </c>
      <c r="Z36" s="618">
        <v>10607</v>
      </c>
      <c r="AA36" s="619">
        <v>11396.2</v>
      </c>
      <c r="AB36" s="620">
        <v>7.4403695672669024E-2</v>
      </c>
      <c r="AC36" s="620">
        <v>0.17556311231710553</v>
      </c>
      <c r="AD36" s="620">
        <v>1.2679007313453727E-2</v>
      </c>
      <c r="AE36" s="621"/>
      <c r="AH36" s="621"/>
      <c r="AI36" s="621"/>
      <c r="AJ36" s="621"/>
      <c r="AK36" s="621"/>
      <c r="AL36" s="621"/>
      <c r="AM36" s="621"/>
      <c r="AN36" s="621"/>
      <c r="AP36" s="630"/>
      <c r="AQ36" s="630"/>
      <c r="AR36" s="630"/>
      <c r="AS36" s="630"/>
      <c r="AT36" s="630"/>
      <c r="AV36" s="630"/>
      <c r="AW36" s="630"/>
    </row>
    <row r="37" spans="1:62" ht="11.15" customHeight="1">
      <c r="A37" s="617" t="s">
        <v>144</v>
      </c>
      <c r="B37" s="618"/>
      <c r="C37" s="618"/>
      <c r="D37" s="618"/>
      <c r="E37" s="618">
        <v>5</v>
      </c>
      <c r="F37" s="618">
        <v>36.229999999999997</v>
      </c>
      <c r="G37" s="618">
        <v>46.23</v>
      </c>
      <c r="H37" s="618">
        <v>54.4</v>
      </c>
      <c r="I37" s="618">
        <v>71.400000000000006</v>
      </c>
      <c r="J37" s="618">
        <v>76.599999999999994</v>
      </c>
      <c r="K37" s="618">
        <v>76.599999999999994</v>
      </c>
      <c r="L37" s="618">
        <v>82</v>
      </c>
      <c r="M37" s="618">
        <v>83</v>
      </c>
      <c r="N37" s="618">
        <v>86</v>
      </c>
      <c r="O37" s="618">
        <v>88</v>
      </c>
      <c r="P37" s="618">
        <v>146</v>
      </c>
      <c r="Q37" s="618">
        <v>248</v>
      </c>
      <c r="R37" s="618">
        <v>362</v>
      </c>
      <c r="S37" s="618">
        <v>513.9</v>
      </c>
      <c r="T37" s="618">
        <v>513.9</v>
      </c>
      <c r="U37" s="618">
        <v>526</v>
      </c>
      <c r="V37" s="618">
        <v>553</v>
      </c>
      <c r="W37" s="618">
        <v>620.77</v>
      </c>
      <c r="X37" s="618">
        <v>1257.77</v>
      </c>
      <c r="Y37" s="618">
        <v>1402</v>
      </c>
      <c r="Z37" s="618">
        <v>1761</v>
      </c>
      <c r="AA37" s="619">
        <v>1761</v>
      </c>
      <c r="AB37" s="620">
        <v>0</v>
      </c>
      <c r="AC37" s="620">
        <v>0.21655225343659401</v>
      </c>
      <c r="AD37" s="620">
        <v>1.9592260471904682E-3</v>
      </c>
      <c r="AE37" s="621"/>
      <c r="AF37" s="682"/>
      <c r="AH37" s="621"/>
      <c r="AI37" s="621"/>
      <c r="AJ37" s="621"/>
      <c r="AK37" s="621"/>
      <c r="AL37" s="621"/>
      <c r="AM37" s="621"/>
      <c r="AN37" s="621"/>
      <c r="AP37" s="630"/>
      <c r="AQ37" s="630"/>
      <c r="AR37" s="630"/>
      <c r="AS37" s="630"/>
      <c r="AT37" s="630"/>
      <c r="AV37" s="630"/>
      <c r="AW37" s="630"/>
    </row>
    <row r="38" spans="1:62" s="679" customFormat="1" ht="11.15" customHeight="1">
      <c r="A38" s="617" t="s">
        <v>145</v>
      </c>
      <c r="B38" s="618">
        <v>328</v>
      </c>
      <c r="C38" s="618">
        <v>338</v>
      </c>
      <c r="D38" s="618">
        <v>362</v>
      </c>
      <c r="E38" s="618">
        <v>412</v>
      </c>
      <c r="F38" s="618">
        <v>493</v>
      </c>
      <c r="G38" s="618">
        <v>534</v>
      </c>
      <c r="H38" s="618">
        <v>742</v>
      </c>
      <c r="I38" s="618">
        <v>933</v>
      </c>
      <c r="J38" s="618">
        <v>1565</v>
      </c>
      <c r="K38" s="618">
        <v>1955</v>
      </c>
      <c r="L38" s="618">
        <v>2477</v>
      </c>
      <c r="M38" s="618">
        <v>3446</v>
      </c>
      <c r="N38" s="618">
        <v>4422</v>
      </c>
      <c r="O38" s="618">
        <v>5421</v>
      </c>
      <c r="P38" s="618">
        <v>6596</v>
      </c>
      <c r="Q38" s="618">
        <v>9030</v>
      </c>
      <c r="R38" s="618">
        <v>11282</v>
      </c>
      <c r="S38" s="618">
        <v>13074</v>
      </c>
      <c r="T38" s="618">
        <v>14305.74</v>
      </c>
      <c r="U38" s="618">
        <v>16125.93</v>
      </c>
      <c r="V38" s="618">
        <v>19585</v>
      </c>
      <c r="W38" s="618">
        <v>21605.35</v>
      </c>
      <c r="X38" s="618">
        <v>23881.96</v>
      </c>
      <c r="Y38" s="618">
        <v>24484.79</v>
      </c>
      <c r="Z38" s="618">
        <v>25730.14</v>
      </c>
      <c r="AA38" s="619">
        <v>28537.34</v>
      </c>
      <c r="AB38" s="620">
        <v>0.10910162167792326</v>
      </c>
      <c r="AC38" s="620">
        <v>0.12194760009279948</v>
      </c>
      <c r="AD38" s="620">
        <v>3.174963080382194E-2</v>
      </c>
      <c r="AE38" s="621"/>
      <c r="AG38" s="605"/>
      <c r="AH38" s="621"/>
      <c r="AI38" s="621"/>
      <c r="AJ38" s="621"/>
      <c r="AK38" s="621"/>
      <c r="AL38" s="621"/>
      <c r="AM38" s="621"/>
      <c r="AN38" s="621"/>
      <c r="AP38" s="630"/>
      <c r="AQ38" s="630"/>
      <c r="AR38" s="630"/>
      <c r="AS38" s="630"/>
      <c r="AT38" s="630"/>
      <c r="AV38" s="630"/>
      <c r="AW38" s="630"/>
    </row>
    <row r="39" spans="1:62" ht="11.15" customHeight="1">
      <c r="A39" s="617" t="s">
        <v>146</v>
      </c>
      <c r="B39" s="618">
        <v>20</v>
      </c>
      <c r="C39" s="618">
        <v>22</v>
      </c>
      <c r="D39" s="618">
        <v>25</v>
      </c>
      <c r="E39" s="618">
        <v>21.150000000001455</v>
      </c>
      <c r="F39" s="618">
        <v>22.05000000000291</v>
      </c>
      <c r="G39" s="618">
        <v>49.450000000004366</v>
      </c>
      <c r="H39" s="618">
        <v>73.229999999999563</v>
      </c>
      <c r="I39" s="618">
        <v>108.75499999999738</v>
      </c>
      <c r="J39" s="618">
        <v>159.23500000000786</v>
      </c>
      <c r="K39" s="618">
        <v>237.73500000000786</v>
      </c>
      <c r="L39" s="618">
        <v>371.03499999999622</v>
      </c>
      <c r="M39" s="618">
        <v>526.25</v>
      </c>
      <c r="N39" s="618">
        <v>765.26499999999942</v>
      </c>
      <c r="O39" s="618">
        <v>1032.0700000000002</v>
      </c>
      <c r="P39" s="618">
        <v>1325.1699999999998</v>
      </c>
      <c r="Q39" s="618">
        <v>1633.0699999999997</v>
      </c>
      <c r="R39" s="618">
        <v>1722.9599999999998</v>
      </c>
      <c r="S39" s="618">
        <v>1911.6999999999998</v>
      </c>
      <c r="T39" s="618">
        <v>2191.7700000000004</v>
      </c>
      <c r="U39" s="618">
        <v>2440.04</v>
      </c>
      <c r="V39" s="618">
        <v>2690.83</v>
      </c>
      <c r="W39" s="618">
        <v>2974.2400000000002</v>
      </c>
      <c r="X39" s="618">
        <v>3322.65</v>
      </c>
      <c r="Y39" s="618">
        <v>3519.4300000000007</v>
      </c>
      <c r="Z39" s="618">
        <v>3974.0300000000007</v>
      </c>
      <c r="AA39" s="619">
        <v>4269.0300000000007</v>
      </c>
      <c r="AB39" s="620">
        <v>7.423195094148749E-2</v>
      </c>
      <c r="AC39" s="620">
        <v>0.10086088409467253</v>
      </c>
      <c r="AD39" s="620">
        <v>4.7495711369889412E-3</v>
      </c>
      <c r="AE39" s="621"/>
      <c r="AH39" s="621"/>
      <c r="AI39" s="621"/>
      <c r="AJ39" s="621"/>
      <c r="AK39" s="621"/>
      <c r="AL39" s="621"/>
      <c r="AM39" s="621"/>
      <c r="AN39" s="621"/>
      <c r="AP39" s="630"/>
      <c r="AQ39" s="630"/>
      <c r="AR39" s="630"/>
      <c r="AS39" s="630"/>
      <c r="AT39" s="630"/>
      <c r="AV39" s="630"/>
      <c r="AW39" s="630"/>
    </row>
    <row r="40" spans="1:62" s="683" customFormat="1" ht="12.75" customHeight="1">
      <c r="A40" s="639" t="s">
        <v>147</v>
      </c>
      <c r="B40" s="625">
        <v>4810</v>
      </c>
      <c r="C40" s="625">
        <v>6383.1</v>
      </c>
      <c r="D40" s="625">
        <v>9279.7999999999993</v>
      </c>
      <c r="E40" s="625">
        <v>12749.665000000001</v>
      </c>
      <c r="F40" s="625">
        <v>17411.333000000002</v>
      </c>
      <c r="G40" s="625">
        <v>23306.011000000002</v>
      </c>
      <c r="H40" s="625">
        <v>28170.846000000001</v>
      </c>
      <c r="I40" s="625">
        <v>34338.267</v>
      </c>
      <c r="J40" s="625">
        <v>40704.19</v>
      </c>
      <c r="K40" s="625">
        <v>47976.800000000003</v>
      </c>
      <c r="L40" s="625">
        <v>56484.907999999996</v>
      </c>
      <c r="M40" s="625">
        <v>64417.394</v>
      </c>
      <c r="N40" s="625">
        <v>76597.637000000002</v>
      </c>
      <c r="O40" s="625">
        <v>86238.13</v>
      </c>
      <c r="P40" s="625">
        <v>96440.95</v>
      </c>
      <c r="Q40" s="625">
        <v>109448.45999999999</v>
      </c>
      <c r="R40" s="625">
        <v>120921.63</v>
      </c>
      <c r="S40" s="625">
        <v>133818.21000000002</v>
      </c>
      <c r="T40" s="625">
        <v>147495.41999999995</v>
      </c>
      <c r="U40" s="625">
        <v>161434.34</v>
      </c>
      <c r="V40" s="625">
        <v>177059.24</v>
      </c>
      <c r="W40" s="625">
        <v>188687.55000000002</v>
      </c>
      <c r="X40" s="625">
        <v>203568.90999999997</v>
      </c>
      <c r="Y40" s="625">
        <v>216610.81</v>
      </c>
      <c r="Z40" s="625">
        <v>232477.12999999998</v>
      </c>
      <c r="AA40" s="625">
        <v>251835.71999999997</v>
      </c>
      <c r="AB40" s="626">
        <v>8.327094368379373E-2</v>
      </c>
      <c r="AC40" s="626">
        <v>8.6902949935278029E-2</v>
      </c>
      <c r="AD40" s="626">
        <v>0.28018347656840742</v>
      </c>
      <c r="AE40" s="654"/>
      <c r="AF40" s="654"/>
      <c r="AG40" s="654"/>
      <c r="AH40" s="654"/>
      <c r="AI40" s="654"/>
      <c r="AJ40" s="654"/>
      <c r="AK40" s="654"/>
      <c r="AL40" s="654"/>
      <c r="AM40" s="654"/>
      <c r="AN40" s="654"/>
      <c r="AO40" s="654"/>
      <c r="AP40" s="654"/>
      <c r="AQ40" s="654"/>
      <c r="AR40" s="654"/>
      <c r="AS40" s="654"/>
      <c r="AT40" s="654"/>
      <c r="AU40" s="654"/>
      <c r="AV40" s="654"/>
      <c r="AW40" s="654"/>
      <c r="AX40" s="654"/>
      <c r="AY40" s="654"/>
      <c r="AZ40" s="654"/>
      <c r="BA40" s="654"/>
      <c r="BB40" s="654"/>
      <c r="BC40" s="654"/>
      <c r="BD40" s="654"/>
      <c r="BE40" s="654"/>
      <c r="BF40" s="654"/>
      <c r="BG40" s="654"/>
      <c r="BH40" s="654"/>
      <c r="BI40" s="654"/>
      <c r="BJ40" s="654"/>
    </row>
    <row r="41" spans="1:62" ht="11.15" customHeight="1">
      <c r="A41" s="684"/>
      <c r="B41" s="619"/>
      <c r="C41" s="619"/>
      <c r="D41" s="619"/>
      <c r="E41" s="619"/>
      <c r="F41" s="619"/>
      <c r="G41" s="619"/>
      <c r="H41" s="619"/>
      <c r="I41" s="619"/>
      <c r="J41" s="619"/>
      <c r="K41" s="619"/>
      <c r="L41" s="619"/>
      <c r="M41" s="619"/>
      <c r="N41" s="619"/>
      <c r="O41" s="619"/>
      <c r="P41" s="619"/>
      <c r="Q41" s="619"/>
      <c r="R41" s="619"/>
      <c r="S41" s="619"/>
      <c r="T41" s="619"/>
      <c r="U41" s="619"/>
      <c r="V41" s="619"/>
      <c r="W41" s="619"/>
      <c r="X41" s="619"/>
      <c r="Y41" s="619"/>
      <c r="Z41" s="619"/>
      <c r="AA41" s="619"/>
      <c r="AB41" s="620"/>
      <c r="AC41" s="620"/>
      <c r="AD41" s="620"/>
      <c r="AE41" s="621"/>
      <c r="AH41" s="621"/>
      <c r="AI41" s="621"/>
      <c r="AJ41" s="621"/>
      <c r="AK41" s="621"/>
      <c r="AL41" s="621"/>
      <c r="AM41" s="621"/>
      <c r="AN41" s="621"/>
      <c r="AP41" s="630"/>
      <c r="AQ41" s="630"/>
      <c r="AR41" s="630"/>
      <c r="AS41" s="630"/>
      <c r="AT41" s="630"/>
      <c r="AV41" s="630"/>
      <c r="AW41" s="630"/>
    </row>
    <row r="42" spans="1:62" ht="11.15" customHeight="1">
      <c r="A42" s="684" t="s">
        <v>151</v>
      </c>
      <c r="B42" s="619"/>
      <c r="C42" s="619"/>
      <c r="D42" s="619"/>
      <c r="E42" s="618">
        <v>3</v>
      </c>
      <c r="F42" s="618">
        <v>3</v>
      </c>
      <c r="G42" s="618">
        <v>7</v>
      </c>
      <c r="H42" s="618">
        <v>9</v>
      </c>
      <c r="I42" s="618">
        <v>9</v>
      </c>
      <c r="J42" s="618">
        <v>10</v>
      </c>
      <c r="K42" s="618">
        <v>10</v>
      </c>
      <c r="L42" s="618">
        <v>10</v>
      </c>
      <c r="M42" s="618">
        <v>10</v>
      </c>
      <c r="N42" s="618">
        <v>10</v>
      </c>
      <c r="O42" s="618">
        <v>10</v>
      </c>
      <c r="P42" s="618">
        <v>10</v>
      </c>
      <c r="Q42" s="618">
        <v>10</v>
      </c>
      <c r="R42" s="618">
        <v>10</v>
      </c>
      <c r="S42" s="618">
        <v>10</v>
      </c>
      <c r="T42" s="618">
        <v>10.9</v>
      </c>
      <c r="U42" s="618">
        <v>10.9</v>
      </c>
      <c r="V42" s="618">
        <v>10.9</v>
      </c>
      <c r="W42" s="618">
        <v>51.9</v>
      </c>
      <c r="X42" s="618">
        <v>101.9</v>
      </c>
      <c r="Y42" s="618">
        <v>945.3</v>
      </c>
      <c r="Z42" s="618">
        <v>1955</v>
      </c>
      <c r="AA42" s="619">
        <v>2218</v>
      </c>
      <c r="AB42" s="620">
        <v>0.13452685421994892</v>
      </c>
      <c r="AC42" s="620">
        <v>0.71631166492608922</v>
      </c>
      <c r="AD42" s="620">
        <v>2.4676680140082101E-3</v>
      </c>
      <c r="AE42" s="621"/>
      <c r="AH42" s="621"/>
      <c r="AI42" s="621"/>
      <c r="AJ42" s="621"/>
      <c r="AK42" s="621"/>
      <c r="AL42" s="621"/>
      <c r="AM42" s="621"/>
      <c r="AN42" s="621"/>
      <c r="AP42" s="630"/>
      <c r="AQ42" s="630"/>
      <c r="AR42" s="630"/>
      <c r="AS42" s="630"/>
      <c r="AT42" s="630"/>
      <c r="AV42" s="630"/>
      <c r="AW42" s="630"/>
    </row>
    <row r="43" spans="1:62" ht="11.15" customHeight="1">
      <c r="A43" s="684" t="s">
        <v>155</v>
      </c>
      <c r="B43" s="619"/>
      <c r="C43" s="619"/>
      <c r="D43" s="619"/>
      <c r="E43" s="618">
        <v>0.25</v>
      </c>
      <c r="F43" s="618">
        <v>0.60000000000000009</v>
      </c>
      <c r="G43" s="618">
        <v>1.0999999999999996</v>
      </c>
      <c r="H43" s="618">
        <v>1.0999999999999996</v>
      </c>
      <c r="I43" s="618">
        <v>1.0999999999999996</v>
      </c>
      <c r="J43" s="618">
        <v>1.0999999999999996</v>
      </c>
      <c r="K43" s="618">
        <v>1.0999999999999996</v>
      </c>
      <c r="L43" s="618">
        <v>1.9000000000000004</v>
      </c>
      <c r="M43" s="618">
        <v>1.9000000000000004</v>
      </c>
      <c r="N43" s="618">
        <v>3.9000000000000004</v>
      </c>
      <c r="O43" s="618">
        <v>6.5400000000000009</v>
      </c>
      <c r="P43" s="618">
        <v>6.6400000000000006</v>
      </c>
      <c r="Q43" s="618">
        <v>9.64</v>
      </c>
      <c r="R43" s="618">
        <v>13.34</v>
      </c>
      <c r="S43" s="618">
        <v>15.34</v>
      </c>
      <c r="T43" s="618">
        <v>33.6</v>
      </c>
      <c r="U43" s="618">
        <v>82.41</v>
      </c>
      <c r="V43" s="618">
        <v>112.57</v>
      </c>
      <c r="W43" s="618">
        <v>194.68</v>
      </c>
      <c r="X43" s="618">
        <v>216.68</v>
      </c>
      <c r="Y43" s="618">
        <v>222.68</v>
      </c>
      <c r="Z43" s="618">
        <v>254.76999999999998</v>
      </c>
      <c r="AA43" s="619">
        <v>282.93</v>
      </c>
      <c r="AB43" s="620">
        <v>0.11053106723711603</v>
      </c>
      <c r="AC43" s="620">
        <v>0.40203932980298274</v>
      </c>
      <c r="AD43" s="620">
        <v>3.1477786799068662E-4</v>
      </c>
      <c r="AE43" s="621"/>
      <c r="AH43" s="621"/>
      <c r="AI43" s="621"/>
      <c r="AJ43" s="621"/>
      <c r="AK43" s="621"/>
      <c r="AL43" s="621"/>
      <c r="AM43" s="621"/>
      <c r="AN43" s="621"/>
      <c r="AP43" s="630"/>
      <c r="AQ43" s="630"/>
      <c r="AR43" s="630"/>
      <c r="AS43" s="630"/>
      <c r="AT43" s="630"/>
      <c r="AV43" s="630"/>
      <c r="AW43" s="630"/>
    </row>
    <row r="44" spans="1:62" ht="11.15" customHeight="1">
      <c r="A44" s="639" t="s">
        <v>156</v>
      </c>
      <c r="B44" s="625">
        <v>0</v>
      </c>
      <c r="C44" s="625">
        <v>0</v>
      </c>
      <c r="D44" s="625">
        <v>0</v>
      </c>
      <c r="E44" s="625">
        <v>3.25</v>
      </c>
      <c r="F44" s="625">
        <v>3.6</v>
      </c>
      <c r="G44" s="625">
        <v>8.1</v>
      </c>
      <c r="H44" s="625">
        <v>10.1</v>
      </c>
      <c r="I44" s="625">
        <v>10.1</v>
      </c>
      <c r="J44" s="625">
        <v>11.1</v>
      </c>
      <c r="K44" s="625">
        <v>11.1</v>
      </c>
      <c r="L44" s="625">
        <v>11.9</v>
      </c>
      <c r="M44" s="625">
        <v>11.9</v>
      </c>
      <c r="N44" s="625">
        <v>13.9</v>
      </c>
      <c r="O44" s="625">
        <v>16.54</v>
      </c>
      <c r="P44" s="625">
        <v>16.64</v>
      </c>
      <c r="Q44" s="625">
        <v>19.64</v>
      </c>
      <c r="R44" s="625">
        <v>23.34</v>
      </c>
      <c r="S44" s="625">
        <v>25.34</v>
      </c>
      <c r="T44" s="625">
        <v>44.5</v>
      </c>
      <c r="U44" s="625">
        <v>93.31</v>
      </c>
      <c r="V44" s="625">
        <v>123.47</v>
      </c>
      <c r="W44" s="625">
        <v>246.58</v>
      </c>
      <c r="X44" s="625">
        <v>318.58000000000004</v>
      </c>
      <c r="Y44" s="625">
        <v>1167.98</v>
      </c>
      <c r="Z44" s="625">
        <v>2209.77</v>
      </c>
      <c r="AA44" s="625">
        <v>2500.9299999999998</v>
      </c>
      <c r="AB44" s="626">
        <v>0.13176031894722073</v>
      </c>
      <c r="AC44" s="626">
        <v>0.62366341563335648</v>
      </c>
      <c r="AD44" s="626">
        <v>2.7824458819988968E-3</v>
      </c>
      <c r="AE44" s="621"/>
      <c r="AH44" s="621"/>
      <c r="AI44" s="621"/>
      <c r="AJ44" s="621"/>
      <c r="AK44" s="621"/>
      <c r="AL44" s="621"/>
      <c r="AM44" s="621"/>
      <c r="AN44" s="621"/>
      <c r="AP44" s="630"/>
      <c r="AQ44" s="630"/>
      <c r="AR44" s="630"/>
      <c r="AS44" s="630"/>
      <c r="AT44" s="630"/>
      <c r="AV44" s="630"/>
      <c r="AW44" s="630"/>
    </row>
    <row r="45" spans="1:62" ht="11.15" customHeight="1">
      <c r="A45" s="643"/>
      <c r="B45" s="619"/>
      <c r="C45" s="619"/>
      <c r="D45" s="619"/>
      <c r="E45" s="619"/>
      <c r="F45" s="619"/>
      <c r="G45" s="619"/>
      <c r="H45" s="619"/>
      <c r="I45" s="619"/>
      <c r="J45" s="619"/>
      <c r="K45" s="619"/>
      <c r="L45" s="619"/>
      <c r="M45" s="619"/>
      <c r="N45" s="619"/>
      <c r="O45" s="619"/>
      <c r="P45" s="619"/>
      <c r="Q45" s="619"/>
      <c r="R45" s="619"/>
      <c r="S45" s="619"/>
      <c r="T45" s="619"/>
      <c r="U45" s="619"/>
      <c r="V45" s="619"/>
      <c r="W45" s="619"/>
      <c r="X45" s="619"/>
      <c r="Y45" s="619"/>
      <c r="Z45" s="619"/>
      <c r="AA45" s="619"/>
      <c r="AB45" s="620"/>
      <c r="AC45" s="620"/>
      <c r="AD45" s="620"/>
      <c r="AE45" s="621"/>
      <c r="AH45" s="621"/>
      <c r="AI45" s="621"/>
      <c r="AJ45" s="621"/>
      <c r="AK45" s="621"/>
      <c r="AL45" s="621"/>
      <c r="AM45" s="621"/>
      <c r="AN45" s="621"/>
      <c r="AP45" s="630"/>
      <c r="AQ45" s="630"/>
      <c r="AR45" s="630"/>
      <c r="AS45" s="630"/>
      <c r="AT45" s="630"/>
      <c r="AV45" s="630"/>
      <c r="AW45" s="630"/>
    </row>
    <row r="46" spans="1:62" ht="11.15" customHeight="1">
      <c r="A46" s="605" t="s">
        <v>157</v>
      </c>
      <c r="B46" s="618">
        <v>9</v>
      </c>
      <c r="C46" s="618">
        <v>9</v>
      </c>
      <c r="D46" s="618">
        <v>9</v>
      </c>
      <c r="E46" s="618">
        <v>11</v>
      </c>
      <c r="F46" s="618">
        <v>11</v>
      </c>
      <c r="G46" s="618">
        <v>12</v>
      </c>
      <c r="H46" s="618">
        <v>16</v>
      </c>
      <c r="I46" s="618">
        <v>24.9</v>
      </c>
      <c r="J46" s="618">
        <v>37</v>
      </c>
      <c r="K46" s="618">
        <v>47</v>
      </c>
      <c r="L46" s="618">
        <v>63</v>
      </c>
      <c r="M46" s="618">
        <v>63</v>
      </c>
      <c r="N46" s="618">
        <v>92</v>
      </c>
      <c r="O46" s="618">
        <v>95</v>
      </c>
      <c r="P46" s="618">
        <v>98.21</v>
      </c>
      <c r="Q46" s="618">
        <v>106.13</v>
      </c>
      <c r="R46" s="618">
        <v>107.63</v>
      </c>
      <c r="S46" s="618">
        <v>148.78</v>
      </c>
      <c r="T46" s="618">
        <v>153.44</v>
      </c>
      <c r="U46" s="618">
        <v>190.94</v>
      </c>
      <c r="V46" s="618">
        <v>259</v>
      </c>
      <c r="W46" s="618">
        <v>282</v>
      </c>
      <c r="X46" s="618">
        <v>304.92</v>
      </c>
      <c r="Y46" s="618">
        <v>308.08</v>
      </c>
      <c r="Z46" s="618">
        <v>310.2</v>
      </c>
      <c r="AA46" s="619">
        <v>342</v>
      </c>
      <c r="AB46" s="620">
        <v>0.10251450676982587</v>
      </c>
      <c r="AC46" s="620">
        <v>0.12413583962580765</v>
      </c>
      <c r="AD46" s="620">
        <v>3.8049705175419651E-4</v>
      </c>
      <c r="AE46" s="621"/>
      <c r="AH46" s="621"/>
      <c r="AI46" s="621"/>
      <c r="AJ46" s="621"/>
      <c r="AK46" s="621"/>
      <c r="AL46" s="621"/>
      <c r="AM46" s="621"/>
      <c r="AN46" s="621"/>
      <c r="AP46" s="630"/>
      <c r="AQ46" s="630"/>
      <c r="AR46" s="630"/>
      <c r="AS46" s="630"/>
      <c r="AT46" s="630"/>
      <c r="AV46" s="630"/>
      <c r="AW46" s="630"/>
    </row>
    <row r="47" spans="1:62" ht="11.15" customHeight="1">
      <c r="A47" s="605" t="s">
        <v>767</v>
      </c>
      <c r="B47" s="618"/>
      <c r="C47" s="618"/>
      <c r="D47" s="618"/>
      <c r="E47" s="618">
        <v>1.4</v>
      </c>
      <c r="F47" s="618">
        <v>1.4</v>
      </c>
      <c r="G47" s="618">
        <v>1.4</v>
      </c>
      <c r="H47" s="618">
        <v>1.4</v>
      </c>
      <c r="I47" s="618">
        <v>1.4</v>
      </c>
      <c r="J47" s="618">
        <v>1.4</v>
      </c>
      <c r="K47" s="618">
        <v>1.4</v>
      </c>
      <c r="L47" s="618">
        <v>1.4</v>
      </c>
      <c r="M47" s="618">
        <v>1.4</v>
      </c>
      <c r="N47" s="618">
        <v>1.4</v>
      </c>
      <c r="O47" s="618">
        <v>1.4</v>
      </c>
      <c r="P47" s="618">
        <v>1.4</v>
      </c>
      <c r="Q47" s="618">
        <v>1.4</v>
      </c>
      <c r="R47" s="618">
        <v>1.4</v>
      </c>
      <c r="S47" s="618">
        <v>1.4</v>
      </c>
      <c r="T47" s="618">
        <v>118.4</v>
      </c>
      <c r="U47" s="618">
        <v>198.4</v>
      </c>
      <c r="V47" s="618">
        <v>198.4</v>
      </c>
      <c r="W47" s="618">
        <v>280.39999999999998</v>
      </c>
      <c r="X47" s="618">
        <v>373</v>
      </c>
      <c r="Y47" s="618">
        <v>518.01</v>
      </c>
      <c r="Z47" s="618">
        <v>621.51</v>
      </c>
      <c r="AA47" s="619">
        <v>614.01</v>
      </c>
      <c r="AB47" s="620">
        <v>-1.2067384273784842E-2</v>
      </c>
      <c r="AC47" s="620">
        <v>0.83740435271130687</v>
      </c>
      <c r="AD47" s="620">
        <v>6.831257156362404E-4</v>
      </c>
      <c r="AE47" s="621"/>
      <c r="AH47" s="621"/>
      <c r="AI47" s="621"/>
      <c r="AJ47" s="621"/>
      <c r="AK47" s="621"/>
      <c r="AL47" s="621"/>
      <c r="AM47" s="621"/>
      <c r="AN47" s="621"/>
      <c r="AP47" s="630"/>
      <c r="AQ47" s="630"/>
      <c r="AR47" s="630"/>
      <c r="AS47" s="630"/>
      <c r="AT47" s="630"/>
      <c r="AV47" s="630"/>
      <c r="AW47" s="630"/>
    </row>
    <row r="48" spans="1:62" ht="11.15" customHeight="1">
      <c r="A48" s="605" t="s">
        <v>166</v>
      </c>
      <c r="B48" s="618">
        <v>0</v>
      </c>
      <c r="C48" s="618">
        <v>0</v>
      </c>
      <c r="D48" s="618">
        <v>0</v>
      </c>
      <c r="E48" s="618">
        <v>0</v>
      </c>
      <c r="F48" s="618">
        <v>0</v>
      </c>
      <c r="G48" s="618">
        <v>5.9999999999999982</v>
      </c>
      <c r="H48" s="618">
        <v>6</v>
      </c>
      <c r="I48" s="618">
        <v>6.6000000000000014</v>
      </c>
      <c r="J48" s="618">
        <v>6.6000000000000014</v>
      </c>
      <c r="K48" s="618">
        <v>6.6000000000000014</v>
      </c>
      <c r="L48" s="618">
        <v>6.5999999999999943</v>
      </c>
      <c r="M48" s="618">
        <v>7.2749999999999915</v>
      </c>
      <c r="N48" s="618">
        <v>7.2749999999999915</v>
      </c>
      <c r="O48" s="618">
        <v>7.2799999999999994</v>
      </c>
      <c r="P48" s="618">
        <v>7.2799999999999994</v>
      </c>
      <c r="Q48" s="618">
        <v>7.7799999999999994</v>
      </c>
      <c r="R48" s="618">
        <v>12.53</v>
      </c>
      <c r="S48" s="618">
        <v>14.379999999999999</v>
      </c>
      <c r="T48" s="618">
        <v>14.379999999999999</v>
      </c>
      <c r="U48" s="618">
        <v>33.93</v>
      </c>
      <c r="V48" s="618">
        <v>46.68</v>
      </c>
      <c r="W48" s="618">
        <v>46.68</v>
      </c>
      <c r="X48" s="618">
        <v>97.179999999999993</v>
      </c>
      <c r="Y48" s="618">
        <v>97.179999999999993</v>
      </c>
      <c r="Z48" s="618">
        <v>97.179999999999993</v>
      </c>
      <c r="AA48" s="619">
        <v>97.24</v>
      </c>
      <c r="AB48" s="620">
        <v>6.1741098991574539E-4</v>
      </c>
      <c r="AC48" s="620">
        <v>0.28732005557231322</v>
      </c>
      <c r="AD48" s="620">
        <v>1.0818576991981891E-4</v>
      </c>
      <c r="AE48" s="621"/>
      <c r="AH48" s="621"/>
      <c r="AI48" s="621"/>
      <c r="AJ48" s="621"/>
      <c r="AK48" s="621"/>
      <c r="AL48" s="621"/>
      <c r="AM48" s="621"/>
      <c r="AN48" s="621"/>
      <c r="AP48" s="630"/>
      <c r="AQ48" s="630"/>
      <c r="AR48" s="630"/>
      <c r="AS48" s="630"/>
      <c r="AT48" s="630"/>
      <c r="AV48" s="630"/>
      <c r="AW48" s="630"/>
    </row>
    <row r="49" spans="1:57" ht="11.15" customHeight="1">
      <c r="A49" s="680" t="s">
        <v>167</v>
      </c>
      <c r="B49" s="625">
        <v>9</v>
      </c>
      <c r="C49" s="625">
        <v>9</v>
      </c>
      <c r="D49" s="625">
        <v>9</v>
      </c>
      <c r="E49" s="625">
        <v>12.4</v>
      </c>
      <c r="F49" s="625">
        <v>12.4</v>
      </c>
      <c r="G49" s="625">
        <v>19.399999999999999</v>
      </c>
      <c r="H49" s="625">
        <v>23.4</v>
      </c>
      <c r="I49" s="625">
        <v>32.9</v>
      </c>
      <c r="J49" s="625">
        <v>45</v>
      </c>
      <c r="K49" s="625">
        <v>55</v>
      </c>
      <c r="L49" s="625">
        <v>71</v>
      </c>
      <c r="M49" s="625">
        <v>71.674999999999997</v>
      </c>
      <c r="N49" s="625">
        <v>100.675</v>
      </c>
      <c r="O49" s="625">
        <v>103.68</v>
      </c>
      <c r="P49" s="625">
        <v>106.89</v>
      </c>
      <c r="Q49" s="625">
        <v>115.31</v>
      </c>
      <c r="R49" s="625">
        <v>121.56</v>
      </c>
      <c r="S49" s="625">
        <v>164.56</v>
      </c>
      <c r="T49" s="625">
        <v>286.22000000000003</v>
      </c>
      <c r="U49" s="625">
        <v>423.27000000000004</v>
      </c>
      <c r="V49" s="625">
        <v>504.08</v>
      </c>
      <c r="W49" s="625">
        <v>609.07999999999993</v>
      </c>
      <c r="X49" s="625">
        <v>775.1</v>
      </c>
      <c r="Y49" s="625">
        <v>923.26999999999987</v>
      </c>
      <c r="Z49" s="625">
        <v>1028.8900000000001</v>
      </c>
      <c r="AA49" s="625">
        <v>1053.25</v>
      </c>
      <c r="AB49" s="626">
        <v>2.367600034989148E-2</v>
      </c>
      <c r="AC49" s="626">
        <v>0.24757438573257384</v>
      </c>
      <c r="AD49" s="626">
        <v>1.1718085373102558E-3</v>
      </c>
      <c r="AE49" s="621"/>
      <c r="AH49" s="621"/>
      <c r="AI49" s="621"/>
      <c r="AJ49" s="621"/>
      <c r="AK49" s="621"/>
      <c r="AL49" s="621"/>
      <c r="AM49" s="621"/>
      <c r="AN49" s="621"/>
      <c r="AP49" s="630"/>
      <c r="AQ49" s="630"/>
      <c r="AR49" s="630"/>
      <c r="AS49" s="630"/>
      <c r="AT49" s="630"/>
      <c r="AV49" s="630"/>
      <c r="AW49" s="630"/>
    </row>
    <row r="50" spans="1:57" ht="11.15" customHeight="1">
      <c r="A50" s="643"/>
      <c r="B50" s="685"/>
      <c r="C50" s="619"/>
      <c r="D50" s="619"/>
      <c r="E50" s="619"/>
      <c r="F50" s="619"/>
      <c r="G50" s="619"/>
      <c r="H50" s="619"/>
      <c r="I50" s="619"/>
      <c r="J50" s="619"/>
      <c r="K50" s="619"/>
      <c r="L50" s="619"/>
      <c r="M50" s="619"/>
      <c r="N50" s="619"/>
      <c r="O50" s="619"/>
      <c r="P50" s="619"/>
      <c r="Q50" s="619"/>
      <c r="R50" s="619"/>
      <c r="S50" s="619"/>
      <c r="T50" s="619"/>
      <c r="U50" s="619"/>
      <c r="V50" s="619"/>
      <c r="W50" s="619"/>
      <c r="X50" s="619"/>
      <c r="Y50" s="619"/>
      <c r="Z50" s="619"/>
      <c r="AA50" s="619"/>
      <c r="AB50" s="620"/>
      <c r="AC50" s="620"/>
      <c r="AD50" s="620"/>
      <c r="AE50" s="621"/>
      <c r="AH50" s="621"/>
      <c r="AI50" s="621"/>
      <c r="AJ50" s="621"/>
      <c r="AK50" s="621"/>
      <c r="AL50" s="621"/>
      <c r="AM50" s="621"/>
      <c r="AN50" s="621"/>
      <c r="AP50" s="630"/>
      <c r="AQ50" s="630"/>
      <c r="AR50" s="630"/>
      <c r="AS50" s="630"/>
      <c r="AT50" s="630"/>
      <c r="AV50" s="630"/>
      <c r="AW50" s="630"/>
    </row>
    <row r="51" spans="1:57" ht="11.15" customHeight="1">
      <c r="A51" s="617" t="s">
        <v>169</v>
      </c>
      <c r="B51" s="618">
        <v>6</v>
      </c>
      <c r="C51" s="618">
        <v>6</v>
      </c>
      <c r="D51" s="618">
        <v>36</v>
      </c>
      <c r="E51" s="618">
        <v>74</v>
      </c>
      <c r="F51" s="618">
        <v>74</v>
      </c>
      <c r="G51" s="618">
        <v>74</v>
      </c>
      <c r="H51" s="618">
        <v>74</v>
      </c>
      <c r="I51" s="618">
        <v>150</v>
      </c>
      <c r="J51" s="618">
        <v>150</v>
      </c>
      <c r="K51" s="618">
        <v>235</v>
      </c>
      <c r="L51" s="618">
        <v>315</v>
      </c>
      <c r="M51" s="618">
        <v>395</v>
      </c>
      <c r="N51" s="618">
        <v>440</v>
      </c>
      <c r="O51" s="618">
        <v>555</v>
      </c>
      <c r="P51" s="618">
        <v>555</v>
      </c>
      <c r="Q51" s="618">
        <v>555</v>
      </c>
      <c r="R51" s="618">
        <v>555</v>
      </c>
      <c r="S51" s="618">
        <v>555</v>
      </c>
      <c r="T51" s="618">
        <v>755</v>
      </c>
      <c r="U51" s="618">
        <v>755</v>
      </c>
      <c r="V51" s="618">
        <v>755</v>
      </c>
      <c r="W51" s="618">
        <v>1130</v>
      </c>
      <c r="X51" s="618">
        <v>1132</v>
      </c>
      <c r="Y51" s="618">
        <v>1380</v>
      </c>
      <c r="Z51" s="618">
        <v>1640</v>
      </c>
      <c r="AA51" s="619">
        <v>1642.5</v>
      </c>
      <c r="AB51" s="620">
        <v>1.5243902439023849E-3</v>
      </c>
      <c r="AC51" s="620">
        <v>0.11460564825865482</v>
      </c>
      <c r="AD51" s="620">
        <v>1.8273871564510754E-3</v>
      </c>
      <c r="AE51" s="621"/>
      <c r="AH51" s="621"/>
      <c r="AI51" s="621"/>
      <c r="AJ51" s="621"/>
      <c r="AK51" s="621"/>
      <c r="AL51" s="621"/>
      <c r="AM51" s="621"/>
      <c r="AN51" s="621"/>
      <c r="AP51" s="630"/>
      <c r="AQ51" s="630"/>
      <c r="AR51" s="630"/>
      <c r="AS51" s="630"/>
      <c r="AT51" s="630"/>
      <c r="AV51" s="630"/>
      <c r="AW51" s="630"/>
    </row>
    <row r="52" spans="1:57" ht="11.15" customHeight="1">
      <c r="A52" s="617" t="s">
        <v>170</v>
      </c>
      <c r="B52" s="618">
        <v>0</v>
      </c>
      <c r="C52" s="618">
        <v>2</v>
      </c>
      <c r="D52" s="618">
        <v>20</v>
      </c>
      <c r="E52" s="618">
        <v>54</v>
      </c>
      <c r="F52" s="618">
        <v>54</v>
      </c>
      <c r="G52" s="618">
        <v>54</v>
      </c>
      <c r="H52" s="618">
        <v>54</v>
      </c>
      <c r="I52" s="618">
        <v>54</v>
      </c>
      <c r="J52" s="618">
        <v>54</v>
      </c>
      <c r="K52" s="618">
        <v>54</v>
      </c>
      <c r="L52" s="618">
        <v>114</v>
      </c>
      <c r="M52" s="618">
        <v>114</v>
      </c>
      <c r="N52" s="618">
        <v>221</v>
      </c>
      <c r="O52" s="618">
        <v>221</v>
      </c>
      <c r="P52" s="618">
        <v>255</v>
      </c>
      <c r="Q52" s="618">
        <v>255</v>
      </c>
      <c r="R52" s="618">
        <v>495</v>
      </c>
      <c r="S52" s="618">
        <v>797</v>
      </c>
      <c r="T52" s="618">
        <v>797</v>
      </c>
      <c r="U52" s="618">
        <v>902</v>
      </c>
      <c r="V52" s="618">
        <v>1022</v>
      </c>
      <c r="W52" s="618">
        <v>1225</v>
      </c>
      <c r="X52" s="618">
        <v>1225</v>
      </c>
      <c r="Y52" s="618">
        <v>1435</v>
      </c>
      <c r="Z52" s="618">
        <v>1471</v>
      </c>
      <c r="AA52" s="619">
        <v>1556</v>
      </c>
      <c r="AB52" s="620">
        <v>5.778382053025144E-2</v>
      </c>
      <c r="AC52" s="620">
        <v>0.19824863028167217</v>
      </c>
      <c r="AD52" s="620">
        <v>1.7311503290337129E-3</v>
      </c>
      <c r="AE52" s="621"/>
      <c r="AH52" s="621"/>
      <c r="AI52" s="621"/>
      <c r="AJ52" s="621"/>
      <c r="AK52" s="621"/>
      <c r="AL52" s="621"/>
      <c r="AM52" s="621"/>
      <c r="AN52" s="621"/>
      <c r="AP52" s="630"/>
      <c r="AQ52" s="630"/>
      <c r="AR52" s="630"/>
      <c r="AS52" s="630"/>
      <c r="AT52" s="630"/>
      <c r="AV52" s="630"/>
      <c r="AW52" s="630"/>
    </row>
    <row r="53" spans="1:57" ht="11.15" customHeight="1">
      <c r="A53" s="617" t="s">
        <v>171</v>
      </c>
      <c r="B53" s="618">
        <v>0</v>
      </c>
      <c r="C53" s="618">
        <v>0</v>
      </c>
      <c r="D53" s="618">
        <v>0</v>
      </c>
      <c r="E53" s="618">
        <v>0</v>
      </c>
      <c r="F53" s="618">
        <v>0</v>
      </c>
      <c r="G53" s="618">
        <v>3.16</v>
      </c>
      <c r="H53" s="618">
        <v>3.16</v>
      </c>
      <c r="I53" s="618">
        <v>3.16</v>
      </c>
      <c r="J53" s="618">
        <v>3.16</v>
      </c>
      <c r="K53" s="618">
        <v>3.16</v>
      </c>
      <c r="L53" s="618">
        <v>3.16</v>
      </c>
      <c r="M53" s="618">
        <v>8.36</v>
      </c>
      <c r="N53" s="618">
        <v>8.36</v>
      </c>
      <c r="O53" s="618">
        <v>10.16</v>
      </c>
      <c r="P53" s="618">
        <v>10.16</v>
      </c>
      <c r="Q53" s="618">
        <v>10.16</v>
      </c>
      <c r="R53" s="618">
        <v>257</v>
      </c>
      <c r="S53" s="618">
        <v>569</v>
      </c>
      <c r="T53" s="618">
        <v>1079</v>
      </c>
      <c r="U53" s="618">
        <v>1473</v>
      </c>
      <c r="V53" s="618">
        <v>2094</v>
      </c>
      <c r="W53" s="618">
        <v>2094</v>
      </c>
      <c r="X53" s="618">
        <v>2094</v>
      </c>
      <c r="Y53" s="618">
        <v>2516</v>
      </c>
      <c r="Z53" s="618">
        <v>2955.5</v>
      </c>
      <c r="AA53" s="619">
        <v>3102.5</v>
      </c>
      <c r="AB53" s="620">
        <v>4.9737777025884E-2</v>
      </c>
      <c r="AC53" s="620">
        <v>0.77207381474661507</v>
      </c>
      <c r="AD53" s="620">
        <v>3.451731295518698E-3</v>
      </c>
      <c r="AE53" s="621"/>
      <c r="AH53" s="621"/>
      <c r="AI53" s="621"/>
      <c r="AJ53" s="621"/>
      <c r="AK53" s="621"/>
      <c r="AL53" s="621"/>
      <c r="AM53" s="621"/>
      <c r="AN53" s="621"/>
      <c r="AP53" s="630"/>
      <c r="AQ53" s="630"/>
      <c r="AR53" s="630"/>
      <c r="AS53" s="630"/>
      <c r="AT53" s="630"/>
      <c r="AV53" s="630"/>
      <c r="AW53" s="630"/>
    </row>
    <row r="54" spans="1:57" ht="11.15" customHeight="1">
      <c r="A54" s="617" t="s">
        <v>280</v>
      </c>
      <c r="B54" s="618">
        <v>0</v>
      </c>
      <c r="C54" s="618">
        <v>2</v>
      </c>
      <c r="D54" s="618">
        <v>8</v>
      </c>
      <c r="E54" s="618">
        <v>10.65</v>
      </c>
      <c r="F54" s="618">
        <v>10.65</v>
      </c>
      <c r="G54" s="618">
        <v>10.65</v>
      </c>
      <c r="H54" s="618">
        <v>19.37</v>
      </c>
      <c r="I54" s="618">
        <v>19.37</v>
      </c>
      <c r="J54" s="618">
        <v>19.37</v>
      </c>
      <c r="K54" s="618">
        <v>19.37</v>
      </c>
      <c r="L54" s="618">
        <v>19.37</v>
      </c>
      <c r="M54" s="618">
        <v>19.37</v>
      </c>
      <c r="N54" s="618">
        <v>53.69</v>
      </c>
      <c r="O54" s="618">
        <v>53.69</v>
      </c>
      <c r="P54" s="618">
        <v>53.69</v>
      </c>
      <c r="Q54" s="618">
        <v>173</v>
      </c>
      <c r="R54" s="618">
        <v>200</v>
      </c>
      <c r="S54" s="618">
        <v>233</v>
      </c>
      <c r="T54" s="618">
        <v>240</v>
      </c>
      <c r="U54" s="618">
        <v>240</v>
      </c>
      <c r="V54" s="618">
        <v>240</v>
      </c>
      <c r="W54" s="618">
        <v>245</v>
      </c>
      <c r="X54" s="618">
        <v>245</v>
      </c>
      <c r="Y54" s="618">
        <v>245</v>
      </c>
      <c r="Z54" s="618">
        <v>245</v>
      </c>
      <c r="AA54" s="619">
        <v>245</v>
      </c>
      <c r="AB54" s="620">
        <v>0</v>
      </c>
      <c r="AC54" s="620">
        <v>3.540914895806524E-2</v>
      </c>
      <c r="AD54" s="620">
        <v>2.7257829730929284E-4</v>
      </c>
      <c r="AE54" s="621"/>
      <c r="AH54" s="621"/>
      <c r="AI54" s="621"/>
      <c r="AJ54" s="621"/>
      <c r="AK54" s="621"/>
      <c r="AL54" s="621"/>
      <c r="AM54" s="621"/>
      <c r="AN54" s="621"/>
      <c r="AP54" s="630"/>
      <c r="AQ54" s="630"/>
      <c r="AR54" s="630"/>
      <c r="AS54" s="630"/>
      <c r="AT54" s="630"/>
      <c r="AV54" s="630"/>
      <c r="AW54" s="630"/>
    </row>
    <row r="55" spans="1:57" ht="10.75" customHeight="1">
      <c r="A55" s="617" t="s">
        <v>217</v>
      </c>
      <c r="B55" s="618">
        <v>0</v>
      </c>
      <c r="C55" s="618">
        <v>0</v>
      </c>
      <c r="D55" s="618">
        <v>0</v>
      </c>
      <c r="E55" s="618">
        <v>0.40000000000000568</v>
      </c>
      <c r="F55" s="618">
        <v>0.40000000000000568</v>
      </c>
      <c r="G55" s="618">
        <v>2.5</v>
      </c>
      <c r="H55" s="618">
        <v>3.0800000000000125</v>
      </c>
      <c r="I55" s="618">
        <v>9.5999999999999943</v>
      </c>
      <c r="J55" s="618">
        <v>13.669999999999987</v>
      </c>
      <c r="K55" s="618">
        <v>16.394999999999982</v>
      </c>
      <c r="L55" s="618">
        <v>18.589999999999975</v>
      </c>
      <c r="M55" s="618">
        <v>18.590000000000032</v>
      </c>
      <c r="N55" s="618">
        <v>19.32000000000005</v>
      </c>
      <c r="O55" s="618">
        <v>24.93</v>
      </c>
      <c r="P55" s="618">
        <v>121.14000000000001</v>
      </c>
      <c r="Q55" s="618">
        <v>134.44</v>
      </c>
      <c r="R55" s="618">
        <v>234.84000000000003</v>
      </c>
      <c r="S55" s="618">
        <v>245.4</v>
      </c>
      <c r="T55" s="618">
        <v>449.27</v>
      </c>
      <c r="U55" s="618">
        <v>461.4</v>
      </c>
      <c r="V55" s="618">
        <v>467.26999999999992</v>
      </c>
      <c r="W55" s="618">
        <v>777.55999999999983</v>
      </c>
      <c r="X55" s="618">
        <v>832.75999999999988</v>
      </c>
      <c r="Y55" s="618">
        <v>938.65999999999974</v>
      </c>
      <c r="Z55" s="618">
        <v>1058.6599999999999</v>
      </c>
      <c r="AA55" s="619">
        <v>1138.6599999999999</v>
      </c>
      <c r="AB55" s="620">
        <v>7.5567226493869599E-2</v>
      </c>
      <c r="AC55" s="620">
        <v>0.23818790130174583</v>
      </c>
      <c r="AD55" s="620">
        <v>1.2668326694457116E-3</v>
      </c>
      <c r="AE55" s="621"/>
      <c r="AH55" s="621"/>
      <c r="AI55" s="621"/>
      <c r="AJ55" s="621"/>
      <c r="AK55" s="621"/>
      <c r="AL55" s="621"/>
      <c r="AM55" s="621"/>
      <c r="AN55" s="621"/>
      <c r="AP55" s="630"/>
      <c r="AQ55" s="630"/>
      <c r="AR55" s="630"/>
      <c r="AS55" s="630"/>
      <c r="AT55" s="630"/>
      <c r="AV55" s="630"/>
      <c r="AW55" s="630"/>
    </row>
    <row r="56" spans="1:57" ht="10.75" customHeight="1">
      <c r="A56" s="639" t="s">
        <v>177</v>
      </c>
      <c r="B56" s="625">
        <v>6</v>
      </c>
      <c r="C56" s="625">
        <v>10</v>
      </c>
      <c r="D56" s="625">
        <v>64</v>
      </c>
      <c r="E56" s="625">
        <v>139.05000000000001</v>
      </c>
      <c r="F56" s="625">
        <v>139.05000000000001</v>
      </c>
      <c r="G56" s="625">
        <v>144.31</v>
      </c>
      <c r="H56" s="625">
        <v>153.61000000000001</v>
      </c>
      <c r="I56" s="625">
        <v>236.13</v>
      </c>
      <c r="J56" s="625">
        <v>240.2</v>
      </c>
      <c r="K56" s="625">
        <v>327.92500000000001</v>
      </c>
      <c r="L56" s="625">
        <v>470.12</v>
      </c>
      <c r="M56" s="625">
        <v>555.32000000000005</v>
      </c>
      <c r="N56" s="625">
        <v>742.37</v>
      </c>
      <c r="O56" s="625">
        <v>864.77999999999986</v>
      </c>
      <c r="P56" s="625">
        <v>994.9899999999999</v>
      </c>
      <c r="Q56" s="625">
        <v>1127.5999999999999</v>
      </c>
      <c r="R56" s="625">
        <v>1741.8400000000001</v>
      </c>
      <c r="S56" s="625">
        <v>2399.4</v>
      </c>
      <c r="T56" s="625">
        <v>3320.27</v>
      </c>
      <c r="U56" s="625">
        <v>3831.4</v>
      </c>
      <c r="V56" s="625">
        <v>4578.2699999999995</v>
      </c>
      <c r="W56" s="625">
        <v>5471.5599999999995</v>
      </c>
      <c r="X56" s="625">
        <v>5528.76</v>
      </c>
      <c r="Y56" s="625">
        <v>6514.66</v>
      </c>
      <c r="Z56" s="625">
        <v>7370.16</v>
      </c>
      <c r="AA56" s="625">
        <v>7684.66</v>
      </c>
      <c r="AB56" s="626">
        <v>4.2672072248092219E-2</v>
      </c>
      <c r="AC56" s="626">
        <v>0.21156567004446369</v>
      </c>
      <c r="AD56" s="626">
        <v>8.5496797477584898E-3</v>
      </c>
      <c r="AE56" s="621"/>
      <c r="AH56" s="621"/>
      <c r="AI56" s="621"/>
      <c r="AJ56" s="621"/>
      <c r="AK56" s="621"/>
      <c r="AL56" s="621"/>
      <c r="AM56" s="621"/>
      <c r="AN56" s="621"/>
      <c r="AP56" s="630"/>
      <c r="AQ56" s="630"/>
      <c r="AR56" s="630"/>
      <c r="AS56" s="630"/>
      <c r="AT56" s="630"/>
      <c r="AV56" s="630"/>
      <c r="AW56" s="630"/>
    </row>
    <row r="57" spans="1:57" ht="11.15" customHeight="1">
      <c r="A57" s="643"/>
      <c r="B57" s="685"/>
      <c r="C57" s="685"/>
      <c r="D57" s="619"/>
      <c r="E57" s="619"/>
      <c r="F57" s="619"/>
      <c r="G57" s="619"/>
      <c r="H57" s="619"/>
      <c r="I57" s="619"/>
      <c r="J57" s="619"/>
      <c r="K57" s="619"/>
      <c r="L57" s="619"/>
      <c r="M57" s="619"/>
      <c r="N57" s="619"/>
      <c r="O57" s="619"/>
      <c r="P57" s="619"/>
      <c r="Q57" s="619"/>
      <c r="R57" s="619"/>
      <c r="S57" s="619"/>
      <c r="T57" s="619"/>
      <c r="U57" s="619"/>
      <c r="V57" s="619"/>
      <c r="W57" s="619"/>
      <c r="X57" s="619"/>
      <c r="Y57" s="619"/>
      <c r="Z57" s="619"/>
      <c r="AA57" s="619"/>
      <c r="AB57" s="620"/>
      <c r="AC57" s="620"/>
      <c r="AD57" s="620"/>
      <c r="AE57" s="621"/>
      <c r="AH57" s="621"/>
      <c r="AI57" s="621"/>
      <c r="AJ57" s="621"/>
      <c r="AK57" s="621"/>
      <c r="AL57" s="621"/>
      <c r="AM57" s="621"/>
      <c r="AN57" s="621"/>
      <c r="AP57" s="630"/>
      <c r="AQ57" s="630"/>
      <c r="AR57" s="630"/>
      <c r="AS57" s="630"/>
      <c r="AT57" s="630"/>
      <c r="AV57" s="630"/>
      <c r="AW57" s="630"/>
    </row>
    <row r="58" spans="1:57" ht="11.15" customHeight="1">
      <c r="A58" s="617" t="s">
        <v>178</v>
      </c>
      <c r="B58" s="618">
        <v>4</v>
      </c>
      <c r="C58" s="618">
        <v>10</v>
      </c>
      <c r="D58" s="618">
        <v>10</v>
      </c>
      <c r="E58" s="618">
        <v>33</v>
      </c>
      <c r="F58" s="618">
        <v>76</v>
      </c>
      <c r="G58" s="618">
        <v>106</v>
      </c>
      <c r="H58" s="618">
        <v>190</v>
      </c>
      <c r="I58" s="618">
        <v>379</v>
      </c>
      <c r="J58" s="618">
        <v>740</v>
      </c>
      <c r="K58" s="618">
        <v>819</v>
      </c>
      <c r="L58" s="618">
        <v>1249</v>
      </c>
      <c r="M58" s="618">
        <v>1441</v>
      </c>
      <c r="N58" s="618">
        <v>1703</v>
      </c>
      <c r="O58" s="618">
        <v>1864</v>
      </c>
      <c r="P58" s="618">
        <v>2127</v>
      </c>
      <c r="Q58" s="618">
        <v>2561</v>
      </c>
      <c r="R58" s="618">
        <v>3221</v>
      </c>
      <c r="S58" s="618">
        <v>3797</v>
      </c>
      <c r="T58" s="618">
        <v>4181</v>
      </c>
      <c r="U58" s="618">
        <v>4324</v>
      </c>
      <c r="V58" s="618">
        <v>4812</v>
      </c>
      <c r="W58" s="618">
        <v>5442</v>
      </c>
      <c r="X58" s="618">
        <v>6279</v>
      </c>
      <c r="Y58" s="618">
        <v>8603</v>
      </c>
      <c r="Z58" s="618">
        <v>8950.6</v>
      </c>
      <c r="AA58" s="619">
        <v>10134</v>
      </c>
      <c r="AB58" s="620">
        <v>0.13221460013853825</v>
      </c>
      <c r="AC58" s="620">
        <v>0.14745888240483973</v>
      </c>
      <c r="AD58" s="620">
        <v>1.1274728428295402E-2</v>
      </c>
      <c r="AE58" s="621"/>
      <c r="AH58" s="621"/>
      <c r="AI58" s="621"/>
      <c r="AJ58" s="621"/>
      <c r="AK58" s="621"/>
      <c r="AL58" s="621"/>
      <c r="AM58" s="621"/>
      <c r="AN58" s="621"/>
      <c r="AP58" s="630"/>
      <c r="AQ58" s="630"/>
      <c r="AR58" s="630"/>
      <c r="AS58" s="630"/>
      <c r="AT58" s="630"/>
      <c r="AV58" s="630"/>
      <c r="AW58" s="630"/>
      <c r="AY58" s="686"/>
      <c r="AZ58" s="686"/>
      <c r="BA58" s="686"/>
      <c r="BB58" s="686"/>
      <c r="BE58" s="686"/>
    </row>
    <row r="59" spans="1:57" ht="11.15" customHeight="1">
      <c r="A59" s="617" t="s">
        <v>180</v>
      </c>
      <c r="B59" s="618">
        <v>146</v>
      </c>
      <c r="C59" s="618">
        <v>200</v>
      </c>
      <c r="D59" s="618">
        <v>262</v>
      </c>
      <c r="E59" s="618">
        <v>341</v>
      </c>
      <c r="F59" s="618">
        <v>383</v>
      </c>
      <c r="G59" s="618">
        <v>449</v>
      </c>
      <c r="H59" s="618">
        <v>547</v>
      </c>
      <c r="I59" s="618">
        <v>763</v>
      </c>
      <c r="J59" s="618">
        <v>1060</v>
      </c>
      <c r="K59" s="618">
        <v>2070</v>
      </c>
      <c r="L59" s="618">
        <v>4200</v>
      </c>
      <c r="M59" s="618">
        <v>8387.7279999999992</v>
      </c>
      <c r="N59" s="618">
        <v>17599.407999999999</v>
      </c>
      <c r="O59" s="618">
        <v>29633.48</v>
      </c>
      <c r="P59" s="618">
        <v>46354.6</v>
      </c>
      <c r="Q59" s="618">
        <v>61596.87</v>
      </c>
      <c r="R59" s="618">
        <v>76730.53</v>
      </c>
      <c r="S59" s="618">
        <v>96819.13</v>
      </c>
      <c r="T59" s="618">
        <v>131047.73</v>
      </c>
      <c r="U59" s="618">
        <v>148516.89000000001</v>
      </c>
      <c r="V59" s="618">
        <v>164375.28</v>
      </c>
      <c r="W59" s="618">
        <v>184665.68</v>
      </c>
      <c r="X59" s="618">
        <v>209582.71</v>
      </c>
      <c r="Y59" s="618">
        <v>282113.46999999997</v>
      </c>
      <c r="Z59" s="618">
        <v>328974.23</v>
      </c>
      <c r="AA59" s="619">
        <v>365964.99</v>
      </c>
      <c r="AB59" s="620">
        <v>0.11244272841675174</v>
      </c>
      <c r="AC59" s="620">
        <v>0.19505554031300365</v>
      </c>
      <c r="AD59" s="620">
        <v>0.40715964836331581</v>
      </c>
      <c r="AE59" s="621"/>
      <c r="AH59" s="621"/>
      <c r="AI59" s="621"/>
      <c r="AJ59" s="621"/>
      <c r="AK59" s="621"/>
      <c r="AL59" s="621"/>
      <c r="AM59" s="621"/>
      <c r="AN59" s="621"/>
      <c r="AP59" s="630"/>
      <c r="AQ59" s="630"/>
      <c r="AR59" s="630"/>
      <c r="AS59" s="630"/>
      <c r="AT59" s="630"/>
      <c r="AV59" s="630"/>
      <c r="AW59" s="630"/>
      <c r="AZ59" s="630"/>
      <c r="BA59" s="630"/>
      <c r="BB59" s="630"/>
    </row>
    <row r="60" spans="1:57" ht="11.15" customHeight="1">
      <c r="A60" s="617" t="s">
        <v>182</v>
      </c>
      <c r="B60" s="618">
        <v>940</v>
      </c>
      <c r="C60" s="618">
        <v>992</v>
      </c>
      <c r="D60" s="618">
        <v>1035</v>
      </c>
      <c r="E60" s="618">
        <v>941</v>
      </c>
      <c r="F60" s="618">
        <v>1563</v>
      </c>
      <c r="G60" s="618">
        <v>1606</v>
      </c>
      <c r="H60" s="618">
        <v>2461</v>
      </c>
      <c r="I60" s="618">
        <v>3813</v>
      </c>
      <c r="J60" s="618">
        <v>4433.8999999999996</v>
      </c>
      <c r="K60" s="618">
        <v>6315</v>
      </c>
      <c r="L60" s="618">
        <v>7844.52</v>
      </c>
      <c r="M60" s="618">
        <v>10242.5</v>
      </c>
      <c r="N60" s="618">
        <v>10925</v>
      </c>
      <c r="O60" s="618">
        <v>13184</v>
      </c>
      <c r="P60" s="618">
        <v>16179</v>
      </c>
      <c r="Q60" s="618">
        <v>17299.7</v>
      </c>
      <c r="R60" s="618">
        <v>18420.400000000001</v>
      </c>
      <c r="S60" s="618">
        <v>22465.3</v>
      </c>
      <c r="T60" s="618">
        <v>25088.19</v>
      </c>
      <c r="U60" s="618">
        <v>28700.44</v>
      </c>
      <c r="V60" s="618">
        <v>32848.46</v>
      </c>
      <c r="W60" s="618">
        <v>35288.1</v>
      </c>
      <c r="X60" s="618">
        <v>37505.18</v>
      </c>
      <c r="Y60" s="618">
        <v>38558.6</v>
      </c>
      <c r="Z60" s="618">
        <v>40067.269999999997</v>
      </c>
      <c r="AA60" s="619">
        <v>41929.78</v>
      </c>
      <c r="AB60" s="620">
        <v>4.6484574566722392E-2</v>
      </c>
      <c r="AC60" s="620">
        <v>9.2567810754185853E-2</v>
      </c>
      <c r="AD60" s="620">
        <v>4.6649583832462205E-2</v>
      </c>
      <c r="AE60" s="621"/>
      <c r="AH60" s="621"/>
      <c r="AI60" s="621"/>
      <c r="AJ60" s="621"/>
      <c r="AK60" s="621"/>
      <c r="AL60" s="621"/>
      <c r="AM60" s="621"/>
      <c r="AN60" s="621"/>
      <c r="AP60" s="630"/>
      <c r="AQ60" s="630"/>
      <c r="AR60" s="630"/>
      <c r="AS60" s="630"/>
      <c r="AT60" s="630"/>
      <c r="AV60" s="630"/>
      <c r="AW60" s="630"/>
    </row>
    <row r="61" spans="1:57" ht="11.15" customHeight="1">
      <c r="A61" s="617" t="s">
        <v>184</v>
      </c>
      <c r="B61" s="618">
        <v>17</v>
      </c>
      <c r="C61" s="618">
        <v>30</v>
      </c>
      <c r="D61" s="618">
        <v>68</v>
      </c>
      <c r="E61" s="618">
        <v>84</v>
      </c>
      <c r="F61" s="618">
        <v>175</v>
      </c>
      <c r="G61" s="618">
        <v>277</v>
      </c>
      <c r="H61" s="618">
        <v>508</v>
      </c>
      <c r="I61" s="618">
        <v>769</v>
      </c>
      <c r="J61" s="618">
        <v>1227</v>
      </c>
      <c r="K61" s="618">
        <v>1805</v>
      </c>
      <c r="L61" s="618">
        <v>1527</v>
      </c>
      <c r="M61" s="618">
        <v>1756</v>
      </c>
      <c r="N61" s="618">
        <v>1997</v>
      </c>
      <c r="O61" s="618">
        <v>2294</v>
      </c>
      <c r="P61" s="618">
        <v>2419</v>
      </c>
      <c r="Q61" s="618">
        <v>2562</v>
      </c>
      <c r="R61" s="618">
        <v>2646</v>
      </c>
      <c r="S61" s="618">
        <v>2753</v>
      </c>
      <c r="T61" s="618">
        <v>2808</v>
      </c>
      <c r="U61" s="618">
        <v>3247</v>
      </c>
      <c r="V61" s="618">
        <v>3483</v>
      </c>
      <c r="W61" s="618">
        <v>3498</v>
      </c>
      <c r="X61" s="618">
        <v>3954</v>
      </c>
      <c r="Y61" s="618">
        <v>4367</v>
      </c>
      <c r="Z61" s="618">
        <v>4467</v>
      </c>
      <c r="AA61" s="619">
        <v>4577</v>
      </c>
      <c r="AB61" s="620">
        <v>2.4625027982986269E-2</v>
      </c>
      <c r="AC61" s="620">
        <v>5.9742077941700167E-2</v>
      </c>
      <c r="AD61" s="620">
        <v>5.0922076195291151E-3</v>
      </c>
      <c r="AE61" s="621"/>
      <c r="AH61" s="621"/>
      <c r="AI61" s="621"/>
      <c r="AJ61" s="621"/>
      <c r="AK61" s="621"/>
      <c r="AL61" s="621"/>
      <c r="AM61" s="621"/>
      <c r="AN61" s="621"/>
      <c r="AP61" s="630"/>
      <c r="AQ61" s="630"/>
      <c r="AR61" s="630"/>
      <c r="AS61" s="630"/>
      <c r="AT61" s="630"/>
      <c r="AV61" s="630"/>
      <c r="AW61" s="630"/>
    </row>
    <row r="62" spans="1:57">
      <c r="A62" s="617" t="s">
        <v>186</v>
      </c>
      <c r="B62" s="618">
        <v>4.0750000000000002</v>
      </c>
      <c r="C62" s="618">
        <v>4.0750000000000002</v>
      </c>
      <c r="D62" s="618">
        <v>35.755000000000003</v>
      </c>
      <c r="E62" s="618">
        <v>36</v>
      </c>
      <c r="F62" s="618">
        <v>36</v>
      </c>
      <c r="G62" s="618">
        <v>54</v>
      </c>
      <c r="H62" s="618">
        <v>72</v>
      </c>
      <c r="I62" s="618">
        <v>166</v>
      </c>
      <c r="J62" s="618">
        <v>168</v>
      </c>
      <c r="K62" s="618">
        <v>169</v>
      </c>
      <c r="L62" s="618">
        <v>320</v>
      </c>
      <c r="M62" s="618">
        <v>322</v>
      </c>
      <c r="N62" s="618">
        <v>496</v>
      </c>
      <c r="O62" s="618">
        <v>539</v>
      </c>
      <c r="P62" s="618">
        <v>622</v>
      </c>
      <c r="Q62" s="618">
        <v>622</v>
      </c>
      <c r="R62" s="618">
        <v>622</v>
      </c>
      <c r="S62" s="618">
        <v>681</v>
      </c>
      <c r="T62" s="618">
        <v>688</v>
      </c>
      <c r="U62" s="618">
        <v>689</v>
      </c>
      <c r="V62" s="618">
        <v>689</v>
      </c>
      <c r="W62" s="618">
        <v>689</v>
      </c>
      <c r="X62" s="618">
        <v>689</v>
      </c>
      <c r="Y62" s="618">
        <v>689</v>
      </c>
      <c r="Z62" s="618">
        <v>912</v>
      </c>
      <c r="AA62" s="619">
        <v>912</v>
      </c>
      <c r="AB62" s="620">
        <v>0</v>
      </c>
      <c r="AC62" s="620">
        <v>3.9011717509538135E-2</v>
      </c>
      <c r="AD62" s="620">
        <v>1.0146588046778574E-3</v>
      </c>
      <c r="AE62" s="621"/>
      <c r="AH62" s="621"/>
      <c r="AI62" s="621"/>
      <c r="AJ62" s="621"/>
      <c r="AK62" s="621"/>
      <c r="AL62" s="621"/>
      <c r="AM62" s="621"/>
      <c r="AN62" s="621"/>
      <c r="AP62" s="630"/>
      <c r="AQ62" s="630"/>
      <c r="AR62" s="630"/>
      <c r="AS62" s="630"/>
      <c r="AT62" s="630"/>
      <c r="AV62" s="630"/>
      <c r="AW62" s="630"/>
    </row>
    <row r="63" spans="1:57">
      <c r="A63" s="617" t="s">
        <v>187</v>
      </c>
      <c r="B63" s="618">
        <v>0</v>
      </c>
      <c r="C63" s="618">
        <v>0</v>
      </c>
      <c r="D63" s="618">
        <v>0</v>
      </c>
      <c r="E63" s="618">
        <v>0</v>
      </c>
      <c r="F63" s="618">
        <v>0</v>
      </c>
      <c r="G63" s="618">
        <v>0</v>
      </c>
      <c r="H63" s="618">
        <v>0</v>
      </c>
      <c r="I63" s="618">
        <v>0</v>
      </c>
      <c r="J63" s="618">
        <v>0</v>
      </c>
      <c r="K63" s="618">
        <v>0</v>
      </c>
      <c r="L63" s="618">
        <v>0</v>
      </c>
      <c r="M63" s="618">
        <v>6</v>
      </c>
      <c r="N63" s="618">
        <v>6</v>
      </c>
      <c r="O63" s="618">
        <v>6</v>
      </c>
      <c r="P63" s="618">
        <v>6</v>
      </c>
      <c r="Q63" s="618">
        <v>56.16</v>
      </c>
      <c r="R63" s="618">
        <v>106.06</v>
      </c>
      <c r="S63" s="618">
        <v>205.56</v>
      </c>
      <c r="T63" s="618">
        <v>308.36</v>
      </c>
      <c r="U63" s="618">
        <v>590.66</v>
      </c>
      <c r="V63" s="618">
        <v>789.16</v>
      </c>
      <c r="W63" s="618">
        <v>1185.8599999999999</v>
      </c>
      <c r="X63" s="618">
        <v>1235.8599999999999</v>
      </c>
      <c r="Y63" s="618">
        <v>1235.8599999999999</v>
      </c>
      <c r="Z63" s="618">
        <v>1335.16</v>
      </c>
      <c r="AA63" s="619">
        <v>1435.16</v>
      </c>
      <c r="AB63" s="620">
        <v>7.4897390574912404E-2</v>
      </c>
      <c r="AC63" s="620">
        <v>0.38276163749310976</v>
      </c>
      <c r="AD63" s="620">
        <v>1.5967080374138969E-3</v>
      </c>
      <c r="AE63" s="621"/>
      <c r="AH63" s="621"/>
      <c r="AI63" s="621"/>
      <c r="AJ63" s="621"/>
      <c r="AK63" s="621"/>
      <c r="AL63" s="621"/>
      <c r="AM63" s="621"/>
      <c r="AN63" s="621"/>
      <c r="AP63" s="630"/>
      <c r="AQ63" s="630"/>
      <c r="AR63" s="630"/>
      <c r="AS63" s="630"/>
      <c r="AT63" s="630"/>
      <c r="AV63" s="630"/>
      <c r="AW63" s="630"/>
    </row>
    <row r="64" spans="1:57">
      <c r="A64" s="617" t="s">
        <v>188</v>
      </c>
      <c r="B64" s="618">
        <v>0</v>
      </c>
      <c r="C64" s="618">
        <v>0</v>
      </c>
      <c r="D64" s="618">
        <v>0</v>
      </c>
      <c r="E64" s="618">
        <v>0</v>
      </c>
      <c r="F64" s="618">
        <v>0</v>
      </c>
      <c r="G64" s="618">
        <v>0</v>
      </c>
      <c r="H64" s="618">
        <v>0</v>
      </c>
      <c r="I64" s="618">
        <v>0</v>
      </c>
      <c r="J64" s="618">
        <v>33</v>
      </c>
      <c r="K64" s="618">
        <v>33</v>
      </c>
      <c r="L64" s="618">
        <v>33</v>
      </c>
      <c r="M64" s="618">
        <v>33</v>
      </c>
      <c r="N64" s="618">
        <v>33</v>
      </c>
      <c r="O64" s="618">
        <v>33</v>
      </c>
      <c r="P64" s="618">
        <v>33</v>
      </c>
      <c r="Q64" s="618">
        <v>33</v>
      </c>
      <c r="R64" s="618">
        <v>33</v>
      </c>
      <c r="S64" s="618">
        <v>336.9</v>
      </c>
      <c r="T64" s="618">
        <v>426.9</v>
      </c>
      <c r="U64" s="618">
        <v>426.9</v>
      </c>
      <c r="V64" s="618">
        <v>426.9</v>
      </c>
      <c r="W64" s="618">
        <v>426.9</v>
      </c>
      <c r="X64" s="618">
        <v>442.9</v>
      </c>
      <c r="Y64" s="618">
        <v>442.9</v>
      </c>
      <c r="Z64" s="618">
        <v>442.9</v>
      </c>
      <c r="AA64" s="619">
        <v>442.9</v>
      </c>
      <c r="AB64" s="620">
        <v>0</v>
      </c>
      <c r="AC64" s="620">
        <v>0.29651986117039253</v>
      </c>
      <c r="AD64" s="620">
        <v>4.9275480766647263E-4</v>
      </c>
      <c r="AE64" s="621"/>
      <c r="AH64" s="621"/>
      <c r="AI64" s="621"/>
      <c r="AJ64" s="621"/>
      <c r="AK64" s="621"/>
      <c r="AL64" s="621"/>
      <c r="AM64" s="621"/>
      <c r="AN64" s="621"/>
      <c r="AP64" s="630"/>
      <c r="AQ64" s="630"/>
      <c r="AR64" s="630"/>
      <c r="AS64" s="630"/>
      <c r="AT64" s="630"/>
      <c r="AV64" s="630"/>
      <c r="AW64" s="630"/>
    </row>
    <row r="65" spans="1:49">
      <c r="A65" s="617" t="s">
        <v>190</v>
      </c>
      <c r="B65" s="618">
        <v>1</v>
      </c>
      <c r="C65" s="618">
        <v>1</v>
      </c>
      <c r="D65" s="618">
        <v>5</v>
      </c>
      <c r="E65" s="618">
        <v>7</v>
      </c>
      <c r="F65" s="618">
        <v>11</v>
      </c>
      <c r="G65" s="618">
        <v>13</v>
      </c>
      <c r="H65" s="618">
        <v>19</v>
      </c>
      <c r="I65" s="618">
        <v>29</v>
      </c>
      <c r="J65" s="618">
        <v>99</v>
      </c>
      <c r="K65" s="618">
        <v>178</v>
      </c>
      <c r="L65" s="618">
        <v>196</v>
      </c>
      <c r="M65" s="618">
        <v>304</v>
      </c>
      <c r="N65" s="618">
        <v>351</v>
      </c>
      <c r="O65" s="618">
        <v>382</v>
      </c>
      <c r="P65" s="618">
        <v>425</v>
      </c>
      <c r="Q65" s="618">
        <v>464</v>
      </c>
      <c r="R65" s="618">
        <v>576</v>
      </c>
      <c r="S65" s="618">
        <v>612</v>
      </c>
      <c r="T65" s="618">
        <v>847</v>
      </c>
      <c r="U65" s="618">
        <v>1067</v>
      </c>
      <c r="V65" s="618">
        <v>1215</v>
      </c>
      <c r="W65" s="618">
        <v>1420</v>
      </c>
      <c r="X65" s="618">
        <v>1494</v>
      </c>
      <c r="Y65" s="618">
        <v>1635.8</v>
      </c>
      <c r="Z65" s="618">
        <v>1708.04</v>
      </c>
      <c r="AA65" s="619">
        <v>1892.5</v>
      </c>
      <c r="AB65" s="620">
        <v>0.10799512891969743</v>
      </c>
      <c r="AC65" s="620">
        <v>0.15093763310741126</v>
      </c>
      <c r="AD65" s="620">
        <v>2.1055282761544354E-3</v>
      </c>
      <c r="AE65" s="621"/>
      <c r="AH65" s="621"/>
      <c r="AI65" s="621"/>
      <c r="AJ65" s="621"/>
      <c r="AK65" s="621"/>
      <c r="AL65" s="621"/>
      <c r="AM65" s="621"/>
      <c r="AN65" s="621"/>
      <c r="AP65" s="630"/>
      <c r="AQ65" s="630"/>
      <c r="AR65" s="630"/>
      <c r="AS65" s="630"/>
      <c r="AT65" s="630"/>
      <c r="AV65" s="630"/>
      <c r="AW65" s="630"/>
    </row>
    <row r="66" spans="1:49">
      <c r="A66" s="617" t="s">
        <v>192</v>
      </c>
      <c r="B66" s="618">
        <v>1</v>
      </c>
      <c r="C66" s="618">
        <v>1</v>
      </c>
      <c r="D66" s="618">
        <v>1</v>
      </c>
      <c r="E66" s="618">
        <v>2.6</v>
      </c>
      <c r="F66" s="618">
        <v>5</v>
      </c>
      <c r="G66" s="618">
        <v>8.5399999999999991</v>
      </c>
      <c r="H66" s="618">
        <v>8.5399999999999991</v>
      </c>
      <c r="I66" s="618">
        <v>8.5399999999999991</v>
      </c>
      <c r="J66" s="618">
        <v>23.94</v>
      </c>
      <c r="K66" s="618">
        <v>101.99</v>
      </c>
      <c r="L66" s="618">
        <v>185.99</v>
      </c>
      <c r="M66" s="618">
        <v>250.39</v>
      </c>
      <c r="N66" s="618">
        <v>374.29</v>
      </c>
      <c r="O66" s="618">
        <v>475.89</v>
      </c>
      <c r="P66" s="618">
        <v>522.69000000000005</v>
      </c>
      <c r="Q66" s="618">
        <v>570.99</v>
      </c>
      <c r="R66" s="618">
        <v>614.19000000000005</v>
      </c>
      <c r="S66" s="618">
        <v>637.19000000000005</v>
      </c>
      <c r="T66" s="618">
        <v>646.69000000000005</v>
      </c>
      <c r="U66" s="618">
        <v>682.09</v>
      </c>
      <c r="V66" s="618">
        <v>692.39</v>
      </c>
      <c r="W66" s="618">
        <v>713.15</v>
      </c>
      <c r="X66" s="618">
        <v>845.16</v>
      </c>
      <c r="Y66" s="618">
        <v>937.12</v>
      </c>
      <c r="Z66" s="618">
        <v>1033.3699999999999</v>
      </c>
      <c r="AA66" s="619">
        <v>1581.06</v>
      </c>
      <c r="AB66" s="620">
        <v>0.53000377405963017</v>
      </c>
      <c r="AC66" s="620">
        <v>0.10721506156249494</v>
      </c>
      <c r="AD66" s="620">
        <v>1.7590311948727775E-3</v>
      </c>
      <c r="AE66" s="621"/>
      <c r="AH66" s="621"/>
      <c r="AI66" s="621"/>
      <c r="AJ66" s="621"/>
      <c r="AK66" s="621"/>
      <c r="AL66" s="621"/>
      <c r="AM66" s="621"/>
      <c r="AN66" s="621"/>
      <c r="AP66" s="630"/>
      <c r="AQ66" s="630"/>
      <c r="AR66" s="630"/>
      <c r="AS66" s="630"/>
      <c r="AT66" s="630"/>
      <c r="AV66" s="630"/>
      <c r="AW66" s="630"/>
    </row>
    <row r="67" spans="1:49">
      <c r="A67" s="617" t="s">
        <v>193</v>
      </c>
      <c r="B67" s="618">
        <v>0</v>
      </c>
      <c r="C67" s="618">
        <v>0</v>
      </c>
      <c r="D67" s="618">
        <v>0</v>
      </c>
      <c r="E67" s="618">
        <v>0</v>
      </c>
      <c r="F67" s="618">
        <v>0</v>
      </c>
      <c r="G67" s="618">
        <v>0</v>
      </c>
      <c r="H67" s="618">
        <v>0</v>
      </c>
      <c r="I67" s="618">
        <v>0</v>
      </c>
      <c r="J67" s="618">
        <v>0</v>
      </c>
      <c r="K67" s="618">
        <v>0.34</v>
      </c>
      <c r="L67" s="618">
        <v>0.94</v>
      </c>
      <c r="M67" s="618">
        <v>1.08</v>
      </c>
      <c r="N67" s="618">
        <v>5.0999999999999996</v>
      </c>
      <c r="O67" s="618">
        <v>5.6</v>
      </c>
      <c r="P67" s="618">
        <v>7.3</v>
      </c>
      <c r="Q67" s="618">
        <v>111.7</v>
      </c>
      <c r="R67" s="618">
        <v>222.7</v>
      </c>
      <c r="S67" s="618">
        <v>224.5</v>
      </c>
      <c r="T67" s="618">
        <v>233.9</v>
      </c>
      <c r="U67" s="618">
        <v>507.04</v>
      </c>
      <c r="V67" s="618">
        <v>627.82000000000005</v>
      </c>
      <c r="W67" s="618">
        <v>1102.82</v>
      </c>
      <c r="X67" s="618">
        <v>1506.82</v>
      </c>
      <c r="Y67" s="618">
        <v>1506.82</v>
      </c>
      <c r="Z67" s="618">
        <v>1545.3</v>
      </c>
      <c r="AA67" s="619">
        <v>1545.3</v>
      </c>
      <c r="AB67" s="620">
        <v>0</v>
      </c>
      <c r="AC67" s="620">
        <v>0.30045689955607036</v>
      </c>
      <c r="AD67" s="620">
        <v>1.7192458891104089E-3</v>
      </c>
      <c r="AE67" s="621"/>
      <c r="AH67" s="621"/>
      <c r="AI67" s="621"/>
      <c r="AJ67" s="621"/>
      <c r="AK67" s="621"/>
      <c r="AL67" s="621"/>
      <c r="AM67" s="621"/>
      <c r="AN67" s="621"/>
      <c r="AP67" s="630"/>
      <c r="AQ67" s="630"/>
      <c r="AR67" s="630"/>
      <c r="AS67" s="630"/>
      <c r="AT67" s="630"/>
      <c r="AV67" s="630"/>
      <c r="AW67" s="630"/>
    </row>
    <row r="68" spans="1:49" ht="10" customHeight="1">
      <c r="A68" s="617" t="s">
        <v>195</v>
      </c>
      <c r="B68" s="618">
        <v>4</v>
      </c>
      <c r="C68" s="618">
        <v>4</v>
      </c>
      <c r="D68" s="618">
        <v>6</v>
      </c>
      <c r="E68" s="618">
        <v>7.0100000000002183</v>
      </c>
      <c r="F68" s="618">
        <v>7.5570000000002437</v>
      </c>
      <c r="G68" s="618">
        <v>9.7570000000000618</v>
      </c>
      <c r="H68" s="618">
        <v>14.425000000000182</v>
      </c>
      <c r="I68" s="618">
        <v>25.930000000000291</v>
      </c>
      <c r="J68" s="618">
        <v>28.570000000000618</v>
      </c>
      <c r="K68" s="618">
        <v>34.972999999999956</v>
      </c>
      <c r="L68" s="618">
        <v>49.845999999999549</v>
      </c>
      <c r="M68" s="618">
        <v>57.148000000001048</v>
      </c>
      <c r="N68" s="618">
        <v>70.648000000001048</v>
      </c>
      <c r="O68" s="618">
        <v>120.43</v>
      </c>
      <c r="P68" s="618">
        <v>131.30000000000001</v>
      </c>
      <c r="Q68" s="618">
        <v>166.04000000000002</v>
      </c>
      <c r="R68" s="618">
        <v>244.72</v>
      </c>
      <c r="S68" s="618">
        <v>335.12</v>
      </c>
      <c r="T68" s="618">
        <v>449.02</v>
      </c>
      <c r="U68" s="618">
        <v>499.9</v>
      </c>
      <c r="V68" s="618">
        <v>609.56999999999971</v>
      </c>
      <c r="W68" s="618">
        <v>845.7</v>
      </c>
      <c r="X68" s="618">
        <v>1158.0499999999997</v>
      </c>
      <c r="Y68" s="618">
        <v>1554.5399999999997</v>
      </c>
      <c r="Z68" s="618">
        <v>5425.18</v>
      </c>
      <c r="AA68" s="619">
        <v>6358.9800000000005</v>
      </c>
      <c r="AB68" s="620">
        <v>0.1721233212538571</v>
      </c>
      <c r="AC68" s="620">
        <v>0.43985073835150112</v>
      </c>
      <c r="AD68" s="620">
        <v>7.0747752694850898E-3</v>
      </c>
      <c r="AE68" s="621"/>
      <c r="AH68" s="621"/>
      <c r="AI68" s="621"/>
      <c r="AJ68" s="621"/>
      <c r="AK68" s="621"/>
      <c r="AL68" s="621"/>
      <c r="AM68" s="621"/>
      <c r="AN68" s="621"/>
      <c r="AP68" s="630"/>
      <c r="AQ68" s="630"/>
      <c r="AR68" s="630"/>
      <c r="AS68" s="630"/>
      <c r="AT68" s="630"/>
      <c r="AV68" s="630"/>
      <c r="AW68" s="630"/>
    </row>
    <row r="69" spans="1:49">
      <c r="A69" s="643" t="s">
        <v>196</v>
      </c>
      <c r="B69" s="619">
        <v>1117.075</v>
      </c>
      <c r="C69" s="619">
        <v>1242.075</v>
      </c>
      <c r="D69" s="619">
        <v>1422.7550000000001</v>
      </c>
      <c r="E69" s="619">
        <v>1451.6100000000001</v>
      </c>
      <c r="F69" s="619">
        <v>2256.5570000000002</v>
      </c>
      <c r="G69" s="619">
        <v>2523.297</v>
      </c>
      <c r="H69" s="619">
        <v>3819.9650000000001</v>
      </c>
      <c r="I69" s="619">
        <v>5953.47</v>
      </c>
      <c r="J69" s="619">
        <v>7813.41</v>
      </c>
      <c r="K69" s="619">
        <v>11526.303</v>
      </c>
      <c r="L69" s="619">
        <v>15606.296</v>
      </c>
      <c r="M69" s="619">
        <v>22800.846000000001</v>
      </c>
      <c r="N69" s="619">
        <v>33560.445999999996</v>
      </c>
      <c r="O69" s="619">
        <v>48537.399999999994</v>
      </c>
      <c r="P69" s="619">
        <v>68826.890000000014</v>
      </c>
      <c r="Q69" s="619">
        <v>86043.46</v>
      </c>
      <c r="R69" s="619">
        <v>103436.59999999999</v>
      </c>
      <c r="S69" s="619">
        <v>128866.7</v>
      </c>
      <c r="T69" s="619">
        <v>166724.78999999995</v>
      </c>
      <c r="U69" s="619">
        <v>189250.92</v>
      </c>
      <c r="V69" s="619">
        <v>210568.58000000002</v>
      </c>
      <c r="W69" s="619">
        <v>235277.21</v>
      </c>
      <c r="X69" s="619">
        <v>264692.67999999993</v>
      </c>
      <c r="Y69" s="619">
        <v>341644.10999999993</v>
      </c>
      <c r="Z69" s="619">
        <v>394861.04999999993</v>
      </c>
      <c r="AA69" s="619">
        <v>436773.67</v>
      </c>
      <c r="AB69" s="626">
        <v>0.10614523767284734</v>
      </c>
      <c r="AC69" s="626">
        <v>0.17639686476733529</v>
      </c>
      <c r="AD69" s="626">
        <v>0.48593887052298346</v>
      </c>
    </row>
    <row r="70" spans="1:49" ht="12.75" customHeight="1">
      <c r="A70" s="701" t="s">
        <v>197</v>
      </c>
      <c r="B70" s="698">
        <v>7623.0749999999998</v>
      </c>
      <c r="C70" s="698">
        <v>9936.1749999999993</v>
      </c>
      <c r="D70" s="698">
        <v>13426.555</v>
      </c>
      <c r="E70" s="698">
        <v>16932.483</v>
      </c>
      <c r="F70" s="698">
        <v>23968.965000000004</v>
      </c>
      <c r="G70" s="698">
        <v>30733.412000000004</v>
      </c>
      <c r="H70" s="698">
        <v>38670.546000000002</v>
      </c>
      <c r="I70" s="698">
        <v>47685.392</v>
      </c>
      <c r="J70" s="698">
        <v>58408.125</v>
      </c>
      <c r="K70" s="698">
        <v>73161.67300000001</v>
      </c>
      <c r="L70" s="698">
        <v>91553.059000000008</v>
      </c>
      <c r="M70" s="698">
        <v>115564.69</v>
      </c>
      <c r="N70" s="698">
        <v>150119.98300000001</v>
      </c>
      <c r="O70" s="698">
        <v>181082.69</v>
      </c>
      <c r="P70" s="698">
        <v>220241.31000000003</v>
      </c>
      <c r="Q70" s="698">
        <v>267288.84999999998</v>
      </c>
      <c r="R70" s="698">
        <v>300026.82999999996</v>
      </c>
      <c r="S70" s="698">
        <v>349466.23000000004</v>
      </c>
      <c r="T70" s="698">
        <v>416347.18999999989</v>
      </c>
      <c r="U70" s="698">
        <v>467028.54</v>
      </c>
      <c r="V70" s="698">
        <v>514422.95000000007</v>
      </c>
      <c r="W70" s="698">
        <v>564512.90999999992</v>
      </c>
      <c r="X70" s="698">
        <v>620841.35999999987</v>
      </c>
      <c r="Y70" s="698">
        <v>731655.57999999984</v>
      </c>
      <c r="Z70" s="698">
        <v>824170.97</v>
      </c>
      <c r="AA70" s="698">
        <v>898824.31</v>
      </c>
      <c r="AB70" s="699">
        <v>9.057991935823706E-2</v>
      </c>
      <c r="AC70" s="699">
        <v>0.128936193726229</v>
      </c>
      <c r="AD70" s="699">
        <v>0.99999999999999989</v>
      </c>
    </row>
    <row r="71" spans="1:49">
      <c r="B71" s="621"/>
      <c r="C71" s="621"/>
      <c r="D71" s="621"/>
      <c r="E71" s="621"/>
      <c r="F71" s="621"/>
      <c r="G71" s="621"/>
      <c r="H71" s="621"/>
      <c r="I71" s="621"/>
      <c r="J71" s="621"/>
      <c r="K71" s="621"/>
      <c r="L71" s="621"/>
      <c r="M71" s="621"/>
      <c r="N71" s="621"/>
      <c r="O71" s="687"/>
      <c r="P71" s="687"/>
      <c r="Q71" s="687"/>
      <c r="R71" s="687"/>
      <c r="S71" s="687"/>
      <c r="T71" s="687"/>
      <c r="U71" s="687"/>
      <c r="V71" s="687"/>
      <c r="W71" s="687"/>
      <c r="X71" s="687"/>
      <c r="Y71" s="687"/>
      <c r="Z71" s="687"/>
      <c r="AA71" s="687"/>
      <c r="AB71" s="620"/>
      <c r="AD71" s="676"/>
    </row>
    <row r="72" spans="1:49">
      <c r="A72" s="649" t="s">
        <v>769</v>
      </c>
      <c r="B72" s="621"/>
      <c r="C72" s="621"/>
      <c r="D72" s="621"/>
      <c r="E72" s="621"/>
      <c r="F72" s="621"/>
      <c r="G72" s="621"/>
      <c r="H72" s="621"/>
      <c r="I72" s="621"/>
      <c r="J72" s="621"/>
      <c r="K72" s="621"/>
      <c r="L72" s="621"/>
      <c r="M72" s="621"/>
      <c r="N72" s="621"/>
      <c r="O72" s="687"/>
      <c r="P72" s="687"/>
      <c r="Q72" s="687"/>
      <c r="R72" s="687"/>
      <c r="S72" s="687"/>
      <c r="T72" s="687"/>
      <c r="U72" s="687"/>
      <c r="V72" s="687"/>
      <c r="W72" s="687"/>
      <c r="X72" s="687"/>
      <c r="Y72" s="687"/>
      <c r="Z72" s="687"/>
      <c r="AA72" s="687"/>
      <c r="AB72" s="620"/>
      <c r="AD72" s="676"/>
    </row>
    <row r="73" spans="1:49">
      <c r="A73" s="605" t="s">
        <v>770</v>
      </c>
      <c r="L73" s="630"/>
      <c r="M73" s="630"/>
      <c r="N73" s="630"/>
      <c r="O73" s="645"/>
      <c r="P73" s="645"/>
      <c r="Q73" s="645"/>
      <c r="R73" s="645"/>
      <c r="S73" s="645"/>
      <c r="T73" s="645"/>
      <c r="U73" s="645"/>
      <c r="V73" s="645"/>
      <c r="W73" s="645"/>
      <c r="X73" s="645"/>
      <c r="Y73" s="645"/>
      <c r="Z73" s="645"/>
      <c r="AA73" s="645"/>
      <c r="AB73" s="645"/>
      <c r="AC73" s="645"/>
      <c r="AD73" s="645"/>
    </row>
    <row r="74" spans="1:49">
      <c r="A74" s="605" t="s">
        <v>222</v>
      </c>
      <c r="B74" s="630"/>
      <c r="C74" s="630"/>
      <c r="D74" s="630"/>
      <c r="E74" s="630"/>
      <c r="F74" s="630"/>
      <c r="G74" s="630"/>
      <c r="H74" s="630"/>
      <c r="I74" s="630"/>
      <c r="J74" s="630"/>
      <c r="K74" s="630"/>
      <c r="L74" s="630"/>
      <c r="M74" s="630"/>
      <c r="N74" s="630"/>
      <c r="O74" s="645"/>
      <c r="P74" s="645"/>
      <c r="Q74" s="645"/>
      <c r="R74" s="645"/>
      <c r="S74" s="645"/>
      <c r="T74" s="645"/>
      <c r="U74" s="645"/>
      <c r="V74" s="645"/>
      <c r="W74" s="645"/>
      <c r="X74" s="645"/>
      <c r="Y74" s="645"/>
      <c r="Z74" s="645"/>
      <c r="AA74" s="645"/>
      <c r="AB74" s="645"/>
      <c r="AC74" s="645"/>
      <c r="AD74" s="645"/>
    </row>
    <row r="75" spans="1:49">
      <c r="A75" s="643" t="s">
        <v>777</v>
      </c>
      <c r="D75" s="621"/>
      <c r="E75" s="621"/>
      <c r="F75" s="621"/>
      <c r="G75" s="621"/>
      <c r="H75" s="621"/>
      <c r="I75" s="621"/>
      <c r="J75" s="621"/>
      <c r="K75" s="621"/>
      <c r="L75" s="621"/>
      <c r="M75" s="621"/>
      <c r="N75" s="621"/>
      <c r="O75" s="618"/>
      <c r="P75" s="618"/>
      <c r="Q75" s="618"/>
      <c r="R75" s="618"/>
      <c r="S75" s="618"/>
      <c r="T75" s="618"/>
      <c r="U75" s="618"/>
      <c r="V75" s="618"/>
      <c r="W75" s="618"/>
      <c r="X75" s="618"/>
      <c r="Y75" s="618"/>
      <c r="Z75" s="618"/>
      <c r="AA75" s="619"/>
      <c r="AB75" s="620"/>
    </row>
    <row r="76" spans="1:49">
      <c r="A76" s="658"/>
      <c r="N76" s="621"/>
      <c r="O76" s="605"/>
      <c r="P76" s="605"/>
      <c r="Q76" s="605"/>
      <c r="R76" s="605"/>
      <c r="S76" s="605"/>
      <c r="T76" s="605"/>
      <c r="U76" s="605"/>
      <c r="V76" s="605"/>
      <c r="W76" s="605"/>
      <c r="X76" s="605"/>
      <c r="Y76" s="605"/>
      <c r="Z76" s="605"/>
      <c r="AB76" s="620"/>
    </row>
    <row r="77" spans="1:49">
      <c r="N77" s="621"/>
      <c r="AB77" s="620"/>
    </row>
  </sheetData>
  <mergeCells count="1">
    <mergeCell ref="AB3:AC3"/>
  </mergeCells>
  <conditionalFormatting sqref="AB6:AD69">
    <cfRule type="cellIs" dxfId="1" priority="1" operator="lessThanOrEqual">
      <formula>0</formula>
    </cfRule>
    <cfRule type="cellIs" dxfId="0" priority="2" operator="greaterThan">
      <formula>0</formula>
    </cfRule>
  </conditionalFormatting>
  <pageMargins left="0.75" right="0.75" top="1" bottom="1" header="0.5" footer="0.5"/>
  <pageSetup paperSize="9" scale="26" orientation="landscape"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6BE2A-B7AF-424B-95D0-88083A0EA527}">
  <sheetPr codeName="Sheet121"/>
  <dimension ref="A1:BK125"/>
  <sheetViews>
    <sheetView showGridLines="0" zoomScaleNormal="100" workbookViewId="0">
      <pane xSplit="1" ySplit="3" topLeftCell="B4" activePane="bottomRight" state="frozen"/>
      <selection activeCell="E23" sqref="E23"/>
      <selection pane="topRight" activeCell="E23" sqref="E23"/>
      <selection pane="bottomLeft" activeCell="E23" sqref="E23"/>
      <selection pane="bottomRight" activeCell="B4" sqref="B4"/>
    </sheetView>
  </sheetViews>
  <sheetFormatPr defaultColWidth="10.6640625" defaultRowHeight="10"/>
  <cols>
    <col min="1" max="1" width="22.77734375" customWidth="1"/>
    <col min="2" max="59" width="8.44140625" customWidth="1"/>
  </cols>
  <sheetData>
    <row r="1" spans="1:63" ht="14.5" customHeight="1">
      <c r="A1" s="498" t="s">
        <v>778</v>
      </c>
      <c r="B1" s="12"/>
      <c r="C1" s="12"/>
      <c r="D1" s="12"/>
      <c r="E1" s="12"/>
      <c r="F1" s="12"/>
      <c r="G1" s="12"/>
      <c r="H1" s="12"/>
      <c r="I1" s="12"/>
      <c r="J1" s="12"/>
      <c r="K1" s="12"/>
      <c r="L1" s="12"/>
      <c r="M1" s="12"/>
      <c r="N1" s="10" t="s">
        <v>90</v>
      </c>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213"/>
      <c r="BG1" s="213"/>
      <c r="BH1" s="12"/>
      <c r="BI1" s="12"/>
      <c r="BJ1" s="231"/>
      <c r="BK1" s="12"/>
    </row>
    <row r="2" spans="1:63" ht="10.5">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232"/>
      <c r="BG2" s="232"/>
      <c r="BH2" s="734" t="s">
        <v>91</v>
      </c>
      <c r="BI2" s="734"/>
      <c r="BJ2" s="233" t="s">
        <v>92</v>
      </c>
      <c r="BK2" s="12"/>
    </row>
    <row r="3" spans="1:63" ht="10.5">
      <c r="A3" s="12" t="s">
        <v>731</v>
      </c>
      <c r="B3" s="12">
        <v>1965</v>
      </c>
      <c r="C3" s="12">
        <v>1966</v>
      </c>
      <c r="D3" s="12">
        <v>1967</v>
      </c>
      <c r="E3" s="12">
        <v>1968</v>
      </c>
      <c r="F3" s="12">
        <v>1969</v>
      </c>
      <c r="G3" s="12">
        <v>1970</v>
      </c>
      <c r="H3" s="12">
        <v>1971</v>
      </c>
      <c r="I3" s="12">
        <v>1972</v>
      </c>
      <c r="J3" s="12">
        <v>1973</v>
      </c>
      <c r="K3" s="12">
        <v>1974</v>
      </c>
      <c r="L3" s="12">
        <v>1975</v>
      </c>
      <c r="M3" s="12">
        <v>1976</v>
      </c>
      <c r="N3" s="12">
        <v>1977</v>
      </c>
      <c r="O3" s="12">
        <v>1978</v>
      </c>
      <c r="P3" s="12">
        <v>1979</v>
      </c>
      <c r="Q3" s="12">
        <v>1980</v>
      </c>
      <c r="R3" s="12">
        <v>1981</v>
      </c>
      <c r="S3" s="12">
        <v>1982</v>
      </c>
      <c r="T3" s="12">
        <v>1983</v>
      </c>
      <c r="U3" s="12">
        <v>1984</v>
      </c>
      <c r="V3" s="12">
        <v>1985</v>
      </c>
      <c r="W3" s="12">
        <v>1986</v>
      </c>
      <c r="X3" s="12">
        <v>1987</v>
      </c>
      <c r="Y3" s="12">
        <v>1988</v>
      </c>
      <c r="Z3" s="12">
        <v>1989</v>
      </c>
      <c r="AA3" s="12">
        <v>1990</v>
      </c>
      <c r="AB3" s="12">
        <v>1991</v>
      </c>
      <c r="AC3" s="12">
        <v>1992</v>
      </c>
      <c r="AD3" s="12">
        <v>1993</v>
      </c>
      <c r="AE3" s="12">
        <v>1994</v>
      </c>
      <c r="AF3" s="12">
        <v>1995</v>
      </c>
      <c r="AG3" s="12">
        <v>1996</v>
      </c>
      <c r="AH3" s="12">
        <v>1997</v>
      </c>
      <c r="AI3" s="12">
        <v>1998</v>
      </c>
      <c r="AJ3" s="12">
        <v>1999</v>
      </c>
      <c r="AK3" s="12">
        <v>2000</v>
      </c>
      <c r="AL3" s="12">
        <v>2001</v>
      </c>
      <c r="AM3" s="12">
        <v>2002</v>
      </c>
      <c r="AN3" s="12">
        <v>2003</v>
      </c>
      <c r="AO3" s="12">
        <v>2004</v>
      </c>
      <c r="AP3" s="12">
        <v>2005</v>
      </c>
      <c r="AQ3" s="12">
        <v>2006</v>
      </c>
      <c r="AR3" s="12">
        <v>2007</v>
      </c>
      <c r="AS3" s="12">
        <v>2008</v>
      </c>
      <c r="AT3" s="12">
        <v>2009</v>
      </c>
      <c r="AU3" s="12">
        <v>2010</v>
      </c>
      <c r="AV3" s="12">
        <v>2011</v>
      </c>
      <c r="AW3" s="12">
        <v>2012</v>
      </c>
      <c r="AX3" s="12">
        <v>2013</v>
      </c>
      <c r="AY3" s="12">
        <v>2014</v>
      </c>
      <c r="AZ3" s="12">
        <v>2015</v>
      </c>
      <c r="BA3" s="12">
        <v>2016</v>
      </c>
      <c r="BB3" s="12">
        <v>2017</v>
      </c>
      <c r="BC3" s="12">
        <v>2018</v>
      </c>
      <c r="BD3" s="12">
        <v>2019</v>
      </c>
      <c r="BE3" s="12">
        <v>2020</v>
      </c>
      <c r="BF3" s="12">
        <v>2021</v>
      </c>
      <c r="BG3" s="213">
        <v>2022</v>
      </c>
      <c r="BH3" s="233">
        <v>2022</v>
      </c>
      <c r="BI3" s="216" t="s">
        <v>94</v>
      </c>
      <c r="BJ3" s="233">
        <v>2022</v>
      </c>
      <c r="BK3" s="12"/>
    </row>
    <row r="4" spans="1:63" ht="10.5">
      <c r="A4" s="12"/>
      <c r="B4" s="216"/>
      <c r="C4" s="216"/>
      <c r="D4" s="216"/>
      <c r="E4" s="216"/>
      <c r="F4" s="216"/>
      <c r="G4" s="216"/>
      <c r="H4" s="216"/>
      <c r="I4" s="216"/>
      <c r="J4" s="216"/>
      <c r="K4" s="216"/>
      <c r="L4" s="216"/>
      <c r="M4" s="216"/>
      <c r="N4" s="216"/>
      <c r="O4" s="216"/>
      <c r="P4" s="216"/>
      <c r="Q4" s="216"/>
      <c r="R4" s="216"/>
      <c r="S4" s="216"/>
      <c r="T4" s="216"/>
      <c r="U4" s="216"/>
      <c r="V4" s="216"/>
      <c r="W4" s="216"/>
      <c r="X4" s="216"/>
      <c r="Y4" s="216"/>
      <c r="Z4" s="216"/>
      <c r="AA4" s="216"/>
      <c r="AB4" s="216"/>
      <c r="AC4" s="216"/>
      <c r="AD4" s="216"/>
      <c r="AE4" s="216"/>
      <c r="AF4" s="216"/>
      <c r="AG4" s="216"/>
      <c r="AH4" s="216"/>
      <c r="AI4" s="216"/>
      <c r="AJ4" s="216"/>
      <c r="AK4" s="216"/>
      <c r="AL4" s="216"/>
      <c r="AM4" s="216"/>
      <c r="AN4" s="216"/>
      <c r="AO4" s="216"/>
      <c r="AP4" s="216"/>
      <c r="AQ4" s="216"/>
      <c r="AR4" s="216"/>
      <c r="AS4" s="216"/>
      <c r="AT4" s="216"/>
      <c r="AU4" s="216"/>
      <c r="AV4" s="216"/>
      <c r="AW4" s="216"/>
      <c r="AX4" s="216"/>
      <c r="AY4" s="216"/>
      <c r="AZ4" s="216"/>
      <c r="BA4" s="216"/>
      <c r="BB4" s="216"/>
      <c r="BC4" s="216"/>
      <c r="BD4" s="216"/>
      <c r="BE4" s="216"/>
      <c r="BF4" s="216"/>
      <c r="BG4" s="218"/>
      <c r="BH4" s="216"/>
      <c r="BI4" s="216"/>
      <c r="BJ4" s="216"/>
      <c r="BK4" s="12"/>
    </row>
    <row r="5" spans="1:63" ht="10.5">
      <c r="A5" s="12" t="s">
        <v>95</v>
      </c>
      <c r="B5" s="216" t="s">
        <v>115</v>
      </c>
      <c r="C5" s="216" t="s">
        <v>115</v>
      </c>
      <c r="D5" s="216" t="s">
        <v>115</v>
      </c>
      <c r="E5" s="216" t="s">
        <v>115</v>
      </c>
      <c r="F5" s="216" t="s">
        <v>115</v>
      </c>
      <c r="G5" s="216" t="s">
        <v>115</v>
      </c>
      <c r="H5" s="216" t="s">
        <v>115</v>
      </c>
      <c r="I5" s="216" t="s">
        <v>115</v>
      </c>
      <c r="J5" s="216" t="s">
        <v>115</v>
      </c>
      <c r="K5" s="216" t="s">
        <v>115</v>
      </c>
      <c r="L5" s="216" t="s">
        <v>115</v>
      </c>
      <c r="M5" s="216">
        <v>0.7</v>
      </c>
      <c r="N5" s="216">
        <v>1.1000000000000001</v>
      </c>
      <c r="O5" s="216">
        <v>1.1000000000000001</v>
      </c>
      <c r="P5" s="216">
        <v>1.3</v>
      </c>
      <c r="Q5" s="216">
        <v>1.3</v>
      </c>
      <c r="R5" s="216">
        <v>1.9</v>
      </c>
      <c r="S5" s="216">
        <v>2.1</v>
      </c>
      <c r="T5" s="216">
        <v>2.1</v>
      </c>
      <c r="U5" s="216">
        <v>2.2999999999999998</v>
      </c>
      <c r="V5" s="216">
        <v>1.7</v>
      </c>
      <c r="W5" s="216">
        <v>1.9</v>
      </c>
      <c r="X5" s="216">
        <v>2.2999999999999998</v>
      </c>
      <c r="Y5" s="216">
        <v>2.5</v>
      </c>
      <c r="Z5" s="216">
        <v>3.5</v>
      </c>
      <c r="AA5" s="216">
        <v>4</v>
      </c>
      <c r="AB5" s="216">
        <v>4</v>
      </c>
      <c r="AC5" s="216">
        <v>4.5</v>
      </c>
      <c r="AD5" s="216">
        <v>4.8</v>
      </c>
      <c r="AE5" s="216">
        <v>5.7</v>
      </c>
      <c r="AF5" s="216">
        <v>7.1</v>
      </c>
      <c r="AG5" s="216">
        <v>7.5</v>
      </c>
      <c r="AH5" s="216">
        <v>8.1999999999999993</v>
      </c>
      <c r="AI5" s="216">
        <v>9</v>
      </c>
      <c r="AJ5" s="216">
        <v>8.9</v>
      </c>
      <c r="AK5" s="216">
        <v>8.9</v>
      </c>
      <c r="AL5" s="216">
        <v>9.6999999999999993</v>
      </c>
      <c r="AM5" s="216">
        <v>10</v>
      </c>
      <c r="AN5" s="216">
        <v>9.4</v>
      </c>
      <c r="AO5" s="216">
        <v>9.8000000000000007</v>
      </c>
      <c r="AP5" s="216">
        <v>9.1999999999999993</v>
      </c>
      <c r="AQ5" s="216">
        <v>8.9</v>
      </c>
      <c r="AR5" s="216">
        <v>9</v>
      </c>
      <c r="AS5" s="216">
        <v>8</v>
      </c>
      <c r="AT5" s="216">
        <v>8.9</v>
      </c>
      <c r="AU5" s="216">
        <v>10.3</v>
      </c>
      <c r="AV5" s="216">
        <v>10.199999999999999</v>
      </c>
      <c r="AW5" s="216">
        <v>10.9</v>
      </c>
      <c r="AX5" s="216">
        <v>11</v>
      </c>
      <c r="AY5" s="216">
        <v>9.8000000000000007</v>
      </c>
      <c r="AZ5" s="216">
        <v>10</v>
      </c>
      <c r="BA5" s="216">
        <v>11.4</v>
      </c>
      <c r="BB5" s="216">
        <v>11.1</v>
      </c>
      <c r="BC5" s="216">
        <v>10.5</v>
      </c>
      <c r="BD5" s="216">
        <v>10.3</v>
      </c>
      <c r="BE5" s="216">
        <v>9.5</v>
      </c>
      <c r="BF5" s="216">
        <v>9.9</v>
      </c>
      <c r="BG5" s="218">
        <v>8.5</v>
      </c>
      <c r="BH5" s="568">
        <v>-0.13600000000000001</v>
      </c>
      <c r="BI5" s="568">
        <v>-2.4E-2</v>
      </c>
      <c r="BJ5" s="568">
        <v>1.0999999999999999E-2</v>
      </c>
      <c r="BK5" s="12"/>
    </row>
    <row r="6" spans="1:63" ht="10.5">
      <c r="A6" s="12" t="s">
        <v>96</v>
      </c>
      <c r="B6" s="216" t="s">
        <v>115</v>
      </c>
      <c r="C6" s="216" t="s">
        <v>115</v>
      </c>
      <c r="D6" s="216" t="s">
        <v>115</v>
      </c>
      <c r="E6" s="216" t="s">
        <v>115</v>
      </c>
      <c r="F6" s="216" t="s">
        <v>115</v>
      </c>
      <c r="G6" s="216" t="s">
        <v>115</v>
      </c>
      <c r="H6" s="216" t="s">
        <v>115</v>
      </c>
      <c r="I6" s="216" t="s">
        <v>115</v>
      </c>
      <c r="J6" s="216">
        <v>0.2</v>
      </c>
      <c r="K6" s="216">
        <v>0.5</v>
      </c>
      <c r="L6" s="216">
        <v>0.5</v>
      </c>
      <c r="M6" s="216">
        <v>0.6</v>
      </c>
      <c r="N6" s="216">
        <v>0.6</v>
      </c>
      <c r="O6" s="216">
        <v>0.6</v>
      </c>
      <c r="P6" s="216">
        <v>1</v>
      </c>
      <c r="Q6" s="216">
        <v>0.9</v>
      </c>
      <c r="R6" s="216">
        <v>1</v>
      </c>
      <c r="S6" s="216">
        <v>1.3</v>
      </c>
      <c r="T6" s="216">
        <v>1.4</v>
      </c>
      <c r="U6" s="216">
        <v>1.4</v>
      </c>
      <c r="V6" s="216">
        <v>1.6</v>
      </c>
      <c r="W6" s="216">
        <v>3.4</v>
      </c>
      <c r="X6" s="216">
        <v>4.4000000000000004</v>
      </c>
      <c r="Y6" s="216">
        <v>4.5999999999999996</v>
      </c>
      <c r="Z6" s="216">
        <v>4.7</v>
      </c>
      <c r="AA6" s="216">
        <v>5.0999999999999996</v>
      </c>
      <c r="AB6" s="216">
        <v>5.8</v>
      </c>
      <c r="AC6" s="216">
        <v>6.4</v>
      </c>
      <c r="AD6" s="216">
        <v>6.5</v>
      </c>
      <c r="AE6" s="216">
        <v>6.2</v>
      </c>
      <c r="AF6" s="216">
        <v>6.4</v>
      </c>
      <c r="AG6" s="216">
        <v>6.2</v>
      </c>
      <c r="AH6" s="216">
        <v>5.9</v>
      </c>
      <c r="AI6" s="216">
        <v>6.1</v>
      </c>
      <c r="AJ6" s="216">
        <v>6.1</v>
      </c>
      <c r="AK6" s="216">
        <v>6.4</v>
      </c>
      <c r="AL6" s="216">
        <v>6.2</v>
      </c>
      <c r="AM6" s="216">
        <v>6.1</v>
      </c>
      <c r="AN6" s="216">
        <v>6.9</v>
      </c>
      <c r="AO6" s="216">
        <v>7.3</v>
      </c>
      <c r="AP6" s="216">
        <v>8.1</v>
      </c>
      <c r="AQ6" s="216">
        <v>7.5</v>
      </c>
      <c r="AR6" s="216">
        <v>8.1999999999999993</v>
      </c>
      <c r="AS6" s="216">
        <v>7.9</v>
      </c>
      <c r="AT6" s="216">
        <v>7.5</v>
      </c>
      <c r="AU6" s="216">
        <v>7.4</v>
      </c>
      <c r="AV6" s="216">
        <v>7.4</v>
      </c>
      <c r="AW6" s="216">
        <v>6.8</v>
      </c>
      <c r="AX6" s="216">
        <v>7.3</v>
      </c>
      <c r="AY6" s="216">
        <v>7.1</v>
      </c>
      <c r="AZ6" s="216">
        <v>7.6</v>
      </c>
      <c r="BA6" s="216">
        <v>7.6</v>
      </c>
      <c r="BB6" s="216">
        <v>8.1</v>
      </c>
      <c r="BC6" s="216">
        <v>7.4</v>
      </c>
      <c r="BD6" s="216">
        <v>7.2</v>
      </c>
      <c r="BE6" s="216">
        <v>6.9</v>
      </c>
      <c r="BF6" s="216">
        <v>6</v>
      </c>
      <c r="BG6" s="218">
        <v>6.6</v>
      </c>
      <c r="BH6" s="568">
        <v>0.104</v>
      </c>
      <c r="BI6" s="568">
        <v>-2E-3</v>
      </c>
      <c r="BJ6" s="568">
        <v>8.9999999999999993E-3</v>
      </c>
      <c r="BK6" s="12"/>
    </row>
    <row r="7" spans="1:63" ht="10.5">
      <c r="A7" s="12" t="s">
        <v>97</v>
      </c>
      <c r="B7" s="216">
        <v>13.3</v>
      </c>
      <c r="C7" s="216">
        <v>14.1</v>
      </c>
      <c r="D7" s="216">
        <v>14.1</v>
      </c>
      <c r="E7" s="216">
        <v>15.5</v>
      </c>
      <c r="F7" s="216">
        <v>16.2</v>
      </c>
      <c r="G7" s="216">
        <v>16.2</v>
      </c>
      <c r="H7" s="216">
        <v>16.600000000000001</v>
      </c>
      <c r="I7" s="216">
        <v>18.7</v>
      </c>
      <c r="J7" s="216">
        <v>20</v>
      </c>
      <c r="K7" s="216">
        <v>20.399999999999999</v>
      </c>
      <c r="L7" s="216">
        <v>19.8</v>
      </c>
      <c r="M7" s="216">
        <v>22.6</v>
      </c>
      <c r="N7" s="216">
        <v>23.5</v>
      </c>
      <c r="O7" s="216">
        <v>24.7</v>
      </c>
      <c r="P7" s="216">
        <v>25.8</v>
      </c>
      <c r="Q7" s="216">
        <v>26.7</v>
      </c>
      <c r="R7" s="216">
        <v>27.4</v>
      </c>
      <c r="S7" s="216">
        <v>26.4</v>
      </c>
      <c r="T7" s="216">
        <v>29.8</v>
      </c>
      <c r="U7" s="216">
        <v>35.6</v>
      </c>
      <c r="V7" s="216">
        <v>36.4</v>
      </c>
      <c r="W7" s="216">
        <v>38.700000000000003</v>
      </c>
      <c r="X7" s="216">
        <v>42.7</v>
      </c>
      <c r="Y7" s="216">
        <v>42.4</v>
      </c>
      <c r="Z7" s="216">
        <v>48.9</v>
      </c>
      <c r="AA7" s="216">
        <v>57.5</v>
      </c>
      <c r="AB7" s="216">
        <v>60.6</v>
      </c>
      <c r="AC7" s="216">
        <v>64.8</v>
      </c>
      <c r="AD7" s="216">
        <v>66.900000000000006</v>
      </c>
      <c r="AE7" s="216">
        <v>66.400000000000006</v>
      </c>
      <c r="AF7" s="216">
        <v>63.3</v>
      </c>
      <c r="AG7" s="216">
        <v>64.8</v>
      </c>
      <c r="AH7" s="216">
        <v>65.8</v>
      </c>
      <c r="AI7" s="216">
        <v>65.599999999999994</v>
      </c>
      <c r="AJ7" s="216">
        <v>66.5</v>
      </c>
      <c r="AK7" s="216">
        <v>66.599999999999994</v>
      </c>
      <c r="AL7" s="216">
        <v>66.8</v>
      </c>
      <c r="AM7" s="216">
        <v>71.8</v>
      </c>
      <c r="AN7" s="216">
        <v>71.3</v>
      </c>
      <c r="AO7" s="216">
        <v>71.900000000000006</v>
      </c>
      <c r="AP7" s="216">
        <v>72.599999999999994</v>
      </c>
      <c r="AQ7" s="216">
        <v>73.099999999999994</v>
      </c>
      <c r="AR7" s="216">
        <v>73.900000000000006</v>
      </c>
      <c r="AS7" s="216">
        <v>73.599999999999994</v>
      </c>
      <c r="AT7" s="216">
        <v>73.2</v>
      </c>
      <c r="AU7" s="216">
        <v>75.099999999999994</v>
      </c>
      <c r="AV7" s="216">
        <v>75.8</v>
      </c>
      <c r="AW7" s="216">
        <v>77</v>
      </c>
      <c r="AX7" s="216">
        <v>80.7</v>
      </c>
      <c r="AY7" s="216">
        <v>84.1</v>
      </c>
      <c r="AZ7" s="216">
        <v>83.7</v>
      </c>
      <c r="BA7" s="216">
        <v>82.7</v>
      </c>
      <c r="BB7" s="216">
        <v>82.8</v>
      </c>
      <c r="BC7" s="216">
        <v>81.900000000000006</v>
      </c>
      <c r="BD7" s="216">
        <v>76.8</v>
      </c>
      <c r="BE7" s="216">
        <v>74.3</v>
      </c>
      <c r="BF7" s="216">
        <v>73.900000000000006</v>
      </c>
      <c r="BG7" s="218">
        <v>74.2</v>
      </c>
      <c r="BH7" s="568">
        <v>3.0000000000000001E-3</v>
      </c>
      <c r="BI7" s="568">
        <v>-4.0000000000000001E-3</v>
      </c>
      <c r="BJ7" s="568">
        <v>9.5000000000000001E-2</v>
      </c>
      <c r="BK7" s="12"/>
    </row>
    <row r="8" spans="1:63" ht="10.5">
      <c r="A8" s="219" t="s">
        <v>98</v>
      </c>
      <c r="B8" s="220">
        <v>13.3</v>
      </c>
      <c r="C8" s="220">
        <v>14.1</v>
      </c>
      <c r="D8" s="220">
        <v>14.1</v>
      </c>
      <c r="E8" s="220">
        <v>15.5</v>
      </c>
      <c r="F8" s="220">
        <v>16.2</v>
      </c>
      <c r="G8" s="220">
        <v>16.2</v>
      </c>
      <c r="H8" s="220">
        <v>16.600000000000001</v>
      </c>
      <c r="I8" s="220">
        <v>18.7</v>
      </c>
      <c r="J8" s="220">
        <v>20.2</v>
      </c>
      <c r="K8" s="220">
        <v>20.9</v>
      </c>
      <c r="L8" s="220">
        <v>20.3</v>
      </c>
      <c r="M8" s="220">
        <v>23.9</v>
      </c>
      <c r="N8" s="220">
        <v>25.2</v>
      </c>
      <c r="O8" s="220">
        <v>26.4</v>
      </c>
      <c r="P8" s="220">
        <v>28.1</v>
      </c>
      <c r="Q8" s="220">
        <v>28.9</v>
      </c>
      <c r="R8" s="220">
        <v>30.2</v>
      </c>
      <c r="S8" s="220">
        <v>29.8</v>
      </c>
      <c r="T8" s="220">
        <v>33.200000000000003</v>
      </c>
      <c r="U8" s="220">
        <v>39.4</v>
      </c>
      <c r="V8" s="220">
        <v>39.700000000000003</v>
      </c>
      <c r="W8" s="220">
        <v>44</v>
      </c>
      <c r="X8" s="220">
        <v>49.4</v>
      </c>
      <c r="Y8" s="220">
        <v>49.5</v>
      </c>
      <c r="Z8" s="220">
        <v>57</v>
      </c>
      <c r="AA8" s="220">
        <v>66.5</v>
      </c>
      <c r="AB8" s="220">
        <v>70.400000000000006</v>
      </c>
      <c r="AC8" s="220">
        <v>75.599999999999994</v>
      </c>
      <c r="AD8" s="220">
        <v>78.2</v>
      </c>
      <c r="AE8" s="220">
        <v>78.3</v>
      </c>
      <c r="AF8" s="220">
        <v>76.8</v>
      </c>
      <c r="AG8" s="220">
        <v>78.5</v>
      </c>
      <c r="AH8" s="220">
        <v>79.900000000000006</v>
      </c>
      <c r="AI8" s="220">
        <v>80.7</v>
      </c>
      <c r="AJ8" s="220">
        <v>81.5</v>
      </c>
      <c r="AK8" s="220">
        <v>81.900000000000006</v>
      </c>
      <c r="AL8" s="220">
        <v>82.8</v>
      </c>
      <c r="AM8" s="220">
        <v>87.9</v>
      </c>
      <c r="AN8" s="220">
        <v>87.7</v>
      </c>
      <c r="AO8" s="220">
        <v>89</v>
      </c>
      <c r="AP8" s="220">
        <v>89.9</v>
      </c>
      <c r="AQ8" s="220">
        <v>89.5</v>
      </c>
      <c r="AR8" s="220">
        <v>91.1</v>
      </c>
      <c r="AS8" s="220">
        <v>89.4</v>
      </c>
      <c r="AT8" s="220">
        <v>89.6</v>
      </c>
      <c r="AU8" s="220">
        <v>92.8</v>
      </c>
      <c r="AV8" s="220">
        <v>93.4</v>
      </c>
      <c r="AW8" s="220">
        <v>94.7</v>
      </c>
      <c r="AX8" s="220">
        <v>99</v>
      </c>
      <c r="AY8" s="220">
        <v>101</v>
      </c>
      <c r="AZ8" s="220">
        <v>101.4</v>
      </c>
      <c r="BA8" s="220">
        <v>101.7</v>
      </c>
      <c r="BB8" s="220">
        <v>102.1</v>
      </c>
      <c r="BC8" s="220">
        <v>99.8</v>
      </c>
      <c r="BD8" s="220">
        <v>94.3</v>
      </c>
      <c r="BE8" s="220">
        <v>90.8</v>
      </c>
      <c r="BF8" s="220">
        <v>89.8</v>
      </c>
      <c r="BG8" s="220">
        <v>89.3</v>
      </c>
      <c r="BH8" s="578">
        <v>-5.0000000000000001E-3</v>
      </c>
      <c r="BI8" s="578">
        <v>-6.0000000000000001E-3</v>
      </c>
      <c r="BJ8" s="578">
        <v>0.115</v>
      </c>
      <c r="BK8" s="213"/>
    </row>
    <row r="9" spans="1:63" ht="10.5">
      <c r="A9" s="12"/>
      <c r="B9" s="216"/>
      <c r="C9" s="216"/>
      <c r="D9" s="216"/>
      <c r="E9" s="216"/>
      <c r="F9" s="216"/>
      <c r="G9" s="216"/>
      <c r="H9" s="216"/>
      <c r="I9" s="216"/>
      <c r="J9" s="216"/>
      <c r="K9" s="216"/>
      <c r="L9" s="216"/>
      <c r="M9" s="216"/>
      <c r="N9" s="216"/>
      <c r="O9" s="216"/>
      <c r="P9" s="216"/>
      <c r="Q9" s="216"/>
      <c r="R9" s="216"/>
      <c r="S9" s="216"/>
      <c r="T9" s="216"/>
      <c r="U9" s="216"/>
      <c r="V9" s="216"/>
      <c r="W9" s="216"/>
      <c r="X9" s="216"/>
      <c r="Y9" s="216"/>
      <c r="Z9" s="216"/>
      <c r="AA9" s="216"/>
      <c r="AB9" s="216"/>
      <c r="AC9" s="216"/>
      <c r="AD9" s="216"/>
      <c r="AE9" s="216"/>
      <c r="AF9" s="216"/>
      <c r="AG9" s="216"/>
      <c r="AH9" s="216"/>
      <c r="AI9" s="216"/>
      <c r="AJ9" s="216"/>
      <c r="AK9" s="216"/>
      <c r="AL9" s="216"/>
      <c r="AM9" s="216"/>
      <c r="AN9" s="216"/>
      <c r="AO9" s="216"/>
      <c r="AP9" s="216"/>
      <c r="AQ9" s="216"/>
      <c r="AR9" s="216"/>
      <c r="AS9" s="216"/>
      <c r="AT9" s="216"/>
      <c r="AU9" s="216"/>
      <c r="AV9" s="216"/>
      <c r="AW9" s="216"/>
      <c r="AX9" s="216"/>
      <c r="AY9" s="216"/>
      <c r="AZ9" s="216"/>
      <c r="BA9" s="216"/>
      <c r="BB9" s="216"/>
      <c r="BC9" s="216"/>
      <c r="BD9" s="216"/>
      <c r="BE9" s="216"/>
      <c r="BF9" s="216"/>
      <c r="BG9" s="218"/>
      <c r="BH9" s="568"/>
      <c r="BI9" s="568"/>
      <c r="BJ9" s="568"/>
      <c r="BK9" s="12"/>
    </row>
    <row r="10" spans="1:63" ht="10.5">
      <c r="A10" s="12" t="s">
        <v>99</v>
      </c>
      <c r="B10" s="216" t="s">
        <v>115</v>
      </c>
      <c r="C10" s="216" t="s">
        <v>115</v>
      </c>
      <c r="D10" s="216" t="s">
        <v>115</v>
      </c>
      <c r="E10" s="216" t="s">
        <v>115</v>
      </c>
      <c r="F10" s="216" t="s">
        <v>115</v>
      </c>
      <c r="G10" s="216">
        <v>0.1</v>
      </c>
      <c r="H10" s="216">
        <v>0.1</v>
      </c>
      <c r="I10" s="216">
        <v>0.1</v>
      </c>
      <c r="J10" s="216">
        <v>0.1</v>
      </c>
      <c r="K10" s="216">
        <v>0.1</v>
      </c>
      <c r="L10" s="216">
        <v>0.1</v>
      </c>
      <c r="M10" s="216">
        <v>0.1</v>
      </c>
      <c r="N10" s="216">
        <v>0.1</v>
      </c>
      <c r="O10" s="216">
        <v>0.1</v>
      </c>
      <c r="P10" s="216">
        <v>0.1</v>
      </c>
      <c r="Q10" s="216">
        <v>0.1</v>
      </c>
      <c r="R10" s="216">
        <v>0.1</v>
      </c>
      <c r="S10" s="216">
        <v>0.1</v>
      </c>
      <c r="T10" s="216">
        <v>0.2</v>
      </c>
      <c r="U10" s="216">
        <v>0.1</v>
      </c>
      <c r="V10" s="216">
        <v>0.1</v>
      </c>
      <c r="W10" s="216">
        <v>0.1</v>
      </c>
      <c r="X10" s="216">
        <v>0.1</v>
      </c>
      <c r="Y10" s="216">
        <v>0.1</v>
      </c>
      <c r="Z10" s="216">
        <v>0.1</v>
      </c>
      <c r="AA10" s="216">
        <v>0.1</v>
      </c>
      <c r="AB10" s="216">
        <v>0.1</v>
      </c>
      <c r="AC10" s="216">
        <v>0.1</v>
      </c>
      <c r="AD10" s="216">
        <v>0.1</v>
      </c>
      <c r="AE10" s="216">
        <v>0.1</v>
      </c>
      <c r="AF10" s="216">
        <v>0.1</v>
      </c>
      <c r="AG10" s="216">
        <v>0.2</v>
      </c>
      <c r="AH10" s="216">
        <v>0.2</v>
      </c>
      <c r="AI10" s="216">
        <v>0.2</v>
      </c>
      <c r="AJ10" s="216">
        <v>0.3</v>
      </c>
      <c r="AK10" s="216">
        <v>0.4</v>
      </c>
      <c r="AL10" s="216">
        <v>0.4</v>
      </c>
      <c r="AM10" s="216">
        <v>0.5</v>
      </c>
      <c r="AN10" s="216">
        <v>0.9</v>
      </c>
      <c r="AO10" s="216">
        <v>0.9</v>
      </c>
      <c r="AP10" s="216">
        <v>0.9</v>
      </c>
      <c r="AQ10" s="216">
        <v>1</v>
      </c>
      <c r="AR10" s="216">
        <v>1.1000000000000001</v>
      </c>
      <c r="AS10" s="216">
        <v>1.2</v>
      </c>
      <c r="AT10" s="216">
        <v>1.2</v>
      </c>
      <c r="AU10" s="216">
        <v>1.4</v>
      </c>
      <c r="AV10" s="216">
        <v>1.4</v>
      </c>
      <c r="AW10" s="216">
        <v>1.5</v>
      </c>
      <c r="AX10" s="216">
        <v>1.5</v>
      </c>
      <c r="AY10" s="216">
        <v>1.5</v>
      </c>
      <c r="AZ10" s="216">
        <v>1.5</v>
      </c>
      <c r="BA10" s="216">
        <v>1.2</v>
      </c>
      <c r="BB10" s="216">
        <v>1.5</v>
      </c>
      <c r="BC10" s="216">
        <v>1.4</v>
      </c>
      <c r="BD10" s="216">
        <v>1.5</v>
      </c>
      <c r="BE10" s="216">
        <v>2.2000000000000002</v>
      </c>
      <c r="BF10" s="216">
        <v>2.2999999999999998</v>
      </c>
      <c r="BG10" s="218">
        <v>2.2999999999999998</v>
      </c>
      <c r="BH10" s="568">
        <v>3.9E-2</v>
      </c>
      <c r="BI10" s="568">
        <v>4.9000000000000002E-2</v>
      </c>
      <c r="BJ10" s="568">
        <v>3.0000000000000001E-3</v>
      </c>
      <c r="BK10" s="12"/>
    </row>
    <row r="11" spans="1:63" ht="10.5">
      <c r="A11" s="12" t="s">
        <v>100</v>
      </c>
      <c r="B11" s="216" t="s">
        <v>115</v>
      </c>
      <c r="C11" s="216" t="s">
        <v>115</v>
      </c>
      <c r="D11" s="216" t="s">
        <v>115</v>
      </c>
      <c r="E11" s="216" t="s">
        <v>115</v>
      </c>
      <c r="F11" s="216" t="s">
        <v>115</v>
      </c>
      <c r="G11" s="216">
        <v>0.5</v>
      </c>
      <c r="H11" s="216">
        <v>0.6</v>
      </c>
      <c r="I11" s="216">
        <v>0.7</v>
      </c>
      <c r="J11" s="216">
        <v>0.8</v>
      </c>
      <c r="K11" s="216">
        <v>0.8</v>
      </c>
      <c r="L11" s="216">
        <v>0.9</v>
      </c>
      <c r="M11" s="216">
        <v>0.9</v>
      </c>
      <c r="N11" s="216">
        <v>1.1000000000000001</v>
      </c>
      <c r="O11" s="216">
        <v>1.3</v>
      </c>
      <c r="P11" s="216">
        <v>1.8</v>
      </c>
      <c r="Q11" s="216">
        <v>1.8</v>
      </c>
      <c r="R11" s="216">
        <v>1.9</v>
      </c>
      <c r="S11" s="216">
        <v>2.2000000000000002</v>
      </c>
      <c r="T11" s="216">
        <v>3</v>
      </c>
      <c r="U11" s="216">
        <v>2.9</v>
      </c>
      <c r="V11" s="216">
        <v>3.1</v>
      </c>
      <c r="W11" s="216">
        <v>3.2</v>
      </c>
      <c r="X11" s="216">
        <v>3.6</v>
      </c>
      <c r="Y11" s="216">
        <v>3.3</v>
      </c>
      <c r="Z11" s="216">
        <v>3.4</v>
      </c>
      <c r="AA11" s="216">
        <v>3.9</v>
      </c>
      <c r="AB11" s="216">
        <v>4</v>
      </c>
      <c r="AC11" s="216">
        <v>4.9000000000000004</v>
      </c>
      <c r="AD11" s="216">
        <v>5</v>
      </c>
      <c r="AE11" s="216">
        <v>5.4</v>
      </c>
      <c r="AF11" s="216">
        <v>5.6</v>
      </c>
      <c r="AG11" s="216">
        <v>6.8</v>
      </c>
      <c r="AH11" s="216">
        <v>7.4</v>
      </c>
      <c r="AI11" s="216">
        <v>7.5</v>
      </c>
      <c r="AJ11" s="216">
        <v>8.4</v>
      </c>
      <c r="AK11" s="216">
        <v>7.9</v>
      </c>
      <c r="AL11" s="216">
        <v>9</v>
      </c>
      <c r="AM11" s="216">
        <v>10.3</v>
      </c>
      <c r="AN11" s="216">
        <v>11.9</v>
      </c>
      <c r="AO11" s="216">
        <v>12.5</v>
      </c>
      <c r="AP11" s="216">
        <v>13.6</v>
      </c>
      <c r="AQ11" s="216">
        <v>14.8</v>
      </c>
      <c r="AR11" s="216">
        <v>18.100000000000001</v>
      </c>
      <c r="AS11" s="216">
        <v>19.8</v>
      </c>
      <c r="AT11" s="216">
        <v>22.9</v>
      </c>
      <c r="AU11" s="216">
        <v>31.9</v>
      </c>
      <c r="AV11" s="216">
        <v>32.6</v>
      </c>
      <c r="AW11" s="216">
        <v>35.799999999999997</v>
      </c>
      <c r="AX11" s="216">
        <v>41</v>
      </c>
      <c r="AY11" s="216">
        <v>47.1</v>
      </c>
      <c r="AZ11" s="216">
        <v>49.9</v>
      </c>
      <c r="BA11" s="216">
        <v>51.3</v>
      </c>
      <c r="BB11" s="216">
        <v>52.9</v>
      </c>
      <c r="BC11" s="216">
        <v>54.4</v>
      </c>
      <c r="BD11" s="216">
        <v>54.9</v>
      </c>
      <c r="BE11" s="216">
        <v>58.7</v>
      </c>
      <c r="BF11" s="216">
        <v>55.7</v>
      </c>
      <c r="BG11" s="218">
        <v>52.8</v>
      </c>
      <c r="BH11" s="568">
        <v>-5.2999999999999999E-2</v>
      </c>
      <c r="BI11" s="568">
        <v>0.04</v>
      </c>
      <c r="BJ11" s="568">
        <v>6.8000000000000005E-2</v>
      </c>
      <c r="BK11" s="12"/>
    </row>
    <row r="12" spans="1:63" ht="10.5">
      <c r="A12" s="12" t="s">
        <v>101</v>
      </c>
      <c r="B12" s="216" t="s">
        <v>115</v>
      </c>
      <c r="C12" s="216" t="s">
        <v>115</v>
      </c>
      <c r="D12" s="216" t="s">
        <v>115</v>
      </c>
      <c r="E12" s="216" t="s">
        <v>115</v>
      </c>
      <c r="F12" s="216" t="s">
        <v>115</v>
      </c>
      <c r="G12" s="216" t="s">
        <v>115</v>
      </c>
      <c r="H12" s="216">
        <v>0.1</v>
      </c>
      <c r="I12" s="216">
        <v>0.1</v>
      </c>
      <c r="J12" s="216">
        <v>0.1</v>
      </c>
      <c r="K12" s="216" t="s">
        <v>162</v>
      </c>
      <c r="L12" s="216">
        <v>0.1</v>
      </c>
      <c r="M12" s="216">
        <v>0.1</v>
      </c>
      <c r="N12" s="216">
        <v>0.1</v>
      </c>
      <c r="O12" s="216">
        <v>0.1</v>
      </c>
      <c r="P12" s="216">
        <v>0.1</v>
      </c>
      <c r="Q12" s="216">
        <v>0.1</v>
      </c>
      <c r="R12" s="216">
        <v>0.1</v>
      </c>
      <c r="S12" s="216">
        <v>0.1</v>
      </c>
      <c r="T12" s="216">
        <v>0.2</v>
      </c>
      <c r="U12" s="216">
        <v>0.2</v>
      </c>
      <c r="V12" s="216">
        <v>0.2</v>
      </c>
      <c r="W12" s="216">
        <v>0.3</v>
      </c>
      <c r="X12" s="216">
        <v>0.3</v>
      </c>
      <c r="Y12" s="216">
        <v>0.3</v>
      </c>
      <c r="Z12" s="216">
        <v>0.3</v>
      </c>
      <c r="AA12" s="216">
        <v>1</v>
      </c>
      <c r="AB12" s="216">
        <v>1</v>
      </c>
      <c r="AC12" s="216">
        <v>1.7</v>
      </c>
      <c r="AD12" s="216">
        <v>1.8</v>
      </c>
      <c r="AE12" s="216">
        <v>1.8</v>
      </c>
      <c r="AF12" s="216">
        <v>1.9</v>
      </c>
      <c r="AG12" s="216">
        <v>1.7</v>
      </c>
      <c r="AH12" s="216">
        <v>1.7</v>
      </c>
      <c r="AI12" s="216">
        <v>1.2</v>
      </c>
      <c r="AJ12" s="216">
        <v>1.5</v>
      </c>
      <c r="AK12" s="216">
        <v>1.4</v>
      </c>
      <c r="AL12" s="216">
        <v>1.7</v>
      </c>
      <c r="AM12" s="216">
        <v>1.8</v>
      </c>
      <c r="AN12" s="216">
        <v>1.7</v>
      </c>
      <c r="AO12" s="216">
        <v>2</v>
      </c>
      <c r="AP12" s="216">
        <v>1.8</v>
      </c>
      <c r="AQ12" s="216">
        <v>1.4</v>
      </c>
      <c r="AR12" s="216">
        <v>2.7</v>
      </c>
      <c r="AS12" s="216">
        <v>3.6</v>
      </c>
      <c r="AT12" s="216">
        <v>3.4</v>
      </c>
      <c r="AU12" s="216">
        <v>3.4</v>
      </c>
      <c r="AV12" s="216">
        <v>4.3</v>
      </c>
      <c r="AW12" s="216">
        <v>6</v>
      </c>
      <c r="AX12" s="216">
        <v>6.9</v>
      </c>
      <c r="AY12" s="216">
        <v>5</v>
      </c>
      <c r="AZ12" s="216">
        <v>5.6</v>
      </c>
      <c r="BA12" s="216">
        <v>6.7</v>
      </c>
      <c r="BB12" s="216">
        <v>7.4</v>
      </c>
      <c r="BC12" s="216">
        <v>9.1999999999999993</v>
      </c>
      <c r="BD12" s="216">
        <v>7.9</v>
      </c>
      <c r="BE12" s="216">
        <v>7.2</v>
      </c>
      <c r="BF12" s="216">
        <v>6.6</v>
      </c>
      <c r="BG12" s="218">
        <v>6.2</v>
      </c>
      <c r="BH12" s="568">
        <v>-5.1999999999999998E-2</v>
      </c>
      <c r="BI12" s="568">
        <v>4.0000000000000001E-3</v>
      </c>
      <c r="BJ12" s="568">
        <v>8.0000000000000002E-3</v>
      </c>
      <c r="BK12" s="12"/>
    </row>
    <row r="13" spans="1:63" ht="10.5">
      <c r="A13" s="12" t="s">
        <v>102</v>
      </c>
      <c r="B13" s="216" t="s">
        <v>115</v>
      </c>
      <c r="C13" s="216" t="s">
        <v>115</v>
      </c>
      <c r="D13" s="216" t="s">
        <v>115</v>
      </c>
      <c r="E13" s="216" t="s">
        <v>115</v>
      </c>
      <c r="F13" s="216" t="s">
        <v>115</v>
      </c>
      <c r="G13" s="216" t="s">
        <v>115</v>
      </c>
      <c r="H13" s="216" t="s">
        <v>115</v>
      </c>
      <c r="I13" s="216" t="s">
        <v>115</v>
      </c>
      <c r="J13" s="216" t="s">
        <v>115</v>
      </c>
      <c r="K13" s="216" t="s">
        <v>115</v>
      </c>
      <c r="L13" s="216">
        <v>0.2</v>
      </c>
      <c r="M13" s="216">
        <v>0.2</v>
      </c>
      <c r="N13" s="216">
        <v>0.2</v>
      </c>
      <c r="O13" s="216">
        <v>0.2</v>
      </c>
      <c r="P13" s="216">
        <v>0.2</v>
      </c>
      <c r="Q13" s="216">
        <v>0.2</v>
      </c>
      <c r="R13" s="216">
        <v>0.2</v>
      </c>
      <c r="S13" s="216">
        <v>0.2</v>
      </c>
      <c r="T13" s="216">
        <v>0.2</v>
      </c>
      <c r="U13" s="216">
        <v>0.3</v>
      </c>
      <c r="V13" s="216">
        <v>0.3</v>
      </c>
      <c r="W13" s="216">
        <v>0.3</v>
      </c>
      <c r="X13" s="216">
        <v>0.3</v>
      </c>
      <c r="Y13" s="216">
        <v>0.3</v>
      </c>
      <c r="Z13" s="216">
        <v>0.3</v>
      </c>
      <c r="AA13" s="216">
        <v>0.3</v>
      </c>
      <c r="AB13" s="216">
        <v>0.3</v>
      </c>
      <c r="AC13" s="216">
        <v>0.3</v>
      </c>
      <c r="AD13" s="216">
        <v>0.4</v>
      </c>
      <c r="AE13" s="216">
        <v>0.4</v>
      </c>
      <c r="AF13" s="216">
        <v>0.5</v>
      </c>
      <c r="AG13" s="216">
        <v>0.5</v>
      </c>
      <c r="AH13" s="216">
        <v>0.5</v>
      </c>
      <c r="AI13" s="216">
        <v>0.5</v>
      </c>
      <c r="AJ13" s="216">
        <v>0.5</v>
      </c>
      <c r="AK13" s="216">
        <v>0.5</v>
      </c>
      <c r="AL13" s="216">
        <v>0.5</v>
      </c>
      <c r="AM13" s="216">
        <v>0.5</v>
      </c>
      <c r="AN13" s="216">
        <v>0.5</v>
      </c>
      <c r="AO13" s="216">
        <v>0.5</v>
      </c>
      <c r="AP13" s="216">
        <v>0.5</v>
      </c>
      <c r="AQ13" s="216">
        <v>0.5</v>
      </c>
      <c r="AR13" s="216">
        <v>0.5</v>
      </c>
      <c r="AS13" s="216">
        <v>0.5</v>
      </c>
      <c r="AT13" s="216">
        <v>1</v>
      </c>
      <c r="AU13" s="216">
        <v>1.1000000000000001</v>
      </c>
      <c r="AV13" s="216">
        <v>1.4</v>
      </c>
      <c r="AW13" s="216">
        <v>1.5</v>
      </c>
      <c r="AX13" s="216">
        <v>1.3</v>
      </c>
      <c r="AY13" s="216">
        <v>1.7</v>
      </c>
      <c r="AZ13" s="216">
        <v>1.8</v>
      </c>
      <c r="BA13" s="216">
        <v>2</v>
      </c>
      <c r="BB13" s="216">
        <v>2</v>
      </c>
      <c r="BC13" s="216">
        <v>2.1</v>
      </c>
      <c r="BD13" s="216">
        <v>2.4</v>
      </c>
      <c r="BE13" s="216">
        <v>2.8</v>
      </c>
      <c r="BF13" s="216">
        <v>3</v>
      </c>
      <c r="BG13" s="218">
        <v>2.9</v>
      </c>
      <c r="BH13" s="568">
        <v>-2.5999999999999999E-2</v>
      </c>
      <c r="BI13" s="568">
        <v>7.0000000000000007E-2</v>
      </c>
      <c r="BJ13" s="568">
        <v>4.0000000000000001E-3</v>
      </c>
      <c r="BK13" s="12"/>
    </row>
    <row r="14" spans="1:63" ht="10.5">
      <c r="A14" s="12" t="s">
        <v>103</v>
      </c>
      <c r="B14" s="216" t="s">
        <v>115</v>
      </c>
      <c r="C14" s="216" t="s">
        <v>115</v>
      </c>
      <c r="D14" s="216" t="s">
        <v>115</v>
      </c>
      <c r="E14" s="216" t="s">
        <v>115</v>
      </c>
      <c r="F14" s="216" t="s">
        <v>115</v>
      </c>
      <c r="G14" s="216" t="s">
        <v>115</v>
      </c>
      <c r="H14" s="216" t="s">
        <v>115</v>
      </c>
      <c r="I14" s="216" t="s">
        <v>115</v>
      </c>
      <c r="J14" s="216" t="s">
        <v>115</v>
      </c>
      <c r="K14" s="216" t="s">
        <v>115</v>
      </c>
      <c r="L14" s="216" t="s">
        <v>115</v>
      </c>
      <c r="M14" s="216" t="s">
        <v>115</v>
      </c>
      <c r="N14" s="216" t="s">
        <v>115</v>
      </c>
      <c r="O14" s="216" t="s">
        <v>115</v>
      </c>
      <c r="P14" s="216" t="s">
        <v>115</v>
      </c>
      <c r="Q14" s="216" t="s">
        <v>115</v>
      </c>
      <c r="R14" s="216" t="s">
        <v>115</v>
      </c>
      <c r="S14" s="216" t="s">
        <v>115</v>
      </c>
      <c r="T14" s="216" t="s">
        <v>115</v>
      </c>
      <c r="U14" s="216" t="s">
        <v>115</v>
      </c>
      <c r="V14" s="216" t="s">
        <v>115</v>
      </c>
      <c r="W14" s="216" t="s">
        <v>115</v>
      </c>
      <c r="X14" s="216" t="s">
        <v>115</v>
      </c>
      <c r="Y14" s="216" t="s">
        <v>115</v>
      </c>
      <c r="Z14" s="216" t="s">
        <v>115</v>
      </c>
      <c r="AA14" s="216" t="s">
        <v>115</v>
      </c>
      <c r="AB14" s="216" t="s">
        <v>115</v>
      </c>
      <c r="AC14" s="216" t="s">
        <v>115</v>
      </c>
      <c r="AD14" s="216" t="s">
        <v>115</v>
      </c>
      <c r="AE14" s="216" t="s">
        <v>115</v>
      </c>
      <c r="AF14" s="216" t="s">
        <v>115</v>
      </c>
      <c r="AG14" s="216" t="s">
        <v>115</v>
      </c>
      <c r="AH14" s="216" t="s">
        <v>115</v>
      </c>
      <c r="AI14" s="216" t="s">
        <v>115</v>
      </c>
      <c r="AJ14" s="216" t="s">
        <v>115</v>
      </c>
      <c r="AK14" s="216" t="s">
        <v>115</v>
      </c>
      <c r="AL14" s="216" t="s">
        <v>115</v>
      </c>
      <c r="AM14" s="216" t="s">
        <v>115</v>
      </c>
      <c r="AN14" s="216" t="s">
        <v>115</v>
      </c>
      <c r="AO14" s="216" t="s">
        <v>162</v>
      </c>
      <c r="AP14" s="216">
        <v>0.1</v>
      </c>
      <c r="AQ14" s="216">
        <v>0.1</v>
      </c>
      <c r="AR14" s="216">
        <v>0.2</v>
      </c>
      <c r="AS14" s="216">
        <v>0.2</v>
      </c>
      <c r="AT14" s="216">
        <v>0.2</v>
      </c>
      <c r="AU14" s="216">
        <v>0.2</v>
      </c>
      <c r="AV14" s="216">
        <v>0.3</v>
      </c>
      <c r="AW14" s="216">
        <v>0.3</v>
      </c>
      <c r="AX14" s="216">
        <v>0.3</v>
      </c>
      <c r="AY14" s="216">
        <v>0.4</v>
      </c>
      <c r="AZ14" s="216">
        <v>0.4</v>
      </c>
      <c r="BA14" s="216">
        <v>0.5</v>
      </c>
      <c r="BB14" s="216">
        <v>0.5</v>
      </c>
      <c r="BC14" s="216">
        <v>0.4</v>
      </c>
      <c r="BD14" s="216">
        <v>0.5</v>
      </c>
      <c r="BE14" s="216">
        <v>0.5</v>
      </c>
      <c r="BF14" s="216">
        <v>0.4</v>
      </c>
      <c r="BG14" s="218">
        <v>0.4</v>
      </c>
      <c r="BH14" s="568">
        <v>-6.0999999999999999E-2</v>
      </c>
      <c r="BI14" s="568">
        <v>2.8000000000000001E-2</v>
      </c>
      <c r="BJ14" s="568">
        <v>1E-3</v>
      </c>
      <c r="BK14" s="12"/>
    </row>
    <row r="15" spans="1:63" ht="10.5">
      <c r="A15" s="12" t="s">
        <v>104</v>
      </c>
      <c r="B15" s="216" t="s">
        <v>115</v>
      </c>
      <c r="C15" s="216" t="s">
        <v>115</v>
      </c>
      <c r="D15" s="216" t="s">
        <v>115</v>
      </c>
      <c r="E15" s="216" t="s">
        <v>115</v>
      </c>
      <c r="F15" s="216" t="s">
        <v>115</v>
      </c>
      <c r="G15" s="216" t="s">
        <v>115</v>
      </c>
      <c r="H15" s="216">
        <v>0.2</v>
      </c>
      <c r="I15" s="216">
        <v>0.2</v>
      </c>
      <c r="J15" s="216">
        <v>0.2</v>
      </c>
      <c r="K15" s="216">
        <v>0.3</v>
      </c>
      <c r="L15" s="216">
        <v>0.3</v>
      </c>
      <c r="M15" s="216">
        <v>0.2</v>
      </c>
      <c r="N15" s="216">
        <v>0.2</v>
      </c>
      <c r="O15" s="216">
        <v>0.2</v>
      </c>
      <c r="P15" s="216">
        <v>0.2</v>
      </c>
      <c r="Q15" s="216">
        <v>0.1</v>
      </c>
      <c r="R15" s="216">
        <v>0.1</v>
      </c>
      <c r="S15" s="216">
        <v>0.2</v>
      </c>
      <c r="T15" s="216">
        <v>0.1</v>
      </c>
      <c r="U15" s="216">
        <v>0.1</v>
      </c>
      <c r="V15" s="216">
        <v>0.2</v>
      </c>
      <c r="W15" s="216">
        <v>0.2</v>
      </c>
      <c r="X15" s="216">
        <v>0.1</v>
      </c>
      <c r="Y15" s="216">
        <v>0.1</v>
      </c>
      <c r="Z15" s="216">
        <v>0.1</v>
      </c>
      <c r="AA15" s="216">
        <v>0.1</v>
      </c>
      <c r="AB15" s="216">
        <v>0.1</v>
      </c>
      <c r="AC15" s="216">
        <v>0.1</v>
      </c>
      <c r="AD15" s="216">
        <v>0.1</v>
      </c>
      <c r="AE15" s="216">
        <v>0.1</v>
      </c>
      <c r="AF15" s="216">
        <v>0.1</v>
      </c>
      <c r="AG15" s="216">
        <v>0.1</v>
      </c>
      <c r="AH15" s="216">
        <v>0.2</v>
      </c>
      <c r="AI15" s="216">
        <v>0.1</v>
      </c>
      <c r="AJ15" s="216">
        <v>0.1</v>
      </c>
      <c r="AK15" s="216">
        <v>0.2</v>
      </c>
      <c r="AL15" s="216">
        <v>0.2</v>
      </c>
      <c r="AM15" s="216">
        <v>0.2</v>
      </c>
      <c r="AN15" s="216">
        <v>0.2</v>
      </c>
      <c r="AO15" s="216">
        <v>0.2</v>
      </c>
      <c r="AP15" s="216">
        <v>0.3</v>
      </c>
      <c r="AQ15" s="216">
        <v>0.3</v>
      </c>
      <c r="AR15" s="216">
        <v>0.4</v>
      </c>
      <c r="AS15" s="216">
        <v>0.5</v>
      </c>
      <c r="AT15" s="216">
        <v>0.5</v>
      </c>
      <c r="AU15" s="216">
        <v>0.7</v>
      </c>
      <c r="AV15" s="216">
        <v>0.7</v>
      </c>
      <c r="AW15" s="216">
        <v>0.7</v>
      </c>
      <c r="AX15" s="216">
        <v>1</v>
      </c>
      <c r="AY15" s="216">
        <v>1.3</v>
      </c>
      <c r="AZ15" s="216">
        <v>0.9</v>
      </c>
      <c r="BA15" s="216">
        <v>0.3</v>
      </c>
      <c r="BB15" s="216">
        <v>0.4</v>
      </c>
      <c r="BC15" s="216">
        <v>0.5</v>
      </c>
      <c r="BD15" s="216">
        <v>0.5</v>
      </c>
      <c r="BE15" s="216">
        <v>0.7</v>
      </c>
      <c r="BF15" s="216">
        <v>0.8</v>
      </c>
      <c r="BG15" s="218">
        <v>0.8</v>
      </c>
      <c r="BH15" s="568">
        <v>-1.2999999999999999E-2</v>
      </c>
      <c r="BI15" s="568">
        <v>1.4999999999999999E-2</v>
      </c>
      <c r="BJ15" s="568">
        <v>1E-3</v>
      </c>
      <c r="BK15" s="12"/>
    </row>
    <row r="16" spans="1:63" ht="10.5">
      <c r="A16" s="12" t="s">
        <v>105</v>
      </c>
      <c r="B16" s="216" t="s">
        <v>115</v>
      </c>
      <c r="C16" s="216" t="s">
        <v>115</v>
      </c>
      <c r="D16" s="216" t="s">
        <v>115</v>
      </c>
      <c r="E16" s="216" t="s">
        <v>115</v>
      </c>
      <c r="F16" s="216" t="s">
        <v>115</v>
      </c>
      <c r="G16" s="216" t="s">
        <v>115</v>
      </c>
      <c r="H16" s="216" t="s">
        <v>162</v>
      </c>
      <c r="I16" s="216" t="s">
        <v>162</v>
      </c>
      <c r="J16" s="216" t="s">
        <v>162</v>
      </c>
      <c r="K16" s="216" t="s">
        <v>162</v>
      </c>
      <c r="L16" s="216" t="s">
        <v>162</v>
      </c>
      <c r="M16" s="216" t="s">
        <v>162</v>
      </c>
      <c r="N16" s="216" t="s">
        <v>162</v>
      </c>
      <c r="O16" s="216" t="s">
        <v>162</v>
      </c>
      <c r="P16" s="216" t="s">
        <v>162</v>
      </c>
      <c r="Q16" s="216" t="s">
        <v>162</v>
      </c>
      <c r="R16" s="216" t="s">
        <v>162</v>
      </c>
      <c r="S16" s="216" t="s">
        <v>162</v>
      </c>
      <c r="T16" s="216" t="s">
        <v>162</v>
      </c>
      <c r="U16" s="216" t="s">
        <v>162</v>
      </c>
      <c r="V16" s="216" t="s">
        <v>162</v>
      </c>
      <c r="W16" s="216" t="s">
        <v>162</v>
      </c>
      <c r="X16" s="216" t="s">
        <v>162</v>
      </c>
      <c r="Y16" s="216" t="s">
        <v>162</v>
      </c>
      <c r="Z16" s="216" t="s">
        <v>162</v>
      </c>
      <c r="AA16" s="216" t="s">
        <v>162</v>
      </c>
      <c r="AB16" s="216" t="s">
        <v>162</v>
      </c>
      <c r="AC16" s="216" t="s">
        <v>162</v>
      </c>
      <c r="AD16" s="216" t="s">
        <v>162</v>
      </c>
      <c r="AE16" s="216" t="s">
        <v>162</v>
      </c>
      <c r="AF16" s="216" t="s">
        <v>162</v>
      </c>
      <c r="AG16" s="216" t="s">
        <v>162</v>
      </c>
      <c r="AH16" s="216" t="s">
        <v>162</v>
      </c>
      <c r="AI16" s="216" t="s">
        <v>162</v>
      </c>
      <c r="AJ16" s="216" t="s">
        <v>162</v>
      </c>
      <c r="AK16" s="216" t="s">
        <v>162</v>
      </c>
      <c r="AL16" s="216" t="s">
        <v>162</v>
      </c>
      <c r="AM16" s="216" t="s">
        <v>162</v>
      </c>
      <c r="AN16" s="216" t="s">
        <v>162</v>
      </c>
      <c r="AO16" s="216" t="s">
        <v>162</v>
      </c>
      <c r="AP16" s="216" t="s">
        <v>162</v>
      </c>
      <c r="AQ16" s="216" t="s">
        <v>162</v>
      </c>
      <c r="AR16" s="216" t="s">
        <v>162</v>
      </c>
      <c r="AS16" s="216" t="s">
        <v>162</v>
      </c>
      <c r="AT16" s="216" t="s">
        <v>162</v>
      </c>
      <c r="AU16" s="216" t="s">
        <v>115</v>
      </c>
      <c r="AV16" s="216" t="s">
        <v>115</v>
      </c>
      <c r="AW16" s="216" t="s">
        <v>115</v>
      </c>
      <c r="AX16" s="216" t="s">
        <v>115</v>
      </c>
      <c r="AY16" s="216" t="s">
        <v>115</v>
      </c>
      <c r="AZ16" s="216" t="s">
        <v>115</v>
      </c>
      <c r="BA16" s="216" t="s">
        <v>115</v>
      </c>
      <c r="BB16" s="216" t="s">
        <v>115</v>
      </c>
      <c r="BC16" s="216" t="s">
        <v>115</v>
      </c>
      <c r="BD16" s="216" t="s">
        <v>115</v>
      </c>
      <c r="BE16" s="216" t="s">
        <v>115</v>
      </c>
      <c r="BF16" s="216" t="s">
        <v>115</v>
      </c>
      <c r="BG16" s="218" t="s">
        <v>115</v>
      </c>
      <c r="BH16" s="568" t="s">
        <v>115</v>
      </c>
      <c r="BI16" s="568" t="s">
        <v>115</v>
      </c>
      <c r="BJ16" s="568" t="s">
        <v>117</v>
      </c>
      <c r="BK16" s="12"/>
    </row>
    <row r="17" spans="1:63" ht="10.5">
      <c r="A17" s="12" t="s">
        <v>106</v>
      </c>
      <c r="B17" s="216" t="s">
        <v>115</v>
      </c>
      <c r="C17" s="216" t="s">
        <v>115</v>
      </c>
      <c r="D17" s="216" t="s">
        <v>115</v>
      </c>
      <c r="E17" s="216" t="s">
        <v>115</v>
      </c>
      <c r="F17" s="216" t="s">
        <v>115</v>
      </c>
      <c r="G17" s="216" t="s">
        <v>115</v>
      </c>
      <c r="H17" s="216" t="s">
        <v>115</v>
      </c>
      <c r="I17" s="216" t="s">
        <v>115</v>
      </c>
      <c r="J17" s="216" t="s">
        <v>115</v>
      </c>
      <c r="K17" s="216" t="s">
        <v>115</v>
      </c>
      <c r="L17" s="216" t="s">
        <v>115</v>
      </c>
      <c r="M17" s="216" t="s">
        <v>115</v>
      </c>
      <c r="N17" s="216" t="s">
        <v>115</v>
      </c>
      <c r="O17" s="216" t="s">
        <v>115</v>
      </c>
      <c r="P17" s="216" t="s">
        <v>115</v>
      </c>
      <c r="Q17" s="216" t="s">
        <v>115</v>
      </c>
      <c r="R17" s="216" t="s">
        <v>115</v>
      </c>
      <c r="S17" s="216" t="s">
        <v>115</v>
      </c>
      <c r="T17" s="216" t="s">
        <v>115</v>
      </c>
      <c r="U17" s="216" t="s">
        <v>115</v>
      </c>
      <c r="V17" s="216" t="s">
        <v>115</v>
      </c>
      <c r="W17" s="216" t="s">
        <v>115</v>
      </c>
      <c r="X17" s="216" t="s">
        <v>115</v>
      </c>
      <c r="Y17" s="216" t="s">
        <v>115</v>
      </c>
      <c r="Z17" s="216" t="s">
        <v>115</v>
      </c>
      <c r="AA17" s="216" t="s">
        <v>115</v>
      </c>
      <c r="AB17" s="216" t="s">
        <v>115</v>
      </c>
      <c r="AC17" s="216" t="s">
        <v>115</v>
      </c>
      <c r="AD17" s="216" t="s">
        <v>115</v>
      </c>
      <c r="AE17" s="216" t="s">
        <v>115</v>
      </c>
      <c r="AF17" s="216" t="s">
        <v>115</v>
      </c>
      <c r="AG17" s="216" t="s">
        <v>115</v>
      </c>
      <c r="AH17" s="216" t="s">
        <v>115</v>
      </c>
      <c r="AI17" s="216" t="s">
        <v>115</v>
      </c>
      <c r="AJ17" s="216" t="s">
        <v>115</v>
      </c>
      <c r="AK17" s="216" t="s">
        <v>115</v>
      </c>
      <c r="AL17" s="216" t="s">
        <v>115</v>
      </c>
      <c r="AM17" s="216" t="s">
        <v>115</v>
      </c>
      <c r="AN17" s="216" t="s">
        <v>115</v>
      </c>
      <c r="AO17" s="216" t="s">
        <v>115</v>
      </c>
      <c r="AP17" s="216" t="s">
        <v>115</v>
      </c>
      <c r="AQ17" s="216" t="s">
        <v>115</v>
      </c>
      <c r="AR17" s="216" t="s">
        <v>115</v>
      </c>
      <c r="AS17" s="216" t="s">
        <v>115</v>
      </c>
      <c r="AT17" s="216" t="s">
        <v>115</v>
      </c>
      <c r="AU17" s="216" t="s">
        <v>115</v>
      </c>
      <c r="AV17" s="216" t="s">
        <v>115</v>
      </c>
      <c r="AW17" s="216" t="s">
        <v>115</v>
      </c>
      <c r="AX17" s="216" t="s">
        <v>115</v>
      </c>
      <c r="AY17" s="216">
        <v>0.1</v>
      </c>
      <c r="AZ17" s="216">
        <v>0.1</v>
      </c>
      <c r="BA17" s="216" t="s">
        <v>162</v>
      </c>
      <c r="BB17" s="216" t="s">
        <v>162</v>
      </c>
      <c r="BC17" s="216" t="s">
        <v>162</v>
      </c>
      <c r="BD17" s="216" t="s">
        <v>115</v>
      </c>
      <c r="BE17" s="216" t="s">
        <v>162</v>
      </c>
      <c r="BF17" s="216" t="s">
        <v>162</v>
      </c>
      <c r="BG17" s="218" t="s">
        <v>162</v>
      </c>
      <c r="BH17" s="568" t="s">
        <v>117</v>
      </c>
      <c r="BI17" s="568" t="s">
        <v>115</v>
      </c>
      <c r="BJ17" s="568" t="s">
        <v>117</v>
      </c>
      <c r="BK17" s="12"/>
    </row>
    <row r="18" spans="1:63" ht="10.5">
      <c r="A18" s="12" t="s">
        <v>107</v>
      </c>
      <c r="B18" s="216" t="s">
        <v>115</v>
      </c>
      <c r="C18" s="216" t="s">
        <v>115</v>
      </c>
      <c r="D18" s="216" t="s">
        <v>115</v>
      </c>
      <c r="E18" s="216" t="s">
        <v>115</v>
      </c>
      <c r="F18" s="216" t="s">
        <v>115</v>
      </c>
      <c r="G18" s="216" t="s">
        <v>115</v>
      </c>
      <c r="H18" s="216">
        <v>0.1</v>
      </c>
      <c r="I18" s="216">
        <v>0.1</v>
      </c>
      <c r="J18" s="216">
        <v>0.1</v>
      </c>
      <c r="K18" s="216">
        <v>0.2</v>
      </c>
      <c r="L18" s="216">
        <v>0.3</v>
      </c>
      <c r="M18" s="216">
        <v>0.7</v>
      </c>
      <c r="N18" s="216">
        <v>0.7</v>
      </c>
      <c r="O18" s="216">
        <v>0.8</v>
      </c>
      <c r="P18" s="216">
        <v>0.6</v>
      </c>
      <c r="Q18" s="216">
        <v>0.7</v>
      </c>
      <c r="R18" s="216">
        <v>1.1000000000000001</v>
      </c>
      <c r="S18" s="216">
        <v>1.2</v>
      </c>
      <c r="T18" s="216">
        <v>1</v>
      </c>
      <c r="U18" s="216">
        <v>1.2</v>
      </c>
      <c r="V18" s="216">
        <v>0.9</v>
      </c>
      <c r="W18" s="216">
        <v>0.9</v>
      </c>
      <c r="X18" s="216">
        <v>0.9</v>
      </c>
      <c r="Y18" s="216">
        <v>0.9</v>
      </c>
      <c r="Z18" s="216">
        <v>1.2</v>
      </c>
      <c r="AA18" s="216">
        <v>1.2</v>
      </c>
      <c r="AB18" s="216">
        <v>1.3</v>
      </c>
      <c r="AC18" s="216">
        <v>1.8</v>
      </c>
      <c r="AD18" s="216">
        <v>1.7</v>
      </c>
      <c r="AE18" s="216">
        <v>1.7</v>
      </c>
      <c r="AF18" s="216">
        <v>1.8</v>
      </c>
      <c r="AG18" s="216">
        <v>1.7</v>
      </c>
      <c r="AH18" s="216">
        <v>1.9</v>
      </c>
      <c r="AI18" s="216">
        <v>1.6</v>
      </c>
      <c r="AJ18" s="216">
        <v>2.4</v>
      </c>
      <c r="AK18" s="216">
        <v>2.8</v>
      </c>
      <c r="AL18" s="216">
        <v>3.1</v>
      </c>
      <c r="AM18" s="216">
        <v>3.3</v>
      </c>
      <c r="AN18" s="216">
        <v>3.5</v>
      </c>
      <c r="AO18" s="216">
        <v>3.7</v>
      </c>
      <c r="AP18" s="216">
        <v>4</v>
      </c>
      <c r="AQ18" s="216">
        <v>4.3</v>
      </c>
      <c r="AR18" s="216">
        <v>4.8</v>
      </c>
      <c r="AS18" s="216">
        <v>5</v>
      </c>
      <c r="AT18" s="216">
        <v>5.3</v>
      </c>
      <c r="AU18" s="216">
        <v>5.9</v>
      </c>
      <c r="AV18" s="216">
        <v>5.9</v>
      </c>
      <c r="AW18" s="216">
        <v>6.7</v>
      </c>
      <c r="AX18" s="216">
        <v>7.2</v>
      </c>
      <c r="AY18" s="216">
        <v>7.7</v>
      </c>
      <c r="AZ18" s="216">
        <v>7.8</v>
      </c>
      <c r="BA18" s="216">
        <v>8.6</v>
      </c>
      <c r="BB18" s="216">
        <v>8.3000000000000007</v>
      </c>
      <c r="BC18" s="216">
        <v>9</v>
      </c>
      <c r="BD18" s="216">
        <v>10.1</v>
      </c>
      <c r="BE18" s="216">
        <v>9.6999999999999993</v>
      </c>
      <c r="BF18" s="216">
        <v>10</v>
      </c>
      <c r="BG18" s="218">
        <v>9.8000000000000007</v>
      </c>
      <c r="BH18" s="568">
        <v>-2.1999999999999999E-2</v>
      </c>
      <c r="BI18" s="568">
        <v>3.9E-2</v>
      </c>
      <c r="BJ18" s="568">
        <v>1.2999999999999999E-2</v>
      </c>
      <c r="BK18" s="12"/>
    </row>
    <row r="19" spans="1:63" ht="10.5">
      <c r="A19" s="12" t="s">
        <v>108</v>
      </c>
      <c r="B19" s="216" t="s">
        <v>115</v>
      </c>
      <c r="C19" s="216" t="s">
        <v>115</v>
      </c>
      <c r="D19" s="216" t="s">
        <v>115</v>
      </c>
      <c r="E19" s="216" t="s">
        <v>115</v>
      </c>
      <c r="F19" s="216" t="s">
        <v>115</v>
      </c>
      <c r="G19" s="216" t="s">
        <v>115</v>
      </c>
      <c r="H19" s="216">
        <v>1</v>
      </c>
      <c r="I19" s="216">
        <v>0.8</v>
      </c>
      <c r="J19" s="216">
        <v>1</v>
      </c>
      <c r="K19" s="216">
        <v>1</v>
      </c>
      <c r="L19" s="216">
        <v>1</v>
      </c>
      <c r="M19" s="216">
        <v>1.1000000000000001</v>
      </c>
      <c r="N19" s="216">
        <v>1.2</v>
      </c>
      <c r="O19" s="216">
        <v>1.3</v>
      </c>
      <c r="P19" s="216">
        <v>1.3</v>
      </c>
      <c r="Q19" s="216">
        <v>1.3</v>
      </c>
      <c r="R19" s="216">
        <v>1.3</v>
      </c>
      <c r="S19" s="216">
        <v>1.4</v>
      </c>
      <c r="T19" s="216">
        <v>1.5</v>
      </c>
      <c r="U19" s="216">
        <v>1.3</v>
      </c>
      <c r="V19" s="216">
        <v>1.2</v>
      </c>
      <c r="W19" s="216">
        <v>1.3</v>
      </c>
      <c r="X19" s="216">
        <v>1.3</v>
      </c>
      <c r="Y19" s="216">
        <v>1.4</v>
      </c>
      <c r="Z19" s="216">
        <v>1.4</v>
      </c>
      <c r="AA19" s="216">
        <v>1.6</v>
      </c>
      <c r="AB19" s="216">
        <v>1.4</v>
      </c>
      <c r="AC19" s="216">
        <v>1.5</v>
      </c>
      <c r="AD19" s="216">
        <v>1.1000000000000001</v>
      </c>
      <c r="AE19" s="216">
        <v>1.1000000000000001</v>
      </c>
      <c r="AF19" s="216">
        <v>1</v>
      </c>
      <c r="AG19" s="216">
        <v>1.2</v>
      </c>
      <c r="AH19" s="216">
        <v>1.2</v>
      </c>
      <c r="AI19" s="216">
        <v>1</v>
      </c>
      <c r="AJ19" s="216">
        <v>1.2</v>
      </c>
      <c r="AK19" s="216">
        <v>1.3</v>
      </c>
      <c r="AL19" s="216">
        <v>1.3</v>
      </c>
      <c r="AM19" s="216">
        <v>1.2</v>
      </c>
      <c r="AN19" s="216">
        <v>1</v>
      </c>
      <c r="AO19" s="216">
        <v>1.1000000000000001</v>
      </c>
      <c r="AP19" s="216">
        <v>0.8</v>
      </c>
      <c r="AQ19" s="216">
        <v>0.8</v>
      </c>
      <c r="AR19" s="216">
        <v>0.8</v>
      </c>
      <c r="AS19" s="216">
        <v>0.9</v>
      </c>
      <c r="AT19" s="216">
        <v>0.9</v>
      </c>
      <c r="AU19" s="216">
        <v>0.8</v>
      </c>
      <c r="AV19" s="216">
        <v>0.8</v>
      </c>
      <c r="AW19" s="216">
        <v>1</v>
      </c>
      <c r="AX19" s="216">
        <v>1.1000000000000001</v>
      </c>
      <c r="AY19" s="216">
        <v>0.9</v>
      </c>
      <c r="AZ19" s="216">
        <v>1</v>
      </c>
      <c r="BA19" s="216">
        <v>1</v>
      </c>
      <c r="BB19" s="216">
        <v>1.1000000000000001</v>
      </c>
      <c r="BC19" s="216">
        <v>1</v>
      </c>
      <c r="BD19" s="216">
        <v>1.2</v>
      </c>
      <c r="BE19" s="216">
        <v>1.2</v>
      </c>
      <c r="BF19" s="216">
        <v>1.3</v>
      </c>
      <c r="BG19" s="218">
        <v>1.2</v>
      </c>
      <c r="BH19" s="568">
        <v>-0.13100000000000001</v>
      </c>
      <c r="BI19" s="568">
        <v>1.7999999999999999E-2</v>
      </c>
      <c r="BJ19" s="568">
        <v>1E-3</v>
      </c>
      <c r="BK19" s="12"/>
    </row>
    <row r="20" spans="1:63" ht="10.5">
      <c r="A20" s="12" t="s">
        <v>109</v>
      </c>
      <c r="B20" s="216" t="s">
        <v>115</v>
      </c>
      <c r="C20" s="216" t="s">
        <v>115</v>
      </c>
      <c r="D20" s="216" t="s">
        <v>115</v>
      </c>
      <c r="E20" s="216" t="s">
        <v>115</v>
      </c>
      <c r="F20" s="216" t="s">
        <v>115</v>
      </c>
      <c r="G20" s="216" t="s">
        <v>115</v>
      </c>
      <c r="H20" s="216">
        <v>0.1</v>
      </c>
      <c r="I20" s="216">
        <v>0.1</v>
      </c>
      <c r="J20" s="216">
        <v>0.1</v>
      </c>
      <c r="K20" s="216">
        <v>0.1</v>
      </c>
      <c r="L20" s="216">
        <v>0.1</v>
      </c>
      <c r="M20" s="216">
        <v>0.1</v>
      </c>
      <c r="N20" s="216">
        <v>0.1</v>
      </c>
      <c r="O20" s="216">
        <v>0.1</v>
      </c>
      <c r="P20" s="216">
        <v>0.1</v>
      </c>
      <c r="Q20" s="216">
        <v>0.1</v>
      </c>
      <c r="R20" s="216">
        <v>0.1</v>
      </c>
      <c r="S20" s="216">
        <v>0.1</v>
      </c>
      <c r="T20" s="216">
        <v>0.1</v>
      </c>
      <c r="U20" s="216">
        <v>0.1</v>
      </c>
      <c r="V20" s="216">
        <v>0.1</v>
      </c>
      <c r="W20" s="216">
        <v>0.1</v>
      </c>
      <c r="X20" s="216">
        <v>0.1</v>
      </c>
      <c r="Y20" s="216">
        <v>0.1</v>
      </c>
      <c r="Z20" s="216">
        <v>0.1</v>
      </c>
      <c r="AA20" s="216">
        <v>0.1</v>
      </c>
      <c r="AB20" s="216">
        <v>0.1</v>
      </c>
      <c r="AC20" s="216">
        <v>0.1</v>
      </c>
      <c r="AD20" s="216">
        <v>0.1</v>
      </c>
      <c r="AE20" s="216">
        <v>0.1</v>
      </c>
      <c r="AF20" s="216">
        <v>0.1</v>
      </c>
      <c r="AG20" s="216">
        <v>0.1</v>
      </c>
      <c r="AH20" s="216">
        <v>0.1</v>
      </c>
      <c r="AI20" s="216">
        <v>0.1</v>
      </c>
      <c r="AJ20" s="216">
        <v>0.1</v>
      </c>
      <c r="AK20" s="216">
        <v>0.1</v>
      </c>
      <c r="AL20" s="216">
        <v>0.1</v>
      </c>
      <c r="AM20" s="216">
        <v>0.1</v>
      </c>
      <c r="AN20" s="216">
        <v>0.1</v>
      </c>
      <c r="AO20" s="216">
        <v>0.1</v>
      </c>
      <c r="AP20" s="216">
        <v>0.1</v>
      </c>
      <c r="AQ20" s="216">
        <v>0.1</v>
      </c>
      <c r="AR20" s="216">
        <v>0.3</v>
      </c>
      <c r="AS20" s="216">
        <v>1</v>
      </c>
      <c r="AT20" s="216">
        <v>1.1000000000000001</v>
      </c>
      <c r="AU20" s="216">
        <v>1.3</v>
      </c>
      <c r="AV20" s="216">
        <v>1.3</v>
      </c>
      <c r="AW20" s="216">
        <v>1.5</v>
      </c>
      <c r="AX20" s="216">
        <v>1.7</v>
      </c>
      <c r="AY20" s="216">
        <v>2.2000000000000002</v>
      </c>
      <c r="AZ20" s="216">
        <v>2.8</v>
      </c>
      <c r="BA20" s="216">
        <v>2.8</v>
      </c>
      <c r="BB20" s="216">
        <v>2.9</v>
      </c>
      <c r="BC20" s="216">
        <v>2.8</v>
      </c>
      <c r="BD20" s="216">
        <v>2.9</v>
      </c>
      <c r="BE20" s="216">
        <v>3.1</v>
      </c>
      <c r="BF20" s="216">
        <v>3.4</v>
      </c>
      <c r="BG20" s="218">
        <v>3.3</v>
      </c>
      <c r="BH20" s="568">
        <v>-3.6999999999999998E-2</v>
      </c>
      <c r="BI20" s="568">
        <v>0.08</v>
      </c>
      <c r="BJ20" s="568">
        <v>4.0000000000000001E-3</v>
      </c>
      <c r="BK20" s="12"/>
    </row>
    <row r="21" spans="1:63" ht="10.5">
      <c r="A21" s="219" t="s">
        <v>110</v>
      </c>
      <c r="B21" s="220" t="s">
        <v>115</v>
      </c>
      <c r="C21" s="220" t="s">
        <v>115</v>
      </c>
      <c r="D21" s="220" t="s">
        <v>115</v>
      </c>
      <c r="E21" s="220" t="s">
        <v>115</v>
      </c>
      <c r="F21" s="220" t="s">
        <v>115</v>
      </c>
      <c r="G21" s="220">
        <v>0.6</v>
      </c>
      <c r="H21" s="220">
        <v>2.2000000000000002</v>
      </c>
      <c r="I21" s="220">
        <v>2.1</v>
      </c>
      <c r="J21" s="220">
        <v>2.2999999999999998</v>
      </c>
      <c r="K21" s="220">
        <v>2.4</v>
      </c>
      <c r="L21" s="220">
        <v>2.9</v>
      </c>
      <c r="M21" s="220">
        <v>3.4</v>
      </c>
      <c r="N21" s="220">
        <v>3.7</v>
      </c>
      <c r="O21" s="220">
        <v>4.0999999999999996</v>
      </c>
      <c r="P21" s="220">
        <v>4.4000000000000004</v>
      </c>
      <c r="Q21" s="220">
        <v>4.4000000000000004</v>
      </c>
      <c r="R21" s="220">
        <v>4.9000000000000004</v>
      </c>
      <c r="S21" s="220">
        <v>5.5</v>
      </c>
      <c r="T21" s="220">
        <v>6.4</v>
      </c>
      <c r="U21" s="220">
        <v>6.2</v>
      </c>
      <c r="V21" s="220">
        <v>6.1</v>
      </c>
      <c r="W21" s="220">
        <v>6.3</v>
      </c>
      <c r="X21" s="220">
        <v>6.7</v>
      </c>
      <c r="Y21" s="220">
        <v>6.6</v>
      </c>
      <c r="Z21" s="220">
        <v>6.9</v>
      </c>
      <c r="AA21" s="220">
        <v>8.3000000000000007</v>
      </c>
      <c r="AB21" s="220">
        <v>8.4</v>
      </c>
      <c r="AC21" s="220">
        <v>10.7</v>
      </c>
      <c r="AD21" s="220">
        <v>10.3</v>
      </c>
      <c r="AE21" s="220">
        <v>10.8</v>
      </c>
      <c r="AF21" s="220">
        <v>11.1</v>
      </c>
      <c r="AG21" s="220">
        <v>12.5</v>
      </c>
      <c r="AH21" s="220">
        <v>13.1</v>
      </c>
      <c r="AI21" s="220">
        <v>12.3</v>
      </c>
      <c r="AJ21" s="220">
        <v>14.5</v>
      </c>
      <c r="AK21" s="220">
        <v>14.6</v>
      </c>
      <c r="AL21" s="220">
        <v>16.2</v>
      </c>
      <c r="AM21" s="220">
        <v>17.899999999999999</v>
      </c>
      <c r="AN21" s="220">
        <v>19.899999999999999</v>
      </c>
      <c r="AO21" s="220">
        <v>21</v>
      </c>
      <c r="AP21" s="220">
        <v>22.2</v>
      </c>
      <c r="AQ21" s="220">
        <v>23.6</v>
      </c>
      <c r="AR21" s="220">
        <v>28.8</v>
      </c>
      <c r="AS21" s="220">
        <v>32.6</v>
      </c>
      <c r="AT21" s="220">
        <v>36.5</v>
      </c>
      <c r="AU21" s="220">
        <v>46.7</v>
      </c>
      <c r="AV21" s="220">
        <v>48.8</v>
      </c>
      <c r="AW21" s="220">
        <v>54.8</v>
      </c>
      <c r="AX21" s="220">
        <v>62.1</v>
      </c>
      <c r="AY21" s="220">
        <v>67.900000000000006</v>
      </c>
      <c r="AZ21" s="220">
        <v>71.8</v>
      </c>
      <c r="BA21" s="220">
        <v>74.5</v>
      </c>
      <c r="BB21" s="220">
        <v>77</v>
      </c>
      <c r="BC21" s="220">
        <v>80.8</v>
      </c>
      <c r="BD21" s="220">
        <v>81.900000000000006</v>
      </c>
      <c r="BE21" s="220">
        <v>86.2</v>
      </c>
      <c r="BF21" s="220">
        <v>83.5</v>
      </c>
      <c r="BG21" s="220">
        <v>79.599999999999994</v>
      </c>
      <c r="BH21" s="578">
        <v>-4.5999999999999999E-2</v>
      </c>
      <c r="BI21" s="578">
        <v>3.7999999999999999E-2</v>
      </c>
      <c r="BJ21" s="578">
        <v>0.10299999999999999</v>
      </c>
      <c r="BK21" s="213"/>
    </row>
    <row r="22" spans="1:63" ht="10.5">
      <c r="A22" s="12"/>
      <c r="B22" s="216"/>
      <c r="C22" s="216"/>
      <c r="D22" s="216"/>
      <c r="E22" s="216"/>
      <c r="F22" s="216"/>
      <c r="G22" s="216"/>
      <c r="H22" s="216"/>
      <c r="I22" s="216"/>
      <c r="J22" s="216"/>
      <c r="K22" s="216"/>
      <c r="L22" s="216"/>
      <c r="M22" s="216"/>
      <c r="N22" s="216"/>
      <c r="O22" s="216"/>
      <c r="P22" s="216"/>
      <c r="Q22" s="216"/>
      <c r="R22" s="216"/>
      <c r="S22" s="216"/>
      <c r="T22" s="216"/>
      <c r="U22" s="216"/>
      <c r="V22" s="216"/>
      <c r="W22" s="216"/>
      <c r="X22" s="216"/>
      <c r="Y22" s="216"/>
      <c r="Z22" s="216"/>
      <c r="AA22" s="216"/>
      <c r="AB22" s="216"/>
      <c r="AC22" s="216"/>
      <c r="AD22" s="216"/>
      <c r="AE22" s="216"/>
      <c r="AF22" s="216"/>
      <c r="AG22" s="216"/>
      <c r="AH22" s="216"/>
      <c r="AI22" s="216"/>
      <c r="AJ22" s="216"/>
      <c r="AK22" s="216"/>
      <c r="AL22" s="216"/>
      <c r="AM22" s="216"/>
      <c r="AN22" s="216"/>
      <c r="AO22" s="216"/>
      <c r="AP22" s="216"/>
      <c r="AQ22" s="216"/>
      <c r="AR22" s="216"/>
      <c r="AS22" s="216"/>
      <c r="AT22" s="216"/>
      <c r="AU22" s="216"/>
      <c r="AV22" s="216"/>
      <c r="AW22" s="216"/>
      <c r="AX22" s="216"/>
      <c r="AY22" s="216"/>
      <c r="AZ22" s="216"/>
      <c r="BA22" s="216"/>
      <c r="BB22" s="216"/>
      <c r="BC22" s="216"/>
      <c r="BD22" s="216"/>
      <c r="BE22" s="216"/>
      <c r="BF22" s="216"/>
      <c r="BG22" s="218"/>
      <c r="BH22" s="568"/>
      <c r="BI22" s="568"/>
      <c r="BJ22" s="568"/>
      <c r="BK22" s="12"/>
    </row>
    <row r="23" spans="1:63" ht="10.5">
      <c r="A23" s="19" t="s">
        <v>111</v>
      </c>
      <c r="B23" s="216" t="s">
        <v>115</v>
      </c>
      <c r="C23" s="216" t="s">
        <v>115</v>
      </c>
      <c r="D23" s="216" t="s">
        <v>115</v>
      </c>
      <c r="E23" s="216" t="s">
        <v>115</v>
      </c>
      <c r="F23" s="216" t="s">
        <v>115</v>
      </c>
      <c r="G23" s="216" t="s">
        <v>115</v>
      </c>
      <c r="H23" s="216" t="s">
        <v>115</v>
      </c>
      <c r="I23" s="216" t="s">
        <v>115</v>
      </c>
      <c r="J23" s="216" t="s">
        <v>115</v>
      </c>
      <c r="K23" s="216" t="s">
        <v>115</v>
      </c>
      <c r="L23" s="216" t="s">
        <v>115</v>
      </c>
      <c r="M23" s="216" t="s">
        <v>115</v>
      </c>
      <c r="N23" s="216" t="s">
        <v>115</v>
      </c>
      <c r="O23" s="216" t="s">
        <v>115</v>
      </c>
      <c r="P23" s="216" t="s">
        <v>115</v>
      </c>
      <c r="Q23" s="216" t="s">
        <v>115</v>
      </c>
      <c r="R23" s="216" t="s">
        <v>115</v>
      </c>
      <c r="S23" s="216" t="s">
        <v>115</v>
      </c>
      <c r="T23" s="216" t="s">
        <v>115</v>
      </c>
      <c r="U23" s="216" t="s">
        <v>115</v>
      </c>
      <c r="V23" s="216">
        <v>0.9</v>
      </c>
      <c r="W23" s="216">
        <v>1.3</v>
      </c>
      <c r="X23" s="216">
        <v>0.9</v>
      </c>
      <c r="Y23" s="216">
        <v>1</v>
      </c>
      <c r="Z23" s="216">
        <v>1.1000000000000001</v>
      </c>
      <c r="AA23" s="216">
        <v>1.1000000000000001</v>
      </c>
      <c r="AB23" s="216">
        <v>1.2</v>
      </c>
      <c r="AC23" s="216">
        <v>1.3</v>
      </c>
      <c r="AD23" s="216">
        <v>1.4</v>
      </c>
      <c r="AE23" s="216">
        <v>1.2</v>
      </c>
      <c r="AF23" s="216">
        <v>1.9</v>
      </c>
      <c r="AG23" s="216">
        <v>1.6</v>
      </c>
      <c r="AH23" s="216">
        <v>1.7</v>
      </c>
      <c r="AI23" s="216">
        <v>1.8</v>
      </c>
      <c r="AJ23" s="216">
        <v>1.6</v>
      </c>
      <c r="AK23" s="216">
        <v>1.5</v>
      </c>
      <c r="AL23" s="216">
        <v>1.7</v>
      </c>
      <c r="AM23" s="216">
        <v>1.5</v>
      </c>
      <c r="AN23" s="216">
        <v>1.7</v>
      </c>
      <c r="AO23" s="216">
        <v>2.1</v>
      </c>
      <c r="AP23" s="216">
        <v>2.4</v>
      </c>
      <c r="AQ23" s="216">
        <v>3.3</v>
      </c>
      <c r="AR23" s="216">
        <v>4.0999999999999996</v>
      </c>
      <c r="AS23" s="216">
        <v>4.2</v>
      </c>
      <c r="AT23" s="216">
        <v>4.3</v>
      </c>
      <c r="AU23" s="216">
        <v>4.5</v>
      </c>
      <c r="AV23" s="216">
        <v>4.5999999999999996</v>
      </c>
      <c r="AW23" s="216">
        <v>4.7</v>
      </c>
      <c r="AX23" s="216">
        <v>4.7</v>
      </c>
      <c r="AY23" s="216">
        <v>4.5999999999999996</v>
      </c>
      <c r="AZ23" s="216">
        <v>4.7</v>
      </c>
      <c r="BA23" s="216">
        <v>4.8</v>
      </c>
      <c r="BB23" s="216">
        <v>4.9000000000000004</v>
      </c>
      <c r="BC23" s="216">
        <v>4.9000000000000004</v>
      </c>
      <c r="BD23" s="216">
        <v>4.7</v>
      </c>
      <c r="BE23" s="216">
        <v>4.5999999999999996</v>
      </c>
      <c r="BF23" s="216">
        <v>4.5</v>
      </c>
      <c r="BG23" s="218">
        <v>4.7</v>
      </c>
      <c r="BH23" s="568">
        <v>4.5999999999999999E-2</v>
      </c>
      <c r="BI23" s="568" t="s">
        <v>117</v>
      </c>
      <c r="BJ23" s="568">
        <v>6.0000000000000001E-3</v>
      </c>
      <c r="BK23" s="12"/>
    </row>
    <row r="24" spans="1:63" ht="10.5">
      <c r="A24" s="19" t="s">
        <v>112</v>
      </c>
      <c r="B24" s="216" t="s">
        <v>115</v>
      </c>
      <c r="C24" s="216" t="s">
        <v>115</v>
      </c>
      <c r="D24" s="216" t="s">
        <v>115</v>
      </c>
      <c r="E24" s="216" t="s">
        <v>115</v>
      </c>
      <c r="F24" s="216" t="s">
        <v>115</v>
      </c>
      <c r="G24" s="216" t="s">
        <v>115</v>
      </c>
      <c r="H24" s="216" t="s">
        <v>115</v>
      </c>
      <c r="I24" s="216" t="s">
        <v>115</v>
      </c>
      <c r="J24" s="216">
        <v>0.1</v>
      </c>
      <c r="K24" s="216">
        <v>0.1</v>
      </c>
      <c r="L24" s="216">
        <v>0.1</v>
      </c>
      <c r="M24" s="216">
        <v>0.1</v>
      </c>
      <c r="N24" s="216">
        <v>0.2</v>
      </c>
      <c r="O24" s="216">
        <v>0.3</v>
      </c>
      <c r="P24" s="216">
        <v>0.3</v>
      </c>
      <c r="Q24" s="216">
        <v>0.3</v>
      </c>
      <c r="R24" s="216">
        <v>0.3</v>
      </c>
      <c r="S24" s="216" t="s">
        <v>162</v>
      </c>
      <c r="T24" s="216" t="s">
        <v>162</v>
      </c>
      <c r="U24" s="216" t="s">
        <v>162</v>
      </c>
      <c r="V24" s="216">
        <v>0.1</v>
      </c>
      <c r="W24" s="216">
        <v>0.1</v>
      </c>
      <c r="X24" s="216">
        <v>0.1</v>
      </c>
      <c r="Y24" s="216">
        <v>0.2</v>
      </c>
      <c r="Z24" s="216">
        <v>0.2</v>
      </c>
      <c r="AA24" s="216">
        <v>0.3</v>
      </c>
      <c r="AB24" s="216">
        <v>0.3</v>
      </c>
      <c r="AC24" s="216">
        <v>0.3</v>
      </c>
      <c r="AD24" s="216">
        <v>0.2</v>
      </c>
      <c r="AE24" s="216">
        <v>0.2</v>
      </c>
      <c r="AF24" s="216">
        <v>0.3</v>
      </c>
      <c r="AG24" s="216">
        <v>0.3</v>
      </c>
      <c r="AH24" s="216">
        <v>0.3</v>
      </c>
      <c r="AI24" s="216">
        <v>0.4</v>
      </c>
      <c r="AJ24" s="216">
        <v>0.5</v>
      </c>
      <c r="AK24" s="216">
        <v>0.6</v>
      </c>
      <c r="AL24" s="216">
        <v>0.6</v>
      </c>
      <c r="AM24" s="216">
        <v>0.7</v>
      </c>
      <c r="AN24" s="216">
        <v>0.9</v>
      </c>
      <c r="AO24" s="216">
        <v>1</v>
      </c>
      <c r="AP24" s="216">
        <v>1.6</v>
      </c>
      <c r="AQ24" s="216">
        <v>2.2000000000000002</v>
      </c>
      <c r="AR24" s="216">
        <v>2.6</v>
      </c>
      <c r="AS24" s="216">
        <v>3.3</v>
      </c>
      <c r="AT24" s="216">
        <v>3.9</v>
      </c>
      <c r="AU24" s="216">
        <v>4.5</v>
      </c>
      <c r="AV24" s="216">
        <v>4.7</v>
      </c>
      <c r="AW24" s="216">
        <v>5.3</v>
      </c>
      <c r="AX24" s="216">
        <v>5</v>
      </c>
      <c r="AY24" s="216">
        <v>4.4000000000000004</v>
      </c>
      <c r="AZ24" s="216">
        <v>5.5</v>
      </c>
      <c r="BA24" s="216">
        <v>5.4</v>
      </c>
      <c r="BB24" s="216">
        <v>5.7</v>
      </c>
      <c r="BC24" s="216">
        <v>5.4</v>
      </c>
      <c r="BD24" s="216">
        <v>5.2</v>
      </c>
      <c r="BE24" s="216">
        <v>5.3</v>
      </c>
      <c r="BF24" s="216">
        <v>4.7</v>
      </c>
      <c r="BG24" s="218">
        <v>4.5</v>
      </c>
      <c r="BH24" s="568">
        <v>-4.9000000000000002E-2</v>
      </c>
      <c r="BI24" s="568">
        <v>-1.6E-2</v>
      </c>
      <c r="BJ24" s="568">
        <v>6.0000000000000001E-3</v>
      </c>
      <c r="BK24" s="12"/>
    </row>
    <row r="25" spans="1:63" ht="10.5">
      <c r="A25" s="19" t="s">
        <v>113</v>
      </c>
      <c r="B25" s="216" t="s">
        <v>115</v>
      </c>
      <c r="C25" s="216" t="s">
        <v>115</v>
      </c>
      <c r="D25" s="216" t="s">
        <v>115</v>
      </c>
      <c r="E25" s="216" t="s">
        <v>115</v>
      </c>
      <c r="F25" s="216" t="s">
        <v>115</v>
      </c>
      <c r="G25" s="216" t="s">
        <v>115</v>
      </c>
      <c r="H25" s="216" t="s">
        <v>115</v>
      </c>
      <c r="I25" s="216" t="s">
        <v>115</v>
      </c>
      <c r="J25" s="216" t="s">
        <v>115</v>
      </c>
      <c r="K25" s="216" t="s">
        <v>115</v>
      </c>
      <c r="L25" s="216" t="s">
        <v>115</v>
      </c>
      <c r="M25" s="216" t="s">
        <v>115</v>
      </c>
      <c r="N25" s="216" t="s">
        <v>115</v>
      </c>
      <c r="O25" s="216" t="s">
        <v>115</v>
      </c>
      <c r="P25" s="216" t="s">
        <v>115</v>
      </c>
      <c r="Q25" s="216" t="s">
        <v>115</v>
      </c>
      <c r="R25" s="216" t="s">
        <v>115</v>
      </c>
      <c r="S25" s="216" t="s">
        <v>115</v>
      </c>
      <c r="T25" s="216" t="s">
        <v>115</v>
      </c>
      <c r="U25" s="216" t="s">
        <v>115</v>
      </c>
      <c r="V25" s="216" t="s">
        <v>115</v>
      </c>
      <c r="W25" s="216" t="s">
        <v>115</v>
      </c>
      <c r="X25" s="216" t="s">
        <v>115</v>
      </c>
      <c r="Y25" s="216" t="s">
        <v>115</v>
      </c>
      <c r="Z25" s="216" t="s">
        <v>115</v>
      </c>
      <c r="AA25" s="216" t="s">
        <v>115</v>
      </c>
      <c r="AB25" s="216" t="s">
        <v>115</v>
      </c>
      <c r="AC25" s="216" t="s">
        <v>115</v>
      </c>
      <c r="AD25" s="216" t="s">
        <v>115</v>
      </c>
      <c r="AE25" s="216" t="s">
        <v>115</v>
      </c>
      <c r="AF25" s="216" t="s">
        <v>115</v>
      </c>
      <c r="AG25" s="216" t="s">
        <v>115</v>
      </c>
      <c r="AH25" s="216" t="s">
        <v>115</v>
      </c>
      <c r="AI25" s="216" t="s">
        <v>115</v>
      </c>
      <c r="AJ25" s="216" t="s">
        <v>115</v>
      </c>
      <c r="AK25" s="216" t="s">
        <v>115</v>
      </c>
      <c r="AL25" s="216" t="s">
        <v>115</v>
      </c>
      <c r="AM25" s="216" t="s">
        <v>115</v>
      </c>
      <c r="AN25" s="216" t="s">
        <v>115</v>
      </c>
      <c r="AO25" s="216" t="s">
        <v>115</v>
      </c>
      <c r="AP25" s="216" t="s">
        <v>115</v>
      </c>
      <c r="AQ25" s="216" t="s">
        <v>115</v>
      </c>
      <c r="AR25" s="216" t="s">
        <v>115</v>
      </c>
      <c r="AS25" s="216" t="s">
        <v>162</v>
      </c>
      <c r="AT25" s="216" t="s">
        <v>162</v>
      </c>
      <c r="AU25" s="216" t="s">
        <v>162</v>
      </c>
      <c r="AV25" s="216">
        <v>0.1</v>
      </c>
      <c r="AW25" s="216">
        <v>0.1</v>
      </c>
      <c r="AX25" s="216">
        <v>0.1</v>
      </c>
      <c r="AY25" s="216">
        <v>0.2</v>
      </c>
      <c r="AZ25" s="216">
        <v>0.3</v>
      </c>
      <c r="BA25" s="216">
        <v>0.4</v>
      </c>
      <c r="BB25" s="216">
        <v>0.4</v>
      </c>
      <c r="BC25" s="216">
        <v>1.6</v>
      </c>
      <c r="BD25" s="216">
        <v>1.8</v>
      </c>
      <c r="BE25" s="216">
        <v>1.7</v>
      </c>
      <c r="BF25" s="216">
        <v>2.6</v>
      </c>
      <c r="BG25" s="218">
        <v>2.2000000000000002</v>
      </c>
      <c r="BH25" s="568">
        <v>-0.13900000000000001</v>
      </c>
      <c r="BI25" s="568">
        <v>0.42199999999999999</v>
      </c>
      <c r="BJ25" s="568">
        <v>3.0000000000000001E-3</v>
      </c>
      <c r="BK25" s="12"/>
    </row>
    <row r="26" spans="1:63" ht="10.5">
      <c r="A26" s="19" t="s">
        <v>114</v>
      </c>
      <c r="B26" s="216" t="s">
        <v>115</v>
      </c>
      <c r="C26" s="216" t="s">
        <v>115</v>
      </c>
      <c r="D26" s="216" t="s">
        <v>115</v>
      </c>
      <c r="E26" s="216" t="s">
        <v>115</v>
      </c>
      <c r="F26" s="216" t="s">
        <v>115</v>
      </c>
      <c r="G26" s="216" t="s">
        <v>115</v>
      </c>
      <c r="H26" s="216" t="s">
        <v>115</v>
      </c>
      <c r="I26" s="216" t="s">
        <v>115</v>
      </c>
      <c r="J26" s="216" t="s">
        <v>115</v>
      </c>
      <c r="K26" s="216" t="s">
        <v>115</v>
      </c>
      <c r="L26" s="216" t="s">
        <v>115</v>
      </c>
      <c r="M26" s="216" t="s">
        <v>115</v>
      </c>
      <c r="N26" s="216" t="s">
        <v>115</v>
      </c>
      <c r="O26" s="216" t="s">
        <v>115</v>
      </c>
      <c r="P26" s="216" t="s">
        <v>115</v>
      </c>
      <c r="Q26" s="216" t="s">
        <v>115</v>
      </c>
      <c r="R26" s="216" t="s">
        <v>115</v>
      </c>
      <c r="S26" s="216" t="s">
        <v>115</v>
      </c>
      <c r="T26" s="216" t="s">
        <v>115</v>
      </c>
      <c r="U26" s="216" t="s">
        <v>115</v>
      </c>
      <c r="V26" s="216" t="s">
        <v>115</v>
      </c>
      <c r="W26" s="216" t="s">
        <v>115</v>
      </c>
      <c r="X26" s="216" t="s">
        <v>115</v>
      </c>
      <c r="Y26" s="216" t="s">
        <v>115</v>
      </c>
      <c r="Z26" s="216" t="s">
        <v>115</v>
      </c>
      <c r="AA26" s="216" t="s">
        <v>162</v>
      </c>
      <c r="AB26" s="216" t="s">
        <v>162</v>
      </c>
      <c r="AC26" s="216" t="s">
        <v>162</v>
      </c>
      <c r="AD26" s="216" t="s">
        <v>162</v>
      </c>
      <c r="AE26" s="216" t="s">
        <v>162</v>
      </c>
      <c r="AF26" s="216" t="s">
        <v>162</v>
      </c>
      <c r="AG26" s="216" t="s">
        <v>162</v>
      </c>
      <c r="AH26" s="216" t="s">
        <v>162</v>
      </c>
      <c r="AI26" s="216" t="s">
        <v>162</v>
      </c>
      <c r="AJ26" s="216" t="s">
        <v>162</v>
      </c>
      <c r="AK26" s="216" t="s">
        <v>162</v>
      </c>
      <c r="AL26" s="216" t="s">
        <v>115</v>
      </c>
      <c r="AM26" s="216" t="s">
        <v>115</v>
      </c>
      <c r="AN26" s="216" t="s">
        <v>115</v>
      </c>
      <c r="AO26" s="216" t="s">
        <v>162</v>
      </c>
      <c r="AP26" s="216" t="s">
        <v>162</v>
      </c>
      <c r="AQ26" s="216" t="s">
        <v>162</v>
      </c>
      <c r="AR26" s="216" t="s">
        <v>162</v>
      </c>
      <c r="AS26" s="216" t="s">
        <v>162</v>
      </c>
      <c r="AT26" s="216" t="s">
        <v>162</v>
      </c>
      <c r="AU26" s="216" t="s">
        <v>162</v>
      </c>
      <c r="AV26" s="216">
        <v>0.1</v>
      </c>
      <c r="AW26" s="216">
        <v>0.1</v>
      </c>
      <c r="AX26" s="216">
        <v>0.1</v>
      </c>
      <c r="AY26" s="216">
        <v>0.2</v>
      </c>
      <c r="AZ26" s="216">
        <v>0.3</v>
      </c>
      <c r="BA26" s="216">
        <v>0.4</v>
      </c>
      <c r="BB26" s="216">
        <v>0.5</v>
      </c>
      <c r="BC26" s="216">
        <v>0.7</v>
      </c>
      <c r="BD26" s="216">
        <v>1</v>
      </c>
      <c r="BE26" s="216">
        <v>1.1000000000000001</v>
      </c>
      <c r="BF26" s="216">
        <v>1.2</v>
      </c>
      <c r="BG26" s="218">
        <v>1.2</v>
      </c>
      <c r="BH26" s="568">
        <v>1.7000000000000001E-2</v>
      </c>
      <c r="BI26" s="568">
        <v>0.29099999999999998</v>
      </c>
      <c r="BJ26" s="568">
        <v>2E-3</v>
      </c>
      <c r="BK26" s="12"/>
    </row>
    <row r="27" spans="1:63" ht="10.5">
      <c r="A27" s="19" t="s">
        <v>116</v>
      </c>
      <c r="B27" s="216" t="s">
        <v>115</v>
      </c>
      <c r="C27" s="216" t="s">
        <v>115</v>
      </c>
      <c r="D27" s="216" t="s">
        <v>115</v>
      </c>
      <c r="E27" s="216" t="s">
        <v>115</v>
      </c>
      <c r="F27" s="216" t="s">
        <v>115</v>
      </c>
      <c r="G27" s="216" t="s">
        <v>115</v>
      </c>
      <c r="H27" s="216" t="s">
        <v>115</v>
      </c>
      <c r="I27" s="216" t="s">
        <v>115</v>
      </c>
      <c r="J27" s="216" t="s">
        <v>115</v>
      </c>
      <c r="K27" s="216" t="s">
        <v>115</v>
      </c>
      <c r="L27" s="216" t="s">
        <v>115</v>
      </c>
      <c r="M27" s="216" t="s">
        <v>115</v>
      </c>
      <c r="N27" s="216" t="s">
        <v>115</v>
      </c>
      <c r="O27" s="216" t="s">
        <v>115</v>
      </c>
      <c r="P27" s="216" t="s">
        <v>115</v>
      </c>
      <c r="Q27" s="216" t="s">
        <v>115</v>
      </c>
      <c r="R27" s="216" t="s">
        <v>115</v>
      </c>
      <c r="S27" s="216" t="s">
        <v>115</v>
      </c>
      <c r="T27" s="216" t="s">
        <v>115</v>
      </c>
      <c r="U27" s="216" t="s">
        <v>115</v>
      </c>
      <c r="V27" s="216" t="s">
        <v>115</v>
      </c>
      <c r="W27" s="216" t="s">
        <v>115</v>
      </c>
      <c r="X27" s="216" t="s">
        <v>115</v>
      </c>
      <c r="Y27" s="216" t="s">
        <v>115</v>
      </c>
      <c r="Z27" s="216" t="s">
        <v>115</v>
      </c>
      <c r="AA27" s="216" t="s">
        <v>115</v>
      </c>
      <c r="AB27" s="216" t="s">
        <v>115</v>
      </c>
      <c r="AC27" s="216" t="s">
        <v>115</v>
      </c>
      <c r="AD27" s="216" t="s">
        <v>115</v>
      </c>
      <c r="AE27" s="216" t="s">
        <v>115</v>
      </c>
      <c r="AF27" s="216" t="s">
        <v>115</v>
      </c>
      <c r="AG27" s="216" t="s">
        <v>115</v>
      </c>
      <c r="AH27" s="216" t="s">
        <v>115</v>
      </c>
      <c r="AI27" s="216" t="s">
        <v>115</v>
      </c>
      <c r="AJ27" s="216" t="s">
        <v>115</v>
      </c>
      <c r="AK27" s="216" t="s">
        <v>115</v>
      </c>
      <c r="AL27" s="216" t="s">
        <v>115</v>
      </c>
      <c r="AM27" s="216" t="s">
        <v>115</v>
      </c>
      <c r="AN27" s="216" t="s">
        <v>115</v>
      </c>
      <c r="AO27" s="216" t="s">
        <v>115</v>
      </c>
      <c r="AP27" s="216" t="s">
        <v>115</v>
      </c>
      <c r="AQ27" s="216" t="s">
        <v>162</v>
      </c>
      <c r="AR27" s="216" t="s">
        <v>162</v>
      </c>
      <c r="AS27" s="216" t="s">
        <v>162</v>
      </c>
      <c r="AT27" s="216" t="s">
        <v>162</v>
      </c>
      <c r="AU27" s="216" t="s">
        <v>162</v>
      </c>
      <c r="AV27" s="216">
        <v>0.1</v>
      </c>
      <c r="AW27" s="216" t="s">
        <v>162</v>
      </c>
      <c r="AX27" s="216" t="s">
        <v>162</v>
      </c>
      <c r="AY27" s="216">
        <v>0.1</v>
      </c>
      <c r="AZ27" s="216">
        <v>0.1</v>
      </c>
      <c r="BA27" s="216">
        <v>0.1</v>
      </c>
      <c r="BB27" s="216">
        <v>0.1</v>
      </c>
      <c r="BC27" s="216">
        <v>0.1</v>
      </c>
      <c r="BD27" s="216">
        <v>0.1</v>
      </c>
      <c r="BE27" s="216">
        <v>0.1</v>
      </c>
      <c r="BF27" s="216">
        <v>0.1</v>
      </c>
      <c r="BG27" s="218" t="s">
        <v>162</v>
      </c>
      <c r="BH27" s="568">
        <v>-0.35</v>
      </c>
      <c r="BI27" s="568">
        <v>-2.5000000000000001E-2</v>
      </c>
      <c r="BJ27" s="568" t="s">
        <v>117</v>
      </c>
      <c r="BK27" s="12"/>
    </row>
    <row r="28" spans="1:63" ht="10.5">
      <c r="A28" s="19" t="s">
        <v>118</v>
      </c>
      <c r="B28" s="216" t="s">
        <v>115</v>
      </c>
      <c r="C28" s="216" t="s">
        <v>115</v>
      </c>
      <c r="D28" s="216" t="s">
        <v>115</v>
      </c>
      <c r="E28" s="216" t="s">
        <v>115</v>
      </c>
      <c r="F28" s="216" t="s">
        <v>115</v>
      </c>
      <c r="G28" s="216" t="s">
        <v>115</v>
      </c>
      <c r="H28" s="216" t="s">
        <v>115</v>
      </c>
      <c r="I28" s="216" t="s">
        <v>115</v>
      </c>
      <c r="J28" s="216" t="s">
        <v>115</v>
      </c>
      <c r="K28" s="216" t="s">
        <v>115</v>
      </c>
      <c r="L28" s="216" t="s">
        <v>115</v>
      </c>
      <c r="M28" s="216" t="s">
        <v>115</v>
      </c>
      <c r="N28" s="216" t="s">
        <v>115</v>
      </c>
      <c r="O28" s="216" t="s">
        <v>115</v>
      </c>
      <c r="P28" s="216" t="s">
        <v>115</v>
      </c>
      <c r="Q28" s="216" t="s">
        <v>115</v>
      </c>
      <c r="R28" s="216" t="s">
        <v>115</v>
      </c>
      <c r="S28" s="216" t="s">
        <v>115</v>
      </c>
      <c r="T28" s="216" t="s">
        <v>115</v>
      </c>
      <c r="U28" s="216" t="s">
        <v>115</v>
      </c>
      <c r="V28" s="216" t="s">
        <v>115</v>
      </c>
      <c r="W28" s="216" t="s">
        <v>115</v>
      </c>
      <c r="X28" s="216" t="s">
        <v>115</v>
      </c>
      <c r="Y28" s="216" t="s">
        <v>115</v>
      </c>
      <c r="Z28" s="216" t="s">
        <v>115</v>
      </c>
      <c r="AA28" s="216" t="s">
        <v>115</v>
      </c>
      <c r="AB28" s="216" t="s">
        <v>115</v>
      </c>
      <c r="AC28" s="216" t="s">
        <v>115</v>
      </c>
      <c r="AD28" s="216">
        <v>0.2</v>
      </c>
      <c r="AE28" s="216">
        <v>0.3</v>
      </c>
      <c r="AF28" s="216">
        <v>0.4</v>
      </c>
      <c r="AG28" s="216">
        <v>0.3</v>
      </c>
      <c r="AH28" s="216">
        <v>0.5</v>
      </c>
      <c r="AI28" s="216">
        <v>0.6</v>
      </c>
      <c r="AJ28" s="216">
        <v>0.7</v>
      </c>
      <c r="AK28" s="216">
        <v>0.5</v>
      </c>
      <c r="AL28" s="216">
        <v>0.5</v>
      </c>
      <c r="AM28" s="216">
        <v>0.5</v>
      </c>
      <c r="AN28" s="216">
        <v>0.5</v>
      </c>
      <c r="AO28" s="216">
        <v>0.7</v>
      </c>
      <c r="AP28" s="216">
        <v>0.7</v>
      </c>
      <c r="AQ28" s="216">
        <v>0.9</v>
      </c>
      <c r="AR28" s="216">
        <v>1.2</v>
      </c>
      <c r="AS28" s="216">
        <v>1.4</v>
      </c>
      <c r="AT28" s="216">
        <v>1.8</v>
      </c>
      <c r="AU28" s="216">
        <v>2.2000000000000002</v>
      </c>
      <c r="AV28" s="216">
        <v>2.7</v>
      </c>
      <c r="AW28" s="216">
        <v>3.4</v>
      </c>
      <c r="AX28" s="216">
        <v>4.0999999999999996</v>
      </c>
      <c r="AY28" s="216">
        <v>4.7</v>
      </c>
      <c r="AZ28" s="216">
        <v>4.8</v>
      </c>
      <c r="BA28" s="216">
        <v>4.8</v>
      </c>
      <c r="BB28" s="216">
        <v>5</v>
      </c>
      <c r="BC28" s="216">
        <v>4.8</v>
      </c>
      <c r="BD28" s="216">
        <v>5</v>
      </c>
      <c r="BE28" s="216">
        <v>5.2</v>
      </c>
      <c r="BF28" s="216">
        <v>5.4</v>
      </c>
      <c r="BG28" s="218">
        <v>5.4</v>
      </c>
      <c r="BH28" s="568">
        <v>1.0999999999999999E-2</v>
      </c>
      <c r="BI28" s="568">
        <v>4.9000000000000002E-2</v>
      </c>
      <c r="BJ28" s="568">
        <v>7.0000000000000001E-3</v>
      </c>
      <c r="BK28" s="12"/>
    </row>
    <row r="29" spans="1:63" ht="10.5">
      <c r="A29" s="19" t="s">
        <v>119</v>
      </c>
      <c r="B29" s="216" t="s">
        <v>115</v>
      </c>
      <c r="C29" s="216" t="s">
        <v>115</v>
      </c>
      <c r="D29" s="216" t="s">
        <v>115</v>
      </c>
      <c r="E29" s="216" t="s">
        <v>115</v>
      </c>
      <c r="F29" s="216" t="s">
        <v>115</v>
      </c>
      <c r="G29" s="216" t="s">
        <v>115</v>
      </c>
      <c r="H29" s="216" t="s">
        <v>115</v>
      </c>
      <c r="I29" s="216" t="s">
        <v>115</v>
      </c>
      <c r="J29" s="216" t="s">
        <v>115</v>
      </c>
      <c r="K29" s="216" t="s">
        <v>115</v>
      </c>
      <c r="L29" s="216" t="s">
        <v>115</v>
      </c>
      <c r="M29" s="216" t="s">
        <v>115</v>
      </c>
      <c r="N29" s="216" t="s">
        <v>115</v>
      </c>
      <c r="O29" s="216" t="s">
        <v>115</v>
      </c>
      <c r="P29" s="216" t="s">
        <v>115</v>
      </c>
      <c r="Q29" s="216" t="s">
        <v>115</v>
      </c>
      <c r="R29" s="216" t="s">
        <v>115</v>
      </c>
      <c r="S29" s="216" t="s">
        <v>115</v>
      </c>
      <c r="T29" s="216" t="s">
        <v>162</v>
      </c>
      <c r="U29" s="216" t="s">
        <v>162</v>
      </c>
      <c r="V29" s="216" t="s">
        <v>162</v>
      </c>
      <c r="W29" s="216">
        <v>0.1</v>
      </c>
      <c r="X29" s="216">
        <v>0.1</v>
      </c>
      <c r="Y29" s="216">
        <v>0.1</v>
      </c>
      <c r="Z29" s="216">
        <v>0.1</v>
      </c>
      <c r="AA29" s="216">
        <v>0.2</v>
      </c>
      <c r="AB29" s="216">
        <v>0.4</v>
      </c>
      <c r="AC29" s="216">
        <v>0.5</v>
      </c>
      <c r="AD29" s="216">
        <v>0.7</v>
      </c>
      <c r="AE29" s="216">
        <v>0.6</v>
      </c>
      <c r="AF29" s="216">
        <v>0.6</v>
      </c>
      <c r="AG29" s="216">
        <v>0.8</v>
      </c>
      <c r="AH29" s="216">
        <v>1</v>
      </c>
      <c r="AI29" s="216">
        <v>1.1000000000000001</v>
      </c>
      <c r="AJ29" s="216">
        <v>1.3</v>
      </c>
      <c r="AK29" s="216">
        <v>1.3</v>
      </c>
      <c r="AL29" s="216">
        <v>1.5</v>
      </c>
      <c r="AM29" s="216">
        <v>1.9</v>
      </c>
      <c r="AN29" s="216">
        <v>2.5</v>
      </c>
      <c r="AO29" s="216">
        <v>2.9</v>
      </c>
      <c r="AP29" s="216">
        <v>3.2</v>
      </c>
      <c r="AQ29" s="216">
        <v>3.1</v>
      </c>
      <c r="AR29" s="216">
        <v>3.1</v>
      </c>
      <c r="AS29" s="216">
        <v>3.1</v>
      </c>
      <c r="AT29" s="216">
        <v>3.3</v>
      </c>
      <c r="AU29" s="216">
        <v>4.5999999999999996</v>
      </c>
      <c r="AV29" s="216">
        <v>4.4000000000000004</v>
      </c>
      <c r="AW29" s="216">
        <v>4.4000000000000004</v>
      </c>
      <c r="AX29" s="216">
        <v>4.3</v>
      </c>
      <c r="AY29" s="216">
        <v>4.3</v>
      </c>
      <c r="AZ29" s="216">
        <v>4.2</v>
      </c>
      <c r="BA29" s="216">
        <v>4.8</v>
      </c>
      <c r="BB29" s="216">
        <v>6.2</v>
      </c>
      <c r="BC29" s="216">
        <v>5.9</v>
      </c>
      <c r="BD29" s="216">
        <v>5.9</v>
      </c>
      <c r="BE29" s="216">
        <v>5.9</v>
      </c>
      <c r="BF29" s="216">
        <v>8.6999999999999993</v>
      </c>
      <c r="BG29" s="218">
        <v>7.5</v>
      </c>
      <c r="BH29" s="568">
        <v>-0.14000000000000001</v>
      </c>
      <c r="BI29" s="568">
        <v>5.3999999999999999E-2</v>
      </c>
      <c r="BJ29" s="568">
        <v>0.01</v>
      </c>
      <c r="BK29" s="12"/>
    </row>
    <row r="30" spans="1:63" ht="10.5">
      <c r="A30" s="19" t="s">
        <v>120</v>
      </c>
      <c r="B30" s="216" t="s">
        <v>115</v>
      </c>
      <c r="C30" s="216" t="s">
        <v>115</v>
      </c>
      <c r="D30" s="216" t="s">
        <v>115</v>
      </c>
      <c r="E30" s="216" t="s">
        <v>115</v>
      </c>
      <c r="F30" s="216" t="s">
        <v>115</v>
      </c>
      <c r="G30" s="216" t="s">
        <v>115</v>
      </c>
      <c r="H30" s="216" t="s">
        <v>115</v>
      </c>
      <c r="I30" s="216" t="s">
        <v>115</v>
      </c>
      <c r="J30" s="216" t="s">
        <v>115</v>
      </c>
      <c r="K30" s="216" t="s">
        <v>115</v>
      </c>
      <c r="L30" s="216" t="s">
        <v>115</v>
      </c>
      <c r="M30" s="216" t="s">
        <v>115</v>
      </c>
      <c r="N30" s="216" t="s">
        <v>115</v>
      </c>
      <c r="O30" s="216" t="s">
        <v>115</v>
      </c>
      <c r="P30" s="216" t="s">
        <v>115</v>
      </c>
      <c r="Q30" s="216" t="s">
        <v>115</v>
      </c>
      <c r="R30" s="216" t="s">
        <v>115</v>
      </c>
      <c r="S30" s="216" t="s">
        <v>115</v>
      </c>
      <c r="T30" s="216" t="s">
        <v>115</v>
      </c>
      <c r="U30" s="216" t="s">
        <v>115</v>
      </c>
      <c r="V30" s="216" t="s">
        <v>115</v>
      </c>
      <c r="W30" s="216" t="s">
        <v>115</v>
      </c>
      <c r="X30" s="216" t="s">
        <v>115</v>
      </c>
      <c r="Y30" s="216" t="s">
        <v>115</v>
      </c>
      <c r="Z30" s="216" t="s">
        <v>115</v>
      </c>
      <c r="AA30" s="216" t="s">
        <v>115</v>
      </c>
      <c r="AB30" s="216" t="s">
        <v>115</v>
      </c>
      <c r="AC30" s="216" t="s">
        <v>115</v>
      </c>
      <c r="AD30" s="216" t="s">
        <v>115</v>
      </c>
      <c r="AE30" s="216" t="s">
        <v>115</v>
      </c>
      <c r="AF30" s="216" t="s">
        <v>162</v>
      </c>
      <c r="AG30" s="216" t="s">
        <v>162</v>
      </c>
      <c r="AH30" s="216" t="s">
        <v>162</v>
      </c>
      <c r="AI30" s="216" t="s">
        <v>162</v>
      </c>
      <c r="AJ30" s="216" t="s">
        <v>162</v>
      </c>
      <c r="AK30" s="216">
        <v>0.1</v>
      </c>
      <c r="AL30" s="216" t="s">
        <v>162</v>
      </c>
      <c r="AM30" s="216" t="s">
        <v>162</v>
      </c>
      <c r="AN30" s="216" t="s">
        <v>162</v>
      </c>
      <c r="AO30" s="216" t="s">
        <v>162</v>
      </c>
      <c r="AP30" s="216" t="s">
        <v>162</v>
      </c>
      <c r="AQ30" s="216" t="s">
        <v>162</v>
      </c>
      <c r="AR30" s="216" t="s">
        <v>162</v>
      </c>
      <c r="AS30" s="216" t="s">
        <v>162</v>
      </c>
      <c r="AT30" s="216">
        <v>0.3</v>
      </c>
      <c r="AU30" s="216">
        <v>0.7</v>
      </c>
      <c r="AV30" s="216">
        <v>0.8</v>
      </c>
      <c r="AW30" s="216">
        <v>1</v>
      </c>
      <c r="AX30" s="216">
        <v>0.7</v>
      </c>
      <c r="AY30" s="216">
        <v>0.8</v>
      </c>
      <c r="AZ30" s="216">
        <v>0.8</v>
      </c>
      <c r="BA30" s="216">
        <v>0.9</v>
      </c>
      <c r="BB30" s="216">
        <v>1.1000000000000001</v>
      </c>
      <c r="BC30" s="216">
        <v>1.3</v>
      </c>
      <c r="BD30" s="216">
        <v>1.4</v>
      </c>
      <c r="BE30" s="216">
        <v>1.9</v>
      </c>
      <c r="BF30" s="216">
        <v>1.8</v>
      </c>
      <c r="BG30" s="218">
        <v>1.8</v>
      </c>
      <c r="BH30" s="568">
        <v>-2.7E-2</v>
      </c>
      <c r="BI30" s="568">
        <v>5.8000000000000003E-2</v>
      </c>
      <c r="BJ30" s="568">
        <v>2E-3</v>
      </c>
      <c r="BK30" s="12"/>
    </row>
    <row r="31" spans="1:63" ht="10.5">
      <c r="A31" s="19" t="s">
        <v>121</v>
      </c>
      <c r="B31" s="216" t="s">
        <v>115</v>
      </c>
      <c r="C31" s="216" t="s">
        <v>115</v>
      </c>
      <c r="D31" s="216" t="s">
        <v>115</v>
      </c>
      <c r="E31" s="216" t="s">
        <v>115</v>
      </c>
      <c r="F31" s="216" t="s">
        <v>115</v>
      </c>
      <c r="G31" s="216" t="s">
        <v>115</v>
      </c>
      <c r="H31" s="216" t="s">
        <v>115</v>
      </c>
      <c r="I31" s="216" t="s">
        <v>115</v>
      </c>
      <c r="J31" s="216" t="s">
        <v>115</v>
      </c>
      <c r="K31" s="216" t="s">
        <v>115</v>
      </c>
      <c r="L31" s="216" t="s">
        <v>115</v>
      </c>
      <c r="M31" s="216" t="s">
        <v>115</v>
      </c>
      <c r="N31" s="216" t="s">
        <v>115</v>
      </c>
      <c r="O31" s="216" t="s">
        <v>115</v>
      </c>
      <c r="P31" s="216" t="s">
        <v>115</v>
      </c>
      <c r="Q31" s="216" t="s">
        <v>115</v>
      </c>
      <c r="R31" s="216" t="s">
        <v>115</v>
      </c>
      <c r="S31" s="216" t="s">
        <v>115</v>
      </c>
      <c r="T31" s="216" t="s">
        <v>115</v>
      </c>
      <c r="U31" s="216" t="s">
        <v>115</v>
      </c>
      <c r="V31" s="216" t="s">
        <v>115</v>
      </c>
      <c r="W31" s="216" t="s">
        <v>115</v>
      </c>
      <c r="X31" s="216" t="s">
        <v>115</v>
      </c>
      <c r="Y31" s="216" t="s">
        <v>115</v>
      </c>
      <c r="Z31" s="216" t="s">
        <v>115</v>
      </c>
      <c r="AA31" s="216">
        <v>5.2</v>
      </c>
      <c r="AB31" s="216">
        <v>5</v>
      </c>
      <c r="AC31" s="216">
        <v>5</v>
      </c>
      <c r="AD31" s="216">
        <v>6</v>
      </c>
      <c r="AE31" s="216">
        <v>6.5</v>
      </c>
      <c r="AF31" s="216">
        <v>6.6</v>
      </c>
      <c r="AG31" s="216">
        <v>5.9</v>
      </c>
      <c r="AH31" s="216">
        <v>7.9</v>
      </c>
      <c r="AI31" s="216">
        <v>9.3000000000000007</v>
      </c>
      <c r="AJ31" s="216">
        <v>8.4</v>
      </c>
      <c r="AK31" s="216">
        <v>8.6</v>
      </c>
      <c r="AL31" s="216">
        <v>8.3000000000000007</v>
      </c>
      <c r="AM31" s="216">
        <v>9</v>
      </c>
      <c r="AN31" s="216">
        <v>9.4</v>
      </c>
      <c r="AO31" s="216">
        <v>10.4</v>
      </c>
      <c r="AP31" s="216">
        <v>9.5</v>
      </c>
      <c r="AQ31" s="216">
        <v>10.8</v>
      </c>
      <c r="AR31" s="216">
        <v>10</v>
      </c>
      <c r="AS31" s="216">
        <v>10.4</v>
      </c>
      <c r="AT31" s="216">
        <v>8.6999999999999993</v>
      </c>
      <c r="AU31" s="216">
        <v>11</v>
      </c>
      <c r="AV31" s="216">
        <v>11.2</v>
      </c>
      <c r="AW31" s="216">
        <v>11.2</v>
      </c>
      <c r="AX31" s="216">
        <v>12</v>
      </c>
      <c r="AY31" s="216">
        <v>11.8</v>
      </c>
      <c r="AZ31" s="216">
        <v>11.4</v>
      </c>
      <c r="BA31" s="216">
        <v>11.5</v>
      </c>
      <c r="BB31" s="216">
        <v>11.9</v>
      </c>
      <c r="BC31" s="216">
        <v>12.9</v>
      </c>
      <c r="BD31" s="216">
        <v>13.3</v>
      </c>
      <c r="BE31" s="216">
        <v>11.6</v>
      </c>
      <c r="BF31" s="216">
        <v>13.6</v>
      </c>
      <c r="BG31" s="218">
        <v>14</v>
      </c>
      <c r="BH31" s="568">
        <v>0.03</v>
      </c>
      <c r="BI31" s="568">
        <v>2.3E-2</v>
      </c>
      <c r="BJ31" s="568">
        <v>1.7999999999999999E-2</v>
      </c>
      <c r="BK31" s="12"/>
    </row>
    <row r="32" spans="1:63" ht="10.5">
      <c r="A32" s="19" t="s">
        <v>122</v>
      </c>
      <c r="B32" s="216" t="s">
        <v>115</v>
      </c>
      <c r="C32" s="216">
        <v>0.4</v>
      </c>
      <c r="D32" s="216">
        <v>0.6</v>
      </c>
      <c r="E32" s="216">
        <v>0.9</v>
      </c>
      <c r="F32" s="216">
        <v>1.1000000000000001</v>
      </c>
      <c r="G32" s="216">
        <v>1.4</v>
      </c>
      <c r="H32" s="216">
        <v>1.4</v>
      </c>
      <c r="I32" s="216">
        <v>1.5</v>
      </c>
      <c r="J32" s="216">
        <v>1.6</v>
      </c>
      <c r="K32" s="216">
        <v>1.6</v>
      </c>
      <c r="L32" s="216">
        <v>1.4</v>
      </c>
      <c r="M32" s="216">
        <v>1.3</v>
      </c>
      <c r="N32" s="216">
        <v>1.4</v>
      </c>
      <c r="O32" s="216">
        <v>1.4</v>
      </c>
      <c r="P32" s="216">
        <v>1.5</v>
      </c>
      <c r="Q32" s="216">
        <v>1.5</v>
      </c>
      <c r="R32" s="216">
        <v>1.5</v>
      </c>
      <c r="S32" s="216">
        <v>1.5</v>
      </c>
      <c r="T32" s="216">
        <v>1.6</v>
      </c>
      <c r="U32" s="216">
        <v>1.6</v>
      </c>
      <c r="V32" s="216">
        <v>1.7</v>
      </c>
      <c r="W32" s="216">
        <v>1.7</v>
      </c>
      <c r="X32" s="216">
        <v>1.8</v>
      </c>
      <c r="Y32" s="216">
        <v>1.8</v>
      </c>
      <c r="Z32" s="216">
        <v>1.8</v>
      </c>
      <c r="AA32" s="216">
        <v>1.9</v>
      </c>
      <c r="AB32" s="216">
        <v>2.1</v>
      </c>
      <c r="AC32" s="216">
        <v>2.1</v>
      </c>
      <c r="AD32" s="216">
        <v>2</v>
      </c>
      <c r="AE32" s="216">
        <v>2.2000000000000002</v>
      </c>
      <c r="AF32" s="216">
        <v>2.2999999999999998</v>
      </c>
      <c r="AG32" s="216">
        <v>2.4</v>
      </c>
      <c r="AH32" s="216">
        <v>2.7</v>
      </c>
      <c r="AI32" s="216">
        <v>2.7</v>
      </c>
      <c r="AJ32" s="216">
        <v>2.9</v>
      </c>
      <c r="AK32" s="216">
        <v>3</v>
      </c>
      <c r="AL32" s="216">
        <v>3.3</v>
      </c>
      <c r="AM32" s="216">
        <v>3.5</v>
      </c>
      <c r="AN32" s="216">
        <v>3.7</v>
      </c>
      <c r="AO32" s="216">
        <v>3.8</v>
      </c>
      <c r="AP32" s="216">
        <v>3.9</v>
      </c>
      <c r="AQ32" s="216">
        <v>3.8</v>
      </c>
      <c r="AR32" s="216">
        <v>4.2</v>
      </c>
      <c r="AS32" s="216">
        <v>4.4000000000000004</v>
      </c>
      <c r="AT32" s="216">
        <v>4.5999999999999996</v>
      </c>
      <c r="AU32" s="216">
        <v>4.9000000000000004</v>
      </c>
      <c r="AV32" s="216">
        <v>5.5</v>
      </c>
      <c r="AW32" s="216">
        <v>5.8</v>
      </c>
      <c r="AX32" s="216">
        <v>6.1</v>
      </c>
      <c r="AY32" s="216">
        <v>6.5</v>
      </c>
      <c r="AZ32" s="216">
        <v>7.3</v>
      </c>
      <c r="BA32" s="216">
        <v>7.8</v>
      </c>
      <c r="BB32" s="216">
        <v>8.5</v>
      </c>
      <c r="BC32" s="216">
        <v>8.8000000000000007</v>
      </c>
      <c r="BD32" s="216">
        <v>8.9</v>
      </c>
      <c r="BE32" s="216">
        <v>8.9</v>
      </c>
      <c r="BF32" s="216">
        <v>9.3000000000000007</v>
      </c>
      <c r="BG32" s="218">
        <v>9.8000000000000007</v>
      </c>
      <c r="BH32" s="568">
        <v>5.1999999999999998E-2</v>
      </c>
      <c r="BI32" s="568">
        <v>5.5E-2</v>
      </c>
      <c r="BJ32" s="568">
        <v>1.2999999999999999E-2</v>
      </c>
      <c r="BK32" s="12"/>
    </row>
    <row r="33" spans="1:63" ht="10.5">
      <c r="A33" s="19" t="s">
        <v>123</v>
      </c>
      <c r="B33" s="216" t="s">
        <v>115</v>
      </c>
      <c r="C33" s="216" t="s">
        <v>115</v>
      </c>
      <c r="D33" s="216" t="s">
        <v>115</v>
      </c>
      <c r="E33" s="216" t="s">
        <v>115</v>
      </c>
      <c r="F33" s="216" t="s">
        <v>115</v>
      </c>
      <c r="G33" s="216">
        <v>0.9</v>
      </c>
      <c r="H33" s="216">
        <v>1</v>
      </c>
      <c r="I33" s="216">
        <v>1</v>
      </c>
      <c r="J33" s="216">
        <v>1.1000000000000001</v>
      </c>
      <c r="K33" s="216">
        <v>1.1000000000000001</v>
      </c>
      <c r="L33" s="216">
        <v>1.1000000000000001</v>
      </c>
      <c r="M33" s="216">
        <v>1.3</v>
      </c>
      <c r="N33" s="216">
        <v>1.2</v>
      </c>
      <c r="O33" s="216">
        <v>1.3</v>
      </c>
      <c r="P33" s="216">
        <v>1.4</v>
      </c>
      <c r="Q33" s="216">
        <v>2</v>
      </c>
      <c r="R33" s="216">
        <v>1.8</v>
      </c>
      <c r="S33" s="216">
        <v>1.8</v>
      </c>
      <c r="T33" s="216">
        <v>1.5</v>
      </c>
      <c r="U33" s="216">
        <v>1.6</v>
      </c>
      <c r="V33" s="216">
        <v>1.6</v>
      </c>
      <c r="W33" s="216">
        <v>1.6</v>
      </c>
      <c r="X33" s="216">
        <v>1.4</v>
      </c>
      <c r="Y33" s="216">
        <v>1.6</v>
      </c>
      <c r="Z33" s="216">
        <v>1.7</v>
      </c>
      <c r="AA33" s="216">
        <v>1.4</v>
      </c>
      <c r="AB33" s="216">
        <v>1.5</v>
      </c>
      <c r="AC33" s="216">
        <v>1.6</v>
      </c>
      <c r="AD33" s="216">
        <v>1.7</v>
      </c>
      <c r="AE33" s="216">
        <v>1.9</v>
      </c>
      <c r="AF33" s="216">
        <v>2</v>
      </c>
      <c r="AG33" s="216">
        <v>2.1</v>
      </c>
      <c r="AH33" s="216">
        <v>2.2999999999999998</v>
      </c>
      <c r="AI33" s="216">
        <v>2.7</v>
      </c>
      <c r="AJ33" s="216">
        <v>2.9</v>
      </c>
      <c r="AK33" s="216">
        <v>3.4</v>
      </c>
      <c r="AL33" s="216">
        <v>5.2</v>
      </c>
      <c r="AM33" s="216">
        <v>6.4</v>
      </c>
      <c r="AN33" s="216">
        <v>8.9</v>
      </c>
      <c r="AO33" s="216">
        <v>10.6</v>
      </c>
      <c r="AP33" s="216">
        <v>14.7</v>
      </c>
      <c r="AQ33" s="216">
        <v>18.899999999999999</v>
      </c>
      <c r="AR33" s="216">
        <v>24.6</v>
      </c>
      <c r="AS33" s="216">
        <v>28</v>
      </c>
      <c r="AT33" s="216">
        <v>30.9</v>
      </c>
      <c r="AU33" s="216">
        <v>34</v>
      </c>
      <c r="AV33" s="216">
        <v>36.9</v>
      </c>
      <c r="AW33" s="216">
        <v>43.2</v>
      </c>
      <c r="AX33" s="216">
        <v>45.6</v>
      </c>
      <c r="AY33" s="216">
        <v>48.4</v>
      </c>
      <c r="AZ33" s="216">
        <v>50.5</v>
      </c>
      <c r="BA33" s="216">
        <v>51.1</v>
      </c>
      <c r="BB33" s="216">
        <v>51.1</v>
      </c>
      <c r="BC33" s="216">
        <v>51</v>
      </c>
      <c r="BD33" s="216">
        <v>50.3</v>
      </c>
      <c r="BE33" s="216">
        <v>51.2</v>
      </c>
      <c r="BF33" s="216">
        <v>50.4</v>
      </c>
      <c r="BG33" s="218">
        <v>50.4</v>
      </c>
      <c r="BH33" s="568">
        <v>1E-3</v>
      </c>
      <c r="BI33" s="568">
        <v>1.6E-2</v>
      </c>
      <c r="BJ33" s="568">
        <v>6.5000000000000002E-2</v>
      </c>
      <c r="BK33" s="12"/>
    </row>
    <row r="34" spans="1:63" ht="10.5">
      <c r="A34" s="19" t="s">
        <v>124</v>
      </c>
      <c r="B34" s="216" t="s">
        <v>115</v>
      </c>
      <c r="C34" s="216" t="s">
        <v>115</v>
      </c>
      <c r="D34" s="216" t="s">
        <v>115</v>
      </c>
      <c r="E34" s="216" t="s">
        <v>115</v>
      </c>
      <c r="F34" s="216" t="s">
        <v>115</v>
      </c>
      <c r="G34" s="216" t="s">
        <v>115</v>
      </c>
      <c r="H34" s="216" t="s">
        <v>115</v>
      </c>
      <c r="I34" s="216" t="s">
        <v>115</v>
      </c>
      <c r="J34" s="216" t="s">
        <v>115</v>
      </c>
      <c r="K34" s="216" t="s">
        <v>115</v>
      </c>
      <c r="L34" s="216" t="s">
        <v>115</v>
      </c>
      <c r="M34" s="216" t="s">
        <v>115</v>
      </c>
      <c r="N34" s="216" t="s">
        <v>115</v>
      </c>
      <c r="O34" s="216" t="s">
        <v>115</v>
      </c>
      <c r="P34" s="216" t="s">
        <v>115</v>
      </c>
      <c r="Q34" s="216" t="s">
        <v>115</v>
      </c>
      <c r="R34" s="216" t="s">
        <v>115</v>
      </c>
      <c r="S34" s="216" t="s">
        <v>115</v>
      </c>
      <c r="T34" s="216" t="s">
        <v>115</v>
      </c>
      <c r="U34" s="216" t="s">
        <v>115</v>
      </c>
      <c r="V34" s="216" t="s">
        <v>115</v>
      </c>
      <c r="W34" s="216" t="s">
        <v>115</v>
      </c>
      <c r="X34" s="216" t="s">
        <v>115</v>
      </c>
      <c r="Y34" s="216" t="s">
        <v>115</v>
      </c>
      <c r="Z34" s="216" t="s">
        <v>115</v>
      </c>
      <c r="AA34" s="216" t="s">
        <v>115</v>
      </c>
      <c r="AB34" s="216" t="s">
        <v>115</v>
      </c>
      <c r="AC34" s="216" t="s">
        <v>162</v>
      </c>
      <c r="AD34" s="216" t="s">
        <v>162</v>
      </c>
      <c r="AE34" s="216" t="s">
        <v>162</v>
      </c>
      <c r="AF34" s="216" t="s">
        <v>162</v>
      </c>
      <c r="AG34" s="216" t="s">
        <v>115</v>
      </c>
      <c r="AH34" s="216" t="s">
        <v>115</v>
      </c>
      <c r="AI34" s="216" t="s">
        <v>115</v>
      </c>
      <c r="AJ34" s="216" t="s">
        <v>162</v>
      </c>
      <c r="AK34" s="216" t="s">
        <v>115</v>
      </c>
      <c r="AL34" s="216">
        <v>0.1</v>
      </c>
      <c r="AM34" s="216">
        <v>0.1</v>
      </c>
      <c r="AN34" s="216">
        <v>0.1</v>
      </c>
      <c r="AO34" s="216">
        <v>0.1</v>
      </c>
      <c r="AP34" s="216">
        <v>0.1</v>
      </c>
      <c r="AQ34" s="216">
        <v>0.1</v>
      </c>
      <c r="AR34" s="216">
        <v>0.2</v>
      </c>
      <c r="AS34" s="216">
        <v>0.2</v>
      </c>
      <c r="AT34" s="216">
        <v>0.2</v>
      </c>
      <c r="AU34" s="216">
        <v>0.2</v>
      </c>
      <c r="AV34" s="216">
        <v>0.2</v>
      </c>
      <c r="AW34" s="216">
        <v>0.2</v>
      </c>
      <c r="AX34" s="216">
        <v>0.2</v>
      </c>
      <c r="AY34" s="216">
        <v>0.2</v>
      </c>
      <c r="AZ34" s="216">
        <v>0.2</v>
      </c>
      <c r="BA34" s="216">
        <v>0.3</v>
      </c>
      <c r="BB34" s="216">
        <v>0.3</v>
      </c>
      <c r="BC34" s="216">
        <v>0.3</v>
      </c>
      <c r="BD34" s="216">
        <v>0.4</v>
      </c>
      <c r="BE34" s="216">
        <v>0.5</v>
      </c>
      <c r="BF34" s="216">
        <v>0.5</v>
      </c>
      <c r="BG34" s="218">
        <v>0.5</v>
      </c>
      <c r="BH34" s="568">
        <v>1.4999999999999999E-2</v>
      </c>
      <c r="BI34" s="568">
        <v>9.5000000000000001E-2</v>
      </c>
      <c r="BJ34" s="568">
        <v>1E-3</v>
      </c>
      <c r="BK34" s="12"/>
    </row>
    <row r="35" spans="1:63" ht="10.5">
      <c r="A35" s="19" t="s">
        <v>125</v>
      </c>
      <c r="B35" s="216" t="s">
        <v>115</v>
      </c>
      <c r="C35" s="216" t="s">
        <v>115</v>
      </c>
      <c r="D35" s="216" t="s">
        <v>115</v>
      </c>
      <c r="E35" s="216" t="s">
        <v>115</v>
      </c>
      <c r="F35" s="216" t="s">
        <v>115</v>
      </c>
      <c r="G35" s="216" t="s">
        <v>115</v>
      </c>
      <c r="H35" s="216" t="s">
        <v>115</v>
      </c>
      <c r="I35" s="216" t="s">
        <v>115</v>
      </c>
      <c r="J35" s="216" t="s">
        <v>115</v>
      </c>
      <c r="K35" s="216" t="s">
        <v>115</v>
      </c>
      <c r="L35" s="216" t="s">
        <v>115</v>
      </c>
      <c r="M35" s="216" t="s">
        <v>115</v>
      </c>
      <c r="N35" s="216" t="s">
        <v>115</v>
      </c>
      <c r="O35" s="216" t="s">
        <v>115</v>
      </c>
      <c r="P35" s="216" t="s">
        <v>115</v>
      </c>
      <c r="Q35" s="216" t="s">
        <v>115</v>
      </c>
      <c r="R35" s="216" t="s">
        <v>115</v>
      </c>
      <c r="S35" s="216" t="s">
        <v>115</v>
      </c>
      <c r="T35" s="216" t="s">
        <v>115</v>
      </c>
      <c r="U35" s="216" t="s">
        <v>115</v>
      </c>
      <c r="V35" s="216" t="s">
        <v>115</v>
      </c>
      <c r="W35" s="216" t="s">
        <v>115</v>
      </c>
      <c r="X35" s="216" t="s">
        <v>115</v>
      </c>
      <c r="Y35" s="216" t="s">
        <v>115</v>
      </c>
      <c r="Z35" s="216" t="s">
        <v>115</v>
      </c>
      <c r="AA35" s="216" t="s">
        <v>162</v>
      </c>
      <c r="AB35" s="216" t="s">
        <v>162</v>
      </c>
      <c r="AC35" s="216" t="s">
        <v>162</v>
      </c>
      <c r="AD35" s="216" t="s">
        <v>162</v>
      </c>
      <c r="AE35" s="216" t="s">
        <v>162</v>
      </c>
      <c r="AF35" s="216">
        <v>0.1</v>
      </c>
      <c r="AG35" s="216" t="s">
        <v>162</v>
      </c>
      <c r="AH35" s="216">
        <v>0.1</v>
      </c>
      <c r="AI35" s="216">
        <v>0.1</v>
      </c>
      <c r="AJ35" s="216">
        <v>0.1</v>
      </c>
      <c r="AK35" s="216">
        <v>0.1</v>
      </c>
      <c r="AL35" s="216">
        <v>0.1</v>
      </c>
      <c r="AM35" s="216" t="s">
        <v>162</v>
      </c>
      <c r="AN35" s="216">
        <v>0.2</v>
      </c>
      <c r="AO35" s="216">
        <v>0.7</v>
      </c>
      <c r="AP35" s="216">
        <v>1.7</v>
      </c>
      <c r="AQ35" s="216">
        <v>1.3</v>
      </c>
      <c r="AR35" s="216">
        <v>1.6</v>
      </c>
      <c r="AS35" s="216">
        <v>1.9</v>
      </c>
      <c r="AT35" s="216">
        <v>2.2999999999999998</v>
      </c>
      <c r="AU35" s="216">
        <v>2.2999999999999998</v>
      </c>
      <c r="AV35" s="216">
        <v>1.9</v>
      </c>
      <c r="AW35" s="216">
        <v>1.7</v>
      </c>
      <c r="AX35" s="216">
        <v>1.8</v>
      </c>
      <c r="AY35" s="216">
        <v>2.1</v>
      </c>
      <c r="AZ35" s="216">
        <v>2.2000000000000002</v>
      </c>
      <c r="BA35" s="216">
        <v>2.1</v>
      </c>
      <c r="BB35" s="216">
        <v>2.2000000000000002</v>
      </c>
      <c r="BC35" s="216">
        <v>2.2999999999999998</v>
      </c>
      <c r="BD35" s="216">
        <v>2.2000000000000002</v>
      </c>
      <c r="BE35" s="216">
        <v>2.2000000000000002</v>
      </c>
      <c r="BF35" s="216">
        <v>2.2000000000000002</v>
      </c>
      <c r="BG35" s="218">
        <v>2.1</v>
      </c>
      <c r="BH35" s="568">
        <v>-0.08</v>
      </c>
      <c r="BI35" s="568">
        <v>2.1999999999999999E-2</v>
      </c>
      <c r="BJ35" s="568">
        <v>3.0000000000000001E-3</v>
      </c>
      <c r="BK35" s="12"/>
    </row>
    <row r="36" spans="1:63" ht="10.5">
      <c r="A36" s="19" t="s">
        <v>126</v>
      </c>
      <c r="B36" s="216" t="s">
        <v>115</v>
      </c>
      <c r="C36" s="216" t="s">
        <v>115</v>
      </c>
      <c r="D36" s="216" t="s">
        <v>115</v>
      </c>
      <c r="E36" s="216" t="s">
        <v>115</v>
      </c>
      <c r="F36" s="216" t="s">
        <v>162</v>
      </c>
      <c r="G36" s="216" t="s">
        <v>162</v>
      </c>
      <c r="H36" s="216" t="s">
        <v>162</v>
      </c>
      <c r="I36" s="216" t="s">
        <v>162</v>
      </c>
      <c r="J36" s="216" t="s">
        <v>162</v>
      </c>
      <c r="K36" s="216" t="s">
        <v>162</v>
      </c>
      <c r="L36" s="216" t="s">
        <v>162</v>
      </c>
      <c r="M36" s="216" t="s">
        <v>162</v>
      </c>
      <c r="N36" s="216" t="s">
        <v>162</v>
      </c>
      <c r="O36" s="216" t="s">
        <v>162</v>
      </c>
      <c r="P36" s="216" t="s">
        <v>162</v>
      </c>
      <c r="Q36" s="216" t="s">
        <v>162</v>
      </c>
      <c r="R36" s="216">
        <v>0.1</v>
      </c>
      <c r="S36" s="216">
        <v>0.2</v>
      </c>
      <c r="T36" s="216">
        <v>0.2</v>
      </c>
      <c r="U36" s="216">
        <v>0.2</v>
      </c>
      <c r="V36" s="216">
        <v>0.2</v>
      </c>
      <c r="W36" s="216">
        <v>0.2</v>
      </c>
      <c r="X36" s="216">
        <v>0.2</v>
      </c>
      <c r="Y36" s="216">
        <v>0.2</v>
      </c>
      <c r="Z36" s="216">
        <v>0.3</v>
      </c>
      <c r="AA36" s="216">
        <v>0.3</v>
      </c>
      <c r="AB36" s="216">
        <v>0.3</v>
      </c>
      <c r="AC36" s="216">
        <v>0.2</v>
      </c>
      <c r="AD36" s="216">
        <v>0.3</v>
      </c>
      <c r="AE36" s="216">
        <v>0.3</v>
      </c>
      <c r="AF36" s="216">
        <v>0.3</v>
      </c>
      <c r="AG36" s="216">
        <v>0.3</v>
      </c>
      <c r="AH36" s="216">
        <v>0.4</v>
      </c>
      <c r="AI36" s="216">
        <v>0.7</v>
      </c>
      <c r="AJ36" s="216">
        <v>1.1000000000000001</v>
      </c>
      <c r="AK36" s="216">
        <v>1.3</v>
      </c>
      <c r="AL36" s="216">
        <v>1.5</v>
      </c>
      <c r="AM36" s="216">
        <v>1.4</v>
      </c>
      <c r="AN36" s="216">
        <v>1.4</v>
      </c>
      <c r="AO36" s="216">
        <v>1.5</v>
      </c>
      <c r="AP36" s="216">
        <v>1.7</v>
      </c>
      <c r="AQ36" s="216">
        <v>2.6</v>
      </c>
      <c r="AR36" s="216">
        <v>3.6</v>
      </c>
      <c r="AS36" s="216">
        <v>4</v>
      </c>
      <c r="AT36" s="216">
        <v>4.5999999999999996</v>
      </c>
      <c r="AU36" s="216">
        <v>4.5</v>
      </c>
      <c r="AV36" s="216">
        <v>4.7</v>
      </c>
      <c r="AW36" s="216">
        <v>5.2</v>
      </c>
      <c r="AX36" s="216">
        <v>5.2</v>
      </c>
      <c r="AY36" s="216">
        <v>5.2</v>
      </c>
      <c r="AZ36" s="216">
        <v>5</v>
      </c>
      <c r="BA36" s="216">
        <v>5.0999999999999996</v>
      </c>
      <c r="BB36" s="216">
        <v>5.2</v>
      </c>
      <c r="BC36" s="216">
        <v>6</v>
      </c>
      <c r="BD36" s="216">
        <v>6</v>
      </c>
      <c r="BE36" s="216">
        <v>6</v>
      </c>
      <c r="BF36" s="216">
        <v>5.8</v>
      </c>
      <c r="BG36" s="218">
        <v>5.9</v>
      </c>
      <c r="BH36" s="568">
        <v>2.1000000000000001E-2</v>
      </c>
      <c r="BI36" s="568">
        <v>1.2999999999999999E-2</v>
      </c>
      <c r="BJ36" s="568">
        <v>8.0000000000000002E-3</v>
      </c>
      <c r="BK36" s="12"/>
    </row>
    <row r="37" spans="1:63" ht="10.5">
      <c r="A37" s="19" t="s">
        <v>127</v>
      </c>
      <c r="B37" s="216" t="s">
        <v>115</v>
      </c>
      <c r="C37" s="216" t="s">
        <v>115</v>
      </c>
      <c r="D37" s="216" t="s">
        <v>115</v>
      </c>
      <c r="E37" s="216" t="s">
        <v>115</v>
      </c>
      <c r="F37" s="216" t="s">
        <v>115</v>
      </c>
      <c r="G37" s="216" t="s">
        <v>115</v>
      </c>
      <c r="H37" s="216" t="s">
        <v>115</v>
      </c>
      <c r="I37" s="216" t="s">
        <v>115</v>
      </c>
      <c r="J37" s="216" t="s">
        <v>115</v>
      </c>
      <c r="K37" s="216" t="s">
        <v>115</v>
      </c>
      <c r="L37" s="216" t="s">
        <v>115</v>
      </c>
      <c r="M37" s="216" t="s">
        <v>115</v>
      </c>
      <c r="N37" s="216" t="s">
        <v>115</v>
      </c>
      <c r="O37" s="216" t="s">
        <v>115</v>
      </c>
      <c r="P37" s="216" t="s">
        <v>115</v>
      </c>
      <c r="Q37" s="216" t="s">
        <v>115</v>
      </c>
      <c r="R37" s="216" t="s">
        <v>115</v>
      </c>
      <c r="S37" s="216" t="s">
        <v>115</v>
      </c>
      <c r="T37" s="216" t="s">
        <v>115</v>
      </c>
      <c r="U37" s="216" t="s">
        <v>115</v>
      </c>
      <c r="V37" s="216" t="s">
        <v>115</v>
      </c>
      <c r="W37" s="216" t="s">
        <v>115</v>
      </c>
      <c r="X37" s="216" t="s">
        <v>115</v>
      </c>
      <c r="Y37" s="216" t="s">
        <v>115</v>
      </c>
      <c r="Z37" s="216" t="s">
        <v>115</v>
      </c>
      <c r="AA37" s="216" t="s">
        <v>115</v>
      </c>
      <c r="AB37" s="216" t="s">
        <v>115</v>
      </c>
      <c r="AC37" s="216" t="s">
        <v>115</v>
      </c>
      <c r="AD37" s="216" t="s">
        <v>115</v>
      </c>
      <c r="AE37" s="216" t="s">
        <v>115</v>
      </c>
      <c r="AF37" s="216" t="s">
        <v>115</v>
      </c>
      <c r="AG37" s="216" t="s">
        <v>162</v>
      </c>
      <c r="AH37" s="216">
        <v>0.1</v>
      </c>
      <c r="AI37" s="216">
        <v>0.1</v>
      </c>
      <c r="AJ37" s="216">
        <v>0.1</v>
      </c>
      <c r="AK37" s="216">
        <v>0.1</v>
      </c>
      <c r="AL37" s="216">
        <v>0.1</v>
      </c>
      <c r="AM37" s="216">
        <v>0.1</v>
      </c>
      <c r="AN37" s="216">
        <v>0.1</v>
      </c>
      <c r="AO37" s="216">
        <v>0.1</v>
      </c>
      <c r="AP37" s="216">
        <v>0.1</v>
      </c>
      <c r="AQ37" s="216">
        <v>0.1</v>
      </c>
      <c r="AR37" s="216">
        <v>0.2</v>
      </c>
      <c r="AS37" s="216">
        <v>0.2</v>
      </c>
      <c r="AT37" s="216">
        <v>0.3</v>
      </c>
      <c r="AU37" s="216">
        <v>0.3</v>
      </c>
      <c r="AV37" s="216">
        <v>0.3</v>
      </c>
      <c r="AW37" s="216">
        <v>0.4</v>
      </c>
      <c r="AX37" s="216">
        <v>0.5</v>
      </c>
      <c r="AY37" s="216">
        <v>0.5</v>
      </c>
      <c r="AZ37" s="216">
        <v>0.5</v>
      </c>
      <c r="BA37" s="216">
        <v>0.7</v>
      </c>
      <c r="BB37" s="216">
        <v>0.7</v>
      </c>
      <c r="BC37" s="216">
        <v>0.8</v>
      </c>
      <c r="BD37" s="216">
        <v>0.9</v>
      </c>
      <c r="BE37" s="216">
        <v>0.9</v>
      </c>
      <c r="BF37" s="216">
        <v>1</v>
      </c>
      <c r="BG37" s="218">
        <v>1</v>
      </c>
      <c r="BH37" s="568">
        <v>3.9E-2</v>
      </c>
      <c r="BI37" s="568">
        <v>8.8999999999999996E-2</v>
      </c>
      <c r="BJ37" s="568">
        <v>1E-3</v>
      </c>
      <c r="BK37" s="12"/>
    </row>
    <row r="38" spans="1:63" ht="10.5">
      <c r="A38" s="19" t="s">
        <v>128</v>
      </c>
      <c r="B38" s="216">
        <v>2.7</v>
      </c>
      <c r="C38" s="216">
        <v>3.4</v>
      </c>
      <c r="D38" s="216">
        <v>3.5</v>
      </c>
      <c r="E38" s="216">
        <v>3.6</v>
      </c>
      <c r="F38" s="216">
        <v>3.8</v>
      </c>
      <c r="G38" s="216">
        <v>4.2</v>
      </c>
      <c r="H38" s="216">
        <v>4.2</v>
      </c>
      <c r="I38" s="216">
        <v>3.8</v>
      </c>
      <c r="J38" s="216">
        <v>3.8</v>
      </c>
      <c r="K38" s="216">
        <v>4.2</v>
      </c>
      <c r="L38" s="216">
        <v>4</v>
      </c>
      <c r="M38" s="216">
        <v>3.8</v>
      </c>
      <c r="N38" s="216">
        <v>3.7</v>
      </c>
      <c r="O38" s="216">
        <v>3.8</v>
      </c>
      <c r="P38" s="216">
        <v>3.8</v>
      </c>
      <c r="Q38" s="216">
        <v>4</v>
      </c>
      <c r="R38" s="216">
        <v>3.5</v>
      </c>
      <c r="S38" s="216">
        <v>3.5</v>
      </c>
      <c r="T38" s="216">
        <v>3.4</v>
      </c>
      <c r="U38" s="216">
        <v>3.5</v>
      </c>
      <c r="V38" s="216">
        <v>2.8</v>
      </c>
      <c r="W38" s="216">
        <v>3</v>
      </c>
      <c r="X38" s="216">
        <v>3.2</v>
      </c>
      <c r="Y38" s="216">
        <v>3.3</v>
      </c>
      <c r="Z38" s="216">
        <v>3.3</v>
      </c>
      <c r="AA38" s="216">
        <v>3.3</v>
      </c>
      <c r="AB38" s="216">
        <v>3.3</v>
      </c>
      <c r="AC38" s="216">
        <v>3.6</v>
      </c>
      <c r="AD38" s="216">
        <v>3.8</v>
      </c>
      <c r="AE38" s="216">
        <v>3.6</v>
      </c>
      <c r="AF38" s="216">
        <v>3.7</v>
      </c>
      <c r="AG38" s="216">
        <v>4.0999999999999996</v>
      </c>
      <c r="AH38" s="216">
        <v>4.5</v>
      </c>
      <c r="AI38" s="216">
        <v>5</v>
      </c>
      <c r="AJ38" s="216">
        <v>5.5</v>
      </c>
      <c r="AK38" s="216">
        <v>6.1</v>
      </c>
      <c r="AL38" s="216">
        <v>6.3</v>
      </c>
      <c r="AM38" s="216">
        <v>7.4</v>
      </c>
      <c r="AN38" s="216">
        <v>8.6999999999999993</v>
      </c>
      <c r="AO38" s="216">
        <v>9.6999999999999993</v>
      </c>
      <c r="AP38" s="216">
        <v>10</v>
      </c>
      <c r="AQ38" s="216">
        <v>10.6</v>
      </c>
      <c r="AR38" s="216">
        <v>10.8</v>
      </c>
      <c r="AS38" s="216">
        <v>11.5</v>
      </c>
      <c r="AT38" s="216">
        <v>12.9</v>
      </c>
      <c r="AU38" s="216">
        <v>14.8</v>
      </c>
      <c r="AV38" s="216">
        <v>16.5</v>
      </c>
      <c r="AW38" s="216">
        <v>18.100000000000001</v>
      </c>
      <c r="AX38" s="216">
        <v>22.7</v>
      </c>
      <c r="AY38" s="216">
        <v>24.6</v>
      </c>
      <c r="AZ38" s="216">
        <v>25.6</v>
      </c>
      <c r="BA38" s="216">
        <v>25.8</v>
      </c>
      <c r="BB38" s="216">
        <v>25.6</v>
      </c>
      <c r="BC38" s="216">
        <v>25.3</v>
      </c>
      <c r="BD38" s="216">
        <v>25.6</v>
      </c>
      <c r="BE38" s="216">
        <v>25.7</v>
      </c>
      <c r="BF38" s="216">
        <v>22.2</v>
      </c>
      <c r="BG38" s="218">
        <v>23.8</v>
      </c>
      <c r="BH38" s="568">
        <v>7.1999999999999995E-2</v>
      </c>
      <c r="BI38" s="568">
        <v>2.8000000000000001E-2</v>
      </c>
      <c r="BJ38" s="568">
        <v>3.1E-2</v>
      </c>
      <c r="BK38" s="12"/>
    </row>
    <row r="39" spans="1:63" ht="10.5">
      <c r="A39" s="19" t="s">
        <v>129</v>
      </c>
      <c r="B39" s="216" t="s">
        <v>115</v>
      </c>
      <c r="C39" s="216" t="s">
        <v>115</v>
      </c>
      <c r="D39" s="216" t="s">
        <v>115</v>
      </c>
      <c r="E39" s="216" t="s">
        <v>115</v>
      </c>
      <c r="F39" s="216" t="s">
        <v>115</v>
      </c>
      <c r="G39" s="216" t="s">
        <v>115</v>
      </c>
      <c r="H39" s="216" t="s">
        <v>115</v>
      </c>
      <c r="I39" s="216" t="s">
        <v>115</v>
      </c>
      <c r="J39" s="216" t="s">
        <v>115</v>
      </c>
      <c r="K39" s="216" t="s">
        <v>115</v>
      </c>
      <c r="L39" s="216" t="s">
        <v>115</v>
      </c>
      <c r="M39" s="216" t="s">
        <v>115</v>
      </c>
      <c r="N39" s="216" t="s">
        <v>115</v>
      </c>
      <c r="O39" s="216" t="s">
        <v>115</v>
      </c>
      <c r="P39" s="216" t="s">
        <v>115</v>
      </c>
      <c r="Q39" s="216" t="s">
        <v>115</v>
      </c>
      <c r="R39" s="216" t="s">
        <v>115</v>
      </c>
      <c r="S39" s="216" t="s">
        <v>115</v>
      </c>
      <c r="T39" s="216" t="s">
        <v>115</v>
      </c>
      <c r="U39" s="216" t="s">
        <v>115</v>
      </c>
      <c r="V39" s="216" t="s">
        <v>115</v>
      </c>
      <c r="W39" s="216" t="s">
        <v>115</v>
      </c>
      <c r="X39" s="216" t="s">
        <v>115</v>
      </c>
      <c r="Y39" s="216" t="s">
        <v>115</v>
      </c>
      <c r="Z39" s="216" t="s">
        <v>115</v>
      </c>
      <c r="AA39" s="216" t="s">
        <v>115</v>
      </c>
      <c r="AB39" s="216" t="s">
        <v>115</v>
      </c>
      <c r="AC39" s="216" t="s">
        <v>115</v>
      </c>
      <c r="AD39" s="216" t="s">
        <v>115</v>
      </c>
      <c r="AE39" s="216" t="s">
        <v>115</v>
      </c>
      <c r="AF39" s="216" t="s">
        <v>115</v>
      </c>
      <c r="AG39" s="216" t="s">
        <v>115</v>
      </c>
      <c r="AH39" s="216" t="s">
        <v>115</v>
      </c>
      <c r="AI39" s="216" t="s">
        <v>115</v>
      </c>
      <c r="AJ39" s="216" t="s">
        <v>115</v>
      </c>
      <c r="AK39" s="216" t="s">
        <v>115</v>
      </c>
      <c r="AL39" s="216" t="s">
        <v>162</v>
      </c>
      <c r="AM39" s="216" t="s">
        <v>162</v>
      </c>
      <c r="AN39" s="216" t="s">
        <v>162</v>
      </c>
      <c r="AO39" s="216" t="s">
        <v>162</v>
      </c>
      <c r="AP39" s="216" t="s">
        <v>162</v>
      </c>
      <c r="AQ39" s="216" t="s">
        <v>162</v>
      </c>
      <c r="AR39" s="216" t="s">
        <v>162</v>
      </c>
      <c r="AS39" s="216" t="s">
        <v>162</v>
      </c>
      <c r="AT39" s="216" t="s">
        <v>162</v>
      </c>
      <c r="AU39" s="216">
        <v>0.1</v>
      </c>
      <c r="AV39" s="216">
        <v>0.1</v>
      </c>
      <c r="AW39" s="216">
        <v>0.3</v>
      </c>
      <c r="AX39" s="216">
        <v>0.5</v>
      </c>
      <c r="AY39" s="216">
        <v>0.7</v>
      </c>
      <c r="AZ39" s="216">
        <v>0.8</v>
      </c>
      <c r="BA39" s="216">
        <v>0.8</v>
      </c>
      <c r="BB39" s="216">
        <v>0.9</v>
      </c>
      <c r="BC39" s="216">
        <v>0.9</v>
      </c>
      <c r="BD39" s="216">
        <v>0.9</v>
      </c>
      <c r="BE39" s="216">
        <v>0.9</v>
      </c>
      <c r="BF39" s="216">
        <v>0.9</v>
      </c>
      <c r="BG39" s="218">
        <v>0.8</v>
      </c>
      <c r="BH39" s="568">
        <v>-7.0999999999999994E-2</v>
      </c>
      <c r="BI39" s="568">
        <v>0.108</v>
      </c>
      <c r="BJ39" s="568">
        <v>1E-3</v>
      </c>
      <c r="BK39" s="12"/>
    </row>
    <row r="40" spans="1:63" ht="10.5">
      <c r="A40" s="19" t="s">
        <v>130</v>
      </c>
      <c r="B40" s="216" t="s">
        <v>115</v>
      </c>
      <c r="C40" s="216" t="s">
        <v>115</v>
      </c>
      <c r="D40" s="216" t="s">
        <v>115</v>
      </c>
      <c r="E40" s="216" t="s">
        <v>115</v>
      </c>
      <c r="F40" s="216" t="s">
        <v>115</v>
      </c>
      <c r="G40" s="216" t="s">
        <v>115</v>
      </c>
      <c r="H40" s="216" t="s">
        <v>115</v>
      </c>
      <c r="I40" s="216" t="s">
        <v>115</v>
      </c>
      <c r="J40" s="216" t="s">
        <v>115</v>
      </c>
      <c r="K40" s="216" t="s">
        <v>115</v>
      </c>
      <c r="L40" s="216" t="s">
        <v>115</v>
      </c>
      <c r="M40" s="216" t="s">
        <v>115</v>
      </c>
      <c r="N40" s="216" t="s">
        <v>115</v>
      </c>
      <c r="O40" s="216" t="s">
        <v>115</v>
      </c>
      <c r="P40" s="216" t="s">
        <v>115</v>
      </c>
      <c r="Q40" s="216" t="s">
        <v>115</v>
      </c>
      <c r="R40" s="216" t="s">
        <v>115</v>
      </c>
      <c r="S40" s="216" t="s">
        <v>115</v>
      </c>
      <c r="T40" s="216" t="s">
        <v>115</v>
      </c>
      <c r="U40" s="216" t="s">
        <v>115</v>
      </c>
      <c r="V40" s="216" t="s">
        <v>115</v>
      </c>
      <c r="W40" s="216" t="s">
        <v>115</v>
      </c>
      <c r="X40" s="216" t="s">
        <v>115</v>
      </c>
      <c r="Y40" s="216" t="s">
        <v>115</v>
      </c>
      <c r="Z40" s="216" t="s">
        <v>115</v>
      </c>
      <c r="AA40" s="216" t="s">
        <v>115</v>
      </c>
      <c r="AB40" s="216" t="s">
        <v>115</v>
      </c>
      <c r="AC40" s="216" t="s">
        <v>115</v>
      </c>
      <c r="AD40" s="216" t="s">
        <v>115</v>
      </c>
      <c r="AE40" s="216" t="s">
        <v>115</v>
      </c>
      <c r="AF40" s="216" t="s">
        <v>115</v>
      </c>
      <c r="AG40" s="216" t="s">
        <v>115</v>
      </c>
      <c r="AH40" s="216" t="s">
        <v>115</v>
      </c>
      <c r="AI40" s="216" t="s">
        <v>115</v>
      </c>
      <c r="AJ40" s="216" t="s">
        <v>115</v>
      </c>
      <c r="AK40" s="216" t="s">
        <v>115</v>
      </c>
      <c r="AL40" s="216" t="s">
        <v>162</v>
      </c>
      <c r="AM40" s="216" t="s">
        <v>162</v>
      </c>
      <c r="AN40" s="216" t="s">
        <v>162</v>
      </c>
      <c r="AO40" s="216" t="s">
        <v>162</v>
      </c>
      <c r="AP40" s="216" t="s">
        <v>162</v>
      </c>
      <c r="AQ40" s="216" t="s">
        <v>162</v>
      </c>
      <c r="AR40" s="216">
        <v>0.1</v>
      </c>
      <c r="AS40" s="216">
        <v>0.1</v>
      </c>
      <c r="AT40" s="216">
        <v>0.1</v>
      </c>
      <c r="AU40" s="216">
        <v>0.1</v>
      </c>
      <c r="AV40" s="216">
        <v>0.2</v>
      </c>
      <c r="AW40" s="216">
        <v>0.2</v>
      </c>
      <c r="AX40" s="216">
        <v>0.4</v>
      </c>
      <c r="AY40" s="216">
        <v>0.4</v>
      </c>
      <c r="AZ40" s="216">
        <v>0.4</v>
      </c>
      <c r="BA40" s="216">
        <v>0.4</v>
      </c>
      <c r="BB40" s="216">
        <v>0.5</v>
      </c>
      <c r="BC40" s="216">
        <v>0.5</v>
      </c>
      <c r="BD40" s="216">
        <v>0.5</v>
      </c>
      <c r="BE40" s="216">
        <v>0.6</v>
      </c>
      <c r="BF40" s="216">
        <v>0.7</v>
      </c>
      <c r="BG40" s="218">
        <v>0.3</v>
      </c>
      <c r="BH40" s="568">
        <v>-0.57499999999999996</v>
      </c>
      <c r="BI40" s="568">
        <v>2.9000000000000001E-2</v>
      </c>
      <c r="BJ40" s="568" t="s">
        <v>117</v>
      </c>
      <c r="BK40" s="12"/>
    </row>
    <row r="41" spans="1:63" ht="10.5">
      <c r="A41" s="19" t="s">
        <v>131</v>
      </c>
      <c r="B41" s="216" t="s">
        <v>115</v>
      </c>
      <c r="C41" s="216" t="s">
        <v>115</v>
      </c>
      <c r="D41" s="216" t="s">
        <v>115</v>
      </c>
      <c r="E41" s="216" t="s">
        <v>115</v>
      </c>
      <c r="F41" s="216" t="s">
        <v>115</v>
      </c>
      <c r="G41" s="216" t="s">
        <v>115</v>
      </c>
      <c r="H41" s="216" t="s">
        <v>115</v>
      </c>
      <c r="I41" s="216" t="s">
        <v>115</v>
      </c>
      <c r="J41" s="216" t="s">
        <v>115</v>
      </c>
      <c r="K41" s="216" t="s">
        <v>115</v>
      </c>
      <c r="L41" s="216" t="s">
        <v>115</v>
      </c>
      <c r="M41" s="216" t="s">
        <v>115</v>
      </c>
      <c r="N41" s="216" t="s">
        <v>162</v>
      </c>
      <c r="O41" s="216" t="s">
        <v>162</v>
      </c>
      <c r="P41" s="216" t="s">
        <v>162</v>
      </c>
      <c r="Q41" s="216" t="s">
        <v>162</v>
      </c>
      <c r="R41" s="216" t="s">
        <v>162</v>
      </c>
      <c r="S41" s="216" t="s">
        <v>162</v>
      </c>
      <c r="T41" s="216" t="s">
        <v>162</v>
      </c>
      <c r="U41" s="216" t="s">
        <v>162</v>
      </c>
      <c r="V41" s="216" t="s">
        <v>162</v>
      </c>
      <c r="W41" s="216" t="s">
        <v>162</v>
      </c>
      <c r="X41" s="216" t="s">
        <v>162</v>
      </c>
      <c r="Y41" s="216" t="s">
        <v>162</v>
      </c>
      <c r="Z41" s="216" t="s">
        <v>162</v>
      </c>
      <c r="AA41" s="216" t="s">
        <v>162</v>
      </c>
      <c r="AB41" s="216" t="s">
        <v>162</v>
      </c>
      <c r="AC41" s="216" t="s">
        <v>162</v>
      </c>
      <c r="AD41" s="216" t="s">
        <v>162</v>
      </c>
      <c r="AE41" s="216" t="s">
        <v>162</v>
      </c>
      <c r="AF41" s="216" t="s">
        <v>162</v>
      </c>
      <c r="AG41" s="216" t="s">
        <v>162</v>
      </c>
      <c r="AH41" s="216" t="s">
        <v>162</v>
      </c>
      <c r="AI41" s="216" t="s">
        <v>162</v>
      </c>
      <c r="AJ41" s="216" t="s">
        <v>162</v>
      </c>
      <c r="AK41" s="216" t="s">
        <v>162</v>
      </c>
      <c r="AL41" s="216" t="s">
        <v>162</v>
      </c>
      <c r="AM41" s="216" t="s">
        <v>162</v>
      </c>
      <c r="AN41" s="216" t="s">
        <v>162</v>
      </c>
      <c r="AO41" s="216" t="s">
        <v>162</v>
      </c>
      <c r="AP41" s="216" t="s">
        <v>162</v>
      </c>
      <c r="AQ41" s="216">
        <v>0.1</v>
      </c>
      <c r="AR41" s="216">
        <v>0.1</v>
      </c>
      <c r="AS41" s="216">
        <v>0.1</v>
      </c>
      <c r="AT41" s="216">
        <v>0.1</v>
      </c>
      <c r="AU41" s="216">
        <v>0.1</v>
      </c>
      <c r="AV41" s="216">
        <v>0.1</v>
      </c>
      <c r="AW41" s="216">
        <v>0.1</v>
      </c>
      <c r="AX41" s="216">
        <v>0.1</v>
      </c>
      <c r="AY41" s="216">
        <v>0.1</v>
      </c>
      <c r="AZ41" s="216">
        <v>0.1</v>
      </c>
      <c r="BA41" s="216">
        <v>0.1</v>
      </c>
      <c r="BB41" s="216">
        <v>0.2</v>
      </c>
      <c r="BC41" s="216">
        <v>0.2</v>
      </c>
      <c r="BD41" s="216">
        <v>0.3</v>
      </c>
      <c r="BE41" s="216">
        <v>0.4</v>
      </c>
      <c r="BF41" s="216">
        <v>0.4</v>
      </c>
      <c r="BG41" s="218">
        <v>0.4</v>
      </c>
      <c r="BH41" s="568">
        <v>-8.4000000000000005E-2</v>
      </c>
      <c r="BI41" s="568">
        <v>0.14199999999999999</v>
      </c>
      <c r="BJ41" s="568" t="s">
        <v>117</v>
      </c>
      <c r="BK41" s="12"/>
    </row>
    <row r="42" spans="1:63" ht="10.5">
      <c r="A42" s="19" t="s">
        <v>132</v>
      </c>
      <c r="B42" s="216" t="s">
        <v>115</v>
      </c>
      <c r="C42" s="216" t="s">
        <v>115</v>
      </c>
      <c r="D42" s="216" t="s">
        <v>115</v>
      </c>
      <c r="E42" s="216" t="s">
        <v>115</v>
      </c>
      <c r="F42" s="216" t="s">
        <v>115</v>
      </c>
      <c r="G42" s="216" t="s">
        <v>115</v>
      </c>
      <c r="H42" s="216" t="s">
        <v>115</v>
      </c>
      <c r="I42" s="216" t="s">
        <v>115</v>
      </c>
      <c r="J42" s="216" t="s">
        <v>115</v>
      </c>
      <c r="K42" s="216" t="s">
        <v>115</v>
      </c>
      <c r="L42" s="216">
        <v>0.8</v>
      </c>
      <c r="M42" s="216">
        <v>0.9</v>
      </c>
      <c r="N42" s="216">
        <v>0.9</v>
      </c>
      <c r="O42" s="216">
        <v>1.2</v>
      </c>
      <c r="P42" s="216">
        <v>1.1000000000000001</v>
      </c>
      <c r="Q42" s="216">
        <v>1</v>
      </c>
      <c r="R42" s="216">
        <v>1.1000000000000001</v>
      </c>
      <c r="S42" s="216">
        <v>0.3</v>
      </c>
      <c r="T42" s="216">
        <v>0.2</v>
      </c>
      <c r="U42" s="216" t="s">
        <v>162</v>
      </c>
      <c r="V42" s="216">
        <v>0.4</v>
      </c>
      <c r="W42" s="216">
        <v>0.6</v>
      </c>
      <c r="X42" s="216">
        <v>0.7</v>
      </c>
      <c r="Y42" s="216">
        <v>0.8</v>
      </c>
      <c r="Z42" s="216">
        <v>0.9</v>
      </c>
      <c r="AA42" s="216">
        <v>0.7</v>
      </c>
      <c r="AB42" s="216">
        <v>0.8</v>
      </c>
      <c r="AC42" s="216">
        <v>0.8</v>
      </c>
      <c r="AD42" s="216">
        <v>0.9</v>
      </c>
      <c r="AE42" s="216">
        <v>0.9</v>
      </c>
      <c r="AF42" s="216">
        <v>1</v>
      </c>
      <c r="AG42" s="216">
        <v>1.3</v>
      </c>
      <c r="AH42" s="216">
        <v>1.5</v>
      </c>
      <c r="AI42" s="216">
        <v>1.6</v>
      </c>
      <c r="AJ42" s="216">
        <v>1.8</v>
      </c>
      <c r="AK42" s="216">
        <v>2</v>
      </c>
      <c r="AL42" s="216">
        <v>2.4</v>
      </c>
      <c r="AM42" s="216">
        <v>2.9</v>
      </c>
      <c r="AN42" s="216">
        <v>2.5</v>
      </c>
      <c r="AO42" s="216">
        <v>3.3</v>
      </c>
      <c r="AP42" s="216">
        <v>5.3</v>
      </c>
      <c r="AQ42" s="216">
        <v>5.2</v>
      </c>
      <c r="AR42" s="216">
        <v>4</v>
      </c>
      <c r="AS42" s="216">
        <v>5.0999999999999996</v>
      </c>
      <c r="AT42" s="216">
        <v>6.1</v>
      </c>
      <c r="AU42" s="216">
        <v>7.1</v>
      </c>
      <c r="AV42" s="216">
        <v>7.1</v>
      </c>
      <c r="AW42" s="216">
        <v>7.2</v>
      </c>
      <c r="AX42" s="216">
        <v>6</v>
      </c>
      <c r="AY42" s="216">
        <v>5</v>
      </c>
      <c r="AZ42" s="216">
        <v>4.9000000000000004</v>
      </c>
      <c r="BA42" s="216">
        <v>4.9000000000000004</v>
      </c>
      <c r="BB42" s="216">
        <v>4.5999999999999996</v>
      </c>
      <c r="BC42" s="216">
        <v>4.5999999999999996</v>
      </c>
      <c r="BD42" s="216">
        <v>5.8</v>
      </c>
      <c r="BE42" s="216">
        <v>8.8000000000000007</v>
      </c>
      <c r="BF42" s="216">
        <v>10.9</v>
      </c>
      <c r="BG42" s="218">
        <v>9.5</v>
      </c>
      <c r="BH42" s="568">
        <v>-0.127</v>
      </c>
      <c r="BI42" s="568">
        <v>2.8000000000000001E-2</v>
      </c>
      <c r="BJ42" s="568">
        <v>1.2E-2</v>
      </c>
      <c r="BK42" s="12"/>
    </row>
    <row r="43" spans="1:63" ht="10.5">
      <c r="A43" s="19" t="s">
        <v>133</v>
      </c>
      <c r="B43" s="216" t="s">
        <v>115</v>
      </c>
      <c r="C43" s="216" t="s">
        <v>115</v>
      </c>
      <c r="D43" s="216" t="s">
        <v>115</v>
      </c>
      <c r="E43" s="216" t="s">
        <v>115</v>
      </c>
      <c r="F43" s="216" t="s">
        <v>115</v>
      </c>
      <c r="G43" s="216" t="s">
        <v>115</v>
      </c>
      <c r="H43" s="216" t="s">
        <v>115</v>
      </c>
      <c r="I43" s="216" t="s">
        <v>115</v>
      </c>
      <c r="J43" s="216" t="s">
        <v>115</v>
      </c>
      <c r="K43" s="216" t="s">
        <v>115</v>
      </c>
      <c r="L43" s="216" t="s">
        <v>115</v>
      </c>
      <c r="M43" s="216" t="s">
        <v>115</v>
      </c>
      <c r="N43" s="216" t="s">
        <v>115</v>
      </c>
      <c r="O43" s="216" t="s">
        <v>115</v>
      </c>
      <c r="P43" s="216" t="s">
        <v>115</v>
      </c>
      <c r="Q43" s="216" t="s">
        <v>115</v>
      </c>
      <c r="R43" s="216" t="s">
        <v>115</v>
      </c>
      <c r="S43" s="216" t="s">
        <v>115</v>
      </c>
      <c r="T43" s="216" t="s">
        <v>115</v>
      </c>
      <c r="U43" s="216" t="s">
        <v>115</v>
      </c>
      <c r="V43" s="216" t="s">
        <v>115</v>
      </c>
      <c r="W43" s="216" t="s">
        <v>115</v>
      </c>
      <c r="X43" s="216" t="s">
        <v>115</v>
      </c>
      <c r="Y43" s="216" t="s">
        <v>115</v>
      </c>
      <c r="Z43" s="216" t="s">
        <v>115</v>
      </c>
      <c r="AA43" s="216" t="s">
        <v>115</v>
      </c>
      <c r="AB43" s="216" t="s">
        <v>115</v>
      </c>
      <c r="AC43" s="216" t="s">
        <v>115</v>
      </c>
      <c r="AD43" s="216" t="s">
        <v>115</v>
      </c>
      <c r="AE43" s="216" t="s">
        <v>115</v>
      </c>
      <c r="AF43" s="216" t="s">
        <v>115</v>
      </c>
      <c r="AG43" s="216" t="s">
        <v>115</v>
      </c>
      <c r="AH43" s="216" t="s">
        <v>115</v>
      </c>
      <c r="AI43" s="216" t="s">
        <v>115</v>
      </c>
      <c r="AJ43" s="216" t="s">
        <v>115</v>
      </c>
      <c r="AK43" s="216" t="s">
        <v>115</v>
      </c>
      <c r="AL43" s="216" t="s">
        <v>115</v>
      </c>
      <c r="AM43" s="216" t="s">
        <v>115</v>
      </c>
      <c r="AN43" s="216" t="s">
        <v>115</v>
      </c>
      <c r="AO43" s="216" t="s">
        <v>115</v>
      </c>
      <c r="AP43" s="216" t="s">
        <v>115</v>
      </c>
      <c r="AQ43" s="216" t="s">
        <v>115</v>
      </c>
      <c r="AR43" s="216" t="s">
        <v>115</v>
      </c>
      <c r="AS43" s="216" t="s">
        <v>115</v>
      </c>
      <c r="AT43" s="216" t="s">
        <v>115</v>
      </c>
      <c r="AU43" s="216" t="s">
        <v>115</v>
      </c>
      <c r="AV43" s="216" t="s">
        <v>115</v>
      </c>
      <c r="AW43" s="216" t="s">
        <v>115</v>
      </c>
      <c r="AX43" s="216" t="s">
        <v>115</v>
      </c>
      <c r="AY43" s="216" t="s">
        <v>115</v>
      </c>
      <c r="AZ43" s="216" t="s">
        <v>162</v>
      </c>
      <c r="BA43" s="216" t="s">
        <v>162</v>
      </c>
      <c r="BB43" s="216">
        <v>0.1</v>
      </c>
      <c r="BC43" s="216">
        <v>0.1</v>
      </c>
      <c r="BD43" s="216">
        <v>0.1</v>
      </c>
      <c r="BE43" s="216">
        <v>0.1</v>
      </c>
      <c r="BF43" s="216">
        <v>0.1</v>
      </c>
      <c r="BG43" s="218" t="s">
        <v>162</v>
      </c>
      <c r="BH43" s="568">
        <v>-0.32700000000000001</v>
      </c>
      <c r="BI43" s="568" t="s">
        <v>115</v>
      </c>
      <c r="BJ43" s="568" t="s">
        <v>117</v>
      </c>
      <c r="BK43" s="12"/>
    </row>
    <row r="44" spans="1:63" ht="10.5">
      <c r="A44" s="19" t="s">
        <v>134</v>
      </c>
      <c r="B44" s="216" t="s">
        <v>115</v>
      </c>
      <c r="C44" s="216" t="s">
        <v>115</v>
      </c>
      <c r="D44" s="216" t="s">
        <v>115</v>
      </c>
      <c r="E44" s="216" t="s">
        <v>115</v>
      </c>
      <c r="F44" s="216" t="s">
        <v>115</v>
      </c>
      <c r="G44" s="216" t="s">
        <v>115</v>
      </c>
      <c r="H44" s="216" t="s">
        <v>115</v>
      </c>
      <c r="I44" s="216" t="s">
        <v>115</v>
      </c>
      <c r="J44" s="216" t="s">
        <v>115</v>
      </c>
      <c r="K44" s="216" t="s">
        <v>115</v>
      </c>
      <c r="L44" s="216" t="s">
        <v>115</v>
      </c>
      <c r="M44" s="216" t="s">
        <v>115</v>
      </c>
      <c r="N44" s="216" t="s">
        <v>115</v>
      </c>
      <c r="O44" s="216" t="s">
        <v>115</v>
      </c>
      <c r="P44" s="216" t="s">
        <v>115</v>
      </c>
      <c r="Q44" s="216" t="s">
        <v>115</v>
      </c>
      <c r="R44" s="216" t="s">
        <v>115</v>
      </c>
      <c r="S44" s="216" t="s">
        <v>115</v>
      </c>
      <c r="T44" s="216" t="s">
        <v>115</v>
      </c>
      <c r="U44" s="216" t="s">
        <v>115</v>
      </c>
      <c r="V44" s="216" t="s">
        <v>162</v>
      </c>
      <c r="W44" s="216" t="s">
        <v>162</v>
      </c>
      <c r="X44" s="216" t="s">
        <v>162</v>
      </c>
      <c r="Y44" s="216" t="s">
        <v>162</v>
      </c>
      <c r="Z44" s="216" t="s">
        <v>162</v>
      </c>
      <c r="AA44" s="216">
        <v>0.2</v>
      </c>
      <c r="AB44" s="216">
        <v>0.2</v>
      </c>
      <c r="AC44" s="216">
        <v>0.2</v>
      </c>
      <c r="AD44" s="216">
        <v>0.2</v>
      </c>
      <c r="AE44" s="216">
        <v>0.3</v>
      </c>
      <c r="AF44" s="216">
        <v>0.3</v>
      </c>
      <c r="AG44" s="216">
        <v>0.3</v>
      </c>
      <c r="AH44" s="216">
        <v>0.2</v>
      </c>
      <c r="AI44" s="216">
        <v>0.3</v>
      </c>
      <c r="AJ44" s="216">
        <v>0.3</v>
      </c>
      <c r="AK44" s="216">
        <v>0.3</v>
      </c>
      <c r="AL44" s="216">
        <v>0.3</v>
      </c>
      <c r="AM44" s="216">
        <v>0.3</v>
      </c>
      <c r="AN44" s="216">
        <v>0.3</v>
      </c>
      <c r="AO44" s="216">
        <v>0.4</v>
      </c>
      <c r="AP44" s="216">
        <v>0.3</v>
      </c>
      <c r="AQ44" s="216">
        <v>0.4</v>
      </c>
      <c r="AR44" s="216">
        <v>0.4</v>
      </c>
      <c r="AS44" s="216">
        <v>0.4</v>
      </c>
      <c r="AT44" s="216">
        <v>0.2</v>
      </c>
      <c r="AU44" s="216">
        <v>0.3</v>
      </c>
      <c r="AV44" s="216">
        <v>0.3</v>
      </c>
      <c r="AW44" s="216">
        <v>0.3</v>
      </c>
      <c r="AX44" s="216">
        <v>0.4</v>
      </c>
      <c r="AY44" s="216">
        <v>0.3</v>
      </c>
      <c r="AZ44" s="216">
        <v>0.3</v>
      </c>
      <c r="BA44" s="216">
        <v>0.2</v>
      </c>
      <c r="BB44" s="216">
        <v>0.3</v>
      </c>
      <c r="BC44" s="216">
        <v>0.2</v>
      </c>
      <c r="BD44" s="216">
        <v>0.3</v>
      </c>
      <c r="BE44" s="216">
        <v>0.2</v>
      </c>
      <c r="BF44" s="216">
        <v>0.2</v>
      </c>
      <c r="BG44" s="218">
        <v>0.3</v>
      </c>
      <c r="BH44" s="568">
        <v>0.20599999999999999</v>
      </c>
      <c r="BI44" s="568">
        <v>-1.9E-2</v>
      </c>
      <c r="BJ44" s="568" t="s">
        <v>117</v>
      </c>
      <c r="BK44" s="12"/>
    </row>
    <row r="45" spans="1:63" ht="10.5">
      <c r="A45" s="19" t="s">
        <v>135</v>
      </c>
      <c r="B45" s="216" t="s">
        <v>162</v>
      </c>
      <c r="C45" s="216" t="s">
        <v>162</v>
      </c>
      <c r="D45" s="216" t="s">
        <v>162</v>
      </c>
      <c r="E45" s="216" t="s">
        <v>162</v>
      </c>
      <c r="F45" s="216">
        <v>0.1</v>
      </c>
      <c r="G45" s="216">
        <v>0.1</v>
      </c>
      <c r="H45" s="216">
        <v>0.1</v>
      </c>
      <c r="I45" s="216">
        <v>0.2</v>
      </c>
      <c r="J45" s="216">
        <v>0.2</v>
      </c>
      <c r="K45" s="216">
        <v>0.2</v>
      </c>
      <c r="L45" s="216">
        <v>0.2</v>
      </c>
      <c r="M45" s="216">
        <v>0.2</v>
      </c>
      <c r="N45" s="216">
        <v>0.3</v>
      </c>
      <c r="O45" s="216">
        <v>0.3</v>
      </c>
      <c r="P45" s="216">
        <v>0.2</v>
      </c>
      <c r="Q45" s="216">
        <v>0.2</v>
      </c>
      <c r="R45" s="216">
        <v>0.3</v>
      </c>
      <c r="S45" s="216">
        <v>0.3</v>
      </c>
      <c r="T45" s="216">
        <v>0.4</v>
      </c>
      <c r="U45" s="216">
        <v>0.3</v>
      </c>
      <c r="V45" s="216">
        <v>0.4</v>
      </c>
      <c r="W45" s="216">
        <v>0.4</v>
      </c>
      <c r="X45" s="216">
        <v>0.2</v>
      </c>
      <c r="Y45" s="216">
        <v>0.1</v>
      </c>
      <c r="Z45" s="216">
        <v>0.1</v>
      </c>
      <c r="AA45" s="216">
        <v>0.1</v>
      </c>
      <c r="AB45" s="216">
        <v>0.1</v>
      </c>
      <c r="AC45" s="216">
        <v>0.1</v>
      </c>
      <c r="AD45" s="216">
        <v>0.1</v>
      </c>
      <c r="AE45" s="216">
        <v>0.1</v>
      </c>
      <c r="AF45" s="216">
        <v>0.1</v>
      </c>
      <c r="AG45" s="216">
        <v>0.1</v>
      </c>
      <c r="AH45" s="216">
        <v>0.2</v>
      </c>
      <c r="AI45" s="216">
        <v>0.2</v>
      </c>
      <c r="AJ45" s="216">
        <v>0.2</v>
      </c>
      <c r="AK45" s="216">
        <v>0.2</v>
      </c>
      <c r="AL45" s="216">
        <v>0.4</v>
      </c>
      <c r="AM45" s="216">
        <v>0.4</v>
      </c>
      <c r="AN45" s="216">
        <v>0.5</v>
      </c>
      <c r="AO45" s="216">
        <v>0.9</v>
      </c>
      <c r="AP45" s="216">
        <v>1.5</v>
      </c>
      <c r="AQ45" s="216">
        <v>2</v>
      </c>
      <c r="AR45" s="216">
        <v>2.6</v>
      </c>
      <c r="AS45" s="216">
        <v>3.6</v>
      </c>
      <c r="AT45" s="216">
        <v>5.2</v>
      </c>
      <c r="AU45" s="216">
        <v>6.3</v>
      </c>
      <c r="AV45" s="216">
        <v>7.6</v>
      </c>
      <c r="AW45" s="216">
        <v>10.1</v>
      </c>
      <c r="AX45" s="216">
        <v>8.6</v>
      </c>
      <c r="AY45" s="216">
        <v>10</v>
      </c>
      <c r="AZ45" s="216">
        <v>9.6999999999999993</v>
      </c>
      <c r="BA45" s="216">
        <v>8</v>
      </c>
      <c r="BB45" s="216">
        <v>6.5</v>
      </c>
      <c r="BC45" s="216">
        <v>6.5</v>
      </c>
      <c r="BD45" s="216">
        <v>7.7</v>
      </c>
      <c r="BE45" s="216">
        <v>7.5</v>
      </c>
      <c r="BF45" s="216">
        <v>8.1</v>
      </c>
      <c r="BG45" s="218">
        <v>7.2</v>
      </c>
      <c r="BH45" s="568">
        <v>-0.113</v>
      </c>
      <c r="BI45" s="568">
        <v>-3.4000000000000002E-2</v>
      </c>
      <c r="BJ45" s="568">
        <v>8.9999999999999993E-3</v>
      </c>
      <c r="BK45" s="12"/>
    </row>
    <row r="46" spans="1:63" ht="10.5">
      <c r="A46" s="19" t="s">
        <v>136</v>
      </c>
      <c r="B46" s="216">
        <v>0.2</v>
      </c>
      <c r="C46" s="216">
        <v>0.2</v>
      </c>
      <c r="D46" s="216">
        <v>0.2</v>
      </c>
      <c r="E46" s="216">
        <v>0.2</v>
      </c>
      <c r="F46" s="216">
        <v>0.3</v>
      </c>
      <c r="G46" s="216">
        <v>0.2</v>
      </c>
      <c r="H46" s="216">
        <v>0.1</v>
      </c>
      <c r="I46" s="216">
        <v>0.1</v>
      </c>
      <c r="J46" s="216">
        <v>0.2</v>
      </c>
      <c r="K46" s="216">
        <v>0.2</v>
      </c>
      <c r="L46" s="216">
        <v>0.2</v>
      </c>
      <c r="M46" s="216">
        <v>0.2</v>
      </c>
      <c r="N46" s="216">
        <v>0.2</v>
      </c>
      <c r="O46" s="216">
        <v>0.2</v>
      </c>
      <c r="P46" s="216">
        <v>0.3</v>
      </c>
      <c r="Q46" s="216">
        <v>0.3</v>
      </c>
      <c r="R46" s="216">
        <v>0.3</v>
      </c>
      <c r="S46" s="216">
        <v>0.4</v>
      </c>
      <c r="T46" s="216">
        <v>0.4</v>
      </c>
      <c r="U46" s="216">
        <v>0.4</v>
      </c>
      <c r="V46" s="216">
        <v>0.5</v>
      </c>
      <c r="W46" s="216">
        <v>0.6</v>
      </c>
      <c r="X46" s="216">
        <v>0.6</v>
      </c>
      <c r="Y46" s="216">
        <v>0.7</v>
      </c>
      <c r="Z46" s="216">
        <v>0.7</v>
      </c>
      <c r="AA46" s="216">
        <v>0.7</v>
      </c>
      <c r="AB46" s="216">
        <v>0.8</v>
      </c>
      <c r="AC46" s="216">
        <v>0.9</v>
      </c>
      <c r="AD46" s="216">
        <v>0.9</v>
      </c>
      <c r="AE46" s="216">
        <v>1</v>
      </c>
      <c r="AF46" s="216">
        <v>1</v>
      </c>
      <c r="AG46" s="216">
        <v>1</v>
      </c>
      <c r="AH46" s="216">
        <v>1.1000000000000001</v>
      </c>
      <c r="AI46" s="216">
        <v>1.1000000000000001</v>
      </c>
      <c r="AJ46" s="216">
        <v>1.2</v>
      </c>
      <c r="AK46" s="216">
        <v>1.4</v>
      </c>
      <c r="AL46" s="216">
        <v>1.5</v>
      </c>
      <c r="AM46" s="216">
        <v>1.6</v>
      </c>
      <c r="AN46" s="216">
        <v>1.5</v>
      </c>
      <c r="AO46" s="216">
        <v>1.6</v>
      </c>
      <c r="AP46" s="216">
        <v>1.7</v>
      </c>
      <c r="AQ46" s="216">
        <v>1.8</v>
      </c>
      <c r="AR46" s="216">
        <v>2.1</v>
      </c>
      <c r="AS46" s="216">
        <v>2</v>
      </c>
      <c r="AT46" s="216">
        <v>2.2999999999999998</v>
      </c>
      <c r="AU46" s="216">
        <v>2.8</v>
      </c>
      <c r="AV46" s="216">
        <v>3.1</v>
      </c>
      <c r="AW46" s="216">
        <v>3.1</v>
      </c>
      <c r="AX46" s="216">
        <v>3.2</v>
      </c>
      <c r="AY46" s="216">
        <v>3.3</v>
      </c>
      <c r="AZ46" s="216">
        <v>3.3</v>
      </c>
      <c r="BA46" s="216">
        <v>3.2</v>
      </c>
      <c r="BB46" s="216">
        <v>3.4</v>
      </c>
      <c r="BC46" s="216">
        <v>3.4</v>
      </c>
      <c r="BD46" s="216">
        <v>3.6</v>
      </c>
      <c r="BE46" s="216">
        <v>4</v>
      </c>
      <c r="BF46" s="216">
        <v>4.2</v>
      </c>
      <c r="BG46" s="218">
        <v>3.7</v>
      </c>
      <c r="BH46" s="568">
        <v>-0.113</v>
      </c>
      <c r="BI46" s="568">
        <v>1.7999999999999999E-2</v>
      </c>
      <c r="BJ46" s="568">
        <v>5.0000000000000001E-3</v>
      </c>
      <c r="BK46" s="12"/>
    </row>
    <row r="47" spans="1:63" ht="10.5">
      <c r="A47" s="19" t="s">
        <v>137</v>
      </c>
      <c r="B47" s="216" t="s">
        <v>115</v>
      </c>
      <c r="C47" s="216" t="s">
        <v>115</v>
      </c>
      <c r="D47" s="216" t="s">
        <v>115</v>
      </c>
      <c r="E47" s="216" t="s">
        <v>115</v>
      </c>
      <c r="F47" s="216" t="s">
        <v>115</v>
      </c>
      <c r="G47" s="216" t="s">
        <v>115</v>
      </c>
      <c r="H47" s="216" t="s">
        <v>115</v>
      </c>
      <c r="I47" s="216" t="s">
        <v>115</v>
      </c>
      <c r="J47" s="216" t="s">
        <v>115</v>
      </c>
      <c r="K47" s="216" t="s">
        <v>115</v>
      </c>
      <c r="L47" s="216" t="s">
        <v>115</v>
      </c>
      <c r="M47" s="216" t="s">
        <v>115</v>
      </c>
      <c r="N47" s="216" t="s">
        <v>115</v>
      </c>
      <c r="O47" s="216" t="s">
        <v>115</v>
      </c>
      <c r="P47" s="216" t="s">
        <v>115</v>
      </c>
      <c r="Q47" s="216" t="s">
        <v>115</v>
      </c>
      <c r="R47" s="216" t="s">
        <v>115</v>
      </c>
      <c r="S47" s="216" t="s">
        <v>115</v>
      </c>
      <c r="T47" s="216" t="s">
        <v>115</v>
      </c>
      <c r="U47" s="216" t="s">
        <v>115</v>
      </c>
      <c r="V47" s="216" t="s">
        <v>115</v>
      </c>
      <c r="W47" s="216" t="s">
        <v>115</v>
      </c>
      <c r="X47" s="216" t="s">
        <v>115</v>
      </c>
      <c r="Y47" s="216" t="s">
        <v>115</v>
      </c>
      <c r="Z47" s="216" t="s">
        <v>115</v>
      </c>
      <c r="AA47" s="216" t="s">
        <v>162</v>
      </c>
      <c r="AB47" s="216" t="s">
        <v>115</v>
      </c>
      <c r="AC47" s="216" t="s">
        <v>162</v>
      </c>
      <c r="AD47" s="216" t="s">
        <v>162</v>
      </c>
      <c r="AE47" s="216" t="s">
        <v>115</v>
      </c>
      <c r="AF47" s="216" t="s">
        <v>115</v>
      </c>
      <c r="AG47" s="216" t="s">
        <v>115</v>
      </c>
      <c r="AH47" s="216" t="s">
        <v>162</v>
      </c>
      <c r="AI47" s="216" t="s">
        <v>162</v>
      </c>
      <c r="AJ47" s="216" t="s">
        <v>115</v>
      </c>
      <c r="AK47" s="216" t="s">
        <v>115</v>
      </c>
      <c r="AL47" s="216" t="s">
        <v>115</v>
      </c>
      <c r="AM47" s="216" t="s">
        <v>162</v>
      </c>
      <c r="AN47" s="216" t="s">
        <v>162</v>
      </c>
      <c r="AO47" s="216" t="s">
        <v>162</v>
      </c>
      <c r="AP47" s="216" t="s">
        <v>162</v>
      </c>
      <c r="AQ47" s="216" t="s">
        <v>162</v>
      </c>
      <c r="AR47" s="216" t="s">
        <v>162</v>
      </c>
      <c r="AS47" s="216" t="s">
        <v>162</v>
      </c>
      <c r="AT47" s="216" t="s">
        <v>162</v>
      </c>
      <c r="AU47" s="216">
        <v>0.1</v>
      </c>
      <c r="AV47" s="216">
        <v>0.2</v>
      </c>
      <c r="AW47" s="216">
        <v>0.2</v>
      </c>
      <c r="AX47" s="216">
        <v>0.3</v>
      </c>
      <c r="AY47" s="216">
        <v>0.5</v>
      </c>
      <c r="AZ47" s="216">
        <v>0.5</v>
      </c>
      <c r="BA47" s="216">
        <v>0.5</v>
      </c>
      <c r="BB47" s="216">
        <v>0.5</v>
      </c>
      <c r="BC47" s="216">
        <v>0.4</v>
      </c>
      <c r="BD47" s="216">
        <v>0.5</v>
      </c>
      <c r="BE47" s="216">
        <v>0.5</v>
      </c>
      <c r="BF47" s="216">
        <v>0.7</v>
      </c>
      <c r="BG47" s="218">
        <v>0.6</v>
      </c>
      <c r="BH47" s="568">
        <v>-2.8000000000000001E-2</v>
      </c>
      <c r="BI47" s="568">
        <v>0.11600000000000001</v>
      </c>
      <c r="BJ47" s="568">
        <v>1E-3</v>
      </c>
      <c r="BK47" s="12"/>
    </row>
    <row r="48" spans="1:63" ht="10.5">
      <c r="A48" s="19" t="s">
        <v>138</v>
      </c>
      <c r="B48" s="216" t="s">
        <v>115</v>
      </c>
      <c r="C48" s="216" t="s">
        <v>115</v>
      </c>
      <c r="D48" s="216" t="s">
        <v>115</v>
      </c>
      <c r="E48" s="216" t="s">
        <v>115</v>
      </c>
      <c r="F48" s="216" t="s">
        <v>115</v>
      </c>
      <c r="G48" s="216" t="s">
        <v>115</v>
      </c>
      <c r="H48" s="216" t="s">
        <v>115</v>
      </c>
      <c r="I48" s="216" t="s">
        <v>115</v>
      </c>
      <c r="J48" s="216" t="s">
        <v>115</v>
      </c>
      <c r="K48" s="216" t="s">
        <v>115</v>
      </c>
      <c r="L48" s="216" t="s">
        <v>115</v>
      </c>
      <c r="M48" s="216" t="s">
        <v>115</v>
      </c>
      <c r="N48" s="216" t="s">
        <v>115</v>
      </c>
      <c r="O48" s="216" t="s">
        <v>115</v>
      </c>
      <c r="P48" s="216" t="s">
        <v>115</v>
      </c>
      <c r="Q48" s="216" t="s">
        <v>115</v>
      </c>
      <c r="R48" s="216" t="s">
        <v>115</v>
      </c>
      <c r="S48" s="216" t="s">
        <v>115</v>
      </c>
      <c r="T48" s="216" t="s">
        <v>115</v>
      </c>
      <c r="U48" s="216" t="s">
        <v>115</v>
      </c>
      <c r="V48" s="216" t="s">
        <v>115</v>
      </c>
      <c r="W48" s="216" t="s">
        <v>115</v>
      </c>
      <c r="X48" s="216" t="s">
        <v>115</v>
      </c>
      <c r="Y48" s="216" t="s">
        <v>115</v>
      </c>
      <c r="Z48" s="216" t="s">
        <v>115</v>
      </c>
      <c r="AA48" s="216" t="s">
        <v>115</v>
      </c>
      <c r="AB48" s="216" t="s">
        <v>115</v>
      </c>
      <c r="AC48" s="216" t="s">
        <v>115</v>
      </c>
      <c r="AD48" s="216" t="s">
        <v>115</v>
      </c>
      <c r="AE48" s="216" t="s">
        <v>115</v>
      </c>
      <c r="AF48" s="216" t="s">
        <v>115</v>
      </c>
      <c r="AG48" s="216" t="s">
        <v>115</v>
      </c>
      <c r="AH48" s="216" t="s">
        <v>115</v>
      </c>
      <c r="AI48" s="216" t="s">
        <v>115</v>
      </c>
      <c r="AJ48" s="216" t="s">
        <v>115</v>
      </c>
      <c r="AK48" s="216" t="s">
        <v>115</v>
      </c>
      <c r="AL48" s="216">
        <v>0.2</v>
      </c>
      <c r="AM48" s="216">
        <v>0.2</v>
      </c>
      <c r="AN48" s="216">
        <v>0.1</v>
      </c>
      <c r="AO48" s="216" t="s">
        <v>162</v>
      </c>
      <c r="AP48" s="216" t="s">
        <v>162</v>
      </c>
      <c r="AQ48" s="216">
        <v>0.4</v>
      </c>
      <c r="AR48" s="216">
        <v>0.5</v>
      </c>
      <c r="AS48" s="216">
        <v>0.5</v>
      </c>
      <c r="AT48" s="216">
        <v>0.5</v>
      </c>
      <c r="AU48" s="216">
        <v>0.7</v>
      </c>
      <c r="AV48" s="216">
        <v>0.8</v>
      </c>
      <c r="AW48" s="216">
        <v>0.9</v>
      </c>
      <c r="AX48" s="216">
        <v>0.9</v>
      </c>
      <c r="AY48" s="216">
        <v>1.4</v>
      </c>
      <c r="AZ48" s="216">
        <v>1.7</v>
      </c>
      <c r="BA48" s="216">
        <v>1.7</v>
      </c>
      <c r="BB48" s="216">
        <v>1.7</v>
      </c>
      <c r="BC48" s="216">
        <v>1.6</v>
      </c>
      <c r="BD48" s="216">
        <v>1.7</v>
      </c>
      <c r="BE48" s="216">
        <v>1.7</v>
      </c>
      <c r="BF48" s="216">
        <v>1.8</v>
      </c>
      <c r="BG48" s="218">
        <v>2.1</v>
      </c>
      <c r="BH48" s="568">
        <v>0.14499999999999999</v>
      </c>
      <c r="BI48" s="568">
        <v>8.4000000000000005E-2</v>
      </c>
      <c r="BJ48" s="568">
        <v>3.0000000000000001E-3</v>
      </c>
      <c r="BK48" s="12"/>
    </row>
    <row r="49" spans="1:63" ht="10.5">
      <c r="A49" s="19" t="s">
        <v>139</v>
      </c>
      <c r="B49" s="216" t="s">
        <v>115</v>
      </c>
      <c r="C49" s="216" t="s">
        <v>115</v>
      </c>
      <c r="D49" s="216" t="s">
        <v>115</v>
      </c>
      <c r="E49" s="216" t="s">
        <v>115</v>
      </c>
      <c r="F49" s="216" t="s">
        <v>115</v>
      </c>
      <c r="G49" s="216" t="s">
        <v>115</v>
      </c>
      <c r="H49" s="216" t="s">
        <v>115</v>
      </c>
      <c r="I49" s="216" t="s">
        <v>115</v>
      </c>
      <c r="J49" s="216" t="s">
        <v>115</v>
      </c>
      <c r="K49" s="216" t="s">
        <v>115</v>
      </c>
      <c r="L49" s="216" t="s">
        <v>115</v>
      </c>
      <c r="M49" s="216" t="s">
        <v>115</v>
      </c>
      <c r="N49" s="216" t="s">
        <v>115</v>
      </c>
      <c r="O49" s="216" t="s">
        <v>115</v>
      </c>
      <c r="P49" s="216" t="s">
        <v>115</v>
      </c>
      <c r="Q49" s="216" t="s">
        <v>115</v>
      </c>
      <c r="R49" s="216" t="s">
        <v>115</v>
      </c>
      <c r="S49" s="216" t="s">
        <v>115</v>
      </c>
      <c r="T49" s="216" t="s">
        <v>115</v>
      </c>
      <c r="U49" s="216" t="s">
        <v>115</v>
      </c>
      <c r="V49" s="216" t="s">
        <v>115</v>
      </c>
      <c r="W49" s="216" t="s">
        <v>115</v>
      </c>
      <c r="X49" s="216" t="s">
        <v>115</v>
      </c>
      <c r="Y49" s="216" t="s">
        <v>115</v>
      </c>
      <c r="Z49" s="216" t="s">
        <v>115</v>
      </c>
      <c r="AA49" s="216" t="s">
        <v>115</v>
      </c>
      <c r="AB49" s="216" t="s">
        <v>115</v>
      </c>
      <c r="AC49" s="216" t="s">
        <v>115</v>
      </c>
      <c r="AD49" s="216" t="s">
        <v>115</v>
      </c>
      <c r="AE49" s="216" t="s">
        <v>115</v>
      </c>
      <c r="AF49" s="216" t="s">
        <v>115</v>
      </c>
      <c r="AG49" s="216" t="s">
        <v>115</v>
      </c>
      <c r="AH49" s="216" t="s">
        <v>115</v>
      </c>
      <c r="AI49" s="216" t="s">
        <v>115</v>
      </c>
      <c r="AJ49" s="216" t="s">
        <v>162</v>
      </c>
      <c r="AK49" s="216">
        <v>0.1</v>
      </c>
      <c r="AL49" s="216">
        <v>0.1</v>
      </c>
      <c r="AM49" s="216">
        <v>0.1</v>
      </c>
      <c r="AN49" s="216">
        <v>0.1</v>
      </c>
      <c r="AO49" s="216">
        <v>0.1</v>
      </c>
      <c r="AP49" s="216">
        <v>0.1</v>
      </c>
      <c r="AQ49" s="216">
        <v>0.1</v>
      </c>
      <c r="AR49" s="216">
        <v>0.1</v>
      </c>
      <c r="AS49" s="216">
        <v>0.3</v>
      </c>
      <c r="AT49" s="216">
        <v>0.2</v>
      </c>
      <c r="AU49" s="216">
        <v>0.2</v>
      </c>
      <c r="AV49" s="216">
        <v>0.3</v>
      </c>
      <c r="AW49" s="216">
        <v>0.3</v>
      </c>
      <c r="AX49" s="216">
        <v>0.3</v>
      </c>
      <c r="AY49" s="216">
        <v>0.3</v>
      </c>
      <c r="AZ49" s="216">
        <v>0.3</v>
      </c>
      <c r="BA49" s="216">
        <v>0.3</v>
      </c>
      <c r="BB49" s="216">
        <v>0.3</v>
      </c>
      <c r="BC49" s="216">
        <v>0.3</v>
      </c>
      <c r="BD49" s="216">
        <v>0.3</v>
      </c>
      <c r="BE49" s="216">
        <v>0.3</v>
      </c>
      <c r="BF49" s="216">
        <v>0.3</v>
      </c>
      <c r="BG49" s="218">
        <v>0.3</v>
      </c>
      <c r="BH49" s="568">
        <v>-6.0999999999999999E-2</v>
      </c>
      <c r="BI49" s="568">
        <v>-1E-3</v>
      </c>
      <c r="BJ49" s="568" t="s">
        <v>117</v>
      </c>
      <c r="BK49" s="12"/>
    </row>
    <row r="50" spans="1:63" ht="10.5">
      <c r="A50" s="19" t="s">
        <v>140</v>
      </c>
      <c r="B50" s="216" t="s">
        <v>115</v>
      </c>
      <c r="C50" s="216" t="s">
        <v>115</v>
      </c>
      <c r="D50" s="216" t="s">
        <v>115</v>
      </c>
      <c r="E50" s="216" t="s">
        <v>115</v>
      </c>
      <c r="F50" s="216" t="s">
        <v>115</v>
      </c>
      <c r="G50" s="216" t="s">
        <v>162</v>
      </c>
      <c r="H50" s="216">
        <v>0.1</v>
      </c>
      <c r="I50" s="216">
        <v>0.1</v>
      </c>
      <c r="J50" s="216">
        <v>0.1</v>
      </c>
      <c r="K50" s="216">
        <v>0.1</v>
      </c>
      <c r="L50" s="216">
        <v>0.1</v>
      </c>
      <c r="M50" s="216">
        <v>0.2</v>
      </c>
      <c r="N50" s="216">
        <v>0.3</v>
      </c>
      <c r="O50" s="216">
        <v>0.3</v>
      </c>
      <c r="P50" s="216">
        <v>0.3</v>
      </c>
      <c r="Q50" s="216">
        <v>0.4</v>
      </c>
      <c r="R50" s="216">
        <v>0.4</v>
      </c>
      <c r="S50" s="216">
        <v>0.5</v>
      </c>
      <c r="T50" s="216">
        <v>0.6</v>
      </c>
      <c r="U50" s="216">
        <v>0.6</v>
      </c>
      <c r="V50" s="216">
        <v>0.6</v>
      </c>
      <c r="W50" s="216">
        <v>0.5</v>
      </c>
      <c r="X50" s="216">
        <v>0.6</v>
      </c>
      <c r="Y50" s="216">
        <v>0.7</v>
      </c>
      <c r="Z50" s="216">
        <v>0.6</v>
      </c>
      <c r="AA50" s="216">
        <v>0.5</v>
      </c>
      <c r="AB50" s="216">
        <v>0.5</v>
      </c>
      <c r="AC50" s="216">
        <v>0.6</v>
      </c>
      <c r="AD50" s="216">
        <v>0.6</v>
      </c>
      <c r="AE50" s="216">
        <v>0.6</v>
      </c>
      <c r="AF50" s="216">
        <v>1</v>
      </c>
      <c r="AG50" s="216">
        <v>1.1000000000000001</v>
      </c>
      <c r="AH50" s="216">
        <v>1.5</v>
      </c>
      <c r="AI50" s="216">
        <v>1.5</v>
      </c>
      <c r="AJ50" s="216">
        <v>1.7</v>
      </c>
      <c r="AK50" s="216">
        <v>1.5</v>
      </c>
      <c r="AL50" s="216">
        <v>1.6</v>
      </c>
      <c r="AM50" s="216">
        <v>2.6</v>
      </c>
      <c r="AN50" s="216">
        <v>3.2</v>
      </c>
      <c r="AO50" s="216">
        <v>3.3</v>
      </c>
      <c r="AP50" s="216">
        <v>2.7</v>
      </c>
      <c r="AQ50" s="216">
        <v>2.8</v>
      </c>
      <c r="AR50" s="216">
        <v>2.9</v>
      </c>
      <c r="AS50" s="216">
        <v>3.3</v>
      </c>
      <c r="AT50" s="216">
        <v>3.4</v>
      </c>
      <c r="AU50" s="216">
        <v>3.8</v>
      </c>
      <c r="AV50" s="216">
        <v>4.5</v>
      </c>
      <c r="AW50" s="216">
        <v>5</v>
      </c>
      <c r="AX50" s="216">
        <v>5.3</v>
      </c>
      <c r="AY50" s="216">
        <v>5.4</v>
      </c>
      <c r="AZ50" s="216">
        <v>5.8</v>
      </c>
      <c r="BA50" s="216">
        <v>5.7</v>
      </c>
      <c r="BB50" s="216">
        <v>6.1</v>
      </c>
      <c r="BC50" s="216">
        <v>6.2</v>
      </c>
      <c r="BD50" s="216">
        <v>5.6</v>
      </c>
      <c r="BE50" s="216">
        <v>6.1</v>
      </c>
      <c r="BF50" s="216">
        <v>6.9</v>
      </c>
      <c r="BG50" s="218">
        <v>6.8</v>
      </c>
      <c r="BH50" s="568">
        <v>-1.0999999999999999E-2</v>
      </c>
      <c r="BI50" s="568">
        <v>3.2000000000000001E-2</v>
      </c>
      <c r="BJ50" s="568">
        <v>8.9999999999999993E-3</v>
      </c>
      <c r="BK50" s="12"/>
    </row>
    <row r="51" spans="1:63" ht="10.5">
      <c r="A51" s="19" t="s">
        <v>141</v>
      </c>
      <c r="B51" s="216" t="s">
        <v>115</v>
      </c>
      <c r="C51" s="216" t="s">
        <v>115</v>
      </c>
      <c r="D51" s="216" t="s">
        <v>115</v>
      </c>
      <c r="E51" s="216" t="s">
        <v>115</v>
      </c>
      <c r="F51" s="216" t="s">
        <v>115</v>
      </c>
      <c r="G51" s="216">
        <v>0.1</v>
      </c>
      <c r="H51" s="216">
        <v>0.2</v>
      </c>
      <c r="I51" s="216">
        <v>0.2</v>
      </c>
      <c r="J51" s="216">
        <v>0.4</v>
      </c>
      <c r="K51" s="216">
        <v>0.4</v>
      </c>
      <c r="L51" s="216">
        <v>0.3</v>
      </c>
      <c r="M51" s="216">
        <v>0.4</v>
      </c>
      <c r="N51" s="216">
        <v>0.4</v>
      </c>
      <c r="O51" s="216">
        <v>0.3</v>
      </c>
      <c r="P51" s="216">
        <v>0.3</v>
      </c>
      <c r="Q51" s="216">
        <v>0.7</v>
      </c>
      <c r="R51" s="216">
        <v>0.9</v>
      </c>
      <c r="S51" s="216">
        <v>1</v>
      </c>
      <c r="T51" s="216">
        <v>1.4</v>
      </c>
      <c r="U51" s="216">
        <v>1.8</v>
      </c>
      <c r="V51" s="216">
        <v>1.8</v>
      </c>
      <c r="W51" s="216">
        <v>2</v>
      </c>
      <c r="X51" s="216">
        <v>2</v>
      </c>
      <c r="Y51" s="216">
        <v>2</v>
      </c>
      <c r="Z51" s="216">
        <v>2.2000000000000002</v>
      </c>
      <c r="AA51" s="216">
        <v>1.9</v>
      </c>
      <c r="AB51" s="216">
        <v>1.9</v>
      </c>
      <c r="AC51" s="216">
        <v>2</v>
      </c>
      <c r="AD51" s="216">
        <v>2.2000000000000002</v>
      </c>
      <c r="AE51" s="216">
        <v>2.2000000000000002</v>
      </c>
      <c r="AF51" s="216">
        <v>2.4</v>
      </c>
      <c r="AG51" s="216">
        <v>2.1</v>
      </c>
      <c r="AH51" s="216">
        <v>2.8</v>
      </c>
      <c r="AI51" s="216">
        <v>2.8</v>
      </c>
      <c r="AJ51" s="216">
        <v>2.7</v>
      </c>
      <c r="AK51" s="216">
        <v>4.0999999999999996</v>
      </c>
      <c r="AL51" s="216">
        <v>3.8</v>
      </c>
      <c r="AM51" s="216">
        <v>4.2</v>
      </c>
      <c r="AN51" s="216">
        <v>4.5</v>
      </c>
      <c r="AO51" s="216">
        <v>7.2</v>
      </c>
      <c r="AP51" s="216">
        <v>7.5</v>
      </c>
      <c r="AQ51" s="216">
        <v>8.4</v>
      </c>
      <c r="AR51" s="216">
        <v>9.8000000000000007</v>
      </c>
      <c r="AS51" s="216">
        <v>10.3</v>
      </c>
      <c r="AT51" s="216">
        <v>11.5</v>
      </c>
      <c r="AU51" s="216">
        <v>12.2</v>
      </c>
      <c r="AV51" s="216">
        <v>11.5</v>
      </c>
      <c r="AW51" s="216">
        <v>12.2</v>
      </c>
      <c r="AX51" s="216">
        <v>11.5</v>
      </c>
      <c r="AY51" s="216">
        <v>10.7</v>
      </c>
      <c r="AZ51" s="216">
        <v>10.8</v>
      </c>
      <c r="BA51" s="216">
        <v>11.5</v>
      </c>
      <c r="BB51" s="216">
        <v>12.1</v>
      </c>
      <c r="BC51" s="216">
        <v>11.9</v>
      </c>
      <c r="BD51" s="216">
        <v>13</v>
      </c>
      <c r="BE51" s="216">
        <v>11.2</v>
      </c>
      <c r="BF51" s="216">
        <v>13.1</v>
      </c>
      <c r="BG51" s="218">
        <v>13.3</v>
      </c>
      <c r="BH51" s="568">
        <v>1.9E-2</v>
      </c>
      <c r="BI51" s="568">
        <v>8.9999999999999993E-3</v>
      </c>
      <c r="BJ51" s="568">
        <v>1.7000000000000001E-2</v>
      </c>
      <c r="BK51" s="12"/>
    </row>
    <row r="52" spans="1:63" ht="10.5">
      <c r="A52" s="19" t="s">
        <v>142</v>
      </c>
      <c r="B52" s="216" t="s">
        <v>115</v>
      </c>
      <c r="C52" s="216" t="s">
        <v>115</v>
      </c>
      <c r="D52" s="216" t="s">
        <v>115</v>
      </c>
      <c r="E52" s="216" t="s">
        <v>115</v>
      </c>
      <c r="F52" s="216" t="s">
        <v>115</v>
      </c>
      <c r="G52" s="216" t="s">
        <v>115</v>
      </c>
      <c r="H52" s="216" t="s">
        <v>115</v>
      </c>
      <c r="I52" s="216" t="s">
        <v>115</v>
      </c>
      <c r="J52" s="216" t="s">
        <v>115</v>
      </c>
      <c r="K52" s="216" t="s">
        <v>115</v>
      </c>
      <c r="L52" s="216" t="s">
        <v>115</v>
      </c>
      <c r="M52" s="216" t="s">
        <v>115</v>
      </c>
      <c r="N52" s="216" t="s">
        <v>115</v>
      </c>
      <c r="O52" s="216">
        <v>0.1</v>
      </c>
      <c r="P52" s="216">
        <v>0.3</v>
      </c>
      <c r="Q52" s="216">
        <v>0.2</v>
      </c>
      <c r="R52" s="216">
        <v>0.4</v>
      </c>
      <c r="S52" s="216">
        <v>0.4</v>
      </c>
      <c r="T52" s="216">
        <v>0.4</v>
      </c>
      <c r="U52" s="216">
        <v>0.4</v>
      </c>
      <c r="V52" s="216">
        <v>0.4</v>
      </c>
      <c r="W52" s="216">
        <v>0.5</v>
      </c>
      <c r="X52" s="216">
        <v>0.5</v>
      </c>
      <c r="Y52" s="216">
        <v>0.5</v>
      </c>
      <c r="Z52" s="216">
        <v>0.5</v>
      </c>
      <c r="AA52" s="216">
        <v>0.4</v>
      </c>
      <c r="AB52" s="216">
        <v>0.4</v>
      </c>
      <c r="AC52" s="216">
        <v>0.5</v>
      </c>
      <c r="AD52" s="216">
        <v>0.5</v>
      </c>
      <c r="AE52" s="216">
        <v>0.6</v>
      </c>
      <c r="AF52" s="216">
        <v>0.6</v>
      </c>
      <c r="AG52" s="216">
        <v>0.6</v>
      </c>
      <c r="AH52" s="216">
        <v>0.7</v>
      </c>
      <c r="AI52" s="216">
        <v>0.7</v>
      </c>
      <c r="AJ52" s="216">
        <v>0.7</v>
      </c>
      <c r="AK52" s="216">
        <v>0.8</v>
      </c>
      <c r="AL52" s="216">
        <v>0.9</v>
      </c>
      <c r="AM52" s="216">
        <v>0.9</v>
      </c>
      <c r="AN52" s="216">
        <v>0.9</v>
      </c>
      <c r="AO52" s="216">
        <v>1</v>
      </c>
      <c r="AP52" s="216">
        <v>1</v>
      </c>
      <c r="AQ52" s="216">
        <v>1.1000000000000001</v>
      </c>
      <c r="AR52" s="216">
        <v>1.2</v>
      </c>
      <c r="AS52" s="216">
        <v>1.2</v>
      </c>
      <c r="AT52" s="216">
        <v>1.2</v>
      </c>
      <c r="AU52" s="216">
        <v>1.3</v>
      </c>
      <c r="AV52" s="216">
        <v>1.4</v>
      </c>
      <c r="AW52" s="216">
        <v>1.5</v>
      </c>
      <c r="AX52" s="216">
        <v>1.6</v>
      </c>
      <c r="AY52" s="216">
        <v>1.7</v>
      </c>
      <c r="AZ52" s="216">
        <v>1.6</v>
      </c>
      <c r="BA52" s="216">
        <v>1.7</v>
      </c>
      <c r="BB52" s="216">
        <v>1.8</v>
      </c>
      <c r="BC52" s="216">
        <v>1.8</v>
      </c>
      <c r="BD52" s="216">
        <v>1.9</v>
      </c>
      <c r="BE52" s="216">
        <v>2</v>
      </c>
      <c r="BF52" s="216">
        <v>2</v>
      </c>
      <c r="BG52" s="218">
        <v>2.2999999999999998</v>
      </c>
      <c r="BH52" s="568">
        <v>0.159</v>
      </c>
      <c r="BI52" s="568">
        <v>4.2999999999999997E-2</v>
      </c>
      <c r="BJ52" s="568">
        <v>3.0000000000000001E-3</v>
      </c>
      <c r="BK52" s="12"/>
    </row>
    <row r="53" spans="1:63" ht="10.5">
      <c r="A53" s="19" t="s">
        <v>143</v>
      </c>
      <c r="B53" s="216">
        <v>0.1</v>
      </c>
      <c r="C53" s="216">
        <v>0.1</v>
      </c>
      <c r="D53" s="216">
        <v>0.2</v>
      </c>
      <c r="E53" s="216">
        <v>0.2</v>
      </c>
      <c r="F53" s="216">
        <v>0.2</v>
      </c>
      <c r="G53" s="216">
        <v>0.2</v>
      </c>
      <c r="H53" s="216">
        <v>0.2</v>
      </c>
      <c r="I53" s="216">
        <v>0.2</v>
      </c>
      <c r="J53" s="216">
        <v>0.2</v>
      </c>
      <c r="K53" s="216">
        <v>0.2</v>
      </c>
      <c r="L53" s="216">
        <v>0.2</v>
      </c>
      <c r="M53" s="216">
        <v>0.2</v>
      </c>
      <c r="N53" s="216">
        <v>0.2</v>
      </c>
      <c r="O53" s="216">
        <v>0.1</v>
      </c>
      <c r="P53" s="216">
        <v>0.1</v>
      </c>
      <c r="Q53" s="216">
        <v>0.1</v>
      </c>
      <c r="R53" s="216">
        <v>0.1</v>
      </c>
      <c r="S53" s="216" t="s">
        <v>115</v>
      </c>
      <c r="T53" s="216" t="s">
        <v>115</v>
      </c>
      <c r="U53" s="216" t="s">
        <v>162</v>
      </c>
      <c r="V53" s="216" t="s">
        <v>162</v>
      </c>
      <c r="W53" s="216" t="s">
        <v>162</v>
      </c>
      <c r="X53" s="216">
        <v>0.1</v>
      </c>
      <c r="Y53" s="216">
        <v>0.1</v>
      </c>
      <c r="Z53" s="216">
        <v>0.1</v>
      </c>
      <c r="AA53" s="216">
        <v>0.1</v>
      </c>
      <c r="AB53" s="216">
        <v>0.1</v>
      </c>
      <c r="AC53" s="216">
        <v>0.1</v>
      </c>
      <c r="AD53" s="216">
        <v>0.1</v>
      </c>
      <c r="AE53" s="216">
        <v>0.1</v>
      </c>
      <c r="AF53" s="216">
        <v>0.3</v>
      </c>
      <c r="AG53" s="216">
        <v>0.3</v>
      </c>
      <c r="AH53" s="216">
        <v>0.4</v>
      </c>
      <c r="AI53" s="216">
        <v>0.3</v>
      </c>
      <c r="AJ53" s="216">
        <v>0.2</v>
      </c>
      <c r="AK53" s="216">
        <v>0.2</v>
      </c>
      <c r="AL53" s="216">
        <v>0.3</v>
      </c>
      <c r="AM53" s="216">
        <v>0.2</v>
      </c>
      <c r="AN53" s="216">
        <v>0.2</v>
      </c>
      <c r="AO53" s="216">
        <v>0.2</v>
      </c>
      <c r="AP53" s="216">
        <v>0.1</v>
      </c>
      <c r="AQ53" s="216">
        <v>0.1</v>
      </c>
      <c r="AR53" s="216">
        <v>0.3</v>
      </c>
      <c r="AS53" s="216">
        <v>0.3</v>
      </c>
      <c r="AT53" s="216">
        <v>0.7</v>
      </c>
      <c r="AU53" s="216">
        <v>1</v>
      </c>
      <c r="AV53" s="216">
        <v>1</v>
      </c>
      <c r="AW53" s="216">
        <v>1.5</v>
      </c>
      <c r="AX53" s="216">
        <v>2.2000000000000002</v>
      </c>
      <c r="AY53" s="216">
        <v>3.4</v>
      </c>
      <c r="AZ53" s="216">
        <v>4.7</v>
      </c>
      <c r="BA53" s="216">
        <v>7.2</v>
      </c>
      <c r="BB53" s="216">
        <v>9.1</v>
      </c>
      <c r="BC53" s="216">
        <v>11.1</v>
      </c>
      <c r="BD53" s="216">
        <v>13.6</v>
      </c>
      <c r="BE53" s="216">
        <v>15.8</v>
      </c>
      <c r="BF53" s="216">
        <v>18.600000000000001</v>
      </c>
      <c r="BG53" s="218">
        <v>20.3</v>
      </c>
      <c r="BH53" s="568">
        <v>9.2999999999999999E-2</v>
      </c>
      <c r="BI53" s="568">
        <v>0.29799999999999999</v>
      </c>
      <c r="BJ53" s="568">
        <v>2.5999999999999999E-2</v>
      </c>
      <c r="BK53" s="12"/>
    </row>
    <row r="54" spans="1:63" ht="10.5">
      <c r="A54" s="19" t="s">
        <v>144</v>
      </c>
      <c r="B54" s="216" t="s">
        <v>115</v>
      </c>
      <c r="C54" s="216" t="s">
        <v>115</v>
      </c>
      <c r="D54" s="216" t="s">
        <v>115</v>
      </c>
      <c r="E54" s="216" t="s">
        <v>115</v>
      </c>
      <c r="F54" s="216" t="s">
        <v>115</v>
      </c>
      <c r="G54" s="216" t="s">
        <v>115</v>
      </c>
      <c r="H54" s="216" t="s">
        <v>115</v>
      </c>
      <c r="I54" s="216" t="s">
        <v>115</v>
      </c>
      <c r="J54" s="216" t="s">
        <v>115</v>
      </c>
      <c r="K54" s="216" t="s">
        <v>115</v>
      </c>
      <c r="L54" s="216" t="s">
        <v>115</v>
      </c>
      <c r="M54" s="216" t="s">
        <v>115</v>
      </c>
      <c r="N54" s="216" t="s">
        <v>115</v>
      </c>
      <c r="O54" s="216" t="s">
        <v>115</v>
      </c>
      <c r="P54" s="216" t="s">
        <v>115</v>
      </c>
      <c r="Q54" s="216" t="s">
        <v>115</v>
      </c>
      <c r="R54" s="216" t="s">
        <v>115</v>
      </c>
      <c r="S54" s="216" t="s">
        <v>115</v>
      </c>
      <c r="T54" s="216" t="s">
        <v>115</v>
      </c>
      <c r="U54" s="216" t="s">
        <v>115</v>
      </c>
      <c r="V54" s="216" t="s">
        <v>115</v>
      </c>
      <c r="W54" s="216" t="s">
        <v>115</v>
      </c>
      <c r="X54" s="216" t="s">
        <v>115</v>
      </c>
      <c r="Y54" s="216" t="s">
        <v>115</v>
      </c>
      <c r="Z54" s="216" t="s">
        <v>115</v>
      </c>
      <c r="AA54" s="216" t="s">
        <v>115</v>
      </c>
      <c r="AB54" s="216" t="s">
        <v>115</v>
      </c>
      <c r="AC54" s="216" t="s">
        <v>115</v>
      </c>
      <c r="AD54" s="216" t="s">
        <v>115</v>
      </c>
      <c r="AE54" s="216" t="s">
        <v>115</v>
      </c>
      <c r="AF54" s="216" t="s">
        <v>115</v>
      </c>
      <c r="AG54" s="216" t="s">
        <v>115</v>
      </c>
      <c r="AH54" s="216" t="s">
        <v>115</v>
      </c>
      <c r="AI54" s="216" t="s">
        <v>115</v>
      </c>
      <c r="AJ54" s="216" t="s">
        <v>115</v>
      </c>
      <c r="AK54" s="216" t="s">
        <v>115</v>
      </c>
      <c r="AL54" s="216" t="s">
        <v>115</v>
      </c>
      <c r="AM54" s="216" t="s">
        <v>115</v>
      </c>
      <c r="AN54" s="216" t="s">
        <v>115</v>
      </c>
      <c r="AO54" s="216" t="s">
        <v>115</v>
      </c>
      <c r="AP54" s="216" t="s">
        <v>115</v>
      </c>
      <c r="AQ54" s="216" t="s">
        <v>115</v>
      </c>
      <c r="AR54" s="216">
        <v>0.3</v>
      </c>
      <c r="AS54" s="216">
        <v>0.3</v>
      </c>
      <c r="AT54" s="216">
        <v>0.1</v>
      </c>
      <c r="AU54" s="216">
        <v>0.2</v>
      </c>
      <c r="AV54" s="216">
        <v>0.1</v>
      </c>
      <c r="AW54" s="216">
        <v>0.1</v>
      </c>
      <c r="AX54" s="216">
        <v>0.1</v>
      </c>
      <c r="AY54" s="216">
        <v>0.1</v>
      </c>
      <c r="AZ54" s="216">
        <v>0.1</v>
      </c>
      <c r="BA54" s="216">
        <v>0.1</v>
      </c>
      <c r="BB54" s="216">
        <v>0.2</v>
      </c>
      <c r="BC54" s="216">
        <v>0.3</v>
      </c>
      <c r="BD54" s="216">
        <v>0.4</v>
      </c>
      <c r="BE54" s="216">
        <v>0.8</v>
      </c>
      <c r="BF54" s="216">
        <v>0.8</v>
      </c>
      <c r="BG54" s="218">
        <v>0.5</v>
      </c>
      <c r="BH54" s="568">
        <v>-0.36</v>
      </c>
      <c r="BI54" s="568">
        <v>0.14000000000000001</v>
      </c>
      <c r="BJ54" s="568">
        <v>1E-3</v>
      </c>
      <c r="BK54" s="12"/>
    </row>
    <row r="55" spans="1:63" ht="10.5">
      <c r="A55" s="19" t="s">
        <v>145</v>
      </c>
      <c r="B55" s="216" t="s">
        <v>115</v>
      </c>
      <c r="C55" s="216" t="s">
        <v>115</v>
      </c>
      <c r="D55" s="216" t="s">
        <v>115</v>
      </c>
      <c r="E55" s="216" t="s">
        <v>115</v>
      </c>
      <c r="F55" s="216" t="s">
        <v>115</v>
      </c>
      <c r="G55" s="216" t="s">
        <v>115</v>
      </c>
      <c r="H55" s="216" t="s">
        <v>115</v>
      </c>
      <c r="I55" s="216" t="s">
        <v>115</v>
      </c>
      <c r="J55" s="216" t="s">
        <v>115</v>
      </c>
      <c r="K55" s="216" t="s">
        <v>115</v>
      </c>
      <c r="L55" s="216" t="s">
        <v>115</v>
      </c>
      <c r="M55" s="216" t="s">
        <v>115</v>
      </c>
      <c r="N55" s="216" t="s">
        <v>115</v>
      </c>
      <c r="O55" s="216" t="s">
        <v>115</v>
      </c>
      <c r="P55" s="216" t="s">
        <v>115</v>
      </c>
      <c r="Q55" s="216" t="s">
        <v>115</v>
      </c>
      <c r="R55" s="216" t="s">
        <v>115</v>
      </c>
      <c r="S55" s="216" t="s">
        <v>115</v>
      </c>
      <c r="T55" s="216" t="s">
        <v>115</v>
      </c>
      <c r="U55" s="216" t="s">
        <v>115</v>
      </c>
      <c r="V55" s="216" t="s">
        <v>115</v>
      </c>
      <c r="W55" s="216" t="s">
        <v>115</v>
      </c>
      <c r="X55" s="216" t="s">
        <v>115</v>
      </c>
      <c r="Y55" s="216" t="s">
        <v>115</v>
      </c>
      <c r="Z55" s="216" t="s">
        <v>115</v>
      </c>
      <c r="AA55" s="216">
        <v>0.6</v>
      </c>
      <c r="AB55" s="216">
        <v>0.7</v>
      </c>
      <c r="AC55" s="216">
        <v>0.9</v>
      </c>
      <c r="AD55" s="216">
        <v>1.2</v>
      </c>
      <c r="AE55" s="216">
        <v>1.5</v>
      </c>
      <c r="AF55" s="216">
        <v>1.6</v>
      </c>
      <c r="AG55" s="216">
        <v>1.8</v>
      </c>
      <c r="AH55" s="216">
        <v>2.1</v>
      </c>
      <c r="AI55" s="216">
        <v>2.7</v>
      </c>
      <c r="AJ55" s="216">
        <v>3.4</v>
      </c>
      <c r="AK55" s="216">
        <v>3.9</v>
      </c>
      <c r="AL55" s="216">
        <v>4.5</v>
      </c>
      <c r="AM55" s="216">
        <v>5.0999999999999996</v>
      </c>
      <c r="AN55" s="216">
        <v>6.2</v>
      </c>
      <c r="AO55" s="216">
        <v>7.4</v>
      </c>
      <c r="AP55" s="216">
        <v>9.1</v>
      </c>
      <c r="AQ55" s="216">
        <v>9.3000000000000007</v>
      </c>
      <c r="AR55" s="216">
        <v>9.3000000000000007</v>
      </c>
      <c r="AS55" s="216">
        <v>9.6</v>
      </c>
      <c r="AT55" s="216">
        <v>10.7</v>
      </c>
      <c r="AU55" s="216">
        <v>12.3</v>
      </c>
      <c r="AV55" s="216">
        <v>13.3</v>
      </c>
      <c r="AW55" s="216">
        <v>14.7</v>
      </c>
      <c r="AX55" s="216">
        <v>18.100000000000001</v>
      </c>
      <c r="AY55" s="216">
        <v>22.6</v>
      </c>
      <c r="AZ55" s="216">
        <v>29.3</v>
      </c>
      <c r="BA55" s="216">
        <v>30.1</v>
      </c>
      <c r="BB55" s="216">
        <v>31.9</v>
      </c>
      <c r="BC55" s="216">
        <v>35</v>
      </c>
      <c r="BD55" s="216">
        <v>37.4</v>
      </c>
      <c r="BE55" s="216">
        <v>39.4</v>
      </c>
      <c r="BF55" s="216">
        <v>39.9</v>
      </c>
      <c r="BG55" s="218">
        <v>35.5</v>
      </c>
      <c r="BH55" s="568">
        <v>-0.111</v>
      </c>
      <c r="BI55" s="568">
        <v>9.1999999999999998E-2</v>
      </c>
      <c r="BJ55" s="568">
        <v>4.5999999999999999E-2</v>
      </c>
      <c r="BK55" s="12"/>
    </row>
    <row r="56" spans="1:63" ht="10.5">
      <c r="A56" s="19" t="s">
        <v>146</v>
      </c>
      <c r="B56" s="216" t="s">
        <v>115</v>
      </c>
      <c r="C56" s="216" t="s">
        <v>115</v>
      </c>
      <c r="D56" s="216" t="s">
        <v>115</v>
      </c>
      <c r="E56" s="216" t="s">
        <v>115</v>
      </c>
      <c r="F56" s="216" t="s">
        <v>115</v>
      </c>
      <c r="G56" s="216" t="s">
        <v>115</v>
      </c>
      <c r="H56" s="216" t="s">
        <v>115</v>
      </c>
      <c r="I56" s="216" t="s">
        <v>115</v>
      </c>
      <c r="J56" s="216" t="s">
        <v>115</v>
      </c>
      <c r="K56" s="216" t="s">
        <v>115</v>
      </c>
      <c r="L56" s="216" t="s">
        <v>115</v>
      </c>
      <c r="M56" s="216" t="s">
        <v>115</v>
      </c>
      <c r="N56" s="216" t="s">
        <v>115</v>
      </c>
      <c r="O56" s="216" t="s">
        <v>115</v>
      </c>
      <c r="P56" s="216" t="s">
        <v>115</v>
      </c>
      <c r="Q56" s="216" t="s">
        <v>115</v>
      </c>
      <c r="R56" s="216" t="s">
        <v>115</v>
      </c>
      <c r="S56" s="216" t="s">
        <v>115</v>
      </c>
      <c r="T56" s="216" t="s">
        <v>115</v>
      </c>
      <c r="U56" s="216" t="s">
        <v>115</v>
      </c>
      <c r="V56" s="216" t="s">
        <v>115</v>
      </c>
      <c r="W56" s="216" t="s">
        <v>115</v>
      </c>
      <c r="X56" s="216" t="s">
        <v>115</v>
      </c>
      <c r="Y56" s="216" t="s">
        <v>115</v>
      </c>
      <c r="Z56" s="216" t="s">
        <v>115</v>
      </c>
      <c r="AA56" s="216" t="s">
        <v>115</v>
      </c>
      <c r="AB56" s="216" t="s">
        <v>162</v>
      </c>
      <c r="AC56" s="216" t="s">
        <v>162</v>
      </c>
      <c r="AD56" s="216" t="s">
        <v>162</v>
      </c>
      <c r="AE56" s="216" t="s">
        <v>162</v>
      </c>
      <c r="AF56" s="216" t="s">
        <v>162</v>
      </c>
      <c r="AG56" s="216" t="s">
        <v>162</v>
      </c>
      <c r="AH56" s="216" t="s">
        <v>162</v>
      </c>
      <c r="AI56" s="216" t="s">
        <v>162</v>
      </c>
      <c r="AJ56" s="216" t="s">
        <v>162</v>
      </c>
      <c r="AK56" s="216" t="s">
        <v>162</v>
      </c>
      <c r="AL56" s="216" t="s">
        <v>162</v>
      </c>
      <c r="AM56" s="216" t="s">
        <v>162</v>
      </c>
      <c r="AN56" s="216" t="s">
        <v>162</v>
      </c>
      <c r="AO56" s="216" t="s">
        <v>162</v>
      </c>
      <c r="AP56" s="216" t="s">
        <v>162</v>
      </c>
      <c r="AQ56" s="216" t="s">
        <v>162</v>
      </c>
      <c r="AR56" s="216" t="s">
        <v>162</v>
      </c>
      <c r="AS56" s="216" t="s">
        <v>162</v>
      </c>
      <c r="AT56" s="216" t="s">
        <v>162</v>
      </c>
      <c r="AU56" s="216" t="s">
        <v>162</v>
      </c>
      <c r="AV56" s="216" t="s">
        <v>162</v>
      </c>
      <c r="AW56" s="216">
        <v>0.1</v>
      </c>
      <c r="AX56" s="216">
        <v>0.1</v>
      </c>
      <c r="AY56" s="216">
        <v>0.1</v>
      </c>
      <c r="AZ56" s="216">
        <v>0.1</v>
      </c>
      <c r="BA56" s="216">
        <v>0.1</v>
      </c>
      <c r="BB56" s="216">
        <v>0.1</v>
      </c>
      <c r="BC56" s="216">
        <v>0.2</v>
      </c>
      <c r="BD56" s="216">
        <v>0.2</v>
      </c>
      <c r="BE56" s="216">
        <v>0.3</v>
      </c>
      <c r="BF56" s="216">
        <v>0.4</v>
      </c>
      <c r="BG56" s="218">
        <v>0.4</v>
      </c>
      <c r="BH56" s="568">
        <v>5.7000000000000002E-2</v>
      </c>
      <c r="BI56" s="568">
        <v>0.21199999999999999</v>
      </c>
      <c r="BJ56" s="568" t="s">
        <v>117</v>
      </c>
      <c r="BK56" s="12"/>
    </row>
    <row r="57" spans="1:63" ht="10.5">
      <c r="A57" s="219" t="s">
        <v>147</v>
      </c>
      <c r="B57" s="220">
        <v>3</v>
      </c>
      <c r="C57" s="220">
        <v>4.0999999999999996</v>
      </c>
      <c r="D57" s="220">
        <v>4.5</v>
      </c>
      <c r="E57" s="220">
        <v>5</v>
      </c>
      <c r="F57" s="220">
        <v>5.4</v>
      </c>
      <c r="G57" s="220">
        <v>7.1</v>
      </c>
      <c r="H57" s="220">
        <v>7.2</v>
      </c>
      <c r="I57" s="220">
        <v>7.1</v>
      </c>
      <c r="J57" s="220">
        <v>7.7</v>
      </c>
      <c r="K57" s="220">
        <v>8</v>
      </c>
      <c r="L57" s="220">
        <v>8.5</v>
      </c>
      <c r="M57" s="220">
        <v>8.5</v>
      </c>
      <c r="N57" s="220">
        <v>8.9</v>
      </c>
      <c r="O57" s="220">
        <v>9.4</v>
      </c>
      <c r="P57" s="220">
        <v>9.8000000000000007</v>
      </c>
      <c r="Q57" s="220">
        <v>10.7</v>
      </c>
      <c r="R57" s="220">
        <v>10.8</v>
      </c>
      <c r="S57" s="220">
        <v>9.8000000000000007</v>
      </c>
      <c r="T57" s="220">
        <v>10.1</v>
      </c>
      <c r="U57" s="220">
        <v>10.5</v>
      </c>
      <c r="V57" s="220">
        <v>11.5</v>
      </c>
      <c r="W57" s="220">
        <v>12.5</v>
      </c>
      <c r="X57" s="220">
        <v>12.4</v>
      </c>
      <c r="Y57" s="220">
        <v>13.2</v>
      </c>
      <c r="Z57" s="220">
        <v>13.7</v>
      </c>
      <c r="AA57" s="220">
        <v>19</v>
      </c>
      <c r="AB57" s="220">
        <v>19.600000000000001</v>
      </c>
      <c r="AC57" s="220">
        <v>20.7</v>
      </c>
      <c r="AD57" s="220">
        <v>22.8</v>
      </c>
      <c r="AE57" s="220">
        <v>24.1</v>
      </c>
      <c r="AF57" s="220">
        <v>26.5</v>
      </c>
      <c r="AG57" s="220">
        <v>26.7</v>
      </c>
      <c r="AH57" s="220">
        <v>31.7</v>
      </c>
      <c r="AI57" s="220">
        <v>35.6</v>
      </c>
      <c r="AJ57" s="220">
        <v>37.5</v>
      </c>
      <c r="AK57" s="220">
        <v>41.1</v>
      </c>
      <c r="AL57" s="220">
        <v>45</v>
      </c>
      <c r="AM57" s="220">
        <v>51.1</v>
      </c>
      <c r="AN57" s="220">
        <v>58.2</v>
      </c>
      <c r="AO57" s="220">
        <v>69.2</v>
      </c>
      <c r="AP57" s="220">
        <v>79.099999999999994</v>
      </c>
      <c r="AQ57" s="220">
        <v>89.6</v>
      </c>
      <c r="AR57" s="220">
        <v>99.8</v>
      </c>
      <c r="AS57" s="220">
        <v>110.1</v>
      </c>
      <c r="AT57" s="220">
        <v>120.7</v>
      </c>
      <c r="AU57" s="220">
        <v>137.1</v>
      </c>
      <c r="AV57" s="220">
        <v>146.30000000000001</v>
      </c>
      <c r="AW57" s="220">
        <v>162.6</v>
      </c>
      <c r="AX57" s="220">
        <v>172.8</v>
      </c>
      <c r="AY57" s="220">
        <v>184.5</v>
      </c>
      <c r="AZ57" s="220">
        <v>197.5</v>
      </c>
      <c r="BA57" s="220">
        <v>202.5</v>
      </c>
      <c r="BB57" s="220">
        <v>209.6</v>
      </c>
      <c r="BC57" s="220">
        <v>217.3</v>
      </c>
      <c r="BD57" s="220">
        <v>226.4</v>
      </c>
      <c r="BE57" s="220">
        <v>232.9</v>
      </c>
      <c r="BF57" s="220">
        <v>243.7</v>
      </c>
      <c r="BG57" s="220">
        <v>239.2</v>
      </c>
      <c r="BH57" s="578">
        <v>-1.9E-2</v>
      </c>
      <c r="BI57" s="578">
        <v>3.9E-2</v>
      </c>
      <c r="BJ57" s="578">
        <v>0.308</v>
      </c>
      <c r="BK57" s="213"/>
    </row>
    <row r="58" spans="1:63">
      <c r="A58" s="19"/>
      <c r="B58" s="216"/>
      <c r="C58" s="216"/>
      <c r="D58" s="216"/>
      <c r="E58" s="216"/>
      <c r="F58" s="216"/>
      <c r="G58" s="216"/>
      <c r="H58" s="216"/>
      <c r="I58" s="216"/>
      <c r="J58" s="216"/>
      <c r="K58" s="216"/>
      <c r="L58" s="216"/>
      <c r="M58" s="216"/>
      <c r="N58" s="216"/>
      <c r="O58" s="216"/>
      <c r="P58" s="216"/>
      <c r="Q58" s="216"/>
      <c r="R58" s="216"/>
      <c r="S58" s="216"/>
      <c r="T58" s="216"/>
      <c r="U58" s="216"/>
      <c r="V58" s="216"/>
      <c r="W58" s="216"/>
      <c r="X58" s="216"/>
      <c r="Y58" s="216"/>
      <c r="Z58" s="216"/>
      <c r="AA58" s="216"/>
      <c r="AB58" s="216"/>
      <c r="AC58" s="216"/>
      <c r="AD58" s="216"/>
      <c r="AE58" s="216"/>
      <c r="AF58" s="216"/>
      <c r="AG58" s="216"/>
      <c r="AH58" s="216"/>
      <c r="AI58" s="216"/>
      <c r="AJ58" s="216"/>
      <c r="AK58" s="216"/>
      <c r="AL58" s="216"/>
      <c r="AM58" s="216"/>
      <c r="AN58" s="216"/>
      <c r="AO58" s="216"/>
      <c r="AP58" s="216"/>
      <c r="AQ58" s="216"/>
      <c r="AR58" s="216"/>
      <c r="AS58" s="216"/>
      <c r="AT58" s="216"/>
      <c r="AU58" s="216"/>
      <c r="AV58" s="216"/>
      <c r="AW58" s="216"/>
      <c r="AX58" s="216"/>
      <c r="AY58" s="216"/>
      <c r="AZ58" s="216"/>
      <c r="BA58" s="216"/>
      <c r="BB58" s="216"/>
      <c r="BC58" s="216"/>
      <c r="BD58" s="216"/>
      <c r="BE58" s="216"/>
      <c r="BF58" s="216"/>
      <c r="BG58" s="216"/>
      <c r="BH58" s="568"/>
      <c r="BI58" s="568"/>
      <c r="BJ58" s="568"/>
      <c r="BK58" s="12"/>
    </row>
    <row r="59" spans="1:63" ht="10.5">
      <c r="A59" s="19" t="s">
        <v>148</v>
      </c>
      <c r="B59" s="216" t="s">
        <v>115</v>
      </c>
      <c r="C59" s="216" t="s">
        <v>115</v>
      </c>
      <c r="D59" s="216" t="s">
        <v>115</v>
      </c>
      <c r="E59" s="216" t="s">
        <v>115</v>
      </c>
      <c r="F59" s="216" t="s">
        <v>115</v>
      </c>
      <c r="G59" s="216" t="s">
        <v>115</v>
      </c>
      <c r="H59" s="216" t="s">
        <v>115</v>
      </c>
      <c r="I59" s="216" t="s">
        <v>115</v>
      </c>
      <c r="J59" s="216" t="s">
        <v>115</v>
      </c>
      <c r="K59" s="216" t="s">
        <v>115</v>
      </c>
      <c r="L59" s="216" t="s">
        <v>115</v>
      </c>
      <c r="M59" s="216" t="s">
        <v>115</v>
      </c>
      <c r="N59" s="216" t="s">
        <v>115</v>
      </c>
      <c r="O59" s="216" t="s">
        <v>115</v>
      </c>
      <c r="P59" s="216" t="s">
        <v>115</v>
      </c>
      <c r="Q59" s="216" t="s">
        <v>115</v>
      </c>
      <c r="R59" s="216" t="s">
        <v>115</v>
      </c>
      <c r="S59" s="216" t="s">
        <v>115</v>
      </c>
      <c r="T59" s="216" t="s">
        <v>115</v>
      </c>
      <c r="U59" s="216" t="s">
        <v>115</v>
      </c>
      <c r="V59" s="216" t="s">
        <v>115</v>
      </c>
      <c r="W59" s="216" t="s">
        <v>115</v>
      </c>
      <c r="X59" s="216" t="s">
        <v>115</v>
      </c>
      <c r="Y59" s="216" t="s">
        <v>115</v>
      </c>
      <c r="Z59" s="216" t="s">
        <v>115</v>
      </c>
      <c r="AA59" s="216" t="s">
        <v>115</v>
      </c>
      <c r="AB59" s="216" t="s">
        <v>115</v>
      </c>
      <c r="AC59" s="216" t="s">
        <v>115</v>
      </c>
      <c r="AD59" s="216" t="s">
        <v>115</v>
      </c>
      <c r="AE59" s="216" t="s">
        <v>115</v>
      </c>
      <c r="AF59" s="216" t="s">
        <v>115</v>
      </c>
      <c r="AG59" s="216" t="s">
        <v>115</v>
      </c>
      <c r="AH59" s="216" t="s">
        <v>115</v>
      </c>
      <c r="AI59" s="216" t="s">
        <v>115</v>
      </c>
      <c r="AJ59" s="216" t="s">
        <v>115</v>
      </c>
      <c r="AK59" s="216" t="s">
        <v>115</v>
      </c>
      <c r="AL59" s="216" t="s">
        <v>115</v>
      </c>
      <c r="AM59" s="216" t="s">
        <v>115</v>
      </c>
      <c r="AN59" s="216" t="s">
        <v>115</v>
      </c>
      <c r="AO59" s="216" t="s">
        <v>115</v>
      </c>
      <c r="AP59" s="216" t="s">
        <v>115</v>
      </c>
      <c r="AQ59" s="216" t="s">
        <v>115</v>
      </c>
      <c r="AR59" s="216" t="s">
        <v>115</v>
      </c>
      <c r="AS59" s="216" t="s">
        <v>115</v>
      </c>
      <c r="AT59" s="216" t="s">
        <v>115</v>
      </c>
      <c r="AU59" s="216" t="s">
        <v>115</v>
      </c>
      <c r="AV59" s="216" t="s">
        <v>115</v>
      </c>
      <c r="AW59" s="216" t="s">
        <v>115</v>
      </c>
      <c r="AX59" s="216">
        <v>0.1</v>
      </c>
      <c r="AY59" s="216">
        <v>0.1</v>
      </c>
      <c r="AZ59" s="216">
        <v>0.1</v>
      </c>
      <c r="BA59" s="216">
        <v>0.1</v>
      </c>
      <c r="BB59" s="216">
        <v>0.1</v>
      </c>
      <c r="BC59" s="216">
        <v>0.1</v>
      </c>
      <c r="BD59" s="216">
        <v>0.1</v>
      </c>
      <c r="BE59" s="216">
        <v>0.1</v>
      </c>
      <c r="BF59" s="216">
        <v>0.1</v>
      </c>
      <c r="BG59" s="218">
        <v>0.1</v>
      </c>
      <c r="BH59" s="568">
        <v>6.3E-2</v>
      </c>
      <c r="BI59" s="568" t="s">
        <v>115</v>
      </c>
      <c r="BJ59" s="568" t="s">
        <v>117</v>
      </c>
      <c r="BK59" s="12"/>
    </row>
    <row r="60" spans="1:63" ht="10.5">
      <c r="A60" s="19" t="s">
        <v>149</v>
      </c>
      <c r="B60" s="216" t="s">
        <v>115</v>
      </c>
      <c r="C60" s="216" t="s">
        <v>115</v>
      </c>
      <c r="D60" s="216" t="s">
        <v>115</v>
      </c>
      <c r="E60" s="216" t="s">
        <v>115</v>
      </c>
      <c r="F60" s="216" t="s">
        <v>115</v>
      </c>
      <c r="G60" s="216" t="s">
        <v>115</v>
      </c>
      <c r="H60" s="216" t="s">
        <v>115</v>
      </c>
      <c r="I60" s="216" t="s">
        <v>115</v>
      </c>
      <c r="J60" s="216" t="s">
        <v>115</v>
      </c>
      <c r="K60" s="216" t="s">
        <v>115</v>
      </c>
      <c r="L60" s="216" t="s">
        <v>115</v>
      </c>
      <c r="M60" s="216" t="s">
        <v>115</v>
      </c>
      <c r="N60" s="216" t="s">
        <v>115</v>
      </c>
      <c r="O60" s="216" t="s">
        <v>115</v>
      </c>
      <c r="P60" s="216" t="s">
        <v>115</v>
      </c>
      <c r="Q60" s="216" t="s">
        <v>115</v>
      </c>
      <c r="R60" s="216" t="s">
        <v>115</v>
      </c>
      <c r="S60" s="216" t="s">
        <v>115</v>
      </c>
      <c r="T60" s="216" t="s">
        <v>115</v>
      </c>
      <c r="U60" s="216" t="s">
        <v>115</v>
      </c>
      <c r="V60" s="216" t="s">
        <v>115</v>
      </c>
      <c r="W60" s="216" t="s">
        <v>115</v>
      </c>
      <c r="X60" s="216" t="s">
        <v>115</v>
      </c>
      <c r="Y60" s="216" t="s">
        <v>115</v>
      </c>
      <c r="Z60" s="216" t="s">
        <v>115</v>
      </c>
      <c r="AA60" s="216" t="s">
        <v>115</v>
      </c>
      <c r="AB60" s="216" t="s">
        <v>115</v>
      </c>
      <c r="AC60" s="216" t="s">
        <v>115</v>
      </c>
      <c r="AD60" s="216" t="s">
        <v>115</v>
      </c>
      <c r="AE60" s="216" t="s">
        <v>115</v>
      </c>
      <c r="AF60" s="216" t="s">
        <v>115</v>
      </c>
      <c r="AG60" s="216" t="s">
        <v>115</v>
      </c>
      <c r="AH60" s="216" t="s">
        <v>115</v>
      </c>
      <c r="AI60" s="216" t="s">
        <v>115</v>
      </c>
      <c r="AJ60" s="216" t="s">
        <v>115</v>
      </c>
      <c r="AK60" s="216" t="s">
        <v>115</v>
      </c>
      <c r="AL60" s="216" t="s">
        <v>115</v>
      </c>
      <c r="AM60" s="216" t="s">
        <v>115</v>
      </c>
      <c r="AN60" s="216" t="s">
        <v>115</v>
      </c>
      <c r="AO60" s="216" t="s">
        <v>115</v>
      </c>
      <c r="AP60" s="216" t="s">
        <v>115</v>
      </c>
      <c r="AQ60" s="216" t="s">
        <v>162</v>
      </c>
      <c r="AR60" s="216" t="s">
        <v>162</v>
      </c>
      <c r="AS60" s="216" t="s">
        <v>162</v>
      </c>
      <c r="AT60" s="216">
        <v>0.1</v>
      </c>
      <c r="AU60" s="216">
        <v>0.1</v>
      </c>
      <c r="AV60" s="216">
        <v>0.1</v>
      </c>
      <c r="AW60" s="216">
        <v>0.1</v>
      </c>
      <c r="AX60" s="216">
        <v>0.1</v>
      </c>
      <c r="AY60" s="216">
        <v>0.1</v>
      </c>
      <c r="AZ60" s="216">
        <v>0.1</v>
      </c>
      <c r="BA60" s="216">
        <v>0.1</v>
      </c>
      <c r="BB60" s="216">
        <v>0.1</v>
      </c>
      <c r="BC60" s="216">
        <v>0.1</v>
      </c>
      <c r="BD60" s="216">
        <v>0.1</v>
      </c>
      <c r="BE60" s="216">
        <v>0.3</v>
      </c>
      <c r="BF60" s="216">
        <v>0.3</v>
      </c>
      <c r="BG60" s="218">
        <v>0.3</v>
      </c>
      <c r="BH60" s="568" t="s">
        <v>117</v>
      </c>
      <c r="BI60" s="568">
        <v>0.107</v>
      </c>
      <c r="BJ60" s="568" t="s">
        <v>117</v>
      </c>
      <c r="BK60" s="12"/>
    </row>
    <row r="61" spans="1:63" ht="10.5">
      <c r="A61" s="19" t="s">
        <v>150</v>
      </c>
      <c r="B61" s="216" t="s">
        <v>115</v>
      </c>
      <c r="C61" s="216" t="s">
        <v>115</v>
      </c>
      <c r="D61" s="216" t="s">
        <v>115</v>
      </c>
      <c r="E61" s="216" t="s">
        <v>115</v>
      </c>
      <c r="F61" s="216" t="s">
        <v>115</v>
      </c>
      <c r="G61" s="216" t="s">
        <v>115</v>
      </c>
      <c r="H61" s="216" t="s">
        <v>115</v>
      </c>
      <c r="I61" s="216" t="s">
        <v>115</v>
      </c>
      <c r="J61" s="216" t="s">
        <v>115</v>
      </c>
      <c r="K61" s="216" t="s">
        <v>115</v>
      </c>
      <c r="L61" s="216" t="s">
        <v>115</v>
      </c>
      <c r="M61" s="216" t="s">
        <v>115</v>
      </c>
      <c r="N61" s="216" t="s">
        <v>115</v>
      </c>
      <c r="O61" s="216" t="s">
        <v>115</v>
      </c>
      <c r="P61" s="216" t="s">
        <v>115</v>
      </c>
      <c r="Q61" s="216" t="s">
        <v>115</v>
      </c>
      <c r="R61" s="216" t="s">
        <v>115</v>
      </c>
      <c r="S61" s="216" t="s">
        <v>115</v>
      </c>
      <c r="T61" s="216" t="s">
        <v>115</v>
      </c>
      <c r="U61" s="216" t="s">
        <v>115</v>
      </c>
      <c r="V61" s="216" t="s">
        <v>115</v>
      </c>
      <c r="W61" s="216" t="s">
        <v>115</v>
      </c>
      <c r="X61" s="216" t="s">
        <v>115</v>
      </c>
      <c r="Y61" s="216" t="s">
        <v>115</v>
      </c>
      <c r="Z61" s="216" t="s">
        <v>115</v>
      </c>
      <c r="AA61" s="216" t="s">
        <v>115</v>
      </c>
      <c r="AB61" s="216" t="s">
        <v>115</v>
      </c>
      <c r="AC61" s="216" t="s">
        <v>115</v>
      </c>
      <c r="AD61" s="216" t="s">
        <v>115</v>
      </c>
      <c r="AE61" s="216" t="s">
        <v>115</v>
      </c>
      <c r="AF61" s="216" t="s">
        <v>115</v>
      </c>
      <c r="AG61" s="216" t="s">
        <v>115</v>
      </c>
      <c r="AH61" s="216" t="s">
        <v>115</v>
      </c>
      <c r="AI61" s="216" t="s">
        <v>115</v>
      </c>
      <c r="AJ61" s="216" t="s">
        <v>115</v>
      </c>
      <c r="AK61" s="216" t="s">
        <v>115</v>
      </c>
      <c r="AL61" s="216" t="s">
        <v>115</v>
      </c>
      <c r="AM61" s="216" t="s">
        <v>115</v>
      </c>
      <c r="AN61" s="216" t="s">
        <v>115</v>
      </c>
      <c r="AO61" s="216" t="s">
        <v>115</v>
      </c>
      <c r="AP61" s="216" t="s">
        <v>115</v>
      </c>
      <c r="AQ61" s="216" t="s">
        <v>115</v>
      </c>
      <c r="AR61" s="216" t="s">
        <v>115</v>
      </c>
      <c r="AS61" s="216" t="s">
        <v>115</v>
      </c>
      <c r="AT61" s="216" t="s">
        <v>115</v>
      </c>
      <c r="AU61" s="216" t="s">
        <v>115</v>
      </c>
      <c r="AV61" s="216" t="s">
        <v>115</v>
      </c>
      <c r="AW61" s="216" t="s">
        <v>115</v>
      </c>
      <c r="AX61" s="216" t="s">
        <v>115</v>
      </c>
      <c r="AY61" s="216" t="s">
        <v>115</v>
      </c>
      <c r="AZ61" s="216" t="s">
        <v>162</v>
      </c>
      <c r="BA61" s="216" t="s">
        <v>162</v>
      </c>
      <c r="BB61" s="216" t="s">
        <v>162</v>
      </c>
      <c r="BC61" s="216" t="s">
        <v>162</v>
      </c>
      <c r="BD61" s="216" t="s">
        <v>162</v>
      </c>
      <c r="BE61" s="216" t="s">
        <v>162</v>
      </c>
      <c r="BF61" s="216" t="s">
        <v>162</v>
      </c>
      <c r="BG61" s="218" t="s">
        <v>162</v>
      </c>
      <c r="BH61" s="568">
        <v>-0.19600000000000001</v>
      </c>
      <c r="BI61" s="568" t="s">
        <v>115</v>
      </c>
      <c r="BJ61" s="568" t="s">
        <v>117</v>
      </c>
      <c r="BK61" s="12"/>
    </row>
    <row r="62" spans="1:63" ht="10.5">
      <c r="A62" s="19" t="s">
        <v>151</v>
      </c>
      <c r="B62" s="216" t="s">
        <v>115</v>
      </c>
      <c r="C62" s="216" t="s">
        <v>115</v>
      </c>
      <c r="D62" s="216" t="s">
        <v>115</v>
      </c>
      <c r="E62" s="216" t="s">
        <v>115</v>
      </c>
      <c r="F62" s="216" t="s">
        <v>115</v>
      </c>
      <c r="G62" s="216" t="s">
        <v>115</v>
      </c>
      <c r="H62" s="216" t="s">
        <v>115</v>
      </c>
      <c r="I62" s="216" t="s">
        <v>115</v>
      </c>
      <c r="J62" s="216" t="s">
        <v>115</v>
      </c>
      <c r="K62" s="216" t="s">
        <v>115</v>
      </c>
      <c r="L62" s="216" t="s">
        <v>115</v>
      </c>
      <c r="M62" s="216" t="s">
        <v>115</v>
      </c>
      <c r="N62" s="216" t="s">
        <v>115</v>
      </c>
      <c r="O62" s="216" t="s">
        <v>115</v>
      </c>
      <c r="P62" s="216" t="s">
        <v>115</v>
      </c>
      <c r="Q62" s="216" t="s">
        <v>115</v>
      </c>
      <c r="R62" s="216" t="s">
        <v>115</v>
      </c>
      <c r="S62" s="216" t="s">
        <v>115</v>
      </c>
      <c r="T62" s="216" t="s">
        <v>115</v>
      </c>
      <c r="U62" s="216" t="s">
        <v>115</v>
      </c>
      <c r="V62" s="216" t="s">
        <v>115</v>
      </c>
      <c r="W62" s="216" t="s">
        <v>115</v>
      </c>
      <c r="X62" s="216" t="s">
        <v>115</v>
      </c>
      <c r="Y62" s="216" t="s">
        <v>115</v>
      </c>
      <c r="Z62" s="216" t="s">
        <v>115</v>
      </c>
      <c r="AA62" s="216">
        <v>0.1</v>
      </c>
      <c r="AB62" s="216">
        <v>0.1</v>
      </c>
      <c r="AC62" s="216">
        <v>0.1</v>
      </c>
      <c r="AD62" s="216">
        <v>0.1</v>
      </c>
      <c r="AE62" s="216">
        <v>0.1</v>
      </c>
      <c r="AF62" s="216">
        <v>0.1</v>
      </c>
      <c r="AG62" s="216">
        <v>0.1</v>
      </c>
      <c r="AH62" s="216">
        <v>0.1</v>
      </c>
      <c r="AI62" s="216">
        <v>0.1</v>
      </c>
      <c r="AJ62" s="216">
        <v>0.1</v>
      </c>
      <c r="AK62" s="216">
        <v>0.1</v>
      </c>
      <c r="AL62" s="216">
        <v>0.1</v>
      </c>
      <c r="AM62" s="216">
        <v>0.2</v>
      </c>
      <c r="AN62" s="216">
        <v>0.4</v>
      </c>
      <c r="AO62" s="216">
        <v>0.4</v>
      </c>
      <c r="AP62" s="216">
        <v>0.5</v>
      </c>
      <c r="AQ62" s="216">
        <v>0.5</v>
      </c>
      <c r="AR62" s="216">
        <v>0.5</v>
      </c>
      <c r="AS62" s="216">
        <v>0.5</v>
      </c>
      <c r="AT62" s="216">
        <v>0.5</v>
      </c>
      <c r="AU62" s="216">
        <v>0.5</v>
      </c>
      <c r="AV62" s="216">
        <v>0.6</v>
      </c>
      <c r="AW62" s="216">
        <v>0.5</v>
      </c>
      <c r="AX62" s="216">
        <v>0.5</v>
      </c>
      <c r="AY62" s="216">
        <v>0.6</v>
      </c>
      <c r="AZ62" s="216">
        <v>0.5</v>
      </c>
      <c r="BA62" s="216">
        <v>0.4</v>
      </c>
      <c r="BB62" s="216">
        <v>0.5</v>
      </c>
      <c r="BC62" s="216">
        <v>0.5</v>
      </c>
      <c r="BD62" s="216">
        <v>0.5</v>
      </c>
      <c r="BE62" s="216">
        <v>0.8</v>
      </c>
      <c r="BF62" s="216">
        <v>0.8</v>
      </c>
      <c r="BG62" s="218">
        <v>0.8</v>
      </c>
      <c r="BH62" s="568">
        <v>2.7E-2</v>
      </c>
      <c r="BI62" s="568">
        <v>5.2999999999999999E-2</v>
      </c>
      <c r="BJ62" s="568">
        <v>1E-3</v>
      </c>
      <c r="BK62" s="12"/>
    </row>
    <row r="63" spans="1:63" ht="10.5">
      <c r="A63" s="19" t="s">
        <v>152</v>
      </c>
      <c r="B63" s="216" t="s">
        <v>115</v>
      </c>
      <c r="C63" s="216" t="s">
        <v>115</v>
      </c>
      <c r="D63" s="216" t="s">
        <v>115</v>
      </c>
      <c r="E63" s="216" t="s">
        <v>115</v>
      </c>
      <c r="F63" s="216" t="s">
        <v>115</v>
      </c>
      <c r="G63" s="216" t="s">
        <v>115</v>
      </c>
      <c r="H63" s="216" t="s">
        <v>115</v>
      </c>
      <c r="I63" s="216" t="s">
        <v>115</v>
      </c>
      <c r="J63" s="216" t="s">
        <v>115</v>
      </c>
      <c r="K63" s="216" t="s">
        <v>115</v>
      </c>
      <c r="L63" s="216" t="s">
        <v>115</v>
      </c>
      <c r="M63" s="216" t="s">
        <v>115</v>
      </c>
      <c r="N63" s="216" t="s">
        <v>115</v>
      </c>
      <c r="O63" s="216" t="s">
        <v>115</v>
      </c>
      <c r="P63" s="216" t="s">
        <v>115</v>
      </c>
      <c r="Q63" s="216" t="s">
        <v>115</v>
      </c>
      <c r="R63" s="216" t="s">
        <v>115</v>
      </c>
      <c r="S63" s="216" t="s">
        <v>115</v>
      </c>
      <c r="T63" s="216" t="s">
        <v>115</v>
      </c>
      <c r="U63" s="216" t="s">
        <v>115</v>
      </c>
      <c r="V63" s="216" t="s">
        <v>115</v>
      </c>
      <c r="W63" s="216" t="s">
        <v>115</v>
      </c>
      <c r="X63" s="216" t="s">
        <v>115</v>
      </c>
      <c r="Y63" s="216" t="s">
        <v>115</v>
      </c>
      <c r="Z63" s="216" t="s">
        <v>115</v>
      </c>
      <c r="AA63" s="216" t="s">
        <v>115</v>
      </c>
      <c r="AB63" s="216" t="s">
        <v>115</v>
      </c>
      <c r="AC63" s="216" t="s">
        <v>115</v>
      </c>
      <c r="AD63" s="216" t="s">
        <v>115</v>
      </c>
      <c r="AE63" s="216" t="s">
        <v>115</v>
      </c>
      <c r="AF63" s="216" t="s">
        <v>115</v>
      </c>
      <c r="AG63" s="216" t="s">
        <v>115</v>
      </c>
      <c r="AH63" s="216" t="s">
        <v>115</v>
      </c>
      <c r="AI63" s="216" t="s">
        <v>115</v>
      </c>
      <c r="AJ63" s="216" t="s">
        <v>115</v>
      </c>
      <c r="AK63" s="216" t="s">
        <v>115</v>
      </c>
      <c r="AL63" s="216" t="s">
        <v>115</v>
      </c>
      <c r="AM63" s="216" t="s">
        <v>115</v>
      </c>
      <c r="AN63" s="216" t="s">
        <v>115</v>
      </c>
      <c r="AO63" s="216" t="s">
        <v>115</v>
      </c>
      <c r="AP63" s="216" t="s">
        <v>115</v>
      </c>
      <c r="AQ63" s="216" t="s">
        <v>115</v>
      </c>
      <c r="AR63" s="216" t="s">
        <v>115</v>
      </c>
      <c r="AS63" s="216" t="s">
        <v>115</v>
      </c>
      <c r="AT63" s="216" t="s">
        <v>115</v>
      </c>
      <c r="AU63" s="216" t="s">
        <v>115</v>
      </c>
      <c r="AV63" s="216" t="s">
        <v>115</v>
      </c>
      <c r="AW63" s="216" t="s">
        <v>115</v>
      </c>
      <c r="AX63" s="216" t="s">
        <v>115</v>
      </c>
      <c r="AY63" s="216" t="s">
        <v>115</v>
      </c>
      <c r="AZ63" s="216" t="s">
        <v>115</v>
      </c>
      <c r="BA63" s="216" t="s">
        <v>115</v>
      </c>
      <c r="BB63" s="216" t="s">
        <v>115</v>
      </c>
      <c r="BC63" s="216" t="s">
        <v>115</v>
      </c>
      <c r="BD63" s="216" t="s">
        <v>115</v>
      </c>
      <c r="BE63" s="216" t="s">
        <v>115</v>
      </c>
      <c r="BF63" s="216" t="s">
        <v>115</v>
      </c>
      <c r="BG63" s="218" t="s">
        <v>115</v>
      </c>
      <c r="BH63" s="568" t="s">
        <v>115</v>
      </c>
      <c r="BI63" s="568" t="s">
        <v>115</v>
      </c>
      <c r="BJ63" s="568" t="s">
        <v>117</v>
      </c>
      <c r="BK63" s="12"/>
    </row>
    <row r="64" spans="1:63" ht="10.5">
      <c r="A64" s="19" t="s">
        <v>153</v>
      </c>
      <c r="B64" s="216" t="s">
        <v>115</v>
      </c>
      <c r="C64" s="216" t="s">
        <v>115</v>
      </c>
      <c r="D64" s="216" t="s">
        <v>115</v>
      </c>
      <c r="E64" s="216" t="s">
        <v>115</v>
      </c>
      <c r="F64" s="216" t="s">
        <v>115</v>
      </c>
      <c r="G64" s="216" t="s">
        <v>115</v>
      </c>
      <c r="H64" s="216" t="s">
        <v>115</v>
      </c>
      <c r="I64" s="216" t="s">
        <v>115</v>
      </c>
      <c r="J64" s="216" t="s">
        <v>115</v>
      </c>
      <c r="K64" s="216" t="s">
        <v>115</v>
      </c>
      <c r="L64" s="216" t="s">
        <v>115</v>
      </c>
      <c r="M64" s="216" t="s">
        <v>115</v>
      </c>
      <c r="N64" s="216" t="s">
        <v>115</v>
      </c>
      <c r="O64" s="216" t="s">
        <v>115</v>
      </c>
      <c r="P64" s="216" t="s">
        <v>115</v>
      </c>
      <c r="Q64" s="216" t="s">
        <v>115</v>
      </c>
      <c r="R64" s="216" t="s">
        <v>115</v>
      </c>
      <c r="S64" s="216" t="s">
        <v>115</v>
      </c>
      <c r="T64" s="216" t="s">
        <v>115</v>
      </c>
      <c r="U64" s="216" t="s">
        <v>115</v>
      </c>
      <c r="V64" s="216" t="s">
        <v>115</v>
      </c>
      <c r="W64" s="216" t="s">
        <v>115</v>
      </c>
      <c r="X64" s="216" t="s">
        <v>115</v>
      </c>
      <c r="Y64" s="216" t="s">
        <v>115</v>
      </c>
      <c r="Z64" s="216" t="s">
        <v>115</v>
      </c>
      <c r="AA64" s="216" t="s">
        <v>115</v>
      </c>
      <c r="AB64" s="216" t="s">
        <v>115</v>
      </c>
      <c r="AC64" s="216" t="s">
        <v>115</v>
      </c>
      <c r="AD64" s="216" t="s">
        <v>115</v>
      </c>
      <c r="AE64" s="216" t="s">
        <v>115</v>
      </c>
      <c r="AF64" s="216" t="s">
        <v>115</v>
      </c>
      <c r="AG64" s="216" t="s">
        <v>115</v>
      </c>
      <c r="AH64" s="216" t="s">
        <v>115</v>
      </c>
      <c r="AI64" s="216" t="s">
        <v>115</v>
      </c>
      <c r="AJ64" s="216" t="s">
        <v>115</v>
      </c>
      <c r="AK64" s="216" t="s">
        <v>115</v>
      </c>
      <c r="AL64" s="216" t="s">
        <v>115</v>
      </c>
      <c r="AM64" s="216" t="s">
        <v>115</v>
      </c>
      <c r="AN64" s="216" t="s">
        <v>115</v>
      </c>
      <c r="AO64" s="216" t="s">
        <v>115</v>
      </c>
      <c r="AP64" s="216" t="s">
        <v>115</v>
      </c>
      <c r="AQ64" s="216" t="s">
        <v>115</v>
      </c>
      <c r="AR64" s="216" t="s">
        <v>115</v>
      </c>
      <c r="AS64" s="216" t="s">
        <v>115</v>
      </c>
      <c r="AT64" s="216" t="s">
        <v>115</v>
      </c>
      <c r="AU64" s="216" t="s">
        <v>115</v>
      </c>
      <c r="AV64" s="216" t="s">
        <v>115</v>
      </c>
      <c r="AW64" s="216" t="s">
        <v>115</v>
      </c>
      <c r="AX64" s="216" t="s">
        <v>115</v>
      </c>
      <c r="AY64" s="216" t="s">
        <v>115</v>
      </c>
      <c r="AZ64" s="216" t="s">
        <v>115</v>
      </c>
      <c r="BA64" s="216" t="s">
        <v>115</v>
      </c>
      <c r="BB64" s="216" t="s">
        <v>115</v>
      </c>
      <c r="BC64" s="216" t="s">
        <v>115</v>
      </c>
      <c r="BD64" s="216" t="s">
        <v>115</v>
      </c>
      <c r="BE64" s="216" t="s">
        <v>115</v>
      </c>
      <c r="BF64" s="216" t="s">
        <v>115</v>
      </c>
      <c r="BG64" s="218" t="s">
        <v>115</v>
      </c>
      <c r="BH64" s="568" t="s">
        <v>115</v>
      </c>
      <c r="BI64" s="568" t="s">
        <v>115</v>
      </c>
      <c r="BJ64" s="568" t="s">
        <v>117</v>
      </c>
      <c r="BK64" s="12"/>
    </row>
    <row r="65" spans="1:63" ht="10.5">
      <c r="A65" s="19" t="s">
        <v>154</v>
      </c>
      <c r="B65" s="216" t="s">
        <v>115</v>
      </c>
      <c r="C65" s="216" t="s">
        <v>115</v>
      </c>
      <c r="D65" s="216" t="s">
        <v>115</v>
      </c>
      <c r="E65" s="216" t="s">
        <v>115</v>
      </c>
      <c r="F65" s="216" t="s">
        <v>115</v>
      </c>
      <c r="G65" s="216" t="s">
        <v>115</v>
      </c>
      <c r="H65" s="216" t="s">
        <v>115</v>
      </c>
      <c r="I65" s="216" t="s">
        <v>115</v>
      </c>
      <c r="J65" s="216" t="s">
        <v>115</v>
      </c>
      <c r="K65" s="216" t="s">
        <v>115</v>
      </c>
      <c r="L65" s="216" t="s">
        <v>115</v>
      </c>
      <c r="M65" s="216" t="s">
        <v>115</v>
      </c>
      <c r="N65" s="216" t="s">
        <v>115</v>
      </c>
      <c r="O65" s="216" t="s">
        <v>115</v>
      </c>
      <c r="P65" s="216" t="s">
        <v>115</v>
      </c>
      <c r="Q65" s="216" t="s">
        <v>115</v>
      </c>
      <c r="R65" s="216" t="s">
        <v>115</v>
      </c>
      <c r="S65" s="216" t="s">
        <v>115</v>
      </c>
      <c r="T65" s="216" t="s">
        <v>115</v>
      </c>
      <c r="U65" s="216" t="s">
        <v>115</v>
      </c>
      <c r="V65" s="216" t="s">
        <v>115</v>
      </c>
      <c r="W65" s="216" t="s">
        <v>115</v>
      </c>
      <c r="X65" s="216" t="s">
        <v>115</v>
      </c>
      <c r="Y65" s="216" t="s">
        <v>115</v>
      </c>
      <c r="Z65" s="216" t="s">
        <v>115</v>
      </c>
      <c r="AA65" s="216" t="s">
        <v>115</v>
      </c>
      <c r="AB65" s="216" t="s">
        <v>115</v>
      </c>
      <c r="AC65" s="216" t="s">
        <v>115</v>
      </c>
      <c r="AD65" s="216" t="s">
        <v>115</v>
      </c>
      <c r="AE65" s="216" t="s">
        <v>115</v>
      </c>
      <c r="AF65" s="216" t="s">
        <v>115</v>
      </c>
      <c r="AG65" s="216" t="s">
        <v>115</v>
      </c>
      <c r="AH65" s="216" t="s">
        <v>115</v>
      </c>
      <c r="AI65" s="216" t="s">
        <v>115</v>
      </c>
      <c r="AJ65" s="216" t="s">
        <v>115</v>
      </c>
      <c r="AK65" s="216" t="s">
        <v>115</v>
      </c>
      <c r="AL65" s="216" t="s">
        <v>115</v>
      </c>
      <c r="AM65" s="216" t="s">
        <v>115</v>
      </c>
      <c r="AN65" s="216" t="s">
        <v>115</v>
      </c>
      <c r="AO65" s="216" t="s">
        <v>115</v>
      </c>
      <c r="AP65" s="216" t="s">
        <v>115</v>
      </c>
      <c r="AQ65" s="216" t="s">
        <v>115</v>
      </c>
      <c r="AR65" s="216" t="s">
        <v>115</v>
      </c>
      <c r="AS65" s="216" t="s">
        <v>115</v>
      </c>
      <c r="AT65" s="216" t="s">
        <v>115</v>
      </c>
      <c r="AU65" s="216" t="s">
        <v>115</v>
      </c>
      <c r="AV65" s="216" t="s">
        <v>115</v>
      </c>
      <c r="AW65" s="216" t="s">
        <v>115</v>
      </c>
      <c r="AX65" s="216" t="s">
        <v>115</v>
      </c>
      <c r="AY65" s="216" t="s">
        <v>115</v>
      </c>
      <c r="AZ65" s="216" t="s">
        <v>115</v>
      </c>
      <c r="BA65" s="216" t="s">
        <v>115</v>
      </c>
      <c r="BB65" s="216" t="s">
        <v>115</v>
      </c>
      <c r="BC65" s="216" t="s">
        <v>115</v>
      </c>
      <c r="BD65" s="216" t="s">
        <v>115</v>
      </c>
      <c r="BE65" s="216" t="s">
        <v>115</v>
      </c>
      <c r="BF65" s="216" t="s">
        <v>115</v>
      </c>
      <c r="BG65" s="218" t="s">
        <v>115</v>
      </c>
      <c r="BH65" s="568" t="s">
        <v>115</v>
      </c>
      <c r="BI65" s="568" t="s">
        <v>115</v>
      </c>
      <c r="BJ65" s="568" t="s">
        <v>117</v>
      </c>
      <c r="BK65" s="12"/>
    </row>
    <row r="66" spans="1:63" ht="10.5">
      <c r="A66" s="19" t="s">
        <v>155</v>
      </c>
      <c r="B66" s="216" t="s">
        <v>115</v>
      </c>
      <c r="C66" s="216" t="s">
        <v>115</v>
      </c>
      <c r="D66" s="216" t="s">
        <v>115</v>
      </c>
      <c r="E66" s="216" t="s">
        <v>115</v>
      </c>
      <c r="F66" s="216" t="s">
        <v>115</v>
      </c>
      <c r="G66" s="216" t="s">
        <v>115</v>
      </c>
      <c r="H66" s="216" t="s">
        <v>115</v>
      </c>
      <c r="I66" s="216" t="s">
        <v>115</v>
      </c>
      <c r="J66" s="216" t="s">
        <v>115</v>
      </c>
      <c r="K66" s="216" t="s">
        <v>115</v>
      </c>
      <c r="L66" s="216" t="s">
        <v>115</v>
      </c>
      <c r="M66" s="216" t="s">
        <v>115</v>
      </c>
      <c r="N66" s="216" t="s">
        <v>115</v>
      </c>
      <c r="O66" s="216" t="s">
        <v>115</v>
      </c>
      <c r="P66" s="216" t="s">
        <v>115</v>
      </c>
      <c r="Q66" s="216" t="s">
        <v>115</v>
      </c>
      <c r="R66" s="216" t="s">
        <v>115</v>
      </c>
      <c r="S66" s="216" t="s">
        <v>115</v>
      </c>
      <c r="T66" s="216" t="s">
        <v>115</v>
      </c>
      <c r="U66" s="216" t="s">
        <v>115</v>
      </c>
      <c r="V66" s="216" t="s">
        <v>115</v>
      </c>
      <c r="W66" s="216" t="s">
        <v>115</v>
      </c>
      <c r="X66" s="216" t="s">
        <v>115</v>
      </c>
      <c r="Y66" s="216" t="s">
        <v>115</v>
      </c>
      <c r="Z66" s="216" t="s">
        <v>115</v>
      </c>
      <c r="AA66" s="216" t="s">
        <v>115</v>
      </c>
      <c r="AB66" s="216" t="s">
        <v>115</v>
      </c>
      <c r="AC66" s="216" t="s">
        <v>115</v>
      </c>
      <c r="AD66" s="216" t="s">
        <v>115</v>
      </c>
      <c r="AE66" s="216" t="s">
        <v>115</v>
      </c>
      <c r="AF66" s="216" t="s">
        <v>115</v>
      </c>
      <c r="AG66" s="216" t="s">
        <v>115</v>
      </c>
      <c r="AH66" s="216" t="s">
        <v>115</v>
      </c>
      <c r="AI66" s="216" t="s">
        <v>115</v>
      </c>
      <c r="AJ66" s="216" t="s">
        <v>115</v>
      </c>
      <c r="AK66" s="216" t="s">
        <v>115</v>
      </c>
      <c r="AL66" s="216" t="s">
        <v>115</v>
      </c>
      <c r="AM66" s="216" t="s">
        <v>115</v>
      </c>
      <c r="AN66" s="216" t="s">
        <v>115</v>
      </c>
      <c r="AO66" s="216" t="s">
        <v>115</v>
      </c>
      <c r="AP66" s="216" t="s">
        <v>115</v>
      </c>
      <c r="AQ66" s="216" t="s">
        <v>115</v>
      </c>
      <c r="AR66" s="216" t="s">
        <v>115</v>
      </c>
      <c r="AS66" s="216" t="s">
        <v>115</v>
      </c>
      <c r="AT66" s="216" t="s">
        <v>115</v>
      </c>
      <c r="AU66" s="216" t="s">
        <v>115</v>
      </c>
      <c r="AV66" s="216" t="s">
        <v>115</v>
      </c>
      <c r="AW66" s="216" t="s">
        <v>115</v>
      </c>
      <c r="AX66" s="216" t="s">
        <v>162</v>
      </c>
      <c r="AY66" s="216" t="s">
        <v>162</v>
      </c>
      <c r="AZ66" s="216" t="s">
        <v>162</v>
      </c>
      <c r="BA66" s="216" t="s">
        <v>162</v>
      </c>
      <c r="BB66" s="216" t="s">
        <v>162</v>
      </c>
      <c r="BC66" s="216" t="s">
        <v>162</v>
      </c>
      <c r="BD66" s="216" t="s">
        <v>162</v>
      </c>
      <c r="BE66" s="216" t="s">
        <v>162</v>
      </c>
      <c r="BF66" s="216" t="s">
        <v>162</v>
      </c>
      <c r="BG66" s="218">
        <v>0.1</v>
      </c>
      <c r="BH66" s="568">
        <v>0.94599999999999995</v>
      </c>
      <c r="BI66" s="568" t="s">
        <v>115</v>
      </c>
      <c r="BJ66" s="568" t="s">
        <v>117</v>
      </c>
      <c r="BK66" s="12"/>
    </row>
    <row r="67" spans="1:63" ht="10.5">
      <c r="A67" s="219" t="s">
        <v>156</v>
      </c>
      <c r="B67" s="220" t="s">
        <v>115</v>
      </c>
      <c r="C67" s="220" t="s">
        <v>115</v>
      </c>
      <c r="D67" s="220" t="s">
        <v>115</v>
      </c>
      <c r="E67" s="220" t="s">
        <v>115</v>
      </c>
      <c r="F67" s="220" t="s">
        <v>115</v>
      </c>
      <c r="G67" s="220" t="s">
        <v>115</v>
      </c>
      <c r="H67" s="220" t="s">
        <v>115</v>
      </c>
      <c r="I67" s="220" t="s">
        <v>115</v>
      </c>
      <c r="J67" s="220" t="s">
        <v>115</v>
      </c>
      <c r="K67" s="220" t="s">
        <v>115</v>
      </c>
      <c r="L67" s="220" t="s">
        <v>115</v>
      </c>
      <c r="M67" s="220" t="s">
        <v>115</v>
      </c>
      <c r="N67" s="220" t="s">
        <v>115</v>
      </c>
      <c r="O67" s="220" t="s">
        <v>115</v>
      </c>
      <c r="P67" s="220" t="s">
        <v>115</v>
      </c>
      <c r="Q67" s="220" t="s">
        <v>115</v>
      </c>
      <c r="R67" s="220" t="s">
        <v>115</v>
      </c>
      <c r="S67" s="220" t="s">
        <v>115</v>
      </c>
      <c r="T67" s="220" t="s">
        <v>115</v>
      </c>
      <c r="U67" s="220" t="s">
        <v>115</v>
      </c>
      <c r="V67" s="220" t="s">
        <v>115</v>
      </c>
      <c r="W67" s="220" t="s">
        <v>115</v>
      </c>
      <c r="X67" s="220" t="s">
        <v>115</v>
      </c>
      <c r="Y67" s="220" t="s">
        <v>115</v>
      </c>
      <c r="Z67" s="220" t="s">
        <v>115</v>
      </c>
      <c r="AA67" s="220">
        <v>0.1</v>
      </c>
      <c r="AB67" s="220">
        <v>0.1</v>
      </c>
      <c r="AC67" s="220">
        <v>0.1</v>
      </c>
      <c r="AD67" s="220">
        <v>0.1</v>
      </c>
      <c r="AE67" s="220">
        <v>0.1</v>
      </c>
      <c r="AF67" s="220">
        <v>0.1</v>
      </c>
      <c r="AG67" s="220">
        <v>0.1</v>
      </c>
      <c r="AH67" s="220">
        <v>0.1</v>
      </c>
      <c r="AI67" s="220">
        <v>0.1</v>
      </c>
      <c r="AJ67" s="220">
        <v>0.1</v>
      </c>
      <c r="AK67" s="220">
        <v>0.1</v>
      </c>
      <c r="AL67" s="220">
        <v>0.1</v>
      </c>
      <c r="AM67" s="220">
        <v>0.2</v>
      </c>
      <c r="AN67" s="220">
        <v>0.4</v>
      </c>
      <c r="AO67" s="220">
        <v>0.4</v>
      </c>
      <c r="AP67" s="220">
        <v>0.5</v>
      </c>
      <c r="AQ67" s="220">
        <v>0.5</v>
      </c>
      <c r="AR67" s="220">
        <v>0.5</v>
      </c>
      <c r="AS67" s="220">
        <v>0.5</v>
      </c>
      <c r="AT67" s="220">
        <v>0.6</v>
      </c>
      <c r="AU67" s="220">
        <v>0.6</v>
      </c>
      <c r="AV67" s="220">
        <v>0.7</v>
      </c>
      <c r="AW67" s="220">
        <v>0.6</v>
      </c>
      <c r="AX67" s="220">
        <v>0.6</v>
      </c>
      <c r="AY67" s="220">
        <v>0.7</v>
      </c>
      <c r="AZ67" s="220">
        <v>0.7</v>
      </c>
      <c r="BA67" s="220">
        <v>0.6</v>
      </c>
      <c r="BB67" s="220">
        <v>0.7</v>
      </c>
      <c r="BC67" s="220">
        <v>0.7</v>
      </c>
      <c r="BD67" s="220">
        <v>0.8</v>
      </c>
      <c r="BE67" s="220">
        <v>1.2</v>
      </c>
      <c r="BF67" s="220">
        <v>1.2</v>
      </c>
      <c r="BG67" s="220">
        <v>1.3</v>
      </c>
      <c r="BH67" s="578">
        <v>4.9000000000000002E-2</v>
      </c>
      <c r="BI67" s="578">
        <v>7.9000000000000001E-2</v>
      </c>
      <c r="BJ67" s="578">
        <v>2E-3</v>
      </c>
      <c r="BK67" s="213"/>
    </row>
    <row r="68" spans="1:63" ht="10.5">
      <c r="A68" s="12"/>
      <c r="B68" s="216"/>
      <c r="C68" s="216"/>
      <c r="D68" s="216"/>
      <c r="E68" s="216"/>
      <c r="F68" s="216"/>
      <c r="G68" s="216"/>
      <c r="H68" s="216"/>
      <c r="I68" s="216"/>
      <c r="J68" s="216"/>
      <c r="K68" s="216"/>
      <c r="L68" s="216"/>
      <c r="M68" s="216"/>
      <c r="N68" s="216"/>
      <c r="O68" s="216"/>
      <c r="P68" s="216"/>
      <c r="Q68" s="216"/>
      <c r="R68" s="216"/>
      <c r="S68" s="216"/>
      <c r="T68" s="216"/>
      <c r="U68" s="216"/>
      <c r="V68" s="216"/>
      <c r="W68" s="216"/>
      <c r="X68" s="216"/>
      <c r="Y68" s="216"/>
      <c r="Z68" s="216"/>
      <c r="AA68" s="216"/>
      <c r="AB68" s="216"/>
      <c r="AC68" s="216"/>
      <c r="AD68" s="216"/>
      <c r="AE68" s="216"/>
      <c r="AF68" s="216"/>
      <c r="AG68" s="216"/>
      <c r="AH68" s="216"/>
      <c r="AI68" s="216"/>
      <c r="AJ68" s="216"/>
      <c r="AK68" s="216"/>
      <c r="AL68" s="216"/>
      <c r="AM68" s="216"/>
      <c r="AN68" s="216"/>
      <c r="AO68" s="216"/>
      <c r="AP68" s="216"/>
      <c r="AQ68" s="216"/>
      <c r="AR68" s="216"/>
      <c r="AS68" s="216"/>
      <c r="AT68" s="216"/>
      <c r="AU68" s="216"/>
      <c r="AV68" s="216"/>
      <c r="AW68" s="216"/>
      <c r="AX68" s="216"/>
      <c r="AY68" s="216"/>
      <c r="AZ68" s="216"/>
      <c r="BA68" s="216"/>
      <c r="BB68" s="216"/>
      <c r="BC68" s="216"/>
      <c r="BD68" s="216"/>
      <c r="BE68" s="216"/>
      <c r="BF68" s="216"/>
      <c r="BG68" s="218"/>
      <c r="BH68" s="568"/>
      <c r="BI68" s="568"/>
      <c r="BJ68" s="568"/>
      <c r="BK68" s="12"/>
    </row>
    <row r="69" spans="1:63" ht="10.5">
      <c r="A69" s="12" t="s">
        <v>157</v>
      </c>
      <c r="B69" s="216" t="s">
        <v>115</v>
      </c>
      <c r="C69" s="216" t="s">
        <v>115</v>
      </c>
      <c r="D69" s="216" t="s">
        <v>115</v>
      </c>
      <c r="E69" s="216" t="s">
        <v>115</v>
      </c>
      <c r="F69" s="216" t="s">
        <v>115</v>
      </c>
      <c r="G69" s="216" t="s">
        <v>115</v>
      </c>
      <c r="H69" s="216" t="s">
        <v>115</v>
      </c>
      <c r="I69" s="216" t="s">
        <v>115</v>
      </c>
      <c r="J69" s="216" t="s">
        <v>115</v>
      </c>
      <c r="K69" s="216" t="s">
        <v>115</v>
      </c>
      <c r="L69" s="216" t="s">
        <v>115</v>
      </c>
      <c r="M69" s="216" t="s">
        <v>115</v>
      </c>
      <c r="N69" s="216" t="s">
        <v>115</v>
      </c>
      <c r="O69" s="216" t="s">
        <v>115</v>
      </c>
      <c r="P69" s="216" t="s">
        <v>115</v>
      </c>
      <c r="Q69" s="216" t="s">
        <v>115</v>
      </c>
      <c r="R69" s="216" t="s">
        <v>115</v>
      </c>
      <c r="S69" s="216" t="s">
        <v>115</v>
      </c>
      <c r="T69" s="216" t="s">
        <v>115</v>
      </c>
      <c r="U69" s="216" t="s">
        <v>115</v>
      </c>
      <c r="V69" s="216" t="s">
        <v>115</v>
      </c>
      <c r="W69" s="216" t="s">
        <v>115</v>
      </c>
      <c r="X69" s="216" t="s">
        <v>115</v>
      </c>
      <c r="Y69" s="216" t="s">
        <v>115</v>
      </c>
      <c r="Z69" s="216" t="s">
        <v>115</v>
      </c>
      <c r="AA69" s="216" t="s">
        <v>115</v>
      </c>
      <c r="AB69" s="216" t="s">
        <v>115</v>
      </c>
      <c r="AC69" s="216" t="s">
        <v>115</v>
      </c>
      <c r="AD69" s="216" t="s">
        <v>115</v>
      </c>
      <c r="AE69" s="216" t="s">
        <v>115</v>
      </c>
      <c r="AF69" s="216" t="s">
        <v>115</v>
      </c>
      <c r="AG69" s="216" t="s">
        <v>115</v>
      </c>
      <c r="AH69" s="216" t="s">
        <v>115</v>
      </c>
      <c r="AI69" s="216" t="s">
        <v>115</v>
      </c>
      <c r="AJ69" s="216" t="s">
        <v>115</v>
      </c>
      <c r="AK69" s="216" t="s">
        <v>115</v>
      </c>
      <c r="AL69" s="216" t="s">
        <v>115</v>
      </c>
      <c r="AM69" s="216" t="s">
        <v>115</v>
      </c>
      <c r="AN69" s="216" t="s">
        <v>115</v>
      </c>
      <c r="AO69" s="216" t="s">
        <v>115</v>
      </c>
      <c r="AP69" s="216" t="s">
        <v>115</v>
      </c>
      <c r="AQ69" s="216" t="s">
        <v>115</v>
      </c>
      <c r="AR69" s="216" t="s">
        <v>115</v>
      </c>
      <c r="AS69" s="216" t="s">
        <v>115</v>
      </c>
      <c r="AT69" s="216" t="s">
        <v>162</v>
      </c>
      <c r="AU69" s="216" t="s">
        <v>162</v>
      </c>
      <c r="AV69" s="216" t="s">
        <v>162</v>
      </c>
      <c r="AW69" s="216" t="s">
        <v>162</v>
      </c>
      <c r="AX69" s="216" t="s">
        <v>162</v>
      </c>
      <c r="AY69" s="216" t="s">
        <v>162</v>
      </c>
      <c r="AZ69" s="216" t="s">
        <v>162</v>
      </c>
      <c r="BA69" s="216" t="s">
        <v>162</v>
      </c>
      <c r="BB69" s="216" t="s">
        <v>162</v>
      </c>
      <c r="BC69" s="216" t="s">
        <v>162</v>
      </c>
      <c r="BD69" s="216" t="s">
        <v>162</v>
      </c>
      <c r="BE69" s="216" t="s">
        <v>162</v>
      </c>
      <c r="BF69" s="216" t="s">
        <v>162</v>
      </c>
      <c r="BG69" s="218" t="s">
        <v>162</v>
      </c>
      <c r="BH69" s="568" t="s">
        <v>117</v>
      </c>
      <c r="BI69" s="568">
        <v>-1E-3</v>
      </c>
      <c r="BJ69" s="568" t="s">
        <v>117</v>
      </c>
      <c r="BK69" s="12"/>
    </row>
    <row r="70" spans="1:63" ht="10.5">
      <c r="A70" s="12" t="s">
        <v>158</v>
      </c>
      <c r="B70" s="216" t="s">
        <v>115</v>
      </c>
      <c r="C70" s="216" t="s">
        <v>115</v>
      </c>
      <c r="D70" s="216" t="s">
        <v>115</v>
      </c>
      <c r="E70" s="216" t="s">
        <v>115</v>
      </c>
      <c r="F70" s="216" t="s">
        <v>115</v>
      </c>
      <c r="G70" s="216" t="s">
        <v>115</v>
      </c>
      <c r="H70" s="216" t="s">
        <v>115</v>
      </c>
      <c r="I70" s="216" t="s">
        <v>115</v>
      </c>
      <c r="J70" s="216" t="s">
        <v>115</v>
      </c>
      <c r="K70" s="216" t="s">
        <v>115</v>
      </c>
      <c r="L70" s="216" t="s">
        <v>115</v>
      </c>
      <c r="M70" s="216" t="s">
        <v>115</v>
      </c>
      <c r="N70" s="216" t="s">
        <v>115</v>
      </c>
      <c r="O70" s="216" t="s">
        <v>115</v>
      </c>
      <c r="P70" s="216" t="s">
        <v>115</v>
      </c>
      <c r="Q70" s="216" t="s">
        <v>115</v>
      </c>
      <c r="R70" s="216" t="s">
        <v>115</v>
      </c>
      <c r="S70" s="216" t="s">
        <v>115</v>
      </c>
      <c r="T70" s="216" t="s">
        <v>115</v>
      </c>
      <c r="U70" s="216" t="s">
        <v>115</v>
      </c>
      <c r="V70" s="216" t="s">
        <v>115</v>
      </c>
      <c r="W70" s="216" t="s">
        <v>115</v>
      </c>
      <c r="X70" s="216" t="s">
        <v>115</v>
      </c>
      <c r="Y70" s="216" t="s">
        <v>115</v>
      </c>
      <c r="Z70" s="216" t="s">
        <v>115</v>
      </c>
      <c r="AA70" s="216" t="s">
        <v>115</v>
      </c>
      <c r="AB70" s="216" t="s">
        <v>115</v>
      </c>
      <c r="AC70" s="216" t="s">
        <v>115</v>
      </c>
      <c r="AD70" s="216" t="s">
        <v>115</v>
      </c>
      <c r="AE70" s="216" t="s">
        <v>115</v>
      </c>
      <c r="AF70" s="216" t="s">
        <v>115</v>
      </c>
      <c r="AG70" s="216" t="s">
        <v>115</v>
      </c>
      <c r="AH70" s="216" t="s">
        <v>115</v>
      </c>
      <c r="AI70" s="216" t="s">
        <v>115</v>
      </c>
      <c r="AJ70" s="216" t="s">
        <v>115</v>
      </c>
      <c r="AK70" s="216" t="s">
        <v>115</v>
      </c>
      <c r="AL70" s="216" t="s">
        <v>115</v>
      </c>
      <c r="AM70" s="216" t="s">
        <v>115</v>
      </c>
      <c r="AN70" s="216" t="s">
        <v>115</v>
      </c>
      <c r="AO70" s="216" t="s">
        <v>115</v>
      </c>
      <c r="AP70" s="216" t="s">
        <v>115</v>
      </c>
      <c r="AQ70" s="216" t="s">
        <v>115</v>
      </c>
      <c r="AR70" s="216" t="s">
        <v>115</v>
      </c>
      <c r="AS70" s="216" t="s">
        <v>115</v>
      </c>
      <c r="AT70" s="216" t="s">
        <v>115</v>
      </c>
      <c r="AU70" s="216" t="s">
        <v>115</v>
      </c>
      <c r="AV70" s="216" t="s">
        <v>115</v>
      </c>
      <c r="AW70" s="216" t="s">
        <v>115</v>
      </c>
      <c r="AX70" s="216" t="s">
        <v>115</v>
      </c>
      <c r="AY70" s="216" t="s">
        <v>115</v>
      </c>
      <c r="AZ70" s="216" t="s">
        <v>115</v>
      </c>
      <c r="BA70" s="216" t="s">
        <v>115</v>
      </c>
      <c r="BB70" s="216" t="s">
        <v>115</v>
      </c>
      <c r="BC70" s="216" t="s">
        <v>115</v>
      </c>
      <c r="BD70" s="216" t="s">
        <v>115</v>
      </c>
      <c r="BE70" s="216" t="s">
        <v>115</v>
      </c>
      <c r="BF70" s="216" t="s">
        <v>115</v>
      </c>
      <c r="BG70" s="218" t="s">
        <v>115</v>
      </c>
      <c r="BH70" s="568" t="s">
        <v>115</v>
      </c>
      <c r="BI70" s="568" t="s">
        <v>115</v>
      </c>
      <c r="BJ70" s="568" t="s">
        <v>117</v>
      </c>
      <c r="BK70" s="12"/>
    </row>
    <row r="71" spans="1:63" ht="10.5">
      <c r="A71" s="12" t="s">
        <v>159</v>
      </c>
      <c r="B71" s="216" t="s">
        <v>115</v>
      </c>
      <c r="C71" s="216" t="s">
        <v>115</v>
      </c>
      <c r="D71" s="216" t="s">
        <v>115</v>
      </c>
      <c r="E71" s="216" t="s">
        <v>115</v>
      </c>
      <c r="F71" s="216" t="s">
        <v>115</v>
      </c>
      <c r="G71" s="216" t="s">
        <v>115</v>
      </c>
      <c r="H71" s="216" t="s">
        <v>115</v>
      </c>
      <c r="I71" s="216" t="s">
        <v>115</v>
      </c>
      <c r="J71" s="216" t="s">
        <v>115</v>
      </c>
      <c r="K71" s="216" t="s">
        <v>115</v>
      </c>
      <c r="L71" s="216" t="s">
        <v>115</v>
      </c>
      <c r="M71" s="216" t="s">
        <v>115</v>
      </c>
      <c r="N71" s="216" t="s">
        <v>115</v>
      </c>
      <c r="O71" s="216" t="s">
        <v>115</v>
      </c>
      <c r="P71" s="216" t="s">
        <v>115</v>
      </c>
      <c r="Q71" s="216" t="s">
        <v>115</v>
      </c>
      <c r="R71" s="216" t="s">
        <v>115</v>
      </c>
      <c r="S71" s="216" t="s">
        <v>115</v>
      </c>
      <c r="T71" s="216" t="s">
        <v>115</v>
      </c>
      <c r="U71" s="216" t="s">
        <v>115</v>
      </c>
      <c r="V71" s="216" t="s">
        <v>115</v>
      </c>
      <c r="W71" s="216" t="s">
        <v>115</v>
      </c>
      <c r="X71" s="216" t="s">
        <v>115</v>
      </c>
      <c r="Y71" s="216" t="s">
        <v>115</v>
      </c>
      <c r="Z71" s="216" t="s">
        <v>115</v>
      </c>
      <c r="AA71" s="216" t="s">
        <v>115</v>
      </c>
      <c r="AB71" s="216" t="s">
        <v>115</v>
      </c>
      <c r="AC71" s="216" t="s">
        <v>115</v>
      </c>
      <c r="AD71" s="216" t="s">
        <v>115</v>
      </c>
      <c r="AE71" s="216" t="s">
        <v>115</v>
      </c>
      <c r="AF71" s="216" t="s">
        <v>115</v>
      </c>
      <c r="AG71" s="216" t="s">
        <v>115</v>
      </c>
      <c r="AH71" s="216" t="s">
        <v>115</v>
      </c>
      <c r="AI71" s="216" t="s">
        <v>115</v>
      </c>
      <c r="AJ71" s="216" t="s">
        <v>115</v>
      </c>
      <c r="AK71" s="216" t="s">
        <v>115</v>
      </c>
      <c r="AL71" s="216" t="s">
        <v>115</v>
      </c>
      <c r="AM71" s="216" t="s">
        <v>115</v>
      </c>
      <c r="AN71" s="216" t="s">
        <v>115</v>
      </c>
      <c r="AO71" s="216" t="s">
        <v>115</v>
      </c>
      <c r="AP71" s="216" t="s">
        <v>115</v>
      </c>
      <c r="AQ71" s="216" t="s">
        <v>115</v>
      </c>
      <c r="AR71" s="216" t="s">
        <v>115</v>
      </c>
      <c r="AS71" s="216" t="s">
        <v>162</v>
      </c>
      <c r="AT71" s="216" t="s">
        <v>162</v>
      </c>
      <c r="AU71" s="216">
        <v>0.1</v>
      </c>
      <c r="AV71" s="216">
        <v>0.1</v>
      </c>
      <c r="AW71" s="216">
        <v>0.1</v>
      </c>
      <c r="AX71" s="216" t="s">
        <v>162</v>
      </c>
      <c r="AY71" s="216">
        <v>0.1</v>
      </c>
      <c r="AZ71" s="216">
        <v>0.1</v>
      </c>
      <c r="BA71" s="216">
        <v>0.1</v>
      </c>
      <c r="BB71" s="216">
        <v>0.1</v>
      </c>
      <c r="BC71" s="216">
        <v>0.1</v>
      </c>
      <c r="BD71" s="216">
        <v>0.1</v>
      </c>
      <c r="BE71" s="216">
        <v>0.1</v>
      </c>
      <c r="BF71" s="216">
        <v>0.1</v>
      </c>
      <c r="BG71" s="218">
        <v>0.1</v>
      </c>
      <c r="BH71" s="568" t="s">
        <v>117</v>
      </c>
      <c r="BI71" s="568">
        <v>4.7E-2</v>
      </c>
      <c r="BJ71" s="568" t="s">
        <v>117</v>
      </c>
      <c r="BK71" s="12"/>
    </row>
    <row r="72" spans="1:63" ht="10.5">
      <c r="A72" s="12" t="s">
        <v>160</v>
      </c>
      <c r="B72" s="216" t="s">
        <v>115</v>
      </c>
      <c r="C72" s="216" t="s">
        <v>115</v>
      </c>
      <c r="D72" s="216" t="s">
        <v>115</v>
      </c>
      <c r="E72" s="216" t="s">
        <v>115</v>
      </c>
      <c r="F72" s="216" t="s">
        <v>115</v>
      </c>
      <c r="G72" s="216" t="s">
        <v>115</v>
      </c>
      <c r="H72" s="216" t="s">
        <v>115</v>
      </c>
      <c r="I72" s="216" t="s">
        <v>115</v>
      </c>
      <c r="J72" s="216" t="s">
        <v>115</v>
      </c>
      <c r="K72" s="216" t="s">
        <v>115</v>
      </c>
      <c r="L72" s="216" t="s">
        <v>115</v>
      </c>
      <c r="M72" s="216" t="s">
        <v>115</v>
      </c>
      <c r="N72" s="216" t="s">
        <v>115</v>
      </c>
      <c r="O72" s="216" t="s">
        <v>115</v>
      </c>
      <c r="P72" s="216" t="s">
        <v>115</v>
      </c>
      <c r="Q72" s="216" t="s">
        <v>115</v>
      </c>
      <c r="R72" s="216" t="s">
        <v>115</v>
      </c>
      <c r="S72" s="216" t="s">
        <v>115</v>
      </c>
      <c r="T72" s="216" t="s">
        <v>115</v>
      </c>
      <c r="U72" s="216" t="s">
        <v>115</v>
      </c>
      <c r="V72" s="216" t="s">
        <v>115</v>
      </c>
      <c r="W72" s="216" t="s">
        <v>115</v>
      </c>
      <c r="X72" s="216" t="s">
        <v>115</v>
      </c>
      <c r="Y72" s="216" t="s">
        <v>115</v>
      </c>
      <c r="Z72" s="216" t="s">
        <v>115</v>
      </c>
      <c r="AA72" s="216" t="s">
        <v>115</v>
      </c>
      <c r="AB72" s="216" t="s">
        <v>115</v>
      </c>
      <c r="AC72" s="216" t="s">
        <v>115</v>
      </c>
      <c r="AD72" s="216" t="s">
        <v>115</v>
      </c>
      <c r="AE72" s="216" t="s">
        <v>115</v>
      </c>
      <c r="AF72" s="216" t="s">
        <v>115</v>
      </c>
      <c r="AG72" s="216" t="s">
        <v>115</v>
      </c>
      <c r="AH72" s="216" t="s">
        <v>115</v>
      </c>
      <c r="AI72" s="216" t="s">
        <v>115</v>
      </c>
      <c r="AJ72" s="216" t="s">
        <v>115</v>
      </c>
      <c r="AK72" s="216" t="s">
        <v>115</v>
      </c>
      <c r="AL72" s="216" t="s">
        <v>115</v>
      </c>
      <c r="AM72" s="216" t="s">
        <v>115</v>
      </c>
      <c r="AN72" s="216" t="s">
        <v>115</v>
      </c>
      <c r="AO72" s="216" t="s">
        <v>115</v>
      </c>
      <c r="AP72" s="216" t="s">
        <v>115</v>
      </c>
      <c r="AQ72" s="216" t="s">
        <v>115</v>
      </c>
      <c r="AR72" s="216" t="s">
        <v>115</v>
      </c>
      <c r="AS72" s="216" t="s">
        <v>115</v>
      </c>
      <c r="AT72" s="216" t="s">
        <v>115</v>
      </c>
      <c r="AU72" s="216" t="s">
        <v>115</v>
      </c>
      <c r="AV72" s="216" t="s">
        <v>115</v>
      </c>
      <c r="AW72" s="216" t="s">
        <v>115</v>
      </c>
      <c r="AX72" s="216" t="s">
        <v>115</v>
      </c>
      <c r="AY72" s="216" t="s">
        <v>115</v>
      </c>
      <c r="AZ72" s="216" t="s">
        <v>115</v>
      </c>
      <c r="BA72" s="216" t="s">
        <v>115</v>
      </c>
      <c r="BB72" s="216" t="s">
        <v>115</v>
      </c>
      <c r="BC72" s="216" t="s">
        <v>115</v>
      </c>
      <c r="BD72" s="216" t="s">
        <v>115</v>
      </c>
      <c r="BE72" s="216" t="s">
        <v>115</v>
      </c>
      <c r="BF72" s="216" t="s">
        <v>115</v>
      </c>
      <c r="BG72" s="218" t="s">
        <v>115</v>
      </c>
      <c r="BH72" s="568" t="s">
        <v>115</v>
      </c>
      <c r="BI72" s="568" t="s">
        <v>115</v>
      </c>
      <c r="BJ72" s="568" t="s">
        <v>117</v>
      </c>
      <c r="BK72" s="12"/>
    </row>
    <row r="73" spans="1:63" ht="10.5">
      <c r="A73" s="12" t="s">
        <v>161</v>
      </c>
      <c r="B73" s="216" t="s">
        <v>115</v>
      </c>
      <c r="C73" s="216" t="s">
        <v>115</v>
      </c>
      <c r="D73" s="216" t="s">
        <v>115</v>
      </c>
      <c r="E73" s="216" t="s">
        <v>115</v>
      </c>
      <c r="F73" s="216" t="s">
        <v>115</v>
      </c>
      <c r="G73" s="216" t="s">
        <v>115</v>
      </c>
      <c r="H73" s="216" t="s">
        <v>115</v>
      </c>
      <c r="I73" s="216" t="s">
        <v>115</v>
      </c>
      <c r="J73" s="216" t="s">
        <v>115</v>
      </c>
      <c r="K73" s="216" t="s">
        <v>115</v>
      </c>
      <c r="L73" s="216" t="s">
        <v>115</v>
      </c>
      <c r="M73" s="216" t="s">
        <v>115</v>
      </c>
      <c r="N73" s="216" t="s">
        <v>115</v>
      </c>
      <c r="O73" s="216" t="s">
        <v>115</v>
      </c>
      <c r="P73" s="216" t="s">
        <v>115</v>
      </c>
      <c r="Q73" s="216" t="s">
        <v>115</v>
      </c>
      <c r="R73" s="216" t="s">
        <v>115</v>
      </c>
      <c r="S73" s="216" t="s">
        <v>115</v>
      </c>
      <c r="T73" s="216" t="s">
        <v>115</v>
      </c>
      <c r="U73" s="216" t="s">
        <v>115</v>
      </c>
      <c r="V73" s="216" t="s">
        <v>115</v>
      </c>
      <c r="W73" s="216" t="s">
        <v>115</v>
      </c>
      <c r="X73" s="216" t="s">
        <v>115</v>
      </c>
      <c r="Y73" s="216" t="s">
        <v>115</v>
      </c>
      <c r="Z73" s="216" t="s">
        <v>115</v>
      </c>
      <c r="AA73" s="216" t="s">
        <v>115</v>
      </c>
      <c r="AB73" s="216" t="s">
        <v>115</v>
      </c>
      <c r="AC73" s="216" t="s">
        <v>115</v>
      </c>
      <c r="AD73" s="216" t="s">
        <v>115</v>
      </c>
      <c r="AE73" s="216" t="s">
        <v>115</v>
      </c>
      <c r="AF73" s="216" t="s">
        <v>115</v>
      </c>
      <c r="AG73" s="216" t="s">
        <v>115</v>
      </c>
      <c r="AH73" s="216" t="s">
        <v>115</v>
      </c>
      <c r="AI73" s="216" t="s">
        <v>115</v>
      </c>
      <c r="AJ73" s="216" t="s">
        <v>115</v>
      </c>
      <c r="AK73" s="216" t="s">
        <v>115</v>
      </c>
      <c r="AL73" s="216" t="s">
        <v>115</v>
      </c>
      <c r="AM73" s="216" t="s">
        <v>115</v>
      </c>
      <c r="AN73" s="216" t="s">
        <v>115</v>
      </c>
      <c r="AO73" s="216" t="s">
        <v>115</v>
      </c>
      <c r="AP73" s="216" t="s">
        <v>115</v>
      </c>
      <c r="AQ73" s="216" t="s">
        <v>115</v>
      </c>
      <c r="AR73" s="216" t="s">
        <v>115</v>
      </c>
      <c r="AS73" s="216" t="s">
        <v>115</v>
      </c>
      <c r="AT73" s="216" t="s">
        <v>115</v>
      </c>
      <c r="AU73" s="216" t="s">
        <v>115</v>
      </c>
      <c r="AV73" s="216" t="s">
        <v>115</v>
      </c>
      <c r="AW73" s="216" t="s">
        <v>115</v>
      </c>
      <c r="AX73" s="216" t="s">
        <v>115</v>
      </c>
      <c r="AY73" s="216" t="s">
        <v>115</v>
      </c>
      <c r="AZ73" s="216" t="s">
        <v>115</v>
      </c>
      <c r="BA73" s="216" t="s">
        <v>115</v>
      </c>
      <c r="BB73" s="216" t="s">
        <v>115</v>
      </c>
      <c r="BC73" s="216" t="s">
        <v>115</v>
      </c>
      <c r="BD73" s="216" t="s">
        <v>115</v>
      </c>
      <c r="BE73" s="216" t="s">
        <v>115</v>
      </c>
      <c r="BF73" s="216" t="s">
        <v>115</v>
      </c>
      <c r="BG73" s="218" t="s">
        <v>115</v>
      </c>
      <c r="BH73" s="568" t="s">
        <v>115</v>
      </c>
      <c r="BI73" s="568" t="s">
        <v>115</v>
      </c>
      <c r="BJ73" s="568" t="s">
        <v>117</v>
      </c>
      <c r="BK73" s="12"/>
    </row>
    <row r="74" spans="1:63" ht="10.5">
      <c r="A74" s="12" t="s">
        <v>163</v>
      </c>
      <c r="B74" s="216" t="s">
        <v>115</v>
      </c>
      <c r="C74" s="216" t="s">
        <v>115</v>
      </c>
      <c r="D74" s="216" t="s">
        <v>115</v>
      </c>
      <c r="E74" s="216" t="s">
        <v>115</v>
      </c>
      <c r="F74" s="216" t="s">
        <v>115</v>
      </c>
      <c r="G74" s="216" t="s">
        <v>115</v>
      </c>
      <c r="H74" s="216" t="s">
        <v>115</v>
      </c>
      <c r="I74" s="216" t="s">
        <v>115</v>
      </c>
      <c r="J74" s="216" t="s">
        <v>115</v>
      </c>
      <c r="K74" s="216" t="s">
        <v>115</v>
      </c>
      <c r="L74" s="216" t="s">
        <v>115</v>
      </c>
      <c r="M74" s="216" t="s">
        <v>115</v>
      </c>
      <c r="N74" s="216" t="s">
        <v>115</v>
      </c>
      <c r="O74" s="216" t="s">
        <v>115</v>
      </c>
      <c r="P74" s="216" t="s">
        <v>115</v>
      </c>
      <c r="Q74" s="216" t="s">
        <v>115</v>
      </c>
      <c r="R74" s="216" t="s">
        <v>115</v>
      </c>
      <c r="S74" s="216" t="s">
        <v>115</v>
      </c>
      <c r="T74" s="216" t="s">
        <v>115</v>
      </c>
      <c r="U74" s="216" t="s">
        <v>115</v>
      </c>
      <c r="V74" s="216" t="s">
        <v>115</v>
      </c>
      <c r="W74" s="216" t="s">
        <v>115</v>
      </c>
      <c r="X74" s="216" t="s">
        <v>115</v>
      </c>
      <c r="Y74" s="216" t="s">
        <v>115</v>
      </c>
      <c r="Z74" s="216" t="s">
        <v>115</v>
      </c>
      <c r="AA74" s="216" t="s">
        <v>115</v>
      </c>
      <c r="AB74" s="216" t="s">
        <v>115</v>
      </c>
      <c r="AC74" s="216" t="s">
        <v>115</v>
      </c>
      <c r="AD74" s="216" t="s">
        <v>115</v>
      </c>
      <c r="AE74" s="216" t="s">
        <v>115</v>
      </c>
      <c r="AF74" s="216" t="s">
        <v>115</v>
      </c>
      <c r="AG74" s="216" t="s">
        <v>115</v>
      </c>
      <c r="AH74" s="216" t="s">
        <v>115</v>
      </c>
      <c r="AI74" s="216" t="s">
        <v>115</v>
      </c>
      <c r="AJ74" s="216" t="s">
        <v>115</v>
      </c>
      <c r="AK74" s="216" t="s">
        <v>115</v>
      </c>
      <c r="AL74" s="216" t="s">
        <v>115</v>
      </c>
      <c r="AM74" s="216" t="s">
        <v>115</v>
      </c>
      <c r="AN74" s="216" t="s">
        <v>115</v>
      </c>
      <c r="AO74" s="216" t="s">
        <v>115</v>
      </c>
      <c r="AP74" s="216" t="s">
        <v>115</v>
      </c>
      <c r="AQ74" s="216" t="s">
        <v>115</v>
      </c>
      <c r="AR74" s="216" t="s">
        <v>115</v>
      </c>
      <c r="AS74" s="216" t="s">
        <v>115</v>
      </c>
      <c r="AT74" s="216" t="s">
        <v>115</v>
      </c>
      <c r="AU74" s="216" t="s">
        <v>115</v>
      </c>
      <c r="AV74" s="216" t="s">
        <v>162</v>
      </c>
      <c r="AW74" s="216" t="s">
        <v>162</v>
      </c>
      <c r="AX74" s="216">
        <v>0.1</v>
      </c>
      <c r="AY74" s="216">
        <v>0.1</v>
      </c>
      <c r="AZ74" s="216">
        <v>0.1</v>
      </c>
      <c r="BA74" s="216">
        <v>0.1</v>
      </c>
      <c r="BB74" s="216">
        <v>0.1</v>
      </c>
      <c r="BC74" s="216">
        <v>0.1</v>
      </c>
      <c r="BD74" s="216">
        <v>0.1</v>
      </c>
      <c r="BE74" s="216">
        <v>0.1</v>
      </c>
      <c r="BF74" s="216">
        <v>0.1</v>
      </c>
      <c r="BG74" s="218">
        <v>0.1</v>
      </c>
      <c r="BH74" s="568" t="s">
        <v>117</v>
      </c>
      <c r="BI74" s="568">
        <v>0.30199999999999999</v>
      </c>
      <c r="BJ74" s="568" t="s">
        <v>117</v>
      </c>
      <c r="BK74" s="12"/>
    </row>
    <row r="75" spans="1:63" ht="10.5">
      <c r="A75" s="12" t="s">
        <v>164</v>
      </c>
      <c r="B75" s="216" t="s">
        <v>115</v>
      </c>
      <c r="C75" s="216" t="s">
        <v>115</v>
      </c>
      <c r="D75" s="216" t="s">
        <v>115</v>
      </c>
      <c r="E75" s="216" t="s">
        <v>115</v>
      </c>
      <c r="F75" s="216" t="s">
        <v>115</v>
      </c>
      <c r="G75" s="216" t="s">
        <v>115</v>
      </c>
      <c r="H75" s="216" t="s">
        <v>115</v>
      </c>
      <c r="I75" s="216" t="s">
        <v>115</v>
      </c>
      <c r="J75" s="216" t="s">
        <v>115</v>
      </c>
      <c r="K75" s="216" t="s">
        <v>115</v>
      </c>
      <c r="L75" s="216" t="s">
        <v>115</v>
      </c>
      <c r="M75" s="216" t="s">
        <v>115</v>
      </c>
      <c r="N75" s="216" t="s">
        <v>115</v>
      </c>
      <c r="O75" s="216" t="s">
        <v>115</v>
      </c>
      <c r="P75" s="216" t="s">
        <v>115</v>
      </c>
      <c r="Q75" s="216" t="s">
        <v>115</v>
      </c>
      <c r="R75" s="216" t="s">
        <v>115</v>
      </c>
      <c r="S75" s="216" t="s">
        <v>115</v>
      </c>
      <c r="T75" s="216" t="s">
        <v>115</v>
      </c>
      <c r="U75" s="216" t="s">
        <v>115</v>
      </c>
      <c r="V75" s="216" t="s">
        <v>115</v>
      </c>
      <c r="W75" s="216" t="s">
        <v>115</v>
      </c>
      <c r="X75" s="216" t="s">
        <v>115</v>
      </c>
      <c r="Y75" s="216" t="s">
        <v>115</v>
      </c>
      <c r="Z75" s="216" t="s">
        <v>115</v>
      </c>
      <c r="AA75" s="216" t="s">
        <v>115</v>
      </c>
      <c r="AB75" s="216" t="s">
        <v>115</v>
      </c>
      <c r="AC75" s="216" t="s">
        <v>115</v>
      </c>
      <c r="AD75" s="216" t="s">
        <v>115</v>
      </c>
      <c r="AE75" s="216" t="s">
        <v>115</v>
      </c>
      <c r="AF75" s="216" t="s">
        <v>115</v>
      </c>
      <c r="AG75" s="216" t="s">
        <v>115</v>
      </c>
      <c r="AH75" s="216" t="s">
        <v>115</v>
      </c>
      <c r="AI75" s="216" t="s">
        <v>115</v>
      </c>
      <c r="AJ75" s="216" t="s">
        <v>115</v>
      </c>
      <c r="AK75" s="216" t="s">
        <v>115</v>
      </c>
      <c r="AL75" s="216" t="s">
        <v>115</v>
      </c>
      <c r="AM75" s="216" t="s">
        <v>115</v>
      </c>
      <c r="AN75" s="216" t="s">
        <v>115</v>
      </c>
      <c r="AO75" s="216" t="s">
        <v>115</v>
      </c>
      <c r="AP75" s="216" t="s">
        <v>115</v>
      </c>
      <c r="AQ75" s="216" t="s">
        <v>115</v>
      </c>
      <c r="AR75" s="216" t="s">
        <v>115</v>
      </c>
      <c r="AS75" s="216" t="s">
        <v>115</v>
      </c>
      <c r="AT75" s="216" t="s">
        <v>115</v>
      </c>
      <c r="AU75" s="216" t="s">
        <v>115</v>
      </c>
      <c r="AV75" s="216" t="s">
        <v>115</v>
      </c>
      <c r="AW75" s="216" t="s">
        <v>115</v>
      </c>
      <c r="AX75" s="216" t="s">
        <v>115</v>
      </c>
      <c r="AY75" s="216" t="s">
        <v>115</v>
      </c>
      <c r="AZ75" s="216" t="s">
        <v>115</v>
      </c>
      <c r="BA75" s="216" t="s">
        <v>115</v>
      </c>
      <c r="BB75" s="216" t="s">
        <v>115</v>
      </c>
      <c r="BC75" s="216" t="s">
        <v>115</v>
      </c>
      <c r="BD75" s="216" t="s">
        <v>115</v>
      </c>
      <c r="BE75" s="216" t="s">
        <v>115</v>
      </c>
      <c r="BF75" s="216" t="s">
        <v>115</v>
      </c>
      <c r="BG75" s="218" t="s">
        <v>115</v>
      </c>
      <c r="BH75" s="568" t="s">
        <v>115</v>
      </c>
      <c r="BI75" s="568" t="s">
        <v>115</v>
      </c>
      <c r="BJ75" s="568" t="s">
        <v>117</v>
      </c>
      <c r="BK75" s="12"/>
    </row>
    <row r="76" spans="1:63" ht="10.5">
      <c r="A76" s="12" t="s">
        <v>165</v>
      </c>
      <c r="B76" s="216" t="s">
        <v>115</v>
      </c>
      <c r="C76" s="216" t="s">
        <v>115</v>
      </c>
      <c r="D76" s="216" t="s">
        <v>115</v>
      </c>
      <c r="E76" s="216" t="s">
        <v>115</v>
      </c>
      <c r="F76" s="216" t="s">
        <v>115</v>
      </c>
      <c r="G76" s="216" t="s">
        <v>115</v>
      </c>
      <c r="H76" s="216" t="s">
        <v>115</v>
      </c>
      <c r="I76" s="216" t="s">
        <v>115</v>
      </c>
      <c r="J76" s="216" t="s">
        <v>115</v>
      </c>
      <c r="K76" s="216" t="s">
        <v>115</v>
      </c>
      <c r="L76" s="216" t="s">
        <v>115</v>
      </c>
      <c r="M76" s="216" t="s">
        <v>115</v>
      </c>
      <c r="N76" s="216" t="s">
        <v>115</v>
      </c>
      <c r="O76" s="216" t="s">
        <v>115</v>
      </c>
      <c r="P76" s="216" t="s">
        <v>115</v>
      </c>
      <c r="Q76" s="216" t="s">
        <v>115</v>
      </c>
      <c r="R76" s="216" t="s">
        <v>115</v>
      </c>
      <c r="S76" s="216" t="s">
        <v>115</v>
      </c>
      <c r="T76" s="216" t="s">
        <v>115</v>
      </c>
      <c r="U76" s="216" t="s">
        <v>115</v>
      </c>
      <c r="V76" s="216" t="s">
        <v>115</v>
      </c>
      <c r="W76" s="216" t="s">
        <v>115</v>
      </c>
      <c r="X76" s="216" t="s">
        <v>115</v>
      </c>
      <c r="Y76" s="216" t="s">
        <v>115</v>
      </c>
      <c r="Z76" s="216" t="s">
        <v>115</v>
      </c>
      <c r="AA76" s="216" t="s">
        <v>115</v>
      </c>
      <c r="AB76" s="216" t="s">
        <v>115</v>
      </c>
      <c r="AC76" s="216" t="s">
        <v>115</v>
      </c>
      <c r="AD76" s="216" t="s">
        <v>115</v>
      </c>
      <c r="AE76" s="216" t="s">
        <v>115</v>
      </c>
      <c r="AF76" s="216" t="s">
        <v>115</v>
      </c>
      <c r="AG76" s="216" t="s">
        <v>115</v>
      </c>
      <c r="AH76" s="216" t="s">
        <v>115</v>
      </c>
      <c r="AI76" s="216" t="s">
        <v>115</v>
      </c>
      <c r="AJ76" s="216" t="s">
        <v>115</v>
      </c>
      <c r="AK76" s="216" t="s">
        <v>115</v>
      </c>
      <c r="AL76" s="216" t="s">
        <v>115</v>
      </c>
      <c r="AM76" s="216" t="s">
        <v>115</v>
      </c>
      <c r="AN76" s="216" t="s">
        <v>115</v>
      </c>
      <c r="AO76" s="216" t="s">
        <v>115</v>
      </c>
      <c r="AP76" s="216" t="s">
        <v>115</v>
      </c>
      <c r="AQ76" s="216" t="s">
        <v>115</v>
      </c>
      <c r="AR76" s="216" t="s">
        <v>115</v>
      </c>
      <c r="AS76" s="216" t="s">
        <v>115</v>
      </c>
      <c r="AT76" s="216" t="s">
        <v>115</v>
      </c>
      <c r="AU76" s="216" t="s">
        <v>115</v>
      </c>
      <c r="AV76" s="216" t="s">
        <v>115</v>
      </c>
      <c r="AW76" s="216" t="s">
        <v>115</v>
      </c>
      <c r="AX76" s="216" t="s">
        <v>115</v>
      </c>
      <c r="AY76" s="216" t="s">
        <v>115</v>
      </c>
      <c r="AZ76" s="216" t="s">
        <v>115</v>
      </c>
      <c r="BA76" s="216" t="s">
        <v>115</v>
      </c>
      <c r="BB76" s="216" t="s">
        <v>115</v>
      </c>
      <c r="BC76" s="216" t="s">
        <v>115</v>
      </c>
      <c r="BD76" s="216" t="s">
        <v>115</v>
      </c>
      <c r="BE76" s="216" t="s">
        <v>162</v>
      </c>
      <c r="BF76" s="216" t="s">
        <v>162</v>
      </c>
      <c r="BG76" s="218" t="s">
        <v>162</v>
      </c>
      <c r="BH76" s="568">
        <v>17.399999999999999</v>
      </c>
      <c r="BI76" s="568" t="s">
        <v>115</v>
      </c>
      <c r="BJ76" s="568" t="s">
        <v>117</v>
      </c>
      <c r="BK76" s="12"/>
    </row>
    <row r="77" spans="1:63" ht="10.5">
      <c r="A77" s="12" t="s">
        <v>166</v>
      </c>
      <c r="B77" s="216" t="s">
        <v>115</v>
      </c>
      <c r="C77" s="216" t="s">
        <v>115</v>
      </c>
      <c r="D77" s="216" t="s">
        <v>115</v>
      </c>
      <c r="E77" s="216" t="s">
        <v>115</v>
      </c>
      <c r="F77" s="216" t="s">
        <v>115</v>
      </c>
      <c r="G77" s="216" t="s">
        <v>115</v>
      </c>
      <c r="H77" s="216" t="s">
        <v>115</v>
      </c>
      <c r="I77" s="216" t="s">
        <v>115</v>
      </c>
      <c r="J77" s="216" t="s">
        <v>115</v>
      </c>
      <c r="K77" s="216" t="s">
        <v>115</v>
      </c>
      <c r="L77" s="216" t="s">
        <v>115</v>
      </c>
      <c r="M77" s="216" t="s">
        <v>115</v>
      </c>
      <c r="N77" s="216" t="s">
        <v>115</v>
      </c>
      <c r="O77" s="216" t="s">
        <v>115</v>
      </c>
      <c r="P77" s="216" t="s">
        <v>115</v>
      </c>
      <c r="Q77" s="216" t="s">
        <v>115</v>
      </c>
      <c r="R77" s="216" t="s">
        <v>115</v>
      </c>
      <c r="S77" s="216" t="s">
        <v>115</v>
      </c>
      <c r="T77" s="216" t="s">
        <v>115</v>
      </c>
      <c r="U77" s="216" t="s">
        <v>115</v>
      </c>
      <c r="V77" s="216" t="s">
        <v>115</v>
      </c>
      <c r="W77" s="216" t="s">
        <v>115</v>
      </c>
      <c r="X77" s="216" t="s">
        <v>115</v>
      </c>
      <c r="Y77" s="216" t="s">
        <v>115</v>
      </c>
      <c r="Z77" s="216" t="s">
        <v>115</v>
      </c>
      <c r="AA77" s="216" t="s">
        <v>115</v>
      </c>
      <c r="AB77" s="216" t="s">
        <v>115</v>
      </c>
      <c r="AC77" s="216" t="s">
        <v>115</v>
      </c>
      <c r="AD77" s="216" t="s">
        <v>115</v>
      </c>
      <c r="AE77" s="216" t="s">
        <v>115</v>
      </c>
      <c r="AF77" s="216" t="s">
        <v>115</v>
      </c>
      <c r="AG77" s="216" t="s">
        <v>115</v>
      </c>
      <c r="AH77" s="216" t="s">
        <v>115</v>
      </c>
      <c r="AI77" s="216" t="s">
        <v>115</v>
      </c>
      <c r="AJ77" s="216" t="s">
        <v>115</v>
      </c>
      <c r="AK77" s="216" t="s">
        <v>162</v>
      </c>
      <c r="AL77" s="216" t="s">
        <v>162</v>
      </c>
      <c r="AM77" s="216" t="s">
        <v>162</v>
      </c>
      <c r="AN77" s="216" t="s">
        <v>162</v>
      </c>
      <c r="AO77" s="216" t="s">
        <v>162</v>
      </c>
      <c r="AP77" s="216" t="s">
        <v>162</v>
      </c>
      <c r="AQ77" s="216" t="s">
        <v>162</v>
      </c>
      <c r="AR77" s="216" t="s">
        <v>162</v>
      </c>
      <c r="AS77" s="216" t="s">
        <v>162</v>
      </c>
      <c r="AT77" s="216" t="s">
        <v>162</v>
      </c>
      <c r="AU77" s="216" t="s">
        <v>162</v>
      </c>
      <c r="AV77" s="216" t="s">
        <v>162</v>
      </c>
      <c r="AW77" s="216" t="s">
        <v>162</v>
      </c>
      <c r="AX77" s="216" t="s">
        <v>162</v>
      </c>
      <c r="AY77" s="216" t="s">
        <v>162</v>
      </c>
      <c r="AZ77" s="216" t="s">
        <v>162</v>
      </c>
      <c r="BA77" s="216" t="s">
        <v>162</v>
      </c>
      <c r="BB77" s="216" t="s">
        <v>162</v>
      </c>
      <c r="BC77" s="216" t="s">
        <v>162</v>
      </c>
      <c r="BD77" s="216" t="s">
        <v>162</v>
      </c>
      <c r="BE77" s="216" t="s">
        <v>162</v>
      </c>
      <c r="BF77" s="216" t="s">
        <v>162</v>
      </c>
      <c r="BG77" s="218" t="s">
        <v>162</v>
      </c>
      <c r="BH77" s="568" t="s">
        <v>117</v>
      </c>
      <c r="BI77" s="568">
        <v>0.14599999999999999</v>
      </c>
      <c r="BJ77" s="568" t="s">
        <v>117</v>
      </c>
      <c r="BK77" s="12"/>
    </row>
    <row r="78" spans="1:63" ht="10.5">
      <c r="A78" s="219" t="s">
        <v>167</v>
      </c>
      <c r="B78" s="220" t="s">
        <v>115</v>
      </c>
      <c r="C78" s="220" t="s">
        <v>115</v>
      </c>
      <c r="D78" s="220" t="s">
        <v>115</v>
      </c>
      <c r="E78" s="220" t="s">
        <v>115</v>
      </c>
      <c r="F78" s="220" t="s">
        <v>115</v>
      </c>
      <c r="G78" s="220" t="s">
        <v>115</v>
      </c>
      <c r="H78" s="220" t="s">
        <v>115</v>
      </c>
      <c r="I78" s="220" t="s">
        <v>115</v>
      </c>
      <c r="J78" s="220" t="s">
        <v>115</v>
      </c>
      <c r="K78" s="220" t="s">
        <v>115</v>
      </c>
      <c r="L78" s="220" t="s">
        <v>115</v>
      </c>
      <c r="M78" s="220" t="s">
        <v>115</v>
      </c>
      <c r="N78" s="220" t="s">
        <v>115</v>
      </c>
      <c r="O78" s="220" t="s">
        <v>115</v>
      </c>
      <c r="P78" s="220" t="s">
        <v>115</v>
      </c>
      <c r="Q78" s="220" t="s">
        <v>115</v>
      </c>
      <c r="R78" s="220" t="s">
        <v>115</v>
      </c>
      <c r="S78" s="220" t="s">
        <v>115</v>
      </c>
      <c r="T78" s="220" t="s">
        <v>115</v>
      </c>
      <c r="U78" s="220" t="s">
        <v>115</v>
      </c>
      <c r="V78" s="220" t="s">
        <v>115</v>
      </c>
      <c r="W78" s="220" t="s">
        <v>115</v>
      </c>
      <c r="X78" s="220" t="s">
        <v>115</v>
      </c>
      <c r="Y78" s="220" t="s">
        <v>115</v>
      </c>
      <c r="Z78" s="220" t="s">
        <v>115</v>
      </c>
      <c r="AA78" s="220" t="s">
        <v>115</v>
      </c>
      <c r="AB78" s="220" t="s">
        <v>115</v>
      </c>
      <c r="AC78" s="220" t="s">
        <v>115</v>
      </c>
      <c r="AD78" s="220" t="s">
        <v>115</v>
      </c>
      <c r="AE78" s="220" t="s">
        <v>115</v>
      </c>
      <c r="AF78" s="220" t="s">
        <v>115</v>
      </c>
      <c r="AG78" s="220" t="s">
        <v>115</v>
      </c>
      <c r="AH78" s="220" t="s">
        <v>115</v>
      </c>
      <c r="AI78" s="220" t="s">
        <v>115</v>
      </c>
      <c r="AJ78" s="220" t="s">
        <v>115</v>
      </c>
      <c r="AK78" s="220" t="s">
        <v>162</v>
      </c>
      <c r="AL78" s="220" t="s">
        <v>162</v>
      </c>
      <c r="AM78" s="220" t="s">
        <v>162</v>
      </c>
      <c r="AN78" s="220" t="s">
        <v>162</v>
      </c>
      <c r="AO78" s="220" t="s">
        <v>162</v>
      </c>
      <c r="AP78" s="220" t="s">
        <v>162</v>
      </c>
      <c r="AQ78" s="220" t="s">
        <v>162</v>
      </c>
      <c r="AR78" s="220" t="s">
        <v>162</v>
      </c>
      <c r="AS78" s="220" t="s">
        <v>162</v>
      </c>
      <c r="AT78" s="220">
        <v>0.1</v>
      </c>
      <c r="AU78" s="220">
        <v>0.1</v>
      </c>
      <c r="AV78" s="220">
        <v>0.1</v>
      </c>
      <c r="AW78" s="220">
        <v>0.1</v>
      </c>
      <c r="AX78" s="220">
        <v>0.1</v>
      </c>
      <c r="AY78" s="220">
        <v>0.2</v>
      </c>
      <c r="AZ78" s="220">
        <v>0.2</v>
      </c>
      <c r="BA78" s="220">
        <v>0.3</v>
      </c>
      <c r="BB78" s="220">
        <v>0.3</v>
      </c>
      <c r="BC78" s="220">
        <v>0.3</v>
      </c>
      <c r="BD78" s="220">
        <v>0.3</v>
      </c>
      <c r="BE78" s="220">
        <v>0.3</v>
      </c>
      <c r="BF78" s="220">
        <v>0.3</v>
      </c>
      <c r="BG78" s="220">
        <v>0.3</v>
      </c>
      <c r="BH78" s="578">
        <v>2.3E-2</v>
      </c>
      <c r="BI78" s="578">
        <v>0.104</v>
      </c>
      <c r="BJ78" s="578" t="s">
        <v>117</v>
      </c>
      <c r="BK78" s="213"/>
    </row>
    <row r="79" spans="1:63" ht="10.5">
      <c r="A79" s="12"/>
      <c r="B79" s="216"/>
      <c r="C79" s="216"/>
      <c r="D79" s="216"/>
      <c r="E79" s="216"/>
      <c r="F79" s="216"/>
      <c r="G79" s="216"/>
      <c r="H79" s="216"/>
      <c r="I79" s="216"/>
      <c r="J79" s="216"/>
      <c r="K79" s="216"/>
      <c r="L79" s="216"/>
      <c r="M79" s="216"/>
      <c r="N79" s="216"/>
      <c r="O79" s="216"/>
      <c r="P79" s="216"/>
      <c r="Q79" s="216"/>
      <c r="R79" s="216"/>
      <c r="S79" s="216"/>
      <c r="T79" s="216"/>
      <c r="U79" s="216"/>
      <c r="V79" s="216"/>
      <c r="W79" s="216"/>
      <c r="X79" s="216"/>
      <c r="Y79" s="216"/>
      <c r="Z79" s="216"/>
      <c r="AA79" s="216"/>
      <c r="AB79" s="216"/>
      <c r="AC79" s="216"/>
      <c r="AD79" s="216"/>
      <c r="AE79" s="216"/>
      <c r="AF79" s="216"/>
      <c r="AG79" s="216"/>
      <c r="AH79" s="216"/>
      <c r="AI79" s="216"/>
      <c r="AJ79" s="216"/>
      <c r="AK79" s="216"/>
      <c r="AL79" s="216"/>
      <c r="AM79" s="216"/>
      <c r="AN79" s="216"/>
      <c r="AO79" s="216"/>
      <c r="AP79" s="216"/>
      <c r="AQ79" s="216"/>
      <c r="AR79" s="216"/>
      <c r="AS79" s="216"/>
      <c r="AT79" s="216"/>
      <c r="AU79" s="216"/>
      <c r="AV79" s="216"/>
      <c r="AW79" s="216"/>
      <c r="AX79" s="216"/>
      <c r="AY79" s="216"/>
      <c r="AZ79" s="216"/>
      <c r="BA79" s="216"/>
      <c r="BB79" s="216"/>
      <c r="BC79" s="216"/>
      <c r="BD79" s="216"/>
      <c r="BE79" s="216"/>
      <c r="BF79" s="216"/>
      <c r="BG79" s="218"/>
      <c r="BH79" s="568"/>
      <c r="BI79" s="568"/>
      <c r="BJ79" s="568"/>
      <c r="BK79" s="12"/>
    </row>
    <row r="80" spans="1:63" ht="10.5">
      <c r="A80" s="19" t="s">
        <v>168</v>
      </c>
      <c r="B80" s="216" t="s">
        <v>115</v>
      </c>
      <c r="C80" s="216" t="s">
        <v>115</v>
      </c>
      <c r="D80" s="216" t="s">
        <v>115</v>
      </c>
      <c r="E80" s="216" t="s">
        <v>115</v>
      </c>
      <c r="F80" s="216" t="s">
        <v>115</v>
      </c>
      <c r="G80" s="216" t="s">
        <v>115</v>
      </c>
      <c r="H80" s="216" t="s">
        <v>115</v>
      </c>
      <c r="I80" s="216" t="s">
        <v>115</v>
      </c>
      <c r="J80" s="216" t="s">
        <v>115</v>
      </c>
      <c r="K80" s="216" t="s">
        <v>115</v>
      </c>
      <c r="L80" s="216" t="s">
        <v>115</v>
      </c>
      <c r="M80" s="216" t="s">
        <v>115</v>
      </c>
      <c r="N80" s="216" t="s">
        <v>115</v>
      </c>
      <c r="O80" s="216" t="s">
        <v>115</v>
      </c>
      <c r="P80" s="216" t="s">
        <v>115</v>
      </c>
      <c r="Q80" s="216" t="s">
        <v>115</v>
      </c>
      <c r="R80" s="216" t="s">
        <v>115</v>
      </c>
      <c r="S80" s="216" t="s">
        <v>115</v>
      </c>
      <c r="T80" s="216" t="s">
        <v>115</v>
      </c>
      <c r="U80" s="216" t="s">
        <v>115</v>
      </c>
      <c r="V80" s="216" t="s">
        <v>115</v>
      </c>
      <c r="W80" s="216" t="s">
        <v>115</v>
      </c>
      <c r="X80" s="216" t="s">
        <v>115</v>
      </c>
      <c r="Y80" s="216" t="s">
        <v>115</v>
      </c>
      <c r="Z80" s="216" t="s">
        <v>115</v>
      </c>
      <c r="AA80" s="216" t="s">
        <v>115</v>
      </c>
      <c r="AB80" s="216" t="s">
        <v>115</v>
      </c>
      <c r="AC80" s="216" t="s">
        <v>115</v>
      </c>
      <c r="AD80" s="216" t="s">
        <v>115</v>
      </c>
      <c r="AE80" s="216" t="s">
        <v>115</v>
      </c>
      <c r="AF80" s="216" t="s">
        <v>115</v>
      </c>
      <c r="AG80" s="216" t="s">
        <v>115</v>
      </c>
      <c r="AH80" s="216" t="s">
        <v>115</v>
      </c>
      <c r="AI80" s="216" t="s">
        <v>115</v>
      </c>
      <c r="AJ80" s="216" t="s">
        <v>115</v>
      </c>
      <c r="AK80" s="216" t="s">
        <v>115</v>
      </c>
      <c r="AL80" s="216" t="s">
        <v>115</v>
      </c>
      <c r="AM80" s="216" t="s">
        <v>115</v>
      </c>
      <c r="AN80" s="216" t="s">
        <v>115</v>
      </c>
      <c r="AO80" s="216" t="s">
        <v>115</v>
      </c>
      <c r="AP80" s="216" t="s">
        <v>115</v>
      </c>
      <c r="AQ80" s="216" t="s">
        <v>115</v>
      </c>
      <c r="AR80" s="216" t="s">
        <v>115</v>
      </c>
      <c r="AS80" s="216" t="s">
        <v>115</v>
      </c>
      <c r="AT80" s="216" t="s">
        <v>115</v>
      </c>
      <c r="AU80" s="216" t="s">
        <v>115</v>
      </c>
      <c r="AV80" s="216" t="s">
        <v>115</v>
      </c>
      <c r="AW80" s="216" t="s">
        <v>115</v>
      </c>
      <c r="AX80" s="216" t="s">
        <v>115</v>
      </c>
      <c r="AY80" s="216" t="s">
        <v>115</v>
      </c>
      <c r="AZ80" s="216" t="s">
        <v>115</v>
      </c>
      <c r="BA80" s="216" t="s">
        <v>115</v>
      </c>
      <c r="BB80" s="216" t="s">
        <v>115</v>
      </c>
      <c r="BC80" s="216" t="s">
        <v>115</v>
      </c>
      <c r="BD80" s="216" t="s">
        <v>115</v>
      </c>
      <c r="BE80" s="216" t="s">
        <v>115</v>
      </c>
      <c r="BF80" s="216" t="s">
        <v>115</v>
      </c>
      <c r="BG80" s="218" t="s">
        <v>115</v>
      </c>
      <c r="BH80" s="568" t="s">
        <v>115</v>
      </c>
      <c r="BI80" s="568" t="s">
        <v>115</v>
      </c>
      <c r="BJ80" s="568" t="s">
        <v>117</v>
      </c>
      <c r="BK80" s="12"/>
    </row>
    <row r="81" spans="1:63" ht="10.5">
      <c r="A81" s="19" t="s">
        <v>169</v>
      </c>
      <c r="B81" s="216" t="s">
        <v>115</v>
      </c>
      <c r="C81" s="216" t="s">
        <v>115</v>
      </c>
      <c r="D81" s="216" t="s">
        <v>115</v>
      </c>
      <c r="E81" s="216" t="s">
        <v>115</v>
      </c>
      <c r="F81" s="216" t="s">
        <v>115</v>
      </c>
      <c r="G81" s="216" t="s">
        <v>115</v>
      </c>
      <c r="H81" s="216" t="s">
        <v>115</v>
      </c>
      <c r="I81" s="216" t="s">
        <v>115</v>
      </c>
      <c r="J81" s="216" t="s">
        <v>115</v>
      </c>
      <c r="K81" s="216" t="s">
        <v>115</v>
      </c>
      <c r="L81" s="216" t="s">
        <v>115</v>
      </c>
      <c r="M81" s="216" t="s">
        <v>115</v>
      </c>
      <c r="N81" s="216" t="s">
        <v>115</v>
      </c>
      <c r="O81" s="216" t="s">
        <v>115</v>
      </c>
      <c r="P81" s="216" t="s">
        <v>115</v>
      </c>
      <c r="Q81" s="216" t="s">
        <v>115</v>
      </c>
      <c r="R81" s="216" t="s">
        <v>115</v>
      </c>
      <c r="S81" s="216" t="s">
        <v>115</v>
      </c>
      <c r="T81" s="216" t="s">
        <v>115</v>
      </c>
      <c r="U81" s="216" t="s">
        <v>115</v>
      </c>
      <c r="V81" s="216" t="s">
        <v>115</v>
      </c>
      <c r="W81" s="216" t="s">
        <v>115</v>
      </c>
      <c r="X81" s="216" t="s">
        <v>115</v>
      </c>
      <c r="Y81" s="216" t="s">
        <v>115</v>
      </c>
      <c r="Z81" s="216" t="s">
        <v>115</v>
      </c>
      <c r="AA81" s="216" t="s">
        <v>115</v>
      </c>
      <c r="AB81" s="216" t="s">
        <v>115</v>
      </c>
      <c r="AC81" s="216" t="s">
        <v>115</v>
      </c>
      <c r="AD81" s="216" t="s">
        <v>115</v>
      </c>
      <c r="AE81" s="216" t="s">
        <v>115</v>
      </c>
      <c r="AF81" s="216" t="s">
        <v>115</v>
      </c>
      <c r="AG81" s="216" t="s">
        <v>115</v>
      </c>
      <c r="AH81" s="216" t="s">
        <v>115</v>
      </c>
      <c r="AI81" s="216" t="s">
        <v>115</v>
      </c>
      <c r="AJ81" s="216" t="s">
        <v>115</v>
      </c>
      <c r="AK81" s="216" t="s">
        <v>115</v>
      </c>
      <c r="AL81" s="216" t="s">
        <v>115</v>
      </c>
      <c r="AM81" s="216" t="s">
        <v>115</v>
      </c>
      <c r="AN81" s="216" t="s">
        <v>115</v>
      </c>
      <c r="AO81" s="216" t="s">
        <v>115</v>
      </c>
      <c r="AP81" s="216" t="s">
        <v>115</v>
      </c>
      <c r="AQ81" s="216" t="s">
        <v>115</v>
      </c>
      <c r="AR81" s="216" t="s">
        <v>115</v>
      </c>
      <c r="AS81" s="216" t="s">
        <v>115</v>
      </c>
      <c r="AT81" s="216" t="s">
        <v>115</v>
      </c>
      <c r="AU81" s="216" t="s">
        <v>115</v>
      </c>
      <c r="AV81" s="216" t="s">
        <v>115</v>
      </c>
      <c r="AW81" s="216" t="s">
        <v>115</v>
      </c>
      <c r="AX81" s="216" t="s">
        <v>115</v>
      </c>
      <c r="AY81" s="216" t="s">
        <v>115</v>
      </c>
      <c r="AZ81" s="216" t="s">
        <v>115</v>
      </c>
      <c r="BA81" s="216" t="s">
        <v>115</v>
      </c>
      <c r="BB81" s="216" t="s">
        <v>115</v>
      </c>
      <c r="BC81" s="216" t="s">
        <v>115</v>
      </c>
      <c r="BD81" s="216" t="s">
        <v>115</v>
      </c>
      <c r="BE81" s="216" t="s">
        <v>115</v>
      </c>
      <c r="BF81" s="216" t="s">
        <v>115</v>
      </c>
      <c r="BG81" s="218" t="s">
        <v>115</v>
      </c>
      <c r="BH81" s="568" t="s">
        <v>115</v>
      </c>
      <c r="BI81" s="568" t="s">
        <v>115</v>
      </c>
      <c r="BJ81" s="568" t="s">
        <v>117</v>
      </c>
      <c r="BK81" s="12"/>
    </row>
    <row r="82" spans="1:63" ht="10.5">
      <c r="A82" s="19" t="s">
        <v>170</v>
      </c>
      <c r="B82" s="216" t="s">
        <v>115</v>
      </c>
      <c r="C82" s="216" t="s">
        <v>115</v>
      </c>
      <c r="D82" s="216" t="s">
        <v>115</v>
      </c>
      <c r="E82" s="216" t="s">
        <v>115</v>
      </c>
      <c r="F82" s="216" t="s">
        <v>115</v>
      </c>
      <c r="G82" s="216" t="s">
        <v>115</v>
      </c>
      <c r="H82" s="216" t="s">
        <v>115</v>
      </c>
      <c r="I82" s="216" t="s">
        <v>115</v>
      </c>
      <c r="J82" s="216" t="s">
        <v>115</v>
      </c>
      <c r="K82" s="216" t="s">
        <v>115</v>
      </c>
      <c r="L82" s="216" t="s">
        <v>115</v>
      </c>
      <c r="M82" s="216" t="s">
        <v>115</v>
      </c>
      <c r="N82" s="216" t="s">
        <v>115</v>
      </c>
      <c r="O82" s="216" t="s">
        <v>115</v>
      </c>
      <c r="P82" s="216" t="s">
        <v>115</v>
      </c>
      <c r="Q82" s="216" t="s">
        <v>115</v>
      </c>
      <c r="R82" s="216" t="s">
        <v>115</v>
      </c>
      <c r="S82" s="216" t="s">
        <v>115</v>
      </c>
      <c r="T82" s="216" t="s">
        <v>115</v>
      </c>
      <c r="U82" s="216" t="s">
        <v>115</v>
      </c>
      <c r="V82" s="216" t="s">
        <v>115</v>
      </c>
      <c r="W82" s="216" t="s">
        <v>115</v>
      </c>
      <c r="X82" s="216" t="s">
        <v>115</v>
      </c>
      <c r="Y82" s="216" t="s">
        <v>115</v>
      </c>
      <c r="Z82" s="216" t="s">
        <v>115</v>
      </c>
      <c r="AA82" s="216" t="s">
        <v>115</v>
      </c>
      <c r="AB82" s="216" t="s">
        <v>115</v>
      </c>
      <c r="AC82" s="216" t="s">
        <v>115</v>
      </c>
      <c r="AD82" s="216" t="s">
        <v>115</v>
      </c>
      <c r="AE82" s="216" t="s">
        <v>115</v>
      </c>
      <c r="AF82" s="216" t="s">
        <v>115</v>
      </c>
      <c r="AG82" s="216" t="s">
        <v>115</v>
      </c>
      <c r="AH82" s="216" t="s">
        <v>115</v>
      </c>
      <c r="AI82" s="216" t="s">
        <v>115</v>
      </c>
      <c r="AJ82" s="216" t="s">
        <v>115</v>
      </c>
      <c r="AK82" s="216" t="s">
        <v>115</v>
      </c>
      <c r="AL82" s="216" t="s">
        <v>115</v>
      </c>
      <c r="AM82" s="216" t="s">
        <v>115</v>
      </c>
      <c r="AN82" s="216" t="s">
        <v>115</v>
      </c>
      <c r="AO82" s="216" t="s">
        <v>115</v>
      </c>
      <c r="AP82" s="216" t="s">
        <v>115</v>
      </c>
      <c r="AQ82" s="216" t="s">
        <v>115</v>
      </c>
      <c r="AR82" s="216" t="s">
        <v>115</v>
      </c>
      <c r="AS82" s="216" t="s">
        <v>115</v>
      </c>
      <c r="AT82" s="216" t="s">
        <v>115</v>
      </c>
      <c r="AU82" s="216" t="s">
        <v>115</v>
      </c>
      <c r="AV82" s="216" t="s">
        <v>115</v>
      </c>
      <c r="AW82" s="216" t="s">
        <v>115</v>
      </c>
      <c r="AX82" s="216" t="s">
        <v>115</v>
      </c>
      <c r="AY82" s="216" t="s">
        <v>115</v>
      </c>
      <c r="AZ82" s="216" t="s">
        <v>115</v>
      </c>
      <c r="BA82" s="216" t="s">
        <v>115</v>
      </c>
      <c r="BB82" s="216" t="s">
        <v>115</v>
      </c>
      <c r="BC82" s="216" t="s">
        <v>115</v>
      </c>
      <c r="BD82" s="216" t="s">
        <v>115</v>
      </c>
      <c r="BE82" s="216" t="s">
        <v>115</v>
      </c>
      <c r="BF82" s="216" t="s">
        <v>115</v>
      </c>
      <c r="BG82" s="218" t="s">
        <v>115</v>
      </c>
      <c r="BH82" s="568" t="s">
        <v>115</v>
      </c>
      <c r="BI82" s="568" t="s">
        <v>115</v>
      </c>
      <c r="BJ82" s="568" t="s">
        <v>117</v>
      </c>
      <c r="BK82" s="12"/>
    </row>
    <row r="83" spans="1:63" ht="10.5">
      <c r="A83" s="19" t="s">
        <v>171</v>
      </c>
      <c r="B83" s="216" t="s">
        <v>115</v>
      </c>
      <c r="C83" s="216" t="s">
        <v>115</v>
      </c>
      <c r="D83" s="216" t="s">
        <v>115</v>
      </c>
      <c r="E83" s="216" t="s">
        <v>115</v>
      </c>
      <c r="F83" s="216" t="s">
        <v>115</v>
      </c>
      <c r="G83" s="216" t="s">
        <v>115</v>
      </c>
      <c r="H83" s="216" t="s">
        <v>115</v>
      </c>
      <c r="I83" s="216" t="s">
        <v>115</v>
      </c>
      <c r="J83" s="216" t="s">
        <v>115</v>
      </c>
      <c r="K83" s="216" t="s">
        <v>115</v>
      </c>
      <c r="L83" s="216" t="s">
        <v>115</v>
      </c>
      <c r="M83" s="216" t="s">
        <v>115</v>
      </c>
      <c r="N83" s="216" t="s">
        <v>115</v>
      </c>
      <c r="O83" s="216" t="s">
        <v>115</v>
      </c>
      <c r="P83" s="216" t="s">
        <v>115</v>
      </c>
      <c r="Q83" s="216" t="s">
        <v>115</v>
      </c>
      <c r="R83" s="216" t="s">
        <v>115</v>
      </c>
      <c r="S83" s="216" t="s">
        <v>115</v>
      </c>
      <c r="T83" s="216" t="s">
        <v>115</v>
      </c>
      <c r="U83" s="216" t="s">
        <v>115</v>
      </c>
      <c r="V83" s="216" t="s">
        <v>115</v>
      </c>
      <c r="W83" s="216" t="s">
        <v>115</v>
      </c>
      <c r="X83" s="216" t="s">
        <v>115</v>
      </c>
      <c r="Y83" s="216" t="s">
        <v>115</v>
      </c>
      <c r="Z83" s="216" t="s">
        <v>115</v>
      </c>
      <c r="AA83" s="216" t="s">
        <v>115</v>
      </c>
      <c r="AB83" s="216" t="s">
        <v>115</v>
      </c>
      <c r="AC83" s="216" t="s">
        <v>115</v>
      </c>
      <c r="AD83" s="216" t="s">
        <v>115</v>
      </c>
      <c r="AE83" s="216" t="s">
        <v>115</v>
      </c>
      <c r="AF83" s="216" t="s">
        <v>115</v>
      </c>
      <c r="AG83" s="216">
        <v>0.1</v>
      </c>
      <c r="AH83" s="216">
        <v>0.1</v>
      </c>
      <c r="AI83" s="216">
        <v>0.2</v>
      </c>
      <c r="AJ83" s="216">
        <v>0.2</v>
      </c>
      <c r="AK83" s="216">
        <v>0.5</v>
      </c>
      <c r="AL83" s="216">
        <v>0.4</v>
      </c>
      <c r="AM83" s="216">
        <v>0.5</v>
      </c>
      <c r="AN83" s="216">
        <v>0.4</v>
      </c>
      <c r="AO83" s="216">
        <v>0.4</v>
      </c>
      <c r="AP83" s="216">
        <v>0.4</v>
      </c>
      <c r="AQ83" s="216">
        <v>0.4</v>
      </c>
      <c r="AR83" s="216">
        <v>0.4</v>
      </c>
      <c r="AS83" s="216">
        <v>0.5</v>
      </c>
      <c r="AT83" s="216">
        <v>0.4</v>
      </c>
      <c r="AU83" s="216">
        <v>0.4</v>
      </c>
      <c r="AV83" s="216">
        <v>0.4</v>
      </c>
      <c r="AW83" s="216">
        <v>0.4</v>
      </c>
      <c r="AX83" s="216">
        <v>0.5</v>
      </c>
      <c r="AY83" s="216">
        <v>0.4</v>
      </c>
      <c r="AZ83" s="216">
        <v>0.3</v>
      </c>
      <c r="BA83" s="216">
        <v>0.3</v>
      </c>
      <c r="BB83" s="216">
        <v>0.4</v>
      </c>
      <c r="BC83" s="216">
        <v>0.4</v>
      </c>
      <c r="BD83" s="216">
        <v>0.4</v>
      </c>
      <c r="BE83" s="216">
        <v>0.4</v>
      </c>
      <c r="BF83" s="216">
        <v>0.4</v>
      </c>
      <c r="BG83" s="218">
        <v>0.4</v>
      </c>
      <c r="BH83" s="568" t="s">
        <v>117</v>
      </c>
      <c r="BI83" s="568">
        <v>2E-3</v>
      </c>
      <c r="BJ83" s="568">
        <v>1E-3</v>
      </c>
      <c r="BK83" s="12"/>
    </row>
    <row r="84" spans="1:63" ht="10.5">
      <c r="A84" s="19" t="s">
        <v>172</v>
      </c>
      <c r="B84" s="216" t="s">
        <v>115</v>
      </c>
      <c r="C84" s="216" t="s">
        <v>115</v>
      </c>
      <c r="D84" s="216" t="s">
        <v>115</v>
      </c>
      <c r="E84" s="216" t="s">
        <v>115</v>
      </c>
      <c r="F84" s="216" t="s">
        <v>115</v>
      </c>
      <c r="G84" s="216" t="s">
        <v>115</v>
      </c>
      <c r="H84" s="216">
        <v>0.1</v>
      </c>
      <c r="I84" s="216">
        <v>0.1</v>
      </c>
      <c r="J84" s="216">
        <v>0.1</v>
      </c>
      <c r="K84" s="216">
        <v>0.1</v>
      </c>
      <c r="L84" s="216">
        <v>0.1</v>
      </c>
      <c r="M84" s="216">
        <v>0.1</v>
      </c>
      <c r="N84" s="216">
        <v>0.1</v>
      </c>
      <c r="O84" s="216">
        <v>0.2</v>
      </c>
      <c r="P84" s="216">
        <v>0.2</v>
      </c>
      <c r="Q84" s="216">
        <v>0.2</v>
      </c>
      <c r="R84" s="216">
        <v>0.2</v>
      </c>
      <c r="S84" s="216">
        <v>0.2</v>
      </c>
      <c r="T84" s="216">
        <v>0.2</v>
      </c>
      <c r="U84" s="216">
        <v>0.2</v>
      </c>
      <c r="V84" s="216">
        <v>0.2</v>
      </c>
      <c r="W84" s="216">
        <v>0.6</v>
      </c>
      <c r="X84" s="216">
        <v>0.6</v>
      </c>
      <c r="Y84" s="216">
        <v>0.6</v>
      </c>
      <c r="Z84" s="216">
        <v>0.6</v>
      </c>
      <c r="AA84" s="216">
        <v>0.7</v>
      </c>
      <c r="AB84" s="216">
        <v>0.7</v>
      </c>
      <c r="AC84" s="216">
        <v>0.7</v>
      </c>
      <c r="AD84" s="216">
        <v>0.7</v>
      </c>
      <c r="AE84" s="216">
        <v>0.6</v>
      </c>
      <c r="AF84" s="216">
        <v>0.7</v>
      </c>
      <c r="AG84" s="216">
        <v>0.9</v>
      </c>
      <c r="AH84" s="216">
        <v>0.9</v>
      </c>
      <c r="AI84" s="216">
        <v>1.2</v>
      </c>
      <c r="AJ84" s="216">
        <v>1.1000000000000001</v>
      </c>
      <c r="AK84" s="216">
        <v>1.5</v>
      </c>
      <c r="AL84" s="216">
        <v>1.6</v>
      </c>
      <c r="AM84" s="216">
        <v>1.5</v>
      </c>
      <c r="AN84" s="216">
        <v>2</v>
      </c>
      <c r="AO84" s="216">
        <v>2.2000000000000002</v>
      </c>
      <c r="AP84" s="216">
        <v>2.2000000000000002</v>
      </c>
      <c r="AQ84" s="216">
        <v>2.4</v>
      </c>
      <c r="AR84" s="216">
        <v>2.2999999999999998</v>
      </c>
      <c r="AS84" s="216">
        <v>2.4</v>
      </c>
      <c r="AT84" s="216">
        <v>2.8</v>
      </c>
      <c r="AU84" s="216">
        <v>3</v>
      </c>
      <c r="AV84" s="216">
        <v>3.1</v>
      </c>
      <c r="AW84" s="216">
        <v>3.2</v>
      </c>
      <c r="AX84" s="216">
        <v>3.6</v>
      </c>
      <c r="AY84" s="216">
        <v>4.7</v>
      </c>
      <c r="AZ84" s="216">
        <v>6.3</v>
      </c>
      <c r="BA84" s="216">
        <v>6.5</v>
      </c>
      <c r="BB84" s="216">
        <v>6.8</v>
      </c>
      <c r="BC84" s="216">
        <v>7.4</v>
      </c>
      <c r="BD84" s="216">
        <v>7.4</v>
      </c>
      <c r="BE84" s="216">
        <v>7.1</v>
      </c>
      <c r="BF84" s="216">
        <v>7</v>
      </c>
      <c r="BG84" s="218">
        <v>7.6</v>
      </c>
      <c r="BH84" s="568">
        <v>8.5999999999999993E-2</v>
      </c>
      <c r="BI84" s="568">
        <v>0.09</v>
      </c>
      <c r="BJ84" s="568">
        <v>0.01</v>
      </c>
      <c r="BK84" s="12"/>
    </row>
    <row r="85" spans="1:63" ht="10.5">
      <c r="A85" s="19" t="s">
        <v>173</v>
      </c>
      <c r="B85" s="216" t="s">
        <v>115</v>
      </c>
      <c r="C85" s="216" t="s">
        <v>115</v>
      </c>
      <c r="D85" s="216" t="s">
        <v>115</v>
      </c>
      <c r="E85" s="216" t="s">
        <v>115</v>
      </c>
      <c r="F85" s="216" t="s">
        <v>115</v>
      </c>
      <c r="G85" s="216" t="s">
        <v>115</v>
      </c>
      <c r="H85" s="216" t="s">
        <v>115</v>
      </c>
      <c r="I85" s="216" t="s">
        <v>115</v>
      </c>
      <c r="J85" s="216" t="s">
        <v>115</v>
      </c>
      <c r="K85" s="216" t="s">
        <v>115</v>
      </c>
      <c r="L85" s="216" t="s">
        <v>115</v>
      </c>
      <c r="M85" s="216" t="s">
        <v>115</v>
      </c>
      <c r="N85" s="216" t="s">
        <v>115</v>
      </c>
      <c r="O85" s="216" t="s">
        <v>115</v>
      </c>
      <c r="P85" s="216" t="s">
        <v>115</v>
      </c>
      <c r="Q85" s="216" t="s">
        <v>115</v>
      </c>
      <c r="R85" s="216" t="s">
        <v>115</v>
      </c>
      <c r="S85" s="216" t="s">
        <v>115</v>
      </c>
      <c r="T85" s="216" t="s">
        <v>115</v>
      </c>
      <c r="U85" s="216" t="s">
        <v>115</v>
      </c>
      <c r="V85" s="216" t="s">
        <v>115</v>
      </c>
      <c r="W85" s="216" t="s">
        <v>115</v>
      </c>
      <c r="X85" s="216" t="s">
        <v>115</v>
      </c>
      <c r="Y85" s="216" t="s">
        <v>115</v>
      </c>
      <c r="Z85" s="216" t="s">
        <v>115</v>
      </c>
      <c r="AA85" s="216" t="s">
        <v>162</v>
      </c>
      <c r="AB85" s="216" t="s">
        <v>162</v>
      </c>
      <c r="AC85" s="216" t="s">
        <v>162</v>
      </c>
      <c r="AD85" s="216" t="s">
        <v>162</v>
      </c>
      <c r="AE85" s="216" t="s">
        <v>162</v>
      </c>
      <c r="AF85" s="216" t="s">
        <v>162</v>
      </c>
      <c r="AG85" s="216" t="s">
        <v>162</v>
      </c>
      <c r="AH85" s="216" t="s">
        <v>162</v>
      </c>
      <c r="AI85" s="216" t="s">
        <v>162</v>
      </c>
      <c r="AJ85" s="216" t="s">
        <v>162</v>
      </c>
      <c r="AK85" s="216" t="s">
        <v>162</v>
      </c>
      <c r="AL85" s="216" t="s">
        <v>162</v>
      </c>
      <c r="AM85" s="216" t="s">
        <v>162</v>
      </c>
      <c r="AN85" s="216" t="s">
        <v>162</v>
      </c>
      <c r="AO85" s="216" t="s">
        <v>162</v>
      </c>
      <c r="AP85" s="216" t="s">
        <v>162</v>
      </c>
      <c r="AQ85" s="216">
        <v>0.7</v>
      </c>
      <c r="AR85" s="216">
        <v>0.1</v>
      </c>
      <c r="AS85" s="216">
        <v>0.1</v>
      </c>
      <c r="AT85" s="216">
        <v>0.1</v>
      </c>
      <c r="AU85" s="216">
        <v>0.1</v>
      </c>
      <c r="AV85" s="216">
        <v>0.1</v>
      </c>
      <c r="AW85" s="216">
        <v>0.1</v>
      </c>
      <c r="AX85" s="216">
        <v>0.1</v>
      </c>
      <c r="AY85" s="216">
        <v>0.1</v>
      </c>
      <c r="AZ85" s="216" t="s">
        <v>162</v>
      </c>
      <c r="BA85" s="216" t="s">
        <v>162</v>
      </c>
      <c r="BB85" s="216" t="s">
        <v>162</v>
      </c>
      <c r="BC85" s="216">
        <v>0.1</v>
      </c>
      <c r="BD85" s="216">
        <v>0.1</v>
      </c>
      <c r="BE85" s="216">
        <v>0.1</v>
      </c>
      <c r="BF85" s="216">
        <v>0.1</v>
      </c>
      <c r="BG85" s="218">
        <v>0.1</v>
      </c>
      <c r="BH85" s="568" t="s">
        <v>117</v>
      </c>
      <c r="BI85" s="568">
        <v>-3.3000000000000002E-2</v>
      </c>
      <c r="BJ85" s="568" t="s">
        <v>117</v>
      </c>
      <c r="BK85" s="12"/>
    </row>
    <row r="86" spans="1:63" ht="10.5">
      <c r="A86" s="19" t="s">
        <v>174</v>
      </c>
      <c r="B86" s="216" t="s">
        <v>115</v>
      </c>
      <c r="C86" s="216" t="s">
        <v>115</v>
      </c>
      <c r="D86" s="216" t="s">
        <v>115</v>
      </c>
      <c r="E86" s="216" t="s">
        <v>115</v>
      </c>
      <c r="F86" s="216" t="s">
        <v>115</v>
      </c>
      <c r="G86" s="216" t="s">
        <v>115</v>
      </c>
      <c r="H86" s="216" t="s">
        <v>162</v>
      </c>
      <c r="I86" s="216" t="s">
        <v>162</v>
      </c>
      <c r="J86" s="216" t="s">
        <v>162</v>
      </c>
      <c r="K86" s="216" t="s">
        <v>162</v>
      </c>
      <c r="L86" s="216" t="s">
        <v>162</v>
      </c>
      <c r="M86" s="216" t="s">
        <v>162</v>
      </c>
      <c r="N86" s="216" t="s">
        <v>162</v>
      </c>
      <c r="O86" s="216" t="s">
        <v>162</v>
      </c>
      <c r="P86" s="216" t="s">
        <v>162</v>
      </c>
      <c r="Q86" s="216" t="s">
        <v>162</v>
      </c>
      <c r="R86" s="216" t="s">
        <v>162</v>
      </c>
      <c r="S86" s="216" t="s">
        <v>162</v>
      </c>
      <c r="T86" s="216" t="s">
        <v>162</v>
      </c>
      <c r="U86" s="216" t="s">
        <v>162</v>
      </c>
      <c r="V86" s="216" t="s">
        <v>162</v>
      </c>
      <c r="W86" s="216" t="s">
        <v>162</v>
      </c>
      <c r="X86" s="216" t="s">
        <v>162</v>
      </c>
      <c r="Y86" s="216" t="s">
        <v>162</v>
      </c>
      <c r="Z86" s="216" t="s">
        <v>162</v>
      </c>
      <c r="AA86" s="216">
        <v>0.1</v>
      </c>
      <c r="AB86" s="216">
        <v>0.1</v>
      </c>
      <c r="AC86" s="216">
        <v>0.1</v>
      </c>
      <c r="AD86" s="216">
        <v>0.1</v>
      </c>
      <c r="AE86" s="216">
        <v>0.1</v>
      </c>
      <c r="AF86" s="216">
        <v>0.1</v>
      </c>
      <c r="AG86" s="216">
        <v>0.1</v>
      </c>
      <c r="AH86" s="216">
        <v>0.1</v>
      </c>
      <c r="AI86" s="216">
        <v>0.1</v>
      </c>
      <c r="AJ86" s="216">
        <v>0.1</v>
      </c>
      <c r="AK86" s="216">
        <v>0.2</v>
      </c>
      <c r="AL86" s="216">
        <v>0.2</v>
      </c>
      <c r="AM86" s="216">
        <v>0.2</v>
      </c>
      <c r="AN86" s="216">
        <v>0.2</v>
      </c>
      <c r="AO86" s="216">
        <v>0.3</v>
      </c>
      <c r="AP86" s="216">
        <v>0.3</v>
      </c>
      <c r="AQ86" s="216">
        <v>0.3</v>
      </c>
      <c r="AR86" s="216">
        <v>0.3</v>
      </c>
      <c r="AS86" s="216">
        <v>0.3</v>
      </c>
      <c r="AT86" s="216">
        <v>0.2</v>
      </c>
      <c r="AU86" s="216">
        <v>0.2</v>
      </c>
      <c r="AV86" s="216">
        <v>0.2</v>
      </c>
      <c r="AW86" s="216">
        <v>0.2</v>
      </c>
      <c r="AX86" s="216">
        <v>0.2</v>
      </c>
      <c r="AY86" s="216">
        <v>0.2</v>
      </c>
      <c r="AZ86" s="216">
        <v>0.2</v>
      </c>
      <c r="BA86" s="216">
        <v>0.2</v>
      </c>
      <c r="BB86" s="216">
        <v>0.3</v>
      </c>
      <c r="BC86" s="216">
        <v>0.2</v>
      </c>
      <c r="BD86" s="216">
        <v>0.2</v>
      </c>
      <c r="BE86" s="216">
        <v>0.3</v>
      </c>
      <c r="BF86" s="216">
        <v>0.2</v>
      </c>
      <c r="BG86" s="218">
        <v>0.2</v>
      </c>
      <c r="BH86" s="568" t="s">
        <v>117</v>
      </c>
      <c r="BI86" s="568">
        <v>3.7999999999999999E-2</v>
      </c>
      <c r="BJ86" s="568" t="s">
        <v>117</v>
      </c>
      <c r="BK86" s="12"/>
    </row>
    <row r="87" spans="1:63" ht="10.5">
      <c r="A87" s="19" t="s">
        <v>779</v>
      </c>
      <c r="B87" s="216" t="s">
        <v>115</v>
      </c>
      <c r="C87" s="216" t="s">
        <v>115</v>
      </c>
      <c r="D87" s="216" t="s">
        <v>115</v>
      </c>
      <c r="E87" s="216" t="s">
        <v>115</v>
      </c>
      <c r="F87" s="216" t="s">
        <v>115</v>
      </c>
      <c r="G87" s="216" t="s">
        <v>115</v>
      </c>
      <c r="H87" s="216" t="s">
        <v>115</v>
      </c>
      <c r="I87" s="216" t="s">
        <v>115</v>
      </c>
      <c r="J87" s="216" t="s">
        <v>115</v>
      </c>
      <c r="K87" s="216" t="s">
        <v>115</v>
      </c>
      <c r="L87" s="216" t="s">
        <v>115</v>
      </c>
      <c r="M87" s="216" t="s">
        <v>115</v>
      </c>
      <c r="N87" s="216" t="s">
        <v>115</v>
      </c>
      <c r="O87" s="216" t="s">
        <v>115</v>
      </c>
      <c r="P87" s="216" t="s">
        <v>115</v>
      </c>
      <c r="Q87" s="216" t="s">
        <v>115</v>
      </c>
      <c r="R87" s="216" t="s">
        <v>115</v>
      </c>
      <c r="S87" s="216" t="s">
        <v>115</v>
      </c>
      <c r="T87" s="216" t="s">
        <v>115</v>
      </c>
      <c r="U87" s="216" t="s">
        <v>115</v>
      </c>
      <c r="V87" s="216" t="s">
        <v>115</v>
      </c>
      <c r="W87" s="216" t="s">
        <v>115</v>
      </c>
      <c r="X87" s="216" t="s">
        <v>115</v>
      </c>
      <c r="Y87" s="216" t="s">
        <v>115</v>
      </c>
      <c r="Z87" s="216" t="s">
        <v>115</v>
      </c>
      <c r="AA87" s="216" t="s">
        <v>115</v>
      </c>
      <c r="AB87" s="216" t="s">
        <v>115</v>
      </c>
      <c r="AC87" s="216" t="s">
        <v>115</v>
      </c>
      <c r="AD87" s="216" t="s">
        <v>115</v>
      </c>
      <c r="AE87" s="216" t="s">
        <v>115</v>
      </c>
      <c r="AF87" s="216" t="s">
        <v>115</v>
      </c>
      <c r="AG87" s="216" t="s">
        <v>115</v>
      </c>
      <c r="AH87" s="216" t="s">
        <v>115</v>
      </c>
      <c r="AI87" s="216" t="s">
        <v>115</v>
      </c>
      <c r="AJ87" s="216" t="s">
        <v>115</v>
      </c>
      <c r="AK87" s="216" t="s">
        <v>115</v>
      </c>
      <c r="AL87" s="216" t="s">
        <v>115</v>
      </c>
      <c r="AM87" s="216" t="s">
        <v>115</v>
      </c>
      <c r="AN87" s="216" t="s">
        <v>115</v>
      </c>
      <c r="AO87" s="216" t="s">
        <v>115</v>
      </c>
      <c r="AP87" s="216" t="s">
        <v>115</v>
      </c>
      <c r="AQ87" s="216" t="s">
        <v>115</v>
      </c>
      <c r="AR87" s="216" t="s">
        <v>115</v>
      </c>
      <c r="AS87" s="216" t="s">
        <v>115</v>
      </c>
      <c r="AT87" s="216" t="s">
        <v>115</v>
      </c>
      <c r="AU87" s="216" t="s">
        <v>115</v>
      </c>
      <c r="AV87" s="216" t="s">
        <v>115</v>
      </c>
      <c r="AW87" s="216" t="s">
        <v>115</v>
      </c>
      <c r="AX87" s="216" t="s">
        <v>115</v>
      </c>
      <c r="AY87" s="216" t="s">
        <v>115</v>
      </c>
      <c r="AZ87" s="216" t="s">
        <v>115</v>
      </c>
      <c r="BA87" s="216" t="s">
        <v>115</v>
      </c>
      <c r="BB87" s="216" t="s">
        <v>115</v>
      </c>
      <c r="BC87" s="216" t="s">
        <v>115</v>
      </c>
      <c r="BD87" s="216" t="s">
        <v>115</v>
      </c>
      <c r="BE87" s="216" t="s">
        <v>115</v>
      </c>
      <c r="BF87" s="216" t="s">
        <v>115</v>
      </c>
      <c r="BG87" s="218" t="s">
        <v>115</v>
      </c>
      <c r="BH87" s="568" t="s">
        <v>115</v>
      </c>
      <c r="BI87" s="568" t="s">
        <v>115</v>
      </c>
      <c r="BJ87" s="568" t="s">
        <v>117</v>
      </c>
      <c r="BK87" s="12"/>
    </row>
    <row r="88" spans="1:63" ht="10.5">
      <c r="A88" s="19" t="s">
        <v>176</v>
      </c>
      <c r="B88" s="216" t="s">
        <v>115</v>
      </c>
      <c r="C88" s="216" t="s">
        <v>115</v>
      </c>
      <c r="D88" s="216" t="s">
        <v>115</v>
      </c>
      <c r="E88" s="216" t="s">
        <v>115</v>
      </c>
      <c r="F88" s="216" t="s">
        <v>115</v>
      </c>
      <c r="G88" s="216" t="s">
        <v>115</v>
      </c>
      <c r="H88" s="216" t="s">
        <v>115</v>
      </c>
      <c r="I88" s="216" t="s">
        <v>115</v>
      </c>
      <c r="J88" s="216" t="s">
        <v>115</v>
      </c>
      <c r="K88" s="216" t="s">
        <v>115</v>
      </c>
      <c r="L88" s="216" t="s">
        <v>115</v>
      </c>
      <c r="M88" s="216" t="s">
        <v>115</v>
      </c>
      <c r="N88" s="216" t="s">
        <v>115</v>
      </c>
      <c r="O88" s="216" t="s">
        <v>115</v>
      </c>
      <c r="P88" s="216" t="s">
        <v>115</v>
      </c>
      <c r="Q88" s="216" t="s">
        <v>115</v>
      </c>
      <c r="R88" s="216" t="s">
        <v>115</v>
      </c>
      <c r="S88" s="216" t="s">
        <v>115</v>
      </c>
      <c r="T88" s="216" t="s">
        <v>115</v>
      </c>
      <c r="U88" s="216" t="s">
        <v>115</v>
      </c>
      <c r="V88" s="216" t="s">
        <v>115</v>
      </c>
      <c r="W88" s="216" t="s">
        <v>115</v>
      </c>
      <c r="X88" s="216" t="s">
        <v>115</v>
      </c>
      <c r="Y88" s="216" t="s">
        <v>115</v>
      </c>
      <c r="Z88" s="216" t="s">
        <v>115</v>
      </c>
      <c r="AA88" s="216" t="s">
        <v>115</v>
      </c>
      <c r="AB88" s="216" t="s">
        <v>115</v>
      </c>
      <c r="AC88" s="216" t="s">
        <v>162</v>
      </c>
      <c r="AD88" s="216">
        <v>0.1</v>
      </c>
      <c r="AE88" s="216">
        <v>0.1</v>
      </c>
      <c r="AF88" s="216">
        <v>0.2</v>
      </c>
      <c r="AG88" s="216">
        <v>0.2</v>
      </c>
      <c r="AH88" s="216">
        <v>0.2</v>
      </c>
      <c r="AI88" s="216">
        <v>0.2</v>
      </c>
      <c r="AJ88" s="216">
        <v>0.2</v>
      </c>
      <c r="AK88" s="216">
        <v>0.1</v>
      </c>
      <c r="AL88" s="216">
        <v>0.1</v>
      </c>
      <c r="AM88" s="216">
        <v>0.2</v>
      </c>
      <c r="AN88" s="216">
        <v>0.1</v>
      </c>
      <c r="AO88" s="216">
        <v>0.2</v>
      </c>
      <c r="AP88" s="216">
        <v>0.2</v>
      </c>
      <c r="AQ88" s="216">
        <v>0.2</v>
      </c>
      <c r="AR88" s="216">
        <v>0.2</v>
      </c>
      <c r="AS88" s="216">
        <v>0.1</v>
      </c>
      <c r="AT88" s="216">
        <v>0.1</v>
      </c>
      <c r="AU88" s="216">
        <v>0.2</v>
      </c>
      <c r="AV88" s="216">
        <v>0.3</v>
      </c>
      <c r="AW88" s="216">
        <v>0.3</v>
      </c>
      <c r="AX88" s="216">
        <v>0.3</v>
      </c>
      <c r="AY88" s="216">
        <v>0.2</v>
      </c>
      <c r="AZ88" s="216">
        <v>0.2</v>
      </c>
      <c r="BA88" s="216">
        <v>0.2</v>
      </c>
      <c r="BB88" s="216">
        <v>0.3</v>
      </c>
      <c r="BC88" s="216">
        <v>0.3</v>
      </c>
      <c r="BD88" s="216">
        <v>0.3</v>
      </c>
      <c r="BE88" s="216">
        <v>0.3</v>
      </c>
      <c r="BF88" s="216">
        <v>0.4</v>
      </c>
      <c r="BG88" s="218">
        <v>0.3</v>
      </c>
      <c r="BH88" s="568">
        <v>-8.4000000000000005E-2</v>
      </c>
      <c r="BI88" s="568">
        <v>1.2E-2</v>
      </c>
      <c r="BJ88" s="568" t="s">
        <v>117</v>
      </c>
      <c r="BK88" s="12"/>
    </row>
    <row r="89" spans="1:63" ht="10.5">
      <c r="A89" s="219" t="s">
        <v>177</v>
      </c>
      <c r="B89" s="220" t="s">
        <v>115</v>
      </c>
      <c r="C89" s="220" t="s">
        <v>115</v>
      </c>
      <c r="D89" s="220" t="s">
        <v>115</v>
      </c>
      <c r="E89" s="220" t="s">
        <v>115</v>
      </c>
      <c r="F89" s="220" t="s">
        <v>115</v>
      </c>
      <c r="G89" s="220" t="s">
        <v>115</v>
      </c>
      <c r="H89" s="220">
        <v>0.2</v>
      </c>
      <c r="I89" s="220">
        <v>0.2</v>
      </c>
      <c r="J89" s="220">
        <v>0.2</v>
      </c>
      <c r="K89" s="220">
        <v>0.2</v>
      </c>
      <c r="L89" s="220">
        <v>0.2</v>
      </c>
      <c r="M89" s="220">
        <v>0.2</v>
      </c>
      <c r="N89" s="220">
        <v>0.2</v>
      </c>
      <c r="O89" s="220">
        <v>0.2</v>
      </c>
      <c r="P89" s="220">
        <v>0.2</v>
      </c>
      <c r="Q89" s="220">
        <v>0.2</v>
      </c>
      <c r="R89" s="220">
        <v>0.2</v>
      </c>
      <c r="S89" s="220">
        <v>0.2</v>
      </c>
      <c r="T89" s="220">
        <v>0.2</v>
      </c>
      <c r="U89" s="220">
        <v>0.2</v>
      </c>
      <c r="V89" s="220">
        <v>0.3</v>
      </c>
      <c r="W89" s="220">
        <v>0.7</v>
      </c>
      <c r="X89" s="220">
        <v>0.7</v>
      </c>
      <c r="Y89" s="220">
        <v>0.6</v>
      </c>
      <c r="Z89" s="220">
        <v>0.6</v>
      </c>
      <c r="AA89" s="220">
        <v>0.8</v>
      </c>
      <c r="AB89" s="220">
        <v>0.8</v>
      </c>
      <c r="AC89" s="220">
        <v>0.9</v>
      </c>
      <c r="AD89" s="220">
        <v>0.9</v>
      </c>
      <c r="AE89" s="220">
        <v>0.8</v>
      </c>
      <c r="AF89" s="220">
        <v>1</v>
      </c>
      <c r="AG89" s="220">
        <v>1.3</v>
      </c>
      <c r="AH89" s="220">
        <v>1.4</v>
      </c>
      <c r="AI89" s="220">
        <v>1.7</v>
      </c>
      <c r="AJ89" s="220">
        <v>1.7</v>
      </c>
      <c r="AK89" s="220">
        <v>2.2999999999999998</v>
      </c>
      <c r="AL89" s="220">
        <v>2.4</v>
      </c>
      <c r="AM89" s="220">
        <v>2.2999999999999998</v>
      </c>
      <c r="AN89" s="220">
        <v>2.7</v>
      </c>
      <c r="AO89" s="220">
        <v>3</v>
      </c>
      <c r="AP89" s="220">
        <v>3.1</v>
      </c>
      <c r="AQ89" s="220">
        <v>3.9</v>
      </c>
      <c r="AR89" s="220">
        <v>3.2</v>
      </c>
      <c r="AS89" s="220">
        <v>3.3</v>
      </c>
      <c r="AT89" s="220">
        <v>3.6</v>
      </c>
      <c r="AU89" s="220">
        <v>3.8</v>
      </c>
      <c r="AV89" s="220">
        <v>4</v>
      </c>
      <c r="AW89" s="220">
        <v>4.2</v>
      </c>
      <c r="AX89" s="220">
        <v>4.5999999999999996</v>
      </c>
      <c r="AY89" s="220">
        <v>5.6</v>
      </c>
      <c r="AZ89" s="220">
        <v>7.2</v>
      </c>
      <c r="BA89" s="220">
        <v>7.3</v>
      </c>
      <c r="BB89" s="220">
        <v>7.8</v>
      </c>
      <c r="BC89" s="220">
        <v>8.3000000000000007</v>
      </c>
      <c r="BD89" s="220">
        <v>8.5</v>
      </c>
      <c r="BE89" s="220">
        <v>8.1</v>
      </c>
      <c r="BF89" s="220">
        <v>8.1</v>
      </c>
      <c r="BG89" s="220">
        <v>8.6999999999999993</v>
      </c>
      <c r="BH89" s="578">
        <v>7.0999999999999994E-2</v>
      </c>
      <c r="BI89" s="578">
        <v>7.5999999999999998E-2</v>
      </c>
      <c r="BJ89" s="578">
        <v>1.0999999999999999E-2</v>
      </c>
      <c r="BK89" s="213"/>
    </row>
    <row r="90" spans="1:63" ht="10.5">
      <c r="A90" s="12"/>
      <c r="B90" s="216"/>
      <c r="C90" s="216"/>
      <c r="D90" s="216"/>
      <c r="E90" s="216"/>
      <c r="F90" s="216"/>
      <c r="G90" s="216"/>
      <c r="H90" s="216"/>
      <c r="I90" s="216"/>
      <c r="J90" s="216"/>
      <c r="K90" s="216"/>
      <c r="L90" s="216"/>
      <c r="M90" s="216"/>
      <c r="N90" s="216"/>
      <c r="O90" s="216"/>
      <c r="P90" s="216"/>
      <c r="Q90" s="216"/>
      <c r="R90" s="216"/>
      <c r="S90" s="216"/>
      <c r="T90" s="216"/>
      <c r="U90" s="216"/>
      <c r="V90" s="216"/>
      <c r="W90" s="216"/>
      <c r="X90" s="216"/>
      <c r="Y90" s="216"/>
      <c r="Z90" s="216"/>
      <c r="AA90" s="216"/>
      <c r="AB90" s="216"/>
      <c r="AC90" s="216"/>
      <c r="AD90" s="216"/>
      <c r="AE90" s="216"/>
      <c r="AF90" s="216"/>
      <c r="AG90" s="216"/>
      <c r="AH90" s="216"/>
      <c r="AI90" s="216"/>
      <c r="AJ90" s="216"/>
      <c r="AK90" s="216"/>
      <c r="AL90" s="216"/>
      <c r="AM90" s="216"/>
      <c r="AN90" s="216"/>
      <c r="AO90" s="216"/>
      <c r="AP90" s="216"/>
      <c r="AQ90" s="216"/>
      <c r="AR90" s="216"/>
      <c r="AS90" s="216"/>
      <c r="AT90" s="216"/>
      <c r="AU90" s="216"/>
      <c r="AV90" s="216"/>
      <c r="AW90" s="216"/>
      <c r="AX90" s="216"/>
      <c r="AY90" s="216"/>
      <c r="AZ90" s="216"/>
      <c r="BA90" s="216"/>
      <c r="BB90" s="216"/>
      <c r="BC90" s="216"/>
      <c r="BD90" s="216"/>
      <c r="BE90" s="216"/>
      <c r="BF90" s="216"/>
      <c r="BG90" s="218"/>
      <c r="BH90" s="568"/>
      <c r="BI90" s="568"/>
      <c r="BJ90" s="568"/>
      <c r="BK90" s="12"/>
    </row>
    <row r="91" spans="1:63" ht="10.5">
      <c r="A91" s="19" t="s">
        <v>178</v>
      </c>
      <c r="B91" s="216">
        <v>0.3</v>
      </c>
      <c r="C91" s="216">
        <v>0.3</v>
      </c>
      <c r="D91" s="216">
        <v>0.3</v>
      </c>
      <c r="E91" s="216">
        <v>0.3</v>
      </c>
      <c r="F91" s="216">
        <v>0.3</v>
      </c>
      <c r="G91" s="216">
        <v>0.3</v>
      </c>
      <c r="H91" s="216">
        <v>0.3</v>
      </c>
      <c r="I91" s="216">
        <v>0.3</v>
      </c>
      <c r="J91" s="216">
        <v>0.3</v>
      </c>
      <c r="K91" s="216">
        <v>0.4</v>
      </c>
      <c r="L91" s="216">
        <v>0.5</v>
      </c>
      <c r="M91" s="216">
        <v>0.5</v>
      </c>
      <c r="N91" s="216">
        <v>0.4</v>
      </c>
      <c r="O91" s="216">
        <v>0.4</v>
      </c>
      <c r="P91" s="216">
        <v>0.4</v>
      </c>
      <c r="Q91" s="216">
        <v>0.4</v>
      </c>
      <c r="R91" s="216">
        <v>0.4</v>
      </c>
      <c r="S91" s="216">
        <v>0.5</v>
      </c>
      <c r="T91" s="216">
        <v>0.4</v>
      </c>
      <c r="U91" s="216">
        <v>0.4</v>
      </c>
      <c r="V91" s="216">
        <v>0.5</v>
      </c>
      <c r="W91" s="216">
        <v>0.5</v>
      </c>
      <c r="X91" s="216">
        <v>0.5</v>
      </c>
      <c r="Y91" s="216">
        <v>0.7</v>
      </c>
      <c r="Z91" s="216">
        <v>0.8</v>
      </c>
      <c r="AA91" s="216">
        <v>0.8</v>
      </c>
      <c r="AB91" s="216">
        <v>0.7</v>
      </c>
      <c r="AC91" s="216">
        <v>0.7</v>
      </c>
      <c r="AD91" s="216">
        <v>0.7</v>
      </c>
      <c r="AE91" s="216">
        <v>0.7</v>
      </c>
      <c r="AF91" s="216">
        <v>0.8</v>
      </c>
      <c r="AG91" s="216">
        <v>0.9</v>
      </c>
      <c r="AH91" s="216">
        <v>1</v>
      </c>
      <c r="AI91" s="216">
        <v>1.1000000000000001</v>
      </c>
      <c r="AJ91" s="216">
        <v>1.1000000000000001</v>
      </c>
      <c r="AK91" s="216">
        <v>0.9</v>
      </c>
      <c r="AL91" s="216">
        <v>0.8</v>
      </c>
      <c r="AM91" s="216">
        <v>1.3</v>
      </c>
      <c r="AN91" s="216">
        <v>1.7</v>
      </c>
      <c r="AO91" s="216">
        <v>2.8</v>
      </c>
      <c r="AP91" s="216">
        <v>3.9</v>
      </c>
      <c r="AQ91" s="216">
        <v>3.9</v>
      </c>
      <c r="AR91" s="216">
        <v>4.3</v>
      </c>
      <c r="AS91" s="216">
        <v>3.7</v>
      </c>
      <c r="AT91" s="216">
        <v>2.8</v>
      </c>
      <c r="AU91" s="216">
        <v>2.4</v>
      </c>
      <c r="AV91" s="216">
        <v>2.6</v>
      </c>
      <c r="AW91" s="216">
        <v>3.1</v>
      </c>
      <c r="AX91" s="216">
        <v>3.3</v>
      </c>
      <c r="AY91" s="216">
        <v>3.5</v>
      </c>
      <c r="AZ91" s="216">
        <v>3.7</v>
      </c>
      <c r="BA91" s="216">
        <v>3.6</v>
      </c>
      <c r="BB91" s="216">
        <v>3.6</v>
      </c>
      <c r="BC91" s="216">
        <v>3.6</v>
      </c>
      <c r="BD91" s="216">
        <v>3.5</v>
      </c>
      <c r="BE91" s="216">
        <v>3.4</v>
      </c>
      <c r="BF91" s="216">
        <v>3.3</v>
      </c>
      <c r="BG91" s="218">
        <v>3.2</v>
      </c>
      <c r="BH91" s="568">
        <v>-2.9000000000000001E-2</v>
      </c>
      <c r="BI91" s="568">
        <v>5.0000000000000001E-3</v>
      </c>
      <c r="BJ91" s="568">
        <v>4.0000000000000001E-3</v>
      </c>
      <c r="BK91" s="12"/>
    </row>
    <row r="92" spans="1:63" ht="10.5">
      <c r="A92" s="19" t="s">
        <v>179</v>
      </c>
      <c r="B92" s="216" t="s">
        <v>115</v>
      </c>
      <c r="C92" s="216" t="s">
        <v>115</v>
      </c>
      <c r="D92" s="216" t="s">
        <v>115</v>
      </c>
      <c r="E92" s="216" t="s">
        <v>115</v>
      </c>
      <c r="F92" s="216" t="s">
        <v>115</v>
      </c>
      <c r="G92" s="216" t="s">
        <v>115</v>
      </c>
      <c r="H92" s="216" t="s">
        <v>115</v>
      </c>
      <c r="I92" s="216" t="s">
        <v>115</v>
      </c>
      <c r="J92" s="216" t="s">
        <v>115</v>
      </c>
      <c r="K92" s="216" t="s">
        <v>115</v>
      </c>
      <c r="L92" s="216" t="s">
        <v>115</v>
      </c>
      <c r="M92" s="216" t="s">
        <v>115</v>
      </c>
      <c r="N92" s="216" t="s">
        <v>115</v>
      </c>
      <c r="O92" s="216" t="s">
        <v>115</v>
      </c>
      <c r="P92" s="216" t="s">
        <v>115</v>
      </c>
      <c r="Q92" s="216" t="s">
        <v>115</v>
      </c>
      <c r="R92" s="216" t="s">
        <v>115</v>
      </c>
      <c r="S92" s="216" t="s">
        <v>115</v>
      </c>
      <c r="T92" s="216" t="s">
        <v>115</v>
      </c>
      <c r="U92" s="216" t="s">
        <v>115</v>
      </c>
      <c r="V92" s="216" t="s">
        <v>115</v>
      </c>
      <c r="W92" s="216" t="s">
        <v>115</v>
      </c>
      <c r="X92" s="216" t="s">
        <v>115</v>
      </c>
      <c r="Y92" s="216" t="s">
        <v>115</v>
      </c>
      <c r="Z92" s="216" t="s">
        <v>115</v>
      </c>
      <c r="AA92" s="216" t="s">
        <v>115</v>
      </c>
      <c r="AB92" s="216" t="s">
        <v>115</v>
      </c>
      <c r="AC92" s="216" t="s">
        <v>115</v>
      </c>
      <c r="AD92" s="216" t="s">
        <v>115</v>
      </c>
      <c r="AE92" s="216" t="s">
        <v>115</v>
      </c>
      <c r="AF92" s="216" t="s">
        <v>115</v>
      </c>
      <c r="AG92" s="216" t="s">
        <v>115</v>
      </c>
      <c r="AH92" s="216" t="s">
        <v>115</v>
      </c>
      <c r="AI92" s="216" t="s">
        <v>115</v>
      </c>
      <c r="AJ92" s="216" t="s">
        <v>115</v>
      </c>
      <c r="AK92" s="216" t="s">
        <v>115</v>
      </c>
      <c r="AL92" s="216" t="s">
        <v>115</v>
      </c>
      <c r="AM92" s="216" t="s">
        <v>115</v>
      </c>
      <c r="AN92" s="216" t="s">
        <v>115</v>
      </c>
      <c r="AO92" s="216" t="s">
        <v>115</v>
      </c>
      <c r="AP92" s="216" t="s">
        <v>115</v>
      </c>
      <c r="AQ92" s="216" t="s">
        <v>115</v>
      </c>
      <c r="AR92" s="216" t="s">
        <v>115</v>
      </c>
      <c r="AS92" s="216" t="s">
        <v>115</v>
      </c>
      <c r="AT92" s="216" t="s">
        <v>162</v>
      </c>
      <c r="AU92" s="216" t="s">
        <v>162</v>
      </c>
      <c r="AV92" s="216" t="s">
        <v>162</v>
      </c>
      <c r="AW92" s="216" t="s">
        <v>162</v>
      </c>
      <c r="AX92" s="216" t="s">
        <v>162</v>
      </c>
      <c r="AY92" s="216" t="s">
        <v>162</v>
      </c>
      <c r="AZ92" s="216" t="s">
        <v>162</v>
      </c>
      <c r="BA92" s="216" t="s">
        <v>162</v>
      </c>
      <c r="BB92" s="216" t="s">
        <v>162</v>
      </c>
      <c r="BC92" s="216" t="s">
        <v>162</v>
      </c>
      <c r="BD92" s="216" t="s">
        <v>162</v>
      </c>
      <c r="BE92" s="216" t="s">
        <v>162</v>
      </c>
      <c r="BF92" s="216" t="s">
        <v>162</v>
      </c>
      <c r="BG92" s="218" t="s">
        <v>162</v>
      </c>
      <c r="BH92" s="568" t="s">
        <v>117</v>
      </c>
      <c r="BI92" s="568">
        <v>0.127</v>
      </c>
      <c r="BJ92" s="568" t="s">
        <v>117</v>
      </c>
      <c r="BK92" s="12"/>
    </row>
    <row r="93" spans="1:63" ht="10.5">
      <c r="A93" s="19" t="s">
        <v>180</v>
      </c>
      <c r="B93" s="216" t="s">
        <v>115</v>
      </c>
      <c r="C93" s="216" t="s">
        <v>115</v>
      </c>
      <c r="D93" s="216" t="s">
        <v>115</v>
      </c>
      <c r="E93" s="216" t="s">
        <v>115</v>
      </c>
      <c r="F93" s="216" t="s">
        <v>115</v>
      </c>
      <c r="G93" s="216" t="s">
        <v>115</v>
      </c>
      <c r="H93" s="216" t="s">
        <v>115</v>
      </c>
      <c r="I93" s="216" t="s">
        <v>115</v>
      </c>
      <c r="J93" s="216" t="s">
        <v>115</v>
      </c>
      <c r="K93" s="216" t="s">
        <v>115</v>
      </c>
      <c r="L93" s="216" t="s">
        <v>115</v>
      </c>
      <c r="M93" s="216" t="s">
        <v>115</v>
      </c>
      <c r="N93" s="216" t="s">
        <v>115</v>
      </c>
      <c r="O93" s="216" t="s">
        <v>115</v>
      </c>
      <c r="P93" s="216" t="s">
        <v>115</v>
      </c>
      <c r="Q93" s="216" t="s">
        <v>115</v>
      </c>
      <c r="R93" s="216" t="s">
        <v>115</v>
      </c>
      <c r="S93" s="216" t="s">
        <v>115</v>
      </c>
      <c r="T93" s="216" t="s">
        <v>115</v>
      </c>
      <c r="U93" s="216" t="s">
        <v>115</v>
      </c>
      <c r="V93" s="216" t="s">
        <v>115</v>
      </c>
      <c r="W93" s="216" t="s">
        <v>115</v>
      </c>
      <c r="X93" s="216" t="s">
        <v>115</v>
      </c>
      <c r="Y93" s="216" t="s">
        <v>115</v>
      </c>
      <c r="Z93" s="216" t="s">
        <v>115</v>
      </c>
      <c r="AA93" s="216">
        <v>0.1</v>
      </c>
      <c r="AB93" s="216">
        <v>0.1</v>
      </c>
      <c r="AC93" s="216">
        <v>0.1</v>
      </c>
      <c r="AD93" s="216">
        <v>0.1</v>
      </c>
      <c r="AE93" s="216">
        <v>0.5</v>
      </c>
      <c r="AF93" s="216">
        <v>3</v>
      </c>
      <c r="AG93" s="216">
        <v>1.5</v>
      </c>
      <c r="AH93" s="216">
        <v>2.7</v>
      </c>
      <c r="AI93" s="216">
        <v>2.5</v>
      </c>
      <c r="AJ93" s="216">
        <v>2.5</v>
      </c>
      <c r="AK93" s="216">
        <v>2.5</v>
      </c>
      <c r="AL93" s="216">
        <v>2.6</v>
      </c>
      <c r="AM93" s="216">
        <v>2.5</v>
      </c>
      <c r="AN93" s="216">
        <v>2.5</v>
      </c>
      <c r="AO93" s="216">
        <v>2.5</v>
      </c>
      <c r="AP93" s="216">
        <v>5.3</v>
      </c>
      <c r="AQ93" s="216">
        <v>7.1</v>
      </c>
      <c r="AR93" s="216">
        <v>9.9</v>
      </c>
      <c r="AS93" s="216">
        <v>14.9</v>
      </c>
      <c r="AT93" s="216">
        <v>20.9</v>
      </c>
      <c r="AU93" s="216">
        <v>24.9</v>
      </c>
      <c r="AV93" s="216">
        <v>27.6</v>
      </c>
      <c r="AW93" s="216">
        <v>30.1</v>
      </c>
      <c r="AX93" s="216">
        <v>37.1</v>
      </c>
      <c r="AY93" s="216">
        <v>46.3</v>
      </c>
      <c r="AZ93" s="216">
        <v>54.1</v>
      </c>
      <c r="BA93" s="216">
        <v>62.1</v>
      </c>
      <c r="BB93" s="216">
        <v>79.599999999999994</v>
      </c>
      <c r="BC93" s="216">
        <v>93.7</v>
      </c>
      <c r="BD93" s="216">
        <v>112.7</v>
      </c>
      <c r="BE93" s="216">
        <v>135.6</v>
      </c>
      <c r="BF93" s="216">
        <v>165.9</v>
      </c>
      <c r="BG93" s="218">
        <v>176.6</v>
      </c>
      <c r="BH93" s="568">
        <v>6.5000000000000002E-2</v>
      </c>
      <c r="BI93" s="568">
        <v>0.193</v>
      </c>
      <c r="BJ93" s="568">
        <v>0.22700000000000001</v>
      </c>
      <c r="BK93" s="12"/>
    </row>
    <row r="94" spans="1:63" ht="10.5">
      <c r="A94" s="19" t="s">
        <v>181</v>
      </c>
      <c r="B94" s="216" t="s">
        <v>115</v>
      </c>
      <c r="C94" s="216" t="s">
        <v>115</v>
      </c>
      <c r="D94" s="216" t="s">
        <v>115</v>
      </c>
      <c r="E94" s="216" t="s">
        <v>115</v>
      </c>
      <c r="F94" s="216" t="s">
        <v>115</v>
      </c>
      <c r="G94" s="216" t="s">
        <v>115</v>
      </c>
      <c r="H94" s="216" t="s">
        <v>115</v>
      </c>
      <c r="I94" s="216" t="s">
        <v>115</v>
      </c>
      <c r="J94" s="216" t="s">
        <v>115</v>
      </c>
      <c r="K94" s="216" t="s">
        <v>115</v>
      </c>
      <c r="L94" s="216" t="s">
        <v>115</v>
      </c>
      <c r="M94" s="216" t="s">
        <v>115</v>
      </c>
      <c r="N94" s="216" t="s">
        <v>115</v>
      </c>
      <c r="O94" s="216" t="s">
        <v>115</v>
      </c>
      <c r="P94" s="216" t="s">
        <v>115</v>
      </c>
      <c r="Q94" s="216" t="s">
        <v>115</v>
      </c>
      <c r="R94" s="216" t="s">
        <v>115</v>
      </c>
      <c r="S94" s="216" t="s">
        <v>115</v>
      </c>
      <c r="T94" s="216" t="s">
        <v>115</v>
      </c>
      <c r="U94" s="216" t="s">
        <v>115</v>
      </c>
      <c r="V94" s="216" t="s">
        <v>115</v>
      </c>
      <c r="W94" s="216" t="s">
        <v>115</v>
      </c>
      <c r="X94" s="216" t="s">
        <v>115</v>
      </c>
      <c r="Y94" s="216" t="s">
        <v>115</v>
      </c>
      <c r="Z94" s="216" t="s">
        <v>115</v>
      </c>
      <c r="AA94" s="216" t="s">
        <v>115</v>
      </c>
      <c r="AB94" s="216" t="s">
        <v>115</v>
      </c>
      <c r="AC94" s="216" t="s">
        <v>115</v>
      </c>
      <c r="AD94" s="216" t="s">
        <v>115</v>
      </c>
      <c r="AE94" s="216" t="s">
        <v>115</v>
      </c>
      <c r="AF94" s="216" t="s">
        <v>115</v>
      </c>
      <c r="AG94" s="216" t="s">
        <v>115</v>
      </c>
      <c r="AH94" s="216" t="s">
        <v>115</v>
      </c>
      <c r="AI94" s="216" t="s">
        <v>115</v>
      </c>
      <c r="AJ94" s="216" t="s">
        <v>115</v>
      </c>
      <c r="AK94" s="216" t="s">
        <v>115</v>
      </c>
      <c r="AL94" s="216" t="s">
        <v>115</v>
      </c>
      <c r="AM94" s="216" t="s">
        <v>115</v>
      </c>
      <c r="AN94" s="216" t="s">
        <v>115</v>
      </c>
      <c r="AO94" s="216" t="s">
        <v>115</v>
      </c>
      <c r="AP94" s="216" t="s">
        <v>115</v>
      </c>
      <c r="AQ94" s="216" t="s">
        <v>115</v>
      </c>
      <c r="AR94" s="216" t="s">
        <v>115</v>
      </c>
      <c r="AS94" s="216" t="s">
        <v>115</v>
      </c>
      <c r="AT94" s="216" t="s">
        <v>115</v>
      </c>
      <c r="AU94" s="216" t="s">
        <v>162</v>
      </c>
      <c r="AV94" s="216" t="s">
        <v>162</v>
      </c>
      <c r="AW94" s="216" t="s">
        <v>162</v>
      </c>
      <c r="AX94" s="216" t="s">
        <v>162</v>
      </c>
      <c r="AY94" s="216" t="s">
        <v>162</v>
      </c>
      <c r="AZ94" s="216">
        <v>0.1</v>
      </c>
      <c r="BA94" s="216">
        <v>0.1</v>
      </c>
      <c r="BB94" s="216">
        <v>0.1</v>
      </c>
      <c r="BC94" s="216">
        <v>0.1</v>
      </c>
      <c r="BD94" s="216">
        <v>0.1</v>
      </c>
      <c r="BE94" s="216">
        <v>0.1</v>
      </c>
      <c r="BF94" s="216">
        <v>0.1</v>
      </c>
      <c r="BG94" s="218">
        <v>0.1</v>
      </c>
      <c r="BH94" s="568">
        <v>-2.9000000000000001E-2</v>
      </c>
      <c r="BI94" s="568">
        <v>8.1000000000000003E-2</v>
      </c>
      <c r="BJ94" s="568" t="s">
        <v>117</v>
      </c>
      <c r="BK94" s="12"/>
    </row>
    <row r="95" spans="1:63" ht="10.5">
      <c r="A95" s="19" t="s">
        <v>182</v>
      </c>
      <c r="B95" s="216" t="s">
        <v>115</v>
      </c>
      <c r="C95" s="216" t="s">
        <v>115</v>
      </c>
      <c r="D95" s="216" t="s">
        <v>115</v>
      </c>
      <c r="E95" s="216" t="s">
        <v>115</v>
      </c>
      <c r="F95" s="216" t="s">
        <v>115</v>
      </c>
      <c r="G95" s="216" t="s">
        <v>115</v>
      </c>
      <c r="H95" s="216" t="s">
        <v>115</v>
      </c>
      <c r="I95" s="216" t="s">
        <v>115</v>
      </c>
      <c r="J95" s="216" t="s">
        <v>115</v>
      </c>
      <c r="K95" s="216" t="s">
        <v>115</v>
      </c>
      <c r="L95" s="216" t="s">
        <v>115</v>
      </c>
      <c r="M95" s="216" t="s">
        <v>115</v>
      </c>
      <c r="N95" s="216" t="s">
        <v>115</v>
      </c>
      <c r="O95" s="216" t="s">
        <v>115</v>
      </c>
      <c r="P95" s="216" t="s">
        <v>115</v>
      </c>
      <c r="Q95" s="216" t="s">
        <v>115</v>
      </c>
      <c r="R95" s="216" t="s">
        <v>115</v>
      </c>
      <c r="S95" s="216" t="s">
        <v>115</v>
      </c>
      <c r="T95" s="216" t="s">
        <v>115</v>
      </c>
      <c r="U95" s="216" t="s">
        <v>115</v>
      </c>
      <c r="V95" s="216" t="s">
        <v>115</v>
      </c>
      <c r="W95" s="216" t="s">
        <v>115</v>
      </c>
      <c r="X95" s="216" t="s">
        <v>115</v>
      </c>
      <c r="Y95" s="216" t="s">
        <v>115</v>
      </c>
      <c r="Z95" s="216" t="s">
        <v>115</v>
      </c>
      <c r="AA95" s="216" t="s">
        <v>162</v>
      </c>
      <c r="AB95" s="216">
        <v>0.1</v>
      </c>
      <c r="AC95" s="216">
        <v>0.1</v>
      </c>
      <c r="AD95" s="216">
        <v>0.3</v>
      </c>
      <c r="AE95" s="216">
        <v>0.4</v>
      </c>
      <c r="AF95" s="216">
        <v>0.6</v>
      </c>
      <c r="AG95" s="216">
        <v>0.8</v>
      </c>
      <c r="AH95" s="216">
        <v>1</v>
      </c>
      <c r="AI95" s="216">
        <v>1.3</v>
      </c>
      <c r="AJ95" s="216">
        <v>1.7</v>
      </c>
      <c r="AK95" s="216">
        <v>1.7</v>
      </c>
      <c r="AL95" s="216">
        <v>2.1</v>
      </c>
      <c r="AM95" s="216">
        <v>2.1</v>
      </c>
      <c r="AN95" s="216">
        <v>2.7</v>
      </c>
      <c r="AO95" s="216">
        <v>3.3</v>
      </c>
      <c r="AP95" s="216">
        <v>4</v>
      </c>
      <c r="AQ95" s="216">
        <v>5.6</v>
      </c>
      <c r="AR95" s="216">
        <v>7.4</v>
      </c>
      <c r="AS95" s="216">
        <v>9.3000000000000007</v>
      </c>
      <c r="AT95" s="216">
        <v>11.6</v>
      </c>
      <c r="AU95" s="216">
        <v>14.3</v>
      </c>
      <c r="AV95" s="216">
        <v>17.100000000000001</v>
      </c>
      <c r="AW95" s="216">
        <v>19.899999999999999</v>
      </c>
      <c r="AX95" s="216">
        <v>22.5</v>
      </c>
      <c r="AY95" s="216">
        <v>24.7</v>
      </c>
      <c r="AZ95" s="216">
        <v>30.6</v>
      </c>
      <c r="BA95" s="216">
        <v>24.8</v>
      </c>
      <c r="BB95" s="216">
        <v>24.9</v>
      </c>
      <c r="BC95" s="216">
        <v>27.2</v>
      </c>
      <c r="BD95" s="216">
        <v>31.5</v>
      </c>
      <c r="BE95" s="216">
        <v>32.9</v>
      </c>
      <c r="BF95" s="216">
        <v>36.799999999999997</v>
      </c>
      <c r="BG95" s="218">
        <v>40.700000000000003</v>
      </c>
      <c r="BH95" s="568">
        <v>0.108</v>
      </c>
      <c r="BI95" s="568">
        <v>7.3999999999999996E-2</v>
      </c>
      <c r="BJ95" s="568">
        <v>5.1999999999999998E-2</v>
      </c>
      <c r="BK95" s="12"/>
    </row>
    <row r="96" spans="1:63" ht="10.5">
      <c r="A96" s="19" t="s">
        <v>183</v>
      </c>
      <c r="B96" s="216" t="s">
        <v>115</v>
      </c>
      <c r="C96" s="216" t="s">
        <v>115</v>
      </c>
      <c r="D96" s="216" t="s">
        <v>115</v>
      </c>
      <c r="E96" s="216" t="s">
        <v>115</v>
      </c>
      <c r="F96" s="216" t="s">
        <v>115</v>
      </c>
      <c r="G96" s="216" t="s">
        <v>115</v>
      </c>
      <c r="H96" s="216" t="s">
        <v>115</v>
      </c>
      <c r="I96" s="216" t="s">
        <v>115</v>
      </c>
      <c r="J96" s="216" t="s">
        <v>115</v>
      </c>
      <c r="K96" s="216" t="s">
        <v>115</v>
      </c>
      <c r="L96" s="216" t="s">
        <v>115</v>
      </c>
      <c r="M96" s="216" t="s">
        <v>115</v>
      </c>
      <c r="N96" s="216" t="s">
        <v>115</v>
      </c>
      <c r="O96" s="216" t="s">
        <v>115</v>
      </c>
      <c r="P96" s="216" t="s">
        <v>115</v>
      </c>
      <c r="Q96" s="216" t="s">
        <v>115</v>
      </c>
      <c r="R96" s="216" t="s">
        <v>115</v>
      </c>
      <c r="S96" s="216" t="s">
        <v>115</v>
      </c>
      <c r="T96" s="216" t="s">
        <v>115</v>
      </c>
      <c r="U96" s="216" t="s">
        <v>115</v>
      </c>
      <c r="V96" s="216" t="s">
        <v>115</v>
      </c>
      <c r="W96" s="216" t="s">
        <v>115</v>
      </c>
      <c r="X96" s="216" t="s">
        <v>115</v>
      </c>
      <c r="Y96" s="216" t="s">
        <v>115</v>
      </c>
      <c r="Z96" s="216" t="s">
        <v>115</v>
      </c>
      <c r="AA96" s="216">
        <v>1.1000000000000001</v>
      </c>
      <c r="AB96" s="216">
        <v>1.1000000000000001</v>
      </c>
      <c r="AC96" s="216">
        <v>1.1000000000000001</v>
      </c>
      <c r="AD96" s="216">
        <v>1.1000000000000001</v>
      </c>
      <c r="AE96" s="216">
        <v>1.6</v>
      </c>
      <c r="AF96" s="216">
        <v>2.2000000000000002</v>
      </c>
      <c r="AG96" s="216">
        <v>2.2999999999999998</v>
      </c>
      <c r="AH96" s="216">
        <v>2.7</v>
      </c>
      <c r="AI96" s="216">
        <v>3.3</v>
      </c>
      <c r="AJ96" s="216">
        <v>3.9</v>
      </c>
      <c r="AK96" s="216">
        <v>4.9000000000000004</v>
      </c>
      <c r="AL96" s="216">
        <v>6</v>
      </c>
      <c r="AM96" s="216">
        <v>6.2</v>
      </c>
      <c r="AN96" s="216">
        <v>6.3</v>
      </c>
      <c r="AO96" s="216">
        <v>6.7</v>
      </c>
      <c r="AP96" s="216">
        <v>6.6</v>
      </c>
      <c r="AQ96" s="216">
        <v>6.7</v>
      </c>
      <c r="AR96" s="216">
        <v>7</v>
      </c>
      <c r="AS96" s="216">
        <v>8.3000000000000007</v>
      </c>
      <c r="AT96" s="216">
        <v>9.3000000000000007</v>
      </c>
      <c r="AU96" s="216">
        <v>9.4</v>
      </c>
      <c r="AV96" s="216">
        <v>9.6</v>
      </c>
      <c r="AW96" s="216">
        <v>9.6999999999999993</v>
      </c>
      <c r="AX96" s="216">
        <v>9.6</v>
      </c>
      <c r="AY96" s="216">
        <v>10.3</v>
      </c>
      <c r="AZ96" s="216">
        <v>10.5</v>
      </c>
      <c r="BA96" s="216">
        <v>11.2</v>
      </c>
      <c r="BB96" s="216">
        <v>13.4</v>
      </c>
      <c r="BC96" s="216">
        <v>26.4</v>
      </c>
      <c r="BD96" s="216">
        <v>26.3</v>
      </c>
      <c r="BE96" s="216">
        <v>27.9</v>
      </c>
      <c r="BF96" s="216">
        <v>30.9</v>
      </c>
      <c r="BG96" s="218">
        <v>37.299999999999997</v>
      </c>
      <c r="BH96" s="568">
        <v>0.20799999999999999</v>
      </c>
      <c r="BI96" s="568">
        <v>0.14399999999999999</v>
      </c>
      <c r="BJ96" s="568">
        <v>4.8000000000000001E-2</v>
      </c>
      <c r="BK96" s="12"/>
    </row>
    <row r="97" spans="1:63" ht="10.5">
      <c r="A97" s="19" t="s">
        <v>184</v>
      </c>
      <c r="B97" s="216" t="s">
        <v>115</v>
      </c>
      <c r="C97" s="216" t="s">
        <v>115</v>
      </c>
      <c r="D97" s="216" t="s">
        <v>115</v>
      </c>
      <c r="E97" s="216" t="s">
        <v>115</v>
      </c>
      <c r="F97" s="216" t="s">
        <v>115</v>
      </c>
      <c r="G97" s="216">
        <v>0.2</v>
      </c>
      <c r="H97" s="216">
        <v>0.2</v>
      </c>
      <c r="I97" s="216">
        <v>0.2</v>
      </c>
      <c r="J97" s="216">
        <v>0.3</v>
      </c>
      <c r="K97" s="216">
        <v>0.3</v>
      </c>
      <c r="L97" s="216">
        <v>0.4</v>
      </c>
      <c r="M97" s="216">
        <v>0.4</v>
      </c>
      <c r="N97" s="216">
        <v>0.5</v>
      </c>
      <c r="O97" s="216">
        <v>0.8</v>
      </c>
      <c r="P97" s="216">
        <v>1.1000000000000001</v>
      </c>
      <c r="Q97" s="216">
        <v>1.1000000000000001</v>
      </c>
      <c r="R97" s="216">
        <v>1.1000000000000001</v>
      </c>
      <c r="S97" s="216">
        <v>9.9</v>
      </c>
      <c r="T97" s="216">
        <v>11</v>
      </c>
      <c r="U97" s="216">
        <v>12.1</v>
      </c>
      <c r="V97" s="216">
        <v>12.7</v>
      </c>
      <c r="W97" s="216">
        <v>13.8</v>
      </c>
      <c r="X97" s="216">
        <v>14.8</v>
      </c>
      <c r="Y97" s="216">
        <v>16</v>
      </c>
      <c r="Z97" s="216">
        <v>17</v>
      </c>
      <c r="AA97" s="216">
        <v>11.3</v>
      </c>
      <c r="AB97" s="216">
        <v>11.7</v>
      </c>
      <c r="AC97" s="216">
        <v>11.9</v>
      </c>
      <c r="AD97" s="216">
        <v>11.6</v>
      </c>
      <c r="AE97" s="216">
        <v>13.5</v>
      </c>
      <c r="AF97" s="216">
        <v>14.3</v>
      </c>
      <c r="AG97" s="216">
        <v>15.2</v>
      </c>
      <c r="AH97" s="216">
        <v>16.399999999999999</v>
      </c>
      <c r="AI97" s="216">
        <v>16.2</v>
      </c>
      <c r="AJ97" s="216">
        <v>16.5</v>
      </c>
      <c r="AK97" s="216">
        <v>16.100000000000001</v>
      </c>
      <c r="AL97" s="216">
        <v>16</v>
      </c>
      <c r="AM97" s="216">
        <v>16.899999999999999</v>
      </c>
      <c r="AN97" s="216">
        <v>17.899999999999999</v>
      </c>
      <c r="AO97" s="216">
        <v>18.100000000000001</v>
      </c>
      <c r="AP97" s="216">
        <v>21.7</v>
      </c>
      <c r="AQ97" s="216">
        <v>21.5</v>
      </c>
      <c r="AR97" s="216">
        <v>22.2</v>
      </c>
      <c r="AS97" s="216">
        <v>21.3</v>
      </c>
      <c r="AT97" s="216">
        <v>20.3</v>
      </c>
      <c r="AU97" s="216">
        <v>21.8</v>
      </c>
      <c r="AV97" s="216">
        <v>21.1</v>
      </c>
      <c r="AW97" s="216">
        <v>22.1</v>
      </c>
      <c r="AX97" s="216">
        <v>23.2</v>
      </c>
      <c r="AY97" s="216">
        <v>23.6</v>
      </c>
      <c r="AZ97" s="216">
        <v>28.5</v>
      </c>
      <c r="BA97" s="216">
        <v>23.7</v>
      </c>
      <c r="BB97" s="216">
        <v>27.4</v>
      </c>
      <c r="BC97" s="216">
        <v>30.1</v>
      </c>
      <c r="BD97" s="216">
        <v>32.200000000000003</v>
      </c>
      <c r="BE97" s="216">
        <v>34.799999999999997</v>
      </c>
      <c r="BF97" s="216">
        <v>35.799999999999997</v>
      </c>
      <c r="BG97" s="218">
        <v>41.5</v>
      </c>
      <c r="BH97" s="568">
        <v>0.16</v>
      </c>
      <c r="BI97" s="568">
        <v>6.5000000000000002E-2</v>
      </c>
      <c r="BJ97" s="568">
        <v>5.2999999999999999E-2</v>
      </c>
      <c r="BK97" s="12"/>
    </row>
    <row r="98" spans="1:63" ht="10.5">
      <c r="A98" s="19" t="s">
        <v>185</v>
      </c>
      <c r="B98" s="216" t="s">
        <v>115</v>
      </c>
      <c r="C98" s="216" t="s">
        <v>115</v>
      </c>
      <c r="D98" s="216" t="s">
        <v>115</v>
      </c>
      <c r="E98" s="216" t="s">
        <v>115</v>
      </c>
      <c r="F98" s="216" t="s">
        <v>115</v>
      </c>
      <c r="G98" s="216" t="s">
        <v>115</v>
      </c>
      <c r="H98" s="216" t="s">
        <v>115</v>
      </c>
      <c r="I98" s="216" t="s">
        <v>115</v>
      </c>
      <c r="J98" s="216" t="s">
        <v>115</v>
      </c>
      <c r="K98" s="216" t="s">
        <v>115</v>
      </c>
      <c r="L98" s="216" t="s">
        <v>115</v>
      </c>
      <c r="M98" s="216" t="s">
        <v>115</v>
      </c>
      <c r="N98" s="216" t="s">
        <v>115</v>
      </c>
      <c r="O98" s="216" t="s">
        <v>115</v>
      </c>
      <c r="P98" s="216" t="s">
        <v>115</v>
      </c>
      <c r="Q98" s="216" t="s">
        <v>115</v>
      </c>
      <c r="R98" s="216" t="s">
        <v>115</v>
      </c>
      <c r="S98" s="216" t="s">
        <v>115</v>
      </c>
      <c r="T98" s="216" t="s">
        <v>115</v>
      </c>
      <c r="U98" s="216" t="s">
        <v>115</v>
      </c>
      <c r="V98" s="216" t="s">
        <v>115</v>
      </c>
      <c r="W98" s="216" t="s">
        <v>115</v>
      </c>
      <c r="X98" s="216" t="s">
        <v>115</v>
      </c>
      <c r="Y98" s="216" t="s">
        <v>115</v>
      </c>
      <c r="Z98" s="216" t="s">
        <v>115</v>
      </c>
      <c r="AA98" s="216" t="s">
        <v>115</v>
      </c>
      <c r="AB98" s="216" t="s">
        <v>115</v>
      </c>
      <c r="AC98" s="216" t="s">
        <v>115</v>
      </c>
      <c r="AD98" s="216" t="s">
        <v>115</v>
      </c>
      <c r="AE98" s="216" t="s">
        <v>115</v>
      </c>
      <c r="AF98" s="216" t="s">
        <v>115</v>
      </c>
      <c r="AG98" s="216" t="s">
        <v>115</v>
      </c>
      <c r="AH98" s="216" t="s">
        <v>115</v>
      </c>
      <c r="AI98" s="216" t="s">
        <v>115</v>
      </c>
      <c r="AJ98" s="216" t="s">
        <v>115</v>
      </c>
      <c r="AK98" s="216">
        <v>0.6</v>
      </c>
      <c r="AL98" s="216">
        <v>0.6</v>
      </c>
      <c r="AM98" s="216">
        <v>0.4</v>
      </c>
      <c r="AN98" s="216">
        <v>0.4</v>
      </c>
      <c r="AO98" s="216">
        <v>0.6</v>
      </c>
      <c r="AP98" s="216">
        <v>0.6</v>
      </c>
      <c r="AQ98" s="216">
        <v>0.6</v>
      </c>
      <c r="AR98" s="216">
        <v>0.8</v>
      </c>
      <c r="AS98" s="216">
        <v>0.8</v>
      </c>
      <c r="AT98" s="216">
        <v>1.4</v>
      </c>
      <c r="AU98" s="216">
        <v>1.3</v>
      </c>
      <c r="AV98" s="216">
        <v>1.5</v>
      </c>
      <c r="AW98" s="216">
        <v>1.5</v>
      </c>
      <c r="AX98" s="216">
        <v>1.1000000000000001</v>
      </c>
      <c r="AY98" s="216">
        <v>0.7</v>
      </c>
      <c r="AZ98" s="216">
        <v>0.8</v>
      </c>
      <c r="BA98" s="216">
        <v>0.8</v>
      </c>
      <c r="BB98" s="216">
        <v>0.8</v>
      </c>
      <c r="BC98" s="216">
        <v>1.4</v>
      </c>
      <c r="BD98" s="216">
        <v>1.1000000000000001</v>
      </c>
      <c r="BE98" s="216">
        <v>1.1000000000000001</v>
      </c>
      <c r="BF98" s="216">
        <v>1.2</v>
      </c>
      <c r="BG98" s="218">
        <v>1.2</v>
      </c>
      <c r="BH98" s="568" t="s">
        <v>117</v>
      </c>
      <c r="BI98" s="568">
        <v>-2.5999999999999999E-2</v>
      </c>
      <c r="BJ98" s="568">
        <v>1E-3</v>
      </c>
      <c r="BK98" s="12"/>
    </row>
    <row r="99" spans="1:63" ht="10.5">
      <c r="A99" s="19" t="s">
        <v>186</v>
      </c>
      <c r="B99" s="216">
        <v>1.3</v>
      </c>
      <c r="C99" s="216">
        <v>1.4</v>
      </c>
      <c r="D99" s="216">
        <v>1.1000000000000001</v>
      </c>
      <c r="E99" s="216">
        <v>1.3</v>
      </c>
      <c r="F99" s="216">
        <v>1.3</v>
      </c>
      <c r="G99" s="216">
        <v>1.3</v>
      </c>
      <c r="H99" s="216">
        <v>1.3</v>
      </c>
      <c r="I99" s="216">
        <v>1.3</v>
      </c>
      <c r="J99" s="216">
        <v>1.2</v>
      </c>
      <c r="K99" s="216">
        <v>2.1</v>
      </c>
      <c r="L99" s="216">
        <v>2.1</v>
      </c>
      <c r="M99" s="216">
        <v>2.1</v>
      </c>
      <c r="N99" s="216">
        <v>2</v>
      </c>
      <c r="O99" s="216">
        <v>2</v>
      </c>
      <c r="P99" s="216">
        <v>1.9</v>
      </c>
      <c r="Q99" s="216">
        <v>2</v>
      </c>
      <c r="R99" s="216">
        <v>1.9</v>
      </c>
      <c r="S99" s="216">
        <v>2</v>
      </c>
      <c r="T99" s="216">
        <v>2</v>
      </c>
      <c r="U99" s="216">
        <v>2.1</v>
      </c>
      <c r="V99" s="216">
        <v>2</v>
      </c>
      <c r="W99" s="216">
        <v>2.1</v>
      </c>
      <c r="X99" s="216">
        <v>2.1</v>
      </c>
      <c r="Y99" s="216">
        <v>2.1</v>
      </c>
      <c r="Z99" s="216">
        <v>2.6</v>
      </c>
      <c r="AA99" s="216">
        <v>3</v>
      </c>
      <c r="AB99" s="216">
        <v>3.1</v>
      </c>
      <c r="AC99" s="216">
        <v>3.1</v>
      </c>
      <c r="AD99" s="216">
        <v>3.2</v>
      </c>
      <c r="AE99" s="216">
        <v>3.1</v>
      </c>
      <c r="AF99" s="216">
        <v>3</v>
      </c>
      <c r="AG99" s="216">
        <v>3</v>
      </c>
      <c r="AH99" s="216">
        <v>3</v>
      </c>
      <c r="AI99" s="216">
        <v>3.3</v>
      </c>
      <c r="AJ99" s="216">
        <v>3.6</v>
      </c>
      <c r="AK99" s="216">
        <v>3.7</v>
      </c>
      <c r="AL99" s="216">
        <v>3.5</v>
      </c>
      <c r="AM99" s="216">
        <v>3.4</v>
      </c>
      <c r="AN99" s="216">
        <v>3.3</v>
      </c>
      <c r="AO99" s="216">
        <v>3.4</v>
      </c>
      <c r="AP99" s="216">
        <v>3.8</v>
      </c>
      <c r="AQ99" s="216">
        <v>4.0999999999999996</v>
      </c>
      <c r="AR99" s="216">
        <v>4.3</v>
      </c>
      <c r="AS99" s="216">
        <v>4.9000000000000004</v>
      </c>
      <c r="AT99" s="216">
        <v>5.6</v>
      </c>
      <c r="AU99" s="216">
        <v>6.6</v>
      </c>
      <c r="AV99" s="216">
        <v>6.9</v>
      </c>
      <c r="AW99" s="216">
        <v>7.2</v>
      </c>
      <c r="AX99" s="216">
        <v>7.6</v>
      </c>
      <c r="AY99" s="216">
        <v>8.4</v>
      </c>
      <c r="AZ99" s="216">
        <v>9</v>
      </c>
      <c r="BA99" s="216">
        <v>8.9</v>
      </c>
      <c r="BB99" s="216">
        <v>9</v>
      </c>
      <c r="BC99" s="216">
        <v>8.9</v>
      </c>
      <c r="BD99" s="216">
        <v>9</v>
      </c>
      <c r="BE99" s="216">
        <v>9</v>
      </c>
      <c r="BF99" s="216">
        <v>9.1999999999999993</v>
      </c>
      <c r="BG99" s="218">
        <v>9.1999999999999993</v>
      </c>
      <c r="BH99" s="568">
        <v>7.0000000000000001E-3</v>
      </c>
      <c r="BI99" s="568">
        <v>2.5000000000000001E-2</v>
      </c>
      <c r="BJ99" s="568">
        <v>1.2E-2</v>
      </c>
      <c r="BK99" s="12"/>
    </row>
    <row r="100" spans="1:63" ht="10.5">
      <c r="A100" s="19" t="s">
        <v>187</v>
      </c>
      <c r="B100" s="216" t="s">
        <v>115</v>
      </c>
      <c r="C100" s="216" t="s">
        <v>115</v>
      </c>
      <c r="D100" s="216" t="s">
        <v>115</v>
      </c>
      <c r="E100" s="216" t="s">
        <v>115</v>
      </c>
      <c r="F100" s="216" t="s">
        <v>115</v>
      </c>
      <c r="G100" s="216" t="s">
        <v>115</v>
      </c>
      <c r="H100" s="216" t="s">
        <v>115</v>
      </c>
      <c r="I100" s="216" t="s">
        <v>115</v>
      </c>
      <c r="J100" s="216" t="s">
        <v>115</v>
      </c>
      <c r="K100" s="216" t="s">
        <v>115</v>
      </c>
      <c r="L100" s="216" t="s">
        <v>115</v>
      </c>
      <c r="M100" s="216" t="s">
        <v>115</v>
      </c>
      <c r="N100" s="216" t="s">
        <v>115</v>
      </c>
      <c r="O100" s="216" t="s">
        <v>115</v>
      </c>
      <c r="P100" s="216" t="s">
        <v>115</v>
      </c>
      <c r="Q100" s="216" t="s">
        <v>115</v>
      </c>
      <c r="R100" s="216" t="s">
        <v>115</v>
      </c>
      <c r="S100" s="216" t="s">
        <v>115</v>
      </c>
      <c r="T100" s="216" t="s">
        <v>115</v>
      </c>
      <c r="U100" s="216" t="s">
        <v>115</v>
      </c>
      <c r="V100" s="216" t="s">
        <v>115</v>
      </c>
      <c r="W100" s="216" t="s">
        <v>115</v>
      </c>
      <c r="X100" s="216" t="s">
        <v>115</v>
      </c>
      <c r="Y100" s="216" t="s">
        <v>115</v>
      </c>
      <c r="Z100" s="216" t="s">
        <v>115</v>
      </c>
      <c r="AA100" s="216" t="s">
        <v>115</v>
      </c>
      <c r="AB100" s="216" t="s">
        <v>115</v>
      </c>
      <c r="AC100" s="216" t="s">
        <v>115</v>
      </c>
      <c r="AD100" s="216" t="s">
        <v>115</v>
      </c>
      <c r="AE100" s="216" t="s">
        <v>115</v>
      </c>
      <c r="AF100" s="216" t="s">
        <v>115</v>
      </c>
      <c r="AG100" s="216" t="s">
        <v>115</v>
      </c>
      <c r="AH100" s="216" t="s">
        <v>115</v>
      </c>
      <c r="AI100" s="216" t="s">
        <v>115</v>
      </c>
      <c r="AJ100" s="216" t="s">
        <v>115</v>
      </c>
      <c r="AK100" s="216">
        <v>0.9</v>
      </c>
      <c r="AL100" s="216">
        <v>0.9</v>
      </c>
      <c r="AM100" s="216">
        <v>1</v>
      </c>
      <c r="AN100" s="216">
        <v>1</v>
      </c>
      <c r="AO100" s="216">
        <v>1.1000000000000001</v>
      </c>
      <c r="AP100" s="216" t="s">
        <v>115</v>
      </c>
      <c r="AQ100" s="216" t="s">
        <v>115</v>
      </c>
      <c r="AR100" s="216" t="s">
        <v>115</v>
      </c>
      <c r="AS100" s="216" t="s">
        <v>115</v>
      </c>
      <c r="AT100" s="216" t="s">
        <v>115</v>
      </c>
      <c r="AU100" s="216" t="s">
        <v>115</v>
      </c>
      <c r="AV100" s="216" t="s">
        <v>115</v>
      </c>
      <c r="AW100" s="216" t="s">
        <v>115</v>
      </c>
      <c r="AX100" s="216" t="s">
        <v>115</v>
      </c>
      <c r="AY100" s="216" t="s">
        <v>115</v>
      </c>
      <c r="AZ100" s="216">
        <v>0.1</v>
      </c>
      <c r="BA100" s="216">
        <v>0.5</v>
      </c>
      <c r="BB100" s="216">
        <v>1.1000000000000001</v>
      </c>
      <c r="BC100" s="216">
        <v>1</v>
      </c>
      <c r="BD100" s="216">
        <v>0.6</v>
      </c>
      <c r="BE100" s="216">
        <v>0.6</v>
      </c>
      <c r="BF100" s="216">
        <v>0.7</v>
      </c>
      <c r="BG100" s="218">
        <v>0.9</v>
      </c>
      <c r="BH100" s="568">
        <v>0.27400000000000002</v>
      </c>
      <c r="BI100" s="568" t="s">
        <v>115</v>
      </c>
      <c r="BJ100" s="568">
        <v>1E-3</v>
      </c>
      <c r="BK100" s="12"/>
    </row>
    <row r="101" spans="1:63" ht="10.5">
      <c r="A101" s="19" t="s">
        <v>188</v>
      </c>
      <c r="B101" s="216" t="s">
        <v>115</v>
      </c>
      <c r="C101" s="216" t="s">
        <v>115</v>
      </c>
      <c r="D101" s="216" t="s">
        <v>115</v>
      </c>
      <c r="E101" s="216" t="s">
        <v>115</v>
      </c>
      <c r="F101" s="216" t="s">
        <v>115</v>
      </c>
      <c r="G101" s="216" t="s">
        <v>115</v>
      </c>
      <c r="H101" s="216" t="s">
        <v>115</v>
      </c>
      <c r="I101" s="216" t="s">
        <v>115</v>
      </c>
      <c r="J101" s="216" t="s">
        <v>115</v>
      </c>
      <c r="K101" s="216" t="s">
        <v>115</v>
      </c>
      <c r="L101" s="216" t="s">
        <v>115</v>
      </c>
      <c r="M101" s="216" t="s">
        <v>115</v>
      </c>
      <c r="N101" s="216" t="s">
        <v>162</v>
      </c>
      <c r="O101" s="216" t="s">
        <v>162</v>
      </c>
      <c r="P101" s="216">
        <v>0.6</v>
      </c>
      <c r="Q101" s="216">
        <v>2</v>
      </c>
      <c r="R101" s="216">
        <v>3.9</v>
      </c>
      <c r="S101" s="216">
        <v>3.9</v>
      </c>
      <c r="T101" s="216">
        <v>4.9000000000000004</v>
      </c>
      <c r="U101" s="216">
        <v>5.4</v>
      </c>
      <c r="V101" s="216">
        <v>5.9</v>
      </c>
      <c r="W101" s="216">
        <v>5.6</v>
      </c>
      <c r="X101" s="216">
        <v>4.9000000000000004</v>
      </c>
      <c r="Y101" s="216">
        <v>5.2</v>
      </c>
      <c r="Z101" s="216">
        <v>5.7</v>
      </c>
      <c r="AA101" s="216">
        <v>5.9</v>
      </c>
      <c r="AB101" s="216">
        <v>5.8</v>
      </c>
      <c r="AC101" s="216">
        <v>5.7</v>
      </c>
      <c r="AD101" s="216">
        <v>5.7</v>
      </c>
      <c r="AE101" s="216">
        <v>6.3</v>
      </c>
      <c r="AF101" s="216">
        <v>6.1</v>
      </c>
      <c r="AG101" s="216">
        <v>6.5</v>
      </c>
      <c r="AH101" s="216">
        <v>7.2</v>
      </c>
      <c r="AI101" s="216">
        <v>8.9</v>
      </c>
      <c r="AJ101" s="216">
        <v>10.6</v>
      </c>
      <c r="AK101" s="216">
        <v>11.6</v>
      </c>
      <c r="AL101" s="216">
        <v>10.4</v>
      </c>
      <c r="AM101" s="216">
        <v>10.199999999999999</v>
      </c>
      <c r="AN101" s="216">
        <v>9.8000000000000007</v>
      </c>
      <c r="AO101" s="216">
        <v>10.3</v>
      </c>
      <c r="AP101" s="216">
        <v>9.9</v>
      </c>
      <c r="AQ101" s="216">
        <v>10.5</v>
      </c>
      <c r="AR101" s="216">
        <v>10.199999999999999</v>
      </c>
      <c r="AS101" s="216">
        <v>10.7</v>
      </c>
      <c r="AT101" s="216">
        <v>10.3</v>
      </c>
      <c r="AU101" s="216">
        <v>10</v>
      </c>
      <c r="AV101" s="216">
        <v>10.1</v>
      </c>
      <c r="AW101" s="216">
        <v>10.4</v>
      </c>
      <c r="AX101" s="216">
        <v>9.8000000000000007</v>
      </c>
      <c r="AY101" s="216">
        <v>10.5</v>
      </c>
      <c r="AZ101" s="216">
        <v>11.4</v>
      </c>
      <c r="BA101" s="216">
        <v>11.8</v>
      </c>
      <c r="BB101" s="216">
        <v>11.3</v>
      </c>
      <c r="BC101" s="216">
        <v>11.5</v>
      </c>
      <c r="BD101" s="216">
        <v>11.7</v>
      </c>
      <c r="BE101" s="216">
        <v>12</v>
      </c>
      <c r="BF101" s="216">
        <v>11.8</v>
      </c>
      <c r="BG101" s="218">
        <v>12.6</v>
      </c>
      <c r="BH101" s="568">
        <v>6.6000000000000003E-2</v>
      </c>
      <c r="BI101" s="568">
        <v>1.9E-2</v>
      </c>
      <c r="BJ101" s="568">
        <v>1.6E-2</v>
      </c>
      <c r="BK101" s="12"/>
    </row>
    <row r="102" spans="1:63" ht="10.5">
      <c r="A102" s="19" t="s">
        <v>189</v>
      </c>
      <c r="B102" s="216" t="s">
        <v>115</v>
      </c>
      <c r="C102" s="216" t="s">
        <v>115</v>
      </c>
      <c r="D102" s="216" t="s">
        <v>115</v>
      </c>
      <c r="E102" s="216" t="s">
        <v>115</v>
      </c>
      <c r="F102" s="216" t="s">
        <v>115</v>
      </c>
      <c r="G102" s="216" t="s">
        <v>115</v>
      </c>
      <c r="H102" s="216" t="s">
        <v>115</v>
      </c>
      <c r="I102" s="216" t="s">
        <v>115</v>
      </c>
      <c r="J102" s="216" t="s">
        <v>115</v>
      </c>
      <c r="K102" s="216" t="s">
        <v>115</v>
      </c>
      <c r="L102" s="216" t="s">
        <v>115</v>
      </c>
      <c r="M102" s="216" t="s">
        <v>115</v>
      </c>
      <c r="N102" s="216" t="s">
        <v>115</v>
      </c>
      <c r="O102" s="216" t="s">
        <v>115</v>
      </c>
      <c r="P102" s="216" t="s">
        <v>115</v>
      </c>
      <c r="Q102" s="216" t="s">
        <v>115</v>
      </c>
      <c r="R102" s="216" t="s">
        <v>115</v>
      </c>
      <c r="S102" s="216" t="s">
        <v>115</v>
      </c>
      <c r="T102" s="216" t="s">
        <v>115</v>
      </c>
      <c r="U102" s="216" t="s">
        <v>115</v>
      </c>
      <c r="V102" s="216" t="s">
        <v>115</v>
      </c>
      <c r="W102" s="216">
        <v>0.1</v>
      </c>
      <c r="X102" s="216">
        <v>0.1</v>
      </c>
      <c r="Y102" s="216">
        <v>0.1</v>
      </c>
      <c r="Z102" s="216">
        <v>0.1</v>
      </c>
      <c r="AA102" s="216">
        <v>0.1</v>
      </c>
      <c r="AB102" s="216">
        <v>0.2</v>
      </c>
      <c r="AC102" s="216">
        <v>0.2</v>
      </c>
      <c r="AD102" s="216">
        <v>0.2</v>
      </c>
      <c r="AE102" s="216">
        <v>0.2</v>
      </c>
      <c r="AF102" s="216">
        <v>0.2</v>
      </c>
      <c r="AG102" s="216">
        <v>0.2</v>
      </c>
      <c r="AH102" s="216">
        <v>0.2</v>
      </c>
      <c r="AI102" s="216">
        <v>0.2</v>
      </c>
      <c r="AJ102" s="216">
        <v>0.2</v>
      </c>
      <c r="AK102" s="216">
        <v>0.2</v>
      </c>
      <c r="AL102" s="216">
        <v>0.5</v>
      </c>
      <c r="AM102" s="216">
        <v>0.5</v>
      </c>
      <c r="AN102" s="216">
        <v>0.5</v>
      </c>
      <c r="AO102" s="216">
        <v>0.5</v>
      </c>
      <c r="AP102" s="216">
        <v>0.5</v>
      </c>
      <c r="AQ102" s="216">
        <v>0.5</v>
      </c>
      <c r="AR102" s="216">
        <v>0.5</v>
      </c>
      <c r="AS102" s="216">
        <v>0.5</v>
      </c>
      <c r="AT102" s="216">
        <v>0.5</v>
      </c>
      <c r="AU102" s="216">
        <v>0.6</v>
      </c>
      <c r="AV102" s="216">
        <v>0.6</v>
      </c>
      <c r="AW102" s="216">
        <v>0.6</v>
      </c>
      <c r="AX102" s="216">
        <v>0.7</v>
      </c>
      <c r="AY102" s="216">
        <v>0.7</v>
      </c>
      <c r="AZ102" s="216">
        <v>0.8</v>
      </c>
      <c r="BA102" s="216">
        <v>0.8</v>
      </c>
      <c r="BB102" s="216">
        <v>0.8</v>
      </c>
      <c r="BC102" s="216">
        <v>0.8</v>
      </c>
      <c r="BD102" s="216">
        <v>0.8</v>
      </c>
      <c r="BE102" s="216">
        <v>0.7</v>
      </c>
      <c r="BF102" s="216">
        <v>0.7</v>
      </c>
      <c r="BG102" s="218">
        <v>1</v>
      </c>
      <c r="BH102" s="568">
        <v>0.49199999999999999</v>
      </c>
      <c r="BI102" s="568">
        <v>4.7E-2</v>
      </c>
      <c r="BJ102" s="568">
        <v>1E-3</v>
      </c>
      <c r="BK102" s="12"/>
    </row>
    <row r="103" spans="1:63" ht="10.5">
      <c r="A103" s="19" t="s">
        <v>190</v>
      </c>
      <c r="B103" s="216" t="s">
        <v>115</v>
      </c>
      <c r="C103" s="216" t="s">
        <v>115</v>
      </c>
      <c r="D103" s="216" t="s">
        <v>115</v>
      </c>
      <c r="E103" s="216" t="s">
        <v>115</v>
      </c>
      <c r="F103" s="216" t="s">
        <v>115</v>
      </c>
      <c r="G103" s="216" t="s">
        <v>115</v>
      </c>
      <c r="H103" s="216" t="s">
        <v>115</v>
      </c>
      <c r="I103" s="216" t="s">
        <v>115</v>
      </c>
      <c r="J103" s="216" t="s">
        <v>115</v>
      </c>
      <c r="K103" s="216" t="s">
        <v>115</v>
      </c>
      <c r="L103" s="216" t="s">
        <v>115</v>
      </c>
      <c r="M103" s="216" t="s">
        <v>115</v>
      </c>
      <c r="N103" s="216" t="s">
        <v>115</v>
      </c>
      <c r="O103" s="216" t="s">
        <v>115</v>
      </c>
      <c r="P103" s="216" t="s">
        <v>115</v>
      </c>
      <c r="Q103" s="216" t="s">
        <v>115</v>
      </c>
      <c r="R103" s="216" t="s">
        <v>115</v>
      </c>
      <c r="S103" s="216" t="s">
        <v>115</v>
      </c>
      <c r="T103" s="216" t="s">
        <v>115</v>
      </c>
      <c r="U103" s="216" t="s">
        <v>115</v>
      </c>
      <c r="V103" s="216" t="s">
        <v>115</v>
      </c>
      <c r="W103" s="216" t="s">
        <v>115</v>
      </c>
      <c r="X103" s="216" t="s">
        <v>115</v>
      </c>
      <c r="Y103" s="216" t="s">
        <v>115</v>
      </c>
      <c r="Z103" s="216" t="s">
        <v>115</v>
      </c>
      <c r="AA103" s="216" t="s">
        <v>115</v>
      </c>
      <c r="AB103" s="216" t="s">
        <v>115</v>
      </c>
      <c r="AC103" s="216" t="s">
        <v>115</v>
      </c>
      <c r="AD103" s="216" t="s">
        <v>115</v>
      </c>
      <c r="AE103" s="216" t="s">
        <v>115</v>
      </c>
      <c r="AF103" s="216">
        <v>0.3</v>
      </c>
      <c r="AG103" s="216">
        <v>0.4</v>
      </c>
      <c r="AH103" s="216">
        <v>0.1</v>
      </c>
      <c r="AI103" s="216">
        <v>0.1</v>
      </c>
      <c r="AJ103" s="216">
        <v>0.1</v>
      </c>
      <c r="AK103" s="216">
        <v>0.1</v>
      </c>
      <c r="AL103" s="216">
        <v>0.1</v>
      </c>
      <c r="AM103" s="216">
        <v>0.2</v>
      </c>
      <c r="AN103" s="216">
        <v>0.2</v>
      </c>
      <c r="AO103" s="216">
        <v>0.3</v>
      </c>
      <c r="AP103" s="216">
        <v>0.3</v>
      </c>
      <c r="AQ103" s="216">
        <v>0.2</v>
      </c>
      <c r="AR103" s="216">
        <v>0.4</v>
      </c>
      <c r="AS103" s="216">
        <v>0.7</v>
      </c>
      <c r="AT103" s="216">
        <v>0.5</v>
      </c>
      <c r="AU103" s="216">
        <v>0.4</v>
      </c>
      <c r="AV103" s="216">
        <v>0.7</v>
      </c>
      <c r="AW103" s="216">
        <v>1.3</v>
      </c>
      <c r="AX103" s="216">
        <v>2.1</v>
      </c>
      <c r="AY103" s="216">
        <v>4.9000000000000004</v>
      </c>
      <c r="AZ103" s="216">
        <v>5.9</v>
      </c>
      <c r="BA103" s="216">
        <v>6.4</v>
      </c>
      <c r="BB103" s="216">
        <v>7.7</v>
      </c>
      <c r="BC103" s="216">
        <v>9.6</v>
      </c>
      <c r="BD103" s="216">
        <v>10.6</v>
      </c>
      <c r="BE103" s="216">
        <v>10</v>
      </c>
      <c r="BF103" s="216">
        <v>11.9</v>
      </c>
      <c r="BG103" s="218">
        <v>17.3</v>
      </c>
      <c r="BH103" s="568">
        <v>0.45700000000000002</v>
      </c>
      <c r="BI103" s="568">
        <v>0.29599999999999999</v>
      </c>
      <c r="BJ103" s="568">
        <v>2.1999999999999999E-2</v>
      </c>
      <c r="BK103" s="12"/>
    </row>
    <row r="104" spans="1:63" ht="10.5">
      <c r="A104" s="19" t="s">
        <v>191</v>
      </c>
      <c r="B104" s="216" t="s">
        <v>115</v>
      </c>
      <c r="C104" s="216" t="s">
        <v>115</v>
      </c>
      <c r="D104" s="216" t="s">
        <v>115</v>
      </c>
      <c r="E104" s="216" t="s">
        <v>115</v>
      </c>
      <c r="F104" s="216" t="s">
        <v>115</v>
      </c>
      <c r="G104" s="216" t="s">
        <v>115</v>
      </c>
      <c r="H104" s="216" t="s">
        <v>115</v>
      </c>
      <c r="I104" s="216" t="s">
        <v>115</v>
      </c>
      <c r="J104" s="216" t="s">
        <v>115</v>
      </c>
      <c r="K104" s="216" t="s">
        <v>115</v>
      </c>
      <c r="L104" s="216" t="s">
        <v>115</v>
      </c>
      <c r="M104" s="216" t="s">
        <v>115</v>
      </c>
      <c r="N104" s="216" t="s">
        <v>115</v>
      </c>
      <c r="O104" s="216" t="s">
        <v>115</v>
      </c>
      <c r="P104" s="216" t="s">
        <v>115</v>
      </c>
      <c r="Q104" s="216" t="s">
        <v>115</v>
      </c>
      <c r="R104" s="216" t="s">
        <v>115</v>
      </c>
      <c r="S104" s="216" t="s">
        <v>115</v>
      </c>
      <c r="T104" s="216" t="s">
        <v>115</v>
      </c>
      <c r="U104" s="216" t="s">
        <v>115</v>
      </c>
      <c r="V104" s="216" t="s">
        <v>115</v>
      </c>
      <c r="W104" s="216" t="s">
        <v>115</v>
      </c>
      <c r="X104" s="216" t="s">
        <v>115</v>
      </c>
      <c r="Y104" s="216" t="s">
        <v>115</v>
      </c>
      <c r="Z104" s="216" t="s">
        <v>115</v>
      </c>
      <c r="AA104" s="216" t="s">
        <v>115</v>
      </c>
      <c r="AB104" s="216" t="s">
        <v>115</v>
      </c>
      <c r="AC104" s="216" t="s">
        <v>115</v>
      </c>
      <c r="AD104" s="216" t="s">
        <v>115</v>
      </c>
      <c r="AE104" s="216" t="s">
        <v>115</v>
      </c>
      <c r="AF104" s="216" t="s">
        <v>115</v>
      </c>
      <c r="AG104" s="216" t="s">
        <v>115</v>
      </c>
      <c r="AH104" s="216" t="s">
        <v>115</v>
      </c>
      <c r="AI104" s="216" t="s">
        <v>115</v>
      </c>
      <c r="AJ104" s="216" t="s">
        <v>115</v>
      </c>
      <c r="AK104" s="216" t="s">
        <v>115</v>
      </c>
      <c r="AL104" s="216" t="s">
        <v>115</v>
      </c>
      <c r="AM104" s="216" t="s">
        <v>115</v>
      </c>
      <c r="AN104" s="216" t="s">
        <v>115</v>
      </c>
      <c r="AO104" s="216" t="s">
        <v>162</v>
      </c>
      <c r="AP104" s="216" t="s">
        <v>162</v>
      </c>
      <c r="AQ104" s="216" t="s">
        <v>162</v>
      </c>
      <c r="AR104" s="216" t="s">
        <v>162</v>
      </c>
      <c r="AS104" s="216" t="s">
        <v>162</v>
      </c>
      <c r="AT104" s="216" t="s">
        <v>162</v>
      </c>
      <c r="AU104" s="216" t="s">
        <v>162</v>
      </c>
      <c r="AV104" s="216" t="s">
        <v>162</v>
      </c>
      <c r="AW104" s="216" t="s">
        <v>162</v>
      </c>
      <c r="AX104" s="216" t="s">
        <v>162</v>
      </c>
      <c r="AY104" s="216" t="s">
        <v>162</v>
      </c>
      <c r="AZ104" s="216">
        <v>0.1</v>
      </c>
      <c r="BA104" s="216">
        <v>0.1</v>
      </c>
      <c r="BB104" s="216">
        <v>0.1</v>
      </c>
      <c r="BC104" s="216">
        <v>0.1</v>
      </c>
      <c r="BD104" s="216">
        <v>0.1</v>
      </c>
      <c r="BE104" s="216">
        <v>0.1</v>
      </c>
      <c r="BF104" s="216">
        <v>0.1</v>
      </c>
      <c r="BG104" s="218">
        <v>0.1</v>
      </c>
      <c r="BH104" s="568" t="s">
        <v>117</v>
      </c>
      <c r="BI104" s="568">
        <v>0.16</v>
      </c>
      <c r="BJ104" s="568" t="s">
        <v>117</v>
      </c>
      <c r="BK104" s="12"/>
    </row>
    <row r="105" spans="1:63" ht="10.5">
      <c r="A105" s="19" t="s">
        <v>192</v>
      </c>
      <c r="B105" s="216" t="s">
        <v>115</v>
      </c>
      <c r="C105" s="216" t="s">
        <v>115</v>
      </c>
      <c r="D105" s="216" t="s">
        <v>115</v>
      </c>
      <c r="E105" s="216" t="s">
        <v>115</v>
      </c>
      <c r="F105" s="216" t="s">
        <v>115</v>
      </c>
      <c r="G105" s="216" t="s">
        <v>115</v>
      </c>
      <c r="H105" s="216" t="s">
        <v>115</v>
      </c>
      <c r="I105" s="216" t="s">
        <v>115</v>
      </c>
      <c r="J105" s="216" t="s">
        <v>115</v>
      </c>
      <c r="K105" s="216" t="s">
        <v>115</v>
      </c>
      <c r="L105" s="216" t="s">
        <v>115</v>
      </c>
      <c r="M105" s="216" t="s">
        <v>115</v>
      </c>
      <c r="N105" s="216" t="s">
        <v>115</v>
      </c>
      <c r="O105" s="216" t="s">
        <v>115</v>
      </c>
      <c r="P105" s="216" t="s">
        <v>115</v>
      </c>
      <c r="Q105" s="216" t="s">
        <v>115</v>
      </c>
      <c r="R105" s="216" t="s">
        <v>115</v>
      </c>
      <c r="S105" s="216" t="s">
        <v>162</v>
      </c>
      <c r="T105" s="216" t="s">
        <v>162</v>
      </c>
      <c r="U105" s="216" t="s">
        <v>162</v>
      </c>
      <c r="V105" s="216" t="s">
        <v>162</v>
      </c>
      <c r="W105" s="216" t="s">
        <v>162</v>
      </c>
      <c r="X105" s="216" t="s">
        <v>162</v>
      </c>
      <c r="Y105" s="216" t="s">
        <v>162</v>
      </c>
      <c r="Z105" s="216">
        <v>0.2</v>
      </c>
      <c r="AA105" s="216">
        <v>0.2</v>
      </c>
      <c r="AB105" s="216">
        <v>0.2</v>
      </c>
      <c r="AC105" s="216">
        <v>0.3</v>
      </c>
      <c r="AD105" s="216">
        <v>0.2</v>
      </c>
      <c r="AE105" s="216">
        <v>0.3</v>
      </c>
      <c r="AF105" s="216">
        <v>0.4</v>
      </c>
      <c r="AG105" s="216">
        <v>0.5</v>
      </c>
      <c r="AH105" s="216">
        <v>0.5</v>
      </c>
      <c r="AI105" s="216">
        <v>0.6</v>
      </c>
      <c r="AJ105" s="216">
        <v>0.8</v>
      </c>
      <c r="AK105" s="216">
        <v>1</v>
      </c>
      <c r="AL105" s="216">
        <v>1.3</v>
      </c>
      <c r="AM105" s="216">
        <v>1.6</v>
      </c>
      <c r="AN105" s="216">
        <v>1.8</v>
      </c>
      <c r="AO105" s="216">
        <v>1.8</v>
      </c>
      <c r="AP105" s="216">
        <v>1.9</v>
      </c>
      <c r="AQ105" s="216">
        <v>1.8</v>
      </c>
      <c r="AR105" s="216">
        <v>1.9</v>
      </c>
      <c r="AS105" s="216">
        <v>1.8</v>
      </c>
      <c r="AT105" s="216">
        <v>1.7</v>
      </c>
      <c r="AU105" s="216">
        <v>1.8</v>
      </c>
      <c r="AV105" s="216">
        <v>1.8</v>
      </c>
      <c r="AW105" s="216">
        <v>1.8</v>
      </c>
      <c r="AX105" s="216">
        <v>1.8</v>
      </c>
      <c r="AY105" s="216">
        <v>1.9</v>
      </c>
      <c r="AZ105" s="216">
        <v>1.9</v>
      </c>
      <c r="BA105" s="216">
        <v>1.9</v>
      </c>
      <c r="BB105" s="216">
        <v>1.9</v>
      </c>
      <c r="BC105" s="216">
        <v>2</v>
      </c>
      <c r="BD105" s="216">
        <v>2</v>
      </c>
      <c r="BE105" s="216">
        <v>2</v>
      </c>
      <c r="BF105" s="216">
        <v>2</v>
      </c>
      <c r="BG105" s="218">
        <v>2</v>
      </c>
      <c r="BH105" s="568">
        <v>-1.0999999999999999E-2</v>
      </c>
      <c r="BI105" s="568">
        <v>8.0000000000000002E-3</v>
      </c>
      <c r="BJ105" s="568">
        <v>3.0000000000000001E-3</v>
      </c>
      <c r="BK105" s="12"/>
    </row>
    <row r="106" spans="1:63" ht="10.5">
      <c r="A106" s="19" t="s">
        <v>193</v>
      </c>
      <c r="B106" s="216" t="s">
        <v>115</v>
      </c>
      <c r="C106" s="216" t="s">
        <v>115</v>
      </c>
      <c r="D106" s="216" t="s">
        <v>115</v>
      </c>
      <c r="E106" s="216" t="s">
        <v>115</v>
      </c>
      <c r="F106" s="216" t="s">
        <v>115</v>
      </c>
      <c r="G106" s="216" t="s">
        <v>115</v>
      </c>
      <c r="H106" s="216" t="s">
        <v>115</v>
      </c>
      <c r="I106" s="216" t="s">
        <v>115</v>
      </c>
      <c r="J106" s="216" t="s">
        <v>115</v>
      </c>
      <c r="K106" s="216" t="s">
        <v>115</v>
      </c>
      <c r="L106" s="216" t="s">
        <v>115</v>
      </c>
      <c r="M106" s="216" t="s">
        <v>115</v>
      </c>
      <c r="N106" s="216" t="s">
        <v>115</v>
      </c>
      <c r="O106" s="216" t="s">
        <v>115</v>
      </c>
      <c r="P106" s="216" t="s">
        <v>115</v>
      </c>
      <c r="Q106" s="216" t="s">
        <v>115</v>
      </c>
      <c r="R106" s="216" t="s">
        <v>115</v>
      </c>
      <c r="S106" s="216" t="s">
        <v>115</v>
      </c>
      <c r="T106" s="216" t="s">
        <v>115</v>
      </c>
      <c r="U106" s="216" t="s">
        <v>115</v>
      </c>
      <c r="V106" s="216" t="s">
        <v>115</v>
      </c>
      <c r="W106" s="216" t="s">
        <v>115</v>
      </c>
      <c r="X106" s="216" t="s">
        <v>162</v>
      </c>
      <c r="Y106" s="216" t="s">
        <v>162</v>
      </c>
      <c r="Z106" s="216" t="s">
        <v>162</v>
      </c>
      <c r="AA106" s="216" t="s">
        <v>162</v>
      </c>
      <c r="AB106" s="216" t="s">
        <v>162</v>
      </c>
      <c r="AC106" s="216" t="s">
        <v>162</v>
      </c>
      <c r="AD106" s="216" t="s">
        <v>162</v>
      </c>
      <c r="AE106" s="216">
        <v>0.1</v>
      </c>
      <c r="AF106" s="216">
        <v>0.1</v>
      </c>
      <c r="AG106" s="216">
        <v>0.2</v>
      </c>
      <c r="AH106" s="216">
        <v>0.3</v>
      </c>
      <c r="AI106" s="216">
        <v>0.3</v>
      </c>
      <c r="AJ106" s="216">
        <v>0.4</v>
      </c>
      <c r="AK106" s="216">
        <v>0.5</v>
      </c>
      <c r="AL106" s="216">
        <v>0.6</v>
      </c>
      <c r="AM106" s="216">
        <v>0.8</v>
      </c>
      <c r="AN106" s="216">
        <v>1.2</v>
      </c>
      <c r="AO106" s="216">
        <v>1.8</v>
      </c>
      <c r="AP106" s="216">
        <v>1.9</v>
      </c>
      <c r="AQ106" s="216">
        <v>2</v>
      </c>
      <c r="AR106" s="216">
        <v>2.4</v>
      </c>
      <c r="AS106" s="216">
        <v>2.1</v>
      </c>
      <c r="AT106" s="216">
        <v>2.2999999999999998</v>
      </c>
      <c r="AU106" s="216">
        <v>3.4</v>
      </c>
      <c r="AV106" s="216">
        <v>4</v>
      </c>
      <c r="AW106" s="216">
        <v>4.7</v>
      </c>
      <c r="AX106" s="216">
        <v>5.6</v>
      </c>
      <c r="AY106" s="216">
        <v>6.7</v>
      </c>
      <c r="AZ106" s="216">
        <v>7.3</v>
      </c>
      <c r="BA106" s="216">
        <v>8.6</v>
      </c>
      <c r="BB106" s="216">
        <v>9.3000000000000007</v>
      </c>
      <c r="BC106" s="216">
        <v>11.7</v>
      </c>
      <c r="BD106" s="216">
        <v>12.6</v>
      </c>
      <c r="BE106" s="216">
        <v>12.3</v>
      </c>
      <c r="BF106" s="216">
        <v>13.4</v>
      </c>
      <c r="BG106" s="218">
        <v>13.6</v>
      </c>
      <c r="BH106" s="568">
        <v>1.2E-2</v>
      </c>
      <c r="BI106" s="568">
        <v>0.112</v>
      </c>
      <c r="BJ106" s="568">
        <v>1.7000000000000001E-2</v>
      </c>
      <c r="BK106" s="12"/>
    </row>
    <row r="107" spans="1:63" ht="10.5">
      <c r="A107" s="19" t="s">
        <v>194</v>
      </c>
      <c r="B107" s="216" t="s">
        <v>115</v>
      </c>
      <c r="C107" s="216" t="s">
        <v>115</v>
      </c>
      <c r="D107" s="216" t="s">
        <v>115</v>
      </c>
      <c r="E107" s="216" t="s">
        <v>115</v>
      </c>
      <c r="F107" s="216" t="s">
        <v>115</v>
      </c>
      <c r="G107" s="216" t="s">
        <v>115</v>
      </c>
      <c r="H107" s="216" t="s">
        <v>115</v>
      </c>
      <c r="I107" s="216" t="s">
        <v>115</v>
      </c>
      <c r="J107" s="216" t="s">
        <v>115</v>
      </c>
      <c r="K107" s="216" t="s">
        <v>115</v>
      </c>
      <c r="L107" s="216" t="s">
        <v>115</v>
      </c>
      <c r="M107" s="216" t="s">
        <v>115</v>
      </c>
      <c r="N107" s="216" t="s">
        <v>115</v>
      </c>
      <c r="O107" s="216" t="s">
        <v>115</v>
      </c>
      <c r="P107" s="216" t="s">
        <v>115</v>
      </c>
      <c r="Q107" s="216" t="s">
        <v>115</v>
      </c>
      <c r="R107" s="216" t="s">
        <v>115</v>
      </c>
      <c r="S107" s="216" t="s">
        <v>115</v>
      </c>
      <c r="T107" s="216" t="s">
        <v>115</v>
      </c>
      <c r="U107" s="216" t="s">
        <v>115</v>
      </c>
      <c r="V107" s="216" t="s">
        <v>115</v>
      </c>
      <c r="W107" s="216" t="s">
        <v>115</v>
      </c>
      <c r="X107" s="216" t="s">
        <v>115</v>
      </c>
      <c r="Y107" s="216" t="s">
        <v>115</v>
      </c>
      <c r="Z107" s="216" t="s">
        <v>115</v>
      </c>
      <c r="AA107" s="216" t="s">
        <v>115</v>
      </c>
      <c r="AB107" s="216" t="s">
        <v>115</v>
      </c>
      <c r="AC107" s="216" t="s">
        <v>115</v>
      </c>
      <c r="AD107" s="216" t="s">
        <v>115</v>
      </c>
      <c r="AE107" s="216" t="s">
        <v>115</v>
      </c>
      <c r="AF107" s="216" t="s">
        <v>115</v>
      </c>
      <c r="AG107" s="216" t="s">
        <v>115</v>
      </c>
      <c r="AH107" s="216" t="s">
        <v>115</v>
      </c>
      <c r="AI107" s="216" t="s">
        <v>115</v>
      </c>
      <c r="AJ107" s="216" t="s">
        <v>115</v>
      </c>
      <c r="AK107" s="216" t="s">
        <v>115</v>
      </c>
      <c r="AL107" s="216" t="s">
        <v>115</v>
      </c>
      <c r="AM107" s="216" t="s">
        <v>115</v>
      </c>
      <c r="AN107" s="216" t="s">
        <v>115</v>
      </c>
      <c r="AO107" s="216" t="s">
        <v>115</v>
      </c>
      <c r="AP107" s="216" t="s">
        <v>162</v>
      </c>
      <c r="AQ107" s="216">
        <v>0.1</v>
      </c>
      <c r="AR107" s="216">
        <v>0.1</v>
      </c>
      <c r="AS107" s="216">
        <v>0.1</v>
      </c>
      <c r="AT107" s="216">
        <v>0.1</v>
      </c>
      <c r="AU107" s="216">
        <v>0.1</v>
      </c>
      <c r="AV107" s="216">
        <v>0.1</v>
      </c>
      <c r="AW107" s="216">
        <v>0.1</v>
      </c>
      <c r="AX107" s="216">
        <v>0.1</v>
      </c>
      <c r="AY107" s="216">
        <v>0.1</v>
      </c>
      <c r="AZ107" s="216">
        <v>0.1</v>
      </c>
      <c r="BA107" s="216">
        <v>0.1</v>
      </c>
      <c r="BB107" s="216">
        <v>0.1</v>
      </c>
      <c r="BC107" s="216">
        <v>0.1</v>
      </c>
      <c r="BD107" s="216">
        <v>0.1</v>
      </c>
      <c r="BE107" s="216">
        <v>0.1</v>
      </c>
      <c r="BF107" s="216">
        <v>0.2</v>
      </c>
      <c r="BG107" s="218">
        <v>0.4</v>
      </c>
      <c r="BH107" s="568">
        <v>1.284</v>
      </c>
      <c r="BI107" s="568">
        <v>0.20300000000000001</v>
      </c>
      <c r="BJ107" s="568" t="s">
        <v>117</v>
      </c>
      <c r="BK107" s="12"/>
    </row>
    <row r="108" spans="1:63" ht="10.5">
      <c r="A108" s="19" t="s">
        <v>195</v>
      </c>
      <c r="B108" s="216" t="s">
        <v>115</v>
      </c>
      <c r="C108" s="216" t="s">
        <v>115</v>
      </c>
      <c r="D108" s="216" t="s">
        <v>115</v>
      </c>
      <c r="E108" s="216" t="s">
        <v>115</v>
      </c>
      <c r="F108" s="216" t="s">
        <v>115</v>
      </c>
      <c r="G108" s="216" t="s">
        <v>115</v>
      </c>
      <c r="H108" s="216" t="s">
        <v>115</v>
      </c>
      <c r="I108" s="216" t="s">
        <v>115</v>
      </c>
      <c r="J108" s="216" t="s">
        <v>115</v>
      </c>
      <c r="K108" s="216" t="s">
        <v>115</v>
      </c>
      <c r="L108" s="216" t="s">
        <v>115</v>
      </c>
      <c r="M108" s="216" t="s">
        <v>115</v>
      </c>
      <c r="N108" s="216" t="s">
        <v>115</v>
      </c>
      <c r="O108" s="216" t="s">
        <v>115</v>
      </c>
      <c r="P108" s="216" t="s">
        <v>115</v>
      </c>
      <c r="Q108" s="216" t="s">
        <v>115</v>
      </c>
      <c r="R108" s="216" t="s">
        <v>115</v>
      </c>
      <c r="S108" s="216" t="s">
        <v>115</v>
      </c>
      <c r="T108" s="216" t="s">
        <v>115</v>
      </c>
      <c r="U108" s="216" t="s">
        <v>162</v>
      </c>
      <c r="V108" s="216" t="s">
        <v>115</v>
      </c>
      <c r="W108" s="216" t="s">
        <v>115</v>
      </c>
      <c r="X108" s="216" t="s">
        <v>115</v>
      </c>
      <c r="Y108" s="216" t="s">
        <v>115</v>
      </c>
      <c r="Z108" s="216" t="s">
        <v>115</v>
      </c>
      <c r="AA108" s="216" t="s">
        <v>162</v>
      </c>
      <c r="AB108" s="216" t="s">
        <v>162</v>
      </c>
      <c r="AC108" s="216" t="s">
        <v>162</v>
      </c>
      <c r="AD108" s="216" t="s">
        <v>162</v>
      </c>
      <c r="AE108" s="216" t="s">
        <v>162</v>
      </c>
      <c r="AF108" s="216" t="s">
        <v>162</v>
      </c>
      <c r="AG108" s="216" t="s">
        <v>162</v>
      </c>
      <c r="AH108" s="216" t="s">
        <v>162</v>
      </c>
      <c r="AI108" s="216" t="s">
        <v>162</v>
      </c>
      <c r="AJ108" s="216" t="s">
        <v>115</v>
      </c>
      <c r="AK108" s="216">
        <v>0.1</v>
      </c>
      <c r="AL108" s="216">
        <v>0.2</v>
      </c>
      <c r="AM108" s="216">
        <v>0.2</v>
      </c>
      <c r="AN108" s="216">
        <v>0.2</v>
      </c>
      <c r="AO108" s="216">
        <v>0.2</v>
      </c>
      <c r="AP108" s="216">
        <v>0.3</v>
      </c>
      <c r="AQ108" s="216">
        <v>0.3</v>
      </c>
      <c r="AR108" s="216">
        <v>0.5</v>
      </c>
      <c r="AS108" s="216">
        <v>0.7</v>
      </c>
      <c r="AT108" s="216">
        <v>0.7</v>
      </c>
      <c r="AU108" s="216">
        <v>0.7</v>
      </c>
      <c r="AV108" s="216">
        <v>0.7</v>
      </c>
      <c r="AW108" s="216">
        <v>0.6</v>
      </c>
      <c r="AX108" s="216">
        <v>0.7</v>
      </c>
      <c r="AY108" s="216">
        <v>0.7</v>
      </c>
      <c r="AZ108" s="216">
        <v>0.6</v>
      </c>
      <c r="BA108" s="216">
        <v>0.6</v>
      </c>
      <c r="BB108" s="216">
        <v>0.7</v>
      </c>
      <c r="BC108" s="216">
        <v>0.7</v>
      </c>
      <c r="BD108" s="216">
        <v>0.7</v>
      </c>
      <c r="BE108" s="216">
        <v>0.7</v>
      </c>
      <c r="BF108" s="216">
        <v>0.7</v>
      </c>
      <c r="BG108" s="218">
        <v>0.7</v>
      </c>
      <c r="BH108" s="568">
        <v>-1E-3</v>
      </c>
      <c r="BI108" s="568">
        <v>1.2999999999999999E-2</v>
      </c>
      <c r="BJ108" s="568">
        <v>1E-3</v>
      </c>
      <c r="BK108" s="12"/>
    </row>
    <row r="109" spans="1:63" ht="10.5">
      <c r="A109" s="219" t="s">
        <v>196</v>
      </c>
      <c r="B109" s="220">
        <v>1.6</v>
      </c>
      <c r="C109" s="220">
        <v>1.6</v>
      </c>
      <c r="D109" s="220">
        <v>1.4</v>
      </c>
      <c r="E109" s="220">
        <v>1.6</v>
      </c>
      <c r="F109" s="220">
        <v>1.6</v>
      </c>
      <c r="G109" s="220">
        <v>1.8</v>
      </c>
      <c r="H109" s="220">
        <v>1.8</v>
      </c>
      <c r="I109" s="220">
        <v>1.8</v>
      </c>
      <c r="J109" s="220">
        <v>1.8</v>
      </c>
      <c r="K109" s="220">
        <v>2.8</v>
      </c>
      <c r="L109" s="220">
        <v>3</v>
      </c>
      <c r="M109" s="220">
        <v>2.9</v>
      </c>
      <c r="N109" s="220">
        <v>2.9</v>
      </c>
      <c r="O109" s="220">
        <v>3.2</v>
      </c>
      <c r="P109" s="220">
        <v>4</v>
      </c>
      <c r="Q109" s="220">
        <v>5.5</v>
      </c>
      <c r="R109" s="220">
        <v>7.4</v>
      </c>
      <c r="S109" s="220">
        <v>16.3</v>
      </c>
      <c r="T109" s="220">
        <v>18.399999999999999</v>
      </c>
      <c r="U109" s="220">
        <v>20.100000000000001</v>
      </c>
      <c r="V109" s="220">
        <v>21.1</v>
      </c>
      <c r="W109" s="220">
        <v>22</v>
      </c>
      <c r="X109" s="220">
        <v>22.3</v>
      </c>
      <c r="Y109" s="220">
        <v>24.1</v>
      </c>
      <c r="Z109" s="220">
        <v>26.4</v>
      </c>
      <c r="AA109" s="220">
        <v>22.5</v>
      </c>
      <c r="AB109" s="220">
        <v>23</v>
      </c>
      <c r="AC109" s="220">
        <v>23.2</v>
      </c>
      <c r="AD109" s="220">
        <v>23.1</v>
      </c>
      <c r="AE109" s="220">
        <v>26.6</v>
      </c>
      <c r="AF109" s="220">
        <v>31.1</v>
      </c>
      <c r="AG109" s="220">
        <v>31.7</v>
      </c>
      <c r="AH109" s="220">
        <v>35.299999999999997</v>
      </c>
      <c r="AI109" s="220">
        <v>37.799999999999997</v>
      </c>
      <c r="AJ109" s="220">
        <v>41.5</v>
      </c>
      <c r="AK109" s="220">
        <v>45</v>
      </c>
      <c r="AL109" s="220">
        <v>45.6</v>
      </c>
      <c r="AM109" s="220">
        <v>47.3</v>
      </c>
      <c r="AN109" s="220">
        <v>49.6</v>
      </c>
      <c r="AO109" s="220">
        <v>53.4</v>
      </c>
      <c r="AP109" s="220">
        <v>60.6</v>
      </c>
      <c r="AQ109" s="220">
        <v>65</v>
      </c>
      <c r="AR109" s="220">
        <v>71.8</v>
      </c>
      <c r="AS109" s="220">
        <v>79.8</v>
      </c>
      <c r="AT109" s="220">
        <v>88.1</v>
      </c>
      <c r="AU109" s="220">
        <v>97.7</v>
      </c>
      <c r="AV109" s="220">
        <v>104.4</v>
      </c>
      <c r="AW109" s="220">
        <v>113.3</v>
      </c>
      <c r="AX109" s="220">
        <v>125.2</v>
      </c>
      <c r="AY109" s="220">
        <v>143</v>
      </c>
      <c r="AZ109" s="220">
        <v>165.4</v>
      </c>
      <c r="BA109" s="220">
        <v>166.1</v>
      </c>
      <c r="BB109" s="220">
        <v>191.4</v>
      </c>
      <c r="BC109" s="220">
        <v>228.9</v>
      </c>
      <c r="BD109" s="220">
        <v>255.5</v>
      </c>
      <c r="BE109" s="220">
        <v>283.39999999999998</v>
      </c>
      <c r="BF109" s="220">
        <v>324.60000000000002</v>
      </c>
      <c r="BG109" s="220">
        <v>358.5</v>
      </c>
      <c r="BH109" s="578">
        <v>0.104</v>
      </c>
      <c r="BI109" s="578">
        <v>0.122</v>
      </c>
      <c r="BJ109" s="578">
        <v>0.46100000000000002</v>
      </c>
      <c r="BK109" s="213"/>
    </row>
    <row r="110" spans="1:63" ht="10.5">
      <c r="A110" s="12"/>
      <c r="B110" s="216"/>
      <c r="C110" s="216"/>
      <c r="D110" s="216"/>
      <c r="E110" s="216"/>
      <c r="F110" s="216"/>
      <c r="G110" s="216"/>
      <c r="H110" s="216"/>
      <c r="I110" s="216"/>
      <c r="J110" s="216"/>
      <c r="K110" s="216"/>
      <c r="L110" s="216"/>
      <c r="M110" s="216"/>
      <c r="N110" s="216"/>
      <c r="O110" s="216"/>
      <c r="P110" s="216"/>
      <c r="Q110" s="216"/>
      <c r="R110" s="216"/>
      <c r="S110" s="216"/>
      <c r="T110" s="216"/>
      <c r="U110" s="216"/>
      <c r="V110" s="216"/>
      <c r="W110" s="216"/>
      <c r="X110" s="216"/>
      <c r="Y110" s="216"/>
      <c r="Z110" s="216"/>
      <c r="AA110" s="216"/>
      <c r="AB110" s="216"/>
      <c r="AC110" s="216"/>
      <c r="AD110" s="216"/>
      <c r="AE110" s="216"/>
      <c r="AF110" s="216"/>
      <c r="AG110" s="216"/>
      <c r="AH110" s="216"/>
      <c r="AI110" s="216"/>
      <c r="AJ110" s="216"/>
      <c r="AK110" s="216"/>
      <c r="AL110" s="216"/>
      <c r="AM110" s="216"/>
      <c r="AN110" s="216"/>
      <c r="AO110" s="216"/>
      <c r="AP110" s="216"/>
      <c r="AQ110" s="216"/>
      <c r="AR110" s="216"/>
      <c r="AS110" s="216"/>
      <c r="AT110" s="216"/>
      <c r="AU110" s="216"/>
      <c r="AV110" s="216"/>
      <c r="AW110" s="216"/>
      <c r="AX110" s="216"/>
      <c r="AY110" s="216"/>
      <c r="AZ110" s="216"/>
      <c r="BA110" s="216"/>
      <c r="BB110" s="216"/>
      <c r="BC110" s="216"/>
      <c r="BD110" s="216"/>
      <c r="BE110" s="216"/>
      <c r="BF110" s="216"/>
      <c r="BG110" s="218"/>
      <c r="BH110" s="568"/>
      <c r="BI110" s="568"/>
      <c r="BJ110" s="568"/>
      <c r="BK110" s="12"/>
    </row>
    <row r="111" spans="1:63" ht="10.5">
      <c r="A111" s="499" t="s">
        <v>197</v>
      </c>
      <c r="B111" s="500">
        <v>18</v>
      </c>
      <c r="C111" s="500">
        <v>19.8</v>
      </c>
      <c r="D111" s="500">
        <v>20</v>
      </c>
      <c r="E111" s="500">
        <v>22.1</v>
      </c>
      <c r="F111" s="500">
        <v>23.3</v>
      </c>
      <c r="G111" s="500">
        <v>25.7</v>
      </c>
      <c r="H111" s="500">
        <v>27.9</v>
      </c>
      <c r="I111" s="500">
        <v>29.9</v>
      </c>
      <c r="J111" s="500">
        <v>32.1</v>
      </c>
      <c r="K111" s="500">
        <v>34.299999999999997</v>
      </c>
      <c r="L111" s="500">
        <v>34.799999999999997</v>
      </c>
      <c r="M111" s="500">
        <v>38.799999999999997</v>
      </c>
      <c r="N111" s="500">
        <v>40.9</v>
      </c>
      <c r="O111" s="500">
        <v>43.3</v>
      </c>
      <c r="P111" s="500">
        <v>46.5</v>
      </c>
      <c r="Q111" s="500">
        <v>49.7</v>
      </c>
      <c r="R111" s="500">
        <v>53.5</v>
      </c>
      <c r="S111" s="500">
        <v>61.7</v>
      </c>
      <c r="T111" s="500">
        <v>68.400000000000006</v>
      </c>
      <c r="U111" s="500">
        <v>76.3</v>
      </c>
      <c r="V111" s="500">
        <v>78.7</v>
      </c>
      <c r="W111" s="500">
        <v>85.4</v>
      </c>
      <c r="X111" s="500">
        <v>91.5</v>
      </c>
      <c r="Y111" s="500">
        <v>94.2</v>
      </c>
      <c r="Z111" s="500">
        <v>104.7</v>
      </c>
      <c r="AA111" s="500">
        <v>117.2</v>
      </c>
      <c r="AB111" s="500">
        <v>122.3</v>
      </c>
      <c r="AC111" s="500">
        <v>131.1</v>
      </c>
      <c r="AD111" s="500">
        <v>135.5</v>
      </c>
      <c r="AE111" s="500">
        <v>140.69999999999999</v>
      </c>
      <c r="AF111" s="500">
        <v>146.6</v>
      </c>
      <c r="AG111" s="500">
        <v>150.69999999999999</v>
      </c>
      <c r="AH111" s="500">
        <v>161.4</v>
      </c>
      <c r="AI111" s="500">
        <v>168.2</v>
      </c>
      <c r="AJ111" s="500">
        <v>176.6</v>
      </c>
      <c r="AK111" s="500">
        <v>184.9</v>
      </c>
      <c r="AL111" s="500">
        <v>192.1</v>
      </c>
      <c r="AM111" s="500">
        <v>206.7</v>
      </c>
      <c r="AN111" s="500">
        <v>218.4</v>
      </c>
      <c r="AO111" s="500">
        <v>236.1</v>
      </c>
      <c r="AP111" s="500">
        <v>255.4</v>
      </c>
      <c r="AQ111" s="500">
        <v>272</v>
      </c>
      <c r="AR111" s="500">
        <v>295.2</v>
      </c>
      <c r="AS111" s="500">
        <v>315.89999999999998</v>
      </c>
      <c r="AT111" s="500">
        <v>339.3</v>
      </c>
      <c r="AU111" s="500">
        <v>378.8</v>
      </c>
      <c r="AV111" s="500">
        <v>397.6</v>
      </c>
      <c r="AW111" s="500">
        <v>430.3</v>
      </c>
      <c r="AX111" s="500">
        <v>464.4</v>
      </c>
      <c r="AY111" s="500">
        <v>502.9</v>
      </c>
      <c r="AZ111" s="500">
        <v>544.1</v>
      </c>
      <c r="BA111" s="500">
        <v>553</v>
      </c>
      <c r="BB111" s="500">
        <v>588.79999999999995</v>
      </c>
      <c r="BC111" s="500">
        <v>636.20000000000005</v>
      </c>
      <c r="BD111" s="500">
        <v>667.6</v>
      </c>
      <c r="BE111" s="500">
        <v>703</v>
      </c>
      <c r="BF111" s="500">
        <v>751.2</v>
      </c>
      <c r="BG111" s="500">
        <v>776.9</v>
      </c>
      <c r="BH111" s="591">
        <v>3.4000000000000002E-2</v>
      </c>
      <c r="BI111" s="591">
        <v>6.0999999999999999E-2</v>
      </c>
      <c r="BJ111" s="591">
        <v>1</v>
      </c>
      <c r="BK111" s="24"/>
    </row>
    <row r="112" spans="1:63" ht="10.5">
      <c r="A112" s="12" t="s">
        <v>198</v>
      </c>
      <c r="B112" s="216">
        <v>18</v>
      </c>
      <c r="C112" s="216">
        <v>19.8</v>
      </c>
      <c r="D112" s="216">
        <v>20</v>
      </c>
      <c r="E112" s="216">
        <v>22.1</v>
      </c>
      <c r="F112" s="216">
        <v>23.3</v>
      </c>
      <c r="G112" s="216">
        <v>25.1</v>
      </c>
      <c r="H112" s="216">
        <v>25.6</v>
      </c>
      <c r="I112" s="216">
        <v>27.6</v>
      </c>
      <c r="J112" s="216">
        <v>29.7</v>
      </c>
      <c r="K112" s="216">
        <v>31.8</v>
      </c>
      <c r="L112" s="216">
        <v>32</v>
      </c>
      <c r="M112" s="216">
        <v>35.5</v>
      </c>
      <c r="N112" s="216">
        <v>37.299999999999997</v>
      </c>
      <c r="O112" s="216">
        <v>39.299999999999997</v>
      </c>
      <c r="P112" s="216">
        <v>41.6</v>
      </c>
      <c r="Q112" s="216">
        <v>43.4</v>
      </c>
      <c r="R112" s="216">
        <v>44.8</v>
      </c>
      <c r="S112" s="216">
        <v>52.4</v>
      </c>
      <c r="T112" s="216">
        <v>57.3</v>
      </c>
      <c r="U112" s="216">
        <v>65</v>
      </c>
      <c r="V112" s="216">
        <v>66.900000000000006</v>
      </c>
      <c r="W112" s="216">
        <v>73.400000000000006</v>
      </c>
      <c r="X112" s="216">
        <v>79.7</v>
      </c>
      <c r="Y112" s="216">
        <v>82.2</v>
      </c>
      <c r="Z112" s="216">
        <v>91.7</v>
      </c>
      <c r="AA112" s="216">
        <v>101.8</v>
      </c>
      <c r="AB112" s="216">
        <v>106.8</v>
      </c>
      <c r="AC112" s="216">
        <v>114.5</v>
      </c>
      <c r="AD112" s="216">
        <v>119.1</v>
      </c>
      <c r="AE112" s="216">
        <v>122.3</v>
      </c>
      <c r="AF112" s="216">
        <v>124.6</v>
      </c>
      <c r="AG112" s="216">
        <v>127.5</v>
      </c>
      <c r="AH112" s="216">
        <v>134.9</v>
      </c>
      <c r="AI112" s="216">
        <v>139.19999999999999</v>
      </c>
      <c r="AJ112" s="216">
        <v>142.9</v>
      </c>
      <c r="AK112" s="216">
        <v>146.6</v>
      </c>
      <c r="AL112" s="216">
        <v>151.4</v>
      </c>
      <c r="AM112" s="216">
        <v>164.2</v>
      </c>
      <c r="AN112" s="216">
        <v>172.3</v>
      </c>
      <c r="AO112" s="216">
        <v>186.4</v>
      </c>
      <c r="AP112" s="216">
        <v>202.1</v>
      </c>
      <c r="AQ112" s="216">
        <v>212.1</v>
      </c>
      <c r="AR112" s="216">
        <v>226.1</v>
      </c>
      <c r="AS112" s="216">
        <v>235.1</v>
      </c>
      <c r="AT112" s="216">
        <v>245.1</v>
      </c>
      <c r="AU112" s="216">
        <v>266.60000000000002</v>
      </c>
      <c r="AV112" s="216">
        <v>277.60000000000002</v>
      </c>
      <c r="AW112" s="216">
        <v>299.5</v>
      </c>
      <c r="AX112" s="216">
        <v>317.2</v>
      </c>
      <c r="AY112" s="216">
        <v>333.2</v>
      </c>
      <c r="AZ112" s="216">
        <v>353.6</v>
      </c>
      <c r="BA112" s="216">
        <v>355.6</v>
      </c>
      <c r="BB112" s="216">
        <v>368.2</v>
      </c>
      <c r="BC112" s="216">
        <v>378.6</v>
      </c>
      <c r="BD112" s="216">
        <v>384</v>
      </c>
      <c r="BE112" s="216">
        <v>388.5</v>
      </c>
      <c r="BF112" s="216">
        <v>399.4</v>
      </c>
      <c r="BG112" s="218">
        <v>405.8</v>
      </c>
      <c r="BH112" s="568">
        <v>1.6E-2</v>
      </c>
      <c r="BI112" s="568">
        <v>3.1E-2</v>
      </c>
      <c r="BJ112" s="568">
        <v>0.52200000000000002</v>
      </c>
      <c r="BK112" s="12"/>
    </row>
    <row r="113" spans="1:63" ht="10.5">
      <c r="A113" s="12" t="s">
        <v>199</v>
      </c>
      <c r="B113" s="216" t="s">
        <v>115</v>
      </c>
      <c r="C113" s="216" t="s">
        <v>115</v>
      </c>
      <c r="D113" s="216" t="s">
        <v>115</v>
      </c>
      <c r="E113" s="216" t="s">
        <v>115</v>
      </c>
      <c r="F113" s="216" t="s">
        <v>115</v>
      </c>
      <c r="G113" s="216">
        <v>0.6</v>
      </c>
      <c r="H113" s="216">
        <v>2.2000000000000002</v>
      </c>
      <c r="I113" s="216">
        <v>2.2000000000000002</v>
      </c>
      <c r="J113" s="216">
        <v>2.4</v>
      </c>
      <c r="K113" s="216">
        <v>2.5</v>
      </c>
      <c r="L113" s="216">
        <v>2.8</v>
      </c>
      <c r="M113" s="216">
        <v>3.3</v>
      </c>
      <c r="N113" s="216">
        <v>3.6</v>
      </c>
      <c r="O113" s="216">
        <v>4</v>
      </c>
      <c r="P113" s="216">
        <v>4.9000000000000004</v>
      </c>
      <c r="Q113" s="216">
        <v>6.3</v>
      </c>
      <c r="R113" s="216">
        <v>8.6999999999999993</v>
      </c>
      <c r="S113" s="216">
        <v>9.3000000000000007</v>
      </c>
      <c r="T113" s="216">
        <v>11.1</v>
      </c>
      <c r="U113" s="216">
        <v>11.3</v>
      </c>
      <c r="V113" s="216">
        <v>11.8</v>
      </c>
      <c r="W113" s="216">
        <v>12</v>
      </c>
      <c r="X113" s="216">
        <v>11.8</v>
      </c>
      <c r="Y113" s="216">
        <v>12</v>
      </c>
      <c r="Z113" s="216">
        <v>13</v>
      </c>
      <c r="AA113" s="216">
        <v>15.4</v>
      </c>
      <c r="AB113" s="216">
        <v>15.5</v>
      </c>
      <c r="AC113" s="216">
        <v>16.600000000000001</v>
      </c>
      <c r="AD113" s="216">
        <v>16.3</v>
      </c>
      <c r="AE113" s="216">
        <v>18.3</v>
      </c>
      <c r="AF113" s="216">
        <v>22</v>
      </c>
      <c r="AG113" s="216">
        <v>23.1</v>
      </c>
      <c r="AH113" s="216">
        <v>26.5</v>
      </c>
      <c r="AI113" s="216">
        <v>29</v>
      </c>
      <c r="AJ113" s="216">
        <v>33.700000000000003</v>
      </c>
      <c r="AK113" s="216">
        <v>38.299999999999997</v>
      </c>
      <c r="AL113" s="216">
        <v>40.700000000000003</v>
      </c>
      <c r="AM113" s="216">
        <v>42.5</v>
      </c>
      <c r="AN113" s="216">
        <v>46.1</v>
      </c>
      <c r="AO113" s="216">
        <v>49.6</v>
      </c>
      <c r="AP113" s="216">
        <v>53.3</v>
      </c>
      <c r="AQ113" s="216">
        <v>59.9</v>
      </c>
      <c r="AR113" s="216">
        <v>69.099999999999994</v>
      </c>
      <c r="AS113" s="216">
        <v>80.8</v>
      </c>
      <c r="AT113" s="216">
        <v>94.2</v>
      </c>
      <c r="AU113" s="216">
        <v>112.2</v>
      </c>
      <c r="AV113" s="216">
        <v>120.1</v>
      </c>
      <c r="AW113" s="216">
        <v>130.80000000000001</v>
      </c>
      <c r="AX113" s="216">
        <v>147.19999999999999</v>
      </c>
      <c r="AY113" s="216">
        <v>169.6</v>
      </c>
      <c r="AZ113" s="216">
        <v>190.5</v>
      </c>
      <c r="BA113" s="216">
        <v>197.3</v>
      </c>
      <c r="BB113" s="216">
        <v>220.6</v>
      </c>
      <c r="BC113" s="216">
        <v>257.60000000000002</v>
      </c>
      <c r="BD113" s="216">
        <v>283.60000000000002</v>
      </c>
      <c r="BE113" s="216">
        <v>314.5</v>
      </c>
      <c r="BF113" s="216">
        <v>351.7</v>
      </c>
      <c r="BG113" s="218">
        <v>371.1</v>
      </c>
      <c r="BH113" s="568">
        <v>5.5E-2</v>
      </c>
      <c r="BI113" s="568">
        <v>0.11</v>
      </c>
      <c r="BJ113" s="568">
        <v>0.47799999999999998</v>
      </c>
      <c r="BK113" s="12"/>
    </row>
    <row r="114" spans="1:63" ht="10.5">
      <c r="A114" s="229" t="s">
        <v>200</v>
      </c>
      <c r="B114" s="224">
        <v>2.9</v>
      </c>
      <c r="C114" s="224">
        <v>4</v>
      </c>
      <c r="D114" s="224">
        <v>4.3</v>
      </c>
      <c r="E114" s="224">
        <v>4.8</v>
      </c>
      <c r="F114" s="224">
        <v>5.2</v>
      </c>
      <c r="G114" s="224">
        <v>6.9</v>
      </c>
      <c r="H114" s="224">
        <v>7.1</v>
      </c>
      <c r="I114" s="224">
        <v>6.9</v>
      </c>
      <c r="J114" s="224">
        <v>7.4</v>
      </c>
      <c r="K114" s="224">
        <v>7.8</v>
      </c>
      <c r="L114" s="224">
        <v>8.3000000000000007</v>
      </c>
      <c r="M114" s="224">
        <v>8.3000000000000007</v>
      </c>
      <c r="N114" s="224">
        <v>8.6</v>
      </c>
      <c r="O114" s="224">
        <v>9.1</v>
      </c>
      <c r="P114" s="224">
        <v>9.3000000000000007</v>
      </c>
      <c r="Q114" s="224">
        <v>10.4</v>
      </c>
      <c r="R114" s="224">
        <v>10.1</v>
      </c>
      <c r="S114" s="224">
        <v>9.3000000000000007</v>
      </c>
      <c r="T114" s="224">
        <v>9.6</v>
      </c>
      <c r="U114" s="224">
        <v>9.9</v>
      </c>
      <c r="V114" s="224">
        <v>11</v>
      </c>
      <c r="W114" s="224">
        <v>11.8</v>
      </c>
      <c r="X114" s="224">
        <v>11.6</v>
      </c>
      <c r="Y114" s="224">
        <v>12.4</v>
      </c>
      <c r="Z114" s="224">
        <v>12.8</v>
      </c>
      <c r="AA114" s="224">
        <v>17.399999999999999</v>
      </c>
      <c r="AB114" s="224">
        <v>17.899999999999999</v>
      </c>
      <c r="AC114" s="224">
        <v>18.7</v>
      </c>
      <c r="AD114" s="224">
        <v>20.5</v>
      </c>
      <c r="AE114" s="224">
        <v>21.3</v>
      </c>
      <c r="AF114" s="224">
        <v>23.4</v>
      </c>
      <c r="AG114" s="224">
        <v>23.4</v>
      </c>
      <c r="AH114" s="224">
        <v>27.9</v>
      </c>
      <c r="AI114" s="224">
        <v>31</v>
      </c>
      <c r="AJ114" s="224">
        <v>31.6</v>
      </c>
      <c r="AK114" s="224">
        <v>34.6</v>
      </c>
      <c r="AL114" s="224">
        <v>37.6</v>
      </c>
      <c r="AM114" s="224">
        <v>43.2</v>
      </c>
      <c r="AN114" s="224">
        <v>49.2</v>
      </c>
      <c r="AO114" s="224">
        <v>58.8</v>
      </c>
      <c r="AP114" s="224">
        <v>66.900000000000006</v>
      </c>
      <c r="AQ114" s="224">
        <v>76</v>
      </c>
      <c r="AR114" s="224">
        <v>84.7</v>
      </c>
      <c r="AS114" s="224">
        <v>94.2</v>
      </c>
      <c r="AT114" s="224">
        <v>103.1</v>
      </c>
      <c r="AU114" s="224">
        <v>117.5</v>
      </c>
      <c r="AV114" s="224">
        <v>125.3</v>
      </c>
      <c r="AW114" s="224">
        <v>139.1</v>
      </c>
      <c r="AX114" s="224">
        <v>145</v>
      </c>
      <c r="AY114" s="224">
        <v>151</v>
      </c>
      <c r="AZ114" s="224">
        <v>156.5</v>
      </c>
      <c r="BA114" s="224">
        <v>158</v>
      </c>
      <c r="BB114" s="224">
        <v>160.9</v>
      </c>
      <c r="BC114" s="224">
        <v>162.80000000000001</v>
      </c>
      <c r="BD114" s="224">
        <v>166.6</v>
      </c>
      <c r="BE114" s="224">
        <v>168.6</v>
      </c>
      <c r="BF114" s="224">
        <v>176</v>
      </c>
      <c r="BG114" s="220">
        <v>174</v>
      </c>
      <c r="BH114" s="584">
        <v>-1.2E-2</v>
      </c>
      <c r="BI114" s="584">
        <v>2.3E-2</v>
      </c>
      <c r="BJ114" s="584">
        <v>0.224</v>
      </c>
      <c r="BK114" s="12"/>
    </row>
    <row r="115" spans="1:63" ht="10.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213"/>
      <c r="BG115" s="213"/>
      <c r="BH115" s="567"/>
      <c r="BI115" s="567"/>
      <c r="BJ115" s="567"/>
      <c r="BK115" s="12"/>
    </row>
    <row r="116" spans="1:63" ht="10.5">
      <c r="A116" s="12" t="s">
        <v>732</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213"/>
      <c r="BE116" s="213"/>
      <c r="BF116" s="12"/>
      <c r="BG116" s="12"/>
      <c r="BH116" s="567"/>
      <c r="BI116" s="567"/>
      <c r="BJ116" s="567"/>
      <c r="BK116" s="12"/>
    </row>
    <row r="117" spans="1:63" ht="10.5">
      <c r="A117" s="12" t="s">
        <v>222</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213"/>
      <c r="BE117" s="213"/>
      <c r="BF117" s="12"/>
      <c r="BG117" s="12"/>
      <c r="BH117" s="567"/>
      <c r="BI117" s="567"/>
      <c r="BJ117" s="567"/>
      <c r="BK117" s="12"/>
    </row>
    <row r="118" spans="1:63" ht="10.5">
      <c r="A118" s="12" t="s">
        <v>343</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213"/>
      <c r="BE118" s="213"/>
      <c r="BF118" s="12"/>
      <c r="BG118" s="12"/>
      <c r="BH118" s="567"/>
      <c r="BI118" s="567"/>
      <c r="BJ118" s="567"/>
      <c r="BK118" s="12"/>
    </row>
    <row r="119" spans="1:63" ht="10.5">
      <c r="A119" s="12" t="s">
        <v>205</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213"/>
      <c r="BE119" s="213"/>
      <c r="BF119" s="12"/>
      <c r="BG119" s="12"/>
      <c r="BH119" s="567"/>
      <c r="BI119" s="567"/>
      <c r="BJ119" s="567"/>
      <c r="BK119" s="12"/>
    </row>
    <row r="120" spans="1:63" ht="10.5">
      <c r="A120" s="12" t="s">
        <v>745</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213"/>
      <c r="BE120" s="213"/>
      <c r="BF120" s="12"/>
      <c r="BG120" s="12"/>
      <c r="BH120" s="567"/>
      <c r="BI120" s="567"/>
      <c r="BJ120" s="567"/>
      <c r="BK120" s="12"/>
    </row>
    <row r="121" spans="1:63" ht="10.5">
      <c r="A121" s="12" t="s">
        <v>708</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213"/>
      <c r="BE121" s="213"/>
      <c r="BF121" s="12"/>
      <c r="BG121" s="12"/>
      <c r="BH121" s="567"/>
      <c r="BI121" s="567"/>
      <c r="BJ121" s="567"/>
      <c r="BK121" s="12"/>
    </row>
    <row r="122" spans="1:63" ht="10.5">
      <c r="A122" s="213" t="s">
        <v>734</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213"/>
      <c r="BE122" s="213"/>
      <c r="BF122" s="12"/>
      <c r="BG122" s="12"/>
      <c r="BH122" s="567"/>
      <c r="BI122" s="567"/>
      <c r="BJ122" s="567"/>
      <c r="BK122" s="12"/>
    </row>
    <row r="123" spans="1:63" ht="10.5">
      <c r="A123" s="213"/>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213"/>
      <c r="BE123" s="213"/>
      <c r="BF123" s="12"/>
      <c r="BG123" s="12"/>
      <c r="BH123" s="567"/>
      <c r="BI123" s="567"/>
      <c r="BJ123" s="567"/>
      <c r="BK123" s="12"/>
    </row>
    <row r="124" spans="1:63" ht="10.5">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213"/>
      <c r="BE124" s="213"/>
      <c r="BF124" s="12"/>
      <c r="BG124" s="12"/>
      <c r="BH124" s="567"/>
      <c r="BI124" s="567"/>
      <c r="BJ124" s="567"/>
      <c r="BK124" s="12"/>
    </row>
    <row r="125" spans="1:63" ht="10.5">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213"/>
      <c r="BG125" s="213"/>
      <c r="BH125" s="567"/>
      <c r="BI125" s="567"/>
      <c r="BJ125" s="567"/>
      <c r="BK125" s="12"/>
    </row>
  </sheetData>
  <mergeCells count="1">
    <mergeCell ref="BH2:BI2"/>
  </mergeCells>
  <hyperlinks>
    <hyperlink ref="N1" location="'Contents'!a12" tooltip="Return to contents" display="Contents" xr:uid="{BF85601F-1988-4920-A516-03D4CB8791D3}"/>
  </hyperlinks>
  <pageMargins left="0.75" right="0.75" top="1" bottom="1" header="0.5" footer="0.5"/>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7E1A6-7EFB-4D83-BF74-B5F2F6D01F1D}">
  <sheetPr codeName="Sheet122"/>
  <dimension ref="A1:BK125"/>
  <sheetViews>
    <sheetView showGridLines="0" zoomScaleNormal="100" workbookViewId="0">
      <pane xSplit="1" ySplit="3" topLeftCell="B4" activePane="bottomRight" state="frozen"/>
      <selection activeCell="E23" sqref="E23"/>
      <selection pane="topRight" activeCell="E23" sqref="E23"/>
      <selection pane="bottomLeft" activeCell="E23" sqref="E23"/>
      <selection pane="bottomRight" activeCell="B4" sqref="B4"/>
    </sheetView>
  </sheetViews>
  <sheetFormatPr defaultColWidth="10.6640625" defaultRowHeight="10"/>
  <cols>
    <col min="1" max="1" width="22.6640625" customWidth="1"/>
    <col min="2" max="56" width="8.44140625" customWidth="1"/>
    <col min="57" max="59" width="8.109375" customWidth="1"/>
  </cols>
  <sheetData>
    <row r="1" spans="1:63" ht="14.5" customHeight="1">
      <c r="A1" s="498" t="s">
        <v>780</v>
      </c>
      <c r="B1" s="12"/>
      <c r="C1" s="12"/>
      <c r="D1" s="12"/>
      <c r="E1" s="12"/>
      <c r="F1" s="12"/>
      <c r="G1" s="12"/>
      <c r="H1" s="12"/>
      <c r="I1" s="12"/>
      <c r="J1" s="12"/>
      <c r="K1" s="12"/>
      <c r="L1" s="12"/>
      <c r="M1" s="12"/>
      <c r="N1" s="10" t="s">
        <v>90</v>
      </c>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213"/>
      <c r="BG1" s="213"/>
      <c r="BH1" s="12"/>
      <c r="BI1" s="12"/>
      <c r="BJ1" s="231"/>
      <c r="BK1" s="12"/>
    </row>
    <row r="2" spans="1:63" ht="10.5">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232"/>
      <c r="BG2" s="232"/>
      <c r="BH2" s="734" t="s">
        <v>91</v>
      </c>
      <c r="BI2" s="734"/>
      <c r="BJ2" s="233" t="s">
        <v>92</v>
      </c>
      <c r="BK2" s="12"/>
    </row>
    <row r="3" spans="1:63" ht="10.5">
      <c r="A3" s="12" t="s">
        <v>736</v>
      </c>
      <c r="B3" s="12">
        <v>1965</v>
      </c>
      <c r="C3" s="12">
        <v>1966</v>
      </c>
      <c r="D3" s="12">
        <v>1967</v>
      </c>
      <c r="E3" s="12">
        <v>1968</v>
      </c>
      <c r="F3" s="12">
        <v>1969</v>
      </c>
      <c r="G3" s="12">
        <v>1970</v>
      </c>
      <c r="H3" s="12">
        <v>1971</v>
      </c>
      <c r="I3" s="12">
        <v>1972</v>
      </c>
      <c r="J3" s="12">
        <v>1973</v>
      </c>
      <c r="K3" s="12">
        <v>1974</v>
      </c>
      <c r="L3" s="12">
        <v>1975</v>
      </c>
      <c r="M3" s="12">
        <v>1976</v>
      </c>
      <c r="N3" s="12">
        <v>1977</v>
      </c>
      <c r="O3" s="12">
        <v>1978</v>
      </c>
      <c r="P3" s="12">
        <v>1979</v>
      </c>
      <c r="Q3" s="12">
        <v>1980</v>
      </c>
      <c r="R3" s="12">
        <v>1981</v>
      </c>
      <c r="S3" s="12">
        <v>1982</v>
      </c>
      <c r="T3" s="12">
        <v>1983</v>
      </c>
      <c r="U3" s="12">
        <v>1984</v>
      </c>
      <c r="V3" s="12">
        <v>1985</v>
      </c>
      <c r="W3" s="12">
        <v>1986</v>
      </c>
      <c r="X3" s="12">
        <v>1987</v>
      </c>
      <c r="Y3" s="12">
        <v>1988</v>
      </c>
      <c r="Z3" s="12">
        <v>1989</v>
      </c>
      <c r="AA3" s="12">
        <v>1990</v>
      </c>
      <c r="AB3" s="12">
        <v>1991</v>
      </c>
      <c r="AC3" s="12">
        <v>1992</v>
      </c>
      <c r="AD3" s="12">
        <v>1993</v>
      </c>
      <c r="AE3" s="12">
        <v>1994</v>
      </c>
      <c r="AF3" s="12">
        <v>1995</v>
      </c>
      <c r="AG3" s="12">
        <v>1996</v>
      </c>
      <c r="AH3" s="12">
        <v>1997</v>
      </c>
      <c r="AI3" s="12">
        <v>1998</v>
      </c>
      <c r="AJ3" s="12">
        <v>1999</v>
      </c>
      <c r="AK3" s="12">
        <v>2000</v>
      </c>
      <c r="AL3" s="12">
        <v>2001</v>
      </c>
      <c r="AM3" s="12">
        <v>2002</v>
      </c>
      <c r="AN3" s="12">
        <v>2003</v>
      </c>
      <c r="AO3" s="12">
        <v>2004</v>
      </c>
      <c r="AP3" s="12">
        <v>2005</v>
      </c>
      <c r="AQ3" s="12">
        <v>2006</v>
      </c>
      <c r="AR3" s="12">
        <v>2007</v>
      </c>
      <c r="AS3" s="12">
        <v>2008</v>
      </c>
      <c r="AT3" s="12">
        <v>2009</v>
      </c>
      <c r="AU3" s="12">
        <v>2010</v>
      </c>
      <c r="AV3" s="12">
        <v>2011</v>
      </c>
      <c r="AW3" s="12">
        <v>2012</v>
      </c>
      <c r="AX3" s="12">
        <v>2013</v>
      </c>
      <c r="AY3" s="12">
        <v>2014</v>
      </c>
      <c r="AZ3" s="12">
        <v>2015</v>
      </c>
      <c r="BA3" s="12">
        <v>2016</v>
      </c>
      <c r="BB3" s="12">
        <v>2017</v>
      </c>
      <c r="BC3" s="12">
        <v>2018</v>
      </c>
      <c r="BD3" s="12">
        <v>2019</v>
      </c>
      <c r="BE3" s="12">
        <v>2020</v>
      </c>
      <c r="BF3" s="12">
        <v>2021</v>
      </c>
      <c r="BG3" s="213">
        <v>2022</v>
      </c>
      <c r="BH3" s="233">
        <v>2022</v>
      </c>
      <c r="BI3" s="216" t="s">
        <v>94</v>
      </c>
      <c r="BJ3" s="233">
        <v>2022</v>
      </c>
      <c r="BK3" s="12"/>
    </row>
    <row r="4" spans="1:63" ht="10.5">
      <c r="A4" s="12"/>
      <c r="B4" s="216"/>
      <c r="C4" s="216"/>
      <c r="D4" s="216"/>
      <c r="E4" s="216"/>
      <c r="F4" s="216"/>
      <c r="G4" s="216"/>
      <c r="H4" s="216"/>
      <c r="I4" s="216"/>
      <c r="J4" s="216"/>
      <c r="K4" s="216"/>
      <c r="L4" s="216"/>
      <c r="M4" s="216"/>
      <c r="N4" s="216"/>
      <c r="O4" s="216"/>
      <c r="P4" s="216"/>
      <c r="Q4" s="216"/>
      <c r="R4" s="216"/>
      <c r="S4" s="216"/>
      <c r="T4" s="216"/>
      <c r="U4" s="216"/>
      <c r="V4" s="216"/>
      <c r="W4" s="216"/>
      <c r="X4" s="216"/>
      <c r="Y4" s="216"/>
      <c r="Z4" s="216"/>
      <c r="AA4" s="216"/>
      <c r="AB4" s="216"/>
      <c r="AC4" s="216"/>
      <c r="AD4" s="216"/>
      <c r="AE4" s="216"/>
      <c r="AF4" s="216"/>
      <c r="AG4" s="216"/>
      <c r="AH4" s="216"/>
      <c r="AI4" s="216"/>
      <c r="AJ4" s="216"/>
      <c r="AK4" s="216"/>
      <c r="AL4" s="216"/>
      <c r="AM4" s="216"/>
      <c r="AN4" s="216"/>
      <c r="AO4" s="216"/>
      <c r="AP4" s="216"/>
      <c r="AQ4" s="216"/>
      <c r="AR4" s="216"/>
      <c r="AS4" s="216"/>
      <c r="AT4" s="216"/>
      <c r="AU4" s="216"/>
      <c r="AV4" s="216"/>
      <c r="AW4" s="216"/>
      <c r="AX4" s="216"/>
      <c r="AY4" s="216"/>
      <c r="AZ4" s="216"/>
      <c r="BA4" s="216"/>
      <c r="BB4" s="216"/>
      <c r="BC4" s="216"/>
      <c r="BD4" s="216"/>
      <c r="BE4" s="216"/>
      <c r="BF4" s="216"/>
      <c r="BG4" s="218"/>
      <c r="BH4" s="216"/>
      <c r="BI4" s="216"/>
      <c r="BJ4" s="216"/>
      <c r="BK4" s="12"/>
    </row>
    <row r="5" spans="1:63" ht="10.5">
      <c r="A5" s="12" t="s">
        <v>95</v>
      </c>
      <c r="B5" s="216" t="s">
        <v>115</v>
      </c>
      <c r="C5" s="216" t="s">
        <v>115</v>
      </c>
      <c r="D5" s="216" t="s">
        <v>115</v>
      </c>
      <c r="E5" s="216" t="s">
        <v>115</v>
      </c>
      <c r="F5" s="216" t="s">
        <v>115</v>
      </c>
      <c r="G5" s="216" t="s">
        <v>115</v>
      </c>
      <c r="H5" s="216" t="s">
        <v>115</v>
      </c>
      <c r="I5" s="216" t="s">
        <v>115</v>
      </c>
      <c r="J5" s="216" t="s">
        <v>115</v>
      </c>
      <c r="K5" s="216" t="s">
        <v>115</v>
      </c>
      <c r="L5" s="216" t="s">
        <v>115</v>
      </c>
      <c r="M5" s="216">
        <v>0.01</v>
      </c>
      <c r="N5" s="216">
        <v>0.01</v>
      </c>
      <c r="O5" s="216">
        <v>0.01</v>
      </c>
      <c r="P5" s="216">
        <v>0.02</v>
      </c>
      <c r="Q5" s="216">
        <v>0.01</v>
      </c>
      <c r="R5" s="216">
        <v>0.02</v>
      </c>
      <c r="S5" s="216">
        <v>0.02</v>
      </c>
      <c r="T5" s="216">
        <v>0.02</v>
      </c>
      <c r="U5" s="216">
        <v>0.03</v>
      </c>
      <c r="V5" s="216">
        <v>0.02</v>
      </c>
      <c r="W5" s="216">
        <v>0.02</v>
      </c>
      <c r="X5" s="216">
        <v>0.03</v>
      </c>
      <c r="Y5" s="216">
        <v>0.03</v>
      </c>
      <c r="Z5" s="216">
        <v>0.04</v>
      </c>
      <c r="AA5" s="216">
        <v>0.05</v>
      </c>
      <c r="AB5" s="216">
        <v>0.05</v>
      </c>
      <c r="AC5" s="216">
        <v>0.05</v>
      </c>
      <c r="AD5" s="216">
        <v>0.06</v>
      </c>
      <c r="AE5" s="216">
        <v>7.0000000000000007E-2</v>
      </c>
      <c r="AF5" s="216">
        <v>0.08</v>
      </c>
      <c r="AG5" s="216">
        <v>0.09</v>
      </c>
      <c r="AH5" s="216">
        <v>0.09</v>
      </c>
      <c r="AI5" s="216">
        <v>0.1</v>
      </c>
      <c r="AJ5" s="216">
        <v>0.1</v>
      </c>
      <c r="AK5" s="216">
        <v>0.1</v>
      </c>
      <c r="AL5" s="216">
        <v>0.11</v>
      </c>
      <c r="AM5" s="216">
        <v>0.12</v>
      </c>
      <c r="AN5" s="216">
        <v>0.11</v>
      </c>
      <c r="AO5" s="216">
        <v>0.11</v>
      </c>
      <c r="AP5" s="216">
        <v>0.11</v>
      </c>
      <c r="AQ5" s="216">
        <v>0.1</v>
      </c>
      <c r="AR5" s="216">
        <v>0.1</v>
      </c>
      <c r="AS5" s="216">
        <v>0.09</v>
      </c>
      <c r="AT5" s="216">
        <v>0.1</v>
      </c>
      <c r="AU5" s="216">
        <v>0.12</v>
      </c>
      <c r="AV5" s="216">
        <v>0.12</v>
      </c>
      <c r="AW5" s="216">
        <v>0.13</v>
      </c>
      <c r="AX5" s="216">
        <v>0.13</v>
      </c>
      <c r="AY5" s="216">
        <v>0.11</v>
      </c>
      <c r="AZ5" s="216">
        <v>0.11</v>
      </c>
      <c r="BA5" s="216">
        <v>0.13</v>
      </c>
      <c r="BB5" s="216">
        <v>0.13</v>
      </c>
      <c r="BC5" s="216">
        <v>0.12</v>
      </c>
      <c r="BD5" s="216">
        <v>0.12</v>
      </c>
      <c r="BE5" s="216">
        <v>0.11</v>
      </c>
      <c r="BF5" s="216">
        <v>0.11</v>
      </c>
      <c r="BG5" s="218">
        <v>0.1</v>
      </c>
      <c r="BH5" s="568">
        <v>-0.13600000000000001</v>
      </c>
      <c r="BI5" s="568">
        <v>-2.4E-2</v>
      </c>
      <c r="BJ5" s="568">
        <v>1.0999999999999999E-2</v>
      </c>
      <c r="BK5" s="12"/>
    </row>
    <row r="6" spans="1:63" ht="10.5">
      <c r="A6" s="12" t="s">
        <v>96</v>
      </c>
      <c r="B6" s="216" t="s">
        <v>115</v>
      </c>
      <c r="C6" s="216" t="s">
        <v>115</v>
      </c>
      <c r="D6" s="216" t="s">
        <v>115</v>
      </c>
      <c r="E6" s="216" t="s">
        <v>115</v>
      </c>
      <c r="F6" s="216" t="s">
        <v>115</v>
      </c>
      <c r="G6" s="216" t="s">
        <v>115</v>
      </c>
      <c r="H6" s="216" t="s">
        <v>115</v>
      </c>
      <c r="I6" s="216" t="s">
        <v>115</v>
      </c>
      <c r="J6" s="216" t="s">
        <v>162</v>
      </c>
      <c r="K6" s="216" t="s">
        <v>162</v>
      </c>
      <c r="L6" s="216">
        <v>0.01</v>
      </c>
      <c r="M6" s="216">
        <v>0.01</v>
      </c>
      <c r="N6" s="216">
        <v>0.01</v>
      </c>
      <c r="O6" s="216">
        <v>0.01</v>
      </c>
      <c r="P6" s="216">
        <v>0.01</v>
      </c>
      <c r="Q6" s="216">
        <v>0.01</v>
      </c>
      <c r="R6" s="216">
        <v>0.01</v>
      </c>
      <c r="S6" s="216">
        <v>0.01</v>
      </c>
      <c r="T6" s="216">
        <v>0.01</v>
      </c>
      <c r="U6" s="216">
        <v>0.01</v>
      </c>
      <c r="V6" s="216">
        <v>0.02</v>
      </c>
      <c r="W6" s="216">
        <v>0.03</v>
      </c>
      <c r="X6" s="216">
        <v>0.05</v>
      </c>
      <c r="Y6" s="216">
        <v>0.05</v>
      </c>
      <c r="Z6" s="216">
        <v>0.05</v>
      </c>
      <c r="AA6" s="216">
        <v>0.05</v>
      </c>
      <c r="AB6" s="216">
        <v>0.06</v>
      </c>
      <c r="AC6" s="216">
        <v>7.0000000000000007E-2</v>
      </c>
      <c r="AD6" s="216">
        <v>7.0000000000000007E-2</v>
      </c>
      <c r="AE6" s="216">
        <v>0.06</v>
      </c>
      <c r="AF6" s="216">
        <v>7.0000000000000007E-2</v>
      </c>
      <c r="AG6" s="216">
        <v>0.06</v>
      </c>
      <c r="AH6" s="216">
        <v>0.06</v>
      </c>
      <c r="AI6" s="216">
        <v>0.06</v>
      </c>
      <c r="AJ6" s="216">
        <v>0.06</v>
      </c>
      <c r="AK6" s="216">
        <v>7.0000000000000007E-2</v>
      </c>
      <c r="AL6" s="216">
        <v>0.06</v>
      </c>
      <c r="AM6" s="216">
        <v>0.06</v>
      </c>
      <c r="AN6" s="216">
        <v>7.0000000000000007E-2</v>
      </c>
      <c r="AO6" s="216">
        <v>7.0000000000000007E-2</v>
      </c>
      <c r="AP6" s="216">
        <v>0.08</v>
      </c>
      <c r="AQ6" s="216">
        <v>7.0000000000000007E-2</v>
      </c>
      <c r="AR6" s="216">
        <v>0.08</v>
      </c>
      <c r="AS6" s="216">
        <v>0.08</v>
      </c>
      <c r="AT6" s="216">
        <v>7.0000000000000007E-2</v>
      </c>
      <c r="AU6" s="216">
        <v>7.0000000000000007E-2</v>
      </c>
      <c r="AV6" s="216">
        <v>7.0000000000000007E-2</v>
      </c>
      <c r="AW6" s="216">
        <v>7.0000000000000007E-2</v>
      </c>
      <c r="AX6" s="216">
        <v>7.0000000000000007E-2</v>
      </c>
      <c r="AY6" s="216">
        <v>7.0000000000000007E-2</v>
      </c>
      <c r="AZ6" s="216">
        <v>7.0000000000000007E-2</v>
      </c>
      <c r="BA6" s="216">
        <v>7.0000000000000007E-2</v>
      </c>
      <c r="BB6" s="216">
        <v>0.08</v>
      </c>
      <c r="BC6" s="216">
        <v>7.0000000000000007E-2</v>
      </c>
      <c r="BD6" s="216">
        <v>7.0000000000000007E-2</v>
      </c>
      <c r="BE6" s="216">
        <v>7.0000000000000007E-2</v>
      </c>
      <c r="BF6" s="216">
        <v>0.06</v>
      </c>
      <c r="BG6" s="218">
        <v>0.06</v>
      </c>
      <c r="BH6" s="568">
        <v>0.114</v>
      </c>
      <c r="BI6" s="568">
        <v>-2E-3</v>
      </c>
      <c r="BJ6" s="568">
        <v>7.0000000000000001E-3</v>
      </c>
      <c r="BK6" s="12"/>
    </row>
    <row r="7" spans="1:63" ht="10.5">
      <c r="A7" s="12" t="s">
        <v>97</v>
      </c>
      <c r="B7" s="216">
        <v>0.15</v>
      </c>
      <c r="C7" s="216">
        <v>0.16</v>
      </c>
      <c r="D7" s="216">
        <v>0.16</v>
      </c>
      <c r="E7" s="216">
        <v>0.18</v>
      </c>
      <c r="F7" s="216">
        <v>0.19</v>
      </c>
      <c r="G7" s="216">
        <v>0.19</v>
      </c>
      <c r="H7" s="216">
        <v>0.19</v>
      </c>
      <c r="I7" s="216">
        <v>0.21</v>
      </c>
      <c r="J7" s="216">
        <v>0.23</v>
      </c>
      <c r="K7" s="216">
        <v>0.23</v>
      </c>
      <c r="L7" s="216">
        <v>0.22</v>
      </c>
      <c r="M7" s="216">
        <v>0.25</v>
      </c>
      <c r="N7" s="216">
        <v>0.27</v>
      </c>
      <c r="O7" s="216">
        <v>0.28000000000000003</v>
      </c>
      <c r="P7" s="216">
        <v>0.28999999999999998</v>
      </c>
      <c r="Q7" s="216">
        <v>0.3</v>
      </c>
      <c r="R7" s="216">
        <v>0.31</v>
      </c>
      <c r="S7" s="216">
        <v>0.3</v>
      </c>
      <c r="T7" s="216">
        <v>0.33</v>
      </c>
      <c r="U7" s="216">
        <v>0.4</v>
      </c>
      <c r="V7" s="216">
        <v>0.41</v>
      </c>
      <c r="W7" s="216">
        <v>0.43</v>
      </c>
      <c r="X7" s="216">
        <v>0.48</v>
      </c>
      <c r="Y7" s="216">
        <v>0.47</v>
      </c>
      <c r="Z7" s="216">
        <v>0.54</v>
      </c>
      <c r="AA7" s="216">
        <v>0.64</v>
      </c>
      <c r="AB7" s="216">
        <v>0.67</v>
      </c>
      <c r="AC7" s="216">
        <v>0.72</v>
      </c>
      <c r="AD7" s="216">
        <v>0.75</v>
      </c>
      <c r="AE7" s="216">
        <v>0.74</v>
      </c>
      <c r="AF7" s="216">
        <v>0.71</v>
      </c>
      <c r="AG7" s="216">
        <v>0.73</v>
      </c>
      <c r="AH7" s="216">
        <v>0.74</v>
      </c>
      <c r="AI7" s="216">
        <v>0.73</v>
      </c>
      <c r="AJ7" s="216">
        <v>0.74</v>
      </c>
      <c r="AK7" s="216">
        <v>0.75</v>
      </c>
      <c r="AL7" s="216">
        <v>0.75</v>
      </c>
      <c r="AM7" s="216">
        <v>0.8</v>
      </c>
      <c r="AN7" s="216">
        <v>0.8</v>
      </c>
      <c r="AO7" s="216">
        <v>0.8</v>
      </c>
      <c r="AP7" s="216">
        <v>0.81</v>
      </c>
      <c r="AQ7" s="216">
        <v>0.81</v>
      </c>
      <c r="AR7" s="216">
        <v>0.82</v>
      </c>
      <c r="AS7" s="216">
        <v>0.82</v>
      </c>
      <c r="AT7" s="216">
        <v>0.81</v>
      </c>
      <c r="AU7" s="216">
        <v>0.83</v>
      </c>
      <c r="AV7" s="216">
        <v>0.84</v>
      </c>
      <c r="AW7" s="216">
        <v>0.85</v>
      </c>
      <c r="AX7" s="216">
        <v>0.89</v>
      </c>
      <c r="AY7" s="216">
        <v>0.93</v>
      </c>
      <c r="AZ7" s="216">
        <v>0.93</v>
      </c>
      <c r="BA7" s="216">
        <v>0.91</v>
      </c>
      <c r="BB7" s="216">
        <v>0.91</v>
      </c>
      <c r="BC7" s="216">
        <v>0.9</v>
      </c>
      <c r="BD7" s="216">
        <v>0.84</v>
      </c>
      <c r="BE7" s="216">
        <v>0.81</v>
      </c>
      <c r="BF7" s="216">
        <v>0.81</v>
      </c>
      <c r="BG7" s="218">
        <v>0.81</v>
      </c>
      <c r="BH7" s="568">
        <v>-1E-3</v>
      </c>
      <c r="BI7" s="568">
        <v>-5.0000000000000001E-3</v>
      </c>
      <c r="BJ7" s="568">
        <v>9.2999999999999999E-2</v>
      </c>
      <c r="BK7" s="12"/>
    </row>
    <row r="8" spans="1:63" ht="10.5">
      <c r="A8" s="219" t="s">
        <v>98</v>
      </c>
      <c r="B8" s="220">
        <v>0.15</v>
      </c>
      <c r="C8" s="220">
        <v>0.16</v>
      </c>
      <c r="D8" s="220">
        <v>0.16</v>
      </c>
      <c r="E8" s="220">
        <v>0.18</v>
      </c>
      <c r="F8" s="220">
        <v>0.19</v>
      </c>
      <c r="G8" s="220">
        <v>0.19</v>
      </c>
      <c r="H8" s="220">
        <v>0.19</v>
      </c>
      <c r="I8" s="220">
        <v>0.21</v>
      </c>
      <c r="J8" s="220">
        <v>0.23</v>
      </c>
      <c r="K8" s="220">
        <v>0.24</v>
      </c>
      <c r="L8" s="220">
        <v>0.23</v>
      </c>
      <c r="M8" s="220">
        <v>0.27</v>
      </c>
      <c r="N8" s="220">
        <v>0.28000000000000003</v>
      </c>
      <c r="O8" s="220">
        <v>0.3</v>
      </c>
      <c r="P8" s="220">
        <v>0.32</v>
      </c>
      <c r="Q8" s="220">
        <v>0.32</v>
      </c>
      <c r="R8" s="220">
        <v>0.34</v>
      </c>
      <c r="S8" s="220">
        <v>0.33</v>
      </c>
      <c r="T8" s="220">
        <v>0.37</v>
      </c>
      <c r="U8" s="220">
        <v>0.44</v>
      </c>
      <c r="V8" s="220">
        <v>0.44</v>
      </c>
      <c r="W8" s="220">
        <v>0.49</v>
      </c>
      <c r="X8" s="220">
        <v>0.55000000000000004</v>
      </c>
      <c r="Y8" s="220">
        <v>0.55000000000000004</v>
      </c>
      <c r="Z8" s="220">
        <v>0.63</v>
      </c>
      <c r="AA8" s="220">
        <v>0.74</v>
      </c>
      <c r="AB8" s="220">
        <v>0.78</v>
      </c>
      <c r="AC8" s="220">
        <v>0.84</v>
      </c>
      <c r="AD8" s="220">
        <v>0.87</v>
      </c>
      <c r="AE8" s="220">
        <v>0.87</v>
      </c>
      <c r="AF8" s="220">
        <v>0.86</v>
      </c>
      <c r="AG8" s="220">
        <v>0.88</v>
      </c>
      <c r="AH8" s="220">
        <v>0.89</v>
      </c>
      <c r="AI8" s="220">
        <v>0.9</v>
      </c>
      <c r="AJ8" s="220">
        <v>0.91</v>
      </c>
      <c r="AK8" s="220">
        <v>0.91</v>
      </c>
      <c r="AL8" s="220">
        <v>0.92</v>
      </c>
      <c r="AM8" s="220">
        <v>0.98</v>
      </c>
      <c r="AN8" s="220">
        <v>0.98</v>
      </c>
      <c r="AO8" s="220">
        <v>0.99</v>
      </c>
      <c r="AP8" s="220">
        <v>1</v>
      </c>
      <c r="AQ8" s="220">
        <v>0.99</v>
      </c>
      <c r="AR8" s="220">
        <v>1.01</v>
      </c>
      <c r="AS8" s="220">
        <v>0.99</v>
      </c>
      <c r="AT8" s="220">
        <v>0.99</v>
      </c>
      <c r="AU8" s="220">
        <v>1.02</v>
      </c>
      <c r="AV8" s="220">
        <v>1.03</v>
      </c>
      <c r="AW8" s="220">
        <v>1.04</v>
      </c>
      <c r="AX8" s="220">
        <v>1.0900000000000001</v>
      </c>
      <c r="AY8" s="220">
        <v>1.1100000000000001</v>
      </c>
      <c r="AZ8" s="220">
        <v>1.1100000000000001</v>
      </c>
      <c r="BA8" s="220">
        <v>1.1200000000000001</v>
      </c>
      <c r="BB8" s="220">
        <v>1.1200000000000001</v>
      </c>
      <c r="BC8" s="220">
        <v>1.0900000000000001</v>
      </c>
      <c r="BD8" s="220">
        <v>1.03</v>
      </c>
      <c r="BE8" s="220">
        <v>0.99</v>
      </c>
      <c r="BF8" s="220">
        <v>0.98</v>
      </c>
      <c r="BG8" s="220">
        <v>0.97</v>
      </c>
      <c r="BH8" s="578">
        <v>-8.9999999999999993E-3</v>
      </c>
      <c r="BI8" s="578">
        <v>-7.0000000000000001E-3</v>
      </c>
      <c r="BJ8" s="578">
        <v>0.112</v>
      </c>
      <c r="BK8" s="213"/>
    </row>
    <row r="9" spans="1:63" ht="10.5">
      <c r="A9" s="12"/>
      <c r="B9" s="216"/>
      <c r="C9" s="216"/>
      <c r="D9" s="216"/>
      <c r="E9" s="216"/>
      <c r="F9" s="216"/>
      <c r="G9" s="216"/>
      <c r="H9" s="216"/>
      <c r="I9" s="216"/>
      <c r="J9" s="216"/>
      <c r="K9" s="216"/>
      <c r="L9" s="216"/>
      <c r="M9" s="216"/>
      <c r="N9" s="216"/>
      <c r="O9" s="216"/>
      <c r="P9" s="216"/>
      <c r="Q9" s="216"/>
      <c r="R9" s="216"/>
      <c r="S9" s="216"/>
      <c r="T9" s="216"/>
      <c r="U9" s="216"/>
      <c r="V9" s="216"/>
      <c r="W9" s="216"/>
      <c r="X9" s="216"/>
      <c r="Y9" s="216"/>
      <c r="Z9" s="216"/>
      <c r="AA9" s="216"/>
      <c r="AB9" s="216"/>
      <c r="AC9" s="216"/>
      <c r="AD9" s="216"/>
      <c r="AE9" s="216"/>
      <c r="AF9" s="216"/>
      <c r="AG9" s="216"/>
      <c r="AH9" s="216"/>
      <c r="AI9" s="216"/>
      <c r="AJ9" s="216"/>
      <c r="AK9" s="216"/>
      <c r="AL9" s="216"/>
      <c r="AM9" s="216"/>
      <c r="AN9" s="216"/>
      <c r="AO9" s="216"/>
      <c r="AP9" s="216"/>
      <c r="AQ9" s="216"/>
      <c r="AR9" s="216"/>
      <c r="AS9" s="216"/>
      <c r="AT9" s="216"/>
      <c r="AU9" s="216"/>
      <c r="AV9" s="216"/>
      <c r="AW9" s="216"/>
      <c r="AX9" s="216"/>
      <c r="AY9" s="216"/>
      <c r="AZ9" s="216"/>
      <c r="BA9" s="216"/>
      <c r="BB9" s="216"/>
      <c r="BC9" s="216"/>
      <c r="BD9" s="216"/>
      <c r="BE9" s="216"/>
      <c r="BF9" s="216"/>
      <c r="BG9" s="218"/>
      <c r="BH9" s="568"/>
      <c r="BI9" s="568"/>
      <c r="BJ9" s="568"/>
      <c r="BK9" s="12"/>
    </row>
    <row r="10" spans="1:63" ht="10.5">
      <c r="A10" s="12" t="s">
        <v>99</v>
      </c>
      <c r="B10" s="216" t="s">
        <v>115</v>
      </c>
      <c r="C10" s="216" t="s">
        <v>115</v>
      </c>
      <c r="D10" s="216" t="s">
        <v>115</v>
      </c>
      <c r="E10" s="216" t="s">
        <v>115</v>
      </c>
      <c r="F10" s="216" t="s">
        <v>115</v>
      </c>
      <c r="G10" s="216" t="s">
        <v>162</v>
      </c>
      <c r="H10" s="216" t="s">
        <v>162</v>
      </c>
      <c r="I10" s="216" t="s">
        <v>162</v>
      </c>
      <c r="J10" s="216" t="s">
        <v>162</v>
      </c>
      <c r="K10" s="216" t="s">
        <v>162</v>
      </c>
      <c r="L10" s="216" t="s">
        <v>162</v>
      </c>
      <c r="M10" s="216" t="s">
        <v>162</v>
      </c>
      <c r="N10" s="216" t="s">
        <v>162</v>
      </c>
      <c r="O10" s="216" t="s">
        <v>162</v>
      </c>
      <c r="P10" s="216" t="s">
        <v>162</v>
      </c>
      <c r="Q10" s="216" t="s">
        <v>162</v>
      </c>
      <c r="R10" s="216" t="s">
        <v>162</v>
      </c>
      <c r="S10" s="216" t="s">
        <v>162</v>
      </c>
      <c r="T10" s="216" t="s">
        <v>162</v>
      </c>
      <c r="U10" s="216" t="s">
        <v>162</v>
      </c>
      <c r="V10" s="216" t="s">
        <v>162</v>
      </c>
      <c r="W10" s="216" t="s">
        <v>162</v>
      </c>
      <c r="X10" s="216" t="s">
        <v>162</v>
      </c>
      <c r="Y10" s="216" t="s">
        <v>162</v>
      </c>
      <c r="Z10" s="216" t="s">
        <v>162</v>
      </c>
      <c r="AA10" s="216" t="s">
        <v>162</v>
      </c>
      <c r="AB10" s="216" t="s">
        <v>162</v>
      </c>
      <c r="AC10" s="216" t="s">
        <v>162</v>
      </c>
      <c r="AD10" s="216" t="s">
        <v>162</v>
      </c>
      <c r="AE10" s="216" t="s">
        <v>162</v>
      </c>
      <c r="AF10" s="216" t="s">
        <v>162</v>
      </c>
      <c r="AG10" s="216" t="s">
        <v>162</v>
      </c>
      <c r="AH10" s="216" t="s">
        <v>162</v>
      </c>
      <c r="AI10" s="216" t="s">
        <v>162</v>
      </c>
      <c r="AJ10" s="216" t="s">
        <v>162</v>
      </c>
      <c r="AK10" s="216" t="s">
        <v>162</v>
      </c>
      <c r="AL10" s="216" t="s">
        <v>162</v>
      </c>
      <c r="AM10" s="216">
        <v>0.01</v>
      </c>
      <c r="AN10" s="216">
        <v>0.01</v>
      </c>
      <c r="AO10" s="216">
        <v>0.01</v>
      </c>
      <c r="AP10" s="216">
        <v>0.01</v>
      </c>
      <c r="AQ10" s="216">
        <v>0.01</v>
      </c>
      <c r="AR10" s="216">
        <v>0.01</v>
      </c>
      <c r="AS10" s="216">
        <v>0.01</v>
      </c>
      <c r="AT10" s="216">
        <v>0.01</v>
      </c>
      <c r="AU10" s="216">
        <v>0.02</v>
      </c>
      <c r="AV10" s="216">
        <v>0.02</v>
      </c>
      <c r="AW10" s="216">
        <v>0.02</v>
      </c>
      <c r="AX10" s="216">
        <v>0.02</v>
      </c>
      <c r="AY10" s="216">
        <v>0.02</v>
      </c>
      <c r="AZ10" s="216">
        <v>0.02</v>
      </c>
      <c r="BA10" s="216">
        <v>0.01</v>
      </c>
      <c r="BB10" s="216">
        <v>0.02</v>
      </c>
      <c r="BC10" s="216">
        <v>0.02</v>
      </c>
      <c r="BD10" s="216">
        <v>0.02</v>
      </c>
      <c r="BE10" s="216">
        <v>0.03</v>
      </c>
      <c r="BF10" s="216">
        <v>0.03</v>
      </c>
      <c r="BG10" s="218">
        <v>0.03</v>
      </c>
      <c r="BH10" s="568">
        <v>3.9E-2</v>
      </c>
      <c r="BI10" s="568">
        <v>4.9000000000000002E-2</v>
      </c>
      <c r="BJ10" s="568">
        <v>3.0000000000000001E-3</v>
      </c>
      <c r="BK10" s="12"/>
    </row>
    <row r="11" spans="1:63" ht="10.5">
      <c r="A11" s="12" t="s">
        <v>100</v>
      </c>
      <c r="B11" s="216" t="s">
        <v>115</v>
      </c>
      <c r="C11" s="216" t="s">
        <v>115</v>
      </c>
      <c r="D11" s="216" t="s">
        <v>115</v>
      </c>
      <c r="E11" s="216" t="s">
        <v>115</v>
      </c>
      <c r="F11" s="216" t="s">
        <v>115</v>
      </c>
      <c r="G11" s="216">
        <v>0.01</v>
      </c>
      <c r="H11" s="216">
        <v>0.01</v>
      </c>
      <c r="I11" s="216">
        <v>0.01</v>
      </c>
      <c r="J11" s="216">
        <v>0.01</v>
      </c>
      <c r="K11" s="216">
        <v>0.01</v>
      </c>
      <c r="L11" s="216">
        <v>0.01</v>
      </c>
      <c r="M11" s="216">
        <v>0.01</v>
      </c>
      <c r="N11" s="216">
        <v>0.01</v>
      </c>
      <c r="O11" s="216">
        <v>0.02</v>
      </c>
      <c r="P11" s="216">
        <v>0.02</v>
      </c>
      <c r="Q11" s="216">
        <v>0.02</v>
      </c>
      <c r="R11" s="216">
        <v>0.02</v>
      </c>
      <c r="S11" s="216">
        <v>0.03</v>
      </c>
      <c r="T11" s="216">
        <v>0.03</v>
      </c>
      <c r="U11" s="216">
        <v>0.03</v>
      </c>
      <c r="V11" s="216">
        <v>0.04</v>
      </c>
      <c r="W11" s="216">
        <v>0.04</v>
      </c>
      <c r="X11" s="216">
        <v>0.04</v>
      </c>
      <c r="Y11" s="216">
        <v>0.04</v>
      </c>
      <c r="Z11" s="216">
        <v>0.04</v>
      </c>
      <c r="AA11" s="216">
        <v>0.04</v>
      </c>
      <c r="AB11" s="216">
        <v>0.05</v>
      </c>
      <c r="AC11" s="216">
        <v>0.06</v>
      </c>
      <c r="AD11" s="216">
        <v>0.06</v>
      </c>
      <c r="AE11" s="216">
        <v>0.06</v>
      </c>
      <c r="AF11" s="216">
        <v>0.06</v>
      </c>
      <c r="AG11" s="216">
        <v>0.08</v>
      </c>
      <c r="AH11" s="216">
        <v>0.08</v>
      </c>
      <c r="AI11" s="216">
        <v>0.09</v>
      </c>
      <c r="AJ11" s="216">
        <v>0.1</v>
      </c>
      <c r="AK11" s="216">
        <v>0.09</v>
      </c>
      <c r="AL11" s="216">
        <v>0.1</v>
      </c>
      <c r="AM11" s="216">
        <v>0.12</v>
      </c>
      <c r="AN11" s="216">
        <v>0.14000000000000001</v>
      </c>
      <c r="AO11" s="216">
        <v>0.14000000000000001</v>
      </c>
      <c r="AP11" s="216">
        <v>0.16</v>
      </c>
      <c r="AQ11" s="216">
        <v>0.17</v>
      </c>
      <c r="AR11" s="216">
        <v>0.21</v>
      </c>
      <c r="AS11" s="216">
        <v>0.23</v>
      </c>
      <c r="AT11" s="216">
        <v>0.26</v>
      </c>
      <c r="AU11" s="216">
        <v>0.37</v>
      </c>
      <c r="AV11" s="216">
        <v>0.37</v>
      </c>
      <c r="AW11" s="216">
        <v>0.41</v>
      </c>
      <c r="AX11" s="216">
        <v>0.47</v>
      </c>
      <c r="AY11" s="216">
        <v>0.54</v>
      </c>
      <c r="AZ11" s="216">
        <v>0.56999999999999995</v>
      </c>
      <c r="BA11" s="216">
        <v>0.59</v>
      </c>
      <c r="BB11" s="216">
        <v>0.61</v>
      </c>
      <c r="BC11" s="216">
        <v>0.62</v>
      </c>
      <c r="BD11" s="216">
        <v>0.63</v>
      </c>
      <c r="BE11" s="216">
        <v>0.68</v>
      </c>
      <c r="BF11" s="216">
        <v>0.64</v>
      </c>
      <c r="BG11" s="218">
        <v>0.61</v>
      </c>
      <c r="BH11" s="568">
        <v>-5.2999999999999999E-2</v>
      </c>
      <c r="BI11" s="568">
        <v>0.04</v>
      </c>
      <c r="BJ11" s="568">
        <v>7.0000000000000007E-2</v>
      </c>
      <c r="BK11" s="12"/>
    </row>
    <row r="12" spans="1:63" ht="11.15" customHeight="1">
      <c r="A12" s="12" t="s">
        <v>101</v>
      </c>
      <c r="B12" s="216" t="s">
        <v>115</v>
      </c>
      <c r="C12" s="216" t="s">
        <v>115</v>
      </c>
      <c r="D12" s="216" t="s">
        <v>115</v>
      </c>
      <c r="E12" s="216" t="s">
        <v>115</v>
      </c>
      <c r="F12" s="216" t="s">
        <v>115</v>
      </c>
      <c r="G12" s="216" t="s">
        <v>115</v>
      </c>
      <c r="H12" s="216" t="s">
        <v>162</v>
      </c>
      <c r="I12" s="216" t="s">
        <v>162</v>
      </c>
      <c r="J12" s="216" t="s">
        <v>162</v>
      </c>
      <c r="K12" s="216" t="s">
        <v>162</v>
      </c>
      <c r="L12" s="216" t="s">
        <v>162</v>
      </c>
      <c r="M12" s="216" t="s">
        <v>162</v>
      </c>
      <c r="N12" s="216" t="s">
        <v>162</v>
      </c>
      <c r="O12" s="216" t="s">
        <v>162</v>
      </c>
      <c r="P12" s="216" t="s">
        <v>162</v>
      </c>
      <c r="Q12" s="216" t="s">
        <v>162</v>
      </c>
      <c r="R12" s="216" t="s">
        <v>162</v>
      </c>
      <c r="S12" s="216" t="s">
        <v>162</v>
      </c>
      <c r="T12" s="216" t="s">
        <v>162</v>
      </c>
      <c r="U12" s="216" t="s">
        <v>162</v>
      </c>
      <c r="V12" s="216" t="s">
        <v>162</v>
      </c>
      <c r="W12" s="216" t="s">
        <v>162</v>
      </c>
      <c r="X12" s="216" t="s">
        <v>162</v>
      </c>
      <c r="Y12" s="216" t="s">
        <v>162</v>
      </c>
      <c r="Z12" s="216" t="s">
        <v>162</v>
      </c>
      <c r="AA12" s="216">
        <v>0.01</v>
      </c>
      <c r="AB12" s="216">
        <v>0.01</v>
      </c>
      <c r="AC12" s="216">
        <v>0.02</v>
      </c>
      <c r="AD12" s="216">
        <v>0.02</v>
      </c>
      <c r="AE12" s="216">
        <v>0.02</v>
      </c>
      <c r="AF12" s="216">
        <v>0.02</v>
      </c>
      <c r="AG12" s="216">
        <v>0.02</v>
      </c>
      <c r="AH12" s="216">
        <v>0.02</v>
      </c>
      <c r="AI12" s="216">
        <v>0.01</v>
      </c>
      <c r="AJ12" s="216">
        <v>0.02</v>
      </c>
      <c r="AK12" s="216">
        <v>0.02</v>
      </c>
      <c r="AL12" s="216">
        <v>0.02</v>
      </c>
      <c r="AM12" s="216">
        <v>0.02</v>
      </c>
      <c r="AN12" s="216">
        <v>0.02</v>
      </c>
      <c r="AO12" s="216">
        <v>0.02</v>
      </c>
      <c r="AP12" s="216">
        <v>0.02</v>
      </c>
      <c r="AQ12" s="216">
        <v>0.02</v>
      </c>
      <c r="AR12" s="216">
        <v>0.03</v>
      </c>
      <c r="AS12" s="216">
        <v>0.04</v>
      </c>
      <c r="AT12" s="216">
        <v>0.04</v>
      </c>
      <c r="AU12" s="216">
        <v>0.04</v>
      </c>
      <c r="AV12" s="216">
        <v>0.05</v>
      </c>
      <c r="AW12" s="216">
        <v>7.0000000000000007E-2</v>
      </c>
      <c r="AX12" s="216">
        <v>0.08</v>
      </c>
      <c r="AY12" s="216">
        <v>0.06</v>
      </c>
      <c r="AZ12" s="216">
        <v>0.06</v>
      </c>
      <c r="BA12" s="216">
        <v>0.08</v>
      </c>
      <c r="BB12" s="216">
        <v>0.09</v>
      </c>
      <c r="BC12" s="216">
        <v>0.1</v>
      </c>
      <c r="BD12" s="216">
        <v>0.09</v>
      </c>
      <c r="BE12" s="216">
        <v>0.08</v>
      </c>
      <c r="BF12" s="216">
        <v>7.0000000000000007E-2</v>
      </c>
      <c r="BG12" s="218">
        <v>7.0000000000000007E-2</v>
      </c>
      <c r="BH12" s="568">
        <v>-5.8000000000000003E-2</v>
      </c>
      <c r="BI12" s="568">
        <v>2E-3</v>
      </c>
      <c r="BJ12" s="568">
        <v>8.0000000000000002E-3</v>
      </c>
      <c r="BK12" s="12"/>
    </row>
    <row r="13" spans="1:63" ht="11.15" customHeight="1">
      <c r="A13" s="12" t="s">
        <v>102</v>
      </c>
      <c r="B13" s="216" t="s">
        <v>115</v>
      </c>
      <c r="C13" s="216" t="s">
        <v>115</v>
      </c>
      <c r="D13" s="216" t="s">
        <v>115</v>
      </c>
      <c r="E13" s="216" t="s">
        <v>115</v>
      </c>
      <c r="F13" s="216" t="s">
        <v>115</v>
      </c>
      <c r="G13" s="216" t="s">
        <v>115</v>
      </c>
      <c r="H13" s="216" t="s">
        <v>115</v>
      </c>
      <c r="I13" s="216" t="s">
        <v>115</v>
      </c>
      <c r="J13" s="216" t="s">
        <v>115</v>
      </c>
      <c r="K13" s="216" t="s">
        <v>115</v>
      </c>
      <c r="L13" s="216" t="s">
        <v>162</v>
      </c>
      <c r="M13" s="216" t="s">
        <v>162</v>
      </c>
      <c r="N13" s="216" t="s">
        <v>162</v>
      </c>
      <c r="O13" s="216" t="s">
        <v>162</v>
      </c>
      <c r="P13" s="216" t="s">
        <v>162</v>
      </c>
      <c r="Q13" s="216" t="s">
        <v>162</v>
      </c>
      <c r="R13" s="216" t="s">
        <v>162</v>
      </c>
      <c r="S13" s="216" t="s">
        <v>162</v>
      </c>
      <c r="T13" s="216" t="s">
        <v>162</v>
      </c>
      <c r="U13" s="216" t="s">
        <v>162</v>
      </c>
      <c r="V13" s="216" t="s">
        <v>162</v>
      </c>
      <c r="W13" s="216" t="s">
        <v>162</v>
      </c>
      <c r="X13" s="216" t="s">
        <v>162</v>
      </c>
      <c r="Y13" s="216" t="s">
        <v>162</v>
      </c>
      <c r="Z13" s="216" t="s">
        <v>162</v>
      </c>
      <c r="AA13" s="216" t="s">
        <v>162</v>
      </c>
      <c r="AB13" s="216" t="s">
        <v>162</v>
      </c>
      <c r="AC13" s="216" t="s">
        <v>162</v>
      </c>
      <c r="AD13" s="216" t="s">
        <v>162</v>
      </c>
      <c r="AE13" s="216">
        <v>0.01</v>
      </c>
      <c r="AF13" s="216">
        <v>0.01</v>
      </c>
      <c r="AG13" s="216">
        <v>0.01</v>
      </c>
      <c r="AH13" s="216">
        <v>0.01</v>
      </c>
      <c r="AI13" s="216">
        <v>0.01</v>
      </c>
      <c r="AJ13" s="216">
        <v>0.01</v>
      </c>
      <c r="AK13" s="216">
        <v>0.01</v>
      </c>
      <c r="AL13" s="216">
        <v>0.01</v>
      </c>
      <c r="AM13" s="216">
        <v>0.01</v>
      </c>
      <c r="AN13" s="216">
        <v>0.01</v>
      </c>
      <c r="AO13" s="216">
        <v>0.01</v>
      </c>
      <c r="AP13" s="216">
        <v>0.01</v>
      </c>
      <c r="AQ13" s="216">
        <v>0.01</v>
      </c>
      <c r="AR13" s="216">
        <v>0.01</v>
      </c>
      <c r="AS13" s="216">
        <v>0.01</v>
      </c>
      <c r="AT13" s="216">
        <v>0.01</v>
      </c>
      <c r="AU13" s="216">
        <v>0.01</v>
      </c>
      <c r="AV13" s="216">
        <v>0.02</v>
      </c>
      <c r="AW13" s="216">
        <v>0.02</v>
      </c>
      <c r="AX13" s="216">
        <v>0.02</v>
      </c>
      <c r="AY13" s="216">
        <v>0.02</v>
      </c>
      <c r="AZ13" s="216">
        <v>0.02</v>
      </c>
      <c r="BA13" s="216">
        <v>0.02</v>
      </c>
      <c r="BB13" s="216">
        <v>0.02</v>
      </c>
      <c r="BC13" s="216">
        <v>0.02</v>
      </c>
      <c r="BD13" s="216">
        <v>0.03</v>
      </c>
      <c r="BE13" s="216">
        <v>0.03</v>
      </c>
      <c r="BF13" s="216">
        <v>0.03</v>
      </c>
      <c r="BG13" s="218">
        <v>0.03</v>
      </c>
      <c r="BH13" s="568">
        <v>-2.5999999999999999E-2</v>
      </c>
      <c r="BI13" s="568">
        <v>7.0000000000000007E-2</v>
      </c>
      <c r="BJ13" s="568">
        <v>4.0000000000000001E-3</v>
      </c>
      <c r="BK13" s="12"/>
    </row>
    <row r="14" spans="1:63" ht="11.15" customHeight="1">
      <c r="A14" s="12" t="s">
        <v>103</v>
      </c>
      <c r="B14" s="216" t="s">
        <v>115</v>
      </c>
      <c r="C14" s="216" t="s">
        <v>115</v>
      </c>
      <c r="D14" s="216" t="s">
        <v>115</v>
      </c>
      <c r="E14" s="216" t="s">
        <v>115</v>
      </c>
      <c r="F14" s="216" t="s">
        <v>115</v>
      </c>
      <c r="G14" s="216" t="s">
        <v>115</v>
      </c>
      <c r="H14" s="216" t="s">
        <v>115</v>
      </c>
      <c r="I14" s="216" t="s">
        <v>115</v>
      </c>
      <c r="J14" s="216" t="s">
        <v>115</v>
      </c>
      <c r="K14" s="216" t="s">
        <v>115</v>
      </c>
      <c r="L14" s="216" t="s">
        <v>115</v>
      </c>
      <c r="M14" s="216" t="s">
        <v>115</v>
      </c>
      <c r="N14" s="216" t="s">
        <v>115</v>
      </c>
      <c r="O14" s="216" t="s">
        <v>115</v>
      </c>
      <c r="P14" s="216" t="s">
        <v>115</v>
      </c>
      <c r="Q14" s="216" t="s">
        <v>115</v>
      </c>
      <c r="R14" s="216" t="s">
        <v>115</v>
      </c>
      <c r="S14" s="216" t="s">
        <v>115</v>
      </c>
      <c r="T14" s="216" t="s">
        <v>115</v>
      </c>
      <c r="U14" s="216" t="s">
        <v>115</v>
      </c>
      <c r="V14" s="216" t="s">
        <v>115</v>
      </c>
      <c r="W14" s="216" t="s">
        <v>115</v>
      </c>
      <c r="X14" s="216" t="s">
        <v>115</v>
      </c>
      <c r="Y14" s="216" t="s">
        <v>115</v>
      </c>
      <c r="Z14" s="216" t="s">
        <v>115</v>
      </c>
      <c r="AA14" s="216" t="s">
        <v>115</v>
      </c>
      <c r="AB14" s="216" t="s">
        <v>115</v>
      </c>
      <c r="AC14" s="216" t="s">
        <v>115</v>
      </c>
      <c r="AD14" s="216" t="s">
        <v>115</v>
      </c>
      <c r="AE14" s="216" t="s">
        <v>115</v>
      </c>
      <c r="AF14" s="216" t="s">
        <v>115</v>
      </c>
      <c r="AG14" s="216" t="s">
        <v>115</v>
      </c>
      <c r="AH14" s="216" t="s">
        <v>115</v>
      </c>
      <c r="AI14" s="216" t="s">
        <v>115</v>
      </c>
      <c r="AJ14" s="216" t="s">
        <v>115</v>
      </c>
      <c r="AK14" s="216" t="s">
        <v>115</v>
      </c>
      <c r="AL14" s="216" t="s">
        <v>115</v>
      </c>
      <c r="AM14" s="216" t="s">
        <v>115</v>
      </c>
      <c r="AN14" s="216" t="s">
        <v>115</v>
      </c>
      <c r="AO14" s="216" t="s">
        <v>162</v>
      </c>
      <c r="AP14" s="216" t="s">
        <v>162</v>
      </c>
      <c r="AQ14" s="216" t="s">
        <v>162</v>
      </c>
      <c r="AR14" s="216" t="s">
        <v>162</v>
      </c>
      <c r="AS14" s="216" t="s">
        <v>162</v>
      </c>
      <c r="AT14" s="216" t="s">
        <v>162</v>
      </c>
      <c r="AU14" s="216" t="s">
        <v>162</v>
      </c>
      <c r="AV14" s="216" t="s">
        <v>162</v>
      </c>
      <c r="AW14" s="216" t="s">
        <v>162</v>
      </c>
      <c r="AX14" s="216" t="s">
        <v>162</v>
      </c>
      <c r="AY14" s="216" t="s">
        <v>162</v>
      </c>
      <c r="AZ14" s="216" t="s">
        <v>162</v>
      </c>
      <c r="BA14" s="216">
        <v>0.01</v>
      </c>
      <c r="BB14" s="216">
        <v>0.01</v>
      </c>
      <c r="BC14" s="216" t="s">
        <v>162</v>
      </c>
      <c r="BD14" s="216">
        <v>0.01</v>
      </c>
      <c r="BE14" s="216">
        <v>0.01</v>
      </c>
      <c r="BF14" s="216" t="s">
        <v>162</v>
      </c>
      <c r="BG14" s="218" t="s">
        <v>162</v>
      </c>
      <c r="BH14" s="568">
        <v>-6.0999999999999999E-2</v>
      </c>
      <c r="BI14" s="568">
        <v>2.8000000000000001E-2</v>
      </c>
      <c r="BJ14" s="568">
        <v>1E-3</v>
      </c>
      <c r="BK14" s="12"/>
    </row>
    <row r="15" spans="1:63" ht="10.5">
      <c r="A15" s="12" t="s">
        <v>104</v>
      </c>
      <c r="B15" s="216" t="s">
        <v>115</v>
      </c>
      <c r="C15" s="216" t="s">
        <v>115</v>
      </c>
      <c r="D15" s="216" t="s">
        <v>115</v>
      </c>
      <c r="E15" s="216" t="s">
        <v>115</v>
      </c>
      <c r="F15" s="216" t="s">
        <v>115</v>
      </c>
      <c r="G15" s="216" t="s">
        <v>115</v>
      </c>
      <c r="H15" s="216" t="s">
        <v>162</v>
      </c>
      <c r="I15" s="216" t="s">
        <v>162</v>
      </c>
      <c r="J15" s="216" t="s">
        <v>162</v>
      </c>
      <c r="K15" s="216" t="s">
        <v>162</v>
      </c>
      <c r="L15" s="216" t="s">
        <v>162</v>
      </c>
      <c r="M15" s="216" t="s">
        <v>162</v>
      </c>
      <c r="N15" s="216" t="s">
        <v>162</v>
      </c>
      <c r="O15" s="216" t="s">
        <v>162</v>
      </c>
      <c r="P15" s="216" t="s">
        <v>162</v>
      </c>
      <c r="Q15" s="216" t="s">
        <v>162</v>
      </c>
      <c r="R15" s="216" t="s">
        <v>162</v>
      </c>
      <c r="S15" s="216" t="s">
        <v>162</v>
      </c>
      <c r="T15" s="216" t="s">
        <v>162</v>
      </c>
      <c r="U15" s="216" t="s">
        <v>162</v>
      </c>
      <c r="V15" s="216" t="s">
        <v>162</v>
      </c>
      <c r="W15" s="216" t="s">
        <v>162</v>
      </c>
      <c r="X15" s="216" t="s">
        <v>162</v>
      </c>
      <c r="Y15" s="216" t="s">
        <v>162</v>
      </c>
      <c r="Z15" s="216" t="s">
        <v>162</v>
      </c>
      <c r="AA15" s="216" t="s">
        <v>162</v>
      </c>
      <c r="AB15" s="216" t="s">
        <v>162</v>
      </c>
      <c r="AC15" s="216" t="s">
        <v>162</v>
      </c>
      <c r="AD15" s="216" t="s">
        <v>162</v>
      </c>
      <c r="AE15" s="216" t="s">
        <v>162</v>
      </c>
      <c r="AF15" s="216" t="s">
        <v>162</v>
      </c>
      <c r="AG15" s="216" t="s">
        <v>162</v>
      </c>
      <c r="AH15" s="216" t="s">
        <v>162</v>
      </c>
      <c r="AI15" s="216" t="s">
        <v>162</v>
      </c>
      <c r="AJ15" s="216" t="s">
        <v>162</v>
      </c>
      <c r="AK15" s="216" t="s">
        <v>162</v>
      </c>
      <c r="AL15" s="216" t="s">
        <v>162</v>
      </c>
      <c r="AM15" s="216" t="s">
        <v>162</v>
      </c>
      <c r="AN15" s="216" t="s">
        <v>162</v>
      </c>
      <c r="AO15" s="216" t="s">
        <v>162</v>
      </c>
      <c r="AP15" s="216" t="s">
        <v>162</v>
      </c>
      <c r="AQ15" s="216" t="s">
        <v>162</v>
      </c>
      <c r="AR15" s="216" t="s">
        <v>162</v>
      </c>
      <c r="AS15" s="216">
        <v>0.01</v>
      </c>
      <c r="AT15" s="216">
        <v>0.01</v>
      </c>
      <c r="AU15" s="216">
        <v>0.01</v>
      </c>
      <c r="AV15" s="216">
        <v>0.01</v>
      </c>
      <c r="AW15" s="216">
        <v>0.01</v>
      </c>
      <c r="AX15" s="216">
        <v>0.01</v>
      </c>
      <c r="AY15" s="216">
        <v>0.01</v>
      </c>
      <c r="AZ15" s="216">
        <v>0.01</v>
      </c>
      <c r="BA15" s="216" t="s">
        <v>162</v>
      </c>
      <c r="BB15" s="216" t="s">
        <v>162</v>
      </c>
      <c r="BC15" s="216">
        <v>0.01</v>
      </c>
      <c r="BD15" s="216">
        <v>0.01</v>
      </c>
      <c r="BE15" s="216">
        <v>0.01</v>
      </c>
      <c r="BF15" s="216">
        <v>0.01</v>
      </c>
      <c r="BG15" s="218">
        <v>0.01</v>
      </c>
      <c r="BH15" s="568">
        <v>-1.2999999999999999E-2</v>
      </c>
      <c r="BI15" s="568">
        <v>1.4999999999999999E-2</v>
      </c>
      <c r="BJ15" s="568">
        <v>1E-3</v>
      </c>
      <c r="BK15" s="12"/>
    </row>
    <row r="16" spans="1:63" ht="10.5">
      <c r="A16" s="12" t="s">
        <v>105</v>
      </c>
      <c r="B16" s="216" t="s">
        <v>115</v>
      </c>
      <c r="C16" s="216" t="s">
        <v>115</v>
      </c>
      <c r="D16" s="216" t="s">
        <v>115</v>
      </c>
      <c r="E16" s="216" t="s">
        <v>115</v>
      </c>
      <c r="F16" s="216" t="s">
        <v>115</v>
      </c>
      <c r="G16" s="216" t="s">
        <v>115</v>
      </c>
      <c r="H16" s="216" t="s">
        <v>162</v>
      </c>
      <c r="I16" s="216" t="s">
        <v>162</v>
      </c>
      <c r="J16" s="216" t="s">
        <v>162</v>
      </c>
      <c r="K16" s="216" t="s">
        <v>162</v>
      </c>
      <c r="L16" s="216" t="s">
        <v>162</v>
      </c>
      <c r="M16" s="216" t="s">
        <v>162</v>
      </c>
      <c r="N16" s="216" t="s">
        <v>162</v>
      </c>
      <c r="O16" s="216" t="s">
        <v>162</v>
      </c>
      <c r="P16" s="216" t="s">
        <v>162</v>
      </c>
      <c r="Q16" s="216" t="s">
        <v>162</v>
      </c>
      <c r="R16" s="216" t="s">
        <v>162</v>
      </c>
      <c r="S16" s="216" t="s">
        <v>162</v>
      </c>
      <c r="T16" s="216" t="s">
        <v>162</v>
      </c>
      <c r="U16" s="216" t="s">
        <v>162</v>
      </c>
      <c r="V16" s="216" t="s">
        <v>162</v>
      </c>
      <c r="W16" s="216" t="s">
        <v>162</v>
      </c>
      <c r="X16" s="216" t="s">
        <v>162</v>
      </c>
      <c r="Y16" s="216" t="s">
        <v>162</v>
      </c>
      <c r="Z16" s="216" t="s">
        <v>162</v>
      </c>
      <c r="AA16" s="216" t="s">
        <v>162</v>
      </c>
      <c r="AB16" s="216" t="s">
        <v>162</v>
      </c>
      <c r="AC16" s="216" t="s">
        <v>162</v>
      </c>
      <c r="AD16" s="216" t="s">
        <v>162</v>
      </c>
      <c r="AE16" s="216" t="s">
        <v>162</v>
      </c>
      <c r="AF16" s="216" t="s">
        <v>162</v>
      </c>
      <c r="AG16" s="216" t="s">
        <v>162</v>
      </c>
      <c r="AH16" s="216" t="s">
        <v>162</v>
      </c>
      <c r="AI16" s="216" t="s">
        <v>162</v>
      </c>
      <c r="AJ16" s="216" t="s">
        <v>162</v>
      </c>
      <c r="AK16" s="216" t="s">
        <v>162</v>
      </c>
      <c r="AL16" s="216" t="s">
        <v>162</v>
      </c>
      <c r="AM16" s="216" t="s">
        <v>162</v>
      </c>
      <c r="AN16" s="216" t="s">
        <v>162</v>
      </c>
      <c r="AO16" s="216" t="s">
        <v>162</v>
      </c>
      <c r="AP16" s="216" t="s">
        <v>162</v>
      </c>
      <c r="AQ16" s="216" t="s">
        <v>162</v>
      </c>
      <c r="AR16" s="216" t="s">
        <v>162</v>
      </c>
      <c r="AS16" s="216" t="s">
        <v>162</v>
      </c>
      <c r="AT16" s="216" t="s">
        <v>162</v>
      </c>
      <c r="AU16" s="216" t="s">
        <v>115</v>
      </c>
      <c r="AV16" s="216" t="s">
        <v>115</v>
      </c>
      <c r="AW16" s="216" t="s">
        <v>115</v>
      </c>
      <c r="AX16" s="216" t="s">
        <v>115</v>
      </c>
      <c r="AY16" s="216" t="s">
        <v>115</v>
      </c>
      <c r="AZ16" s="216" t="s">
        <v>115</v>
      </c>
      <c r="BA16" s="216" t="s">
        <v>115</v>
      </c>
      <c r="BB16" s="216" t="s">
        <v>115</v>
      </c>
      <c r="BC16" s="216" t="s">
        <v>115</v>
      </c>
      <c r="BD16" s="216" t="s">
        <v>115</v>
      </c>
      <c r="BE16" s="216" t="s">
        <v>115</v>
      </c>
      <c r="BF16" s="216" t="s">
        <v>115</v>
      </c>
      <c r="BG16" s="218" t="s">
        <v>115</v>
      </c>
      <c r="BH16" s="568" t="s">
        <v>115</v>
      </c>
      <c r="BI16" s="568" t="s">
        <v>115</v>
      </c>
      <c r="BJ16" s="568" t="s">
        <v>117</v>
      </c>
      <c r="BK16" s="12"/>
    </row>
    <row r="17" spans="1:63" ht="10.5">
      <c r="A17" s="12" t="s">
        <v>106</v>
      </c>
      <c r="B17" s="216" t="s">
        <v>115</v>
      </c>
      <c r="C17" s="216" t="s">
        <v>115</v>
      </c>
      <c r="D17" s="216" t="s">
        <v>115</v>
      </c>
      <c r="E17" s="216" t="s">
        <v>115</v>
      </c>
      <c r="F17" s="216" t="s">
        <v>115</v>
      </c>
      <c r="G17" s="216" t="s">
        <v>115</v>
      </c>
      <c r="H17" s="216" t="s">
        <v>115</v>
      </c>
      <c r="I17" s="216" t="s">
        <v>115</v>
      </c>
      <c r="J17" s="216" t="s">
        <v>115</v>
      </c>
      <c r="K17" s="216" t="s">
        <v>115</v>
      </c>
      <c r="L17" s="216" t="s">
        <v>115</v>
      </c>
      <c r="M17" s="216" t="s">
        <v>115</v>
      </c>
      <c r="N17" s="216" t="s">
        <v>115</v>
      </c>
      <c r="O17" s="216" t="s">
        <v>115</v>
      </c>
      <c r="P17" s="216" t="s">
        <v>115</v>
      </c>
      <c r="Q17" s="216" t="s">
        <v>115</v>
      </c>
      <c r="R17" s="216" t="s">
        <v>115</v>
      </c>
      <c r="S17" s="216" t="s">
        <v>115</v>
      </c>
      <c r="T17" s="216" t="s">
        <v>115</v>
      </c>
      <c r="U17" s="216" t="s">
        <v>115</v>
      </c>
      <c r="V17" s="216" t="s">
        <v>115</v>
      </c>
      <c r="W17" s="216" t="s">
        <v>115</v>
      </c>
      <c r="X17" s="216" t="s">
        <v>115</v>
      </c>
      <c r="Y17" s="216" t="s">
        <v>115</v>
      </c>
      <c r="Z17" s="216" t="s">
        <v>115</v>
      </c>
      <c r="AA17" s="216" t="s">
        <v>115</v>
      </c>
      <c r="AB17" s="216" t="s">
        <v>115</v>
      </c>
      <c r="AC17" s="216" t="s">
        <v>115</v>
      </c>
      <c r="AD17" s="216" t="s">
        <v>115</v>
      </c>
      <c r="AE17" s="216" t="s">
        <v>115</v>
      </c>
      <c r="AF17" s="216" t="s">
        <v>115</v>
      </c>
      <c r="AG17" s="216" t="s">
        <v>115</v>
      </c>
      <c r="AH17" s="216" t="s">
        <v>115</v>
      </c>
      <c r="AI17" s="216" t="s">
        <v>115</v>
      </c>
      <c r="AJ17" s="216" t="s">
        <v>115</v>
      </c>
      <c r="AK17" s="216" t="s">
        <v>115</v>
      </c>
      <c r="AL17" s="216" t="s">
        <v>115</v>
      </c>
      <c r="AM17" s="216" t="s">
        <v>115</v>
      </c>
      <c r="AN17" s="216" t="s">
        <v>115</v>
      </c>
      <c r="AO17" s="216" t="s">
        <v>115</v>
      </c>
      <c r="AP17" s="216" t="s">
        <v>115</v>
      </c>
      <c r="AQ17" s="216" t="s">
        <v>115</v>
      </c>
      <c r="AR17" s="216" t="s">
        <v>115</v>
      </c>
      <c r="AS17" s="216" t="s">
        <v>115</v>
      </c>
      <c r="AT17" s="216" t="s">
        <v>115</v>
      </c>
      <c r="AU17" s="216" t="s">
        <v>115</v>
      </c>
      <c r="AV17" s="216" t="s">
        <v>115</v>
      </c>
      <c r="AW17" s="216" t="s">
        <v>115</v>
      </c>
      <c r="AX17" s="216" t="s">
        <v>115</v>
      </c>
      <c r="AY17" s="216" t="s">
        <v>162</v>
      </c>
      <c r="AZ17" s="216" t="s">
        <v>162</v>
      </c>
      <c r="BA17" s="216" t="s">
        <v>162</v>
      </c>
      <c r="BB17" s="216" t="s">
        <v>162</v>
      </c>
      <c r="BC17" s="216" t="s">
        <v>162</v>
      </c>
      <c r="BD17" s="216" t="s">
        <v>115</v>
      </c>
      <c r="BE17" s="216" t="s">
        <v>162</v>
      </c>
      <c r="BF17" s="216" t="s">
        <v>162</v>
      </c>
      <c r="BG17" s="218" t="s">
        <v>162</v>
      </c>
      <c r="BH17" s="568" t="s">
        <v>117</v>
      </c>
      <c r="BI17" s="568" t="s">
        <v>115</v>
      </c>
      <c r="BJ17" s="568" t="s">
        <v>117</v>
      </c>
      <c r="BK17" s="12"/>
    </row>
    <row r="18" spans="1:63" ht="10.5">
      <c r="A18" s="12" t="s">
        <v>107</v>
      </c>
      <c r="B18" s="216" t="s">
        <v>115</v>
      </c>
      <c r="C18" s="216" t="s">
        <v>115</v>
      </c>
      <c r="D18" s="216" t="s">
        <v>115</v>
      </c>
      <c r="E18" s="216" t="s">
        <v>115</v>
      </c>
      <c r="F18" s="216" t="s">
        <v>115</v>
      </c>
      <c r="G18" s="216" t="s">
        <v>115</v>
      </c>
      <c r="H18" s="216" t="s">
        <v>162</v>
      </c>
      <c r="I18" s="216" t="s">
        <v>162</v>
      </c>
      <c r="J18" s="216" t="s">
        <v>162</v>
      </c>
      <c r="K18" s="216" t="s">
        <v>162</v>
      </c>
      <c r="L18" s="216" t="s">
        <v>162</v>
      </c>
      <c r="M18" s="216">
        <v>0.01</v>
      </c>
      <c r="N18" s="216">
        <v>0.01</v>
      </c>
      <c r="O18" s="216">
        <v>0.01</v>
      </c>
      <c r="P18" s="216">
        <v>0.01</v>
      </c>
      <c r="Q18" s="216">
        <v>0.01</v>
      </c>
      <c r="R18" s="216">
        <v>0.01</v>
      </c>
      <c r="S18" s="216">
        <v>0.01</v>
      </c>
      <c r="T18" s="216">
        <v>0.01</v>
      </c>
      <c r="U18" s="216">
        <v>0.01</v>
      </c>
      <c r="V18" s="216">
        <v>0.01</v>
      </c>
      <c r="W18" s="216">
        <v>0.01</v>
      </c>
      <c r="X18" s="216">
        <v>0.01</v>
      </c>
      <c r="Y18" s="216">
        <v>0.01</v>
      </c>
      <c r="Z18" s="216">
        <v>0.01</v>
      </c>
      <c r="AA18" s="216">
        <v>0.01</v>
      </c>
      <c r="AB18" s="216">
        <v>0.01</v>
      </c>
      <c r="AC18" s="216">
        <v>0.02</v>
      </c>
      <c r="AD18" s="216">
        <v>0.02</v>
      </c>
      <c r="AE18" s="216">
        <v>0.02</v>
      </c>
      <c r="AF18" s="216">
        <v>0.02</v>
      </c>
      <c r="AG18" s="216">
        <v>0.02</v>
      </c>
      <c r="AH18" s="216">
        <v>0.02</v>
      </c>
      <c r="AI18" s="216">
        <v>0.02</v>
      </c>
      <c r="AJ18" s="216">
        <v>0.03</v>
      </c>
      <c r="AK18" s="216">
        <v>0.03</v>
      </c>
      <c r="AL18" s="216">
        <v>0.03</v>
      </c>
      <c r="AM18" s="216">
        <v>0.03</v>
      </c>
      <c r="AN18" s="216">
        <v>0.04</v>
      </c>
      <c r="AO18" s="216">
        <v>0.04</v>
      </c>
      <c r="AP18" s="216">
        <v>0.04</v>
      </c>
      <c r="AQ18" s="216">
        <v>0.05</v>
      </c>
      <c r="AR18" s="216">
        <v>0.05</v>
      </c>
      <c r="AS18" s="216">
        <v>0.05</v>
      </c>
      <c r="AT18" s="216">
        <v>0.06</v>
      </c>
      <c r="AU18" s="216">
        <v>0.06</v>
      </c>
      <c r="AV18" s="216">
        <v>0.06</v>
      </c>
      <c r="AW18" s="216">
        <v>7.0000000000000007E-2</v>
      </c>
      <c r="AX18" s="216">
        <v>7.0000000000000007E-2</v>
      </c>
      <c r="AY18" s="216">
        <v>0.08</v>
      </c>
      <c r="AZ18" s="216">
        <v>0.08</v>
      </c>
      <c r="BA18" s="216">
        <v>0.09</v>
      </c>
      <c r="BB18" s="216">
        <v>0.09</v>
      </c>
      <c r="BC18" s="216">
        <v>0.09</v>
      </c>
      <c r="BD18" s="216">
        <v>0.11</v>
      </c>
      <c r="BE18" s="216">
        <v>0.1</v>
      </c>
      <c r="BF18" s="216">
        <v>0.1</v>
      </c>
      <c r="BG18" s="218">
        <v>0.1</v>
      </c>
      <c r="BH18" s="568">
        <v>-2.5000000000000001E-2</v>
      </c>
      <c r="BI18" s="568">
        <v>3.9E-2</v>
      </c>
      <c r="BJ18" s="568">
        <v>1.2E-2</v>
      </c>
      <c r="BK18" s="12"/>
    </row>
    <row r="19" spans="1:63" ht="10.5">
      <c r="A19" s="12" t="s">
        <v>108</v>
      </c>
      <c r="B19" s="216" t="s">
        <v>115</v>
      </c>
      <c r="C19" s="216" t="s">
        <v>115</v>
      </c>
      <c r="D19" s="216" t="s">
        <v>115</v>
      </c>
      <c r="E19" s="216" t="s">
        <v>115</v>
      </c>
      <c r="F19" s="216" t="s">
        <v>115</v>
      </c>
      <c r="G19" s="216" t="s">
        <v>115</v>
      </c>
      <c r="H19" s="216">
        <v>0.01</v>
      </c>
      <c r="I19" s="216">
        <v>0.01</v>
      </c>
      <c r="J19" s="216">
        <v>0.01</v>
      </c>
      <c r="K19" s="216">
        <v>0.01</v>
      </c>
      <c r="L19" s="216">
        <v>0.01</v>
      </c>
      <c r="M19" s="216">
        <v>0.01</v>
      </c>
      <c r="N19" s="216">
        <v>0.01</v>
      </c>
      <c r="O19" s="216">
        <v>0.02</v>
      </c>
      <c r="P19" s="216">
        <v>0.01</v>
      </c>
      <c r="Q19" s="216">
        <v>0.01</v>
      </c>
      <c r="R19" s="216">
        <v>0.02</v>
      </c>
      <c r="S19" s="216">
        <v>0.02</v>
      </c>
      <c r="T19" s="216">
        <v>0.02</v>
      </c>
      <c r="U19" s="216">
        <v>0.01</v>
      </c>
      <c r="V19" s="216">
        <v>0.01</v>
      </c>
      <c r="W19" s="216">
        <v>0.01</v>
      </c>
      <c r="X19" s="216">
        <v>0.01</v>
      </c>
      <c r="Y19" s="216">
        <v>0.02</v>
      </c>
      <c r="Z19" s="216">
        <v>0.02</v>
      </c>
      <c r="AA19" s="216">
        <v>0.02</v>
      </c>
      <c r="AB19" s="216">
        <v>0.02</v>
      </c>
      <c r="AC19" s="216">
        <v>0.02</v>
      </c>
      <c r="AD19" s="216">
        <v>0.01</v>
      </c>
      <c r="AE19" s="216">
        <v>0.01</v>
      </c>
      <c r="AF19" s="216">
        <v>0.01</v>
      </c>
      <c r="AG19" s="216">
        <v>0.01</v>
      </c>
      <c r="AH19" s="216">
        <v>0.01</v>
      </c>
      <c r="AI19" s="216">
        <v>0.01</v>
      </c>
      <c r="AJ19" s="216">
        <v>0.01</v>
      </c>
      <c r="AK19" s="216">
        <v>0.02</v>
      </c>
      <c r="AL19" s="216">
        <v>0.01</v>
      </c>
      <c r="AM19" s="216">
        <v>0.01</v>
      </c>
      <c r="AN19" s="216">
        <v>0.01</v>
      </c>
      <c r="AO19" s="216">
        <v>0.01</v>
      </c>
      <c r="AP19" s="216">
        <v>0.01</v>
      </c>
      <c r="AQ19" s="216">
        <v>0.01</v>
      </c>
      <c r="AR19" s="216">
        <v>0.01</v>
      </c>
      <c r="AS19" s="216">
        <v>0.01</v>
      </c>
      <c r="AT19" s="216">
        <v>0.01</v>
      </c>
      <c r="AU19" s="216">
        <v>0.01</v>
      </c>
      <c r="AV19" s="216">
        <v>0.01</v>
      </c>
      <c r="AW19" s="216">
        <v>0.01</v>
      </c>
      <c r="AX19" s="216">
        <v>0.01</v>
      </c>
      <c r="AY19" s="216">
        <v>0.01</v>
      </c>
      <c r="AZ19" s="216">
        <v>0.01</v>
      </c>
      <c r="BA19" s="216">
        <v>0.01</v>
      </c>
      <c r="BB19" s="216">
        <v>0.01</v>
      </c>
      <c r="BC19" s="216">
        <v>0.01</v>
      </c>
      <c r="BD19" s="216">
        <v>0.01</v>
      </c>
      <c r="BE19" s="216">
        <v>0.01</v>
      </c>
      <c r="BF19" s="216">
        <v>0.02</v>
      </c>
      <c r="BG19" s="218">
        <v>0.01</v>
      </c>
      <c r="BH19" s="568">
        <v>-0.13600000000000001</v>
      </c>
      <c r="BI19" s="568">
        <v>1.7999999999999999E-2</v>
      </c>
      <c r="BJ19" s="568">
        <v>2E-3</v>
      </c>
      <c r="BK19" s="12"/>
    </row>
    <row r="20" spans="1:63" ht="10.5">
      <c r="A20" s="12" t="s">
        <v>109</v>
      </c>
      <c r="B20" s="216" t="s">
        <v>115</v>
      </c>
      <c r="C20" s="216" t="s">
        <v>115</v>
      </c>
      <c r="D20" s="216" t="s">
        <v>115</v>
      </c>
      <c r="E20" s="216" t="s">
        <v>115</v>
      </c>
      <c r="F20" s="216" t="s">
        <v>115</v>
      </c>
      <c r="G20" s="216" t="s">
        <v>115</v>
      </c>
      <c r="H20" s="216" t="s">
        <v>162</v>
      </c>
      <c r="I20" s="216" t="s">
        <v>162</v>
      </c>
      <c r="J20" s="216" t="s">
        <v>162</v>
      </c>
      <c r="K20" s="216" t="s">
        <v>162</v>
      </c>
      <c r="L20" s="216" t="s">
        <v>162</v>
      </c>
      <c r="M20" s="216" t="s">
        <v>162</v>
      </c>
      <c r="N20" s="216" t="s">
        <v>162</v>
      </c>
      <c r="O20" s="216" t="s">
        <v>162</v>
      </c>
      <c r="P20" s="216" t="s">
        <v>162</v>
      </c>
      <c r="Q20" s="216" t="s">
        <v>162</v>
      </c>
      <c r="R20" s="216" t="s">
        <v>162</v>
      </c>
      <c r="S20" s="216" t="s">
        <v>162</v>
      </c>
      <c r="T20" s="216" t="s">
        <v>162</v>
      </c>
      <c r="U20" s="216" t="s">
        <v>162</v>
      </c>
      <c r="V20" s="216" t="s">
        <v>162</v>
      </c>
      <c r="W20" s="216" t="s">
        <v>162</v>
      </c>
      <c r="X20" s="216" t="s">
        <v>162</v>
      </c>
      <c r="Y20" s="216" t="s">
        <v>162</v>
      </c>
      <c r="Z20" s="216" t="s">
        <v>162</v>
      </c>
      <c r="AA20" s="216" t="s">
        <v>162</v>
      </c>
      <c r="AB20" s="216" t="s">
        <v>162</v>
      </c>
      <c r="AC20" s="216" t="s">
        <v>162</v>
      </c>
      <c r="AD20" s="216" t="s">
        <v>162</v>
      </c>
      <c r="AE20" s="216" t="s">
        <v>162</v>
      </c>
      <c r="AF20" s="216" t="s">
        <v>162</v>
      </c>
      <c r="AG20" s="216" t="s">
        <v>162</v>
      </c>
      <c r="AH20" s="216" t="s">
        <v>162</v>
      </c>
      <c r="AI20" s="216" t="s">
        <v>162</v>
      </c>
      <c r="AJ20" s="216" t="s">
        <v>162</v>
      </c>
      <c r="AK20" s="216" t="s">
        <v>162</v>
      </c>
      <c r="AL20" s="216" t="s">
        <v>162</v>
      </c>
      <c r="AM20" s="216" t="s">
        <v>162</v>
      </c>
      <c r="AN20" s="216" t="s">
        <v>162</v>
      </c>
      <c r="AO20" s="216" t="s">
        <v>162</v>
      </c>
      <c r="AP20" s="216" t="s">
        <v>162</v>
      </c>
      <c r="AQ20" s="216" t="s">
        <v>162</v>
      </c>
      <c r="AR20" s="216" t="s">
        <v>162</v>
      </c>
      <c r="AS20" s="216">
        <v>0.01</v>
      </c>
      <c r="AT20" s="216">
        <v>0.01</v>
      </c>
      <c r="AU20" s="216">
        <v>0.01</v>
      </c>
      <c r="AV20" s="216">
        <v>0.02</v>
      </c>
      <c r="AW20" s="216">
        <v>0.02</v>
      </c>
      <c r="AX20" s="216">
        <v>0.02</v>
      </c>
      <c r="AY20" s="216">
        <v>0.03</v>
      </c>
      <c r="AZ20" s="216">
        <v>0.03</v>
      </c>
      <c r="BA20" s="216">
        <v>0.03</v>
      </c>
      <c r="BB20" s="216">
        <v>0.03</v>
      </c>
      <c r="BC20" s="216">
        <v>0.03</v>
      </c>
      <c r="BD20" s="216">
        <v>0.03</v>
      </c>
      <c r="BE20" s="216">
        <v>0.04</v>
      </c>
      <c r="BF20" s="216">
        <v>0.04</v>
      </c>
      <c r="BG20" s="218">
        <v>0.04</v>
      </c>
      <c r="BH20" s="568">
        <v>-3.6999999999999998E-2</v>
      </c>
      <c r="BI20" s="568">
        <v>0.08</v>
      </c>
      <c r="BJ20" s="568">
        <v>4.0000000000000001E-3</v>
      </c>
      <c r="BK20" s="12"/>
    </row>
    <row r="21" spans="1:63" ht="10.5">
      <c r="A21" s="219" t="s">
        <v>110</v>
      </c>
      <c r="B21" s="220" t="s">
        <v>115</v>
      </c>
      <c r="C21" s="220" t="s">
        <v>115</v>
      </c>
      <c r="D21" s="220" t="s">
        <v>115</v>
      </c>
      <c r="E21" s="220" t="s">
        <v>115</v>
      </c>
      <c r="F21" s="220" t="s">
        <v>115</v>
      </c>
      <c r="G21" s="220">
        <v>0.01</v>
      </c>
      <c r="H21" s="220">
        <v>0.02</v>
      </c>
      <c r="I21" s="220">
        <v>0.02</v>
      </c>
      <c r="J21" s="220">
        <v>0.03</v>
      </c>
      <c r="K21" s="220">
        <v>0.03</v>
      </c>
      <c r="L21" s="220">
        <v>0.03</v>
      </c>
      <c r="M21" s="220">
        <v>0.04</v>
      </c>
      <c r="N21" s="220">
        <v>0.04</v>
      </c>
      <c r="O21" s="220">
        <v>0.05</v>
      </c>
      <c r="P21" s="220">
        <v>0.05</v>
      </c>
      <c r="Q21" s="220">
        <v>0.05</v>
      </c>
      <c r="R21" s="220">
        <v>0.06</v>
      </c>
      <c r="S21" s="220">
        <v>0.06</v>
      </c>
      <c r="T21" s="220">
        <v>7.0000000000000007E-2</v>
      </c>
      <c r="U21" s="220">
        <v>7.0000000000000007E-2</v>
      </c>
      <c r="V21" s="220">
        <v>7.0000000000000007E-2</v>
      </c>
      <c r="W21" s="220">
        <v>7.0000000000000007E-2</v>
      </c>
      <c r="X21" s="220">
        <v>0.08</v>
      </c>
      <c r="Y21" s="220">
        <v>0.08</v>
      </c>
      <c r="Z21" s="220">
        <v>0.08</v>
      </c>
      <c r="AA21" s="220">
        <v>0.09</v>
      </c>
      <c r="AB21" s="220">
        <v>0.1</v>
      </c>
      <c r="AC21" s="220">
        <v>0.12</v>
      </c>
      <c r="AD21" s="220">
        <v>0.12</v>
      </c>
      <c r="AE21" s="220">
        <v>0.12</v>
      </c>
      <c r="AF21" s="220">
        <v>0.13</v>
      </c>
      <c r="AG21" s="220">
        <v>0.14000000000000001</v>
      </c>
      <c r="AH21" s="220">
        <v>0.15</v>
      </c>
      <c r="AI21" s="220">
        <v>0.14000000000000001</v>
      </c>
      <c r="AJ21" s="220">
        <v>0.16</v>
      </c>
      <c r="AK21" s="220">
        <v>0.16</v>
      </c>
      <c r="AL21" s="220">
        <v>0.18</v>
      </c>
      <c r="AM21" s="220">
        <v>0.2</v>
      </c>
      <c r="AN21" s="220">
        <v>0.22</v>
      </c>
      <c r="AO21" s="220">
        <v>0.24</v>
      </c>
      <c r="AP21" s="220">
        <v>0.25</v>
      </c>
      <c r="AQ21" s="220">
        <v>0.27</v>
      </c>
      <c r="AR21" s="220">
        <v>0.33</v>
      </c>
      <c r="AS21" s="220">
        <v>0.37</v>
      </c>
      <c r="AT21" s="220">
        <v>0.41</v>
      </c>
      <c r="AU21" s="220">
        <v>0.53</v>
      </c>
      <c r="AV21" s="220">
        <v>0.55000000000000004</v>
      </c>
      <c r="AW21" s="220">
        <v>0.62</v>
      </c>
      <c r="AX21" s="220">
        <v>0.7</v>
      </c>
      <c r="AY21" s="220">
        <v>0.77</v>
      </c>
      <c r="AZ21" s="220">
        <v>0.82</v>
      </c>
      <c r="BA21" s="220">
        <v>0.85</v>
      </c>
      <c r="BB21" s="220">
        <v>0.88</v>
      </c>
      <c r="BC21" s="220">
        <v>0.92</v>
      </c>
      <c r="BD21" s="220">
        <v>0.93</v>
      </c>
      <c r="BE21" s="220">
        <v>0.98</v>
      </c>
      <c r="BF21" s="220">
        <v>0.95</v>
      </c>
      <c r="BG21" s="220">
        <v>0.9</v>
      </c>
      <c r="BH21" s="578">
        <v>-4.7E-2</v>
      </c>
      <c r="BI21" s="578">
        <v>3.7999999999999999E-2</v>
      </c>
      <c r="BJ21" s="578">
        <v>0.104</v>
      </c>
      <c r="BK21" s="213"/>
    </row>
    <row r="22" spans="1:63" ht="10.5">
      <c r="A22" s="12"/>
      <c r="B22" s="216"/>
      <c r="C22" s="216"/>
      <c r="D22" s="216"/>
      <c r="E22" s="216"/>
      <c r="F22" s="216"/>
      <c r="G22" s="216"/>
      <c r="H22" s="216"/>
      <c r="I22" s="216"/>
      <c r="J22" s="216"/>
      <c r="K22" s="216"/>
      <c r="L22" s="216"/>
      <c r="M22" s="216"/>
      <c r="N22" s="216"/>
      <c r="O22" s="216"/>
      <c r="P22" s="216"/>
      <c r="Q22" s="216"/>
      <c r="R22" s="216"/>
      <c r="S22" s="216"/>
      <c r="T22" s="216"/>
      <c r="U22" s="216"/>
      <c r="V22" s="216"/>
      <c r="W22" s="216"/>
      <c r="X22" s="216"/>
      <c r="Y22" s="216"/>
      <c r="Z22" s="216"/>
      <c r="AA22" s="216"/>
      <c r="AB22" s="216"/>
      <c r="AC22" s="216"/>
      <c r="AD22" s="216"/>
      <c r="AE22" s="216"/>
      <c r="AF22" s="216"/>
      <c r="AG22" s="216"/>
      <c r="AH22" s="216"/>
      <c r="AI22" s="216"/>
      <c r="AJ22" s="216"/>
      <c r="AK22" s="216"/>
      <c r="AL22" s="216"/>
      <c r="AM22" s="216"/>
      <c r="AN22" s="216"/>
      <c r="AO22" s="216"/>
      <c r="AP22" s="216"/>
      <c r="AQ22" s="216"/>
      <c r="AR22" s="216"/>
      <c r="AS22" s="216"/>
      <c r="AT22" s="216"/>
      <c r="AU22" s="216"/>
      <c r="AV22" s="216"/>
      <c r="AW22" s="216"/>
      <c r="AX22" s="216"/>
      <c r="AY22" s="216"/>
      <c r="AZ22" s="216"/>
      <c r="BA22" s="216"/>
      <c r="BB22" s="216"/>
      <c r="BC22" s="216"/>
      <c r="BD22" s="216"/>
      <c r="BE22" s="216"/>
      <c r="BF22" s="216"/>
      <c r="BG22" s="218"/>
      <c r="BH22" s="568"/>
      <c r="BI22" s="568"/>
      <c r="BJ22" s="568"/>
      <c r="BK22" s="12"/>
    </row>
    <row r="23" spans="1:63" ht="10.5">
      <c r="A23" s="19" t="s">
        <v>111</v>
      </c>
      <c r="B23" s="216" t="s">
        <v>115</v>
      </c>
      <c r="C23" s="216" t="s">
        <v>115</v>
      </c>
      <c r="D23" s="216" t="s">
        <v>115</v>
      </c>
      <c r="E23" s="216" t="s">
        <v>115</v>
      </c>
      <c r="F23" s="216" t="s">
        <v>115</v>
      </c>
      <c r="G23" s="216" t="s">
        <v>115</v>
      </c>
      <c r="H23" s="216" t="s">
        <v>115</v>
      </c>
      <c r="I23" s="216" t="s">
        <v>115</v>
      </c>
      <c r="J23" s="216" t="s">
        <v>115</v>
      </c>
      <c r="K23" s="216" t="s">
        <v>115</v>
      </c>
      <c r="L23" s="216" t="s">
        <v>115</v>
      </c>
      <c r="M23" s="216" t="s">
        <v>115</v>
      </c>
      <c r="N23" s="216" t="s">
        <v>115</v>
      </c>
      <c r="O23" s="216" t="s">
        <v>115</v>
      </c>
      <c r="P23" s="216" t="s">
        <v>115</v>
      </c>
      <c r="Q23" s="216" t="s">
        <v>115</v>
      </c>
      <c r="R23" s="216" t="s">
        <v>115</v>
      </c>
      <c r="S23" s="216" t="s">
        <v>115</v>
      </c>
      <c r="T23" s="216" t="s">
        <v>115</v>
      </c>
      <c r="U23" s="216" t="s">
        <v>115</v>
      </c>
      <c r="V23" s="216">
        <v>0.01</v>
      </c>
      <c r="W23" s="216">
        <v>0.01</v>
      </c>
      <c r="X23" s="216">
        <v>0.01</v>
      </c>
      <c r="Y23" s="216">
        <v>0.01</v>
      </c>
      <c r="Z23" s="216">
        <v>0.01</v>
      </c>
      <c r="AA23" s="216">
        <v>0.01</v>
      </c>
      <c r="AB23" s="216">
        <v>0.01</v>
      </c>
      <c r="AC23" s="216">
        <v>0.02</v>
      </c>
      <c r="AD23" s="216">
        <v>0.02</v>
      </c>
      <c r="AE23" s="216">
        <v>0.01</v>
      </c>
      <c r="AF23" s="216">
        <v>0.02</v>
      </c>
      <c r="AG23" s="216">
        <v>0.02</v>
      </c>
      <c r="AH23" s="216">
        <v>0.02</v>
      </c>
      <c r="AI23" s="216">
        <v>0.02</v>
      </c>
      <c r="AJ23" s="216">
        <v>0.02</v>
      </c>
      <c r="AK23" s="216">
        <v>0.02</v>
      </c>
      <c r="AL23" s="216">
        <v>0.02</v>
      </c>
      <c r="AM23" s="216">
        <v>0.02</v>
      </c>
      <c r="AN23" s="216">
        <v>0.02</v>
      </c>
      <c r="AO23" s="216">
        <v>0.02</v>
      </c>
      <c r="AP23" s="216">
        <v>0.03</v>
      </c>
      <c r="AQ23" s="216">
        <v>0.04</v>
      </c>
      <c r="AR23" s="216">
        <v>0.05</v>
      </c>
      <c r="AS23" s="216">
        <v>0.05</v>
      </c>
      <c r="AT23" s="216">
        <v>0.05</v>
      </c>
      <c r="AU23" s="216">
        <v>0.05</v>
      </c>
      <c r="AV23" s="216">
        <v>0.05</v>
      </c>
      <c r="AW23" s="216">
        <v>0.05</v>
      </c>
      <c r="AX23" s="216">
        <v>0.05</v>
      </c>
      <c r="AY23" s="216">
        <v>0.05</v>
      </c>
      <c r="AZ23" s="216">
        <v>0.05</v>
      </c>
      <c r="BA23" s="216">
        <v>0.06</v>
      </c>
      <c r="BB23" s="216">
        <v>0.06</v>
      </c>
      <c r="BC23" s="216">
        <v>0.06</v>
      </c>
      <c r="BD23" s="216">
        <v>0.05</v>
      </c>
      <c r="BE23" s="216">
        <v>0.05</v>
      </c>
      <c r="BF23" s="216">
        <v>0.05</v>
      </c>
      <c r="BG23" s="218">
        <v>0.05</v>
      </c>
      <c r="BH23" s="568">
        <v>4.5999999999999999E-2</v>
      </c>
      <c r="BI23" s="568" t="s">
        <v>117</v>
      </c>
      <c r="BJ23" s="568">
        <v>6.0000000000000001E-3</v>
      </c>
      <c r="BK23" s="12"/>
    </row>
    <row r="24" spans="1:63" ht="10.5">
      <c r="A24" s="19" t="s">
        <v>112</v>
      </c>
      <c r="B24" s="216" t="s">
        <v>115</v>
      </c>
      <c r="C24" s="216" t="s">
        <v>115</v>
      </c>
      <c r="D24" s="216" t="s">
        <v>115</v>
      </c>
      <c r="E24" s="216" t="s">
        <v>115</v>
      </c>
      <c r="F24" s="216" t="s">
        <v>115</v>
      </c>
      <c r="G24" s="216" t="s">
        <v>115</v>
      </c>
      <c r="H24" s="216" t="s">
        <v>115</v>
      </c>
      <c r="I24" s="216" t="s">
        <v>115</v>
      </c>
      <c r="J24" s="216" t="s">
        <v>162</v>
      </c>
      <c r="K24" s="216" t="s">
        <v>162</v>
      </c>
      <c r="L24" s="216" t="s">
        <v>162</v>
      </c>
      <c r="M24" s="216" t="s">
        <v>162</v>
      </c>
      <c r="N24" s="216" t="s">
        <v>162</v>
      </c>
      <c r="O24" s="216" t="s">
        <v>162</v>
      </c>
      <c r="P24" s="216" t="s">
        <v>162</v>
      </c>
      <c r="Q24" s="216" t="s">
        <v>162</v>
      </c>
      <c r="R24" s="216" t="s">
        <v>162</v>
      </c>
      <c r="S24" s="216" t="s">
        <v>162</v>
      </c>
      <c r="T24" s="216" t="s">
        <v>162</v>
      </c>
      <c r="U24" s="216" t="s">
        <v>162</v>
      </c>
      <c r="V24" s="216" t="s">
        <v>162</v>
      </c>
      <c r="W24" s="216" t="s">
        <v>162</v>
      </c>
      <c r="X24" s="216" t="s">
        <v>162</v>
      </c>
      <c r="Y24" s="216" t="s">
        <v>162</v>
      </c>
      <c r="Z24" s="216" t="s">
        <v>162</v>
      </c>
      <c r="AA24" s="216" t="s">
        <v>162</v>
      </c>
      <c r="AB24" s="216" t="s">
        <v>162</v>
      </c>
      <c r="AC24" s="216" t="s">
        <v>162</v>
      </c>
      <c r="AD24" s="216" t="s">
        <v>162</v>
      </c>
      <c r="AE24" s="216" t="s">
        <v>162</v>
      </c>
      <c r="AF24" s="216" t="s">
        <v>162</v>
      </c>
      <c r="AG24" s="216" t="s">
        <v>162</v>
      </c>
      <c r="AH24" s="216" t="s">
        <v>162</v>
      </c>
      <c r="AI24" s="216" t="s">
        <v>162</v>
      </c>
      <c r="AJ24" s="216">
        <v>0.01</v>
      </c>
      <c r="AK24" s="216">
        <v>0.01</v>
      </c>
      <c r="AL24" s="216">
        <v>0.01</v>
      </c>
      <c r="AM24" s="216">
        <v>0.01</v>
      </c>
      <c r="AN24" s="216">
        <v>0.01</v>
      </c>
      <c r="AO24" s="216">
        <v>0.01</v>
      </c>
      <c r="AP24" s="216">
        <v>0.02</v>
      </c>
      <c r="AQ24" s="216">
        <v>0.03</v>
      </c>
      <c r="AR24" s="216">
        <v>0.03</v>
      </c>
      <c r="AS24" s="216">
        <v>0.04</v>
      </c>
      <c r="AT24" s="216">
        <v>0.05</v>
      </c>
      <c r="AU24" s="216">
        <v>0.05</v>
      </c>
      <c r="AV24" s="216">
        <v>0.05</v>
      </c>
      <c r="AW24" s="216">
        <v>0.06</v>
      </c>
      <c r="AX24" s="216">
        <v>0.06</v>
      </c>
      <c r="AY24" s="216">
        <v>0.05</v>
      </c>
      <c r="AZ24" s="216">
        <v>0.06</v>
      </c>
      <c r="BA24" s="216">
        <v>0.06</v>
      </c>
      <c r="BB24" s="216">
        <v>7.0000000000000007E-2</v>
      </c>
      <c r="BC24" s="216">
        <v>0.06</v>
      </c>
      <c r="BD24" s="216">
        <v>0.06</v>
      </c>
      <c r="BE24" s="216">
        <v>0.06</v>
      </c>
      <c r="BF24" s="216">
        <v>0.05</v>
      </c>
      <c r="BG24" s="218">
        <v>0.05</v>
      </c>
      <c r="BH24" s="568">
        <v>-4.9000000000000002E-2</v>
      </c>
      <c r="BI24" s="568">
        <v>-1.6E-2</v>
      </c>
      <c r="BJ24" s="568">
        <v>6.0000000000000001E-3</v>
      </c>
      <c r="BK24" s="12"/>
    </row>
    <row r="25" spans="1:63" ht="10.5">
      <c r="A25" s="19" t="s">
        <v>113</v>
      </c>
      <c r="B25" s="216" t="s">
        <v>115</v>
      </c>
      <c r="C25" s="216" t="s">
        <v>115</v>
      </c>
      <c r="D25" s="216" t="s">
        <v>115</v>
      </c>
      <c r="E25" s="216" t="s">
        <v>115</v>
      </c>
      <c r="F25" s="216" t="s">
        <v>115</v>
      </c>
      <c r="G25" s="216" t="s">
        <v>115</v>
      </c>
      <c r="H25" s="216" t="s">
        <v>115</v>
      </c>
      <c r="I25" s="216" t="s">
        <v>115</v>
      </c>
      <c r="J25" s="216" t="s">
        <v>115</v>
      </c>
      <c r="K25" s="216" t="s">
        <v>115</v>
      </c>
      <c r="L25" s="216" t="s">
        <v>115</v>
      </c>
      <c r="M25" s="216" t="s">
        <v>115</v>
      </c>
      <c r="N25" s="216" t="s">
        <v>115</v>
      </c>
      <c r="O25" s="216" t="s">
        <v>115</v>
      </c>
      <c r="P25" s="216" t="s">
        <v>115</v>
      </c>
      <c r="Q25" s="216" t="s">
        <v>115</v>
      </c>
      <c r="R25" s="216" t="s">
        <v>115</v>
      </c>
      <c r="S25" s="216" t="s">
        <v>115</v>
      </c>
      <c r="T25" s="216" t="s">
        <v>115</v>
      </c>
      <c r="U25" s="216" t="s">
        <v>115</v>
      </c>
      <c r="V25" s="216" t="s">
        <v>115</v>
      </c>
      <c r="W25" s="216" t="s">
        <v>115</v>
      </c>
      <c r="X25" s="216" t="s">
        <v>115</v>
      </c>
      <c r="Y25" s="216" t="s">
        <v>115</v>
      </c>
      <c r="Z25" s="216" t="s">
        <v>115</v>
      </c>
      <c r="AA25" s="216" t="s">
        <v>115</v>
      </c>
      <c r="AB25" s="216" t="s">
        <v>115</v>
      </c>
      <c r="AC25" s="216" t="s">
        <v>115</v>
      </c>
      <c r="AD25" s="216" t="s">
        <v>115</v>
      </c>
      <c r="AE25" s="216" t="s">
        <v>115</v>
      </c>
      <c r="AF25" s="216" t="s">
        <v>115</v>
      </c>
      <c r="AG25" s="216" t="s">
        <v>115</v>
      </c>
      <c r="AH25" s="216" t="s">
        <v>115</v>
      </c>
      <c r="AI25" s="216" t="s">
        <v>115</v>
      </c>
      <c r="AJ25" s="216" t="s">
        <v>115</v>
      </c>
      <c r="AK25" s="216" t="s">
        <v>115</v>
      </c>
      <c r="AL25" s="216" t="s">
        <v>115</v>
      </c>
      <c r="AM25" s="216" t="s">
        <v>115</v>
      </c>
      <c r="AN25" s="216" t="s">
        <v>115</v>
      </c>
      <c r="AO25" s="216" t="s">
        <v>115</v>
      </c>
      <c r="AP25" s="216" t="s">
        <v>115</v>
      </c>
      <c r="AQ25" s="216" t="s">
        <v>115</v>
      </c>
      <c r="AR25" s="216" t="s">
        <v>115</v>
      </c>
      <c r="AS25" s="216" t="s">
        <v>162</v>
      </c>
      <c r="AT25" s="216" t="s">
        <v>162</v>
      </c>
      <c r="AU25" s="216" t="s">
        <v>162</v>
      </c>
      <c r="AV25" s="216" t="s">
        <v>162</v>
      </c>
      <c r="AW25" s="216" t="s">
        <v>162</v>
      </c>
      <c r="AX25" s="216" t="s">
        <v>162</v>
      </c>
      <c r="AY25" s="216" t="s">
        <v>162</v>
      </c>
      <c r="AZ25" s="216" t="s">
        <v>162</v>
      </c>
      <c r="BA25" s="216" t="s">
        <v>162</v>
      </c>
      <c r="BB25" s="216" t="s">
        <v>162</v>
      </c>
      <c r="BC25" s="216">
        <v>0.02</v>
      </c>
      <c r="BD25" s="216">
        <v>0.02</v>
      </c>
      <c r="BE25" s="216">
        <v>0.02</v>
      </c>
      <c r="BF25" s="216">
        <v>0.03</v>
      </c>
      <c r="BG25" s="218">
        <v>0.03</v>
      </c>
      <c r="BH25" s="568">
        <v>-0.13900000000000001</v>
      </c>
      <c r="BI25" s="568">
        <v>0.42199999999999999</v>
      </c>
      <c r="BJ25" s="568">
        <v>3.0000000000000001E-3</v>
      </c>
      <c r="BK25" s="12"/>
    </row>
    <row r="26" spans="1:63" ht="10.5">
      <c r="A26" s="19" t="s">
        <v>114</v>
      </c>
      <c r="B26" s="216" t="s">
        <v>115</v>
      </c>
      <c r="C26" s="216" t="s">
        <v>115</v>
      </c>
      <c r="D26" s="216" t="s">
        <v>115</v>
      </c>
      <c r="E26" s="216" t="s">
        <v>115</v>
      </c>
      <c r="F26" s="216" t="s">
        <v>115</v>
      </c>
      <c r="G26" s="216" t="s">
        <v>115</v>
      </c>
      <c r="H26" s="216" t="s">
        <v>115</v>
      </c>
      <c r="I26" s="216" t="s">
        <v>115</v>
      </c>
      <c r="J26" s="216" t="s">
        <v>115</v>
      </c>
      <c r="K26" s="216" t="s">
        <v>115</v>
      </c>
      <c r="L26" s="216" t="s">
        <v>115</v>
      </c>
      <c r="M26" s="216" t="s">
        <v>115</v>
      </c>
      <c r="N26" s="216" t="s">
        <v>115</v>
      </c>
      <c r="O26" s="216" t="s">
        <v>115</v>
      </c>
      <c r="P26" s="216" t="s">
        <v>115</v>
      </c>
      <c r="Q26" s="216" t="s">
        <v>115</v>
      </c>
      <c r="R26" s="216" t="s">
        <v>115</v>
      </c>
      <c r="S26" s="216" t="s">
        <v>115</v>
      </c>
      <c r="T26" s="216" t="s">
        <v>115</v>
      </c>
      <c r="U26" s="216" t="s">
        <v>115</v>
      </c>
      <c r="V26" s="216" t="s">
        <v>115</v>
      </c>
      <c r="W26" s="216" t="s">
        <v>115</v>
      </c>
      <c r="X26" s="216" t="s">
        <v>115</v>
      </c>
      <c r="Y26" s="216" t="s">
        <v>115</v>
      </c>
      <c r="Z26" s="216" t="s">
        <v>115</v>
      </c>
      <c r="AA26" s="216" t="s">
        <v>162</v>
      </c>
      <c r="AB26" s="216" t="s">
        <v>162</v>
      </c>
      <c r="AC26" s="216" t="s">
        <v>162</v>
      </c>
      <c r="AD26" s="216" t="s">
        <v>162</v>
      </c>
      <c r="AE26" s="216" t="s">
        <v>162</v>
      </c>
      <c r="AF26" s="216" t="s">
        <v>162</v>
      </c>
      <c r="AG26" s="216" t="s">
        <v>162</v>
      </c>
      <c r="AH26" s="216" t="s">
        <v>162</v>
      </c>
      <c r="AI26" s="216" t="s">
        <v>162</v>
      </c>
      <c r="AJ26" s="216" t="s">
        <v>162</v>
      </c>
      <c r="AK26" s="216" t="s">
        <v>162</v>
      </c>
      <c r="AL26" s="216" t="s">
        <v>115</v>
      </c>
      <c r="AM26" s="216" t="s">
        <v>115</v>
      </c>
      <c r="AN26" s="216" t="s">
        <v>115</v>
      </c>
      <c r="AO26" s="216" t="s">
        <v>162</v>
      </c>
      <c r="AP26" s="216" t="s">
        <v>162</v>
      </c>
      <c r="AQ26" s="216" t="s">
        <v>162</v>
      </c>
      <c r="AR26" s="216" t="s">
        <v>162</v>
      </c>
      <c r="AS26" s="216" t="s">
        <v>162</v>
      </c>
      <c r="AT26" s="216" t="s">
        <v>162</v>
      </c>
      <c r="AU26" s="216" t="s">
        <v>162</v>
      </c>
      <c r="AV26" s="216" t="s">
        <v>162</v>
      </c>
      <c r="AW26" s="216" t="s">
        <v>162</v>
      </c>
      <c r="AX26" s="216" t="s">
        <v>162</v>
      </c>
      <c r="AY26" s="216" t="s">
        <v>162</v>
      </c>
      <c r="AZ26" s="216" t="s">
        <v>162</v>
      </c>
      <c r="BA26" s="216" t="s">
        <v>162</v>
      </c>
      <c r="BB26" s="216">
        <v>0.01</v>
      </c>
      <c r="BC26" s="216">
        <v>0.01</v>
      </c>
      <c r="BD26" s="216">
        <v>0.01</v>
      </c>
      <c r="BE26" s="216">
        <v>0.01</v>
      </c>
      <c r="BF26" s="216">
        <v>0.01</v>
      </c>
      <c r="BG26" s="218">
        <v>0.01</v>
      </c>
      <c r="BH26" s="568">
        <v>2.1000000000000001E-2</v>
      </c>
      <c r="BI26" s="568">
        <v>0.28999999999999998</v>
      </c>
      <c r="BJ26" s="568">
        <v>2E-3</v>
      </c>
      <c r="BK26" s="12"/>
    </row>
    <row r="27" spans="1:63" ht="10.5">
      <c r="A27" s="19" t="s">
        <v>116</v>
      </c>
      <c r="B27" s="216" t="s">
        <v>115</v>
      </c>
      <c r="C27" s="216" t="s">
        <v>115</v>
      </c>
      <c r="D27" s="216" t="s">
        <v>115</v>
      </c>
      <c r="E27" s="216" t="s">
        <v>115</v>
      </c>
      <c r="F27" s="216" t="s">
        <v>115</v>
      </c>
      <c r="G27" s="216" t="s">
        <v>115</v>
      </c>
      <c r="H27" s="216" t="s">
        <v>115</v>
      </c>
      <c r="I27" s="216" t="s">
        <v>115</v>
      </c>
      <c r="J27" s="216" t="s">
        <v>115</v>
      </c>
      <c r="K27" s="216" t="s">
        <v>115</v>
      </c>
      <c r="L27" s="216" t="s">
        <v>115</v>
      </c>
      <c r="M27" s="216" t="s">
        <v>115</v>
      </c>
      <c r="N27" s="216" t="s">
        <v>115</v>
      </c>
      <c r="O27" s="216" t="s">
        <v>115</v>
      </c>
      <c r="P27" s="216" t="s">
        <v>115</v>
      </c>
      <c r="Q27" s="216" t="s">
        <v>115</v>
      </c>
      <c r="R27" s="216" t="s">
        <v>115</v>
      </c>
      <c r="S27" s="216" t="s">
        <v>115</v>
      </c>
      <c r="T27" s="216" t="s">
        <v>115</v>
      </c>
      <c r="U27" s="216" t="s">
        <v>115</v>
      </c>
      <c r="V27" s="216" t="s">
        <v>115</v>
      </c>
      <c r="W27" s="216" t="s">
        <v>115</v>
      </c>
      <c r="X27" s="216" t="s">
        <v>115</v>
      </c>
      <c r="Y27" s="216" t="s">
        <v>115</v>
      </c>
      <c r="Z27" s="216" t="s">
        <v>115</v>
      </c>
      <c r="AA27" s="216" t="s">
        <v>115</v>
      </c>
      <c r="AB27" s="216" t="s">
        <v>115</v>
      </c>
      <c r="AC27" s="216" t="s">
        <v>115</v>
      </c>
      <c r="AD27" s="216" t="s">
        <v>115</v>
      </c>
      <c r="AE27" s="216" t="s">
        <v>115</v>
      </c>
      <c r="AF27" s="216" t="s">
        <v>115</v>
      </c>
      <c r="AG27" s="216" t="s">
        <v>115</v>
      </c>
      <c r="AH27" s="216" t="s">
        <v>115</v>
      </c>
      <c r="AI27" s="216" t="s">
        <v>115</v>
      </c>
      <c r="AJ27" s="216" t="s">
        <v>115</v>
      </c>
      <c r="AK27" s="216" t="s">
        <v>115</v>
      </c>
      <c r="AL27" s="216" t="s">
        <v>115</v>
      </c>
      <c r="AM27" s="216" t="s">
        <v>115</v>
      </c>
      <c r="AN27" s="216" t="s">
        <v>115</v>
      </c>
      <c r="AO27" s="216" t="s">
        <v>115</v>
      </c>
      <c r="AP27" s="216" t="s">
        <v>115</v>
      </c>
      <c r="AQ27" s="216" t="s">
        <v>162</v>
      </c>
      <c r="AR27" s="216" t="s">
        <v>162</v>
      </c>
      <c r="AS27" s="216" t="s">
        <v>162</v>
      </c>
      <c r="AT27" s="216" t="s">
        <v>162</v>
      </c>
      <c r="AU27" s="216" t="s">
        <v>162</v>
      </c>
      <c r="AV27" s="216" t="s">
        <v>162</v>
      </c>
      <c r="AW27" s="216" t="s">
        <v>162</v>
      </c>
      <c r="AX27" s="216" t="s">
        <v>162</v>
      </c>
      <c r="AY27" s="216" t="s">
        <v>162</v>
      </c>
      <c r="AZ27" s="216" t="s">
        <v>162</v>
      </c>
      <c r="BA27" s="216" t="s">
        <v>162</v>
      </c>
      <c r="BB27" s="216" t="s">
        <v>162</v>
      </c>
      <c r="BC27" s="216" t="s">
        <v>162</v>
      </c>
      <c r="BD27" s="216" t="s">
        <v>162</v>
      </c>
      <c r="BE27" s="216" t="s">
        <v>162</v>
      </c>
      <c r="BF27" s="216" t="s">
        <v>162</v>
      </c>
      <c r="BG27" s="218" t="s">
        <v>162</v>
      </c>
      <c r="BH27" s="568">
        <v>-0.35</v>
      </c>
      <c r="BI27" s="568">
        <v>-2.5000000000000001E-2</v>
      </c>
      <c r="BJ27" s="568" t="s">
        <v>117</v>
      </c>
      <c r="BK27" s="12"/>
    </row>
    <row r="28" spans="1:63" ht="10.5">
      <c r="A28" s="19" t="s">
        <v>118</v>
      </c>
      <c r="B28" s="216" t="s">
        <v>115</v>
      </c>
      <c r="C28" s="216" t="s">
        <v>115</v>
      </c>
      <c r="D28" s="216" t="s">
        <v>115</v>
      </c>
      <c r="E28" s="216" t="s">
        <v>115</v>
      </c>
      <c r="F28" s="216" t="s">
        <v>115</v>
      </c>
      <c r="G28" s="216" t="s">
        <v>115</v>
      </c>
      <c r="H28" s="216" t="s">
        <v>115</v>
      </c>
      <c r="I28" s="216" t="s">
        <v>115</v>
      </c>
      <c r="J28" s="216" t="s">
        <v>115</v>
      </c>
      <c r="K28" s="216" t="s">
        <v>115</v>
      </c>
      <c r="L28" s="216" t="s">
        <v>115</v>
      </c>
      <c r="M28" s="216" t="s">
        <v>115</v>
      </c>
      <c r="N28" s="216" t="s">
        <v>115</v>
      </c>
      <c r="O28" s="216" t="s">
        <v>115</v>
      </c>
      <c r="P28" s="216" t="s">
        <v>115</v>
      </c>
      <c r="Q28" s="216" t="s">
        <v>115</v>
      </c>
      <c r="R28" s="216" t="s">
        <v>115</v>
      </c>
      <c r="S28" s="216" t="s">
        <v>115</v>
      </c>
      <c r="T28" s="216" t="s">
        <v>115</v>
      </c>
      <c r="U28" s="216" t="s">
        <v>115</v>
      </c>
      <c r="V28" s="216" t="s">
        <v>115</v>
      </c>
      <c r="W28" s="216" t="s">
        <v>115</v>
      </c>
      <c r="X28" s="216" t="s">
        <v>115</v>
      </c>
      <c r="Y28" s="216" t="s">
        <v>115</v>
      </c>
      <c r="Z28" s="216" t="s">
        <v>115</v>
      </c>
      <c r="AA28" s="216" t="s">
        <v>115</v>
      </c>
      <c r="AB28" s="216" t="s">
        <v>115</v>
      </c>
      <c r="AC28" s="216" t="s">
        <v>115</v>
      </c>
      <c r="AD28" s="216" t="s">
        <v>162</v>
      </c>
      <c r="AE28" s="216" t="s">
        <v>162</v>
      </c>
      <c r="AF28" s="216" t="s">
        <v>162</v>
      </c>
      <c r="AG28" s="216" t="s">
        <v>162</v>
      </c>
      <c r="AH28" s="216">
        <v>0.01</v>
      </c>
      <c r="AI28" s="216">
        <v>0.01</v>
      </c>
      <c r="AJ28" s="216">
        <v>0.01</v>
      </c>
      <c r="AK28" s="216">
        <v>0.01</v>
      </c>
      <c r="AL28" s="216">
        <v>0.01</v>
      </c>
      <c r="AM28" s="216">
        <v>0.01</v>
      </c>
      <c r="AN28" s="216">
        <v>0.01</v>
      </c>
      <c r="AO28" s="216">
        <v>0.01</v>
      </c>
      <c r="AP28" s="216">
        <v>0.01</v>
      </c>
      <c r="AQ28" s="216">
        <v>0.01</v>
      </c>
      <c r="AR28" s="216">
        <v>0.01</v>
      </c>
      <c r="AS28" s="216">
        <v>0.02</v>
      </c>
      <c r="AT28" s="216">
        <v>0.02</v>
      </c>
      <c r="AU28" s="216">
        <v>0.02</v>
      </c>
      <c r="AV28" s="216">
        <v>0.03</v>
      </c>
      <c r="AW28" s="216">
        <v>0.04</v>
      </c>
      <c r="AX28" s="216">
        <v>0.05</v>
      </c>
      <c r="AY28" s="216">
        <v>0.05</v>
      </c>
      <c r="AZ28" s="216">
        <v>0.06</v>
      </c>
      <c r="BA28" s="216">
        <v>0.05</v>
      </c>
      <c r="BB28" s="216">
        <v>0.06</v>
      </c>
      <c r="BC28" s="216">
        <v>0.06</v>
      </c>
      <c r="BD28" s="216">
        <v>0.06</v>
      </c>
      <c r="BE28" s="216">
        <v>0.06</v>
      </c>
      <c r="BF28" s="216">
        <v>0.06</v>
      </c>
      <c r="BG28" s="218">
        <v>0.06</v>
      </c>
      <c r="BH28" s="568">
        <v>1.0999999999999999E-2</v>
      </c>
      <c r="BI28" s="568">
        <v>4.9000000000000002E-2</v>
      </c>
      <c r="BJ28" s="568">
        <v>7.0000000000000001E-3</v>
      </c>
      <c r="BK28" s="12"/>
    </row>
    <row r="29" spans="1:63" ht="10.5">
      <c r="A29" s="19" t="s">
        <v>119</v>
      </c>
      <c r="B29" s="216" t="s">
        <v>115</v>
      </c>
      <c r="C29" s="216" t="s">
        <v>115</v>
      </c>
      <c r="D29" s="216" t="s">
        <v>115</v>
      </c>
      <c r="E29" s="216" t="s">
        <v>115</v>
      </c>
      <c r="F29" s="216" t="s">
        <v>115</v>
      </c>
      <c r="G29" s="216" t="s">
        <v>115</v>
      </c>
      <c r="H29" s="216" t="s">
        <v>115</v>
      </c>
      <c r="I29" s="216" t="s">
        <v>115</v>
      </c>
      <c r="J29" s="216" t="s">
        <v>115</v>
      </c>
      <c r="K29" s="216" t="s">
        <v>115</v>
      </c>
      <c r="L29" s="216" t="s">
        <v>115</v>
      </c>
      <c r="M29" s="216" t="s">
        <v>115</v>
      </c>
      <c r="N29" s="216" t="s">
        <v>115</v>
      </c>
      <c r="O29" s="216" t="s">
        <v>115</v>
      </c>
      <c r="P29" s="216" t="s">
        <v>115</v>
      </c>
      <c r="Q29" s="216" t="s">
        <v>115</v>
      </c>
      <c r="R29" s="216" t="s">
        <v>115</v>
      </c>
      <c r="S29" s="216" t="s">
        <v>115</v>
      </c>
      <c r="T29" s="216" t="s">
        <v>162</v>
      </c>
      <c r="U29" s="216" t="s">
        <v>162</v>
      </c>
      <c r="V29" s="216" t="s">
        <v>162</v>
      </c>
      <c r="W29" s="216" t="s">
        <v>162</v>
      </c>
      <c r="X29" s="216" t="s">
        <v>162</v>
      </c>
      <c r="Y29" s="216" t="s">
        <v>162</v>
      </c>
      <c r="Z29" s="216" t="s">
        <v>162</v>
      </c>
      <c r="AA29" s="216" t="s">
        <v>162</v>
      </c>
      <c r="AB29" s="216" t="s">
        <v>162</v>
      </c>
      <c r="AC29" s="216">
        <v>0.01</v>
      </c>
      <c r="AD29" s="216">
        <v>0.01</v>
      </c>
      <c r="AE29" s="216">
        <v>0.01</v>
      </c>
      <c r="AF29" s="216">
        <v>0.01</v>
      </c>
      <c r="AG29" s="216">
        <v>0.01</v>
      </c>
      <c r="AH29" s="216">
        <v>0.01</v>
      </c>
      <c r="AI29" s="216">
        <v>0.01</v>
      </c>
      <c r="AJ29" s="216">
        <v>0.02</v>
      </c>
      <c r="AK29" s="216">
        <v>0.01</v>
      </c>
      <c r="AL29" s="216">
        <v>0.02</v>
      </c>
      <c r="AM29" s="216">
        <v>0.02</v>
      </c>
      <c r="AN29" s="216">
        <v>0.03</v>
      </c>
      <c r="AO29" s="216">
        <v>0.03</v>
      </c>
      <c r="AP29" s="216">
        <v>0.04</v>
      </c>
      <c r="AQ29" s="216">
        <v>0.04</v>
      </c>
      <c r="AR29" s="216">
        <v>0.04</v>
      </c>
      <c r="AS29" s="216">
        <v>0.04</v>
      </c>
      <c r="AT29" s="216">
        <v>0.04</v>
      </c>
      <c r="AU29" s="216">
        <v>0.05</v>
      </c>
      <c r="AV29" s="216">
        <v>0.05</v>
      </c>
      <c r="AW29" s="216">
        <v>0.05</v>
      </c>
      <c r="AX29" s="216">
        <v>0.05</v>
      </c>
      <c r="AY29" s="216">
        <v>0.05</v>
      </c>
      <c r="AZ29" s="216">
        <v>0.05</v>
      </c>
      <c r="BA29" s="216">
        <v>0.06</v>
      </c>
      <c r="BB29" s="216">
        <v>7.0000000000000007E-2</v>
      </c>
      <c r="BC29" s="216">
        <v>7.0000000000000007E-2</v>
      </c>
      <c r="BD29" s="216">
        <v>7.0000000000000007E-2</v>
      </c>
      <c r="BE29" s="216">
        <v>7.0000000000000007E-2</v>
      </c>
      <c r="BF29" s="216">
        <v>0.1</v>
      </c>
      <c r="BG29" s="218">
        <v>0.09</v>
      </c>
      <c r="BH29" s="568">
        <v>-0.14000000000000001</v>
      </c>
      <c r="BI29" s="568">
        <v>5.3999999999999999E-2</v>
      </c>
      <c r="BJ29" s="568">
        <v>0.01</v>
      </c>
      <c r="BK29" s="12"/>
    </row>
    <row r="30" spans="1:63" ht="10.5">
      <c r="A30" s="19" t="s">
        <v>120</v>
      </c>
      <c r="B30" s="216" t="s">
        <v>115</v>
      </c>
      <c r="C30" s="216" t="s">
        <v>115</v>
      </c>
      <c r="D30" s="216" t="s">
        <v>115</v>
      </c>
      <c r="E30" s="216" t="s">
        <v>115</v>
      </c>
      <c r="F30" s="216" t="s">
        <v>115</v>
      </c>
      <c r="G30" s="216" t="s">
        <v>115</v>
      </c>
      <c r="H30" s="216" t="s">
        <v>115</v>
      </c>
      <c r="I30" s="216" t="s">
        <v>115</v>
      </c>
      <c r="J30" s="216" t="s">
        <v>115</v>
      </c>
      <c r="K30" s="216" t="s">
        <v>115</v>
      </c>
      <c r="L30" s="216" t="s">
        <v>115</v>
      </c>
      <c r="M30" s="216" t="s">
        <v>115</v>
      </c>
      <c r="N30" s="216" t="s">
        <v>115</v>
      </c>
      <c r="O30" s="216" t="s">
        <v>115</v>
      </c>
      <c r="P30" s="216" t="s">
        <v>115</v>
      </c>
      <c r="Q30" s="216" t="s">
        <v>115</v>
      </c>
      <c r="R30" s="216" t="s">
        <v>115</v>
      </c>
      <c r="S30" s="216" t="s">
        <v>115</v>
      </c>
      <c r="T30" s="216" t="s">
        <v>115</v>
      </c>
      <c r="U30" s="216" t="s">
        <v>115</v>
      </c>
      <c r="V30" s="216" t="s">
        <v>115</v>
      </c>
      <c r="W30" s="216" t="s">
        <v>115</v>
      </c>
      <c r="X30" s="216" t="s">
        <v>115</v>
      </c>
      <c r="Y30" s="216" t="s">
        <v>115</v>
      </c>
      <c r="Z30" s="216" t="s">
        <v>115</v>
      </c>
      <c r="AA30" s="216" t="s">
        <v>115</v>
      </c>
      <c r="AB30" s="216" t="s">
        <v>115</v>
      </c>
      <c r="AC30" s="216" t="s">
        <v>115</v>
      </c>
      <c r="AD30" s="216" t="s">
        <v>115</v>
      </c>
      <c r="AE30" s="216" t="s">
        <v>115</v>
      </c>
      <c r="AF30" s="216" t="s">
        <v>162</v>
      </c>
      <c r="AG30" s="216" t="s">
        <v>162</v>
      </c>
      <c r="AH30" s="216" t="s">
        <v>162</v>
      </c>
      <c r="AI30" s="216" t="s">
        <v>162</v>
      </c>
      <c r="AJ30" s="216" t="s">
        <v>162</v>
      </c>
      <c r="AK30" s="216" t="s">
        <v>162</v>
      </c>
      <c r="AL30" s="216" t="s">
        <v>162</v>
      </c>
      <c r="AM30" s="216" t="s">
        <v>162</v>
      </c>
      <c r="AN30" s="216" t="s">
        <v>162</v>
      </c>
      <c r="AO30" s="216" t="s">
        <v>162</v>
      </c>
      <c r="AP30" s="216" t="s">
        <v>162</v>
      </c>
      <c r="AQ30" s="216" t="s">
        <v>162</v>
      </c>
      <c r="AR30" s="216" t="s">
        <v>162</v>
      </c>
      <c r="AS30" s="216" t="s">
        <v>162</v>
      </c>
      <c r="AT30" s="216" t="s">
        <v>162</v>
      </c>
      <c r="AU30" s="216">
        <v>0.01</v>
      </c>
      <c r="AV30" s="216">
        <v>0.01</v>
      </c>
      <c r="AW30" s="216">
        <v>0.01</v>
      </c>
      <c r="AX30" s="216">
        <v>0.01</v>
      </c>
      <c r="AY30" s="216">
        <v>0.01</v>
      </c>
      <c r="AZ30" s="216">
        <v>0.01</v>
      </c>
      <c r="BA30" s="216">
        <v>0.01</v>
      </c>
      <c r="BB30" s="216">
        <v>0.01</v>
      </c>
      <c r="BC30" s="216">
        <v>0.02</v>
      </c>
      <c r="BD30" s="216">
        <v>0.02</v>
      </c>
      <c r="BE30" s="216">
        <v>0.02</v>
      </c>
      <c r="BF30" s="216">
        <v>0.02</v>
      </c>
      <c r="BG30" s="218">
        <v>0.02</v>
      </c>
      <c r="BH30" s="568">
        <v>-2.7E-2</v>
      </c>
      <c r="BI30" s="568">
        <v>5.8000000000000003E-2</v>
      </c>
      <c r="BJ30" s="568">
        <v>2E-3</v>
      </c>
      <c r="BK30" s="12"/>
    </row>
    <row r="31" spans="1:63" ht="10.5">
      <c r="A31" s="19" t="s">
        <v>121</v>
      </c>
      <c r="B31" s="216" t="s">
        <v>115</v>
      </c>
      <c r="C31" s="216" t="s">
        <v>115</v>
      </c>
      <c r="D31" s="216" t="s">
        <v>115</v>
      </c>
      <c r="E31" s="216" t="s">
        <v>115</v>
      </c>
      <c r="F31" s="216" t="s">
        <v>115</v>
      </c>
      <c r="G31" s="216" t="s">
        <v>115</v>
      </c>
      <c r="H31" s="216" t="s">
        <v>115</v>
      </c>
      <c r="I31" s="216" t="s">
        <v>115</v>
      </c>
      <c r="J31" s="216" t="s">
        <v>115</v>
      </c>
      <c r="K31" s="216" t="s">
        <v>115</v>
      </c>
      <c r="L31" s="216" t="s">
        <v>115</v>
      </c>
      <c r="M31" s="216" t="s">
        <v>115</v>
      </c>
      <c r="N31" s="216" t="s">
        <v>115</v>
      </c>
      <c r="O31" s="216" t="s">
        <v>115</v>
      </c>
      <c r="P31" s="216" t="s">
        <v>115</v>
      </c>
      <c r="Q31" s="216" t="s">
        <v>115</v>
      </c>
      <c r="R31" s="216" t="s">
        <v>115</v>
      </c>
      <c r="S31" s="216" t="s">
        <v>115</v>
      </c>
      <c r="T31" s="216" t="s">
        <v>115</v>
      </c>
      <c r="U31" s="216" t="s">
        <v>115</v>
      </c>
      <c r="V31" s="216" t="s">
        <v>115</v>
      </c>
      <c r="W31" s="216" t="s">
        <v>115</v>
      </c>
      <c r="X31" s="216" t="s">
        <v>115</v>
      </c>
      <c r="Y31" s="216" t="s">
        <v>115</v>
      </c>
      <c r="Z31" s="216" t="s">
        <v>115</v>
      </c>
      <c r="AA31" s="216">
        <v>0.06</v>
      </c>
      <c r="AB31" s="216">
        <v>0.06</v>
      </c>
      <c r="AC31" s="216">
        <v>0.06</v>
      </c>
      <c r="AD31" s="216">
        <v>7.0000000000000007E-2</v>
      </c>
      <c r="AE31" s="216">
        <v>7.0000000000000007E-2</v>
      </c>
      <c r="AF31" s="216">
        <v>0.08</v>
      </c>
      <c r="AG31" s="216">
        <v>7.0000000000000007E-2</v>
      </c>
      <c r="AH31" s="216">
        <v>0.09</v>
      </c>
      <c r="AI31" s="216">
        <v>0.11</v>
      </c>
      <c r="AJ31" s="216">
        <v>0.1</v>
      </c>
      <c r="AK31" s="216">
        <v>0.1</v>
      </c>
      <c r="AL31" s="216">
        <v>0.1</v>
      </c>
      <c r="AM31" s="216">
        <v>0.1</v>
      </c>
      <c r="AN31" s="216">
        <v>0.11</v>
      </c>
      <c r="AO31" s="216">
        <v>0.12</v>
      </c>
      <c r="AP31" s="216">
        <v>0.11</v>
      </c>
      <c r="AQ31" s="216">
        <v>0.12</v>
      </c>
      <c r="AR31" s="216">
        <v>0.11</v>
      </c>
      <c r="AS31" s="216">
        <v>0.12</v>
      </c>
      <c r="AT31" s="216">
        <v>0.1</v>
      </c>
      <c r="AU31" s="216">
        <v>0.13</v>
      </c>
      <c r="AV31" s="216">
        <v>0.13</v>
      </c>
      <c r="AW31" s="216">
        <v>0.13</v>
      </c>
      <c r="AX31" s="216">
        <v>0.14000000000000001</v>
      </c>
      <c r="AY31" s="216">
        <v>0.14000000000000001</v>
      </c>
      <c r="AZ31" s="216">
        <v>0.13</v>
      </c>
      <c r="BA31" s="216">
        <v>0.13</v>
      </c>
      <c r="BB31" s="216">
        <v>0.14000000000000001</v>
      </c>
      <c r="BC31" s="216">
        <v>0.15</v>
      </c>
      <c r="BD31" s="216">
        <v>0.15</v>
      </c>
      <c r="BE31" s="216">
        <v>0.13</v>
      </c>
      <c r="BF31" s="216">
        <v>0.16</v>
      </c>
      <c r="BG31" s="218">
        <v>0.16</v>
      </c>
      <c r="BH31" s="568">
        <v>0.03</v>
      </c>
      <c r="BI31" s="568">
        <v>2.3E-2</v>
      </c>
      <c r="BJ31" s="568">
        <v>1.9E-2</v>
      </c>
      <c r="BK31" s="12"/>
    </row>
    <row r="32" spans="1:63" ht="10.5">
      <c r="A32" s="19" t="s">
        <v>122</v>
      </c>
      <c r="B32" s="216" t="s">
        <v>115</v>
      </c>
      <c r="C32" s="216" t="s">
        <v>162</v>
      </c>
      <c r="D32" s="216">
        <v>0.01</v>
      </c>
      <c r="E32" s="216">
        <v>0.01</v>
      </c>
      <c r="F32" s="216">
        <v>0.01</v>
      </c>
      <c r="G32" s="216">
        <v>0.02</v>
      </c>
      <c r="H32" s="216">
        <v>0.02</v>
      </c>
      <c r="I32" s="216">
        <v>0.02</v>
      </c>
      <c r="J32" s="216">
        <v>0.02</v>
      </c>
      <c r="K32" s="216">
        <v>0.02</v>
      </c>
      <c r="L32" s="216">
        <v>0.02</v>
      </c>
      <c r="M32" s="216">
        <v>0.02</v>
      </c>
      <c r="N32" s="216">
        <v>0.02</v>
      </c>
      <c r="O32" s="216">
        <v>0.02</v>
      </c>
      <c r="P32" s="216">
        <v>0.02</v>
      </c>
      <c r="Q32" s="216">
        <v>0.02</v>
      </c>
      <c r="R32" s="216">
        <v>0.02</v>
      </c>
      <c r="S32" s="216">
        <v>0.02</v>
      </c>
      <c r="T32" s="216">
        <v>0.02</v>
      </c>
      <c r="U32" s="216">
        <v>0.02</v>
      </c>
      <c r="V32" s="216">
        <v>0.02</v>
      </c>
      <c r="W32" s="216">
        <v>0.02</v>
      </c>
      <c r="X32" s="216">
        <v>0.02</v>
      </c>
      <c r="Y32" s="216">
        <v>0.02</v>
      </c>
      <c r="Z32" s="216">
        <v>0.02</v>
      </c>
      <c r="AA32" s="216">
        <v>0.02</v>
      </c>
      <c r="AB32" s="216">
        <v>0.02</v>
      </c>
      <c r="AC32" s="216">
        <v>0.02</v>
      </c>
      <c r="AD32" s="216">
        <v>0.02</v>
      </c>
      <c r="AE32" s="216">
        <v>0.02</v>
      </c>
      <c r="AF32" s="216">
        <v>0.03</v>
      </c>
      <c r="AG32" s="216">
        <v>0.03</v>
      </c>
      <c r="AH32" s="216">
        <v>0.03</v>
      </c>
      <c r="AI32" s="216">
        <v>0.03</v>
      </c>
      <c r="AJ32" s="216">
        <v>0.03</v>
      </c>
      <c r="AK32" s="216">
        <v>0.03</v>
      </c>
      <c r="AL32" s="216">
        <v>0.04</v>
      </c>
      <c r="AM32" s="216">
        <v>0.04</v>
      </c>
      <c r="AN32" s="216">
        <v>0.04</v>
      </c>
      <c r="AO32" s="216">
        <v>0.04</v>
      </c>
      <c r="AP32" s="216">
        <v>0.04</v>
      </c>
      <c r="AQ32" s="216">
        <v>0.04</v>
      </c>
      <c r="AR32" s="216">
        <v>0.05</v>
      </c>
      <c r="AS32" s="216">
        <v>0.05</v>
      </c>
      <c r="AT32" s="216">
        <v>0.05</v>
      </c>
      <c r="AU32" s="216">
        <v>0.06</v>
      </c>
      <c r="AV32" s="216">
        <v>0.06</v>
      </c>
      <c r="AW32" s="216">
        <v>7.0000000000000007E-2</v>
      </c>
      <c r="AX32" s="216">
        <v>7.0000000000000007E-2</v>
      </c>
      <c r="AY32" s="216">
        <v>7.0000000000000007E-2</v>
      </c>
      <c r="AZ32" s="216">
        <v>0.08</v>
      </c>
      <c r="BA32" s="216">
        <v>0.09</v>
      </c>
      <c r="BB32" s="216">
        <v>0.1</v>
      </c>
      <c r="BC32" s="216">
        <v>0.1</v>
      </c>
      <c r="BD32" s="216">
        <v>0.1</v>
      </c>
      <c r="BE32" s="216">
        <v>0.1</v>
      </c>
      <c r="BF32" s="216">
        <v>0.11</v>
      </c>
      <c r="BG32" s="218">
        <v>0.11</v>
      </c>
      <c r="BH32" s="568">
        <v>5.1999999999999998E-2</v>
      </c>
      <c r="BI32" s="568">
        <v>5.5E-2</v>
      </c>
      <c r="BJ32" s="568">
        <v>1.2999999999999999E-2</v>
      </c>
      <c r="BK32" s="12"/>
    </row>
    <row r="33" spans="1:63" ht="10.5">
      <c r="A33" s="19" t="s">
        <v>123</v>
      </c>
      <c r="B33" s="216" t="s">
        <v>115</v>
      </c>
      <c r="C33" s="216" t="s">
        <v>115</v>
      </c>
      <c r="D33" s="216" t="s">
        <v>115</v>
      </c>
      <c r="E33" s="216" t="s">
        <v>115</v>
      </c>
      <c r="F33" s="216" t="s">
        <v>115</v>
      </c>
      <c r="G33" s="216">
        <v>0.01</v>
      </c>
      <c r="H33" s="216">
        <v>0.01</v>
      </c>
      <c r="I33" s="216">
        <v>0.01</v>
      </c>
      <c r="J33" s="216">
        <v>0.01</v>
      </c>
      <c r="K33" s="216">
        <v>0.01</v>
      </c>
      <c r="L33" s="216">
        <v>0.01</v>
      </c>
      <c r="M33" s="216">
        <v>0.01</v>
      </c>
      <c r="N33" s="216">
        <v>0.01</v>
      </c>
      <c r="O33" s="216">
        <v>0.02</v>
      </c>
      <c r="P33" s="216">
        <v>0.02</v>
      </c>
      <c r="Q33" s="216">
        <v>0.02</v>
      </c>
      <c r="R33" s="216">
        <v>0.02</v>
      </c>
      <c r="S33" s="216">
        <v>0.02</v>
      </c>
      <c r="T33" s="216">
        <v>0.02</v>
      </c>
      <c r="U33" s="216">
        <v>0.02</v>
      </c>
      <c r="V33" s="216">
        <v>0.02</v>
      </c>
      <c r="W33" s="216">
        <v>0.02</v>
      </c>
      <c r="X33" s="216">
        <v>0.02</v>
      </c>
      <c r="Y33" s="216">
        <v>0.02</v>
      </c>
      <c r="Z33" s="216">
        <v>0.02</v>
      </c>
      <c r="AA33" s="216">
        <v>0.02</v>
      </c>
      <c r="AB33" s="216">
        <v>0.02</v>
      </c>
      <c r="AC33" s="216">
        <v>0.02</v>
      </c>
      <c r="AD33" s="216">
        <v>0.02</v>
      </c>
      <c r="AE33" s="216">
        <v>0.02</v>
      </c>
      <c r="AF33" s="216">
        <v>0.02</v>
      </c>
      <c r="AG33" s="216">
        <v>0.02</v>
      </c>
      <c r="AH33" s="216">
        <v>0.03</v>
      </c>
      <c r="AI33" s="216">
        <v>0.03</v>
      </c>
      <c r="AJ33" s="216">
        <v>0.03</v>
      </c>
      <c r="AK33" s="216">
        <v>0.04</v>
      </c>
      <c r="AL33" s="216">
        <v>0.06</v>
      </c>
      <c r="AM33" s="216">
        <v>7.0000000000000007E-2</v>
      </c>
      <c r="AN33" s="216">
        <v>0.1</v>
      </c>
      <c r="AO33" s="216">
        <v>0.12</v>
      </c>
      <c r="AP33" s="216">
        <v>0.17</v>
      </c>
      <c r="AQ33" s="216">
        <v>0.22</v>
      </c>
      <c r="AR33" s="216">
        <v>0.28000000000000003</v>
      </c>
      <c r="AS33" s="216">
        <v>0.32</v>
      </c>
      <c r="AT33" s="216">
        <v>0.36</v>
      </c>
      <c r="AU33" s="216">
        <v>0.39</v>
      </c>
      <c r="AV33" s="216">
        <v>0.42</v>
      </c>
      <c r="AW33" s="216">
        <v>0.5</v>
      </c>
      <c r="AX33" s="216">
        <v>0.52</v>
      </c>
      <c r="AY33" s="216">
        <v>0.56000000000000005</v>
      </c>
      <c r="AZ33" s="216">
        <v>0.57999999999999996</v>
      </c>
      <c r="BA33" s="216">
        <v>0.59</v>
      </c>
      <c r="BB33" s="216">
        <v>0.59</v>
      </c>
      <c r="BC33" s="216">
        <v>0.59</v>
      </c>
      <c r="BD33" s="216">
        <v>0.57999999999999996</v>
      </c>
      <c r="BE33" s="216">
        <v>0.59</v>
      </c>
      <c r="BF33" s="216">
        <v>0.57999999999999996</v>
      </c>
      <c r="BG33" s="218">
        <v>0.57999999999999996</v>
      </c>
      <c r="BH33" s="568">
        <v>1E-3</v>
      </c>
      <c r="BI33" s="568">
        <v>1.4999999999999999E-2</v>
      </c>
      <c r="BJ33" s="568">
        <v>6.7000000000000004E-2</v>
      </c>
      <c r="BK33" s="12"/>
    </row>
    <row r="34" spans="1:63" ht="10.5">
      <c r="A34" s="19" t="s">
        <v>124</v>
      </c>
      <c r="B34" s="216" t="s">
        <v>115</v>
      </c>
      <c r="C34" s="216" t="s">
        <v>115</v>
      </c>
      <c r="D34" s="216" t="s">
        <v>115</v>
      </c>
      <c r="E34" s="216" t="s">
        <v>115</v>
      </c>
      <c r="F34" s="216" t="s">
        <v>115</v>
      </c>
      <c r="G34" s="216" t="s">
        <v>115</v>
      </c>
      <c r="H34" s="216" t="s">
        <v>115</v>
      </c>
      <c r="I34" s="216" t="s">
        <v>115</v>
      </c>
      <c r="J34" s="216" t="s">
        <v>115</v>
      </c>
      <c r="K34" s="216" t="s">
        <v>115</v>
      </c>
      <c r="L34" s="216" t="s">
        <v>115</v>
      </c>
      <c r="M34" s="216" t="s">
        <v>115</v>
      </c>
      <c r="N34" s="216" t="s">
        <v>115</v>
      </c>
      <c r="O34" s="216" t="s">
        <v>115</v>
      </c>
      <c r="P34" s="216" t="s">
        <v>115</v>
      </c>
      <c r="Q34" s="216" t="s">
        <v>115</v>
      </c>
      <c r="R34" s="216" t="s">
        <v>115</v>
      </c>
      <c r="S34" s="216" t="s">
        <v>115</v>
      </c>
      <c r="T34" s="216" t="s">
        <v>115</v>
      </c>
      <c r="U34" s="216" t="s">
        <v>115</v>
      </c>
      <c r="V34" s="216" t="s">
        <v>115</v>
      </c>
      <c r="W34" s="216" t="s">
        <v>115</v>
      </c>
      <c r="X34" s="216" t="s">
        <v>115</v>
      </c>
      <c r="Y34" s="216" t="s">
        <v>115</v>
      </c>
      <c r="Z34" s="216" t="s">
        <v>115</v>
      </c>
      <c r="AA34" s="216" t="s">
        <v>115</v>
      </c>
      <c r="AB34" s="216" t="s">
        <v>115</v>
      </c>
      <c r="AC34" s="216" t="s">
        <v>162</v>
      </c>
      <c r="AD34" s="216" t="s">
        <v>162</v>
      </c>
      <c r="AE34" s="216" t="s">
        <v>162</v>
      </c>
      <c r="AF34" s="216" t="s">
        <v>162</v>
      </c>
      <c r="AG34" s="216" t="s">
        <v>115</v>
      </c>
      <c r="AH34" s="216" t="s">
        <v>115</v>
      </c>
      <c r="AI34" s="216" t="s">
        <v>115</v>
      </c>
      <c r="AJ34" s="216" t="s">
        <v>162</v>
      </c>
      <c r="AK34" s="216" t="s">
        <v>115</v>
      </c>
      <c r="AL34" s="216" t="s">
        <v>162</v>
      </c>
      <c r="AM34" s="216" t="s">
        <v>162</v>
      </c>
      <c r="AN34" s="216" t="s">
        <v>162</v>
      </c>
      <c r="AO34" s="216" t="s">
        <v>162</v>
      </c>
      <c r="AP34" s="216" t="s">
        <v>162</v>
      </c>
      <c r="AQ34" s="216" t="s">
        <v>162</v>
      </c>
      <c r="AR34" s="216" t="s">
        <v>162</v>
      </c>
      <c r="AS34" s="216" t="s">
        <v>162</v>
      </c>
      <c r="AT34" s="216" t="s">
        <v>162</v>
      </c>
      <c r="AU34" s="216" t="s">
        <v>162</v>
      </c>
      <c r="AV34" s="216" t="s">
        <v>162</v>
      </c>
      <c r="AW34" s="216" t="s">
        <v>162</v>
      </c>
      <c r="AX34" s="216" t="s">
        <v>162</v>
      </c>
      <c r="AY34" s="216" t="s">
        <v>162</v>
      </c>
      <c r="AZ34" s="216" t="s">
        <v>162</v>
      </c>
      <c r="BA34" s="216" t="s">
        <v>162</v>
      </c>
      <c r="BB34" s="216" t="s">
        <v>162</v>
      </c>
      <c r="BC34" s="216" t="s">
        <v>162</v>
      </c>
      <c r="BD34" s="216" t="s">
        <v>162</v>
      </c>
      <c r="BE34" s="216">
        <v>0.01</v>
      </c>
      <c r="BF34" s="216">
        <v>0.01</v>
      </c>
      <c r="BG34" s="218">
        <v>0.01</v>
      </c>
      <c r="BH34" s="568">
        <v>1.4999999999999999E-2</v>
      </c>
      <c r="BI34" s="568">
        <v>9.5000000000000001E-2</v>
      </c>
      <c r="BJ34" s="568">
        <v>1E-3</v>
      </c>
      <c r="BK34" s="12"/>
    </row>
    <row r="35" spans="1:63" ht="10.5">
      <c r="A35" s="19" t="s">
        <v>125</v>
      </c>
      <c r="B35" s="216" t="s">
        <v>115</v>
      </c>
      <c r="C35" s="216" t="s">
        <v>115</v>
      </c>
      <c r="D35" s="216" t="s">
        <v>115</v>
      </c>
      <c r="E35" s="216" t="s">
        <v>115</v>
      </c>
      <c r="F35" s="216" t="s">
        <v>115</v>
      </c>
      <c r="G35" s="216" t="s">
        <v>115</v>
      </c>
      <c r="H35" s="216" t="s">
        <v>115</v>
      </c>
      <c r="I35" s="216" t="s">
        <v>115</v>
      </c>
      <c r="J35" s="216" t="s">
        <v>115</v>
      </c>
      <c r="K35" s="216" t="s">
        <v>115</v>
      </c>
      <c r="L35" s="216" t="s">
        <v>115</v>
      </c>
      <c r="M35" s="216" t="s">
        <v>115</v>
      </c>
      <c r="N35" s="216" t="s">
        <v>115</v>
      </c>
      <c r="O35" s="216" t="s">
        <v>115</v>
      </c>
      <c r="P35" s="216" t="s">
        <v>115</v>
      </c>
      <c r="Q35" s="216" t="s">
        <v>115</v>
      </c>
      <c r="R35" s="216" t="s">
        <v>115</v>
      </c>
      <c r="S35" s="216" t="s">
        <v>115</v>
      </c>
      <c r="T35" s="216" t="s">
        <v>115</v>
      </c>
      <c r="U35" s="216" t="s">
        <v>115</v>
      </c>
      <c r="V35" s="216" t="s">
        <v>115</v>
      </c>
      <c r="W35" s="216" t="s">
        <v>115</v>
      </c>
      <c r="X35" s="216" t="s">
        <v>115</v>
      </c>
      <c r="Y35" s="216" t="s">
        <v>115</v>
      </c>
      <c r="Z35" s="216" t="s">
        <v>115</v>
      </c>
      <c r="AA35" s="216" t="s">
        <v>162</v>
      </c>
      <c r="AB35" s="216" t="s">
        <v>162</v>
      </c>
      <c r="AC35" s="216" t="s">
        <v>162</v>
      </c>
      <c r="AD35" s="216" t="s">
        <v>162</v>
      </c>
      <c r="AE35" s="216" t="s">
        <v>162</v>
      </c>
      <c r="AF35" s="216" t="s">
        <v>162</v>
      </c>
      <c r="AG35" s="216" t="s">
        <v>162</v>
      </c>
      <c r="AH35" s="216" t="s">
        <v>162</v>
      </c>
      <c r="AI35" s="216" t="s">
        <v>162</v>
      </c>
      <c r="AJ35" s="216" t="s">
        <v>162</v>
      </c>
      <c r="AK35" s="216" t="s">
        <v>162</v>
      </c>
      <c r="AL35" s="216" t="s">
        <v>162</v>
      </c>
      <c r="AM35" s="216" t="s">
        <v>162</v>
      </c>
      <c r="AN35" s="216" t="s">
        <v>162</v>
      </c>
      <c r="AO35" s="216">
        <v>0.01</v>
      </c>
      <c r="AP35" s="216">
        <v>0.02</v>
      </c>
      <c r="AQ35" s="216">
        <v>0.01</v>
      </c>
      <c r="AR35" s="216">
        <v>0.02</v>
      </c>
      <c r="AS35" s="216">
        <v>0.02</v>
      </c>
      <c r="AT35" s="216">
        <v>0.03</v>
      </c>
      <c r="AU35" s="216">
        <v>0.03</v>
      </c>
      <c r="AV35" s="216">
        <v>0.02</v>
      </c>
      <c r="AW35" s="216">
        <v>0.02</v>
      </c>
      <c r="AX35" s="216">
        <v>0.02</v>
      </c>
      <c r="AY35" s="216">
        <v>0.02</v>
      </c>
      <c r="AZ35" s="216">
        <v>0.02</v>
      </c>
      <c r="BA35" s="216">
        <v>0.02</v>
      </c>
      <c r="BB35" s="216">
        <v>0.02</v>
      </c>
      <c r="BC35" s="216">
        <v>0.03</v>
      </c>
      <c r="BD35" s="216">
        <v>0.03</v>
      </c>
      <c r="BE35" s="216">
        <v>0.02</v>
      </c>
      <c r="BF35" s="216">
        <v>0.03</v>
      </c>
      <c r="BG35" s="218">
        <v>0.02</v>
      </c>
      <c r="BH35" s="568">
        <v>-7.9000000000000001E-2</v>
      </c>
      <c r="BI35" s="568">
        <v>2.1999999999999999E-2</v>
      </c>
      <c r="BJ35" s="568">
        <v>3.0000000000000001E-3</v>
      </c>
      <c r="BK35" s="12"/>
    </row>
    <row r="36" spans="1:63" ht="10.5">
      <c r="A36" s="19" t="s">
        <v>126</v>
      </c>
      <c r="B36" s="216" t="s">
        <v>115</v>
      </c>
      <c r="C36" s="216" t="s">
        <v>115</v>
      </c>
      <c r="D36" s="216" t="s">
        <v>115</v>
      </c>
      <c r="E36" s="216" t="s">
        <v>115</v>
      </c>
      <c r="F36" s="216" t="s">
        <v>162</v>
      </c>
      <c r="G36" s="216" t="s">
        <v>162</v>
      </c>
      <c r="H36" s="216" t="s">
        <v>162</v>
      </c>
      <c r="I36" s="216" t="s">
        <v>162</v>
      </c>
      <c r="J36" s="216" t="s">
        <v>162</v>
      </c>
      <c r="K36" s="216" t="s">
        <v>162</v>
      </c>
      <c r="L36" s="216" t="s">
        <v>162</v>
      </c>
      <c r="M36" s="216" t="s">
        <v>162</v>
      </c>
      <c r="N36" s="216" t="s">
        <v>162</v>
      </c>
      <c r="O36" s="216" t="s">
        <v>162</v>
      </c>
      <c r="P36" s="216" t="s">
        <v>162</v>
      </c>
      <c r="Q36" s="216" t="s">
        <v>162</v>
      </c>
      <c r="R36" s="216" t="s">
        <v>162</v>
      </c>
      <c r="S36" s="216" t="s">
        <v>162</v>
      </c>
      <c r="T36" s="216" t="s">
        <v>162</v>
      </c>
      <c r="U36" s="216" t="s">
        <v>162</v>
      </c>
      <c r="V36" s="216" t="s">
        <v>162</v>
      </c>
      <c r="W36" s="216" t="s">
        <v>162</v>
      </c>
      <c r="X36" s="216" t="s">
        <v>162</v>
      </c>
      <c r="Y36" s="216" t="s">
        <v>162</v>
      </c>
      <c r="Z36" s="216" t="s">
        <v>162</v>
      </c>
      <c r="AA36" s="216" t="s">
        <v>162</v>
      </c>
      <c r="AB36" s="216" t="s">
        <v>162</v>
      </c>
      <c r="AC36" s="216" t="s">
        <v>162</v>
      </c>
      <c r="AD36" s="216" t="s">
        <v>162</v>
      </c>
      <c r="AE36" s="216" t="s">
        <v>162</v>
      </c>
      <c r="AF36" s="216" t="s">
        <v>162</v>
      </c>
      <c r="AG36" s="216" t="s">
        <v>162</v>
      </c>
      <c r="AH36" s="216" t="s">
        <v>162</v>
      </c>
      <c r="AI36" s="216">
        <v>0.01</v>
      </c>
      <c r="AJ36" s="216">
        <v>0.01</v>
      </c>
      <c r="AK36" s="216">
        <v>0.01</v>
      </c>
      <c r="AL36" s="216">
        <v>0.01</v>
      </c>
      <c r="AM36" s="216">
        <v>0.01</v>
      </c>
      <c r="AN36" s="216">
        <v>0.01</v>
      </c>
      <c r="AO36" s="216">
        <v>0.01</v>
      </c>
      <c r="AP36" s="216">
        <v>0.02</v>
      </c>
      <c r="AQ36" s="216">
        <v>0.03</v>
      </c>
      <c r="AR36" s="216">
        <v>0.03</v>
      </c>
      <c r="AS36" s="216">
        <v>0.04</v>
      </c>
      <c r="AT36" s="216">
        <v>0.04</v>
      </c>
      <c r="AU36" s="216">
        <v>0.04</v>
      </c>
      <c r="AV36" s="216">
        <v>0.04</v>
      </c>
      <c r="AW36" s="216">
        <v>0.05</v>
      </c>
      <c r="AX36" s="216">
        <v>0.05</v>
      </c>
      <c r="AY36" s="216">
        <v>0.05</v>
      </c>
      <c r="AZ36" s="216">
        <v>0.05</v>
      </c>
      <c r="BA36" s="216">
        <v>0.05</v>
      </c>
      <c r="BB36" s="216">
        <v>0.05</v>
      </c>
      <c r="BC36" s="216">
        <v>0.05</v>
      </c>
      <c r="BD36" s="216">
        <v>0.05</v>
      </c>
      <c r="BE36" s="216">
        <v>0.05</v>
      </c>
      <c r="BF36" s="216">
        <v>0.05</v>
      </c>
      <c r="BG36" s="218">
        <v>0.05</v>
      </c>
      <c r="BH36" s="568">
        <v>1.7000000000000001E-2</v>
      </c>
      <c r="BI36" s="568">
        <v>8.0000000000000002E-3</v>
      </c>
      <c r="BJ36" s="568">
        <v>6.0000000000000001E-3</v>
      </c>
      <c r="BK36" s="12"/>
    </row>
    <row r="37" spans="1:63" ht="10.5">
      <c r="A37" s="19" t="s">
        <v>127</v>
      </c>
      <c r="B37" s="216" t="s">
        <v>115</v>
      </c>
      <c r="C37" s="216" t="s">
        <v>115</v>
      </c>
      <c r="D37" s="216" t="s">
        <v>115</v>
      </c>
      <c r="E37" s="216" t="s">
        <v>115</v>
      </c>
      <c r="F37" s="216" t="s">
        <v>115</v>
      </c>
      <c r="G37" s="216" t="s">
        <v>115</v>
      </c>
      <c r="H37" s="216" t="s">
        <v>115</v>
      </c>
      <c r="I37" s="216" t="s">
        <v>115</v>
      </c>
      <c r="J37" s="216" t="s">
        <v>115</v>
      </c>
      <c r="K37" s="216" t="s">
        <v>115</v>
      </c>
      <c r="L37" s="216" t="s">
        <v>115</v>
      </c>
      <c r="M37" s="216" t="s">
        <v>115</v>
      </c>
      <c r="N37" s="216" t="s">
        <v>115</v>
      </c>
      <c r="O37" s="216" t="s">
        <v>115</v>
      </c>
      <c r="P37" s="216" t="s">
        <v>115</v>
      </c>
      <c r="Q37" s="216" t="s">
        <v>115</v>
      </c>
      <c r="R37" s="216" t="s">
        <v>115</v>
      </c>
      <c r="S37" s="216" t="s">
        <v>115</v>
      </c>
      <c r="T37" s="216" t="s">
        <v>115</v>
      </c>
      <c r="U37" s="216" t="s">
        <v>115</v>
      </c>
      <c r="V37" s="216" t="s">
        <v>115</v>
      </c>
      <c r="W37" s="216" t="s">
        <v>115</v>
      </c>
      <c r="X37" s="216" t="s">
        <v>115</v>
      </c>
      <c r="Y37" s="216" t="s">
        <v>115</v>
      </c>
      <c r="Z37" s="216" t="s">
        <v>115</v>
      </c>
      <c r="AA37" s="216" t="s">
        <v>115</v>
      </c>
      <c r="AB37" s="216" t="s">
        <v>115</v>
      </c>
      <c r="AC37" s="216" t="s">
        <v>115</v>
      </c>
      <c r="AD37" s="216" t="s">
        <v>115</v>
      </c>
      <c r="AE37" s="216" t="s">
        <v>115</v>
      </c>
      <c r="AF37" s="216" t="s">
        <v>115</v>
      </c>
      <c r="AG37" s="216" t="s">
        <v>162</v>
      </c>
      <c r="AH37" s="216" t="s">
        <v>162</v>
      </c>
      <c r="AI37" s="216" t="s">
        <v>162</v>
      </c>
      <c r="AJ37" s="216" t="s">
        <v>162</v>
      </c>
      <c r="AK37" s="216" t="s">
        <v>162</v>
      </c>
      <c r="AL37" s="216" t="s">
        <v>162</v>
      </c>
      <c r="AM37" s="216" t="s">
        <v>162</v>
      </c>
      <c r="AN37" s="216" t="s">
        <v>162</v>
      </c>
      <c r="AO37" s="216" t="s">
        <v>162</v>
      </c>
      <c r="AP37" s="216" t="s">
        <v>162</v>
      </c>
      <c r="AQ37" s="216" t="s">
        <v>162</v>
      </c>
      <c r="AR37" s="216" t="s">
        <v>162</v>
      </c>
      <c r="AS37" s="216" t="s">
        <v>162</v>
      </c>
      <c r="AT37" s="216" t="s">
        <v>162</v>
      </c>
      <c r="AU37" s="216" t="s">
        <v>162</v>
      </c>
      <c r="AV37" s="216" t="s">
        <v>162</v>
      </c>
      <c r="AW37" s="216">
        <v>0.01</v>
      </c>
      <c r="AX37" s="216">
        <v>0.01</v>
      </c>
      <c r="AY37" s="216">
        <v>0.01</v>
      </c>
      <c r="AZ37" s="216">
        <v>0.01</v>
      </c>
      <c r="BA37" s="216">
        <v>0.01</v>
      </c>
      <c r="BB37" s="216">
        <v>0.01</v>
      </c>
      <c r="BC37" s="216">
        <v>0.01</v>
      </c>
      <c r="BD37" s="216">
        <v>0.01</v>
      </c>
      <c r="BE37" s="216">
        <v>0.01</v>
      </c>
      <c r="BF37" s="216">
        <v>0.01</v>
      </c>
      <c r="BG37" s="218">
        <v>0.01</v>
      </c>
      <c r="BH37" s="568">
        <v>3.9E-2</v>
      </c>
      <c r="BI37" s="568">
        <v>8.8999999999999996E-2</v>
      </c>
      <c r="BJ37" s="568">
        <v>1E-3</v>
      </c>
      <c r="BK37" s="12"/>
    </row>
    <row r="38" spans="1:63" ht="10.5">
      <c r="A38" s="19" t="s">
        <v>128</v>
      </c>
      <c r="B38" s="216">
        <v>0.03</v>
      </c>
      <c r="C38" s="216">
        <v>0.04</v>
      </c>
      <c r="D38" s="216">
        <v>0.04</v>
      </c>
      <c r="E38" s="216">
        <v>0.04</v>
      </c>
      <c r="F38" s="216">
        <v>0.04</v>
      </c>
      <c r="G38" s="216">
        <v>0.05</v>
      </c>
      <c r="H38" s="216">
        <v>0.04</v>
      </c>
      <c r="I38" s="216">
        <v>0.04</v>
      </c>
      <c r="J38" s="216">
        <v>0.04</v>
      </c>
      <c r="K38" s="216">
        <v>0.05</v>
      </c>
      <c r="L38" s="216">
        <v>0.04</v>
      </c>
      <c r="M38" s="216">
        <v>0.04</v>
      </c>
      <c r="N38" s="216">
        <v>0.04</v>
      </c>
      <c r="O38" s="216">
        <v>0.04</v>
      </c>
      <c r="P38" s="216">
        <v>0.04</v>
      </c>
      <c r="Q38" s="216">
        <v>0.04</v>
      </c>
      <c r="R38" s="216">
        <v>0.04</v>
      </c>
      <c r="S38" s="216">
        <v>0.04</v>
      </c>
      <c r="T38" s="216">
        <v>0.04</v>
      </c>
      <c r="U38" s="216">
        <v>0.04</v>
      </c>
      <c r="V38" s="216">
        <v>0.03</v>
      </c>
      <c r="W38" s="216">
        <v>0.03</v>
      </c>
      <c r="X38" s="216">
        <v>0.03</v>
      </c>
      <c r="Y38" s="216">
        <v>0.03</v>
      </c>
      <c r="Z38" s="216">
        <v>0.03</v>
      </c>
      <c r="AA38" s="216">
        <v>0.03</v>
      </c>
      <c r="AB38" s="216">
        <v>0.03</v>
      </c>
      <c r="AC38" s="216">
        <v>0.04</v>
      </c>
      <c r="AD38" s="216">
        <v>0.04</v>
      </c>
      <c r="AE38" s="216">
        <v>0.04</v>
      </c>
      <c r="AF38" s="216">
        <v>0.04</v>
      </c>
      <c r="AG38" s="216">
        <v>0.04</v>
      </c>
      <c r="AH38" s="216">
        <v>0.05</v>
      </c>
      <c r="AI38" s="216">
        <v>0.05</v>
      </c>
      <c r="AJ38" s="216">
        <v>0.06</v>
      </c>
      <c r="AK38" s="216">
        <v>0.06</v>
      </c>
      <c r="AL38" s="216">
        <v>7.0000000000000007E-2</v>
      </c>
      <c r="AM38" s="216">
        <v>0.08</v>
      </c>
      <c r="AN38" s="216">
        <v>0.09</v>
      </c>
      <c r="AO38" s="216">
        <v>0.1</v>
      </c>
      <c r="AP38" s="216">
        <v>0.11</v>
      </c>
      <c r="AQ38" s="216">
        <v>0.11</v>
      </c>
      <c r="AR38" s="216">
        <v>0.11</v>
      </c>
      <c r="AS38" s="216">
        <v>0.12</v>
      </c>
      <c r="AT38" s="216">
        <v>0.14000000000000001</v>
      </c>
      <c r="AU38" s="216">
        <v>0.16</v>
      </c>
      <c r="AV38" s="216">
        <v>0.18</v>
      </c>
      <c r="AW38" s="216">
        <v>0.2</v>
      </c>
      <c r="AX38" s="216">
        <v>0.25</v>
      </c>
      <c r="AY38" s="216">
        <v>0.27</v>
      </c>
      <c r="AZ38" s="216">
        <v>0.28000000000000003</v>
      </c>
      <c r="BA38" s="216">
        <v>0.28000000000000003</v>
      </c>
      <c r="BB38" s="216">
        <v>0.28000000000000003</v>
      </c>
      <c r="BC38" s="216">
        <v>0.28000000000000003</v>
      </c>
      <c r="BD38" s="216">
        <v>0.28000000000000003</v>
      </c>
      <c r="BE38" s="216">
        <v>0.28000000000000003</v>
      </c>
      <c r="BF38" s="216">
        <v>0.24</v>
      </c>
      <c r="BG38" s="218">
        <v>0.26</v>
      </c>
      <c r="BH38" s="568">
        <v>7.5999999999999998E-2</v>
      </c>
      <c r="BI38" s="568">
        <v>2.8000000000000001E-2</v>
      </c>
      <c r="BJ38" s="568">
        <v>0.03</v>
      </c>
      <c r="BK38" s="12"/>
    </row>
    <row r="39" spans="1:63" ht="10.5">
      <c r="A39" s="19" t="s">
        <v>129</v>
      </c>
      <c r="B39" s="216" t="s">
        <v>115</v>
      </c>
      <c r="C39" s="216" t="s">
        <v>115</v>
      </c>
      <c r="D39" s="216" t="s">
        <v>115</v>
      </c>
      <c r="E39" s="216" t="s">
        <v>115</v>
      </c>
      <c r="F39" s="216" t="s">
        <v>115</v>
      </c>
      <c r="G39" s="216" t="s">
        <v>115</v>
      </c>
      <c r="H39" s="216" t="s">
        <v>115</v>
      </c>
      <c r="I39" s="216" t="s">
        <v>115</v>
      </c>
      <c r="J39" s="216" t="s">
        <v>115</v>
      </c>
      <c r="K39" s="216" t="s">
        <v>115</v>
      </c>
      <c r="L39" s="216" t="s">
        <v>115</v>
      </c>
      <c r="M39" s="216" t="s">
        <v>115</v>
      </c>
      <c r="N39" s="216" t="s">
        <v>115</v>
      </c>
      <c r="O39" s="216" t="s">
        <v>115</v>
      </c>
      <c r="P39" s="216" t="s">
        <v>115</v>
      </c>
      <c r="Q39" s="216" t="s">
        <v>115</v>
      </c>
      <c r="R39" s="216" t="s">
        <v>115</v>
      </c>
      <c r="S39" s="216" t="s">
        <v>115</v>
      </c>
      <c r="T39" s="216" t="s">
        <v>115</v>
      </c>
      <c r="U39" s="216" t="s">
        <v>115</v>
      </c>
      <c r="V39" s="216" t="s">
        <v>115</v>
      </c>
      <c r="W39" s="216" t="s">
        <v>115</v>
      </c>
      <c r="X39" s="216" t="s">
        <v>115</v>
      </c>
      <c r="Y39" s="216" t="s">
        <v>115</v>
      </c>
      <c r="Z39" s="216" t="s">
        <v>115</v>
      </c>
      <c r="AA39" s="216" t="s">
        <v>115</v>
      </c>
      <c r="AB39" s="216" t="s">
        <v>115</v>
      </c>
      <c r="AC39" s="216" t="s">
        <v>115</v>
      </c>
      <c r="AD39" s="216" t="s">
        <v>115</v>
      </c>
      <c r="AE39" s="216" t="s">
        <v>115</v>
      </c>
      <c r="AF39" s="216" t="s">
        <v>115</v>
      </c>
      <c r="AG39" s="216" t="s">
        <v>115</v>
      </c>
      <c r="AH39" s="216" t="s">
        <v>115</v>
      </c>
      <c r="AI39" s="216" t="s">
        <v>115</v>
      </c>
      <c r="AJ39" s="216" t="s">
        <v>115</v>
      </c>
      <c r="AK39" s="216" t="s">
        <v>115</v>
      </c>
      <c r="AL39" s="216" t="s">
        <v>162</v>
      </c>
      <c r="AM39" s="216" t="s">
        <v>162</v>
      </c>
      <c r="AN39" s="216" t="s">
        <v>162</v>
      </c>
      <c r="AO39" s="216" t="s">
        <v>162</v>
      </c>
      <c r="AP39" s="216" t="s">
        <v>162</v>
      </c>
      <c r="AQ39" s="216" t="s">
        <v>162</v>
      </c>
      <c r="AR39" s="216" t="s">
        <v>162</v>
      </c>
      <c r="AS39" s="216" t="s">
        <v>162</v>
      </c>
      <c r="AT39" s="216" t="s">
        <v>162</v>
      </c>
      <c r="AU39" s="216" t="s">
        <v>162</v>
      </c>
      <c r="AV39" s="216" t="s">
        <v>162</v>
      </c>
      <c r="AW39" s="216" t="s">
        <v>162</v>
      </c>
      <c r="AX39" s="216">
        <v>0.01</v>
      </c>
      <c r="AY39" s="216">
        <v>0.01</v>
      </c>
      <c r="AZ39" s="216">
        <v>0.01</v>
      </c>
      <c r="BA39" s="216">
        <v>0.01</v>
      </c>
      <c r="BB39" s="216">
        <v>0.01</v>
      </c>
      <c r="BC39" s="216">
        <v>0.01</v>
      </c>
      <c r="BD39" s="216">
        <v>0.01</v>
      </c>
      <c r="BE39" s="216">
        <v>0.01</v>
      </c>
      <c r="BF39" s="216">
        <v>0.01</v>
      </c>
      <c r="BG39" s="218">
        <v>0.01</v>
      </c>
      <c r="BH39" s="568">
        <v>-7.0999999999999994E-2</v>
      </c>
      <c r="BI39" s="568">
        <v>0.108</v>
      </c>
      <c r="BJ39" s="568">
        <v>1E-3</v>
      </c>
      <c r="BK39" s="12"/>
    </row>
    <row r="40" spans="1:63" ht="10.5">
      <c r="A40" s="19" t="s">
        <v>130</v>
      </c>
      <c r="B40" s="216" t="s">
        <v>115</v>
      </c>
      <c r="C40" s="216" t="s">
        <v>115</v>
      </c>
      <c r="D40" s="216" t="s">
        <v>115</v>
      </c>
      <c r="E40" s="216" t="s">
        <v>115</v>
      </c>
      <c r="F40" s="216" t="s">
        <v>115</v>
      </c>
      <c r="G40" s="216" t="s">
        <v>115</v>
      </c>
      <c r="H40" s="216" t="s">
        <v>115</v>
      </c>
      <c r="I40" s="216" t="s">
        <v>115</v>
      </c>
      <c r="J40" s="216" t="s">
        <v>115</v>
      </c>
      <c r="K40" s="216" t="s">
        <v>115</v>
      </c>
      <c r="L40" s="216" t="s">
        <v>115</v>
      </c>
      <c r="M40" s="216" t="s">
        <v>115</v>
      </c>
      <c r="N40" s="216" t="s">
        <v>115</v>
      </c>
      <c r="O40" s="216" t="s">
        <v>115</v>
      </c>
      <c r="P40" s="216" t="s">
        <v>115</v>
      </c>
      <c r="Q40" s="216" t="s">
        <v>115</v>
      </c>
      <c r="R40" s="216" t="s">
        <v>115</v>
      </c>
      <c r="S40" s="216" t="s">
        <v>115</v>
      </c>
      <c r="T40" s="216" t="s">
        <v>115</v>
      </c>
      <c r="U40" s="216" t="s">
        <v>115</v>
      </c>
      <c r="V40" s="216" t="s">
        <v>115</v>
      </c>
      <c r="W40" s="216" t="s">
        <v>115</v>
      </c>
      <c r="X40" s="216" t="s">
        <v>115</v>
      </c>
      <c r="Y40" s="216" t="s">
        <v>115</v>
      </c>
      <c r="Z40" s="216" t="s">
        <v>115</v>
      </c>
      <c r="AA40" s="216" t="s">
        <v>115</v>
      </c>
      <c r="AB40" s="216" t="s">
        <v>115</v>
      </c>
      <c r="AC40" s="216" t="s">
        <v>115</v>
      </c>
      <c r="AD40" s="216" t="s">
        <v>115</v>
      </c>
      <c r="AE40" s="216" t="s">
        <v>115</v>
      </c>
      <c r="AF40" s="216" t="s">
        <v>115</v>
      </c>
      <c r="AG40" s="216" t="s">
        <v>115</v>
      </c>
      <c r="AH40" s="216" t="s">
        <v>115</v>
      </c>
      <c r="AI40" s="216" t="s">
        <v>115</v>
      </c>
      <c r="AJ40" s="216" t="s">
        <v>115</v>
      </c>
      <c r="AK40" s="216" t="s">
        <v>115</v>
      </c>
      <c r="AL40" s="216" t="s">
        <v>162</v>
      </c>
      <c r="AM40" s="216" t="s">
        <v>162</v>
      </c>
      <c r="AN40" s="216" t="s">
        <v>162</v>
      </c>
      <c r="AO40" s="216" t="s">
        <v>162</v>
      </c>
      <c r="AP40" s="216" t="s">
        <v>162</v>
      </c>
      <c r="AQ40" s="216" t="s">
        <v>162</v>
      </c>
      <c r="AR40" s="216" t="s">
        <v>162</v>
      </c>
      <c r="AS40" s="216" t="s">
        <v>162</v>
      </c>
      <c r="AT40" s="216" t="s">
        <v>162</v>
      </c>
      <c r="AU40" s="216" t="s">
        <v>162</v>
      </c>
      <c r="AV40" s="216" t="s">
        <v>162</v>
      </c>
      <c r="AW40" s="216" t="s">
        <v>162</v>
      </c>
      <c r="AX40" s="216" t="s">
        <v>162</v>
      </c>
      <c r="AY40" s="216" t="s">
        <v>162</v>
      </c>
      <c r="AZ40" s="216">
        <v>0.01</v>
      </c>
      <c r="BA40" s="216">
        <v>0.01</v>
      </c>
      <c r="BB40" s="216">
        <v>0.01</v>
      </c>
      <c r="BC40" s="216">
        <v>0.01</v>
      </c>
      <c r="BD40" s="216">
        <v>0.01</v>
      </c>
      <c r="BE40" s="216">
        <v>0.01</v>
      </c>
      <c r="BF40" s="216">
        <v>0.01</v>
      </c>
      <c r="BG40" s="218" t="s">
        <v>162</v>
      </c>
      <c r="BH40" s="568">
        <v>-0.57499999999999996</v>
      </c>
      <c r="BI40" s="568">
        <v>2.9000000000000001E-2</v>
      </c>
      <c r="BJ40" s="568" t="s">
        <v>117</v>
      </c>
      <c r="BK40" s="12"/>
    </row>
    <row r="41" spans="1:63" ht="10.5">
      <c r="A41" s="19" t="s">
        <v>131</v>
      </c>
      <c r="B41" s="216" t="s">
        <v>115</v>
      </c>
      <c r="C41" s="216" t="s">
        <v>115</v>
      </c>
      <c r="D41" s="216" t="s">
        <v>115</v>
      </c>
      <c r="E41" s="216" t="s">
        <v>115</v>
      </c>
      <c r="F41" s="216" t="s">
        <v>115</v>
      </c>
      <c r="G41" s="216" t="s">
        <v>115</v>
      </c>
      <c r="H41" s="216" t="s">
        <v>115</v>
      </c>
      <c r="I41" s="216" t="s">
        <v>115</v>
      </c>
      <c r="J41" s="216" t="s">
        <v>115</v>
      </c>
      <c r="K41" s="216" t="s">
        <v>115</v>
      </c>
      <c r="L41" s="216" t="s">
        <v>115</v>
      </c>
      <c r="M41" s="216" t="s">
        <v>115</v>
      </c>
      <c r="N41" s="216" t="s">
        <v>162</v>
      </c>
      <c r="O41" s="216" t="s">
        <v>162</v>
      </c>
      <c r="P41" s="216" t="s">
        <v>162</v>
      </c>
      <c r="Q41" s="216" t="s">
        <v>162</v>
      </c>
      <c r="R41" s="216" t="s">
        <v>162</v>
      </c>
      <c r="S41" s="216" t="s">
        <v>162</v>
      </c>
      <c r="T41" s="216" t="s">
        <v>162</v>
      </c>
      <c r="U41" s="216" t="s">
        <v>162</v>
      </c>
      <c r="V41" s="216" t="s">
        <v>162</v>
      </c>
      <c r="W41" s="216" t="s">
        <v>162</v>
      </c>
      <c r="X41" s="216" t="s">
        <v>162</v>
      </c>
      <c r="Y41" s="216" t="s">
        <v>162</v>
      </c>
      <c r="Z41" s="216" t="s">
        <v>162</v>
      </c>
      <c r="AA41" s="216" t="s">
        <v>162</v>
      </c>
      <c r="AB41" s="216" t="s">
        <v>162</v>
      </c>
      <c r="AC41" s="216" t="s">
        <v>162</v>
      </c>
      <c r="AD41" s="216" t="s">
        <v>162</v>
      </c>
      <c r="AE41" s="216" t="s">
        <v>162</v>
      </c>
      <c r="AF41" s="216" t="s">
        <v>162</v>
      </c>
      <c r="AG41" s="216" t="s">
        <v>162</v>
      </c>
      <c r="AH41" s="216" t="s">
        <v>162</v>
      </c>
      <c r="AI41" s="216" t="s">
        <v>162</v>
      </c>
      <c r="AJ41" s="216" t="s">
        <v>162</v>
      </c>
      <c r="AK41" s="216" t="s">
        <v>162</v>
      </c>
      <c r="AL41" s="216" t="s">
        <v>162</v>
      </c>
      <c r="AM41" s="216" t="s">
        <v>162</v>
      </c>
      <c r="AN41" s="216" t="s">
        <v>162</v>
      </c>
      <c r="AO41" s="216" t="s">
        <v>162</v>
      </c>
      <c r="AP41" s="216" t="s">
        <v>162</v>
      </c>
      <c r="AQ41" s="216" t="s">
        <v>162</v>
      </c>
      <c r="AR41" s="216" t="s">
        <v>162</v>
      </c>
      <c r="AS41" s="216" t="s">
        <v>162</v>
      </c>
      <c r="AT41" s="216" t="s">
        <v>162</v>
      </c>
      <c r="AU41" s="216" t="s">
        <v>162</v>
      </c>
      <c r="AV41" s="216" t="s">
        <v>162</v>
      </c>
      <c r="AW41" s="216" t="s">
        <v>162</v>
      </c>
      <c r="AX41" s="216" t="s">
        <v>162</v>
      </c>
      <c r="AY41" s="216" t="s">
        <v>162</v>
      </c>
      <c r="AZ41" s="216" t="s">
        <v>162</v>
      </c>
      <c r="BA41" s="216" t="s">
        <v>162</v>
      </c>
      <c r="BB41" s="216" t="s">
        <v>162</v>
      </c>
      <c r="BC41" s="216" t="s">
        <v>162</v>
      </c>
      <c r="BD41" s="216" t="s">
        <v>162</v>
      </c>
      <c r="BE41" s="216" t="s">
        <v>162</v>
      </c>
      <c r="BF41" s="216" t="s">
        <v>162</v>
      </c>
      <c r="BG41" s="218" t="s">
        <v>162</v>
      </c>
      <c r="BH41" s="568">
        <v>-8.4000000000000005E-2</v>
      </c>
      <c r="BI41" s="568">
        <v>0.14199999999999999</v>
      </c>
      <c r="BJ41" s="568" t="s">
        <v>117</v>
      </c>
      <c r="BK41" s="12"/>
    </row>
    <row r="42" spans="1:63" ht="10.5">
      <c r="A42" s="19" t="s">
        <v>132</v>
      </c>
      <c r="B42" s="216" t="s">
        <v>115</v>
      </c>
      <c r="C42" s="216" t="s">
        <v>115</v>
      </c>
      <c r="D42" s="216" t="s">
        <v>115</v>
      </c>
      <c r="E42" s="216" t="s">
        <v>115</v>
      </c>
      <c r="F42" s="216" t="s">
        <v>115</v>
      </c>
      <c r="G42" s="216" t="s">
        <v>115</v>
      </c>
      <c r="H42" s="216" t="s">
        <v>115</v>
      </c>
      <c r="I42" s="216" t="s">
        <v>115</v>
      </c>
      <c r="J42" s="216" t="s">
        <v>115</v>
      </c>
      <c r="K42" s="216" t="s">
        <v>115</v>
      </c>
      <c r="L42" s="216">
        <v>0.01</v>
      </c>
      <c r="M42" s="216">
        <v>0.01</v>
      </c>
      <c r="N42" s="216">
        <v>0.01</v>
      </c>
      <c r="O42" s="216">
        <v>0.01</v>
      </c>
      <c r="P42" s="216">
        <v>0.01</v>
      </c>
      <c r="Q42" s="216">
        <v>0.01</v>
      </c>
      <c r="R42" s="216">
        <v>0.01</v>
      </c>
      <c r="S42" s="216" t="s">
        <v>162</v>
      </c>
      <c r="T42" s="216" t="s">
        <v>162</v>
      </c>
      <c r="U42" s="216" t="s">
        <v>162</v>
      </c>
      <c r="V42" s="216">
        <v>0.01</v>
      </c>
      <c r="W42" s="216">
        <v>0.01</v>
      </c>
      <c r="X42" s="216">
        <v>0.01</v>
      </c>
      <c r="Y42" s="216">
        <v>0.01</v>
      </c>
      <c r="Z42" s="216">
        <v>0.01</v>
      </c>
      <c r="AA42" s="216">
        <v>0.01</v>
      </c>
      <c r="AB42" s="216">
        <v>0.01</v>
      </c>
      <c r="AC42" s="216">
        <v>0.01</v>
      </c>
      <c r="AD42" s="216">
        <v>0.01</v>
      </c>
      <c r="AE42" s="216">
        <v>0.01</v>
      </c>
      <c r="AF42" s="216">
        <v>0.01</v>
      </c>
      <c r="AG42" s="216">
        <v>0.02</v>
      </c>
      <c r="AH42" s="216">
        <v>0.02</v>
      </c>
      <c r="AI42" s="216">
        <v>0.02</v>
      </c>
      <c r="AJ42" s="216">
        <v>0.02</v>
      </c>
      <c r="AK42" s="216">
        <v>0.02</v>
      </c>
      <c r="AL42" s="216">
        <v>0.03</v>
      </c>
      <c r="AM42" s="216">
        <v>0.03</v>
      </c>
      <c r="AN42" s="216">
        <v>0.03</v>
      </c>
      <c r="AO42" s="216">
        <v>0.04</v>
      </c>
      <c r="AP42" s="216">
        <v>0.06</v>
      </c>
      <c r="AQ42" s="216">
        <v>0.06</v>
      </c>
      <c r="AR42" s="216">
        <v>0.05</v>
      </c>
      <c r="AS42" s="216">
        <v>0.06</v>
      </c>
      <c r="AT42" s="216">
        <v>7.0000000000000007E-2</v>
      </c>
      <c r="AU42" s="216">
        <v>0.08</v>
      </c>
      <c r="AV42" s="216">
        <v>0.08</v>
      </c>
      <c r="AW42" s="216">
        <v>0.08</v>
      </c>
      <c r="AX42" s="216">
        <v>7.0000000000000007E-2</v>
      </c>
      <c r="AY42" s="216">
        <v>0.06</v>
      </c>
      <c r="AZ42" s="216">
        <v>0.06</v>
      </c>
      <c r="BA42" s="216">
        <v>0.06</v>
      </c>
      <c r="BB42" s="216">
        <v>0.05</v>
      </c>
      <c r="BC42" s="216">
        <v>0.05</v>
      </c>
      <c r="BD42" s="216">
        <v>7.0000000000000007E-2</v>
      </c>
      <c r="BE42" s="216">
        <v>0.1</v>
      </c>
      <c r="BF42" s="216">
        <v>0.13</v>
      </c>
      <c r="BG42" s="218">
        <v>0.11</v>
      </c>
      <c r="BH42" s="568">
        <v>-0.127</v>
      </c>
      <c r="BI42" s="568">
        <v>2.8000000000000001E-2</v>
      </c>
      <c r="BJ42" s="568">
        <v>1.2999999999999999E-2</v>
      </c>
      <c r="BK42" s="12"/>
    </row>
    <row r="43" spans="1:63" ht="10.5">
      <c r="A43" s="19" t="s">
        <v>133</v>
      </c>
      <c r="B43" s="216" t="s">
        <v>115</v>
      </c>
      <c r="C43" s="216" t="s">
        <v>115</v>
      </c>
      <c r="D43" s="216" t="s">
        <v>115</v>
      </c>
      <c r="E43" s="216" t="s">
        <v>115</v>
      </c>
      <c r="F43" s="216" t="s">
        <v>115</v>
      </c>
      <c r="G43" s="216" t="s">
        <v>115</v>
      </c>
      <c r="H43" s="216" t="s">
        <v>115</v>
      </c>
      <c r="I43" s="216" t="s">
        <v>115</v>
      </c>
      <c r="J43" s="216" t="s">
        <v>115</v>
      </c>
      <c r="K43" s="216" t="s">
        <v>115</v>
      </c>
      <c r="L43" s="216" t="s">
        <v>115</v>
      </c>
      <c r="M43" s="216" t="s">
        <v>115</v>
      </c>
      <c r="N43" s="216" t="s">
        <v>115</v>
      </c>
      <c r="O43" s="216" t="s">
        <v>115</v>
      </c>
      <c r="P43" s="216" t="s">
        <v>115</v>
      </c>
      <c r="Q43" s="216" t="s">
        <v>115</v>
      </c>
      <c r="R43" s="216" t="s">
        <v>115</v>
      </c>
      <c r="S43" s="216" t="s">
        <v>115</v>
      </c>
      <c r="T43" s="216" t="s">
        <v>115</v>
      </c>
      <c r="U43" s="216" t="s">
        <v>115</v>
      </c>
      <c r="V43" s="216" t="s">
        <v>115</v>
      </c>
      <c r="W43" s="216" t="s">
        <v>115</v>
      </c>
      <c r="X43" s="216" t="s">
        <v>115</v>
      </c>
      <c r="Y43" s="216" t="s">
        <v>115</v>
      </c>
      <c r="Z43" s="216" t="s">
        <v>115</v>
      </c>
      <c r="AA43" s="216" t="s">
        <v>115</v>
      </c>
      <c r="AB43" s="216" t="s">
        <v>115</v>
      </c>
      <c r="AC43" s="216" t="s">
        <v>115</v>
      </c>
      <c r="AD43" s="216" t="s">
        <v>115</v>
      </c>
      <c r="AE43" s="216" t="s">
        <v>115</v>
      </c>
      <c r="AF43" s="216" t="s">
        <v>115</v>
      </c>
      <c r="AG43" s="216" t="s">
        <v>115</v>
      </c>
      <c r="AH43" s="216" t="s">
        <v>115</v>
      </c>
      <c r="AI43" s="216" t="s">
        <v>115</v>
      </c>
      <c r="AJ43" s="216" t="s">
        <v>115</v>
      </c>
      <c r="AK43" s="216" t="s">
        <v>115</v>
      </c>
      <c r="AL43" s="216" t="s">
        <v>115</v>
      </c>
      <c r="AM43" s="216" t="s">
        <v>115</v>
      </c>
      <c r="AN43" s="216" t="s">
        <v>115</v>
      </c>
      <c r="AO43" s="216" t="s">
        <v>115</v>
      </c>
      <c r="AP43" s="216" t="s">
        <v>115</v>
      </c>
      <c r="AQ43" s="216" t="s">
        <v>115</v>
      </c>
      <c r="AR43" s="216" t="s">
        <v>115</v>
      </c>
      <c r="AS43" s="216" t="s">
        <v>115</v>
      </c>
      <c r="AT43" s="216" t="s">
        <v>115</v>
      </c>
      <c r="AU43" s="216" t="s">
        <v>115</v>
      </c>
      <c r="AV43" s="216" t="s">
        <v>115</v>
      </c>
      <c r="AW43" s="216" t="s">
        <v>115</v>
      </c>
      <c r="AX43" s="216" t="s">
        <v>115</v>
      </c>
      <c r="AY43" s="216" t="s">
        <v>115</v>
      </c>
      <c r="AZ43" s="216" t="s">
        <v>162</v>
      </c>
      <c r="BA43" s="216" t="s">
        <v>162</v>
      </c>
      <c r="BB43" s="216" t="s">
        <v>162</v>
      </c>
      <c r="BC43" s="216" t="s">
        <v>162</v>
      </c>
      <c r="BD43" s="216" t="s">
        <v>162</v>
      </c>
      <c r="BE43" s="216" t="s">
        <v>162</v>
      </c>
      <c r="BF43" s="216" t="s">
        <v>162</v>
      </c>
      <c r="BG43" s="218" t="s">
        <v>162</v>
      </c>
      <c r="BH43" s="568">
        <v>-0.32700000000000001</v>
      </c>
      <c r="BI43" s="568" t="s">
        <v>115</v>
      </c>
      <c r="BJ43" s="568" t="s">
        <v>117</v>
      </c>
      <c r="BK43" s="12"/>
    </row>
    <row r="44" spans="1:63" ht="10.5">
      <c r="A44" s="19" t="s">
        <v>134</v>
      </c>
      <c r="B44" s="216" t="s">
        <v>115</v>
      </c>
      <c r="C44" s="216" t="s">
        <v>115</v>
      </c>
      <c r="D44" s="216" t="s">
        <v>115</v>
      </c>
      <c r="E44" s="216" t="s">
        <v>115</v>
      </c>
      <c r="F44" s="216" t="s">
        <v>115</v>
      </c>
      <c r="G44" s="216" t="s">
        <v>115</v>
      </c>
      <c r="H44" s="216" t="s">
        <v>115</v>
      </c>
      <c r="I44" s="216" t="s">
        <v>115</v>
      </c>
      <c r="J44" s="216" t="s">
        <v>115</v>
      </c>
      <c r="K44" s="216" t="s">
        <v>115</v>
      </c>
      <c r="L44" s="216" t="s">
        <v>115</v>
      </c>
      <c r="M44" s="216" t="s">
        <v>115</v>
      </c>
      <c r="N44" s="216" t="s">
        <v>115</v>
      </c>
      <c r="O44" s="216" t="s">
        <v>115</v>
      </c>
      <c r="P44" s="216" t="s">
        <v>115</v>
      </c>
      <c r="Q44" s="216" t="s">
        <v>115</v>
      </c>
      <c r="R44" s="216" t="s">
        <v>115</v>
      </c>
      <c r="S44" s="216" t="s">
        <v>115</v>
      </c>
      <c r="T44" s="216" t="s">
        <v>115</v>
      </c>
      <c r="U44" s="216" t="s">
        <v>115</v>
      </c>
      <c r="V44" s="216" t="s">
        <v>162</v>
      </c>
      <c r="W44" s="216" t="s">
        <v>162</v>
      </c>
      <c r="X44" s="216" t="s">
        <v>162</v>
      </c>
      <c r="Y44" s="216" t="s">
        <v>162</v>
      </c>
      <c r="Z44" s="216" t="s">
        <v>162</v>
      </c>
      <c r="AA44" s="216" t="s">
        <v>162</v>
      </c>
      <c r="AB44" s="216" t="s">
        <v>162</v>
      </c>
      <c r="AC44" s="216" t="s">
        <v>162</v>
      </c>
      <c r="AD44" s="216" t="s">
        <v>162</v>
      </c>
      <c r="AE44" s="216" t="s">
        <v>162</v>
      </c>
      <c r="AF44" s="216" t="s">
        <v>162</v>
      </c>
      <c r="AG44" s="216" t="s">
        <v>162</v>
      </c>
      <c r="AH44" s="216" t="s">
        <v>162</v>
      </c>
      <c r="AI44" s="216" t="s">
        <v>162</v>
      </c>
      <c r="AJ44" s="216" t="s">
        <v>162</v>
      </c>
      <c r="AK44" s="216" t="s">
        <v>162</v>
      </c>
      <c r="AL44" s="216" t="s">
        <v>162</v>
      </c>
      <c r="AM44" s="216" t="s">
        <v>162</v>
      </c>
      <c r="AN44" s="216" t="s">
        <v>162</v>
      </c>
      <c r="AO44" s="216" t="s">
        <v>162</v>
      </c>
      <c r="AP44" s="216" t="s">
        <v>162</v>
      </c>
      <c r="AQ44" s="216" t="s">
        <v>162</v>
      </c>
      <c r="AR44" s="216" t="s">
        <v>162</v>
      </c>
      <c r="AS44" s="216" t="s">
        <v>162</v>
      </c>
      <c r="AT44" s="216" t="s">
        <v>162</v>
      </c>
      <c r="AU44" s="216" t="s">
        <v>162</v>
      </c>
      <c r="AV44" s="216" t="s">
        <v>162</v>
      </c>
      <c r="AW44" s="216" t="s">
        <v>162</v>
      </c>
      <c r="AX44" s="216" t="s">
        <v>162</v>
      </c>
      <c r="AY44" s="216" t="s">
        <v>162</v>
      </c>
      <c r="AZ44" s="216" t="s">
        <v>162</v>
      </c>
      <c r="BA44" s="216" t="s">
        <v>162</v>
      </c>
      <c r="BB44" s="216" t="s">
        <v>162</v>
      </c>
      <c r="BC44" s="216" t="s">
        <v>162</v>
      </c>
      <c r="BD44" s="216" t="s">
        <v>162</v>
      </c>
      <c r="BE44" s="216" t="s">
        <v>162</v>
      </c>
      <c r="BF44" s="216" t="s">
        <v>162</v>
      </c>
      <c r="BG44" s="218" t="s">
        <v>162</v>
      </c>
      <c r="BH44" s="568">
        <v>0.20599999999999999</v>
      </c>
      <c r="BI44" s="568">
        <v>-1.9E-2</v>
      </c>
      <c r="BJ44" s="568" t="s">
        <v>117</v>
      </c>
      <c r="BK44" s="12"/>
    </row>
    <row r="45" spans="1:63" ht="10.5">
      <c r="A45" s="19" t="s">
        <v>135</v>
      </c>
      <c r="B45" s="216" t="s">
        <v>162</v>
      </c>
      <c r="C45" s="216" t="s">
        <v>162</v>
      </c>
      <c r="D45" s="216" t="s">
        <v>162</v>
      </c>
      <c r="E45" s="216" t="s">
        <v>162</v>
      </c>
      <c r="F45" s="216" t="s">
        <v>162</v>
      </c>
      <c r="G45" s="216" t="s">
        <v>162</v>
      </c>
      <c r="H45" s="216" t="s">
        <v>162</v>
      </c>
      <c r="I45" s="216" t="s">
        <v>162</v>
      </c>
      <c r="J45" s="216" t="s">
        <v>162</v>
      </c>
      <c r="K45" s="216" t="s">
        <v>162</v>
      </c>
      <c r="L45" s="216" t="s">
        <v>162</v>
      </c>
      <c r="M45" s="216" t="s">
        <v>162</v>
      </c>
      <c r="N45" s="216" t="s">
        <v>162</v>
      </c>
      <c r="O45" s="216" t="s">
        <v>162</v>
      </c>
      <c r="P45" s="216" t="s">
        <v>162</v>
      </c>
      <c r="Q45" s="216" t="s">
        <v>162</v>
      </c>
      <c r="R45" s="216" t="s">
        <v>162</v>
      </c>
      <c r="S45" s="216" t="s">
        <v>162</v>
      </c>
      <c r="T45" s="216" t="s">
        <v>162</v>
      </c>
      <c r="U45" s="216" t="s">
        <v>162</v>
      </c>
      <c r="V45" s="216" t="s">
        <v>162</v>
      </c>
      <c r="W45" s="216" t="s">
        <v>162</v>
      </c>
      <c r="X45" s="216" t="s">
        <v>162</v>
      </c>
      <c r="Y45" s="216" t="s">
        <v>162</v>
      </c>
      <c r="Z45" s="216" t="s">
        <v>162</v>
      </c>
      <c r="AA45" s="216" t="s">
        <v>162</v>
      </c>
      <c r="AB45" s="216" t="s">
        <v>162</v>
      </c>
      <c r="AC45" s="216" t="s">
        <v>162</v>
      </c>
      <c r="AD45" s="216" t="s">
        <v>162</v>
      </c>
      <c r="AE45" s="216" t="s">
        <v>162</v>
      </c>
      <c r="AF45" s="216" t="s">
        <v>162</v>
      </c>
      <c r="AG45" s="216" t="s">
        <v>162</v>
      </c>
      <c r="AH45" s="216" t="s">
        <v>162</v>
      </c>
      <c r="AI45" s="216" t="s">
        <v>162</v>
      </c>
      <c r="AJ45" s="216" t="s">
        <v>162</v>
      </c>
      <c r="AK45" s="216" t="s">
        <v>162</v>
      </c>
      <c r="AL45" s="216">
        <v>0.01</v>
      </c>
      <c r="AM45" s="216" t="s">
        <v>162</v>
      </c>
      <c r="AN45" s="216">
        <v>0.01</v>
      </c>
      <c r="AO45" s="216">
        <v>0.01</v>
      </c>
      <c r="AP45" s="216">
        <v>0.02</v>
      </c>
      <c r="AQ45" s="216">
        <v>0.02</v>
      </c>
      <c r="AR45" s="216">
        <v>0.03</v>
      </c>
      <c r="AS45" s="216">
        <v>0.04</v>
      </c>
      <c r="AT45" s="216">
        <v>0.06</v>
      </c>
      <c r="AU45" s="216">
        <v>7.0000000000000007E-2</v>
      </c>
      <c r="AV45" s="216">
        <v>0.09</v>
      </c>
      <c r="AW45" s="216">
        <v>0.12</v>
      </c>
      <c r="AX45" s="216">
        <v>0.1</v>
      </c>
      <c r="AY45" s="216">
        <v>0.11</v>
      </c>
      <c r="AZ45" s="216">
        <v>0.11</v>
      </c>
      <c r="BA45" s="216">
        <v>0.09</v>
      </c>
      <c r="BB45" s="216">
        <v>7.0000000000000007E-2</v>
      </c>
      <c r="BC45" s="216">
        <v>0.08</v>
      </c>
      <c r="BD45" s="216">
        <v>0.09</v>
      </c>
      <c r="BE45" s="216">
        <v>0.09</v>
      </c>
      <c r="BF45" s="216">
        <v>0.09</v>
      </c>
      <c r="BG45" s="218">
        <v>0.08</v>
      </c>
      <c r="BH45" s="568">
        <v>-0.113</v>
      </c>
      <c r="BI45" s="568">
        <v>-3.4000000000000002E-2</v>
      </c>
      <c r="BJ45" s="568">
        <v>8.9999999999999993E-3</v>
      </c>
      <c r="BK45" s="12"/>
    </row>
    <row r="46" spans="1:63" ht="10.5">
      <c r="A46" s="19" t="s">
        <v>136</v>
      </c>
      <c r="B46" s="216" t="s">
        <v>162</v>
      </c>
      <c r="C46" s="216" t="s">
        <v>162</v>
      </c>
      <c r="D46" s="216" t="s">
        <v>162</v>
      </c>
      <c r="E46" s="216" t="s">
        <v>162</v>
      </c>
      <c r="F46" s="216" t="s">
        <v>162</v>
      </c>
      <c r="G46" s="216" t="s">
        <v>162</v>
      </c>
      <c r="H46" s="216" t="s">
        <v>162</v>
      </c>
      <c r="I46" s="216" t="s">
        <v>162</v>
      </c>
      <c r="J46" s="216" t="s">
        <v>162</v>
      </c>
      <c r="K46" s="216" t="s">
        <v>162</v>
      </c>
      <c r="L46" s="216" t="s">
        <v>162</v>
      </c>
      <c r="M46" s="216" t="s">
        <v>162</v>
      </c>
      <c r="N46" s="216" t="s">
        <v>162</v>
      </c>
      <c r="O46" s="216" t="s">
        <v>162</v>
      </c>
      <c r="P46" s="216" t="s">
        <v>162</v>
      </c>
      <c r="Q46" s="216" t="s">
        <v>162</v>
      </c>
      <c r="R46" s="216" t="s">
        <v>162</v>
      </c>
      <c r="S46" s="216" t="s">
        <v>162</v>
      </c>
      <c r="T46" s="216" t="s">
        <v>162</v>
      </c>
      <c r="U46" s="216" t="s">
        <v>162</v>
      </c>
      <c r="V46" s="216">
        <v>0.01</v>
      </c>
      <c r="W46" s="216">
        <v>0.01</v>
      </c>
      <c r="X46" s="216">
        <v>0.01</v>
      </c>
      <c r="Y46" s="216">
        <v>0.01</v>
      </c>
      <c r="Z46" s="216">
        <v>0.01</v>
      </c>
      <c r="AA46" s="216">
        <v>0.01</v>
      </c>
      <c r="AB46" s="216">
        <v>0.01</v>
      </c>
      <c r="AC46" s="216">
        <v>0.01</v>
      </c>
      <c r="AD46" s="216">
        <v>0.01</v>
      </c>
      <c r="AE46" s="216">
        <v>0.01</v>
      </c>
      <c r="AF46" s="216">
        <v>0.01</v>
      </c>
      <c r="AG46" s="216">
        <v>0.01</v>
      </c>
      <c r="AH46" s="216">
        <v>0.01</v>
      </c>
      <c r="AI46" s="216">
        <v>0.01</v>
      </c>
      <c r="AJ46" s="216">
        <v>0.01</v>
      </c>
      <c r="AK46" s="216">
        <v>0.02</v>
      </c>
      <c r="AL46" s="216">
        <v>0.02</v>
      </c>
      <c r="AM46" s="216">
        <v>0.02</v>
      </c>
      <c r="AN46" s="216">
        <v>0.02</v>
      </c>
      <c r="AO46" s="216">
        <v>0.02</v>
      </c>
      <c r="AP46" s="216">
        <v>0.02</v>
      </c>
      <c r="AQ46" s="216">
        <v>0.02</v>
      </c>
      <c r="AR46" s="216">
        <v>0.02</v>
      </c>
      <c r="AS46" s="216">
        <v>0.02</v>
      </c>
      <c r="AT46" s="216">
        <v>0.03</v>
      </c>
      <c r="AU46" s="216">
        <v>0.03</v>
      </c>
      <c r="AV46" s="216">
        <v>0.04</v>
      </c>
      <c r="AW46" s="216">
        <v>0.04</v>
      </c>
      <c r="AX46" s="216">
        <v>0.04</v>
      </c>
      <c r="AY46" s="216">
        <v>0.04</v>
      </c>
      <c r="AZ46" s="216">
        <v>0.04</v>
      </c>
      <c r="BA46" s="216">
        <v>0.04</v>
      </c>
      <c r="BB46" s="216">
        <v>0.04</v>
      </c>
      <c r="BC46" s="216">
        <v>0.04</v>
      </c>
      <c r="BD46" s="216">
        <v>0.04</v>
      </c>
      <c r="BE46" s="216">
        <v>0.05</v>
      </c>
      <c r="BF46" s="216">
        <v>0.05</v>
      </c>
      <c r="BG46" s="218">
        <v>0.04</v>
      </c>
      <c r="BH46" s="568">
        <v>-0.115</v>
      </c>
      <c r="BI46" s="568">
        <v>1.7999999999999999E-2</v>
      </c>
      <c r="BJ46" s="568">
        <v>5.0000000000000001E-3</v>
      </c>
      <c r="BK46" s="12"/>
    </row>
    <row r="47" spans="1:63" ht="10.5">
      <c r="A47" s="19" t="s">
        <v>137</v>
      </c>
      <c r="B47" s="216" t="s">
        <v>115</v>
      </c>
      <c r="C47" s="216" t="s">
        <v>115</v>
      </c>
      <c r="D47" s="216" t="s">
        <v>115</v>
      </c>
      <c r="E47" s="216" t="s">
        <v>115</v>
      </c>
      <c r="F47" s="216" t="s">
        <v>115</v>
      </c>
      <c r="G47" s="216" t="s">
        <v>115</v>
      </c>
      <c r="H47" s="216" t="s">
        <v>115</v>
      </c>
      <c r="I47" s="216" t="s">
        <v>115</v>
      </c>
      <c r="J47" s="216" t="s">
        <v>115</v>
      </c>
      <c r="K47" s="216" t="s">
        <v>115</v>
      </c>
      <c r="L47" s="216" t="s">
        <v>115</v>
      </c>
      <c r="M47" s="216" t="s">
        <v>115</v>
      </c>
      <c r="N47" s="216" t="s">
        <v>115</v>
      </c>
      <c r="O47" s="216" t="s">
        <v>115</v>
      </c>
      <c r="P47" s="216" t="s">
        <v>115</v>
      </c>
      <c r="Q47" s="216" t="s">
        <v>115</v>
      </c>
      <c r="R47" s="216" t="s">
        <v>115</v>
      </c>
      <c r="S47" s="216" t="s">
        <v>115</v>
      </c>
      <c r="T47" s="216" t="s">
        <v>115</v>
      </c>
      <c r="U47" s="216" t="s">
        <v>115</v>
      </c>
      <c r="V47" s="216" t="s">
        <v>115</v>
      </c>
      <c r="W47" s="216" t="s">
        <v>115</v>
      </c>
      <c r="X47" s="216" t="s">
        <v>115</v>
      </c>
      <c r="Y47" s="216" t="s">
        <v>115</v>
      </c>
      <c r="Z47" s="216" t="s">
        <v>115</v>
      </c>
      <c r="AA47" s="216" t="s">
        <v>162</v>
      </c>
      <c r="AB47" s="216" t="s">
        <v>115</v>
      </c>
      <c r="AC47" s="216" t="s">
        <v>162</v>
      </c>
      <c r="AD47" s="216" t="s">
        <v>162</v>
      </c>
      <c r="AE47" s="216" t="s">
        <v>115</v>
      </c>
      <c r="AF47" s="216" t="s">
        <v>115</v>
      </c>
      <c r="AG47" s="216" t="s">
        <v>115</v>
      </c>
      <c r="AH47" s="216" t="s">
        <v>162</v>
      </c>
      <c r="AI47" s="216" t="s">
        <v>162</v>
      </c>
      <c r="AJ47" s="216" t="s">
        <v>115</v>
      </c>
      <c r="AK47" s="216" t="s">
        <v>115</v>
      </c>
      <c r="AL47" s="216" t="s">
        <v>115</v>
      </c>
      <c r="AM47" s="216" t="s">
        <v>162</v>
      </c>
      <c r="AN47" s="216" t="s">
        <v>162</v>
      </c>
      <c r="AO47" s="216" t="s">
        <v>162</v>
      </c>
      <c r="AP47" s="216" t="s">
        <v>162</v>
      </c>
      <c r="AQ47" s="216" t="s">
        <v>162</v>
      </c>
      <c r="AR47" s="216" t="s">
        <v>162</v>
      </c>
      <c r="AS47" s="216" t="s">
        <v>162</v>
      </c>
      <c r="AT47" s="216" t="s">
        <v>162</v>
      </c>
      <c r="AU47" s="216" t="s">
        <v>162</v>
      </c>
      <c r="AV47" s="216" t="s">
        <v>162</v>
      </c>
      <c r="AW47" s="216" t="s">
        <v>162</v>
      </c>
      <c r="AX47" s="216" t="s">
        <v>162</v>
      </c>
      <c r="AY47" s="216">
        <v>0.01</v>
      </c>
      <c r="AZ47" s="216">
        <v>0.01</v>
      </c>
      <c r="BA47" s="216">
        <v>0.01</v>
      </c>
      <c r="BB47" s="216">
        <v>0.01</v>
      </c>
      <c r="BC47" s="216">
        <v>0.01</v>
      </c>
      <c r="BD47" s="216">
        <v>0.01</v>
      </c>
      <c r="BE47" s="216">
        <v>0.01</v>
      </c>
      <c r="BF47" s="216">
        <v>0.01</v>
      </c>
      <c r="BG47" s="218">
        <v>0.01</v>
      </c>
      <c r="BH47" s="568">
        <v>-2.8000000000000001E-2</v>
      </c>
      <c r="BI47" s="568">
        <v>0.11600000000000001</v>
      </c>
      <c r="BJ47" s="568">
        <v>1E-3</v>
      </c>
      <c r="BK47" s="12"/>
    </row>
    <row r="48" spans="1:63" ht="10.5">
      <c r="A48" s="19" t="s">
        <v>138</v>
      </c>
      <c r="B48" s="216" t="s">
        <v>115</v>
      </c>
      <c r="C48" s="216" t="s">
        <v>115</v>
      </c>
      <c r="D48" s="216" t="s">
        <v>115</v>
      </c>
      <c r="E48" s="216" t="s">
        <v>115</v>
      </c>
      <c r="F48" s="216" t="s">
        <v>115</v>
      </c>
      <c r="G48" s="216" t="s">
        <v>115</v>
      </c>
      <c r="H48" s="216" t="s">
        <v>115</v>
      </c>
      <c r="I48" s="216" t="s">
        <v>115</v>
      </c>
      <c r="J48" s="216" t="s">
        <v>115</v>
      </c>
      <c r="K48" s="216" t="s">
        <v>115</v>
      </c>
      <c r="L48" s="216" t="s">
        <v>115</v>
      </c>
      <c r="M48" s="216" t="s">
        <v>115</v>
      </c>
      <c r="N48" s="216" t="s">
        <v>115</v>
      </c>
      <c r="O48" s="216" t="s">
        <v>115</v>
      </c>
      <c r="P48" s="216" t="s">
        <v>115</v>
      </c>
      <c r="Q48" s="216" t="s">
        <v>115</v>
      </c>
      <c r="R48" s="216" t="s">
        <v>115</v>
      </c>
      <c r="S48" s="216" t="s">
        <v>115</v>
      </c>
      <c r="T48" s="216" t="s">
        <v>115</v>
      </c>
      <c r="U48" s="216" t="s">
        <v>115</v>
      </c>
      <c r="V48" s="216" t="s">
        <v>115</v>
      </c>
      <c r="W48" s="216" t="s">
        <v>115</v>
      </c>
      <c r="X48" s="216" t="s">
        <v>115</v>
      </c>
      <c r="Y48" s="216" t="s">
        <v>115</v>
      </c>
      <c r="Z48" s="216" t="s">
        <v>115</v>
      </c>
      <c r="AA48" s="216" t="s">
        <v>115</v>
      </c>
      <c r="AB48" s="216" t="s">
        <v>115</v>
      </c>
      <c r="AC48" s="216" t="s">
        <v>115</v>
      </c>
      <c r="AD48" s="216" t="s">
        <v>115</v>
      </c>
      <c r="AE48" s="216" t="s">
        <v>115</v>
      </c>
      <c r="AF48" s="216" t="s">
        <v>115</v>
      </c>
      <c r="AG48" s="216" t="s">
        <v>115</v>
      </c>
      <c r="AH48" s="216" t="s">
        <v>115</v>
      </c>
      <c r="AI48" s="216" t="s">
        <v>115</v>
      </c>
      <c r="AJ48" s="216" t="s">
        <v>115</v>
      </c>
      <c r="AK48" s="216" t="s">
        <v>115</v>
      </c>
      <c r="AL48" s="216" t="s">
        <v>162</v>
      </c>
      <c r="AM48" s="216" t="s">
        <v>162</v>
      </c>
      <c r="AN48" s="216" t="s">
        <v>162</v>
      </c>
      <c r="AO48" s="216" t="s">
        <v>162</v>
      </c>
      <c r="AP48" s="216" t="s">
        <v>162</v>
      </c>
      <c r="AQ48" s="216" t="s">
        <v>162</v>
      </c>
      <c r="AR48" s="216">
        <v>0.01</v>
      </c>
      <c r="AS48" s="216">
        <v>0.01</v>
      </c>
      <c r="AT48" s="216">
        <v>0.01</v>
      </c>
      <c r="AU48" s="216">
        <v>0.01</v>
      </c>
      <c r="AV48" s="216">
        <v>0.01</v>
      </c>
      <c r="AW48" s="216">
        <v>0.01</v>
      </c>
      <c r="AX48" s="216">
        <v>0.01</v>
      </c>
      <c r="AY48" s="216">
        <v>0.02</v>
      </c>
      <c r="AZ48" s="216">
        <v>0.02</v>
      </c>
      <c r="BA48" s="216">
        <v>0.02</v>
      </c>
      <c r="BB48" s="216">
        <v>0.02</v>
      </c>
      <c r="BC48" s="216">
        <v>0.02</v>
      </c>
      <c r="BD48" s="216">
        <v>0.02</v>
      </c>
      <c r="BE48" s="216">
        <v>0.02</v>
      </c>
      <c r="BF48" s="216">
        <v>0.02</v>
      </c>
      <c r="BG48" s="218">
        <v>0.02</v>
      </c>
      <c r="BH48" s="568">
        <v>0.14499999999999999</v>
      </c>
      <c r="BI48" s="568">
        <v>8.4000000000000005E-2</v>
      </c>
      <c r="BJ48" s="568">
        <v>3.0000000000000001E-3</v>
      </c>
      <c r="BK48" s="12"/>
    </row>
    <row r="49" spans="1:63" ht="10.5">
      <c r="A49" s="19" t="s">
        <v>139</v>
      </c>
      <c r="B49" s="216" t="s">
        <v>115</v>
      </c>
      <c r="C49" s="216" t="s">
        <v>115</v>
      </c>
      <c r="D49" s="216" t="s">
        <v>115</v>
      </c>
      <c r="E49" s="216" t="s">
        <v>115</v>
      </c>
      <c r="F49" s="216" t="s">
        <v>115</v>
      </c>
      <c r="G49" s="216" t="s">
        <v>115</v>
      </c>
      <c r="H49" s="216" t="s">
        <v>115</v>
      </c>
      <c r="I49" s="216" t="s">
        <v>115</v>
      </c>
      <c r="J49" s="216" t="s">
        <v>115</v>
      </c>
      <c r="K49" s="216" t="s">
        <v>115</v>
      </c>
      <c r="L49" s="216" t="s">
        <v>115</v>
      </c>
      <c r="M49" s="216" t="s">
        <v>115</v>
      </c>
      <c r="N49" s="216" t="s">
        <v>115</v>
      </c>
      <c r="O49" s="216" t="s">
        <v>115</v>
      </c>
      <c r="P49" s="216" t="s">
        <v>115</v>
      </c>
      <c r="Q49" s="216" t="s">
        <v>115</v>
      </c>
      <c r="R49" s="216" t="s">
        <v>115</v>
      </c>
      <c r="S49" s="216" t="s">
        <v>115</v>
      </c>
      <c r="T49" s="216" t="s">
        <v>115</v>
      </c>
      <c r="U49" s="216" t="s">
        <v>115</v>
      </c>
      <c r="V49" s="216" t="s">
        <v>115</v>
      </c>
      <c r="W49" s="216" t="s">
        <v>115</v>
      </c>
      <c r="X49" s="216" t="s">
        <v>115</v>
      </c>
      <c r="Y49" s="216" t="s">
        <v>115</v>
      </c>
      <c r="Z49" s="216" t="s">
        <v>115</v>
      </c>
      <c r="AA49" s="216" t="s">
        <v>115</v>
      </c>
      <c r="AB49" s="216" t="s">
        <v>115</v>
      </c>
      <c r="AC49" s="216" t="s">
        <v>115</v>
      </c>
      <c r="AD49" s="216" t="s">
        <v>115</v>
      </c>
      <c r="AE49" s="216" t="s">
        <v>115</v>
      </c>
      <c r="AF49" s="216" t="s">
        <v>115</v>
      </c>
      <c r="AG49" s="216" t="s">
        <v>115</v>
      </c>
      <c r="AH49" s="216" t="s">
        <v>115</v>
      </c>
      <c r="AI49" s="216" t="s">
        <v>115</v>
      </c>
      <c r="AJ49" s="216" t="s">
        <v>162</v>
      </c>
      <c r="AK49" s="216" t="s">
        <v>162</v>
      </c>
      <c r="AL49" s="216" t="s">
        <v>162</v>
      </c>
      <c r="AM49" s="216" t="s">
        <v>162</v>
      </c>
      <c r="AN49" s="216" t="s">
        <v>162</v>
      </c>
      <c r="AO49" s="216" t="s">
        <v>162</v>
      </c>
      <c r="AP49" s="216" t="s">
        <v>162</v>
      </c>
      <c r="AQ49" s="216" t="s">
        <v>162</v>
      </c>
      <c r="AR49" s="216" t="s">
        <v>162</v>
      </c>
      <c r="AS49" s="216" t="s">
        <v>162</v>
      </c>
      <c r="AT49" s="216" t="s">
        <v>162</v>
      </c>
      <c r="AU49" s="216" t="s">
        <v>162</v>
      </c>
      <c r="AV49" s="216" t="s">
        <v>162</v>
      </c>
      <c r="AW49" s="216" t="s">
        <v>162</v>
      </c>
      <c r="AX49" s="216" t="s">
        <v>162</v>
      </c>
      <c r="AY49" s="216" t="s">
        <v>162</v>
      </c>
      <c r="AZ49" s="216" t="s">
        <v>162</v>
      </c>
      <c r="BA49" s="216" t="s">
        <v>162</v>
      </c>
      <c r="BB49" s="216" t="s">
        <v>162</v>
      </c>
      <c r="BC49" s="216" t="s">
        <v>162</v>
      </c>
      <c r="BD49" s="216" t="s">
        <v>162</v>
      </c>
      <c r="BE49" s="216" t="s">
        <v>162</v>
      </c>
      <c r="BF49" s="216" t="s">
        <v>162</v>
      </c>
      <c r="BG49" s="218" t="s">
        <v>162</v>
      </c>
      <c r="BH49" s="568">
        <v>-6.0999999999999999E-2</v>
      </c>
      <c r="BI49" s="568">
        <v>-1E-3</v>
      </c>
      <c r="BJ49" s="568" t="s">
        <v>117</v>
      </c>
      <c r="BK49" s="12"/>
    </row>
    <row r="50" spans="1:63" ht="10.5">
      <c r="A50" s="19" t="s">
        <v>140</v>
      </c>
      <c r="B50" s="216" t="s">
        <v>115</v>
      </c>
      <c r="C50" s="216" t="s">
        <v>115</v>
      </c>
      <c r="D50" s="216" t="s">
        <v>115</v>
      </c>
      <c r="E50" s="216" t="s">
        <v>115</v>
      </c>
      <c r="F50" s="216" t="s">
        <v>115</v>
      </c>
      <c r="G50" s="216" t="s">
        <v>162</v>
      </c>
      <c r="H50" s="216" t="s">
        <v>162</v>
      </c>
      <c r="I50" s="216" t="s">
        <v>162</v>
      </c>
      <c r="J50" s="216" t="s">
        <v>162</v>
      </c>
      <c r="K50" s="216" t="s">
        <v>162</v>
      </c>
      <c r="L50" s="216" t="s">
        <v>162</v>
      </c>
      <c r="M50" s="216" t="s">
        <v>162</v>
      </c>
      <c r="N50" s="216" t="s">
        <v>162</v>
      </c>
      <c r="O50" s="216" t="s">
        <v>162</v>
      </c>
      <c r="P50" s="216" t="s">
        <v>162</v>
      </c>
      <c r="Q50" s="216" t="s">
        <v>162</v>
      </c>
      <c r="R50" s="216" t="s">
        <v>162</v>
      </c>
      <c r="S50" s="216">
        <v>0.01</v>
      </c>
      <c r="T50" s="216">
        <v>0.01</v>
      </c>
      <c r="U50" s="216">
        <v>0.01</v>
      </c>
      <c r="V50" s="216">
        <v>0.01</v>
      </c>
      <c r="W50" s="216">
        <v>0.01</v>
      </c>
      <c r="X50" s="216">
        <v>0.01</v>
      </c>
      <c r="Y50" s="216">
        <v>0.01</v>
      </c>
      <c r="Z50" s="216">
        <v>0.01</v>
      </c>
      <c r="AA50" s="216">
        <v>0.01</v>
      </c>
      <c r="AB50" s="216">
        <v>0.01</v>
      </c>
      <c r="AC50" s="216">
        <v>0.01</v>
      </c>
      <c r="AD50" s="216">
        <v>0.01</v>
      </c>
      <c r="AE50" s="216">
        <v>0.01</v>
      </c>
      <c r="AF50" s="216">
        <v>0.01</v>
      </c>
      <c r="AG50" s="216">
        <v>0.01</v>
      </c>
      <c r="AH50" s="216">
        <v>0.02</v>
      </c>
      <c r="AI50" s="216">
        <v>0.02</v>
      </c>
      <c r="AJ50" s="216">
        <v>0.02</v>
      </c>
      <c r="AK50" s="216">
        <v>0.02</v>
      </c>
      <c r="AL50" s="216">
        <v>0.02</v>
      </c>
      <c r="AM50" s="216">
        <v>0.03</v>
      </c>
      <c r="AN50" s="216">
        <v>0.04</v>
      </c>
      <c r="AO50" s="216">
        <v>0.04</v>
      </c>
      <c r="AP50" s="216">
        <v>0.03</v>
      </c>
      <c r="AQ50" s="216">
        <v>0.03</v>
      </c>
      <c r="AR50" s="216">
        <v>0.03</v>
      </c>
      <c r="AS50" s="216">
        <v>0.04</v>
      </c>
      <c r="AT50" s="216">
        <v>0.04</v>
      </c>
      <c r="AU50" s="216">
        <v>0.04</v>
      </c>
      <c r="AV50" s="216">
        <v>0.05</v>
      </c>
      <c r="AW50" s="216">
        <v>0.06</v>
      </c>
      <c r="AX50" s="216">
        <v>0.06</v>
      </c>
      <c r="AY50" s="216">
        <v>0.06</v>
      </c>
      <c r="AZ50" s="216">
        <v>7.0000000000000007E-2</v>
      </c>
      <c r="BA50" s="216">
        <v>7.0000000000000007E-2</v>
      </c>
      <c r="BB50" s="216">
        <v>7.0000000000000007E-2</v>
      </c>
      <c r="BC50" s="216">
        <v>7.0000000000000007E-2</v>
      </c>
      <c r="BD50" s="216">
        <v>0.06</v>
      </c>
      <c r="BE50" s="216">
        <v>7.0000000000000007E-2</v>
      </c>
      <c r="BF50" s="216">
        <v>0.08</v>
      </c>
      <c r="BG50" s="218">
        <v>0.08</v>
      </c>
      <c r="BH50" s="568">
        <v>-1.0999999999999999E-2</v>
      </c>
      <c r="BI50" s="568">
        <v>3.2000000000000001E-2</v>
      </c>
      <c r="BJ50" s="568">
        <v>8.9999999999999993E-3</v>
      </c>
      <c r="BK50" s="12"/>
    </row>
    <row r="51" spans="1:63" ht="10.5">
      <c r="A51" s="19" t="s">
        <v>141</v>
      </c>
      <c r="B51" s="216" t="s">
        <v>115</v>
      </c>
      <c r="C51" s="216" t="s">
        <v>115</v>
      </c>
      <c r="D51" s="216" t="s">
        <v>115</v>
      </c>
      <c r="E51" s="216" t="s">
        <v>115</v>
      </c>
      <c r="F51" s="216" t="s">
        <v>115</v>
      </c>
      <c r="G51" s="216" t="s">
        <v>162</v>
      </c>
      <c r="H51" s="216" t="s">
        <v>162</v>
      </c>
      <c r="I51" s="216" t="s">
        <v>162</v>
      </c>
      <c r="J51" s="216" t="s">
        <v>162</v>
      </c>
      <c r="K51" s="216" t="s">
        <v>162</v>
      </c>
      <c r="L51" s="216" t="s">
        <v>162</v>
      </c>
      <c r="M51" s="216" t="s">
        <v>162</v>
      </c>
      <c r="N51" s="216" t="s">
        <v>162</v>
      </c>
      <c r="O51" s="216" t="s">
        <v>162</v>
      </c>
      <c r="P51" s="216" t="s">
        <v>162</v>
      </c>
      <c r="Q51" s="216">
        <v>0.01</v>
      </c>
      <c r="R51" s="216">
        <v>0.01</v>
      </c>
      <c r="S51" s="216">
        <v>0.01</v>
      </c>
      <c r="T51" s="216">
        <v>0.02</v>
      </c>
      <c r="U51" s="216">
        <v>0.02</v>
      </c>
      <c r="V51" s="216">
        <v>0.02</v>
      </c>
      <c r="W51" s="216">
        <v>0.02</v>
      </c>
      <c r="X51" s="216">
        <v>0.02</v>
      </c>
      <c r="Y51" s="216">
        <v>0.02</v>
      </c>
      <c r="Z51" s="216">
        <v>0.03</v>
      </c>
      <c r="AA51" s="216">
        <v>0.02</v>
      </c>
      <c r="AB51" s="216">
        <v>0.02</v>
      </c>
      <c r="AC51" s="216">
        <v>0.02</v>
      </c>
      <c r="AD51" s="216">
        <v>0.02</v>
      </c>
      <c r="AE51" s="216">
        <v>0.03</v>
      </c>
      <c r="AF51" s="216">
        <v>0.03</v>
      </c>
      <c r="AG51" s="216">
        <v>0.02</v>
      </c>
      <c r="AH51" s="216">
        <v>0.03</v>
      </c>
      <c r="AI51" s="216">
        <v>0.03</v>
      </c>
      <c r="AJ51" s="216">
        <v>0.03</v>
      </c>
      <c r="AK51" s="216">
        <v>0.05</v>
      </c>
      <c r="AL51" s="216">
        <v>0.04</v>
      </c>
      <c r="AM51" s="216">
        <v>0.05</v>
      </c>
      <c r="AN51" s="216">
        <v>0.05</v>
      </c>
      <c r="AO51" s="216">
        <v>0.08</v>
      </c>
      <c r="AP51" s="216">
        <v>0.09</v>
      </c>
      <c r="AQ51" s="216">
        <v>0.1</v>
      </c>
      <c r="AR51" s="216">
        <v>0.11</v>
      </c>
      <c r="AS51" s="216">
        <v>0.12</v>
      </c>
      <c r="AT51" s="216">
        <v>0.13</v>
      </c>
      <c r="AU51" s="216">
        <v>0.14000000000000001</v>
      </c>
      <c r="AV51" s="216">
        <v>0.13</v>
      </c>
      <c r="AW51" s="216">
        <v>0.14000000000000001</v>
      </c>
      <c r="AX51" s="216">
        <v>0.13</v>
      </c>
      <c r="AY51" s="216">
        <v>0.12</v>
      </c>
      <c r="AZ51" s="216">
        <v>0.12</v>
      </c>
      <c r="BA51" s="216">
        <v>0.13</v>
      </c>
      <c r="BB51" s="216">
        <v>0.14000000000000001</v>
      </c>
      <c r="BC51" s="216">
        <v>0.14000000000000001</v>
      </c>
      <c r="BD51" s="216">
        <v>0.15</v>
      </c>
      <c r="BE51" s="216">
        <v>0.13</v>
      </c>
      <c r="BF51" s="216">
        <v>0.15</v>
      </c>
      <c r="BG51" s="218">
        <v>0.15</v>
      </c>
      <c r="BH51" s="568">
        <v>1.9E-2</v>
      </c>
      <c r="BI51" s="568">
        <v>8.9999999999999993E-3</v>
      </c>
      <c r="BJ51" s="568">
        <v>1.7999999999999999E-2</v>
      </c>
      <c r="BK51" s="12"/>
    </row>
    <row r="52" spans="1:63" ht="10.5">
      <c r="A52" s="19" t="s">
        <v>142</v>
      </c>
      <c r="B52" s="216" t="s">
        <v>115</v>
      </c>
      <c r="C52" s="216" t="s">
        <v>115</v>
      </c>
      <c r="D52" s="216" t="s">
        <v>115</v>
      </c>
      <c r="E52" s="216" t="s">
        <v>115</v>
      </c>
      <c r="F52" s="216" t="s">
        <v>115</v>
      </c>
      <c r="G52" s="216" t="s">
        <v>115</v>
      </c>
      <c r="H52" s="216" t="s">
        <v>115</v>
      </c>
      <c r="I52" s="216" t="s">
        <v>115</v>
      </c>
      <c r="J52" s="216" t="s">
        <v>115</v>
      </c>
      <c r="K52" s="216" t="s">
        <v>115</v>
      </c>
      <c r="L52" s="216" t="s">
        <v>115</v>
      </c>
      <c r="M52" s="216" t="s">
        <v>115</v>
      </c>
      <c r="N52" s="216" t="s">
        <v>115</v>
      </c>
      <c r="O52" s="216" t="s">
        <v>162</v>
      </c>
      <c r="P52" s="216" t="s">
        <v>162</v>
      </c>
      <c r="Q52" s="216" t="s">
        <v>162</v>
      </c>
      <c r="R52" s="216">
        <v>0.01</v>
      </c>
      <c r="S52" s="216" t="s">
        <v>162</v>
      </c>
      <c r="T52" s="216" t="s">
        <v>162</v>
      </c>
      <c r="U52" s="216" t="s">
        <v>162</v>
      </c>
      <c r="V52" s="216" t="s">
        <v>162</v>
      </c>
      <c r="W52" s="216">
        <v>0.01</v>
      </c>
      <c r="X52" s="216">
        <v>0.01</v>
      </c>
      <c r="Y52" s="216">
        <v>0.01</v>
      </c>
      <c r="Z52" s="216">
        <v>0.01</v>
      </c>
      <c r="AA52" s="216">
        <v>0.01</v>
      </c>
      <c r="AB52" s="216">
        <v>0.01</v>
      </c>
      <c r="AC52" s="216">
        <v>0.01</v>
      </c>
      <c r="AD52" s="216">
        <v>0.01</v>
      </c>
      <c r="AE52" s="216">
        <v>0.01</v>
      </c>
      <c r="AF52" s="216">
        <v>0.01</v>
      </c>
      <c r="AG52" s="216">
        <v>0.01</v>
      </c>
      <c r="AH52" s="216">
        <v>0.01</v>
      </c>
      <c r="AI52" s="216">
        <v>0.01</v>
      </c>
      <c r="AJ52" s="216">
        <v>0.01</v>
      </c>
      <c r="AK52" s="216">
        <v>0.01</v>
      </c>
      <c r="AL52" s="216">
        <v>0.01</v>
      </c>
      <c r="AM52" s="216">
        <v>0.01</v>
      </c>
      <c r="AN52" s="216">
        <v>0.01</v>
      </c>
      <c r="AO52" s="216">
        <v>0.01</v>
      </c>
      <c r="AP52" s="216">
        <v>0.01</v>
      </c>
      <c r="AQ52" s="216">
        <v>0.01</v>
      </c>
      <c r="AR52" s="216">
        <v>0.01</v>
      </c>
      <c r="AS52" s="216">
        <v>0.01</v>
      </c>
      <c r="AT52" s="216">
        <v>0.01</v>
      </c>
      <c r="AU52" s="216">
        <v>0.01</v>
      </c>
      <c r="AV52" s="216">
        <v>0.02</v>
      </c>
      <c r="AW52" s="216">
        <v>0.02</v>
      </c>
      <c r="AX52" s="216">
        <v>0.02</v>
      </c>
      <c r="AY52" s="216">
        <v>0.02</v>
      </c>
      <c r="AZ52" s="216">
        <v>0.02</v>
      </c>
      <c r="BA52" s="216">
        <v>0.02</v>
      </c>
      <c r="BB52" s="216">
        <v>0.02</v>
      </c>
      <c r="BC52" s="216">
        <v>0.02</v>
      </c>
      <c r="BD52" s="216">
        <v>0.02</v>
      </c>
      <c r="BE52" s="216">
        <v>0.02</v>
      </c>
      <c r="BF52" s="216">
        <v>0.02</v>
      </c>
      <c r="BG52" s="218">
        <v>0.03</v>
      </c>
      <c r="BH52" s="568">
        <v>0.159</v>
      </c>
      <c r="BI52" s="568">
        <v>4.2999999999999997E-2</v>
      </c>
      <c r="BJ52" s="568">
        <v>3.0000000000000001E-3</v>
      </c>
      <c r="BK52" s="12"/>
    </row>
    <row r="53" spans="1:63" ht="10.5">
      <c r="A53" s="19" t="s">
        <v>143</v>
      </c>
      <c r="B53" s="216" t="s">
        <v>162</v>
      </c>
      <c r="C53" s="216" t="s">
        <v>162</v>
      </c>
      <c r="D53" s="216" t="s">
        <v>162</v>
      </c>
      <c r="E53" s="216" t="s">
        <v>162</v>
      </c>
      <c r="F53" s="216" t="s">
        <v>162</v>
      </c>
      <c r="G53" s="216" t="s">
        <v>162</v>
      </c>
      <c r="H53" s="216" t="s">
        <v>162</v>
      </c>
      <c r="I53" s="216" t="s">
        <v>162</v>
      </c>
      <c r="J53" s="216" t="s">
        <v>162</v>
      </c>
      <c r="K53" s="216" t="s">
        <v>162</v>
      </c>
      <c r="L53" s="216" t="s">
        <v>162</v>
      </c>
      <c r="M53" s="216" t="s">
        <v>162</v>
      </c>
      <c r="N53" s="216" t="s">
        <v>162</v>
      </c>
      <c r="O53" s="216" t="s">
        <v>162</v>
      </c>
      <c r="P53" s="216" t="s">
        <v>162</v>
      </c>
      <c r="Q53" s="216" t="s">
        <v>162</v>
      </c>
      <c r="R53" s="216" t="s">
        <v>162</v>
      </c>
      <c r="S53" s="216" t="s">
        <v>115</v>
      </c>
      <c r="T53" s="216" t="s">
        <v>115</v>
      </c>
      <c r="U53" s="216" t="s">
        <v>162</v>
      </c>
      <c r="V53" s="216" t="s">
        <v>162</v>
      </c>
      <c r="W53" s="216" t="s">
        <v>162</v>
      </c>
      <c r="X53" s="216" t="s">
        <v>162</v>
      </c>
      <c r="Y53" s="216" t="s">
        <v>162</v>
      </c>
      <c r="Z53" s="216" t="s">
        <v>162</v>
      </c>
      <c r="AA53" s="216" t="s">
        <v>162</v>
      </c>
      <c r="AB53" s="216" t="s">
        <v>162</v>
      </c>
      <c r="AC53" s="216" t="s">
        <v>162</v>
      </c>
      <c r="AD53" s="216" t="s">
        <v>162</v>
      </c>
      <c r="AE53" s="216" t="s">
        <v>162</v>
      </c>
      <c r="AF53" s="216" t="s">
        <v>162</v>
      </c>
      <c r="AG53" s="216" t="s">
        <v>162</v>
      </c>
      <c r="AH53" s="216" t="s">
        <v>162</v>
      </c>
      <c r="AI53" s="216" t="s">
        <v>162</v>
      </c>
      <c r="AJ53" s="216" t="s">
        <v>162</v>
      </c>
      <c r="AK53" s="216" t="s">
        <v>162</v>
      </c>
      <c r="AL53" s="216" t="s">
        <v>162</v>
      </c>
      <c r="AM53" s="216" t="s">
        <v>162</v>
      </c>
      <c r="AN53" s="216" t="s">
        <v>162</v>
      </c>
      <c r="AO53" s="216" t="s">
        <v>162</v>
      </c>
      <c r="AP53" s="216" t="s">
        <v>162</v>
      </c>
      <c r="AQ53" s="216" t="s">
        <v>162</v>
      </c>
      <c r="AR53" s="216" t="s">
        <v>162</v>
      </c>
      <c r="AS53" s="216" t="s">
        <v>162</v>
      </c>
      <c r="AT53" s="216">
        <v>0.01</v>
      </c>
      <c r="AU53" s="216">
        <v>0.01</v>
      </c>
      <c r="AV53" s="216">
        <v>0.01</v>
      </c>
      <c r="AW53" s="216">
        <v>0.02</v>
      </c>
      <c r="AX53" s="216">
        <v>0.02</v>
      </c>
      <c r="AY53" s="216">
        <v>0.03</v>
      </c>
      <c r="AZ53" s="216">
        <v>0.05</v>
      </c>
      <c r="BA53" s="216">
        <v>7.0000000000000007E-2</v>
      </c>
      <c r="BB53" s="216">
        <v>0.09</v>
      </c>
      <c r="BC53" s="216">
        <v>0.11</v>
      </c>
      <c r="BD53" s="216">
        <v>0.13</v>
      </c>
      <c r="BE53" s="216">
        <v>0.16</v>
      </c>
      <c r="BF53" s="216">
        <v>0.19</v>
      </c>
      <c r="BG53" s="218">
        <v>0.21</v>
      </c>
      <c r="BH53" s="568">
        <v>0.10199999999999999</v>
      </c>
      <c r="BI53" s="568">
        <v>0.29699999999999999</v>
      </c>
      <c r="BJ53" s="568">
        <v>2.4E-2</v>
      </c>
      <c r="BK53" s="12"/>
    </row>
    <row r="54" spans="1:63" ht="10.5">
      <c r="A54" s="19" t="s">
        <v>144</v>
      </c>
      <c r="B54" s="216" t="s">
        <v>115</v>
      </c>
      <c r="C54" s="216" t="s">
        <v>115</v>
      </c>
      <c r="D54" s="216" t="s">
        <v>115</v>
      </c>
      <c r="E54" s="216" t="s">
        <v>115</v>
      </c>
      <c r="F54" s="216" t="s">
        <v>115</v>
      </c>
      <c r="G54" s="216" t="s">
        <v>115</v>
      </c>
      <c r="H54" s="216" t="s">
        <v>115</v>
      </c>
      <c r="I54" s="216" t="s">
        <v>115</v>
      </c>
      <c r="J54" s="216" t="s">
        <v>115</v>
      </c>
      <c r="K54" s="216" t="s">
        <v>115</v>
      </c>
      <c r="L54" s="216" t="s">
        <v>115</v>
      </c>
      <c r="M54" s="216" t="s">
        <v>115</v>
      </c>
      <c r="N54" s="216" t="s">
        <v>115</v>
      </c>
      <c r="O54" s="216" t="s">
        <v>115</v>
      </c>
      <c r="P54" s="216" t="s">
        <v>115</v>
      </c>
      <c r="Q54" s="216" t="s">
        <v>115</v>
      </c>
      <c r="R54" s="216" t="s">
        <v>115</v>
      </c>
      <c r="S54" s="216" t="s">
        <v>115</v>
      </c>
      <c r="T54" s="216" t="s">
        <v>115</v>
      </c>
      <c r="U54" s="216" t="s">
        <v>115</v>
      </c>
      <c r="V54" s="216" t="s">
        <v>115</v>
      </c>
      <c r="W54" s="216" t="s">
        <v>115</v>
      </c>
      <c r="X54" s="216" t="s">
        <v>115</v>
      </c>
      <c r="Y54" s="216" t="s">
        <v>115</v>
      </c>
      <c r="Z54" s="216" t="s">
        <v>115</v>
      </c>
      <c r="AA54" s="216" t="s">
        <v>115</v>
      </c>
      <c r="AB54" s="216" t="s">
        <v>115</v>
      </c>
      <c r="AC54" s="216" t="s">
        <v>115</v>
      </c>
      <c r="AD54" s="216" t="s">
        <v>115</v>
      </c>
      <c r="AE54" s="216" t="s">
        <v>115</v>
      </c>
      <c r="AF54" s="216" t="s">
        <v>115</v>
      </c>
      <c r="AG54" s="216" t="s">
        <v>115</v>
      </c>
      <c r="AH54" s="216" t="s">
        <v>115</v>
      </c>
      <c r="AI54" s="216" t="s">
        <v>115</v>
      </c>
      <c r="AJ54" s="216" t="s">
        <v>115</v>
      </c>
      <c r="AK54" s="216" t="s">
        <v>115</v>
      </c>
      <c r="AL54" s="216" t="s">
        <v>115</v>
      </c>
      <c r="AM54" s="216" t="s">
        <v>115</v>
      </c>
      <c r="AN54" s="216" t="s">
        <v>115</v>
      </c>
      <c r="AO54" s="216" t="s">
        <v>115</v>
      </c>
      <c r="AP54" s="216" t="s">
        <v>115</v>
      </c>
      <c r="AQ54" s="216" t="s">
        <v>115</v>
      </c>
      <c r="AR54" s="216" t="s">
        <v>162</v>
      </c>
      <c r="AS54" s="216" t="s">
        <v>162</v>
      </c>
      <c r="AT54" s="216" t="s">
        <v>162</v>
      </c>
      <c r="AU54" s="216" t="s">
        <v>162</v>
      </c>
      <c r="AV54" s="216" t="s">
        <v>162</v>
      </c>
      <c r="AW54" s="216" t="s">
        <v>162</v>
      </c>
      <c r="AX54" s="216" t="s">
        <v>162</v>
      </c>
      <c r="AY54" s="216" t="s">
        <v>162</v>
      </c>
      <c r="AZ54" s="216" t="s">
        <v>162</v>
      </c>
      <c r="BA54" s="216" t="s">
        <v>162</v>
      </c>
      <c r="BB54" s="216" t="s">
        <v>162</v>
      </c>
      <c r="BC54" s="216" t="s">
        <v>162</v>
      </c>
      <c r="BD54" s="216" t="s">
        <v>162</v>
      </c>
      <c r="BE54" s="216">
        <v>0.01</v>
      </c>
      <c r="BF54" s="216">
        <v>0.01</v>
      </c>
      <c r="BG54" s="218">
        <v>0.01</v>
      </c>
      <c r="BH54" s="568">
        <v>-0.36</v>
      </c>
      <c r="BI54" s="568">
        <v>0.14000000000000001</v>
      </c>
      <c r="BJ54" s="568">
        <v>1E-3</v>
      </c>
      <c r="BK54" s="12"/>
    </row>
    <row r="55" spans="1:63" ht="10.5">
      <c r="A55" s="19" t="s">
        <v>145</v>
      </c>
      <c r="B55" s="216" t="s">
        <v>115</v>
      </c>
      <c r="C55" s="216" t="s">
        <v>115</v>
      </c>
      <c r="D55" s="216" t="s">
        <v>115</v>
      </c>
      <c r="E55" s="216" t="s">
        <v>115</v>
      </c>
      <c r="F55" s="216" t="s">
        <v>115</v>
      </c>
      <c r="G55" s="216" t="s">
        <v>115</v>
      </c>
      <c r="H55" s="216" t="s">
        <v>115</v>
      </c>
      <c r="I55" s="216" t="s">
        <v>115</v>
      </c>
      <c r="J55" s="216" t="s">
        <v>115</v>
      </c>
      <c r="K55" s="216" t="s">
        <v>115</v>
      </c>
      <c r="L55" s="216" t="s">
        <v>115</v>
      </c>
      <c r="M55" s="216" t="s">
        <v>115</v>
      </c>
      <c r="N55" s="216" t="s">
        <v>115</v>
      </c>
      <c r="O55" s="216" t="s">
        <v>115</v>
      </c>
      <c r="P55" s="216" t="s">
        <v>115</v>
      </c>
      <c r="Q55" s="216" t="s">
        <v>115</v>
      </c>
      <c r="R55" s="216" t="s">
        <v>115</v>
      </c>
      <c r="S55" s="216" t="s">
        <v>115</v>
      </c>
      <c r="T55" s="216" t="s">
        <v>115</v>
      </c>
      <c r="U55" s="216" t="s">
        <v>115</v>
      </c>
      <c r="V55" s="216" t="s">
        <v>115</v>
      </c>
      <c r="W55" s="216" t="s">
        <v>115</v>
      </c>
      <c r="X55" s="216" t="s">
        <v>115</v>
      </c>
      <c r="Y55" s="216" t="s">
        <v>115</v>
      </c>
      <c r="Z55" s="216" t="s">
        <v>115</v>
      </c>
      <c r="AA55" s="216">
        <v>0.01</v>
      </c>
      <c r="AB55" s="216">
        <v>0.01</v>
      </c>
      <c r="AC55" s="216">
        <v>0.01</v>
      </c>
      <c r="AD55" s="216">
        <v>0.01</v>
      </c>
      <c r="AE55" s="216">
        <v>0.02</v>
      </c>
      <c r="AF55" s="216">
        <v>0.02</v>
      </c>
      <c r="AG55" s="216">
        <v>0.02</v>
      </c>
      <c r="AH55" s="216">
        <v>0.02</v>
      </c>
      <c r="AI55" s="216">
        <v>0.03</v>
      </c>
      <c r="AJ55" s="216">
        <v>0.04</v>
      </c>
      <c r="AK55" s="216">
        <v>0.04</v>
      </c>
      <c r="AL55" s="216">
        <v>0.05</v>
      </c>
      <c r="AM55" s="216">
        <v>0.06</v>
      </c>
      <c r="AN55" s="216">
        <v>7.0000000000000007E-2</v>
      </c>
      <c r="AO55" s="216">
        <v>0.08</v>
      </c>
      <c r="AP55" s="216">
        <v>0.1</v>
      </c>
      <c r="AQ55" s="216">
        <v>0.11</v>
      </c>
      <c r="AR55" s="216">
        <v>0.11</v>
      </c>
      <c r="AS55" s="216">
        <v>0.11</v>
      </c>
      <c r="AT55" s="216">
        <v>0.12</v>
      </c>
      <c r="AU55" s="216">
        <v>0.14000000000000001</v>
      </c>
      <c r="AV55" s="216">
        <v>0.15</v>
      </c>
      <c r="AW55" s="216">
        <v>0.17</v>
      </c>
      <c r="AX55" s="216">
        <v>0.21</v>
      </c>
      <c r="AY55" s="216">
        <v>0.26</v>
      </c>
      <c r="AZ55" s="216">
        <v>0.34</v>
      </c>
      <c r="BA55" s="216">
        <v>0.35</v>
      </c>
      <c r="BB55" s="216">
        <v>0.37</v>
      </c>
      <c r="BC55" s="216">
        <v>0.4</v>
      </c>
      <c r="BD55" s="216">
        <v>0.43</v>
      </c>
      <c r="BE55" s="216">
        <v>0.45</v>
      </c>
      <c r="BF55" s="216">
        <v>0.46</v>
      </c>
      <c r="BG55" s="218">
        <v>0.41</v>
      </c>
      <c r="BH55" s="568">
        <v>-0.111</v>
      </c>
      <c r="BI55" s="568">
        <v>9.1999999999999998E-2</v>
      </c>
      <c r="BJ55" s="568">
        <v>4.7E-2</v>
      </c>
      <c r="BK55" s="12"/>
    </row>
    <row r="56" spans="1:63" ht="10.5">
      <c r="A56" s="19" t="s">
        <v>146</v>
      </c>
      <c r="B56" s="216" t="s">
        <v>115</v>
      </c>
      <c r="C56" s="216" t="s">
        <v>115</v>
      </c>
      <c r="D56" s="216" t="s">
        <v>115</v>
      </c>
      <c r="E56" s="216" t="s">
        <v>115</v>
      </c>
      <c r="F56" s="216" t="s">
        <v>115</v>
      </c>
      <c r="G56" s="216" t="s">
        <v>115</v>
      </c>
      <c r="H56" s="216" t="s">
        <v>115</v>
      </c>
      <c r="I56" s="216" t="s">
        <v>115</v>
      </c>
      <c r="J56" s="216" t="s">
        <v>115</v>
      </c>
      <c r="K56" s="216" t="s">
        <v>115</v>
      </c>
      <c r="L56" s="216" t="s">
        <v>115</v>
      </c>
      <c r="M56" s="216" t="s">
        <v>115</v>
      </c>
      <c r="N56" s="216" t="s">
        <v>115</v>
      </c>
      <c r="O56" s="216" t="s">
        <v>115</v>
      </c>
      <c r="P56" s="216" t="s">
        <v>115</v>
      </c>
      <c r="Q56" s="216" t="s">
        <v>115</v>
      </c>
      <c r="R56" s="216" t="s">
        <v>115</v>
      </c>
      <c r="S56" s="216" t="s">
        <v>115</v>
      </c>
      <c r="T56" s="216" t="s">
        <v>115</v>
      </c>
      <c r="U56" s="216" t="s">
        <v>115</v>
      </c>
      <c r="V56" s="216" t="s">
        <v>115</v>
      </c>
      <c r="W56" s="216" t="s">
        <v>115</v>
      </c>
      <c r="X56" s="216" t="s">
        <v>115</v>
      </c>
      <c r="Y56" s="216" t="s">
        <v>115</v>
      </c>
      <c r="Z56" s="216" t="s">
        <v>115</v>
      </c>
      <c r="AA56" s="216" t="s">
        <v>115</v>
      </c>
      <c r="AB56" s="216" t="s">
        <v>162</v>
      </c>
      <c r="AC56" s="216" t="s">
        <v>162</v>
      </c>
      <c r="AD56" s="216" t="s">
        <v>162</v>
      </c>
      <c r="AE56" s="216" t="s">
        <v>162</v>
      </c>
      <c r="AF56" s="216" t="s">
        <v>162</v>
      </c>
      <c r="AG56" s="216" t="s">
        <v>162</v>
      </c>
      <c r="AH56" s="216" t="s">
        <v>162</v>
      </c>
      <c r="AI56" s="216" t="s">
        <v>162</v>
      </c>
      <c r="AJ56" s="216" t="s">
        <v>162</v>
      </c>
      <c r="AK56" s="216" t="s">
        <v>162</v>
      </c>
      <c r="AL56" s="216" t="s">
        <v>162</v>
      </c>
      <c r="AM56" s="216" t="s">
        <v>162</v>
      </c>
      <c r="AN56" s="216" t="s">
        <v>162</v>
      </c>
      <c r="AO56" s="216" t="s">
        <v>162</v>
      </c>
      <c r="AP56" s="216" t="s">
        <v>162</v>
      </c>
      <c r="AQ56" s="216" t="s">
        <v>162</v>
      </c>
      <c r="AR56" s="216" t="s">
        <v>162</v>
      </c>
      <c r="AS56" s="216" t="s">
        <v>162</v>
      </c>
      <c r="AT56" s="216" t="s">
        <v>162</v>
      </c>
      <c r="AU56" s="216" t="s">
        <v>162</v>
      </c>
      <c r="AV56" s="216" t="s">
        <v>162</v>
      </c>
      <c r="AW56" s="216" t="s">
        <v>162</v>
      </c>
      <c r="AX56" s="216" t="s">
        <v>162</v>
      </c>
      <c r="AY56" s="216" t="s">
        <v>162</v>
      </c>
      <c r="AZ56" s="216" t="s">
        <v>162</v>
      </c>
      <c r="BA56" s="216" t="s">
        <v>162</v>
      </c>
      <c r="BB56" s="216" t="s">
        <v>162</v>
      </c>
      <c r="BC56" s="216" t="s">
        <v>162</v>
      </c>
      <c r="BD56" s="216" t="s">
        <v>162</v>
      </c>
      <c r="BE56" s="216" t="s">
        <v>162</v>
      </c>
      <c r="BF56" s="216" t="s">
        <v>162</v>
      </c>
      <c r="BG56" s="218" t="s">
        <v>162</v>
      </c>
      <c r="BH56" s="568">
        <v>5.7000000000000002E-2</v>
      </c>
      <c r="BI56" s="568">
        <v>0.21199999999999999</v>
      </c>
      <c r="BJ56" s="568">
        <v>1E-3</v>
      </c>
      <c r="BK56" s="12"/>
    </row>
    <row r="57" spans="1:63" ht="10.5">
      <c r="A57" s="219" t="s">
        <v>147</v>
      </c>
      <c r="B57" s="220">
        <v>0.03</v>
      </c>
      <c r="C57" s="220">
        <v>0.04</v>
      </c>
      <c r="D57" s="220">
        <v>0.05</v>
      </c>
      <c r="E57" s="220">
        <v>0.05</v>
      </c>
      <c r="F57" s="220">
        <v>0.06</v>
      </c>
      <c r="G57" s="220">
        <v>0.08</v>
      </c>
      <c r="H57" s="220">
        <v>0.08</v>
      </c>
      <c r="I57" s="220">
        <v>0.08</v>
      </c>
      <c r="J57" s="220">
        <v>0.08</v>
      </c>
      <c r="K57" s="220">
        <v>0.09</v>
      </c>
      <c r="L57" s="220">
        <v>0.09</v>
      </c>
      <c r="M57" s="220">
        <v>0.09</v>
      </c>
      <c r="N57" s="220">
        <v>0.1</v>
      </c>
      <c r="O57" s="220">
        <v>0.1</v>
      </c>
      <c r="P57" s="220">
        <v>0.11</v>
      </c>
      <c r="Q57" s="220">
        <v>0.12</v>
      </c>
      <c r="R57" s="220">
        <v>0.12</v>
      </c>
      <c r="S57" s="220">
        <v>0.11</v>
      </c>
      <c r="T57" s="220">
        <v>0.11</v>
      </c>
      <c r="U57" s="220">
        <v>0.12</v>
      </c>
      <c r="V57" s="220">
        <v>0.13</v>
      </c>
      <c r="W57" s="220">
        <v>0.14000000000000001</v>
      </c>
      <c r="X57" s="220">
        <v>0.14000000000000001</v>
      </c>
      <c r="Y57" s="220">
        <v>0.15</v>
      </c>
      <c r="Z57" s="220">
        <v>0.15</v>
      </c>
      <c r="AA57" s="220">
        <v>0.21</v>
      </c>
      <c r="AB57" s="220">
        <v>0.22</v>
      </c>
      <c r="AC57" s="220">
        <v>0.23</v>
      </c>
      <c r="AD57" s="220">
        <v>0.26</v>
      </c>
      <c r="AE57" s="220">
        <v>0.27</v>
      </c>
      <c r="AF57" s="220">
        <v>0.3</v>
      </c>
      <c r="AG57" s="220">
        <v>0.3</v>
      </c>
      <c r="AH57" s="220">
        <v>0.36</v>
      </c>
      <c r="AI57" s="220">
        <v>0.4</v>
      </c>
      <c r="AJ57" s="220">
        <v>0.42</v>
      </c>
      <c r="AK57" s="220">
        <v>0.46</v>
      </c>
      <c r="AL57" s="220">
        <v>0.51</v>
      </c>
      <c r="AM57" s="220">
        <v>0.57999999999999996</v>
      </c>
      <c r="AN57" s="220">
        <v>0.66</v>
      </c>
      <c r="AO57" s="220">
        <v>0.78</v>
      </c>
      <c r="AP57" s="220">
        <v>0.9</v>
      </c>
      <c r="AQ57" s="220">
        <v>1.02</v>
      </c>
      <c r="AR57" s="220">
        <v>1.1299999999999999</v>
      </c>
      <c r="AS57" s="220">
        <v>1.25</v>
      </c>
      <c r="AT57" s="220">
        <v>1.37</v>
      </c>
      <c r="AU57" s="220">
        <v>1.55</v>
      </c>
      <c r="AV57" s="220">
        <v>1.66</v>
      </c>
      <c r="AW57" s="220">
        <v>1.84</v>
      </c>
      <c r="AX57" s="220">
        <v>1.96</v>
      </c>
      <c r="AY57" s="220">
        <v>2.09</v>
      </c>
      <c r="AZ57" s="220">
        <v>2.2400000000000002</v>
      </c>
      <c r="BA57" s="220">
        <v>2.29</v>
      </c>
      <c r="BB57" s="220">
        <v>2.37</v>
      </c>
      <c r="BC57" s="220">
        <v>2.4500000000000002</v>
      </c>
      <c r="BD57" s="220">
        <v>2.5499999999999998</v>
      </c>
      <c r="BE57" s="220">
        <v>2.62</v>
      </c>
      <c r="BF57" s="220">
        <v>2.74</v>
      </c>
      <c r="BG57" s="220">
        <v>2.69</v>
      </c>
      <c r="BH57" s="578">
        <v>-1.9E-2</v>
      </c>
      <c r="BI57" s="578">
        <v>3.7999999999999999E-2</v>
      </c>
      <c r="BJ57" s="578">
        <v>0.31</v>
      </c>
      <c r="BK57" s="213"/>
    </row>
    <row r="58" spans="1:63" ht="10.5">
      <c r="A58" s="19"/>
      <c r="B58" s="216"/>
      <c r="C58" s="216"/>
      <c r="D58" s="216"/>
      <c r="E58" s="216"/>
      <c r="F58" s="216"/>
      <c r="G58" s="216"/>
      <c r="H58" s="216"/>
      <c r="I58" s="216"/>
      <c r="J58" s="216"/>
      <c r="K58" s="216"/>
      <c r="L58" s="216"/>
      <c r="M58" s="216"/>
      <c r="N58" s="216"/>
      <c r="O58" s="216"/>
      <c r="P58" s="216"/>
      <c r="Q58" s="216"/>
      <c r="R58" s="216"/>
      <c r="S58" s="216"/>
      <c r="T58" s="216"/>
      <c r="U58" s="216"/>
      <c r="V58" s="216"/>
      <c r="W58" s="216"/>
      <c r="X58" s="216"/>
      <c r="Y58" s="216"/>
      <c r="Z58" s="216"/>
      <c r="AA58" s="216"/>
      <c r="AB58" s="216"/>
      <c r="AC58" s="216"/>
      <c r="AD58" s="216"/>
      <c r="AE58" s="216"/>
      <c r="AF58" s="216"/>
      <c r="AG58" s="216"/>
      <c r="AH58" s="216"/>
      <c r="AI58" s="216"/>
      <c r="AJ58" s="216"/>
      <c r="AK58" s="216"/>
      <c r="AL58" s="216"/>
      <c r="AM58" s="216"/>
      <c r="AN58" s="216"/>
      <c r="AO58" s="216"/>
      <c r="AP58" s="216"/>
      <c r="AQ58" s="216"/>
      <c r="AR58" s="216"/>
      <c r="AS58" s="216"/>
      <c r="AT58" s="216"/>
      <c r="AU58" s="216"/>
      <c r="AV58" s="216"/>
      <c r="AW58" s="216"/>
      <c r="AX58" s="216"/>
      <c r="AY58" s="216"/>
      <c r="AZ58" s="216"/>
      <c r="BA58" s="216"/>
      <c r="BB58" s="216"/>
      <c r="BC58" s="216"/>
      <c r="BD58" s="216"/>
      <c r="BE58" s="216"/>
      <c r="BF58" s="216"/>
      <c r="BG58" s="218"/>
      <c r="BH58" s="568"/>
      <c r="BI58" s="568"/>
      <c r="BJ58" s="568"/>
      <c r="BK58" s="12"/>
    </row>
    <row r="59" spans="1:63" ht="10.5">
      <c r="A59" s="19" t="s">
        <v>148</v>
      </c>
      <c r="B59" s="216" t="s">
        <v>115</v>
      </c>
      <c r="C59" s="216" t="s">
        <v>115</v>
      </c>
      <c r="D59" s="216" t="s">
        <v>115</v>
      </c>
      <c r="E59" s="216" t="s">
        <v>115</v>
      </c>
      <c r="F59" s="216" t="s">
        <v>115</v>
      </c>
      <c r="G59" s="216" t="s">
        <v>115</v>
      </c>
      <c r="H59" s="216" t="s">
        <v>115</v>
      </c>
      <c r="I59" s="216" t="s">
        <v>115</v>
      </c>
      <c r="J59" s="216" t="s">
        <v>115</v>
      </c>
      <c r="K59" s="216" t="s">
        <v>115</v>
      </c>
      <c r="L59" s="216" t="s">
        <v>115</v>
      </c>
      <c r="M59" s="216" t="s">
        <v>115</v>
      </c>
      <c r="N59" s="216" t="s">
        <v>115</v>
      </c>
      <c r="O59" s="216" t="s">
        <v>115</v>
      </c>
      <c r="P59" s="216" t="s">
        <v>115</v>
      </c>
      <c r="Q59" s="216" t="s">
        <v>115</v>
      </c>
      <c r="R59" s="216" t="s">
        <v>115</v>
      </c>
      <c r="S59" s="216" t="s">
        <v>115</v>
      </c>
      <c r="T59" s="216" t="s">
        <v>115</v>
      </c>
      <c r="U59" s="216" t="s">
        <v>115</v>
      </c>
      <c r="V59" s="216" t="s">
        <v>115</v>
      </c>
      <c r="W59" s="216" t="s">
        <v>115</v>
      </c>
      <c r="X59" s="216" t="s">
        <v>115</v>
      </c>
      <c r="Y59" s="216" t="s">
        <v>115</v>
      </c>
      <c r="Z59" s="216" t="s">
        <v>115</v>
      </c>
      <c r="AA59" s="216" t="s">
        <v>115</v>
      </c>
      <c r="AB59" s="216" t="s">
        <v>115</v>
      </c>
      <c r="AC59" s="216" t="s">
        <v>115</v>
      </c>
      <c r="AD59" s="216" t="s">
        <v>115</v>
      </c>
      <c r="AE59" s="216" t="s">
        <v>115</v>
      </c>
      <c r="AF59" s="216" t="s">
        <v>115</v>
      </c>
      <c r="AG59" s="216" t="s">
        <v>115</v>
      </c>
      <c r="AH59" s="216" t="s">
        <v>115</v>
      </c>
      <c r="AI59" s="216" t="s">
        <v>115</v>
      </c>
      <c r="AJ59" s="216" t="s">
        <v>115</v>
      </c>
      <c r="AK59" s="216" t="s">
        <v>115</v>
      </c>
      <c r="AL59" s="216" t="s">
        <v>115</v>
      </c>
      <c r="AM59" s="216" t="s">
        <v>115</v>
      </c>
      <c r="AN59" s="216" t="s">
        <v>115</v>
      </c>
      <c r="AO59" s="216" t="s">
        <v>115</v>
      </c>
      <c r="AP59" s="216" t="s">
        <v>115</v>
      </c>
      <c r="AQ59" s="216" t="s">
        <v>115</v>
      </c>
      <c r="AR59" s="216" t="s">
        <v>115</v>
      </c>
      <c r="AS59" s="216" t="s">
        <v>115</v>
      </c>
      <c r="AT59" s="216" t="s">
        <v>115</v>
      </c>
      <c r="AU59" s="216" t="s">
        <v>115</v>
      </c>
      <c r="AV59" s="216" t="s">
        <v>115</v>
      </c>
      <c r="AW59" s="216" t="s">
        <v>115</v>
      </c>
      <c r="AX59" s="216" t="s">
        <v>162</v>
      </c>
      <c r="AY59" s="216" t="s">
        <v>162</v>
      </c>
      <c r="AZ59" s="216" t="s">
        <v>162</v>
      </c>
      <c r="BA59" s="216" t="s">
        <v>162</v>
      </c>
      <c r="BB59" s="216" t="s">
        <v>162</v>
      </c>
      <c r="BC59" s="216" t="s">
        <v>162</v>
      </c>
      <c r="BD59" s="216" t="s">
        <v>162</v>
      </c>
      <c r="BE59" s="216" t="s">
        <v>162</v>
      </c>
      <c r="BF59" s="216" t="s">
        <v>162</v>
      </c>
      <c r="BG59" s="218" t="s">
        <v>162</v>
      </c>
      <c r="BH59" s="568">
        <v>6.3E-2</v>
      </c>
      <c r="BI59" s="568" t="s">
        <v>115</v>
      </c>
      <c r="BJ59" s="568" t="s">
        <v>117</v>
      </c>
      <c r="BK59" s="12"/>
    </row>
    <row r="60" spans="1:63" ht="10.5">
      <c r="A60" s="19" t="s">
        <v>149</v>
      </c>
      <c r="B60" s="216" t="s">
        <v>115</v>
      </c>
      <c r="C60" s="216" t="s">
        <v>115</v>
      </c>
      <c r="D60" s="216" t="s">
        <v>115</v>
      </c>
      <c r="E60" s="216" t="s">
        <v>115</v>
      </c>
      <c r="F60" s="216" t="s">
        <v>115</v>
      </c>
      <c r="G60" s="216" t="s">
        <v>115</v>
      </c>
      <c r="H60" s="216" t="s">
        <v>115</v>
      </c>
      <c r="I60" s="216" t="s">
        <v>115</v>
      </c>
      <c r="J60" s="216" t="s">
        <v>115</v>
      </c>
      <c r="K60" s="216" t="s">
        <v>115</v>
      </c>
      <c r="L60" s="216" t="s">
        <v>115</v>
      </c>
      <c r="M60" s="216" t="s">
        <v>115</v>
      </c>
      <c r="N60" s="216" t="s">
        <v>115</v>
      </c>
      <c r="O60" s="216" t="s">
        <v>115</v>
      </c>
      <c r="P60" s="216" t="s">
        <v>115</v>
      </c>
      <c r="Q60" s="216" t="s">
        <v>115</v>
      </c>
      <c r="R60" s="216" t="s">
        <v>115</v>
      </c>
      <c r="S60" s="216" t="s">
        <v>115</v>
      </c>
      <c r="T60" s="216" t="s">
        <v>115</v>
      </c>
      <c r="U60" s="216" t="s">
        <v>115</v>
      </c>
      <c r="V60" s="216" t="s">
        <v>115</v>
      </c>
      <c r="W60" s="216" t="s">
        <v>115</v>
      </c>
      <c r="X60" s="216" t="s">
        <v>115</v>
      </c>
      <c r="Y60" s="216" t="s">
        <v>115</v>
      </c>
      <c r="Z60" s="216" t="s">
        <v>115</v>
      </c>
      <c r="AA60" s="216" t="s">
        <v>115</v>
      </c>
      <c r="AB60" s="216" t="s">
        <v>115</v>
      </c>
      <c r="AC60" s="216" t="s">
        <v>115</v>
      </c>
      <c r="AD60" s="216" t="s">
        <v>115</v>
      </c>
      <c r="AE60" s="216" t="s">
        <v>115</v>
      </c>
      <c r="AF60" s="216" t="s">
        <v>115</v>
      </c>
      <c r="AG60" s="216" t="s">
        <v>115</v>
      </c>
      <c r="AH60" s="216" t="s">
        <v>115</v>
      </c>
      <c r="AI60" s="216" t="s">
        <v>115</v>
      </c>
      <c r="AJ60" s="216" t="s">
        <v>115</v>
      </c>
      <c r="AK60" s="216" t="s">
        <v>115</v>
      </c>
      <c r="AL60" s="216" t="s">
        <v>115</v>
      </c>
      <c r="AM60" s="216" t="s">
        <v>115</v>
      </c>
      <c r="AN60" s="216" t="s">
        <v>115</v>
      </c>
      <c r="AO60" s="216" t="s">
        <v>115</v>
      </c>
      <c r="AP60" s="216" t="s">
        <v>115</v>
      </c>
      <c r="AQ60" s="216" t="s">
        <v>162</v>
      </c>
      <c r="AR60" s="216" t="s">
        <v>162</v>
      </c>
      <c r="AS60" s="216" t="s">
        <v>162</v>
      </c>
      <c r="AT60" s="216" t="s">
        <v>162</v>
      </c>
      <c r="AU60" s="216" t="s">
        <v>162</v>
      </c>
      <c r="AV60" s="216" t="s">
        <v>162</v>
      </c>
      <c r="AW60" s="216" t="s">
        <v>162</v>
      </c>
      <c r="AX60" s="216" t="s">
        <v>162</v>
      </c>
      <c r="AY60" s="216" t="s">
        <v>162</v>
      </c>
      <c r="AZ60" s="216" t="s">
        <v>162</v>
      </c>
      <c r="BA60" s="216" t="s">
        <v>162</v>
      </c>
      <c r="BB60" s="216" t="s">
        <v>162</v>
      </c>
      <c r="BC60" s="216" t="s">
        <v>162</v>
      </c>
      <c r="BD60" s="216" t="s">
        <v>162</v>
      </c>
      <c r="BE60" s="216" t="s">
        <v>162</v>
      </c>
      <c r="BF60" s="216" t="s">
        <v>162</v>
      </c>
      <c r="BG60" s="218" t="s">
        <v>162</v>
      </c>
      <c r="BH60" s="568" t="s">
        <v>117</v>
      </c>
      <c r="BI60" s="568">
        <v>0.107</v>
      </c>
      <c r="BJ60" s="568" t="s">
        <v>117</v>
      </c>
      <c r="BK60" s="12"/>
    </row>
    <row r="61" spans="1:63" ht="10.5">
      <c r="A61" s="19" t="s">
        <v>150</v>
      </c>
      <c r="B61" s="216" t="s">
        <v>115</v>
      </c>
      <c r="C61" s="216" t="s">
        <v>115</v>
      </c>
      <c r="D61" s="216" t="s">
        <v>115</v>
      </c>
      <c r="E61" s="216" t="s">
        <v>115</v>
      </c>
      <c r="F61" s="216" t="s">
        <v>115</v>
      </c>
      <c r="G61" s="216" t="s">
        <v>115</v>
      </c>
      <c r="H61" s="216" t="s">
        <v>115</v>
      </c>
      <c r="I61" s="216" t="s">
        <v>115</v>
      </c>
      <c r="J61" s="216" t="s">
        <v>115</v>
      </c>
      <c r="K61" s="216" t="s">
        <v>115</v>
      </c>
      <c r="L61" s="216" t="s">
        <v>115</v>
      </c>
      <c r="M61" s="216" t="s">
        <v>115</v>
      </c>
      <c r="N61" s="216" t="s">
        <v>115</v>
      </c>
      <c r="O61" s="216" t="s">
        <v>115</v>
      </c>
      <c r="P61" s="216" t="s">
        <v>115</v>
      </c>
      <c r="Q61" s="216" t="s">
        <v>115</v>
      </c>
      <c r="R61" s="216" t="s">
        <v>115</v>
      </c>
      <c r="S61" s="216" t="s">
        <v>115</v>
      </c>
      <c r="T61" s="216" t="s">
        <v>115</v>
      </c>
      <c r="U61" s="216" t="s">
        <v>115</v>
      </c>
      <c r="V61" s="216" t="s">
        <v>115</v>
      </c>
      <c r="W61" s="216" t="s">
        <v>115</v>
      </c>
      <c r="X61" s="216" t="s">
        <v>115</v>
      </c>
      <c r="Y61" s="216" t="s">
        <v>115</v>
      </c>
      <c r="Z61" s="216" t="s">
        <v>115</v>
      </c>
      <c r="AA61" s="216" t="s">
        <v>115</v>
      </c>
      <c r="AB61" s="216" t="s">
        <v>115</v>
      </c>
      <c r="AC61" s="216" t="s">
        <v>115</v>
      </c>
      <c r="AD61" s="216" t="s">
        <v>115</v>
      </c>
      <c r="AE61" s="216" t="s">
        <v>115</v>
      </c>
      <c r="AF61" s="216" t="s">
        <v>115</v>
      </c>
      <c r="AG61" s="216" t="s">
        <v>115</v>
      </c>
      <c r="AH61" s="216" t="s">
        <v>115</v>
      </c>
      <c r="AI61" s="216" t="s">
        <v>115</v>
      </c>
      <c r="AJ61" s="216" t="s">
        <v>115</v>
      </c>
      <c r="AK61" s="216" t="s">
        <v>115</v>
      </c>
      <c r="AL61" s="216" t="s">
        <v>115</v>
      </c>
      <c r="AM61" s="216" t="s">
        <v>115</v>
      </c>
      <c r="AN61" s="216" t="s">
        <v>115</v>
      </c>
      <c r="AO61" s="216" t="s">
        <v>115</v>
      </c>
      <c r="AP61" s="216" t="s">
        <v>115</v>
      </c>
      <c r="AQ61" s="216" t="s">
        <v>115</v>
      </c>
      <c r="AR61" s="216" t="s">
        <v>115</v>
      </c>
      <c r="AS61" s="216" t="s">
        <v>115</v>
      </c>
      <c r="AT61" s="216" t="s">
        <v>115</v>
      </c>
      <c r="AU61" s="216" t="s">
        <v>115</v>
      </c>
      <c r="AV61" s="216" t="s">
        <v>115</v>
      </c>
      <c r="AW61" s="216" t="s">
        <v>115</v>
      </c>
      <c r="AX61" s="216" t="s">
        <v>115</v>
      </c>
      <c r="AY61" s="216" t="s">
        <v>115</v>
      </c>
      <c r="AZ61" s="216" t="s">
        <v>162</v>
      </c>
      <c r="BA61" s="216" t="s">
        <v>162</v>
      </c>
      <c r="BB61" s="216" t="s">
        <v>162</v>
      </c>
      <c r="BC61" s="216" t="s">
        <v>162</v>
      </c>
      <c r="BD61" s="216" t="s">
        <v>162</v>
      </c>
      <c r="BE61" s="216" t="s">
        <v>162</v>
      </c>
      <c r="BF61" s="216" t="s">
        <v>162</v>
      </c>
      <c r="BG61" s="218" t="s">
        <v>162</v>
      </c>
      <c r="BH61" s="568">
        <v>-0.19600000000000001</v>
      </c>
      <c r="BI61" s="568" t="s">
        <v>115</v>
      </c>
      <c r="BJ61" s="568" t="s">
        <v>117</v>
      </c>
      <c r="BK61" s="12"/>
    </row>
    <row r="62" spans="1:63" ht="10.5">
      <c r="A62" s="19" t="s">
        <v>151</v>
      </c>
      <c r="B62" s="216" t="s">
        <v>115</v>
      </c>
      <c r="C62" s="216" t="s">
        <v>115</v>
      </c>
      <c r="D62" s="216" t="s">
        <v>115</v>
      </c>
      <c r="E62" s="216" t="s">
        <v>115</v>
      </c>
      <c r="F62" s="216" t="s">
        <v>115</v>
      </c>
      <c r="G62" s="216" t="s">
        <v>115</v>
      </c>
      <c r="H62" s="216" t="s">
        <v>115</v>
      </c>
      <c r="I62" s="216" t="s">
        <v>115</v>
      </c>
      <c r="J62" s="216" t="s">
        <v>115</v>
      </c>
      <c r="K62" s="216" t="s">
        <v>115</v>
      </c>
      <c r="L62" s="216" t="s">
        <v>115</v>
      </c>
      <c r="M62" s="216" t="s">
        <v>115</v>
      </c>
      <c r="N62" s="216" t="s">
        <v>115</v>
      </c>
      <c r="O62" s="216" t="s">
        <v>115</v>
      </c>
      <c r="P62" s="216" t="s">
        <v>115</v>
      </c>
      <c r="Q62" s="216" t="s">
        <v>115</v>
      </c>
      <c r="R62" s="216" t="s">
        <v>115</v>
      </c>
      <c r="S62" s="216" t="s">
        <v>115</v>
      </c>
      <c r="T62" s="216" t="s">
        <v>115</v>
      </c>
      <c r="U62" s="216" t="s">
        <v>115</v>
      </c>
      <c r="V62" s="216" t="s">
        <v>115</v>
      </c>
      <c r="W62" s="216" t="s">
        <v>115</v>
      </c>
      <c r="X62" s="216" t="s">
        <v>115</v>
      </c>
      <c r="Y62" s="216" t="s">
        <v>115</v>
      </c>
      <c r="Z62" s="216" t="s">
        <v>115</v>
      </c>
      <c r="AA62" s="216" t="s">
        <v>162</v>
      </c>
      <c r="AB62" s="216" t="s">
        <v>162</v>
      </c>
      <c r="AC62" s="216" t="s">
        <v>162</v>
      </c>
      <c r="AD62" s="216" t="s">
        <v>162</v>
      </c>
      <c r="AE62" s="216" t="s">
        <v>162</v>
      </c>
      <c r="AF62" s="216" t="s">
        <v>162</v>
      </c>
      <c r="AG62" s="216" t="s">
        <v>162</v>
      </c>
      <c r="AH62" s="216" t="s">
        <v>162</v>
      </c>
      <c r="AI62" s="216" t="s">
        <v>162</v>
      </c>
      <c r="AJ62" s="216" t="s">
        <v>162</v>
      </c>
      <c r="AK62" s="216" t="s">
        <v>162</v>
      </c>
      <c r="AL62" s="216" t="s">
        <v>162</v>
      </c>
      <c r="AM62" s="216" t="s">
        <v>162</v>
      </c>
      <c r="AN62" s="216" t="s">
        <v>162</v>
      </c>
      <c r="AO62" s="216" t="s">
        <v>162</v>
      </c>
      <c r="AP62" s="216" t="s">
        <v>162</v>
      </c>
      <c r="AQ62" s="216">
        <v>0.01</v>
      </c>
      <c r="AR62" s="216" t="s">
        <v>162</v>
      </c>
      <c r="AS62" s="216" t="s">
        <v>162</v>
      </c>
      <c r="AT62" s="216" t="s">
        <v>162</v>
      </c>
      <c r="AU62" s="216">
        <v>0.01</v>
      </c>
      <c r="AV62" s="216">
        <v>0.01</v>
      </c>
      <c r="AW62" s="216" t="s">
        <v>162</v>
      </c>
      <c r="AX62" s="216" t="s">
        <v>162</v>
      </c>
      <c r="AY62" s="216">
        <v>0.01</v>
      </c>
      <c r="AZ62" s="216" t="s">
        <v>162</v>
      </c>
      <c r="BA62" s="216" t="s">
        <v>162</v>
      </c>
      <c r="BB62" s="216" t="s">
        <v>162</v>
      </c>
      <c r="BC62" s="216" t="s">
        <v>162</v>
      </c>
      <c r="BD62" s="216">
        <v>0.01</v>
      </c>
      <c r="BE62" s="216">
        <v>0.01</v>
      </c>
      <c r="BF62" s="216">
        <v>0.01</v>
      </c>
      <c r="BG62" s="218">
        <v>0.01</v>
      </c>
      <c r="BH62" s="568">
        <v>2.1999999999999999E-2</v>
      </c>
      <c r="BI62" s="568">
        <v>5.8000000000000003E-2</v>
      </c>
      <c r="BJ62" s="568">
        <v>1E-3</v>
      </c>
      <c r="BK62" s="12"/>
    </row>
    <row r="63" spans="1:63" ht="10.5">
      <c r="A63" s="19" t="s">
        <v>152</v>
      </c>
      <c r="B63" s="216" t="s">
        <v>115</v>
      </c>
      <c r="C63" s="216" t="s">
        <v>115</v>
      </c>
      <c r="D63" s="216" t="s">
        <v>115</v>
      </c>
      <c r="E63" s="216" t="s">
        <v>115</v>
      </c>
      <c r="F63" s="216" t="s">
        <v>115</v>
      </c>
      <c r="G63" s="216" t="s">
        <v>115</v>
      </c>
      <c r="H63" s="216" t="s">
        <v>115</v>
      </c>
      <c r="I63" s="216" t="s">
        <v>115</v>
      </c>
      <c r="J63" s="216" t="s">
        <v>115</v>
      </c>
      <c r="K63" s="216" t="s">
        <v>115</v>
      </c>
      <c r="L63" s="216" t="s">
        <v>115</v>
      </c>
      <c r="M63" s="216" t="s">
        <v>115</v>
      </c>
      <c r="N63" s="216" t="s">
        <v>115</v>
      </c>
      <c r="O63" s="216" t="s">
        <v>115</v>
      </c>
      <c r="P63" s="216" t="s">
        <v>115</v>
      </c>
      <c r="Q63" s="216" t="s">
        <v>115</v>
      </c>
      <c r="R63" s="216" t="s">
        <v>115</v>
      </c>
      <c r="S63" s="216" t="s">
        <v>115</v>
      </c>
      <c r="T63" s="216" t="s">
        <v>115</v>
      </c>
      <c r="U63" s="216" t="s">
        <v>115</v>
      </c>
      <c r="V63" s="216" t="s">
        <v>115</v>
      </c>
      <c r="W63" s="216" t="s">
        <v>115</v>
      </c>
      <c r="X63" s="216" t="s">
        <v>115</v>
      </c>
      <c r="Y63" s="216" t="s">
        <v>115</v>
      </c>
      <c r="Z63" s="216" t="s">
        <v>115</v>
      </c>
      <c r="AA63" s="216" t="s">
        <v>115</v>
      </c>
      <c r="AB63" s="216" t="s">
        <v>115</v>
      </c>
      <c r="AC63" s="216" t="s">
        <v>115</v>
      </c>
      <c r="AD63" s="216" t="s">
        <v>115</v>
      </c>
      <c r="AE63" s="216" t="s">
        <v>115</v>
      </c>
      <c r="AF63" s="216" t="s">
        <v>115</v>
      </c>
      <c r="AG63" s="216" t="s">
        <v>115</v>
      </c>
      <c r="AH63" s="216" t="s">
        <v>115</v>
      </c>
      <c r="AI63" s="216" t="s">
        <v>115</v>
      </c>
      <c r="AJ63" s="216" t="s">
        <v>115</v>
      </c>
      <c r="AK63" s="216" t="s">
        <v>115</v>
      </c>
      <c r="AL63" s="216" t="s">
        <v>115</v>
      </c>
      <c r="AM63" s="216" t="s">
        <v>115</v>
      </c>
      <c r="AN63" s="216" t="s">
        <v>115</v>
      </c>
      <c r="AO63" s="216" t="s">
        <v>115</v>
      </c>
      <c r="AP63" s="216" t="s">
        <v>115</v>
      </c>
      <c r="AQ63" s="216" t="s">
        <v>115</v>
      </c>
      <c r="AR63" s="216" t="s">
        <v>115</v>
      </c>
      <c r="AS63" s="216" t="s">
        <v>115</v>
      </c>
      <c r="AT63" s="216" t="s">
        <v>115</v>
      </c>
      <c r="AU63" s="216" t="s">
        <v>115</v>
      </c>
      <c r="AV63" s="216" t="s">
        <v>115</v>
      </c>
      <c r="AW63" s="216" t="s">
        <v>115</v>
      </c>
      <c r="AX63" s="216" t="s">
        <v>115</v>
      </c>
      <c r="AY63" s="216" t="s">
        <v>115</v>
      </c>
      <c r="AZ63" s="216" t="s">
        <v>115</v>
      </c>
      <c r="BA63" s="216" t="s">
        <v>115</v>
      </c>
      <c r="BB63" s="216" t="s">
        <v>115</v>
      </c>
      <c r="BC63" s="216" t="s">
        <v>115</v>
      </c>
      <c r="BD63" s="216" t="s">
        <v>115</v>
      </c>
      <c r="BE63" s="216" t="s">
        <v>115</v>
      </c>
      <c r="BF63" s="216" t="s">
        <v>115</v>
      </c>
      <c r="BG63" s="218" t="s">
        <v>115</v>
      </c>
      <c r="BH63" s="568" t="s">
        <v>115</v>
      </c>
      <c r="BI63" s="568" t="s">
        <v>115</v>
      </c>
      <c r="BJ63" s="568" t="s">
        <v>117</v>
      </c>
      <c r="BK63" s="12"/>
    </row>
    <row r="64" spans="1:63" ht="10.5">
      <c r="A64" s="19" t="s">
        <v>153</v>
      </c>
      <c r="B64" s="216" t="s">
        <v>115</v>
      </c>
      <c r="C64" s="216" t="s">
        <v>115</v>
      </c>
      <c r="D64" s="216" t="s">
        <v>115</v>
      </c>
      <c r="E64" s="216" t="s">
        <v>115</v>
      </c>
      <c r="F64" s="216" t="s">
        <v>115</v>
      </c>
      <c r="G64" s="216" t="s">
        <v>115</v>
      </c>
      <c r="H64" s="216" t="s">
        <v>115</v>
      </c>
      <c r="I64" s="216" t="s">
        <v>115</v>
      </c>
      <c r="J64" s="216" t="s">
        <v>115</v>
      </c>
      <c r="K64" s="216" t="s">
        <v>115</v>
      </c>
      <c r="L64" s="216" t="s">
        <v>115</v>
      </c>
      <c r="M64" s="216" t="s">
        <v>115</v>
      </c>
      <c r="N64" s="216" t="s">
        <v>115</v>
      </c>
      <c r="O64" s="216" t="s">
        <v>115</v>
      </c>
      <c r="P64" s="216" t="s">
        <v>115</v>
      </c>
      <c r="Q64" s="216" t="s">
        <v>115</v>
      </c>
      <c r="R64" s="216" t="s">
        <v>115</v>
      </c>
      <c r="S64" s="216" t="s">
        <v>115</v>
      </c>
      <c r="T64" s="216" t="s">
        <v>115</v>
      </c>
      <c r="U64" s="216" t="s">
        <v>115</v>
      </c>
      <c r="V64" s="216" t="s">
        <v>115</v>
      </c>
      <c r="W64" s="216" t="s">
        <v>115</v>
      </c>
      <c r="X64" s="216" t="s">
        <v>115</v>
      </c>
      <c r="Y64" s="216" t="s">
        <v>115</v>
      </c>
      <c r="Z64" s="216" t="s">
        <v>115</v>
      </c>
      <c r="AA64" s="216" t="s">
        <v>115</v>
      </c>
      <c r="AB64" s="216" t="s">
        <v>115</v>
      </c>
      <c r="AC64" s="216" t="s">
        <v>115</v>
      </c>
      <c r="AD64" s="216" t="s">
        <v>115</v>
      </c>
      <c r="AE64" s="216" t="s">
        <v>115</v>
      </c>
      <c r="AF64" s="216" t="s">
        <v>115</v>
      </c>
      <c r="AG64" s="216" t="s">
        <v>115</v>
      </c>
      <c r="AH64" s="216" t="s">
        <v>115</v>
      </c>
      <c r="AI64" s="216" t="s">
        <v>115</v>
      </c>
      <c r="AJ64" s="216" t="s">
        <v>115</v>
      </c>
      <c r="AK64" s="216" t="s">
        <v>115</v>
      </c>
      <c r="AL64" s="216" t="s">
        <v>115</v>
      </c>
      <c r="AM64" s="216" t="s">
        <v>115</v>
      </c>
      <c r="AN64" s="216" t="s">
        <v>115</v>
      </c>
      <c r="AO64" s="216" t="s">
        <v>115</v>
      </c>
      <c r="AP64" s="216" t="s">
        <v>115</v>
      </c>
      <c r="AQ64" s="216" t="s">
        <v>115</v>
      </c>
      <c r="AR64" s="216" t="s">
        <v>115</v>
      </c>
      <c r="AS64" s="216" t="s">
        <v>115</v>
      </c>
      <c r="AT64" s="216" t="s">
        <v>115</v>
      </c>
      <c r="AU64" s="216" t="s">
        <v>115</v>
      </c>
      <c r="AV64" s="216" t="s">
        <v>115</v>
      </c>
      <c r="AW64" s="216" t="s">
        <v>115</v>
      </c>
      <c r="AX64" s="216" t="s">
        <v>115</v>
      </c>
      <c r="AY64" s="216" t="s">
        <v>115</v>
      </c>
      <c r="AZ64" s="216" t="s">
        <v>115</v>
      </c>
      <c r="BA64" s="216" t="s">
        <v>115</v>
      </c>
      <c r="BB64" s="216" t="s">
        <v>115</v>
      </c>
      <c r="BC64" s="216" t="s">
        <v>115</v>
      </c>
      <c r="BD64" s="216" t="s">
        <v>115</v>
      </c>
      <c r="BE64" s="216" t="s">
        <v>115</v>
      </c>
      <c r="BF64" s="216" t="s">
        <v>115</v>
      </c>
      <c r="BG64" s="218" t="s">
        <v>115</v>
      </c>
      <c r="BH64" s="568" t="s">
        <v>115</v>
      </c>
      <c r="BI64" s="568" t="s">
        <v>115</v>
      </c>
      <c r="BJ64" s="568" t="s">
        <v>117</v>
      </c>
      <c r="BK64" s="12"/>
    </row>
    <row r="65" spans="1:63" ht="10.5">
      <c r="A65" s="19" t="s">
        <v>154</v>
      </c>
      <c r="B65" s="216" t="s">
        <v>115</v>
      </c>
      <c r="C65" s="216" t="s">
        <v>115</v>
      </c>
      <c r="D65" s="216" t="s">
        <v>115</v>
      </c>
      <c r="E65" s="216" t="s">
        <v>115</v>
      </c>
      <c r="F65" s="216" t="s">
        <v>115</v>
      </c>
      <c r="G65" s="216" t="s">
        <v>115</v>
      </c>
      <c r="H65" s="216" t="s">
        <v>115</v>
      </c>
      <c r="I65" s="216" t="s">
        <v>115</v>
      </c>
      <c r="J65" s="216" t="s">
        <v>115</v>
      </c>
      <c r="K65" s="216" t="s">
        <v>115</v>
      </c>
      <c r="L65" s="216" t="s">
        <v>115</v>
      </c>
      <c r="M65" s="216" t="s">
        <v>115</v>
      </c>
      <c r="N65" s="216" t="s">
        <v>115</v>
      </c>
      <c r="O65" s="216" t="s">
        <v>115</v>
      </c>
      <c r="P65" s="216" t="s">
        <v>115</v>
      </c>
      <c r="Q65" s="216" t="s">
        <v>115</v>
      </c>
      <c r="R65" s="216" t="s">
        <v>115</v>
      </c>
      <c r="S65" s="216" t="s">
        <v>115</v>
      </c>
      <c r="T65" s="216" t="s">
        <v>115</v>
      </c>
      <c r="U65" s="216" t="s">
        <v>115</v>
      </c>
      <c r="V65" s="216" t="s">
        <v>115</v>
      </c>
      <c r="W65" s="216" t="s">
        <v>115</v>
      </c>
      <c r="X65" s="216" t="s">
        <v>115</v>
      </c>
      <c r="Y65" s="216" t="s">
        <v>115</v>
      </c>
      <c r="Z65" s="216" t="s">
        <v>115</v>
      </c>
      <c r="AA65" s="216" t="s">
        <v>115</v>
      </c>
      <c r="AB65" s="216" t="s">
        <v>115</v>
      </c>
      <c r="AC65" s="216" t="s">
        <v>115</v>
      </c>
      <c r="AD65" s="216" t="s">
        <v>115</v>
      </c>
      <c r="AE65" s="216" t="s">
        <v>115</v>
      </c>
      <c r="AF65" s="216" t="s">
        <v>115</v>
      </c>
      <c r="AG65" s="216" t="s">
        <v>115</v>
      </c>
      <c r="AH65" s="216" t="s">
        <v>115</v>
      </c>
      <c r="AI65" s="216" t="s">
        <v>115</v>
      </c>
      <c r="AJ65" s="216" t="s">
        <v>115</v>
      </c>
      <c r="AK65" s="216" t="s">
        <v>115</v>
      </c>
      <c r="AL65" s="216" t="s">
        <v>115</v>
      </c>
      <c r="AM65" s="216" t="s">
        <v>115</v>
      </c>
      <c r="AN65" s="216" t="s">
        <v>115</v>
      </c>
      <c r="AO65" s="216" t="s">
        <v>115</v>
      </c>
      <c r="AP65" s="216" t="s">
        <v>115</v>
      </c>
      <c r="AQ65" s="216" t="s">
        <v>115</v>
      </c>
      <c r="AR65" s="216" t="s">
        <v>115</v>
      </c>
      <c r="AS65" s="216" t="s">
        <v>115</v>
      </c>
      <c r="AT65" s="216" t="s">
        <v>115</v>
      </c>
      <c r="AU65" s="216" t="s">
        <v>115</v>
      </c>
      <c r="AV65" s="216" t="s">
        <v>115</v>
      </c>
      <c r="AW65" s="216" t="s">
        <v>115</v>
      </c>
      <c r="AX65" s="216" t="s">
        <v>115</v>
      </c>
      <c r="AY65" s="216" t="s">
        <v>115</v>
      </c>
      <c r="AZ65" s="216" t="s">
        <v>115</v>
      </c>
      <c r="BA65" s="216" t="s">
        <v>115</v>
      </c>
      <c r="BB65" s="216" t="s">
        <v>115</v>
      </c>
      <c r="BC65" s="216" t="s">
        <v>115</v>
      </c>
      <c r="BD65" s="216" t="s">
        <v>115</v>
      </c>
      <c r="BE65" s="216" t="s">
        <v>115</v>
      </c>
      <c r="BF65" s="216" t="s">
        <v>115</v>
      </c>
      <c r="BG65" s="218" t="s">
        <v>115</v>
      </c>
      <c r="BH65" s="568" t="s">
        <v>115</v>
      </c>
      <c r="BI65" s="568" t="s">
        <v>115</v>
      </c>
      <c r="BJ65" s="568" t="s">
        <v>117</v>
      </c>
      <c r="BK65" s="12"/>
    </row>
    <row r="66" spans="1:63" ht="10.5">
      <c r="A66" s="19" t="s">
        <v>155</v>
      </c>
      <c r="B66" s="216" t="s">
        <v>115</v>
      </c>
      <c r="C66" s="216" t="s">
        <v>115</v>
      </c>
      <c r="D66" s="216" t="s">
        <v>115</v>
      </c>
      <c r="E66" s="216" t="s">
        <v>115</v>
      </c>
      <c r="F66" s="216" t="s">
        <v>115</v>
      </c>
      <c r="G66" s="216" t="s">
        <v>115</v>
      </c>
      <c r="H66" s="216" t="s">
        <v>115</v>
      </c>
      <c r="I66" s="216" t="s">
        <v>115</v>
      </c>
      <c r="J66" s="216" t="s">
        <v>115</v>
      </c>
      <c r="K66" s="216" t="s">
        <v>115</v>
      </c>
      <c r="L66" s="216" t="s">
        <v>115</v>
      </c>
      <c r="M66" s="216" t="s">
        <v>115</v>
      </c>
      <c r="N66" s="216" t="s">
        <v>115</v>
      </c>
      <c r="O66" s="216" t="s">
        <v>115</v>
      </c>
      <c r="P66" s="216" t="s">
        <v>115</v>
      </c>
      <c r="Q66" s="216" t="s">
        <v>115</v>
      </c>
      <c r="R66" s="216" t="s">
        <v>115</v>
      </c>
      <c r="S66" s="216" t="s">
        <v>115</v>
      </c>
      <c r="T66" s="216" t="s">
        <v>115</v>
      </c>
      <c r="U66" s="216" t="s">
        <v>115</v>
      </c>
      <c r="V66" s="216" t="s">
        <v>115</v>
      </c>
      <c r="W66" s="216" t="s">
        <v>115</v>
      </c>
      <c r="X66" s="216" t="s">
        <v>115</v>
      </c>
      <c r="Y66" s="216" t="s">
        <v>115</v>
      </c>
      <c r="Z66" s="216" t="s">
        <v>115</v>
      </c>
      <c r="AA66" s="216" t="s">
        <v>115</v>
      </c>
      <c r="AB66" s="216" t="s">
        <v>115</v>
      </c>
      <c r="AC66" s="216" t="s">
        <v>115</v>
      </c>
      <c r="AD66" s="216" t="s">
        <v>115</v>
      </c>
      <c r="AE66" s="216" t="s">
        <v>115</v>
      </c>
      <c r="AF66" s="216" t="s">
        <v>115</v>
      </c>
      <c r="AG66" s="216" t="s">
        <v>115</v>
      </c>
      <c r="AH66" s="216" t="s">
        <v>115</v>
      </c>
      <c r="AI66" s="216" t="s">
        <v>115</v>
      </c>
      <c r="AJ66" s="216" t="s">
        <v>115</v>
      </c>
      <c r="AK66" s="216" t="s">
        <v>115</v>
      </c>
      <c r="AL66" s="216" t="s">
        <v>115</v>
      </c>
      <c r="AM66" s="216" t="s">
        <v>115</v>
      </c>
      <c r="AN66" s="216" t="s">
        <v>115</v>
      </c>
      <c r="AO66" s="216" t="s">
        <v>115</v>
      </c>
      <c r="AP66" s="216" t="s">
        <v>115</v>
      </c>
      <c r="AQ66" s="216" t="s">
        <v>115</v>
      </c>
      <c r="AR66" s="216" t="s">
        <v>115</v>
      </c>
      <c r="AS66" s="216" t="s">
        <v>115</v>
      </c>
      <c r="AT66" s="216" t="s">
        <v>115</v>
      </c>
      <c r="AU66" s="216" t="s">
        <v>115</v>
      </c>
      <c r="AV66" s="216" t="s">
        <v>115</v>
      </c>
      <c r="AW66" s="216" t="s">
        <v>115</v>
      </c>
      <c r="AX66" s="216" t="s">
        <v>162</v>
      </c>
      <c r="AY66" s="216" t="s">
        <v>162</v>
      </c>
      <c r="AZ66" s="216" t="s">
        <v>162</v>
      </c>
      <c r="BA66" s="216" t="s">
        <v>162</v>
      </c>
      <c r="BB66" s="216" t="s">
        <v>162</v>
      </c>
      <c r="BC66" s="216" t="s">
        <v>162</v>
      </c>
      <c r="BD66" s="216" t="s">
        <v>162</v>
      </c>
      <c r="BE66" s="216" t="s">
        <v>162</v>
      </c>
      <c r="BF66" s="216" t="s">
        <v>162</v>
      </c>
      <c r="BG66" s="218" t="s">
        <v>162</v>
      </c>
      <c r="BH66" s="568">
        <v>0.94599999999999995</v>
      </c>
      <c r="BI66" s="568" t="s">
        <v>115</v>
      </c>
      <c r="BJ66" s="568" t="s">
        <v>117</v>
      </c>
      <c r="BK66" s="12"/>
    </row>
    <row r="67" spans="1:63" ht="10.5">
      <c r="A67" s="219" t="s">
        <v>156</v>
      </c>
      <c r="B67" s="220" t="s">
        <v>115</v>
      </c>
      <c r="C67" s="220" t="s">
        <v>115</v>
      </c>
      <c r="D67" s="220" t="s">
        <v>115</v>
      </c>
      <c r="E67" s="220" t="s">
        <v>115</v>
      </c>
      <c r="F67" s="220" t="s">
        <v>115</v>
      </c>
      <c r="G67" s="220" t="s">
        <v>115</v>
      </c>
      <c r="H67" s="220" t="s">
        <v>115</v>
      </c>
      <c r="I67" s="220" t="s">
        <v>115</v>
      </c>
      <c r="J67" s="220" t="s">
        <v>115</v>
      </c>
      <c r="K67" s="220" t="s">
        <v>115</v>
      </c>
      <c r="L67" s="220" t="s">
        <v>115</v>
      </c>
      <c r="M67" s="220" t="s">
        <v>115</v>
      </c>
      <c r="N67" s="220" t="s">
        <v>115</v>
      </c>
      <c r="O67" s="220" t="s">
        <v>115</v>
      </c>
      <c r="P67" s="220" t="s">
        <v>115</v>
      </c>
      <c r="Q67" s="220" t="s">
        <v>115</v>
      </c>
      <c r="R67" s="220" t="s">
        <v>115</v>
      </c>
      <c r="S67" s="220" t="s">
        <v>115</v>
      </c>
      <c r="T67" s="220" t="s">
        <v>115</v>
      </c>
      <c r="U67" s="220" t="s">
        <v>115</v>
      </c>
      <c r="V67" s="220" t="s">
        <v>115</v>
      </c>
      <c r="W67" s="220" t="s">
        <v>115</v>
      </c>
      <c r="X67" s="220" t="s">
        <v>115</v>
      </c>
      <c r="Y67" s="220" t="s">
        <v>115</v>
      </c>
      <c r="Z67" s="220" t="s">
        <v>115</v>
      </c>
      <c r="AA67" s="220" t="s">
        <v>162</v>
      </c>
      <c r="AB67" s="220" t="s">
        <v>162</v>
      </c>
      <c r="AC67" s="220" t="s">
        <v>162</v>
      </c>
      <c r="AD67" s="220" t="s">
        <v>162</v>
      </c>
      <c r="AE67" s="220" t="s">
        <v>162</v>
      </c>
      <c r="AF67" s="220" t="s">
        <v>162</v>
      </c>
      <c r="AG67" s="220" t="s">
        <v>162</v>
      </c>
      <c r="AH67" s="220" t="s">
        <v>162</v>
      </c>
      <c r="AI67" s="220" t="s">
        <v>162</v>
      </c>
      <c r="AJ67" s="220" t="s">
        <v>162</v>
      </c>
      <c r="AK67" s="220" t="s">
        <v>162</v>
      </c>
      <c r="AL67" s="220" t="s">
        <v>162</v>
      </c>
      <c r="AM67" s="220" t="s">
        <v>162</v>
      </c>
      <c r="AN67" s="220" t="s">
        <v>162</v>
      </c>
      <c r="AO67" s="220" t="s">
        <v>162</v>
      </c>
      <c r="AP67" s="220" t="s">
        <v>162</v>
      </c>
      <c r="AQ67" s="220">
        <v>0.01</v>
      </c>
      <c r="AR67" s="220" t="s">
        <v>162</v>
      </c>
      <c r="AS67" s="220">
        <v>0.01</v>
      </c>
      <c r="AT67" s="220">
        <v>0.01</v>
      </c>
      <c r="AU67" s="220">
        <v>0.01</v>
      </c>
      <c r="AV67" s="220">
        <v>0.01</v>
      </c>
      <c r="AW67" s="220">
        <v>0.01</v>
      </c>
      <c r="AX67" s="220">
        <v>0.01</v>
      </c>
      <c r="AY67" s="220">
        <v>0.01</v>
      </c>
      <c r="AZ67" s="220">
        <v>0.01</v>
      </c>
      <c r="BA67" s="220">
        <v>0.01</v>
      </c>
      <c r="BB67" s="220">
        <v>0.01</v>
      </c>
      <c r="BC67" s="220">
        <v>0.01</v>
      </c>
      <c r="BD67" s="220">
        <v>0.01</v>
      </c>
      <c r="BE67" s="220">
        <v>0.01</v>
      </c>
      <c r="BF67" s="220">
        <v>0.01</v>
      </c>
      <c r="BG67" s="220">
        <v>0.01</v>
      </c>
      <c r="BH67" s="578">
        <v>4.8000000000000001E-2</v>
      </c>
      <c r="BI67" s="578">
        <v>8.5999999999999993E-2</v>
      </c>
      <c r="BJ67" s="578">
        <v>2E-3</v>
      </c>
      <c r="BK67" s="213"/>
    </row>
    <row r="68" spans="1:63" ht="10.5">
      <c r="A68" s="12"/>
      <c r="B68" s="216"/>
      <c r="C68" s="216"/>
      <c r="D68" s="216"/>
      <c r="E68" s="216"/>
      <c r="F68" s="216"/>
      <c r="G68" s="216"/>
      <c r="H68" s="216"/>
      <c r="I68" s="216"/>
      <c r="J68" s="216"/>
      <c r="K68" s="216"/>
      <c r="L68" s="216"/>
      <c r="M68" s="216"/>
      <c r="N68" s="216"/>
      <c r="O68" s="216"/>
      <c r="P68" s="216"/>
      <c r="Q68" s="216"/>
      <c r="R68" s="216"/>
      <c r="S68" s="216"/>
      <c r="T68" s="216"/>
      <c r="U68" s="216"/>
      <c r="V68" s="216"/>
      <c r="W68" s="216"/>
      <c r="X68" s="216"/>
      <c r="Y68" s="216"/>
      <c r="Z68" s="216"/>
      <c r="AA68" s="216"/>
      <c r="AB68" s="216"/>
      <c r="AC68" s="216"/>
      <c r="AD68" s="216"/>
      <c r="AE68" s="216"/>
      <c r="AF68" s="216"/>
      <c r="AG68" s="216"/>
      <c r="AH68" s="216"/>
      <c r="AI68" s="216"/>
      <c r="AJ68" s="216"/>
      <c r="AK68" s="216"/>
      <c r="AL68" s="216"/>
      <c r="AM68" s="216"/>
      <c r="AN68" s="216"/>
      <c r="AO68" s="216"/>
      <c r="AP68" s="216"/>
      <c r="AQ68" s="216"/>
      <c r="AR68" s="216"/>
      <c r="AS68" s="216"/>
      <c r="AT68" s="216"/>
      <c r="AU68" s="216"/>
      <c r="AV68" s="216"/>
      <c r="AW68" s="216"/>
      <c r="AX68" s="216"/>
      <c r="AY68" s="216"/>
      <c r="AZ68" s="216"/>
      <c r="BA68" s="216"/>
      <c r="BB68" s="216"/>
      <c r="BC68" s="216"/>
      <c r="BD68" s="216"/>
      <c r="BE68" s="216"/>
      <c r="BF68" s="216"/>
      <c r="BG68" s="218"/>
      <c r="BH68" s="568"/>
      <c r="BI68" s="568"/>
      <c r="BJ68" s="568"/>
      <c r="BK68" s="12"/>
    </row>
    <row r="69" spans="1:63" ht="10.5">
      <c r="A69" s="12" t="s">
        <v>157</v>
      </c>
      <c r="B69" s="216" t="s">
        <v>115</v>
      </c>
      <c r="C69" s="216" t="s">
        <v>115</v>
      </c>
      <c r="D69" s="216" t="s">
        <v>115</v>
      </c>
      <c r="E69" s="216" t="s">
        <v>115</v>
      </c>
      <c r="F69" s="216" t="s">
        <v>115</v>
      </c>
      <c r="G69" s="216" t="s">
        <v>115</v>
      </c>
      <c r="H69" s="216" t="s">
        <v>115</v>
      </c>
      <c r="I69" s="216" t="s">
        <v>115</v>
      </c>
      <c r="J69" s="216" t="s">
        <v>115</v>
      </c>
      <c r="K69" s="216" t="s">
        <v>115</v>
      </c>
      <c r="L69" s="216" t="s">
        <v>115</v>
      </c>
      <c r="M69" s="216" t="s">
        <v>115</v>
      </c>
      <c r="N69" s="216" t="s">
        <v>115</v>
      </c>
      <c r="O69" s="216" t="s">
        <v>115</v>
      </c>
      <c r="P69" s="216" t="s">
        <v>115</v>
      </c>
      <c r="Q69" s="216" t="s">
        <v>115</v>
      </c>
      <c r="R69" s="216" t="s">
        <v>115</v>
      </c>
      <c r="S69" s="216" t="s">
        <v>115</v>
      </c>
      <c r="T69" s="216" t="s">
        <v>115</v>
      </c>
      <c r="U69" s="216" t="s">
        <v>115</v>
      </c>
      <c r="V69" s="216" t="s">
        <v>115</v>
      </c>
      <c r="W69" s="216" t="s">
        <v>115</v>
      </c>
      <c r="X69" s="216" t="s">
        <v>115</v>
      </c>
      <c r="Y69" s="216" t="s">
        <v>115</v>
      </c>
      <c r="Z69" s="216" t="s">
        <v>115</v>
      </c>
      <c r="AA69" s="216" t="s">
        <v>115</v>
      </c>
      <c r="AB69" s="216" t="s">
        <v>115</v>
      </c>
      <c r="AC69" s="216" t="s">
        <v>115</v>
      </c>
      <c r="AD69" s="216" t="s">
        <v>115</v>
      </c>
      <c r="AE69" s="216" t="s">
        <v>115</v>
      </c>
      <c r="AF69" s="216" t="s">
        <v>115</v>
      </c>
      <c r="AG69" s="216" t="s">
        <v>115</v>
      </c>
      <c r="AH69" s="216" t="s">
        <v>115</v>
      </c>
      <c r="AI69" s="216" t="s">
        <v>115</v>
      </c>
      <c r="AJ69" s="216" t="s">
        <v>115</v>
      </c>
      <c r="AK69" s="216" t="s">
        <v>115</v>
      </c>
      <c r="AL69" s="216" t="s">
        <v>115</v>
      </c>
      <c r="AM69" s="216" t="s">
        <v>115</v>
      </c>
      <c r="AN69" s="216" t="s">
        <v>115</v>
      </c>
      <c r="AO69" s="216" t="s">
        <v>115</v>
      </c>
      <c r="AP69" s="216" t="s">
        <v>115</v>
      </c>
      <c r="AQ69" s="216" t="s">
        <v>115</v>
      </c>
      <c r="AR69" s="216" t="s">
        <v>115</v>
      </c>
      <c r="AS69" s="216" t="s">
        <v>115</v>
      </c>
      <c r="AT69" s="216" t="s">
        <v>162</v>
      </c>
      <c r="AU69" s="216" t="s">
        <v>162</v>
      </c>
      <c r="AV69" s="216" t="s">
        <v>162</v>
      </c>
      <c r="AW69" s="216" t="s">
        <v>162</v>
      </c>
      <c r="AX69" s="216" t="s">
        <v>162</v>
      </c>
      <c r="AY69" s="216" t="s">
        <v>162</v>
      </c>
      <c r="AZ69" s="216" t="s">
        <v>162</v>
      </c>
      <c r="BA69" s="216" t="s">
        <v>162</v>
      </c>
      <c r="BB69" s="216" t="s">
        <v>162</v>
      </c>
      <c r="BC69" s="216" t="s">
        <v>162</v>
      </c>
      <c r="BD69" s="216" t="s">
        <v>162</v>
      </c>
      <c r="BE69" s="216" t="s">
        <v>162</v>
      </c>
      <c r="BF69" s="216" t="s">
        <v>162</v>
      </c>
      <c r="BG69" s="218" t="s">
        <v>162</v>
      </c>
      <c r="BH69" s="568" t="s">
        <v>117</v>
      </c>
      <c r="BI69" s="568">
        <v>-1E-3</v>
      </c>
      <c r="BJ69" s="568" t="s">
        <v>117</v>
      </c>
      <c r="BK69" s="12"/>
    </row>
    <row r="70" spans="1:63" ht="10.5">
      <c r="A70" s="12" t="s">
        <v>158</v>
      </c>
      <c r="B70" s="216" t="s">
        <v>115</v>
      </c>
      <c r="C70" s="216" t="s">
        <v>115</v>
      </c>
      <c r="D70" s="216" t="s">
        <v>115</v>
      </c>
      <c r="E70" s="216" t="s">
        <v>115</v>
      </c>
      <c r="F70" s="216" t="s">
        <v>115</v>
      </c>
      <c r="G70" s="216" t="s">
        <v>115</v>
      </c>
      <c r="H70" s="216" t="s">
        <v>115</v>
      </c>
      <c r="I70" s="216" t="s">
        <v>115</v>
      </c>
      <c r="J70" s="216" t="s">
        <v>115</v>
      </c>
      <c r="K70" s="216" t="s">
        <v>115</v>
      </c>
      <c r="L70" s="216" t="s">
        <v>115</v>
      </c>
      <c r="M70" s="216" t="s">
        <v>115</v>
      </c>
      <c r="N70" s="216" t="s">
        <v>115</v>
      </c>
      <c r="O70" s="216" t="s">
        <v>115</v>
      </c>
      <c r="P70" s="216" t="s">
        <v>115</v>
      </c>
      <c r="Q70" s="216" t="s">
        <v>115</v>
      </c>
      <c r="R70" s="216" t="s">
        <v>115</v>
      </c>
      <c r="S70" s="216" t="s">
        <v>115</v>
      </c>
      <c r="T70" s="216" t="s">
        <v>115</v>
      </c>
      <c r="U70" s="216" t="s">
        <v>115</v>
      </c>
      <c r="V70" s="216" t="s">
        <v>115</v>
      </c>
      <c r="W70" s="216" t="s">
        <v>115</v>
      </c>
      <c r="X70" s="216" t="s">
        <v>115</v>
      </c>
      <c r="Y70" s="216" t="s">
        <v>115</v>
      </c>
      <c r="Z70" s="216" t="s">
        <v>115</v>
      </c>
      <c r="AA70" s="216" t="s">
        <v>115</v>
      </c>
      <c r="AB70" s="216" t="s">
        <v>115</v>
      </c>
      <c r="AC70" s="216" t="s">
        <v>115</v>
      </c>
      <c r="AD70" s="216" t="s">
        <v>115</v>
      </c>
      <c r="AE70" s="216" t="s">
        <v>115</v>
      </c>
      <c r="AF70" s="216" t="s">
        <v>115</v>
      </c>
      <c r="AG70" s="216" t="s">
        <v>115</v>
      </c>
      <c r="AH70" s="216" t="s">
        <v>115</v>
      </c>
      <c r="AI70" s="216" t="s">
        <v>115</v>
      </c>
      <c r="AJ70" s="216" t="s">
        <v>115</v>
      </c>
      <c r="AK70" s="216" t="s">
        <v>115</v>
      </c>
      <c r="AL70" s="216" t="s">
        <v>115</v>
      </c>
      <c r="AM70" s="216" t="s">
        <v>115</v>
      </c>
      <c r="AN70" s="216" t="s">
        <v>115</v>
      </c>
      <c r="AO70" s="216" t="s">
        <v>115</v>
      </c>
      <c r="AP70" s="216" t="s">
        <v>115</v>
      </c>
      <c r="AQ70" s="216" t="s">
        <v>115</v>
      </c>
      <c r="AR70" s="216" t="s">
        <v>115</v>
      </c>
      <c r="AS70" s="216" t="s">
        <v>115</v>
      </c>
      <c r="AT70" s="216" t="s">
        <v>115</v>
      </c>
      <c r="AU70" s="216" t="s">
        <v>115</v>
      </c>
      <c r="AV70" s="216" t="s">
        <v>115</v>
      </c>
      <c r="AW70" s="216" t="s">
        <v>115</v>
      </c>
      <c r="AX70" s="216" t="s">
        <v>115</v>
      </c>
      <c r="AY70" s="216" t="s">
        <v>115</v>
      </c>
      <c r="AZ70" s="216" t="s">
        <v>115</v>
      </c>
      <c r="BA70" s="216" t="s">
        <v>115</v>
      </c>
      <c r="BB70" s="216" t="s">
        <v>115</v>
      </c>
      <c r="BC70" s="216" t="s">
        <v>115</v>
      </c>
      <c r="BD70" s="216" t="s">
        <v>115</v>
      </c>
      <c r="BE70" s="216" t="s">
        <v>115</v>
      </c>
      <c r="BF70" s="216" t="s">
        <v>115</v>
      </c>
      <c r="BG70" s="218" t="s">
        <v>115</v>
      </c>
      <c r="BH70" s="568" t="s">
        <v>115</v>
      </c>
      <c r="BI70" s="568" t="s">
        <v>115</v>
      </c>
      <c r="BJ70" s="568" t="s">
        <v>117</v>
      </c>
      <c r="BK70" s="12"/>
    </row>
    <row r="71" spans="1:63" ht="10.5">
      <c r="A71" s="12" t="s">
        <v>159</v>
      </c>
      <c r="B71" s="216" t="s">
        <v>115</v>
      </c>
      <c r="C71" s="216" t="s">
        <v>115</v>
      </c>
      <c r="D71" s="216" t="s">
        <v>115</v>
      </c>
      <c r="E71" s="216" t="s">
        <v>115</v>
      </c>
      <c r="F71" s="216" t="s">
        <v>115</v>
      </c>
      <c r="G71" s="216" t="s">
        <v>115</v>
      </c>
      <c r="H71" s="216" t="s">
        <v>115</v>
      </c>
      <c r="I71" s="216" t="s">
        <v>115</v>
      </c>
      <c r="J71" s="216" t="s">
        <v>115</v>
      </c>
      <c r="K71" s="216" t="s">
        <v>115</v>
      </c>
      <c r="L71" s="216" t="s">
        <v>115</v>
      </c>
      <c r="M71" s="216" t="s">
        <v>115</v>
      </c>
      <c r="N71" s="216" t="s">
        <v>115</v>
      </c>
      <c r="O71" s="216" t="s">
        <v>115</v>
      </c>
      <c r="P71" s="216" t="s">
        <v>115</v>
      </c>
      <c r="Q71" s="216" t="s">
        <v>115</v>
      </c>
      <c r="R71" s="216" t="s">
        <v>115</v>
      </c>
      <c r="S71" s="216" t="s">
        <v>115</v>
      </c>
      <c r="T71" s="216" t="s">
        <v>115</v>
      </c>
      <c r="U71" s="216" t="s">
        <v>115</v>
      </c>
      <c r="V71" s="216" t="s">
        <v>115</v>
      </c>
      <c r="W71" s="216" t="s">
        <v>115</v>
      </c>
      <c r="X71" s="216" t="s">
        <v>115</v>
      </c>
      <c r="Y71" s="216" t="s">
        <v>115</v>
      </c>
      <c r="Z71" s="216" t="s">
        <v>115</v>
      </c>
      <c r="AA71" s="216" t="s">
        <v>115</v>
      </c>
      <c r="AB71" s="216" t="s">
        <v>115</v>
      </c>
      <c r="AC71" s="216" t="s">
        <v>115</v>
      </c>
      <c r="AD71" s="216" t="s">
        <v>115</v>
      </c>
      <c r="AE71" s="216" t="s">
        <v>115</v>
      </c>
      <c r="AF71" s="216" t="s">
        <v>115</v>
      </c>
      <c r="AG71" s="216" t="s">
        <v>115</v>
      </c>
      <c r="AH71" s="216" t="s">
        <v>115</v>
      </c>
      <c r="AI71" s="216" t="s">
        <v>115</v>
      </c>
      <c r="AJ71" s="216" t="s">
        <v>115</v>
      </c>
      <c r="AK71" s="216" t="s">
        <v>115</v>
      </c>
      <c r="AL71" s="216" t="s">
        <v>115</v>
      </c>
      <c r="AM71" s="216" t="s">
        <v>115</v>
      </c>
      <c r="AN71" s="216" t="s">
        <v>115</v>
      </c>
      <c r="AO71" s="216" t="s">
        <v>115</v>
      </c>
      <c r="AP71" s="216" t="s">
        <v>115</v>
      </c>
      <c r="AQ71" s="216" t="s">
        <v>115</v>
      </c>
      <c r="AR71" s="216" t="s">
        <v>115</v>
      </c>
      <c r="AS71" s="216" t="s">
        <v>162</v>
      </c>
      <c r="AT71" s="216" t="s">
        <v>162</v>
      </c>
      <c r="AU71" s="216" t="s">
        <v>162</v>
      </c>
      <c r="AV71" s="216" t="s">
        <v>162</v>
      </c>
      <c r="AW71" s="216" t="s">
        <v>162</v>
      </c>
      <c r="AX71" s="216" t="s">
        <v>162</v>
      </c>
      <c r="AY71" s="216" t="s">
        <v>162</v>
      </c>
      <c r="AZ71" s="216" t="s">
        <v>162</v>
      </c>
      <c r="BA71" s="216" t="s">
        <v>162</v>
      </c>
      <c r="BB71" s="216" t="s">
        <v>162</v>
      </c>
      <c r="BC71" s="216" t="s">
        <v>162</v>
      </c>
      <c r="BD71" s="216" t="s">
        <v>162</v>
      </c>
      <c r="BE71" s="216" t="s">
        <v>162</v>
      </c>
      <c r="BF71" s="216" t="s">
        <v>162</v>
      </c>
      <c r="BG71" s="218" t="s">
        <v>162</v>
      </c>
      <c r="BH71" s="568" t="s">
        <v>117</v>
      </c>
      <c r="BI71" s="568">
        <v>4.7E-2</v>
      </c>
      <c r="BJ71" s="568" t="s">
        <v>117</v>
      </c>
      <c r="BK71" s="12"/>
    </row>
    <row r="72" spans="1:63" ht="10.5">
      <c r="A72" s="12" t="s">
        <v>160</v>
      </c>
      <c r="B72" s="216" t="s">
        <v>115</v>
      </c>
      <c r="C72" s="216" t="s">
        <v>115</v>
      </c>
      <c r="D72" s="216" t="s">
        <v>115</v>
      </c>
      <c r="E72" s="216" t="s">
        <v>115</v>
      </c>
      <c r="F72" s="216" t="s">
        <v>115</v>
      </c>
      <c r="G72" s="216" t="s">
        <v>115</v>
      </c>
      <c r="H72" s="216" t="s">
        <v>115</v>
      </c>
      <c r="I72" s="216" t="s">
        <v>115</v>
      </c>
      <c r="J72" s="216" t="s">
        <v>115</v>
      </c>
      <c r="K72" s="216" t="s">
        <v>115</v>
      </c>
      <c r="L72" s="216" t="s">
        <v>115</v>
      </c>
      <c r="M72" s="216" t="s">
        <v>115</v>
      </c>
      <c r="N72" s="216" t="s">
        <v>115</v>
      </c>
      <c r="O72" s="216" t="s">
        <v>115</v>
      </c>
      <c r="P72" s="216" t="s">
        <v>115</v>
      </c>
      <c r="Q72" s="216" t="s">
        <v>115</v>
      </c>
      <c r="R72" s="216" t="s">
        <v>115</v>
      </c>
      <c r="S72" s="216" t="s">
        <v>115</v>
      </c>
      <c r="T72" s="216" t="s">
        <v>115</v>
      </c>
      <c r="U72" s="216" t="s">
        <v>115</v>
      </c>
      <c r="V72" s="216" t="s">
        <v>115</v>
      </c>
      <c r="W72" s="216" t="s">
        <v>115</v>
      </c>
      <c r="X72" s="216" t="s">
        <v>115</v>
      </c>
      <c r="Y72" s="216" t="s">
        <v>115</v>
      </c>
      <c r="Z72" s="216" t="s">
        <v>115</v>
      </c>
      <c r="AA72" s="216" t="s">
        <v>115</v>
      </c>
      <c r="AB72" s="216" t="s">
        <v>115</v>
      </c>
      <c r="AC72" s="216" t="s">
        <v>115</v>
      </c>
      <c r="AD72" s="216" t="s">
        <v>115</v>
      </c>
      <c r="AE72" s="216" t="s">
        <v>115</v>
      </c>
      <c r="AF72" s="216" t="s">
        <v>115</v>
      </c>
      <c r="AG72" s="216" t="s">
        <v>115</v>
      </c>
      <c r="AH72" s="216" t="s">
        <v>115</v>
      </c>
      <c r="AI72" s="216" t="s">
        <v>115</v>
      </c>
      <c r="AJ72" s="216" t="s">
        <v>115</v>
      </c>
      <c r="AK72" s="216" t="s">
        <v>115</v>
      </c>
      <c r="AL72" s="216" t="s">
        <v>115</v>
      </c>
      <c r="AM72" s="216" t="s">
        <v>115</v>
      </c>
      <c r="AN72" s="216" t="s">
        <v>115</v>
      </c>
      <c r="AO72" s="216" t="s">
        <v>115</v>
      </c>
      <c r="AP72" s="216" t="s">
        <v>115</v>
      </c>
      <c r="AQ72" s="216" t="s">
        <v>115</v>
      </c>
      <c r="AR72" s="216" t="s">
        <v>115</v>
      </c>
      <c r="AS72" s="216" t="s">
        <v>115</v>
      </c>
      <c r="AT72" s="216" t="s">
        <v>115</v>
      </c>
      <c r="AU72" s="216" t="s">
        <v>115</v>
      </c>
      <c r="AV72" s="216" t="s">
        <v>115</v>
      </c>
      <c r="AW72" s="216" t="s">
        <v>115</v>
      </c>
      <c r="AX72" s="216" t="s">
        <v>115</v>
      </c>
      <c r="AY72" s="216" t="s">
        <v>115</v>
      </c>
      <c r="AZ72" s="216" t="s">
        <v>115</v>
      </c>
      <c r="BA72" s="216" t="s">
        <v>115</v>
      </c>
      <c r="BB72" s="216" t="s">
        <v>115</v>
      </c>
      <c r="BC72" s="216" t="s">
        <v>115</v>
      </c>
      <c r="BD72" s="216" t="s">
        <v>115</v>
      </c>
      <c r="BE72" s="216" t="s">
        <v>115</v>
      </c>
      <c r="BF72" s="216" t="s">
        <v>115</v>
      </c>
      <c r="BG72" s="218" t="s">
        <v>115</v>
      </c>
      <c r="BH72" s="568" t="s">
        <v>115</v>
      </c>
      <c r="BI72" s="568" t="s">
        <v>115</v>
      </c>
      <c r="BJ72" s="568" t="s">
        <v>117</v>
      </c>
      <c r="BK72" s="12"/>
    </row>
    <row r="73" spans="1:63" ht="10.5">
      <c r="A73" s="12" t="s">
        <v>161</v>
      </c>
      <c r="B73" s="216" t="s">
        <v>115</v>
      </c>
      <c r="C73" s="216" t="s">
        <v>115</v>
      </c>
      <c r="D73" s="216" t="s">
        <v>115</v>
      </c>
      <c r="E73" s="216" t="s">
        <v>115</v>
      </c>
      <c r="F73" s="216" t="s">
        <v>115</v>
      </c>
      <c r="G73" s="216" t="s">
        <v>115</v>
      </c>
      <c r="H73" s="216" t="s">
        <v>115</v>
      </c>
      <c r="I73" s="216" t="s">
        <v>115</v>
      </c>
      <c r="J73" s="216" t="s">
        <v>115</v>
      </c>
      <c r="K73" s="216" t="s">
        <v>115</v>
      </c>
      <c r="L73" s="216" t="s">
        <v>115</v>
      </c>
      <c r="M73" s="216" t="s">
        <v>115</v>
      </c>
      <c r="N73" s="216" t="s">
        <v>115</v>
      </c>
      <c r="O73" s="216" t="s">
        <v>115</v>
      </c>
      <c r="P73" s="216" t="s">
        <v>115</v>
      </c>
      <c r="Q73" s="216" t="s">
        <v>115</v>
      </c>
      <c r="R73" s="216" t="s">
        <v>115</v>
      </c>
      <c r="S73" s="216" t="s">
        <v>115</v>
      </c>
      <c r="T73" s="216" t="s">
        <v>115</v>
      </c>
      <c r="U73" s="216" t="s">
        <v>115</v>
      </c>
      <c r="V73" s="216" t="s">
        <v>115</v>
      </c>
      <c r="W73" s="216" t="s">
        <v>115</v>
      </c>
      <c r="X73" s="216" t="s">
        <v>115</v>
      </c>
      <c r="Y73" s="216" t="s">
        <v>115</v>
      </c>
      <c r="Z73" s="216" t="s">
        <v>115</v>
      </c>
      <c r="AA73" s="216" t="s">
        <v>115</v>
      </c>
      <c r="AB73" s="216" t="s">
        <v>115</v>
      </c>
      <c r="AC73" s="216" t="s">
        <v>115</v>
      </c>
      <c r="AD73" s="216" t="s">
        <v>115</v>
      </c>
      <c r="AE73" s="216" t="s">
        <v>115</v>
      </c>
      <c r="AF73" s="216" t="s">
        <v>115</v>
      </c>
      <c r="AG73" s="216" t="s">
        <v>115</v>
      </c>
      <c r="AH73" s="216" t="s">
        <v>115</v>
      </c>
      <c r="AI73" s="216" t="s">
        <v>115</v>
      </c>
      <c r="AJ73" s="216" t="s">
        <v>115</v>
      </c>
      <c r="AK73" s="216" t="s">
        <v>115</v>
      </c>
      <c r="AL73" s="216" t="s">
        <v>115</v>
      </c>
      <c r="AM73" s="216" t="s">
        <v>115</v>
      </c>
      <c r="AN73" s="216" t="s">
        <v>115</v>
      </c>
      <c r="AO73" s="216" t="s">
        <v>115</v>
      </c>
      <c r="AP73" s="216" t="s">
        <v>115</v>
      </c>
      <c r="AQ73" s="216" t="s">
        <v>115</v>
      </c>
      <c r="AR73" s="216" t="s">
        <v>115</v>
      </c>
      <c r="AS73" s="216" t="s">
        <v>115</v>
      </c>
      <c r="AT73" s="216" t="s">
        <v>115</v>
      </c>
      <c r="AU73" s="216" t="s">
        <v>115</v>
      </c>
      <c r="AV73" s="216" t="s">
        <v>115</v>
      </c>
      <c r="AW73" s="216" t="s">
        <v>115</v>
      </c>
      <c r="AX73" s="216" t="s">
        <v>115</v>
      </c>
      <c r="AY73" s="216" t="s">
        <v>115</v>
      </c>
      <c r="AZ73" s="216" t="s">
        <v>115</v>
      </c>
      <c r="BA73" s="216" t="s">
        <v>115</v>
      </c>
      <c r="BB73" s="216" t="s">
        <v>115</v>
      </c>
      <c r="BC73" s="216" t="s">
        <v>115</v>
      </c>
      <c r="BD73" s="216" t="s">
        <v>115</v>
      </c>
      <c r="BE73" s="216" t="s">
        <v>115</v>
      </c>
      <c r="BF73" s="216" t="s">
        <v>115</v>
      </c>
      <c r="BG73" s="218" t="s">
        <v>115</v>
      </c>
      <c r="BH73" s="568" t="s">
        <v>115</v>
      </c>
      <c r="BI73" s="568" t="s">
        <v>115</v>
      </c>
      <c r="BJ73" s="568" t="s">
        <v>117</v>
      </c>
      <c r="BK73" s="12"/>
    </row>
    <row r="74" spans="1:63" ht="10.5">
      <c r="A74" s="12" t="s">
        <v>163</v>
      </c>
      <c r="B74" s="216" t="s">
        <v>115</v>
      </c>
      <c r="C74" s="216" t="s">
        <v>115</v>
      </c>
      <c r="D74" s="216" t="s">
        <v>115</v>
      </c>
      <c r="E74" s="216" t="s">
        <v>115</v>
      </c>
      <c r="F74" s="216" t="s">
        <v>115</v>
      </c>
      <c r="G74" s="216" t="s">
        <v>115</v>
      </c>
      <c r="H74" s="216" t="s">
        <v>115</v>
      </c>
      <c r="I74" s="216" t="s">
        <v>115</v>
      </c>
      <c r="J74" s="216" t="s">
        <v>115</v>
      </c>
      <c r="K74" s="216" t="s">
        <v>115</v>
      </c>
      <c r="L74" s="216" t="s">
        <v>115</v>
      </c>
      <c r="M74" s="216" t="s">
        <v>115</v>
      </c>
      <c r="N74" s="216" t="s">
        <v>115</v>
      </c>
      <c r="O74" s="216" t="s">
        <v>115</v>
      </c>
      <c r="P74" s="216" t="s">
        <v>115</v>
      </c>
      <c r="Q74" s="216" t="s">
        <v>115</v>
      </c>
      <c r="R74" s="216" t="s">
        <v>115</v>
      </c>
      <c r="S74" s="216" t="s">
        <v>115</v>
      </c>
      <c r="T74" s="216" t="s">
        <v>115</v>
      </c>
      <c r="U74" s="216" t="s">
        <v>115</v>
      </c>
      <c r="V74" s="216" t="s">
        <v>115</v>
      </c>
      <c r="W74" s="216" t="s">
        <v>115</v>
      </c>
      <c r="X74" s="216" t="s">
        <v>115</v>
      </c>
      <c r="Y74" s="216" t="s">
        <v>115</v>
      </c>
      <c r="Z74" s="216" t="s">
        <v>115</v>
      </c>
      <c r="AA74" s="216" t="s">
        <v>115</v>
      </c>
      <c r="AB74" s="216" t="s">
        <v>115</v>
      </c>
      <c r="AC74" s="216" t="s">
        <v>115</v>
      </c>
      <c r="AD74" s="216" t="s">
        <v>115</v>
      </c>
      <c r="AE74" s="216" t="s">
        <v>115</v>
      </c>
      <c r="AF74" s="216" t="s">
        <v>115</v>
      </c>
      <c r="AG74" s="216" t="s">
        <v>115</v>
      </c>
      <c r="AH74" s="216" t="s">
        <v>115</v>
      </c>
      <c r="AI74" s="216" t="s">
        <v>115</v>
      </c>
      <c r="AJ74" s="216" t="s">
        <v>115</v>
      </c>
      <c r="AK74" s="216" t="s">
        <v>115</v>
      </c>
      <c r="AL74" s="216" t="s">
        <v>115</v>
      </c>
      <c r="AM74" s="216" t="s">
        <v>115</v>
      </c>
      <c r="AN74" s="216" t="s">
        <v>115</v>
      </c>
      <c r="AO74" s="216" t="s">
        <v>115</v>
      </c>
      <c r="AP74" s="216" t="s">
        <v>115</v>
      </c>
      <c r="AQ74" s="216" t="s">
        <v>115</v>
      </c>
      <c r="AR74" s="216" t="s">
        <v>115</v>
      </c>
      <c r="AS74" s="216" t="s">
        <v>115</v>
      </c>
      <c r="AT74" s="216" t="s">
        <v>115</v>
      </c>
      <c r="AU74" s="216" t="s">
        <v>115</v>
      </c>
      <c r="AV74" s="216" t="s">
        <v>162</v>
      </c>
      <c r="AW74" s="216" t="s">
        <v>162</v>
      </c>
      <c r="AX74" s="216" t="s">
        <v>162</v>
      </c>
      <c r="AY74" s="216" t="s">
        <v>162</v>
      </c>
      <c r="AZ74" s="216" t="s">
        <v>162</v>
      </c>
      <c r="BA74" s="216" t="s">
        <v>162</v>
      </c>
      <c r="BB74" s="216" t="s">
        <v>162</v>
      </c>
      <c r="BC74" s="216" t="s">
        <v>162</v>
      </c>
      <c r="BD74" s="216" t="s">
        <v>162</v>
      </c>
      <c r="BE74" s="216" t="s">
        <v>162</v>
      </c>
      <c r="BF74" s="216" t="s">
        <v>162</v>
      </c>
      <c r="BG74" s="218" t="s">
        <v>162</v>
      </c>
      <c r="BH74" s="568" t="s">
        <v>117</v>
      </c>
      <c r="BI74" s="568">
        <v>0.30199999999999999</v>
      </c>
      <c r="BJ74" s="568" t="s">
        <v>117</v>
      </c>
      <c r="BK74" s="12"/>
    </row>
    <row r="75" spans="1:63" ht="10.5">
      <c r="A75" s="12" t="s">
        <v>164</v>
      </c>
      <c r="B75" s="216" t="s">
        <v>115</v>
      </c>
      <c r="C75" s="216" t="s">
        <v>115</v>
      </c>
      <c r="D75" s="216" t="s">
        <v>115</v>
      </c>
      <c r="E75" s="216" t="s">
        <v>115</v>
      </c>
      <c r="F75" s="216" t="s">
        <v>115</v>
      </c>
      <c r="G75" s="216" t="s">
        <v>115</v>
      </c>
      <c r="H75" s="216" t="s">
        <v>115</v>
      </c>
      <c r="I75" s="216" t="s">
        <v>115</v>
      </c>
      <c r="J75" s="216" t="s">
        <v>115</v>
      </c>
      <c r="K75" s="216" t="s">
        <v>115</v>
      </c>
      <c r="L75" s="216" t="s">
        <v>115</v>
      </c>
      <c r="M75" s="216" t="s">
        <v>115</v>
      </c>
      <c r="N75" s="216" t="s">
        <v>115</v>
      </c>
      <c r="O75" s="216" t="s">
        <v>115</v>
      </c>
      <c r="P75" s="216" t="s">
        <v>115</v>
      </c>
      <c r="Q75" s="216" t="s">
        <v>115</v>
      </c>
      <c r="R75" s="216" t="s">
        <v>115</v>
      </c>
      <c r="S75" s="216" t="s">
        <v>115</v>
      </c>
      <c r="T75" s="216" t="s">
        <v>115</v>
      </c>
      <c r="U75" s="216" t="s">
        <v>115</v>
      </c>
      <c r="V75" s="216" t="s">
        <v>115</v>
      </c>
      <c r="W75" s="216" t="s">
        <v>115</v>
      </c>
      <c r="X75" s="216" t="s">
        <v>115</v>
      </c>
      <c r="Y75" s="216" t="s">
        <v>115</v>
      </c>
      <c r="Z75" s="216" t="s">
        <v>115</v>
      </c>
      <c r="AA75" s="216" t="s">
        <v>115</v>
      </c>
      <c r="AB75" s="216" t="s">
        <v>115</v>
      </c>
      <c r="AC75" s="216" t="s">
        <v>115</v>
      </c>
      <c r="AD75" s="216" t="s">
        <v>115</v>
      </c>
      <c r="AE75" s="216" t="s">
        <v>115</v>
      </c>
      <c r="AF75" s="216" t="s">
        <v>115</v>
      </c>
      <c r="AG75" s="216" t="s">
        <v>115</v>
      </c>
      <c r="AH75" s="216" t="s">
        <v>115</v>
      </c>
      <c r="AI75" s="216" t="s">
        <v>115</v>
      </c>
      <c r="AJ75" s="216" t="s">
        <v>115</v>
      </c>
      <c r="AK75" s="216" t="s">
        <v>115</v>
      </c>
      <c r="AL75" s="216" t="s">
        <v>115</v>
      </c>
      <c r="AM75" s="216" t="s">
        <v>115</v>
      </c>
      <c r="AN75" s="216" t="s">
        <v>115</v>
      </c>
      <c r="AO75" s="216" t="s">
        <v>115</v>
      </c>
      <c r="AP75" s="216" t="s">
        <v>115</v>
      </c>
      <c r="AQ75" s="216" t="s">
        <v>115</v>
      </c>
      <c r="AR75" s="216" t="s">
        <v>115</v>
      </c>
      <c r="AS75" s="216" t="s">
        <v>115</v>
      </c>
      <c r="AT75" s="216" t="s">
        <v>115</v>
      </c>
      <c r="AU75" s="216" t="s">
        <v>115</v>
      </c>
      <c r="AV75" s="216" t="s">
        <v>115</v>
      </c>
      <c r="AW75" s="216" t="s">
        <v>115</v>
      </c>
      <c r="AX75" s="216" t="s">
        <v>115</v>
      </c>
      <c r="AY75" s="216" t="s">
        <v>115</v>
      </c>
      <c r="AZ75" s="216" t="s">
        <v>115</v>
      </c>
      <c r="BA75" s="216" t="s">
        <v>115</v>
      </c>
      <c r="BB75" s="216" t="s">
        <v>115</v>
      </c>
      <c r="BC75" s="216" t="s">
        <v>115</v>
      </c>
      <c r="BD75" s="216" t="s">
        <v>115</v>
      </c>
      <c r="BE75" s="216" t="s">
        <v>115</v>
      </c>
      <c r="BF75" s="216" t="s">
        <v>115</v>
      </c>
      <c r="BG75" s="218" t="s">
        <v>115</v>
      </c>
      <c r="BH75" s="568" t="s">
        <v>115</v>
      </c>
      <c r="BI75" s="568" t="s">
        <v>115</v>
      </c>
      <c r="BJ75" s="568" t="s">
        <v>117</v>
      </c>
      <c r="BK75" s="12"/>
    </row>
    <row r="76" spans="1:63" ht="10.5">
      <c r="A76" s="12" t="s">
        <v>165</v>
      </c>
      <c r="B76" s="216" t="s">
        <v>115</v>
      </c>
      <c r="C76" s="216" t="s">
        <v>115</v>
      </c>
      <c r="D76" s="216" t="s">
        <v>115</v>
      </c>
      <c r="E76" s="216" t="s">
        <v>115</v>
      </c>
      <c r="F76" s="216" t="s">
        <v>115</v>
      </c>
      <c r="G76" s="216" t="s">
        <v>115</v>
      </c>
      <c r="H76" s="216" t="s">
        <v>115</v>
      </c>
      <c r="I76" s="216" t="s">
        <v>115</v>
      </c>
      <c r="J76" s="216" t="s">
        <v>115</v>
      </c>
      <c r="K76" s="216" t="s">
        <v>115</v>
      </c>
      <c r="L76" s="216" t="s">
        <v>115</v>
      </c>
      <c r="M76" s="216" t="s">
        <v>115</v>
      </c>
      <c r="N76" s="216" t="s">
        <v>115</v>
      </c>
      <c r="O76" s="216" t="s">
        <v>115</v>
      </c>
      <c r="P76" s="216" t="s">
        <v>115</v>
      </c>
      <c r="Q76" s="216" t="s">
        <v>115</v>
      </c>
      <c r="R76" s="216" t="s">
        <v>115</v>
      </c>
      <c r="S76" s="216" t="s">
        <v>115</v>
      </c>
      <c r="T76" s="216" t="s">
        <v>115</v>
      </c>
      <c r="U76" s="216" t="s">
        <v>115</v>
      </c>
      <c r="V76" s="216" t="s">
        <v>115</v>
      </c>
      <c r="W76" s="216" t="s">
        <v>115</v>
      </c>
      <c r="X76" s="216" t="s">
        <v>115</v>
      </c>
      <c r="Y76" s="216" t="s">
        <v>115</v>
      </c>
      <c r="Z76" s="216" t="s">
        <v>115</v>
      </c>
      <c r="AA76" s="216" t="s">
        <v>115</v>
      </c>
      <c r="AB76" s="216" t="s">
        <v>115</v>
      </c>
      <c r="AC76" s="216" t="s">
        <v>115</v>
      </c>
      <c r="AD76" s="216" t="s">
        <v>115</v>
      </c>
      <c r="AE76" s="216" t="s">
        <v>115</v>
      </c>
      <c r="AF76" s="216" t="s">
        <v>115</v>
      </c>
      <c r="AG76" s="216" t="s">
        <v>115</v>
      </c>
      <c r="AH76" s="216" t="s">
        <v>115</v>
      </c>
      <c r="AI76" s="216" t="s">
        <v>115</v>
      </c>
      <c r="AJ76" s="216" t="s">
        <v>115</v>
      </c>
      <c r="AK76" s="216" t="s">
        <v>115</v>
      </c>
      <c r="AL76" s="216" t="s">
        <v>115</v>
      </c>
      <c r="AM76" s="216" t="s">
        <v>115</v>
      </c>
      <c r="AN76" s="216" t="s">
        <v>115</v>
      </c>
      <c r="AO76" s="216" t="s">
        <v>115</v>
      </c>
      <c r="AP76" s="216" t="s">
        <v>115</v>
      </c>
      <c r="AQ76" s="216" t="s">
        <v>115</v>
      </c>
      <c r="AR76" s="216" t="s">
        <v>115</v>
      </c>
      <c r="AS76" s="216" t="s">
        <v>115</v>
      </c>
      <c r="AT76" s="216" t="s">
        <v>115</v>
      </c>
      <c r="AU76" s="216" t="s">
        <v>115</v>
      </c>
      <c r="AV76" s="216" t="s">
        <v>115</v>
      </c>
      <c r="AW76" s="216" t="s">
        <v>115</v>
      </c>
      <c r="AX76" s="216" t="s">
        <v>115</v>
      </c>
      <c r="AY76" s="216" t="s">
        <v>115</v>
      </c>
      <c r="AZ76" s="216" t="s">
        <v>115</v>
      </c>
      <c r="BA76" s="216" t="s">
        <v>115</v>
      </c>
      <c r="BB76" s="216" t="s">
        <v>115</v>
      </c>
      <c r="BC76" s="216" t="s">
        <v>115</v>
      </c>
      <c r="BD76" s="216" t="s">
        <v>115</v>
      </c>
      <c r="BE76" s="216" t="s">
        <v>162</v>
      </c>
      <c r="BF76" s="216" t="s">
        <v>162</v>
      </c>
      <c r="BG76" s="218" t="s">
        <v>162</v>
      </c>
      <c r="BH76" s="568">
        <v>17.399999999999999</v>
      </c>
      <c r="BI76" s="568" t="s">
        <v>115</v>
      </c>
      <c r="BJ76" s="568" t="s">
        <v>117</v>
      </c>
      <c r="BK76" s="12"/>
    </row>
    <row r="77" spans="1:63" ht="10.5">
      <c r="A77" s="12" t="s">
        <v>166</v>
      </c>
      <c r="B77" s="216" t="s">
        <v>115</v>
      </c>
      <c r="C77" s="216" t="s">
        <v>115</v>
      </c>
      <c r="D77" s="216" t="s">
        <v>115</v>
      </c>
      <c r="E77" s="216" t="s">
        <v>115</v>
      </c>
      <c r="F77" s="216" t="s">
        <v>115</v>
      </c>
      <c r="G77" s="216" t="s">
        <v>115</v>
      </c>
      <c r="H77" s="216" t="s">
        <v>115</v>
      </c>
      <c r="I77" s="216" t="s">
        <v>115</v>
      </c>
      <c r="J77" s="216" t="s">
        <v>115</v>
      </c>
      <c r="K77" s="216" t="s">
        <v>115</v>
      </c>
      <c r="L77" s="216" t="s">
        <v>115</v>
      </c>
      <c r="M77" s="216" t="s">
        <v>115</v>
      </c>
      <c r="N77" s="216" t="s">
        <v>115</v>
      </c>
      <c r="O77" s="216" t="s">
        <v>115</v>
      </c>
      <c r="P77" s="216" t="s">
        <v>115</v>
      </c>
      <c r="Q77" s="216" t="s">
        <v>115</v>
      </c>
      <c r="R77" s="216" t="s">
        <v>115</v>
      </c>
      <c r="S77" s="216" t="s">
        <v>115</v>
      </c>
      <c r="T77" s="216" t="s">
        <v>115</v>
      </c>
      <c r="U77" s="216" t="s">
        <v>115</v>
      </c>
      <c r="V77" s="216" t="s">
        <v>115</v>
      </c>
      <c r="W77" s="216" t="s">
        <v>115</v>
      </c>
      <c r="X77" s="216" t="s">
        <v>115</v>
      </c>
      <c r="Y77" s="216" t="s">
        <v>115</v>
      </c>
      <c r="Z77" s="216" t="s">
        <v>115</v>
      </c>
      <c r="AA77" s="216" t="s">
        <v>115</v>
      </c>
      <c r="AB77" s="216" t="s">
        <v>115</v>
      </c>
      <c r="AC77" s="216" t="s">
        <v>115</v>
      </c>
      <c r="AD77" s="216" t="s">
        <v>115</v>
      </c>
      <c r="AE77" s="216" t="s">
        <v>115</v>
      </c>
      <c r="AF77" s="216" t="s">
        <v>115</v>
      </c>
      <c r="AG77" s="216" t="s">
        <v>115</v>
      </c>
      <c r="AH77" s="216" t="s">
        <v>115</v>
      </c>
      <c r="AI77" s="216" t="s">
        <v>115</v>
      </c>
      <c r="AJ77" s="216" t="s">
        <v>115</v>
      </c>
      <c r="AK77" s="216" t="s">
        <v>162</v>
      </c>
      <c r="AL77" s="216" t="s">
        <v>162</v>
      </c>
      <c r="AM77" s="216" t="s">
        <v>162</v>
      </c>
      <c r="AN77" s="216" t="s">
        <v>162</v>
      </c>
      <c r="AO77" s="216" t="s">
        <v>162</v>
      </c>
      <c r="AP77" s="216" t="s">
        <v>162</v>
      </c>
      <c r="AQ77" s="216" t="s">
        <v>162</v>
      </c>
      <c r="AR77" s="216" t="s">
        <v>162</v>
      </c>
      <c r="AS77" s="216" t="s">
        <v>162</v>
      </c>
      <c r="AT77" s="216" t="s">
        <v>162</v>
      </c>
      <c r="AU77" s="216" t="s">
        <v>162</v>
      </c>
      <c r="AV77" s="216" t="s">
        <v>162</v>
      </c>
      <c r="AW77" s="216" t="s">
        <v>162</v>
      </c>
      <c r="AX77" s="216" t="s">
        <v>162</v>
      </c>
      <c r="AY77" s="216" t="s">
        <v>162</v>
      </c>
      <c r="AZ77" s="216" t="s">
        <v>162</v>
      </c>
      <c r="BA77" s="216" t="s">
        <v>162</v>
      </c>
      <c r="BB77" s="216" t="s">
        <v>162</v>
      </c>
      <c r="BC77" s="216" t="s">
        <v>162</v>
      </c>
      <c r="BD77" s="216" t="s">
        <v>162</v>
      </c>
      <c r="BE77" s="216" t="s">
        <v>162</v>
      </c>
      <c r="BF77" s="216" t="s">
        <v>162</v>
      </c>
      <c r="BG77" s="218" t="s">
        <v>162</v>
      </c>
      <c r="BH77" s="568" t="s">
        <v>117</v>
      </c>
      <c r="BI77" s="568">
        <v>0.14599999999999999</v>
      </c>
      <c r="BJ77" s="568" t="s">
        <v>117</v>
      </c>
      <c r="BK77" s="12"/>
    </row>
    <row r="78" spans="1:63" ht="10.5">
      <c r="A78" s="219" t="s">
        <v>167</v>
      </c>
      <c r="B78" s="220" t="s">
        <v>115</v>
      </c>
      <c r="C78" s="220" t="s">
        <v>115</v>
      </c>
      <c r="D78" s="220" t="s">
        <v>115</v>
      </c>
      <c r="E78" s="220" t="s">
        <v>115</v>
      </c>
      <c r="F78" s="220" t="s">
        <v>115</v>
      </c>
      <c r="G78" s="220" t="s">
        <v>115</v>
      </c>
      <c r="H78" s="220" t="s">
        <v>115</v>
      </c>
      <c r="I78" s="220" t="s">
        <v>115</v>
      </c>
      <c r="J78" s="220" t="s">
        <v>115</v>
      </c>
      <c r="K78" s="220" t="s">
        <v>115</v>
      </c>
      <c r="L78" s="220" t="s">
        <v>115</v>
      </c>
      <c r="M78" s="220" t="s">
        <v>115</v>
      </c>
      <c r="N78" s="220" t="s">
        <v>115</v>
      </c>
      <c r="O78" s="220" t="s">
        <v>115</v>
      </c>
      <c r="P78" s="220" t="s">
        <v>115</v>
      </c>
      <c r="Q78" s="220" t="s">
        <v>115</v>
      </c>
      <c r="R78" s="220" t="s">
        <v>115</v>
      </c>
      <c r="S78" s="220" t="s">
        <v>115</v>
      </c>
      <c r="T78" s="220" t="s">
        <v>115</v>
      </c>
      <c r="U78" s="220" t="s">
        <v>115</v>
      </c>
      <c r="V78" s="220" t="s">
        <v>115</v>
      </c>
      <c r="W78" s="220" t="s">
        <v>115</v>
      </c>
      <c r="X78" s="220" t="s">
        <v>115</v>
      </c>
      <c r="Y78" s="220" t="s">
        <v>115</v>
      </c>
      <c r="Z78" s="220" t="s">
        <v>115</v>
      </c>
      <c r="AA78" s="220" t="s">
        <v>115</v>
      </c>
      <c r="AB78" s="220" t="s">
        <v>115</v>
      </c>
      <c r="AC78" s="220" t="s">
        <v>115</v>
      </c>
      <c r="AD78" s="220" t="s">
        <v>115</v>
      </c>
      <c r="AE78" s="220" t="s">
        <v>115</v>
      </c>
      <c r="AF78" s="220" t="s">
        <v>115</v>
      </c>
      <c r="AG78" s="220" t="s">
        <v>115</v>
      </c>
      <c r="AH78" s="220" t="s">
        <v>115</v>
      </c>
      <c r="AI78" s="220" t="s">
        <v>115</v>
      </c>
      <c r="AJ78" s="220" t="s">
        <v>115</v>
      </c>
      <c r="AK78" s="220" t="s">
        <v>162</v>
      </c>
      <c r="AL78" s="220" t="s">
        <v>162</v>
      </c>
      <c r="AM78" s="220" t="s">
        <v>162</v>
      </c>
      <c r="AN78" s="220" t="s">
        <v>162</v>
      </c>
      <c r="AO78" s="220" t="s">
        <v>162</v>
      </c>
      <c r="AP78" s="220" t="s">
        <v>162</v>
      </c>
      <c r="AQ78" s="220" t="s">
        <v>162</v>
      </c>
      <c r="AR78" s="220" t="s">
        <v>162</v>
      </c>
      <c r="AS78" s="220" t="s">
        <v>162</v>
      </c>
      <c r="AT78" s="220" t="s">
        <v>162</v>
      </c>
      <c r="AU78" s="220" t="s">
        <v>162</v>
      </c>
      <c r="AV78" s="220" t="s">
        <v>162</v>
      </c>
      <c r="AW78" s="220" t="s">
        <v>162</v>
      </c>
      <c r="AX78" s="220" t="s">
        <v>162</v>
      </c>
      <c r="AY78" s="220" t="s">
        <v>162</v>
      </c>
      <c r="AZ78" s="220" t="s">
        <v>162</v>
      </c>
      <c r="BA78" s="220" t="s">
        <v>162</v>
      </c>
      <c r="BB78" s="220" t="s">
        <v>162</v>
      </c>
      <c r="BC78" s="220" t="s">
        <v>162</v>
      </c>
      <c r="BD78" s="220" t="s">
        <v>162</v>
      </c>
      <c r="BE78" s="220" t="s">
        <v>162</v>
      </c>
      <c r="BF78" s="220" t="s">
        <v>162</v>
      </c>
      <c r="BG78" s="220" t="s">
        <v>162</v>
      </c>
      <c r="BH78" s="578">
        <v>2.3E-2</v>
      </c>
      <c r="BI78" s="578">
        <v>0.104</v>
      </c>
      <c r="BJ78" s="578" t="s">
        <v>117</v>
      </c>
      <c r="BK78" s="213"/>
    </row>
    <row r="79" spans="1:63" ht="10.5">
      <c r="A79" s="12"/>
      <c r="B79" s="216"/>
      <c r="C79" s="216"/>
      <c r="D79" s="216"/>
      <c r="E79" s="216"/>
      <c r="F79" s="216"/>
      <c r="G79" s="216"/>
      <c r="H79" s="216"/>
      <c r="I79" s="216"/>
      <c r="J79" s="216"/>
      <c r="K79" s="216"/>
      <c r="L79" s="216"/>
      <c r="M79" s="216"/>
      <c r="N79" s="216"/>
      <c r="O79" s="216"/>
      <c r="P79" s="216"/>
      <c r="Q79" s="216"/>
      <c r="R79" s="216"/>
      <c r="S79" s="216"/>
      <c r="T79" s="216"/>
      <c r="U79" s="216"/>
      <c r="V79" s="216"/>
      <c r="W79" s="216"/>
      <c r="X79" s="216"/>
      <c r="Y79" s="216"/>
      <c r="Z79" s="216"/>
      <c r="AA79" s="216"/>
      <c r="AB79" s="216"/>
      <c r="AC79" s="216"/>
      <c r="AD79" s="216"/>
      <c r="AE79" s="216"/>
      <c r="AF79" s="216"/>
      <c r="AG79" s="216"/>
      <c r="AH79" s="216"/>
      <c r="AI79" s="216"/>
      <c r="AJ79" s="216"/>
      <c r="AK79" s="216"/>
      <c r="AL79" s="216"/>
      <c r="AM79" s="216"/>
      <c r="AN79" s="216"/>
      <c r="AO79" s="216"/>
      <c r="AP79" s="216"/>
      <c r="AQ79" s="216"/>
      <c r="AR79" s="216"/>
      <c r="AS79" s="216"/>
      <c r="AT79" s="216"/>
      <c r="AU79" s="216"/>
      <c r="AV79" s="216"/>
      <c r="AW79" s="216"/>
      <c r="AX79" s="216"/>
      <c r="AY79" s="216"/>
      <c r="AZ79" s="216"/>
      <c r="BA79" s="216"/>
      <c r="BB79" s="216"/>
      <c r="BC79" s="216"/>
      <c r="BD79" s="216"/>
      <c r="BE79" s="216"/>
      <c r="BF79" s="216"/>
      <c r="BG79" s="218"/>
      <c r="BH79" s="568"/>
      <c r="BI79" s="568"/>
      <c r="BJ79" s="568"/>
      <c r="BK79" s="12"/>
    </row>
    <row r="80" spans="1:63" ht="10.5">
      <c r="A80" s="19" t="s">
        <v>168</v>
      </c>
      <c r="B80" s="216" t="s">
        <v>115</v>
      </c>
      <c r="C80" s="216" t="s">
        <v>115</v>
      </c>
      <c r="D80" s="216" t="s">
        <v>115</v>
      </c>
      <c r="E80" s="216" t="s">
        <v>115</v>
      </c>
      <c r="F80" s="216" t="s">
        <v>115</v>
      </c>
      <c r="G80" s="216" t="s">
        <v>115</v>
      </c>
      <c r="H80" s="216" t="s">
        <v>115</v>
      </c>
      <c r="I80" s="216" t="s">
        <v>115</v>
      </c>
      <c r="J80" s="216" t="s">
        <v>115</v>
      </c>
      <c r="K80" s="216" t="s">
        <v>115</v>
      </c>
      <c r="L80" s="216" t="s">
        <v>115</v>
      </c>
      <c r="M80" s="216" t="s">
        <v>115</v>
      </c>
      <c r="N80" s="216" t="s">
        <v>115</v>
      </c>
      <c r="O80" s="216" t="s">
        <v>115</v>
      </c>
      <c r="P80" s="216" t="s">
        <v>115</v>
      </c>
      <c r="Q80" s="216" t="s">
        <v>115</v>
      </c>
      <c r="R80" s="216" t="s">
        <v>115</v>
      </c>
      <c r="S80" s="216" t="s">
        <v>115</v>
      </c>
      <c r="T80" s="216" t="s">
        <v>115</v>
      </c>
      <c r="U80" s="216" t="s">
        <v>115</v>
      </c>
      <c r="V80" s="216" t="s">
        <v>115</v>
      </c>
      <c r="W80" s="216" t="s">
        <v>115</v>
      </c>
      <c r="X80" s="216" t="s">
        <v>115</v>
      </c>
      <c r="Y80" s="216" t="s">
        <v>115</v>
      </c>
      <c r="Z80" s="216" t="s">
        <v>115</v>
      </c>
      <c r="AA80" s="216" t="s">
        <v>115</v>
      </c>
      <c r="AB80" s="216" t="s">
        <v>115</v>
      </c>
      <c r="AC80" s="216" t="s">
        <v>115</v>
      </c>
      <c r="AD80" s="216" t="s">
        <v>115</v>
      </c>
      <c r="AE80" s="216" t="s">
        <v>115</v>
      </c>
      <c r="AF80" s="216" t="s">
        <v>115</v>
      </c>
      <c r="AG80" s="216" t="s">
        <v>115</v>
      </c>
      <c r="AH80" s="216" t="s">
        <v>115</v>
      </c>
      <c r="AI80" s="216" t="s">
        <v>115</v>
      </c>
      <c r="AJ80" s="216" t="s">
        <v>115</v>
      </c>
      <c r="AK80" s="216" t="s">
        <v>115</v>
      </c>
      <c r="AL80" s="216" t="s">
        <v>115</v>
      </c>
      <c r="AM80" s="216" t="s">
        <v>115</v>
      </c>
      <c r="AN80" s="216" t="s">
        <v>115</v>
      </c>
      <c r="AO80" s="216" t="s">
        <v>115</v>
      </c>
      <c r="AP80" s="216" t="s">
        <v>115</v>
      </c>
      <c r="AQ80" s="216" t="s">
        <v>115</v>
      </c>
      <c r="AR80" s="216" t="s">
        <v>115</v>
      </c>
      <c r="AS80" s="216" t="s">
        <v>115</v>
      </c>
      <c r="AT80" s="216" t="s">
        <v>115</v>
      </c>
      <c r="AU80" s="216" t="s">
        <v>115</v>
      </c>
      <c r="AV80" s="216" t="s">
        <v>115</v>
      </c>
      <c r="AW80" s="216" t="s">
        <v>115</v>
      </c>
      <c r="AX80" s="216" t="s">
        <v>115</v>
      </c>
      <c r="AY80" s="216" t="s">
        <v>115</v>
      </c>
      <c r="AZ80" s="216" t="s">
        <v>115</v>
      </c>
      <c r="BA80" s="216" t="s">
        <v>115</v>
      </c>
      <c r="BB80" s="216" t="s">
        <v>115</v>
      </c>
      <c r="BC80" s="216" t="s">
        <v>115</v>
      </c>
      <c r="BD80" s="216" t="s">
        <v>115</v>
      </c>
      <c r="BE80" s="216" t="s">
        <v>115</v>
      </c>
      <c r="BF80" s="216" t="s">
        <v>115</v>
      </c>
      <c r="BG80" s="218" t="s">
        <v>115</v>
      </c>
      <c r="BH80" s="568" t="s">
        <v>115</v>
      </c>
      <c r="BI80" s="568" t="s">
        <v>115</v>
      </c>
      <c r="BJ80" s="568" t="s">
        <v>117</v>
      </c>
      <c r="BK80" s="12"/>
    </row>
    <row r="81" spans="1:63" ht="10.5">
      <c r="A81" s="19" t="s">
        <v>169</v>
      </c>
      <c r="B81" s="216" t="s">
        <v>115</v>
      </c>
      <c r="C81" s="216" t="s">
        <v>115</v>
      </c>
      <c r="D81" s="216" t="s">
        <v>115</v>
      </c>
      <c r="E81" s="216" t="s">
        <v>115</v>
      </c>
      <c r="F81" s="216" t="s">
        <v>115</v>
      </c>
      <c r="G81" s="216" t="s">
        <v>115</v>
      </c>
      <c r="H81" s="216" t="s">
        <v>115</v>
      </c>
      <c r="I81" s="216" t="s">
        <v>115</v>
      </c>
      <c r="J81" s="216" t="s">
        <v>115</v>
      </c>
      <c r="K81" s="216" t="s">
        <v>115</v>
      </c>
      <c r="L81" s="216" t="s">
        <v>115</v>
      </c>
      <c r="M81" s="216" t="s">
        <v>115</v>
      </c>
      <c r="N81" s="216" t="s">
        <v>115</v>
      </c>
      <c r="O81" s="216" t="s">
        <v>115</v>
      </c>
      <c r="P81" s="216" t="s">
        <v>115</v>
      </c>
      <c r="Q81" s="216" t="s">
        <v>115</v>
      </c>
      <c r="R81" s="216" t="s">
        <v>115</v>
      </c>
      <c r="S81" s="216" t="s">
        <v>115</v>
      </c>
      <c r="T81" s="216" t="s">
        <v>115</v>
      </c>
      <c r="U81" s="216" t="s">
        <v>115</v>
      </c>
      <c r="V81" s="216" t="s">
        <v>115</v>
      </c>
      <c r="W81" s="216" t="s">
        <v>115</v>
      </c>
      <c r="X81" s="216" t="s">
        <v>115</v>
      </c>
      <c r="Y81" s="216" t="s">
        <v>115</v>
      </c>
      <c r="Z81" s="216" t="s">
        <v>115</v>
      </c>
      <c r="AA81" s="216" t="s">
        <v>115</v>
      </c>
      <c r="AB81" s="216" t="s">
        <v>115</v>
      </c>
      <c r="AC81" s="216" t="s">
        <v>115</v>
      </c>
      <c r="AD81" s="216" t="s">
        <v>115</v>
      </c>
      <c r="AE81" s="216" t="s">
        <v>115</v>
      </c>
      <c r="AF81" s="216" t="s">
        <v>115</v>
      </c>
      <c r="AG81" s="216" t="s">
        <v>115</v>
      </c>
      <c r="AH81" s="216" t="s">
        <v>115</v>
      </c>
      <c r="AI81" s="216" t="s">
        <v>115</v>
      </c>
      <c r="AJ81" s="216" t="s">
        <v>115</v>
      </c>
      <c r="AK81" s="216" t="s">
        <v>115</v>
      </c>
      <c r="AL81" s="216" t="s">
        <v>115</v>
      </c>
      <c r="AM81" s="216" t="s">
        <v>115</v>
      </c>
      <c r="AN81" s="216" t="s">
        <v>115</v>
      </c>
      <c r="AO81" s="216" t="s">
        <v>115</v>
      </c>
      <c r="AP81" s="216" t="s">
        <v>115</v>
      </c>
      <c r="AQ81" s="216" t="s">
        <v>115</v>
      </c>
      <c r="AR81" s="216" t="s">
        <v>115</v>
      </c>
      <c r="AS81" s="216" t="s">
        <v>115</v>
      </c>
      <c r="AT81" s="216" t="s">
        <v>115</v>
      </c>
      <c r="AU81" s="216" t="s">
        <v>115</v>
      </c>
      <c r="AV81" s="216" t="s">
        <v>115</v>
      </c>
      <c r="AW81" s="216" t="s">
        <v>115</v>
      </c>
      <c r="AX81" s="216" t="s">
        <v>115</v>
      </c>
      <c r="AY81" s="216" t="s">
        <v>115</v>
      </c>
      <c r="AZ81" s="216" t="s">
        <v>115</v>
      </c>
      <c r="BA81" s="216" t="s">
        <v>115</v>
      </c>
      <c r="BB81" s="216" t="s">
        <v>115</v>
      </c>
      <c r="BC81" s="216" t="s">
        <v>115</v>
      </c>
      <c r="BD81" s="216" t="s">
        <v>115</v>
      </c>
      <c r="BE81" s="216" t="s">
        <v>115</v>
      </c>
      <c r="BF81" s="216" t="s">
        <v>115</v>
      </c>
      <c r="BG81" s="218" t="s">
        <v>115</v>
      </c>
      <c r="BH81" s="568" t="s">
        <v>115</v>
      </c>
      <c r="BI81" s="568" t="s">
        <v>115</v>
      </c>
      <c r="BJ81" s="568" t="s">
        <v>117</v>
      </c>
      <c r="BK81" s="12"/>
    </row>
    <row r="82" spans="1:63" ht="10.5">
      <c r="A82" s="19" t="s">
        <v>170</v>
      </c>
      <c r="B82" s="216" t="s">
        <v>115</v>
      </c>
      <c r="C82" s="216" t="s">
        <v>115</v>
      </c>
      <c r="D82" s="216" t="s">
        <v>115</v>
      </c>
      <c r="E82" s="216" t="s">
        <v>115</v>
      </c>
      <c r="F82" s="216" t="s">
        <v>115</v>
      </c>
      <c r="G82" s="216" t="s">
        <v>115</v>
      </c>
      <c r="H82" s="216" t="s">
        <v>115</v>
      </c>
      <c r="I82" s="216" t="s">
        <v>115</v>
      </c>
      <c r="J82" s="216" t="s">
        <v>115</v>
      </c>
      <c r="K82" s="216" t="s">
        <v>115</v>
      </c>
      <c r="L82" s="216" t="s">
        <v>115</v>
      </c>
      <c r="M82" s="216" t="s">
        <v>115</v>
      </c>
      <c r="N82" s="216" t="s">
        <v>115</v>
      </c>
      <c r="O82" s="216" t="s">
        <v>115</v>
      </c>
      <c r="P82" s="216" t="s">
        <v>115</v>
      </c>
      <c r="Q82" s="216" t="s">
        <v>115</v>
      </c>
      <c r="R82" s="216" t="s">
        <v>115</v>
      </c>
      <c r="S82" s="216" t="s">
        <v>115</v>
      </c>
      <c r="T82" s="216" t="s">
        <v>115</v>
      </c>
      <c r="U82" s="216" t="s">
        <v>115</v>
      </c>
      <c r="V82" s="216" t="s">
        <v>115</v>
      </c>
      <c r="W82" s="216" t="s">
        <v>115</v>
      </c>
      <c r="X82" s="216" t="s">
        <v>115</v>
      </c>
      <c r="Y82" s="216" t="s">
        <v>115</v>
      </c>
      <c r="Z82" s="216" t="s">
        <v>115</v>
      </c>
      <c r="AA82" s="216" t="s">
        <v>115</v>
      </c>
      <c r="AB82" s="216" t="s">
        <v>115</v>
      </c>
      <c r="AC82" s="216" t="s">
        <v>115</v>
      </c>
      <c r="AD82" s="216" t="s">
        <v>115</v>
      </c>
      <c r="AE82" s="216" t="s">
        <v>115</v>
      </c>
      <c r="AF82" s="216" t="s">
        <v>115</v>
      </c>
      <c r="AG82" s="216" t="s">
        <v>115</v>
      </c>
      <c r="AH82" s="216" t="s">
        <v>115</v>
      </c>
      <c r="AI82" s="216" t="s">
        <v>115</v>
      </c>
      <c r="AJ82" s="216" t="s">
        <v>115</v>
      </c>
      <c r="AK82" s="216" t="s">
        <v>115</v>
      </c>
      <c r="AL82" s="216" t="s">
        <v>115</v>
      </c>
      <c r="AM82" s="216" t="s">
        <v>115</v>
      </c>
      <c r="AN82" s="216" t="s">
        <v>115</v>
      </c>
      <c r="AO82" s="216" t="s">
        <v>115</v>
      </c>
      <c r="AP82" s="216" t="s">
        <v>115</v>
      </c>
      <c r="AQ82" s="216" t="s">
        <v>115</v>
      </c>
      <c r="AR82" s="216" t="s">
        <v>115</v>
      </c>
      <c r="AS82" s="216" t="s">
        <v>115</v>
      </c>
      <c r="AT82" s="216" t="s">
        <v>115</v>
      </c>
      <c r="AU82" s="216" t="s">
        <v>115</v>
      </c>
      <c r="AV82" s="216" t="s">
        <v>115</v>
      </c>
      <c r="AW82" s="216" t="s">
        <v>115</v>
      </c>
      <c r="AX82" s="216" t="s">
        <v>115</v>
      </c>
      <c r="AY82" s="216" t="s">
        <v>115</v>
      </c>
      <c r="AZ82" s="216" t="s">
        <v>115</v>
      </c>
      <c r="BA82" s="216" t="s">
        <v>115</v>
      </c>
      <c r="BB82" s="216" t="s">
        <v>115</v>
      </c>
      <c r="BC82" s="216" t="s">
        <v>115</v>
      </c>
      <c r="BD82" s="216" t="s">
        <v>115</v>
      </c>
      <c r="BE82" s="216" t="s">
        <v>115</v>
      </c>
      <c r="BF82" s="216" t="s">
        <v>115</v>
      </c>
      <c r="BG82" s="218" t="s">
        <v>115</v>
      </c>
      <c r="BH82" s="568" t="s">
        <v>115</v>
      </c>
      <c r="BI82" s="568" t="s">
        <v>115</v>
      </c>
      <c r="BJ82" s="568" t="s">
        <v>117</v>
      </c>
      <c r="BK82" s="12"/>
    </row>
    <row r="83" spans="1:63" ht="10.5">
      <c r="A83" s="19" t="s">
        <v>171</v>
      </c>
      <c r="B83" s="216" t="s">
        <v>115</v>
      </c>
      <c r="C83" s="216" t="s">
        <v>115</v>
      </c>
      <c r="D83" s="216" t="s">
        <v>115</v>
      </c>
      <c r="E83" s="216" t="s">
        <v>115</v>
      </c>
      <c r="F83" s="216" t="s">
        <v>115</v>
      </c>
      <c r="G83" s="216" t="s">
        <v>115</v>
      </c>
      <c r="H83" s="216" t="s">
        <v>115</v>
      </c>
      <c r="I83" s="216" t="s">
        <v>115</v>
      </c>
      <c r="J83" s="216" t="s">
        <v>115</v>
      </c>
      <c r="K83" s="216" t="s">
        <v>115</v>
      </c>
      <c r="L83" s="216" t="s">
        <v>115</v>
      </c>
      <c r="M83" s="216" t="s">
        <v>115</v>
      </c>
      <c r="N83" s="216" t="s">
        <v>115</v>
      </c>
      <c r="O83" s="216" t="s">
        <v>115</v>
      </c>
      <c r="P83" s="216" t="s">
        <v>115</v>
      </c>
      <c r="Q83" s="216" t="s">
        <v>115</v>
      </c>
      <c r="R83" s="216" t="s">
        <v>115</v>
      </c>
      <c r="S83" s="216" t="s">
        <v>115</v>
      </c>
      <c r="T83" s="216" t="s">
        <v>115</v>
      </c>
      <c r="U83" s="216" t="s">
        <v>115</v>
      </c>
      <c r="V83" s="216" t="s">
        <v>115</v>
      </c>
      <c r="W83" s="216" t="s">
        <v>115</v>
      </c>
      <c r="X83" s="216" t="s">
        <v>115</v>
      </c>
      <c r="Y83" s="216" t="s">
        <v>115</v>
      </c>
      <c r="Z83" s="216" t="s">
        <v>115</v>
      </c>
      <c r="AA83" s="216" t="s">
        <v>115</v>
      </c>
      <c r="AB83" s="216" t="s">
        <v>115</v>
      </c>
      <c r="AC83" s="216" t="s">
        <v>115</v>
      </c>
      <c r="AD83" s="216" t="s">
        <v>115</v>
      </c>
      <c r="AE83" s="216" t="s">
        <v>115</v>
      </c>
      <c r="AF83" s="216" t="s">
        <v>115</v>
      </c>
      <c r="AG83" s="216" t="s">
        <v>162</v>
      </c>
      <c r="AH83" s="216" t="s">
        <v>162</v>
      </c>
      <c r="AI83" s="216" t="s">
        <v>162</v>
      </c>
      <c r="AJ83" s="216" t="s">
        <v>162</v>
      </c>
      <c r="AK83" s="216">
        <v>0.01</v>
      </c>
      <c r="AL83" s="216" t="s">
        <v>162</v>
      </c>
      <c r="AM83" s="216">
        <v>0.01</v>
      </c>
      <c r="AN83" s="216" t="s">
        <v>162</v>
      </c>
      <c r="AO83" s="216" t="s">
        <v>162</v>
      </c>
      <c r="AP83" s="216" t="s">
        <v>162</v>
      </c>
      <c r="AQ83" s="216" t="s">
        <v>162</v>
      </c>
      <c r="AR83" s="216" t="s">
        <v>162</v>
      </c>
      <c r="AS83" s="216">
        <v>0.01</v>
      </c>
      <c r="AT83" s="216">
        <v>0.01</v>
      </c>
      <c r="AU83" s="216" t="s">
        <v>162</v>
      </c>
      <c r="AV83" s="216" t="s">
        <v>162</v>
      </c>
      <c r="AW83" s="216" t="s">
        <v>162</v>
      </c>
      <c r="AX83" s="216">
        <v>0.01</v>
      </c>
      <c r="AY83" s="216" t="s">
        <v>162</v>
      </c>
      <c r="AZ83" s="216" t="s">
        <v>162</v>
      </c>
      <c r="BA83" s="216" t="s">
        <v>162</v>
      </c>
      <c r="BB83" s="216" t="s">
        <v>162</v>
      </c>
      <c r="BC83" s="216" t="s">
        <v>162</v>
      </c>
      <c r="BD83" s="216" t="s">
        <v>162</v>
      </c>
      <c r="BE83" s="216" t="s">
        <v>162</v>
      </c>
      <c r="BF83" s="216" t="s">
        <v>162</v>
      </c>
      <c r="BG83" s="218" t="s">
        <v>162</v>
      </c>
      <c r="BH83" s="568" t="s">
        <v>117</v>
      </c>
      <c r="BI83" s="568">
        <v>2E-3</v>
      </c>
      <c r="BJ83" s="568">
        <v>1E-3</v>
      </c>
      <c r="BK83" s="12"/>
    </row>
    <row r="84" spans="1:63" ht="10.5">
      <c r="A84" s="19" t="s">
        <v>172</v>
      </c>
      <c r="B84" s="216" t="s">
        <v>115</v>
      </c>
      <c r="C84" s="216" t="s">
        <v>115</v>
      </c>
      <c r="D84" s="216" t="s">
        <v>115</v>
      </c>
      <c r="E84" s="216" t="s">
        <v>115</v>
      </c>
      <c r="F84" s="216" t="s">
        <v>115</v>
      </c>
      <c r="G84" s="216" t="s">
        <v>115</v>
      </c>
      <c r="H84" s="216" t="s">
        <v>162</v>
      </c>
      <c r="I84" s="216" t="s">
        <v>162</v>
      </c>
      <c r="J84" s="216" t="s">
        <v>162</v>
      </c>
      <c r="K84" s="216" t="s">
        <v>162</v>
      </c>
      <c r="L84" s="216" t="s">
        <v>162</v>
      </c>
      <c r="M84" s="216" t="s">
        <v>162</v>
      </c>
      <c r="N84" s="216" t="s">
        <v>162</v>
      </c>
      <c r="O84" s="216" t="s">
        <v>162</v>
      </c>
      <c r="P84" s="216" t="s">
        <v>162</v>
      </c>
      <c r="Q84" s="216" t="s">
        <v>162</v>
      </c>
      <c r="R84" s="216" t="s">
        <v>162</v>
      </c>
      <c r="S84" s="216" t="s">
        <v>162</v>
      </c>
      <c r="T84" s="216" t="s">
        <v>162</v>
      </c>
      <c r="U84" s="216" t="s">
        <v>162</v>
      </c>
      <c r="V84" s="216" t="s">
        <v>162</v>
      </c>
      <c r="W84" s="216">
        <v>0.01</v>
      </c>
      <c r="X84" s="216">
        <v>0.01</v>
      </c>
      <c r="Y84" s="216">
        <v>0.01</v>
      </c>
      <c r="Z84" s="216">
        <v>0.01</v>
      </c>
      <c r="AA84" s="216">
        <v>0.01</v>
      </c>
      <c r="AB84" s="216">
        <v>0.01</v>
      </c>
      <c r="AC84" s="216">
        <v>0.01</v>
      </c>
      <c r="AD84" s="216">
        <v>0.01</v>
      </c>
      <c r="AE84" s="216">
        <v>0.01</v>
      </c>
      <c r="AF84" s="216">
        <v>0.01</v>
      </c>
      <c r="AG84" s="216">
        <v>0.01</v>
      </c>
      <c r="AH84" s="216">
        <v>0.01</v>
      </c>
      <c r="AI84" s="216">
        <v>0.01</v>
      </c>
      <c r="AJ84" s="216">
        <v>0.01</v>
      </c>
      <c r="AK84" s="216">
        <v>0.02</v>
      </c>
      <c r="AL84" s="216">
        <v>0.02</v>
      </c>
      <c r="AM84" s="216">
        <v>0.02</v>
      </c>
      <c r="AN84" s="216">
        <v>0.02</v>
      </c>
      <c r="AO84" s="216">
        <v>0.02</v>
      </c>
      <c r="AP84" s="216">
        <v>0.02</v>
      </c>
      <c r="AQ84" s="216">
        <v>0.03</v>
      </c>
      <c r="AR84" s="216">
        <v>0.02</v>
      </c>
      <c r="AS84" s="216">
        <v>0.03</v>
      </c>
      <c r="AT84" s="216">
        <v>0.03</v>
      </c>
      <c r="AU84" s="216">
        <v>0.03</v>
      </c>
      <c r="AV84" s="216">
        <v>0.03</v>
      </c>
      <c r="AW84" s="216">
        <v>0.03</v>
      </c>
      <c r="AX84" s="216">
        <v>0.04</v>
      </c>
      <c r="AY84" s="216">
        <v>0.05</v>
      </c>
      <c r="AZ84" s="216">
        <v>0.06</v>
      </c>
      <c r="BA84" s="216">
        <v>0.06</v>
      </c>
      <c r="BB84" s="216">
        <v>7.0000000000000007E-2</v>
      </c>
      <c r="BC84" s="216">
        <v>7.0000000000000007E-2</v>
      </c>
      <c r="BD84" s="216">
        <v>7.0000000000000007E-2</v>
      </c>
      <c r="BE84" s="216">
        <v>7.0000000000000007E-2</v>
      </c>
      <c r="BF84" s="216">
        <v>7.0000000000000007E-2</v>
      </c>
      <c r="BG84" s="218">
        <v>7.0000000000000007E-2</v>
      </c>
      <c r="BH84" s="568">
        <v>8.2000000000000003E-2</v>
      </c>
      <c r="BI84" s="568">
        <v>8.1000000000000003E-2</v>
      </c>
      <c r="BJ84" s="568">
        <v>8.9999999999999993E-3</v>
      </c>
      <c r="BK84" s="12"/>
    </row>
    <row r="85" spans="1:63" ht="10.5">
      <c r="A85" s="19" t="s">
        <v>173</v>
      </c>
      <c r="B85" s="216" t="s">
        <v>115</v>
      </c>
      <c r="C85" s="216" t="s">
        <v>115</v>
      </c>
      <c r="D85" s="216" t="s">
        <v>115</v>
      </c>
      <c r="E85" s="216" t="s">
        <v>115</v>
      </c>
      <c r="F85" s="216" t="s">
        <v>115</v>
      </c>
      <c r="G85" s="216" t="s">
        <v>115</v>
      </c>
      <c r="H85" s="216" t="s">
        <v>115</v>
      </c>
      <c r="I85" s="216" t="s">
        <v>115</v>
      </c>
      <c r="J85" s="216" t="s">
        <v>115</v>
      </c>
      <c r="K85" s="216" t="s">
        <v>115</v>
      </c>
      <c r="L85" s="216" t="s">
        <v>115</v>
      </c>
      <c r="M85" s="216" t="s">
        <v>115</v>
      </c>
      <c r="N85" s="216" t="s">
        <v>115</v>
      </c>
      <c r="O85" s="216" t="s">
        <v>115</v>
      </c>
      <c r="P85" s="216" t="s">
        <v>115</v>
      </c>
      <c r="Q85" s="216" t="s">
        <v>115</v>
      </c>
      <c r="R85" s="216" t="s">
        <v>115</v>
      </c>
      <c r="S85" s="216" t="s">
        <v>115</v>
      </c>
      <c r="T85" s="216" t="s">
        <v>115</v>
      </c>
      <c r="U85" s="216" t="s">
        <v>115</v>
      </c>
      <c r="V85" s="216" t="s">
        <v>115</v>
      </c>
      <c r="W85" s="216" t="s">
        <v>115</v>
      </c>
      <c r="X85" s="216" t="s">
        <v>115</v>
      </c>
      <c r="Y85" s="216" t="s">
        <v>115</v>
      </c>
      <c r="Z85" s="216" t="s">
        <v>115</v>
      </c>
      <c r="AA85" s="216" t="s">
        <v>162</v>
      </c>
      <c r="AB85" s="216" t="s">
        <v>162</v>
      </c>
      <c r="AC85" s="216" t="s">
        <v>162</v>
      </c>
      <c r="AD85" s="216" t="s">
        <v>162</v>
      </c>
      <c r="AE85" s="216" t="s">
        <v>162</v>
      </c>
      <c r="AF85" s="216" t="s">
        <v>162</v>
      </c>
      <c r="AG85" s="216" t="s">
        <v>162</v>
      </c>
      <c r="AH85" s="216" t="s">
        <v>162</v>
      </c>
      <c r="AI85" s="216" t="s">
        <v>162</v>
      </c>
      <c r="AJ85" s="216" t="s">
        <v>162</v>
      </c>
      <c r="AK85" s="216" t="s">
        <v>162</v>
      </c>
      <c r="AL85" s="216" t="s">
        <v>162</v>
      </c>
      <c r="AM85" s="216" t="s">
        <v>162</v>
      </c>
      <c r="AN85" s="216" t="s">
        <v>162</v>
      </c>
      <c r="AO85" s="216" t="s">
        <v>162</v>
      </c>
      <c r="AP85" s="216" t="s">
        <v>162</v>
      </c>
      <c r="AQ85" s="216">
        <v>0.01</v>
      </c>
      <c r="AR85" s="216" t="s">
        <v>162</v>
      </c>
      <c r="AS85" s="216" t="s">
        <v>162</v>
      </c>
      <c r="AT85" s="216" t="s">
        <v>162</v>
      </c>
      <c r="AU85" s="216" t="s">
        <v>162</v>
      </c>
      <c r="AV85" s="216" t="s">
        <v>162</v>
      </c>
      <c r="AW85" s="216" t="s">
        <v>162</v>
      </c>
      <c r="AX85" s="216" t="s">
        <v>162</v>
      </c>
      <c r="AY85" s="216" t="s">
        <v>162</v>
      </c>
      <c r="AZ85" s="216" t="s">
        <v>162</v>
      </c>
      <c r="BA85" s="216" t="s">
        <v>162</v>
      </c>
      <c r="BB85" s="216" t="s">
        <v>162</v>
      </c>
      <c r="BC85" s="216" t="s">
        <v>162</v>
      </c>
      <c r="BD85" s="216" t="s">
        <v>162</v>
      </c>
      <c r="BE85" s="216" t="s">
        <v>162</v>
      </c>
      <c r="BF85" s="216" t="s">
        <v>162</v>
      </c>
      <c r="BG85" s="218" t="s">
        <v>162</v>
      </c>
      <c r="BH85" s="568" t="s">
        <v>117</v>
      </c>
      <c r="BI85" s="568">
        <v>-3.3000000000000002E-2</v>
      </c>
      <c r="BJ85" s="568" t="s">
        <v>117</v>
      </c>
      <c r="BK85" s="12"/>
    </row>
    <row r="86" spans="1:63" ht="10.5">
      <c r="A86" s="19" t="s">
        <v>174</v>
      </c>
      <c r="B86" s="216" t="s">
        <v>115</v>
      </c>
      <c r="C86" s="216" t="s">
        <v>115</v>
      </c>
      <c r="D86" s="216" t="s">
        <v>115</v>
      </c>
      <c r="E86" s="216" t="s">
        <v>115</v>
      </c>
      <c r="F86" s="216" t="s">
        <v>115</v>
      </c>
      <c r="G86" s="216" t="s">
        <v>115</v>
      </c>
      <c r="H86" s="216" t="s">
        <v>162</v>
      </c>
      <c r="I86" s="216" t="s">
        <v>162</v>
      </c>
      <c r="J86" s="216" t="s">
        <v>162</v>
      </c>
      <c r="K86" s="216" t="s">
        <v>162</v>
      </c>
      <c r="L86" s="216" t="s">
        <v>162</v>
      </c>
      <c r="M86" s="216" t="s">
        <v>162</v>
      </c>
      <c r="N86" s="216" t="s">
        <v>162</v>
      </c>
      <c r="O86" s="216" t="s">
        <v>162</v>
      </c>
      <c r="P86" s="216" t="s">
        <v>162</v>
      </c>
      <c r="Q86" s="216" t="s">
        <v>162</v>
      </c>
      <c r="R86" s="216" t="s">
        <v>162</v>
      </c>
      <c r="S86" s="216" t="s">
        <v>162</v>
      </c>
      <c r="T86" s="216" t="s">
        <v>162</v>
      </c>
      <c r="U86" s="216" t="s">
        <v>162</v>
      </c>
      <c r="V86" s="216" t="s">
        <v>162</v>
      </c>
      <c r="W86" s="216" t="s">
        <v>162</v>
      </c>
      <c r="X86" s="216" t="s">
        <v>162</v>
      </c>
      <c r="Y86" s="216" t="s">
        <v>162</v>
      </c>
      <c r="Z86" s="216" t="s">
        <v>162</v>
      </c>
      <c r="AA86" s="216" t="s">
        <v>162</v>
      </c>
      <c r="AB86" s="216" t="s">
        <v>162</v>
      </c>
      <c r="AC86" s="216" t="s">
        <v>162</v>
      </c>
      <c r="AD86" s="216" t="s">
        <v>162</v>
      </c>
      <c r="AE86" s="216" t="s">
        <v>162</v>
      </c>
      <c r="AF86" s="216" t="s">
        <v>162</v>
      </c>
      <c r="AG86" s="216" t="s">
        <v>162</v>
      </c>
      <c r="AH86" s="216" t="s">
        <v>162</v>
      </c>
      <c r="AI86" s="216" t="s">
        <v>162</v>
      </c>
      <c r="AJ86" s="216" t="s">
        <v>162</v>
      </c>
      <c r="AK86" s="216" t="s">
        <v>162</v>
      </c>
      <c r="AL86" s="216" t="s">
        <v>162</v>
      </c>
      <c r="AM86" s="216" t="s">
        <v>162</v>
      </c>
      <c r="AN86" s="216" t="s">
        <v>162</v>
      </c>
      <c r="AO86" s="216" t="s">
        <v>162</v>
      </c>
      <c r="AP86" s="216" t="s">
        <v>162</v>
      </c>
      <c r="AQ86" s="216" t="s">
        <v>162</v>
      </c>
      <c r="AR86" s="216" t="s">
        <v>162</v>
      </c>
      <c r="AS86" s="216" t="s">
        <v>162</v>
      </c>
      <c r="AT86" s="216" t="s">
        <v>162</v>
      </c>
      <c r="AU86" s="216" t="s">
        <v>162</v>
      </c>
      <c r="AV86" s="216" t="s">
        <v>162</v>
      </c>
      <c r="AW86" s="216" t="s">
        <v>162</v>
      </c>
      <c r="AX86" s="216" t="s">
        <v>162</v>
      </c>
      <c r="AY86" s="216" t="s">
        <v>162</v>
      </c>
      <c r="AZ86" s="216" t="s">
        <v>162</v>
      </c>
      <c r="BA86" s="216" t="s">
        <v>162</v>
      </c>
      <c r="BB86" s="216" t="s">
        <v>162</v>
      </c>
      <c r="BC86" s="216" t="s">
        <v>162</v>
      </c>
      <c r="BD86" s="216" t="s">
        <v>162</v>
      </c>
      <c r="BE86" s="216" t="s">
        <v>162</v>
      </c>
      <c r="BF86" s="216" t="s">
        <v>162</v>
      </c>
      <c r="BG86" s="218" t="s">
        <v>162</v>
      </c>
      <c r="BH86" s="568" t="s">
        <v>117</v>
      </c>
      <c r="BI86" s="568">
        <v>3.7999999999999999E-2</v>
      </c>
      <c r="BJ86" s="568" t="s">
        <v>117</v>
      </c>
      <c r="BK86" s="12"/>
    </row>
    <row r="87" spans="1:63" ht="10.5">
      <c r="A87" s="19" t="s">
        <v>175</v>
      </c>
      <c r="B87" s="216" t="s">
        <v>115</v>
      </c>
      <c r="C87" s="216" t="s">
        <v>115</v>
      </c>
      <c r="D87" s="216" t="s">
        <v>115</v>
      </c>
      <c r="E87" s="216" t="s">
        <v>115</v>
      </c>
      <c r="F87" s="216" t="s">
        <v>115</v>
      </c>
      <c r="G87" s="216" t="s">
        <v>115</v>
      </c>
      <c r="H87" s="216" t="s">
        <v>115</v>
      </c>
      <c r="I87" s="216" t="s">
        <v>115</v>
      </c>
      <c r="J87" s="216" t="s">
        <v>115</v>
      </c>
      <c r="K87" s="216" t="s">
        <v>115</v>
      </c>
      <c r="L87" s="216" t="s">
        <v>115</v>
      </c>
      <c r="M87" s="216" t="s">
        <v>115</v>
      </c>
      <c r="N87" s="216" t="s">
        <v>115</v>
      </c>
      <c r="O87" s="216" t="s">
        <v>115</v>
      </c>
      <c r="P87" s="216" t="s">
        <v>115</v>
      </c>
      <c r="Q87" s="216" t="s">
        <v>115</v>
      </c>
      <c r="R87" s="216" t="s">
        <v>115</v>
      </c>
      <c r="S87" s="216" t="s">
        <v>115</v>
      </c>
      <c r="T87" s="216" t="s">
        <v>115</v>
      </c>
      <c r="U87" s="216" t="s">
        <v>115</v>
      </c>
      <c r="V87" s="216" t="s">
        <v>115</v>
      </c>
      <c r="W87" s="216" t="s">
        <v>115</v>
      </c>
      <c r="X87" s="216" t="s">
        <v>115</v>
      </c>
      <c r="Y87" s="216" t="s">
        <v>115</v>
      </c>
      <c r="Z87" s="216" t="s">
        <v>115</v>
      </c>
      <c r="AA87" s="216" t="s">
        <v>115</v>
      </c>
      <c r="AB87" s="216" t="s">
        <v>115</v>
      </c>
      <c r="AC87" s="216" t="s">
        <v>115</v>
      </c>
      <c r="AD87" s="216" t="s">
        <v>115</v>
      </c>
      <c r="AE87" s="216" t="s">
        <v>115</v>
      </c>
      <c r="AF87" s="216" t="s">
        <v>115</v>
      </c>
      <c r="AG87" s="216" t="s">
        <v>115</v>
      </c>
      <c r="AH87" s="216" t="s">
        <v>115</v>
      </c>
      <c r="AI87" s="216" t="s">
        <v>115</v>
      </c>
      <c r="AJ87" s="216" t="s">
        <v>115</v>
      </c>
      <c r="AK87" s="216" t="s">
        <v>115</v>
      </c>
      <c r="AL87" s="216" t="s">
        <v>115</v>
      </c>
      <c r="AM87" s="216" t="s">
        <v>115</v>
      </c>
      <c r="AN87" s="216" t="s">
        <v>115</v>
      </c>
      <c r="AO87" s="216" t="s">
        <v>115</v>
      </c>
      <c r="AP87" s="216" t="s">
        <v>115</v>
      </c>
      <c r="AQ87" s="216" t="s">
        <v>115</v>
      </c>
      <c r="AR87" s="216" t="s">
        <v>115</v>
      </c>
      <c r="AS87" s="216" t="s">
        <v>115</v>
      </c>
      <c r="AT87" s="216" t="s">
        <v>115</v>
      </c>
      <c r="AU87" s="216" t="s">
        <v>115</v>
      </c>
      <c r="AV87" s="216" t="s">
        <v>115</v>
      </c>
      <c r="AW87" s="216" t="s">
        <v>115</v>
      </c>
      <c r="AX87" s="216" t="s">
        <v>115</v>
      </c>
      <c r="AY87" s="216" t="s">
        <v>115</v>
      </c>
      <c r="AZ87" s="216" t="s">
        <v>115</v>
      </c>
      <c r="BA87" s="216" t="s">
        <v>115</v>
      </c>
      <c r="BB87" s="216" t="s">
        <v>115</v>
      </c>
      <c r="BC87" s="216" t="s">
        <v>115</v>
      </c>
      <c r="BD87" s="216" t="s">
        <v>115</v>
      </c>
      <c r="BE87" s="216" t="s">
        <v>115</v>
      </c>
      <c r="BF87" s="216" t="s">
        <v>115</v>
      </c>
      <c r="BG87" s="218" t="s">
        <v>115</v>
      </c>
      <c r="BH87" s="568" t="s">
        <v>115</v>
      </c>
      <c r="BI87" s="568" t="s">
        <v>115</v>
      </c>
      <c r="BJ87" s="568" t="s">
        <v>117</v>
      </c>
      <c r="BK87" s="12"/>
    </row>
    <row r="88" spans="1:63" ht="10.5">
      <c r="A88" s="19" t="s">
        <v>176</v>
      </c>
      <c r="B88" s="216" t="s">
        <v>115</v>
      </c>
      <c r="C88" s="216" t="s">
        <v>115</v>
      </c>
      <c r="D88" s="216" t="s">
        <v>115</v>
      </c>
      <c r="E88" s="216" t="s">
        <v>115</v>
      </c>
      <c r="F88" s="216" t="s">
        <v>115</v>
      </c>
      <c r="G88" s="216" t="s">
        <v>115</v>
      </c>
      <c r="H88" s="216" t="s">
        <v>115</v>
      </c>
      <c r="I88" s="216" t="s">
        <v>115</v>
      </c>
      <c r="J88" s="216" t="s">
        <v>115</v>
      </c>
      <c r="K88" s="216" t="s">
        <v>115</v>
      </c>
      <c r="L88" s="216" t="s">
        <v>115</v>
      </c>
      <c r="M88" s="216" t="s">
        <v>115</v>
      </c>
      <c r="N88" s="216" t="s">
        <v>115</v>
      </c>
      <c r="O88" s="216" t="s">
        <v>115</v>
      </c>
      <c r="P88" s="216" t="s">
        <v>115</v>
      </c>
      <c r="Q88" s="216" t="s">
        <v>115</v>
      </c>
      <c r="R88" s="216" t="s">
        <v>115</v>
      </c>
      <c r="S88" s="216" t="s">
        <v>115</v>
      </c>
      <c r="T88" s="216" t="s">
        <v>115</v>
      </c>
      <c r="U88" s="216" t="s">
        <v>115</v>
      </c>
      <c r="V88" s="216" t="s">
        <v>115</v>
      </c>
      <c r="W88" s="216" t="s">
        <v>115</v>
      </c>
      <c r="X88" s="216" t="s">
        <v>115</v>
      </c>
      <c r="Y88" s="216" t="s">
        <v>115</v>
      </c>
      <c r="Z88" s="216" t="s">
        <v>115</v>
      </c>
      <c r="AA88" s="216" t="s">
        <v>115</v>
      </c>
      <c r="AB88" s="216" t="s">
        <v>115</v>
      </c>
      <c r="AC88" s="216" t="s">
        <v>162</v>
      </c>
      <c r="AD88" s="216" t="s">
        <v>162</v>
      </c>
      <c r="AE88" s="216" t="s">
        <v>162</v>
      </c>
      <c r="AF88" s="216" t="s">
        <v>162</v>
      </c>
      <c r="AG88" s="216" t="s">
        <v>162</v>
      </c>
      <c r="AH88" s="216" t="s">
        <v>162</v>
      </c>
      <c r="AI88" s="216" t="s">
        <v>162</v>
      </c>
      <c r="AJ88" s="216" t="s">
        <v>162</v>
      </c>
      <c r="AK88" s="216" t="s">
        <v>162</v>
      </c>
      <c r="AL88" s="216" t="s">
        <v>162</v>
      </c>
      <c r="AM88" s="216" t="s">
        <v>162</v>
      </c>
      <c r="AN88" s="216" t="s">
        <v>162</v>
      </c>
      <c r="AO88" s="216" t="s">
        <v>162</v>
      </c>
      <c r="AP88" s="216" t="s">
        <v>162</v>
      </c>
      <c r="AQ88" s="216" t="s">
        <v>162</v>
      </c>
      <c r="AR88" s="216" t="s">
        <v>162</v>
      </c>
      <c r="AS88" s="216" t="s">
        <v>162</v>
      </c>
      <c r="AT88" s="216" t="s">
        <v>162</v>
      </c>
      <c r="AU88" s="216" t="s">
        <v>162</v>
      </c>
      <c r="AV88" s="216" t="s">
        <v>162</v>
      </c>
      <c r="AW88" s="216" t="s">
        <v>162</v>
      </c>
      <c r="AX88" s="216" t="s">
        <v>162</v>
      </c>
      <c r="AY88" s="216" t="s">
        <v>162</v>
      </c>
      <c r="AZ88" s="216" t="s">
        <v>162</v>
      </c>
      <c r="BA88" s="216" t="s">
        <v>162</v>
      </c>
      <c r="BB88" s="216" t="s">
        <v>162</v>
      </c>
      <c r="BC88" s="216" t="s">
        <v>162</v>
      </c>
      <c r="BD88" s="216" t="s">
        <v>162</v>
      </c>
      <c r="BE88" s="216" t="s">
        <v>162</v>
      </c>
      <c r="BF88" s="216" t="s">
        <v>162</v>
      </c>
      <c r="BG88" s="218" t="s">
        <v>162</v>
      </c>
      <c r="BH88" s="568">
        <v>-8.4000000000000005E-2</v>
      </c>
      <c r="BI88" s="568">
        <v>1.2E-2</v>
      </c>
      <c r="BJ88" s="568" t="s">
        <v>117</v>
      </c>
      <c r="BK88" s="12"/>
    </row>
    <row r="89" spans="1:63" ht="10.5">
      <c r="A89" s="219" t="s">
        <v>177</v>
      </c>
      <c r="B89" s="220" t="s">
        <v>115</v>
      </c>
      <c r="C89" s="220" t="s">
        <v>115</v>
      </c>
      <c r="D89" s="220" t="s">
        <v>115</v>
      </c>
      <c r="E89" s="220" t="s">
        <v>115</v>
      </c>
      <c r="F89" s="220" t="s">
        <v>115</v>
      </c>
      <c r="G89" s="220" t="s">
        <v>115</v>
      </c>
      <c r="H89" s="220" t="s">
        <v>162</v>
      </c>
      <c r="I89" s="220" t="s">
        <v>162</v>
      </c>
      <c r="J89" s="220" t="s">
        <v>162</v>
      </c>
      <c r="K89" s="220" t="s">
        <v>162</v>
      </c>
      <c r="L89" s="220" t="s">
        <v>162</v>
      </c>
      <c r="M89" s="220" t="s">
        <v>162</v>
      </c>
      <c r="N89" s="220" t="s">
        <v>162</v>
      </c>
      <c r="O89" s="220" t="s">
        <v>162</v>
      </c>
      <c r="P89" s="220" t="s">
        <v>162</v>
      </c>
      <c r="Q89" s="220" t="s">
        <v>162</v>
      </c>
      <c r="R89" s="220" t="s">
        <v>162</v>
      </c>
      <c r="S89" s="220" t="s">
        <v>162</v>
      </c>
      <c r="T89" s="220" t="s">
        <v>162</v>
      </c>
      <c r="U89" s="220" t="s">
        <v>162</v>
      </c>
      <c r="V89" s="220" t="s">
        <v>162</v>
      </c>
      <c r="W89" s="220">
        <v>0.01</v>
      </c>
      <c r="X89" s="220">
        <v>0.01</v>
      </c>
      <c r="Y89" s="220">
        <v>0.01</v>
      </c>
      <c r="Z89" s="220">
        <v>0.01</v>
      </c>
      <c r="AA89" s="220">
        <v>0.01</v>
      </c>
      <c r="AB89" s="220">
        <v>0.01</v>
      </c>
      <c r="AC89" s="220">
        <v>0.01</v>
      </c>
      <c r="AD89" s="220">
        <v>0.01</v>
      </c>
      <c r="AE89" s="220">
        <v>0.01</v>
      </c>
      <c r="AF89" s="220">
        <v>0.01</v>
      </c>
      <c r="AG89" s="220">
        <v>0.01</v>
      </c>
      <c r="AH89" s="220">
        <v>0.02</v>
      </c>
      <c r="AI89" s="220">
        <v>0.02</v>
      </c>
      <c r="AJ89" s="220">
        <v>0.02</v>
      </c>
      <c r="AK89" s="220">
        <v>0.03</v>
      </c>
      <c r="AL89" s="220">
        <v>0.03</v>
      </c>
      <c r="AM89" s="220">
        <v>0.03</v>
      </c>
      <c r="AN89" s="220">
        <v>0.03</v>
      </c>
      <c r="AO89" s="220">
        <v>0.03</v>
      </c>
      <c r="AP89" s="220">
        <v>0.03</v>
      </c>
      <c r="AQ89" s="220">
        <v>0.04</v>
      </c>
      <c r="AR89" s="220">
        <v>0.04</v>
      </c>
      <c r="AS89" s="220">
        <v>0.04</v>
      </c>
      <c r="AT89" s="220">
        <v>0.04</v>
      </c>
      <c r="AU89" s="220">
        <v>0.04</v>
      </c>
      <c r="AV89" s="220">
        <v>0.04</v>
      </c>
      <c r="AW89" s="220">
        <v>0.05</v>
      </c>
      <c r="AX89" s="220">
        <v>0.05</v>
      </c>
      <c r="AY89" s="220">
        <v>0.06</v>
      </c>
      <c r="AZ89" s="220">
        <v>7.0000000000000007E-2</v>
      </c>
      <c r="BA89" s="220">
        <v>7.0000000000000007E-2</v>
      </c>
      <c r="BB89" s="220">
        <v>0.08</v>
      </c>
      <c r="BC89" s="220">
        <v>0.08</v>
      </c>
      <c r="BD89" s="220">
        <v>0.08</v>
      </c>
      <c r="BE89" s="220">
        <v>0.08</v>
      </c>
      <c r="BF89" s="220">
        <v>0.08</v>
      </c>
      <c r="BG89" s="220">
        <v>0.09</v>
      </c>
      <c r="BH89" s="578">
        <v>6.5000000000000002E-2</v>
      </c>
      <c r="BI89" s="578">
        <v>6.7000000000000004E-2</v>
      </c>
      <c r="BJ89" s="578">
        <v>0.01</v>
      </c>
      <c r="BK89" s="213"/>
    </row>
    <row r="90" spans="1:63" ht="10.5">
      <c r="A90" s="12"/>
      <c r="B90" s="216"/>
      <c r="C90" s="216"/>
      <c r="D90" s="216"/>
      <c r="E90" s="216"/>
      <c r="F90" s="216"/>
      <c r="G90" s="216"/>
      <c r="H90" s="216"/>
      <c r="I90" s="216"/>
      <c r="J90" s="216"/>
      <c r="K90" s="216"/>
      <c r="L90" s="216"/>
      <c r="M90" s="216"/>
      <c r="N90" s="216"/>
      <c r="O90" s="216"/>
      <c r="P90" s="216"/>
      <c r="Q90" s="216"/>
      <c r="R90" s="216"/>
      <c r="S90" s="216"/>
      <c r="T90" s="216"/>
      <c r="U90" s="216"/>
      <c r="V90" s="216"/>
      <c r="W90" s="216"/>
      <c r="X90" s="216"/>
      <c r="Y90" s="216"/>
      <c r="Z90" s="216"/>
      <c r="AA90" s="216"/>
      <c r="AB90" s="216"/>
      <c r="AC90" s="216"/>
      <c r="AD90" s="216"/>
      <c r="AE90" s="216"/>
      <c r="AF90" s="216"/>
      <c r="AG90" s="216"/>
      <c r="AH90" s="216"/>
      <c r="AI90" s="216"/>
      <c r="AJ90" s="216"/>
      <c r="AK90" s="216"/>
      <c r="AL90" s="216"/>
      <c r="AM90" s="216"/>
      <c r="AN90" s="216"/>
      <c r="AO90" s="216"/>
      <c r="AP90" s="216"/>
      <c r="AQ90" s="216"/>
      <c r="AR90" s="216"/>
      <c r="AS90" s="216"/>
      <c r="AT90" s="216"/>
      <c r="AU90" s="216"/>
      <c r="AV90" s="216"/>
      <c r="AW90" s="216"/>
      <c r="AX90" s="216"/>
      <c r="AY90" s="216"/>
      <c r="AZ90" s="216"/>
      <c r="BA90" s="216"/>
      <c r="BB90" s="216"/>
      <c r="BC90" s="216"/>
      <c r="BD90" s="216"/>
      <c r="BE90" s="216"/>
      <c r="BF90" s="216"/>
      <c r="BG90" s="218"/>
      <c r="BH90" s="568"/>
      <c r="BI90" s="568"/>
      <c r="BJ90" s="568"/>
      <c r="BK90" s="12"/>
    </row>
    <row r="91" spans="1:63" ht="10.5">
      <c r="A91" s="19" t="s">
        <v>178</v>
      </c>
      <c r="B91" s="216" t="s">
        <v>162</v>
      </c>
      <c r="C91" s="216" t="s">
        <v>162</v>
      </c>
      <c r="D91" s="216" t="s">
        <v>162</v>
      </c>
      <c r="E91" s="216" t="s">
        <v>162</v>
      </c>
      <c r="F91" s="216" t="s">
        <v>162</v>
      </c>
      <c r="G91" s="216" t="s">
        <v>162</v>
      </c>
      <c r="H91" s="216" t="s">
        <v>162</v>
      </c>
      <c r="I91" s="216" t="s">
        <v>162</v>
      </c>
      <c r="J91" s="216" t="s">
        <v>162</v>
      </c>
      <c r="K91" s="216" t="s">
        <v>162</v>
      </c>
      <c r="L91" s="216">
        <v>0.01</v>
      </c>
      <c r="M91" s="216">
        <v>0.01</v>
      </c>
      <c r="N91" s="216" t="s">
        <v>162</v>
      </c>
      <c r="O91" s="216" t="s">
        <v>162</v>
      </c>
      <c r="P91" s="216" t="s">
        <v>162</v>
      </c>
      <c r="Q91" s="216" t="s">
        <v>162</v>
      </c>
      <c r="R91" s="216" t="s">
        <v>162</v>
      </c>
      <c r="S91" s="216">
        <v>0.01</v>
      </c>
      <c r="T91" s="216" t="s">
        <v>162</v>
      </c>
      <c r="U91" s="216">
        <v>0.01</v>
      </c>
      <c r="V91" s="216">
        <v>0.01</v>
      </c>
      <c r="W91" s="216">
        <v>0.01</v>
      </c>
      <c r="X91" s="216">
        <v>0.01</v>
      </c>
      <c r="Y91" s="216">
        <v>0.01</v>
      </c>
      <c r="Z91" s="216">
        <v>0.01</v>
      </c>
      <c r="AA91" s="216">
        <v>0.01</v>
      </c>
      <c r="AB91" s="216">
        <v>0.01</v>
      </c>
      <c r="AC91" s="216">
        <v>0.01</v>
      </c>
      <c r="AD91" s="216">
        <v>0.01</v>
      </c>
      <c r="AE91" s="216">
        <v>0.01</v>
      </c>
      <c r="AF91" s="216">
        <v>0.01</v>
      </c>
      <c r="AG91" s="216">
        <v>0.01</v>
      </c>
      <c r="AH91" s="216">
        <v>0.01</v>
      </c>
      <c r="AI91" s="216">
        <v>0.01</v>
      </c>
      <c r="AJ91" s="216">
        <v>0.01</v>
      </c>
      <c r="AK91" s="216">
        <v>0.01</v>
      </c>
      <c r="AL91" s="216">
        <v>0.01</v>
      </c>
      <c r="AM91" s="216">
        <v>0.01</v>
      </c>
      <c r="AN91" s="216">
        <v>0.02</v>
      </c>
      <c r="AO91" s="216">
        <v>0.03</v>
      </c>
      <c r="AP91" s="216">
        <v>0.04</v>
      </c>
      <c r="AQ91" s="216">
        <v>0.05</v>
      </c>
      <c r="AR91" s="216">
        <v>0.05</v>
      </c>
      <c r="AS91" s="216">
        <v>0.04</v>
      </c>
      <c r="AT91" s="216">
        <v>0.03</v>
      </c>
      <c r="AU91" s="216">
        <v>0.03</v>
      </c>
      <c r="AV91" s="216">
        <v>0.03</v>
      </c>
      <c r="AW91" s="216">
        <v>0.04</v>
      </c>
      <c r="AX91" s="216">
        <v>0.04</v>
      </c>
      <c r="AY91" s="216">
        <v>0.04</v>
      </c>
      <c r="AZ91" s="216">
        <v>0.04</v>
      </c>
      <c r="BA91" s="216">
        <v>0.04</v>
      </c>
      <c r="BB91" s="216">
        <v>0.04</v>
      </c>
      <c r="BC91" s="216">
        <v>0.04</v>
      </c>
      <c r="BD91" s="216">
        <v>0.04</v>
      </c>
      <c r="BE91" s="216">
        <v>0.04</v>
      </c>
      <c r="BF91" s="216">
        <v>0.04</v>
      </c>
      <c r="BG91" s="218">
        <v>0.04</v>
      </c>
      <c r="BH91" s="568">
        <v>-2.9000000000000001E-2</v>
      </c>
      <c r="BI91" s="568">
        <v>5.0000000000000001E-3</v>
      </c>
      <c r="BJ91" s="568">
        <v>4.0000000000000001E-3</v>
      </c>
      <c r="BK91" s="12"/>
    </row>
    <row r="92" spans="1:63" ht="10.5">
      <c r="A92" s="19" t="s">
        <v>179</v>
      </c>
      <c r="B92" s="216" t="s">
        <v>115</v>
      </c>
      <c r="C92" s="216" t="s">
        <v>115</v>
      </c>
      <c r="D92" s="216" t="s">
        <v>115</v>
      </c>
      <c r="E92" s="216" t="s">
        <v>115</v>
      </c>
      <c r="F92" s="216" t="s">
        <v>115</v>
      </c>
      <c r="G92" s="216" t="s">
        <v>115</v>
      </c>
      <c r="H92" s="216" t="s">
        <v>115</v>
      </c>
      <c r="I92" s="216" t="s">
        <v>115</v>
      </c>
      <c r="J92" s="216" t="s">
        <v>115</v>
      </c>
      <c r="K92" s="216" t="s">
        <v>115</v>
      </c>
      <c r="L92" s="216" t="s">
        <v>115</v>
      </c>
      <c r="M92" s="216" t="s">
        <v>115</v>
      </c>
      <c r="N92" s="216" t="s">
        <v>115</v>
      </c>
      <c r="O92" s="216" t="s">
        <v>115</v>
      </c>
      <c r="P92" s="216" t="s">
        <v>115</v>
      </c>
      <c r="Q92" s="216" t="s">
        <v>115</v>
      </c>
      <c r="R92" s="216" t="s">
        <v>115</v>
      </c>
      <c r="S92" s="216" t="s">
        <v>115</v>
      </c>
      <c r="T92" s="216" t="s">
        <v>115</v>
      </c>
      <c r="U92" s="216" t="s">
        <v>115</v>
      </c>
      <c r="V92" s="216" t="s">
        <v>115</v>
      </c>
      <c r="W92" s="216" t="s">
        <v>115</v>
      </c>
      <c r="X92" s="216" t="s">
        <v>115</v>
      </c>
      <c r="Y92" s="216" t="s">
        <v>115</v>
      </c>
      <c r="Z92" s="216" t="s">
        <v>115</v>
      </c>
      <c r="AA92" s="216" t="s">
        <v>115</v>
      </c>
      <c r="AB92" s="216" t="s">
        <v>115</v>
      </c>
      <c r="AC92" s="216" t="s">
        <v>115</v>
      </c>
      <c r="AD92" s="216" t="s">
        <v>115</v>
      </c>
      <c r="AE92" s="216" t="s">
        <v>115</v>
      </c>
      <c r="AF92" s="216" t="s">
        <v>115</v>
      </c>
      <c r="AG92" s="216" t="s">
        <v>115</v>
      </c>
      <c r="AH92" s="216" t="s">
        <v>115</v>
      </c>
      <c r="AI92" s="216" t="s">
        <v>115</v>
      </c>
      <c r="AJ92" s="216" t="s">
        <v>115</v>
      </c>
      <c r="AK92" s="216" t="s">
        <v>115</v>
      </c>
      <c r="AL92" s="216" t="s">
        <v>115</v>
      </c>
      <c r="AM92" s="216" t="s">
        <v>115</v>
      </c>
      <c r="AN92" s="216" t="s">
        <v>115</v>
      </c>
      <c r="AO92" s="216" t="s">
        <v>115</v>
      </c>
      <c r="AP92" s="216" t="s">
        <v>115</v>
      </c>
      <c r="AQ92" s="216" t="s">
        <v>115</v>
      </c>
      <c r="AR92" s="216" t="s">
        <v>115</v>
      </c>
      <c r="AS92" s="216" t="s">
        <v>115</v>
      </c>
      <c r="AT92" s="216" t="s">
        <v>162</v>
      </c>
      <c r="AU92" s="216" t="s">
        <v>162</v>
      </c>
      <c r="AV92" s="216" t="s">
        <v>162</v>
      </c>
      <c r="AW92" s="216" t="s">
        <v>162</v>
      </c>
      <c r="AX92" s="216" t="s">
        <v>162</v>
      </c>
      <c r="AY92" s="216" t="s">
        <v>162</v>
      </c>
      <c r="AZ92" s="216" t="s">
        <v>162</v>
      </c>
      <c r="BA92" s="216" t="s">
        <v>162</v>
      </c>
      <c r="BB92" s="216" t="s">
        <v>162</v>
      </c>
      <c r="BC92" s="216" t="s">
        <v>162</v>
      </c>
      <c r="BD92" s="216" t="s">
        <v>162</v>
      </c>
      <c r="BE92" s="216" t="s">
        <v>162</v>
      </c>
      <c r="BF92" s="216" t="s">
        <v>162</v>
      </c>
      <c r="BG92" s="218" t="s">
        <v>162</v>
      </c>
      <c r="BH92" s="568" t="s">
        <v>117</v>
      </c>
      <c r="BI92" s="568">
        <v>0.127</v>
      </c>
      <c r="BJ92" s="568" t="s">
        <v>117</v>
      </c>
      <c r="BK92" s="12"/>
    </row>
    <row r="93" spans="1:63" ht="10.5">
      <c r="A93" s="19" t="s">
        <v>180</v>
      </c>
      <c r="B93" s="216" t="s">
        <v>115</v>
      </c>
      <c r="C93" s="216" t="s">
        <v>115</v>
      </c>
      <c r="D93" s="216" t="s">
        <v>115</v>
      </c>
      <c r="E93" s="216" t="s">
        <v>115</v>
      </c>
      <c r="F93" s="216" t="s">
        <v>115</v>
      </c>
      <c r="G93" s="216" t="s">
        <v>115</v>
      </c>
      <c r="H93" s="216" t="s">
        <v>115</v>
      </c>
      <c r="I93" s="216" t="s">
        <v>115</v>
      </c>
      <c r="J93" s="216" t="s">
        <v>115</v>
      </c>
      <c r="K93" s="216" t="s">
        <v>115</v>
      </c>
      <c r="L93" s="216" t="s">
        <v>115</v>
      </c>
      <c r="M93" s="216" t="s">
        <v>115</v>
      </c>
      <c r="N93" s="216" t="s">
        <v>115</v>
      </c>
      <c r="O93" s="216" t="s">
        <v>115</v>
      </c>
      <c r="P93" s="216" t="s">
        <v>115</v>
      </c>
      <c r="Q93" s="216" t="s">
        <v>115</v>
      </c>
      <c r="R93" s="216" t="s">
        <v>115</v>
      </c>
      <c r="S93" s="216" t="s">
        <v>115</v>
      </c>
      <c r="T93" s="216" t="s">
        <v>115</v>
      </c>
      <c r="U93" s="216" t="s">
        <v>115</v>
      </c>
      <c r="V93" s="216" t="s">
        <v>115</v>
      </c>
      <c r="W93" s="216" t="s">
        <v>115</v>
      </c>
      <c r="X93" s="216" t="s">
        <v>115</v>
      </c>
      <c r="Y93" s="216" t="s">
        <v>115</v>
      </c>
      <c r="Z93" s="216" t="s">
        <v>115</v>
      </c>
      <c r="AA93" s="216" t="s">
        <v>162</v>
      </c>
      <c r="AB93" s="216" t="s">
        <v>162</v>
      </c>
      <c r="AC93" s="216" t="s">
        <v>162</v>
      </c>
      <c r="AD93" s="216" t="s">
        <v>162</v>
      </c>
      <c r="AE93" s="216">
        <v>0.01</v>
      </c>
      <c r="AF93" s="216">
        <v>0.03</v>
      </c>
      <c r="AG93" s="216">
        <v>0.02</v>
      </c>
      <c r="AH93" s="216">
        <v>0.03</v>
      </c>
      <c r="AI93" s="216">
        <v>0.03</v>
      </c>
      <c r="AJ93" s="216">
        <v>0.03</v>
      </c>
      <c r="AK93" s="216">
        <v>0.03</v>
      </c>
      <c r="AL93" s="216">
        <v>0.03</v>
      </c>
      <c r="AM93" s="216">
        <v>0.03</v>
      </c>
      <c r="AN93" s="216">
        <v>0.03</v>
      </c>
      <c r="AO93" s="216">
        <v>0.03</v>
      </c>
      <c r="AP93" s="216">
        <v>0.06</v>
      </c>
      <c r="AQ93" s="216">
        <v>0.08</v>
      </c>
      <c r="AR93" s="216">
        <v>0.11</v>
      </c>
      <c r="AS93" s="216">
        <v>0.17</v>
      </c>
      <c r="AT93" s="216">
        <v>0.24</v>
      </c>
      <c r="AU93" s="216">
        <v>0.28999999999999998</v>
      </c>
      <c r="AV93" s="216">
        <v>0.32</v>
      </c>
      <c r="AW93" s="216">
        <v>0.35</v>
      </c>
      <c r="AX93" s="216">
        <v>0.43</v>
      </c>
      <c r="AY93" s="216">
        <v>0.53</v>
      </c>
      <c r="AZ93" s="216">
        <v>0.62</v>
      </c>
      <c r="BA93" s="216">
        <v>0.71</v>
      </c>
      <c r="BB93" s="216">
        <v>0.91</v>
      </c>
      <c r="BC93" s="216">
        <v>1.08</v>
      </c>
      <c r="BD93" s="216">
        <v>1.3</v>
      </c>
      <c r="BE93" s="216">
        <v>1.56</v>
      </c>
      <c r="BF93" s="216">
        <v>1.91</v>
      </c>
      <c r="BG93" s="218">
        <v>2.0299999999999998</v>
      </c>
      <c r="BH93" s="568">
        <v>6.5000000000000002E-2</v>
      </c>
      <c r="BI93" s="568">
        <v>0.19400000000000001</v>
      </c>
      <c r="BJ93" s="568">
        <v>0.23400000000000001</v>
      </c>
      <c r="BK93" s="12"/>
    </row>
    <row r="94" spans="1:63" ht="10.5">
      <c r="A94" s="19" t="s">
        <v>181</v>
      </c>
      <c r="B94" s="216" t="s">
        <v>115</v>
      </c>
      <c r="C94" s="216" t="s">
        <v>115</v>
      </c>
      <c r="D94" s="216" t="s">
        <v>115</v>
      </c>
      <c r="E94" s="216" t="s">
        <v>115</v>
      </c>
      <c r="F94" s="216" t="s">
        <v>115</v>
      </c>
      <c r="G94" s="216" t="s">
        <v>115</v>
      </c>
      <c r="H94" s="216" t="s">
        <v>115</v>
      </c>
      <c r="I94" s="216" t="s">
        <v>115</v>
      </c>
      <c r="J94" s="216" t="s">
        <v>115</v>
      </c>
      <c r="K94" s="216" t="s">
        <v>115</v>
      </c>
      <c r="L94" s="216" t="s">
        <v>115</v>
      </c>
      <c r="M94" s="216" t="s">
        <v>115</v>
      </c>
      <c r="N94" s="216" t="s">
        <v>115</v>
      </c>
      <c r="O94" s="216" t="s">
        <v>115</v>
      </c>
      <c r="P94" s="216" t="s">
        <v>115</v>
      </c>
      <c r="Q94" s="216" t="s">
        <v>115</v>
      </c>
      <c r="R94" s="216" t="s">
        <v>115</v>
      </c>
      <c r="S94" s="216" t="s">
        <v>115</v>
      </c>
      <c r="T94" s="216" t="s">
        <v>115</v>
      </c>
      <c r="U94" s="216" t="s">
        <v>115</v>
      </c>
      <c r="V94" s="216" t="s">
        <v>115</v>
      </c>
      <c r="W94" s="216" t="s">
        <v>115</v>
      </c>
      <c r="X94" s="216" t="s">
        <v>115</v>
      </c>
      <c r="Y94" s="216" t="s">
        <v>115</v>
      </c>
      <c r="Z94" s="216" t="s">
        <v>115</v>
      </c>
      <c r="AA94" s="216" t="s">
        <v>115</v>
      </c>
      <c r="AB94" s="216" t="s">
        <v>115</v>
      </c>
      <c r="AC94" s="216" t="s">
        <v>115</v>
      </c>
      <c r="AD94" s="216" t="s">
        <v>115</v>
      </c>
      <c r="AE94" s="216" t="s">
        <v>115</v>
      </c>
      <c r="AF94" s="216" t="s">
        <v>115</v>
      </c>
      <c r="AG94" s="216" t="s">
        <v>115</v>
      </c>
      <c r="AH94" s="216" t="s">
        <v>115</v>
      </c>
      <c r="AI94" s="216" t="s">
        <v>115</v>
      </c>
      <c r="AJ94" s="216" t="s">
        <v>115</v>
      </c>
      <c r="AK94" s="216" t="s">
        <v>115</v>
      </c>
      <c r="AL94" s="216" t="s">
        <v>115</v>
      </c>
      <c r="AM94" s="216" t="s">
        <v>115</v>
      </c>
      <c r="AN94" s="216" t="s">
        <v>115</v>
      </c>
      <c r="AO94" s="216" t="s">
        <v>115</v>
      </c>
      <c r="AP94" s="216" t="s">
        <v>115</v>
      </c>
      <c r="AQ94" s="216" t="s">
        <v>115</v>
      </c>
      <c r="AR94" s="216" t="s">
        <v>115</v>
      </c>
      <c r="AS94" s="216" t="s">
        <v>115</v>
      </c>
      <c r="AT94" s="216" t="s">
        <v>115</v>
      </c>
      <c r="AU94" s="216" t="s">
        <v>162</v>
      </c>
      <c r="AV94" s="216" t="s">
        <v>162</v>
      </c>
      <c r="AW94" s="216" t="s">
        <v>162</v>
      </c>
      <c r="AX94" s="216" t="s">
        <v>162</v>
      </c>
      <c r="AY94" s="216" t="s">
        <v>162</v>
      </c>
      <c r="AZ94" s="216" t="s">
        <v>162</v>
      </c>
      <c r="BA94" s="216" t="s">
        <v>162</v>
      </c>
      <c r="BB94" s="216" t="s">
        <v>162</v>
      </c>
      <c r="BC94" s="216" t="s">
        <v>162</v>
      </c>
      <c r="BD94" s="216" t="s">
        <v>162</v>
      </c>
      <c r="BE94" s="216" t="s">
        <v>162</v>
      </c>
      <c r="BF94" s="216" t="s">
        <v>162</v>
      </c>
      <c r="BG94" s="218" t="s">
        <v>162</v>
      </c>
      <c r="BH94" s="568">
        <v>-2.9000000000000001E-2</v>
      </c>
      <c r="BI94" s="568">
        <v>8.1000000000000003E-2</v>
      </c>
      <c r="BJ94" s="568" t="s">
        <v>117</v>
      </c>
      <c r="BK94" s="12"/>
    </row>
    <row r="95" spans="1:63" ht="10.5">
      <c r="A95" s="19" t="s">
        <v>182</v>
      </c>
      <c r="B95" s="216" t="s">
        <v>115</v>
      </c>
      <c r="C95" s="216" t="s">
        <v>115</v>
      </c>
      <c r="D95" s="216" t="s">
        <v>115</v>
      </c>
      <c r="E95" s="216" t="s">
        <v>115</v>
      </c>
      <c r="F95" s="216" t="s">
        <v>115</v>
      </c>
      <c r="G95" s="216" t="s">
        <v>115</v>
      </c>
      <c r="H95" s="216" t="s">
        <v>115</v>
      </c>
      <c r="I95" s="216" t="s">
        <v>115</v>
      </c>
      <c r="J95" s="216" t="s">
        <v>115</v>
      </c>
      <c r="K95" s="216" t="s">
        <v>115</v>
      </c>
      <c r="L95" s="216" t="s">
        <v>115</v>
      </c>
      <c r="M95" s="216" t="s">
        <v>115</v>
      </c>
      <c r="N95" s="216" t="s">
        <v>115</v>
      </c>
      <c r="O95" s="216" t="s">
        <v>115</v>
      </c>
      <c r="P95" s="216" t="s">
        <v>115</v>
      </c>
      <c r="Q95" s="216" t="s">
        <v>115</v>
      </c>
      <c r="R95" s="216" t="s">
        <v>115</v>
      </c>
      <c r="S95" s="216" t="s">
        <v>115</v>
      </c>
      <c r="T95" s="216" t="s">
        <v>115</v>
      </c>
      <c r="U95" s="216" t="s">
        <v>115</v>
      </c>
      <c r="V95" s="216" t="s">
        <v>115</v>
      </c>
      <c r="W95" s="216" t="s">
        <v>115</v>
      </c>
      <c r="X95" s="216" t="s">
        <v>115</v>
      </c>
      <c r="Y95" s="216" t="s">
        <v>115</v>
      </c>
      <c r="Z95" s="216" t="s">
        <v>115</v>
      </c>
      <c r="AA95" s="216" t="s">
        <v>162</v>
      </c>
      <c r="AB95" s="216" t="s">
        <v>162</v>
      </c>
      <c r="AC95" s="216" t="s">
        <v>162</v>
      </c>
      <c r="AD95" s="216" t="s">
        <v>162</v>
      </c>
      <c r="AE95" s="216" t="s">
        <v>162</v>
      </c>
      <c r="AF95" s="216">
        <v>0.01</v>
      </c>
      <c r="AG95" s="216">
        <v>0.01</v>
      </c>
      <c r="AH95" s="216">
        <v>0.01</v>
      </c>
      <c r="AI95" s="216">
        <v>0.01</v>
      </c>
      <c r="AJ95" s="216">
        <v>0.02</v>
      </c>
      <c r="AK95" s="216">
        <v>0.02</v>
      </c>
      <c r="AL95" s="216">
        <v>0.02</v>
      </c>
      <c r="AM95" s="216">
        <v>0.02</v>
      </c>
      <c r="AN95" s="216">
        <v>0.03</v>
      </c>
      <c r="AO95" s="216">
        <v>0.04</v>
      </c>
      <c r="AP95" s="216">
        <v>0.05</v>
      </c>
      <c r="AQ95" s="216">
        <v>0.06</v>
      </c>
      <c r="AR95" s="216">
        <v>0.09</v>
      </c>
      <c r="AS95" s="216">
        <v>0.11</v>
      </c>
      <c r="AT95" s="216">
        <v>0.13</v>
      </c>
      <c r="AU95" s="216">
        <v>0.16</v>
      </c>
      <c r="AV95" s="216">
        <v>0.2</v>
      </c>
      <c r="AW95" s="216">
        <v>0.23</v>
      </c>
      <c r="AX95" s="216">
        <v>0.26</v>
      </c>
      <c r="AY95" s="216">
        <v>0.28000000000000003</v>
      </c>
      <c r="AZ95" s="216">
        <v>0.35</v>
      </c>
      <c r="BA95" s="216">
        <v>0.28999999999999998</v>
      </c>
      <c r="BB95" s="216">
        <v>0.28999999999999998</v>
      </c>
      <c r="BC95" s="216">
        <v>0.31</v>
      </c>
      <c r="BD95" s="216">
        <v>0.36</v>
      </c>
      <c r="BE95" s="216">
        <v>0.38</v>
      </c>
      <c r="BF95" s="216">
        <v>0.42</v>
      </c>
      <c r="BG95" s="218">
        <v>0.47</v>
      </c>
      <c r="BH95" s="568">
        <v>0.108</v>
      </c>
      <c r="BI95" s="568">
        <v>7.3999999999999996E-2</v>
      </c>
      <c r="BJ95" s="568">
        <v>5.3999999999999999E-2</v>
      </c>
      <c r="BK95" s="12"/>
    </row>
    <row r="96" spans="1:63" ht="10.5">
      <c r="A96" s="19" t="s">
        <v>183</v>
      </c>
      <c r="B96" s="216" t="s">
        <v>115</v>
      </c>
      <c r="C96" s="216" t="s">
        <v>115</v>
      </c>
      <c r="D96" s="216" t="s">
        <v>115</v>
      </c>
      <c r="E96" s="216" t="s">
        <v>115</v>
      </c>
      <c r="F96" s="216" t="s">
        <v>115</v>
      </c>
      <c r="G96" s="216" t="s">
        <v>115</v>
      </c>
      <c r="H96" s="216" t="s">
        <v>115</v>
      </c>
      <c r="I96" s="216" t="s">
        <v>115</v>
      </c>
      <c r="J96" s="216" t="s">
        <v>115</v>
      </c>
      <c r="K96" s="216" t="s">
        <v>115</v>
      </c>
      <c r="L96" s="216" t="s">
        <v>115</v>
      </c>
      <c r="M96" s="216" t="s">
        <v>115</v>
      </c>
      <c r="N96" s="216" t="s">
        <v>115</v>
      </c>
      <c r="O96" s="216" t="s">
        <v>115</v>
      </c>
      <c r="P96" s="216" t="s">
        <v>115</v>
      </c>
      <c r="Q96" s="216" t="s">
        <v>115</v>
      </c>
      <c r="R96" s="216" t="s">
        <v>115</v>
      </c>
      <c r="S96" s="216" t="s">
        <v>115</v>
      </c>
      <c r="T96" s="216" t="s">
        <v>115</v>
      </c>
      <c r="U96" s="216" t="s">
        <v>115</v>
      </c>
      <c r="V96" s="216" t="s">
        <v>115</v>
      </c>
      <c r="W96" s="216" t="s">
        <v>115</v>
      </c>
      <c r="X96" s="216" t="s">
        <v>115</v>
      </c>
      <c r="Y96" s="216" t="s">
        <v>115</v>
      </c>
      <c r="Z96" s="216" t="s">
        <v>115</v>
      </c>
      <c r="AA96" s="216">
        <v>0.01</v>
      </c>
      <c r="AB96" s="216">
        <v>0.01</v>
      </c>
      <c r="AC96" s="216">
        <v>0.01</v>
      </c>
      <c r="AD96" s="216">
        <v>0.01</v>
      </c>
      <c r="AE96" s="216">
        <v>0.02</v>
      </c>
      <c r="AF96" s="216">
        <v>0.02</v>
      </c>
      <c r="AG96" s="216">
        <v>0.02</v>
      </c>
      <c r="AH96" s="216">
        <v>0.03</v>
      </c>
      <c r="AI96" s="216">
        <v>0.03</v>
      </c>
      <c r="AJ96" s="216">
        <v>0.04</v>
      </c>
      <c r="AK96" s="216">
        <v>0.05</v>
      </c>
      <c r="AL96" s="216">
        <v>0.06</v>
      </c>
      <c r="AM96" s="216">
        <v>0.06</v>
      </c>
      <c r="AN96" s="216">
        <v>0.06</v>
      </c>
      <c r="AO96" s="216">
        <v>7.0000000000000007E-2</v>
      </c>
      <c r="AP96" s="216">
        <v>7.0000000000000007E-2</v>
      </c>
      <c r="AQ96" s="216">
        <v>7.0000000000000007E-2</v>
      </c>
      <c r="AR96" s="216">
        <v>7.0000000000000007E-2</v>
      </c>
      <c r="AS96" s="216">
        <v>0.08</v>
      </c>
      <c r="AT96" s="216">
        <v>0.09</v>
      </c>
      <c r="AU96" s="216">
        <v>0.09</v>
      </c>
      <c r="AV96" s="216">
        <v>0.09</v>
      </c>
      <c r="AW96" s="216">
        <v>0.09</v>
      </c>
      <c r="AX96" s="216">
        <v>0.09</v>
      </c>
      <c r="AY96" s="216">
        <v>0.1</v>
      </c>
      <c r="AZ96" s="216">
        <v>0.1</v>
      </c>
      <c r="BA96" s="216">
        <v>0.11</v>
      </c>
      <c r="BB96" s="216">
        <v>0.12</v>
      </c>
      <c r="BC96" s="216">
        <v>0.27</v>
      </c>
      <c r="BD96" s="216">
        <v>0.27</v>
      </c>
      <c r="BE96" s="216">
        <v>0.28000000000000003</v>
      </c>
      <c r="BF96" s="216">
        <v>0.32</v>
      </c>
      <c r="BG96" s="218">
        <v>0.39</v>
      </c>
      <c r="BH96" s="568">
        <v>0.22600000000000001</v>
      </c>
      <c r="BI96" s="568">
        <v>0.154</v>
      </c>
      <c r="BJ96" s="568">
        <v>4.4999999999999998E-2</v>
      </c>
      <c r="BK96" s="12"/>
    </row>
    <row r="97" spans="1:63" ht="10.5">
      <c r="A97" s="19" t="s">
        <v>184</v>
      </c>
      <c r="B97" s="216" t="s">
        <v>115</v>
      </c>
      <c r="C97" s="216" t="s">
        <v>115</v>
      </c>
      <c r="D97" s="216" t="s">
        <v>115</v>
      </c>
      <c r="E97" s="216" t="s">
        <v>115</v>
      </c>
      <c r="F97" s="216" t="s">
        <v>115</v>
      </c>
      <c r="G97" s="216" t="s">
        <v>162</v>
      </c>
      <c r="H97" s="216" t="s">
        <v>162</v>
      </c>
      <c r="I97" s="216" t="s">
        <v>162</v>
      </c>
      <c r="J97" s="216" t="s">
        <v>162</v>
      </c>
      <c r="K97" s="216" t="s">
        <v>162</v>
      </c>
      <c r="L97" s="216" t="s">
        <v>162</v>
      </c>
      <c r="M97" s="216" t="s">
        <v>162</v>
      </c>
      <c r="N97" s="216">
        <v>0.01</v>
      </c>
      <c r="O97" s="216">
        <v>0.01</v>
      </c>
      <c r="P97" s="216">
        <v>0.01</v>
      </c>
      <c r="Q97" s="216">
        <v>0.01</v>
      </c>
      <c r="R97" s="216">
        <v>0.01</v>
      </c>
      <c r="S97" s="216">
        <v>0.11</v>
      </c>
      <c r="T97" s="216">
        <v>0.12</v>
      </c>
      <c r="U97" s="216">
        <v>0.14000000000000001</v>
      </c>
      <c r="V97" s="216">
        <v>0.14000000000000001</v>
      </c>
      <c r="W97" s="216">
        <v>0.16</v>
      </c>
      <c r="X97" s="216">
        <v>0.17</v>
      </c>
      <c r="Y97" s="216">
        <v>0.18</v>
      </c>
      <c r="Z97" s="216">
        <v>0.19</v>
      </c>
      <c r="AA97" s="216">
        <v>0.13</v>
      </c>
      <c r="AB97" s="216">
        <v>0.13</v>
      </c>
      <c r="AC97" s="216">
        <v>0.13</v>
      </c>
      <c r="AD97" s="216">
        <v>0.13</v>
      </c>
      <c r="AE97" s="216">
        <v>0.15</v>
      </c>
      <c r="AF97" s="216">
        <v>0.16</v>
      </c>
      <c r="AG97" s="216">
        <v>0.17</v>
      </c>
      <c r="AH97" s="216">
        <v>0.18</v>
      </c>
      <c r="AI97" s="216">
        <v>0.18</v>
      </c>
      <c r="AJ97" s="216">
        <v>0.19</v>
      </c>
      <c r="AK97" s="216">
        <v>0.18</v>
      </c>
      <c r="AL97" s="216">
        <v>0.18</v>
      </c>
      <c r="AM97" s="216">
        <v>0.19</v>
      </c>
      <c r="AN97" s="216">
        <v>0.2</v>
      </c>
      <c r="AO97" s="216">
        <v>0.2</v>
      </c>
      <c r="AP97" s="216">
        <v>0.24</v>
      </c>
      <c r="AQ97" s="216">
        <v>0.24</v>
      </c>
      <c r="AR97" s="216">
        <v>0.25</v>
      </c>
      <c r="AS97" s="216">
        <v>0.24</v>
      </c>
      <c r="AT97" s="216">
        <v>0.23</v>
      </c>
      <c r="AU97" s="216">
        <v>0.25</v>
      </c>
      <c r="AV97" s="216">
        <v>0.24</v>
      </c>
      <c r="AW97" s="216">
        <v>0.25</v>
      </c>
      <c r="AX97" s="216">
        <v>0.26</v>
      </c>
      <c r="AY97" s="216">
        <v>0.27</v>
      </c>
      <c r="AZ97" s="216">
        <v>0.32</v>
      </c>
      <c r="BA97" s="216">
        <v>0.27</v>
      </c>
      <c r="BB97" s="216">
        <v>0.31</v>
      </c>
      <c r="BC97" s="216">
        <v>0.34</v>
      </c>
      <c r="BD97" s="216">
        <v>0.36</v>
      </c>
      <c r="BE97" s="216">
        <v>0.39</v>
      </c>
      <c r="BF97" s="216">
        <v>0.41</v>
      </c>
      <c r="BG97" s="218">
        <v>0.47</v>
      </c>
      <c r="BH97" s="568">
        <v>0.16200000000000001</v>
      </c>
      <c r="BI97" s="568">
        <v>6.6000000000000003E-2</v>
      </c>
      <c r="BJ97" s="568">
        <v>5.3999999999999999E-2</v>
      </c>
      <c r="BK97" s="12"/>
    </row>
    <row r="98" spans="1:63" ht="10.5">
      <c r="A98" s="19" t="s">
        <v>185</v>
      </c>
      <c r="B98" s="216" t="s">
        <v>115</v>
      </c>
      <c r="C98" s="216" t="s">
        <v>115</v>
      </c>
      <c r="D98" s="216" t="s">
        <v>115</v>
      </c>
      <c r="E98" s="216" t="s">
        <v>115</v>
      </c>
      <c r="F98" s="216" t="s">
        <v>115</v>
      </c>
      <c r="G98" s="216" t="s">
        <v>115</v>
      </c>
      <c r="H98" s="216" t="s">
        <v>115</v>
      </c>
      <c r="I98" s="216" t="s">
        <v>115</v>
      </c>
      <c r="J98" s="216" t="s">
        <v>115</v>
      </c>
      <c r="K98" s="216" t="s">
        <v>115</v>
      </c>
      <c r="L98" s="216" t="s">
        <v>115</v>
      </c>
      <c r="M98" s="216" t="s">
        <v>115</v>
      </c>
      <c r="N98" s="216" t="s">
        <v>115</v>
      </c>
      <c r="O98" s="216" t="s">
        <v>115</v>
      </c>
      <c r="P98" s="216" t="s">
        <v>115</v>
      </c>
      <c r="Q98" s="216" t="s">
        <v>115</v>
      </c>
      <c r="R98" s="216" t="s">
        <v>115</v>
      </c>
      <c r="S98" s="216" t="s">
        <v>115</v>
      </c>
      <c r="T98" s="216" t="s">
        <v>115</v>
      </c>
      <c r="U98" s="216" t="s">
        <v>115</v>
      </c>
      <c r="V98" s="216" t="s">
        <v>115</v>
      </c>
      <c r="W98" s="216" t="s">
        <v>115</v>
      </c>
      <c r="X98" s="216" t="s">
        <v>115</v>
      </c>
      <c r="Y98" s="216" t="s">
        <v>115</v>
      </c>
      <c r="Z98" s="216" t="s">
        <v>115</v>
      </c>
      <c r="AA98" s="216" t="s">
        <v>115</v>
      </c>
      <c r="AB98" s="216" t="s">
        <v>115</v>
      </c>
      <c r="AC98" s="216" t="s">
        <v>115</v>
      </c>
      <c r="AD98" s="216" t="s">
        <v>115</v>
      </c>
      <c r="AE98" s="216" t="s">
        <v>115</v>
      </c>
      <c r="AF98" s="216" t="s">
        <v>115</v>
      </c>
      <c r="AG98" s="216" t="s">
        <v>115</v>
      </c>
      <c r="AH98" s="216" t="s">
        <v>115</v>
      </c>
      <c r="AI98" s="216" t="s">
        <v>115</v>
      </c>
      <c r="AJ98" s="216" t="s">
        <v>115</v>
      </c>
      <c r="AK98" s="216">
        <v>0.01</v>
      </c>
      <c r="AL98" s="216">
        <v>0.01</v>
      </c>
      <c r="AM98" s="216" t="s">
        <v>162</v>
      </c>
      <c r="AN98" s="216" t="s">
        <v>162</v>
      </c>
      <c r="AO98" s="216">
        <v>0.01</v>
      </c>
      <c r="AP98" s="216">
        <v>0.01</v>
      </c>
      <c r="AQ98" s="216">
        <v>0.01</v>
      </c>
      <c r="AR98" s="216">
        <v>0.01</v>
      </c>
      <c r="AS98" s="216">
        <v>0.01</v>
      </c>
      <c r="AT98" s="216">
        <v>0.02</v>
      </c>
      <c r="AU98" s="216">
        <v>0.01</v>
      </c>
      <c r="AV98" s="216">
        <v>0.02</v>
      </c>
      <c r="AW98" s="216">
        <v>0.02</v>
      </c>
      <c r="AX98" s="216">
        <v>0.01</v>
      </c>
      <c r="AY98" s="216">
        <v>0.01</v>
      </c>
      <c r="AZ98" s="216">
        <v>0.01</v>
      </c>
      <c r="BA98" s="216">
        <v>0.01</v>
      </c>
      <c r="BB98" s="216">
        <v>0.01</v>
      </c>
      <c r="BC98" s="216">
        <v>0.02</v>
      </c>
      <c r="BD98" s="216">
        <v>0.01</v>
      </c>
      <c r="BE98" s="216">
        <v>0.01</v>
      </c>
      <c r="BF98" s="216">
        <v>0.01</v>
      </c>
      <c r="BG98" s="218">
        <v>0.01</v>
      </c>
      <c r="BH98" s="568" t="s">
        <v>117</v>
      </c>
      <c r="BI98" s="568">
        <v>-2.5999999999999999E-2</v>
      </c>
      <c r="BJ98" s="568">
        <v>2E-3</v>
      </c>
      <c r="BK98" s="12"/>
    </row>
    <row r="99" spans="1:63" ht="10.5">
      <c r="A99" s="19" t="s">
        <v>186</v>
      </c>
      <c r="B99" s="216">
        <v>0.01</v>
      </c>
      <c r="C99" s="216">
        <v>0.01</v>
      </c>
      <c r="D99" s="216">
        <v>0.01</v>
      </c>
      <c r="E99" s="216">
        <v>0.01</v>
      </c>
      <c r="F99" s="216">
        <v>0.01</v>
      </c>
      <c r="G99" s="216">
        <v>0.01</v>
      </c>
      <c r="H99" s="216">
        <v>0.01</v>
      </c>
      <c r="I99" s="216">
        <v>0.01</v>
      </c>
      <c r="J99" s="216">
        <v>0.01</v>
      </c>
      <c r="K99" s="216">
        <v>0.02</v>
      </c>
      <c r="L99" s="216">
        <v>0.02</v>
      </c>
      <c r="M99" s="216">
        <v>0.02</v>
      </c>
      <c r="N99" s="216">
        <v>0.02</v>
      </c>
      <c r="O99" s="216">
        <v>0.02</v>
      </c>
      <c r="P99" s="216">
        <v>0.02</v>
      </c>
      <c r="Q99" s="216">
        <v>0.02</v>
      </c>
      <c r="R99" s="216">
        <v>0.02</v>
      </c>
      <c r="S99" s="216">
        <v>0.02</v>
      </c>
      <c r="T99" s="216">
        <v>0.02</v>
      </c>
      <c r="U99" s="216">
        <v>0.02</v>
      </c>
      <c r="V99" s="216">
        <v>0.02</v>
      </c>
      <c r="W99" s="216">
        <v>0.02</v>
      </c>
      <c r="X99" s="216">
        <v>0.02</v>
      </c>
      <c r="Y99" s="216">
        <v>0.02</v>
      </c>
      <c r="Z99" s="216">
        <v>0.03</v>
      </c>
      <c r="AA99" s="216">
        <v>0.03</v>
      </c>
      <c r="AB99" s="216">
        <v>0.03</v>
      </c>
      <c r="AC99" s="216">
        <v>0.03</v>
      </c>
      <c r="AD99" s="216">
        <v>0.03</v>
      </c>
      <c r="AE99" s="216">
        <v>0.03</v>
      </c>
      <c r="AF99" s="216">
        <v>0.03</v>
      </c>
      <c r="AG99" s="216">
        <v>0.03</v>
      </c>
      <c r="AH99" s="216">
        <v>0.03</v>
      </c>
      <c r="AI99" s="216">
        <v>0.03</v>
      </c>
      <c r="AJ99" s="216">
        <v>0.04</v>
      </c>
      <c r="AK99" s="216">
        <v>0.04</v>
      </c>
      <c r="AL99" s="216">
        <v>0.04</v>
      </c>
      <c r="AM99" s="216">
        <v>0.03</v>
      </c>
      <c r="AN99" s="216">
        <v>0.03</v>
      </c>
      <c r="AO99" s="216">
        <v>0.03</v>
      </c>
      <c r="AP99" s="216">
        <v>0.04</v>
      </c>
      <c r="AQ99" s="216">
        <v>0.04</v>
      </c>
      <c r="AR99" s="216">
        <v>0.04</v>
      </c>
      <c r="AS99" s="216">
        <v>0.05</v>
      </c>
      <c r="AT99" s="216">
        <v>0.06</v>
      </c>
      <c r="AU99" s="216">
        <v>0.06</v>
      </c>
      <c r="AV99" s="216">
        <v>7.0000000000000007E-2</v>
      </c>
      <c r="AW99" s="216">
        <v>7.0000000000000007E-2</v>
      </c>
      <c r="AX99" s="216">
        <v>7.0000000000000007E-2</v>
      </c>
      <c r="AY99" s="216">
        <v>0.08</v>
      </c>
      <c r="AZ99" s="216">
        <v>0.09</v>
      </c>
      <c r="BA99" s="216">
        <v>0.08</v>
      </c>
      <c r="BB99" s="216">
        <v>0.08</v>
      </c>
      <c r="BC99" s="216">
        <v>0.08</v>
      </c>
      <c r="BD99" s="216">
        <v>0.08</v>
      </c>
      <c r="BE99" s="216">
        <v>0.08</v>
      </c>
      <c r="BF99" s="216">
        <v>0.08</v>
      </c>
      <c r="BG99" s="218">
        <v>0.09</v>
      </c>
      <c r="BH99" s="568">
        <v>2E-3</v>
      </c>
      <c r="BI99" s="568">
        <v>0.02</v>
      </c>
      <c r="BJ99" s="568">
        <v>0.01</v>
      </c>
      <c r="BK99" s="12"/>
    </row>
    <row r="100" spans="1:63" ht="10.5">
      <c r="A100" s="19" t="s">
        <v>187</v>
      </c>
      <c r="B100" s="216" t="s">
        <v>115</v>
      </c>
      <c r="C100" s="216" t="s">
        <v>115</v>
      </c>
      <c r="D100" s="216" t="s">
        <v>115</v>
      </c>
      <c r="E100" s="216" t="s">
        <v>115</v>
      </c>
      <c r="F100" s="216" t="s">
        <v>115</v>
      </c>
      <c r="G100" s="216" t="s">
        <v>115</v>
      </c>
      <c r="H100" s="216" t="s">
        <v>115</v>
      </c>
      <c r="I100" s="216" t="s">
        <v>115</v>
      </c>
      <c r="J100" s="216" t="s">
        <v>115</v>
      </c>
      <c r="K100" s="216" t="s">
        <v>115</v>
      </c>
      <c r="L100" s="216" t="s">
        <v>115</v>
      </c>
      <c r="M100" s="216" t="s">
        <v>115</v>
      </c>
      <c r="N100" s="216" t="s">
        <v>115</v>
      </c>
      <c r="O100" s="216" t="s">
        <v>115</v>
      </c>
      <c r="P100" s="216" t="s">
        <v>115</v>
      </c>
      <c r="Q100" s="216" t="s">
        <v>115</v>
      </c>
      <c r="R100" s="216" t="s">
        <v>115</v>
      </c>
      <c r="S100" s="216" t="s">
        <v>115</v>
      </c>
      <c r="T100" s="216" t="s">
        <v>115</v>
      </c>
      <c r="U100" s="216" t="s">
        <v>115</v>
      </c>
      <c r="V100" s="216" t="s">
        <v>115</v>
      </c>
      <c r="W100" s="216" t="s">
        <v>115</v>
      </c>
      <c r="X100" s="216" t="s">
        <v>115</v>
      </c>
      <c r="Y100" s="216" t="s">
        <v>115</v>
      </c>
      <c r="Z100" s="216" t="s">
        <v>115</v>
      </c>
      <c r="AA100" s="216" t="s">
        <v>115</v>
      </c>
      <c r="AB100" s="216" t="s">
        <v>115</v>
      </c>
      <c r="AC100" s="216" t="s">
        <v>115</v>
      </c>
      <c r="AD100" s="216" t="s">
        <v>115</v>
      </c>
      <c r="AE100" s="216" t="s">
        <v>115</v>
      </c>
      <c r="AF100" s="216" t="s">
        <v>115</v>
      </c>
      <c r="AG100" s="216" t="s">
        <v>115</v>
      </c>
      <c r="AH100" s="216" t="s">
        <v>115</v>
      </c>
      <c r="AI100" s="216" t="s">
        <v>115</v>
      </c>
      <c r="AJ100" s="216" t="s">
        <v>115</v>
      </c>
      <c r="AK100" s="216">
        <v>0.01</v>
      </c>
      <c r="AL100" s="216">
        <v>0.01</v>
      </c>
      <c r="AM100" s="216">
        <v>0.01</v>
      </c>
      <c r="AN100" s="216">
        <v>0.01</v>
      </c>
      <c r="AO100" s="216">
        <v>0.01</v>
      </c>
      <c r="AP100" s="216" t="s">
        <v>115</v>
      </c>
      <c r="AQ100" s="216" t="s">
        <v>115</v>
      </c>
      <c r="AR100" s="216" t="s">
        <v>115</v>
      </c>
      <c r="AS100" s="216" t="s">
        <v>115</v>
      </c>
      <c r="AT100" s="216" t="s">
        <v>115</v>
      </c>
      <c r="AU100" s="216" t="s">
        <v>115</v>
      </c>
      <c r="AV100" s="216" t="s">
        <v>115</v>
      </c>
      <c r="AW100" s="216" t="s">
        <v>115</v>
      </c>
      <c r="AX100" s="216" t="s">
        <v>115</v>
      </c>
      <c r="AY100" s="216" t="s">
        <v>115</v>
      </c>
      <c r="AZ100" s="216" t="s">
        <v>162</v>
      </c>
      <c r="BA100" s="216">
        <v>0.01</v>
      </c>
      <c r="BB100" s="216">
        <v>0.01</v>
      </c>
      <c r="BC100" s="216">
        <v>0.01</v>
      </c>
      <c r="BD100" s="216">
        <v>0.01</v>
      </c>
      <c r="BE100" s="216">
        <v>0.01</v>
      </c>
      <c r="BF100" s="216">
        <v>0.01</v>
      </c>
      <c r="BG100" s="218">
        <v>0.01</v>
      </c>
      <c r="BH100" s="568">
        <v>0.27400000000000002</v>
      </c>
      <c r="BI100" s="568" t="s">
        <v>115</v>
      </c>
      <c r="BJ100" s="568">
        <v>1E-3</v>
      </c>
      <c r="BK100" s="12"/>
    </row>
    <row r="101" spans="1:63" ht="10.5">
      <c r="A101" s="19" t="s">
        <v>188</v>
      </c>
      <c r="B101" s="216" t="s">
        <v>115</v>
      </c>
      <c r="C101" s="216" t="s">
        <v>115</v>
      </c>
      <c r="D101" s="216" t="s">
        <v>115</v>
      </c>
      <c r="E101" s="216" t="s">
        <v>115</v>
      </c>
      <c r="F101" s="216" t="s">
        <v>115</v>
      </c>
      <c r="G101" s="216" t="s">
        <v>115</v>
      </c>
      <c r="H101" s="216" t="s">
        <v>115</v>
      </c>
      <c r="I101" s="216" t="s">
        <v>115</v>
      </c>
      <c r="J101" s="216" t="s">
        <v>115</v>
      </c>
      <c r="K101" s="216" t="s">
        <v>115</v>
      </c>
      <c r="L101" s="216" t="s">
        <v>115</v>
      </c>
      <c r="M101" s="216" t="s">
        <v>115</v>
      </c>
      <c r="N101" s="216" t="s">
        <v>162</v>
      </c>
      <c r="O101" s="216" t="s">
        <v>162</v>
      </c>
      <c r="P101" s="216">
        <v>0.01</v>
      </c>
      <c r="Q101" s="216">
        <v>0.02</v>
      </c>
      <c r="R101" s="216">
        <v>0.04</v>
      </c>
      <c r="S101" s="216">
        <v>0.04</v>
      </c>
      <c r="T101" s="216">
        <v>0.05</v>
      </c>
      <c r="U101" s="216">
        <v>0.06</v>
      </c>
      <c r="V101" s="216">
        <v>0.06</v>
      </c>
      <c r="W101" s="216">
        <v>0.06</v>
      </c>
      <c r="X101" s="216">
        <v>0.05</v>
      </c>
      <c r="Y101" s="216">
        <v>0.05</v>
      </c>
      <c r="Z101" s="216">
        <v>0.06</v>
      </c>
      <c r="AA101" s="216">
        <v>0.06</v>
      </c>
      <c r="AB101" s="216">
        <v>0.06</v>
      </c>
      <c r="AC101" s="216">
        <v>0.06</v>
      </c>
      <c r="AD101" s="216">
        <v>0.06</v>
      </c>
      <c r="AE101" s="216">
        <v>0.06</v>
      </c>
      <c r="AF101" s="216">
        <v>0.06</v>
      </c>
      <c r="AG101" s="216">
        <v>7.0000000000000007E-2</v>
      </c>
      <c r="AH101" s="216">
        <v>7.0000000000000007E-2</v>
      </c>
      <c r="AI101" s="216">
        <v>0.09</v>
      </c>
      <c r="AJ101" s="216">
        <v>0.11</v>
      </c>
      <c r="AK101" s="216">
        <v>0.12</v>
      </c>
      <c r="AL101" s="216">
        <v>0.11</v>
      </c>
      <c r="AM101" s="216">
        <v>0.1</v>
      </c>
      <c r="AN101" s="216">
        <v>0.1</v>
      </c>
      <c r="AO101" s="216">
        <v>0.1</v>
      </c>
      <c r="AP101" s="216">
        <v>0.1</v>
      </c>
      <c r="AQ101" s="216">
        <v>0.1</v>
      </c>
      <c r="AR101" s="216">
        <v>0.1</v>
      </c>
      <c r="AS101" s="216">
        <v>0.1</v>
      </c>
      <c r="AT101" s="216">
        <v>0.1</v>
      </c>
      <c r="AU101" s="216">
        <v>0.1</v>
      </c>
      <c r="AV101" s="216">
        <v>0.1</v>
      </c>
      <c r="AW101" s="216">
        <v>0.1</v>
      </c>
      <c r="AX101" s="216">
        <v>0.09</v>
      </c>
      <c r="AY101" s="216">
        <v>0.1</v>
      </c>
      <c r="AZ101" s="216">
        <v>0.11</v>
      </c>
      <c r="BA101" s="216">
        <v>0.11</v>
      </c>
      <c r="BB101" s="216">
        <v>0.11</v>
      </c>
      <c r="BC101" s="216">
        <v>0.11</v>
      </c>
      <c r="BD101" s="216">
        <v>0.11</v>
      </c>
      <c r="BE101" s="216">
        <v>0.11</v>
      </c>
      <c r="BF101" s="216">
        <v>0.11</v>
      </c>
      <c r="BG101" s="218">
        <v>0.12</v>
      </c>
      <c r="BH101" s="568">
        <v>5.8999999999999997E-2</v>
      </c>
      <c r="BI101" s="568">
        <v>1.6E-2</v>
      </c>
      <c r="BJ101" s="568">
        <v>1.2999999999999999E-2</v>
      </c>
      <c r="BK101" s="12"/>
    </row>
    <row r="102" spans="1:63" ht="10.5">
      <c r="A102" s="19" t="s">
        <v>189</v>
      </c>
      <c r="B102" s="216" t="s">
        <v>115</v>
      </c>
      <c r="C102" s="216" t="s">
        <v>115</v>
      </c>
      <c r="D102" s="216" t="s">
        <v>115</v>
      </c>
      <c r="E102" s="216" t="s">
        <v>115</v>
      </c>
      <c r="F102" s="216" t="s">
        <v>115</v>
      </c>
      <c r="G102" s="216" t="s">
        <v>115</v>
      </c>
      <c r="H102" s="216" t="s">
        <v>115</v>
      </c>
      <c r="I102" s="216" t="s">
        <v>115</v>
      </c>
      <c r="J102" s="216" t="s">
        <v>115</v>
      </c>
      <c r="K102" s="216" t="s">
        <v>115</v>
      </c>
      <c r="L102" s="216" t="s">
        <v>115</v>
      </c>
      <c r="M102" s="216" t="s">
        <v>115</v>
      </c>
      <c r="N102" s="216" t="s">
        <v>115</v>
      </c>
      <c r="O102" s="216" t="s">
        <v>115</v>
      </c>
      <c r="P102" s="216" t="s">
        <v>115</v>
      </c>
      <c r="Q102" s="216" t="s">
        <v>115</v>
      </c>
      <c r="R102" s="216" t="s">
        <v>115</v>
      </c>
      <c r="S102" s="216" t="s">
        <v>115</v>
      </c>
      <c r="T102" s="216" t="s">
        <v>115</v>
      </c>
      <c r="U102" s="216" t="s">
        <v>115</v>
      </c>
      <c r="V102" s="216" t="s">
        <v>115</v>
      </c>
      <c r="W102" s="216" t="s">
        <v>162</v>
      </c>
      <c r="X102" s="216" t="s">
        <v>162</v>
      </c>
      <c r="Y102" s="216" t="s">
        <v>162</v>
      </c>
      <c r="Z102" s="216" t="s">
        <v>162</v>
      </c>
      <c r="AA102" s="216" t="s">
        <v>162</v>
      </c>
      <c r="AB102" s="216" t="s">
        <v>162</v>
      </c>
      <c r="AC102" s="216" t="s">
        <v>162</v>
      </c>
      <c r="AD102" s="216" t="s">
        <v>162</v>
      </c>
      <c r="AE102" s="216" t="s">
        <v>162</v>
      </c>
      <c r="AF102" s="216" t="s">
        <v>162</v>
      </c>
      <c r="AG102" s="216" t="s">
        <v>162</v>
      </c>
      <c r="AH102" s="216" t="s">
        <v>162</v>
      </c>
      <c r="AI102" s="216" t="s">
        <v>162</v>
      </c>
      <c r="AJ102" s="216" t="s">
        <v>162</v>
      </c>
      <c r="AK102" s="216" t="s">
        <v>162</v>
      </c>
      <c r="AL102" s="216">
        <v>0.01</v>
      </c>
      <c r="AM102" s="216">
        <v>0.01</v>
      </c>
      <c r="AN102" s="216">
        <v>0.01</v>
      </c>
      <c r="AO102" s="216">
        <v>0.01</v>
      </c>
      <c r="AP102" s="216">
        <v>0.01</v>
      </c>
      <c r="AQ102" s="216">
        <v>0.01</v>
      </c>
      <c r="AR102" s="216">
        <v>0.01</v>
      </c>
      <c r="AS102" s="216">
        <v>0.01</v>
      </c>
      <c r="AT102" s="216">
        <v>0.01</v>
      </c>
      <c r="AU102" s="216">
        <v>0.01</v>
      </c>
      <c r="AV102" s="216">
        <v>0.01</v>
      </c>
      <c r="AW102" s="216">
        <v>0.01</v>
      </c>
      <c r="AX102" s="216">
        <v>0.01</v>
      </c>
      <c r="AY102" s="216">
        <v>0.01</v>
      </c>
      <c r="AZ102" s="216">
        <v>0.01</v>
      </c>
      <c r="BA102" s="216">
        <v>0.01</v>
      </c>
      <c r="BB102" s="216">
        <v>0.01</v>
      </c>
      <c r="BC102" s="216">
        <v>0.01</v>
      </c>
      <c r="BD102" s="216">
        <v>0.01</v>
      </c>
      <c r="BE102" s="216">
        <v>0.01</v>
      </c>
      <c r="BF102" s="216">
        <v>0.01</v>
      </c>
      <c r="BG102" s="218">
        <v>0.01</v>
      </c>
      <c r="BH102" s="568">
        <v>0.49199999999999999</v>
      </c>
      <c r="BI102" s="568">
        <v>4.7E-2</v>
      </c>
      <c r="BJ102" s="568">
        <v>1E-3</v>
      </c>
      <c r="BK102" s="12"/>
    </row>
    <row r="103" spans="1:63" ht="10.5">
      <c r="A103" s="19" t="s">
        <v>190</v>
      </c>
      <c r="B103" s="216" t="s">
        <v>115</v>
      </c>
      <c r="C103" s="216" t="s">
        <v>115</v>
      </c>
      <c r="D103" s="216" t="s">
        <v>115</v>
      </c>
      <c r="E103" s="216" t="s">
        <v>115</v>
      </c>
      <c r="F103" s="216" t="s">
        <v>115</v>
      </c>
      <c r="G103" s="216" t="s">
        <v>115</v>
      </c>
      <c r="H103" s="216" t="s">
        <v>115</v>
      </c>
      <c r="I103" s="216" t="s">
        <v>115</v>
      </c>
      <c r="J103" s="216" t="s">
        <v>115</v>
      </c>
      <c r="K103" s="216" t="s">
        <v>115</v>
      </c>
      <c r="L103" s="216" t="s">
        <v>115</v>
      </c>
      <c r="M103" s="216" t="s">
        <v>115</v>
      </c>
      <c r="N103" s="216" t="s">
        <v>115</v>
      </c>
      <c r="O103" s="216" t="s">
        <v>115</v>
      </c>
      <c r="P103" s="216" t="s">
        <v>115</v>
      </c>
      <c r="Q103" s="216" t="s">
        <v>115</v>
      </c>
      <c r="R103" s="216" t="s">
        <v>115</v>
      </c>
      <c r="S103" s="216" t="s">
        <v>115</v>
      </c>
      <c r="T103" s="216" t="s">
        <v>115</v>
      </c>
      <c r="U103" s="216" t="s">
        <v>115</v>
      </c>
      <c r="V103" s="216" t="s">
        <v>115</v>
      </c>
      <c r="W103" s="216" t="s">
        <v>115</v>
      </c>
      <c r="X103" s="216" t="s">
        <v>115</v>
      </c>
      <c r="Y103" s="216" t="s">
        <v>115</v>
      </c>
      <c r="Z103" s="216" t="s">
        <v>115</v>
      </c>
      <c r="AA103" s="216" t="s">
        <v>115</v>
      </c>
      <c r="AB103" s="216" t="s">
        <v>115</v>
      </c>
      <c r="AC103" s="216" t="s">
        <v>115</v>
      </c>
      <c r="AD103" s="216" t="s">
        <v>115</v>
      </c>
      <c r="AE103" s="216" t="s">
        <v>115</v>
      </c>
      <c r="AF103" s="216" t="s">
        <v>162</v>
      </c>
      <c r="AG103" s="216" t="s">
        <v>162</v>
      </c>
      <c r="AH103" s="216" t="s">
        <v>162</v>
      </c>
      <c r="AI103" s="216" t="s">
        <v>162</v>
      </c>
      <c r="AJ103" s="216" t="s">
        <v>162</v>
      </c>
      <c r="AK103" s="216" t="s">
        <v>162</v>
      </c>
      <c r="AL103" s="216" t="s">
        <v>162</v>
      </c>
      <c r="AM103" s="216" t="s">
        <v>162</v>
      </c>
      <c r="AN103" s="216" t="s">
        <v>162</v>
      </c>
      <c r="AO103" s="216" t="s">
        <v>162</v>
      </c>
      <c r="AP103" s="216" t="s">
        <v>162</v>
      </c>
      <c r="AQ103" s="216" t="s">
        <v>162</v>
      </c>
      <c r="AR103" s="216" t="s">
        <v>162</v>
      </c>
      <c r="AS103" s="216">
        <v>0.01</v>
      </c>
      <c r="AT103" s="216">
        <v>0.01</v>
      </c>
      <c r="AU103" s="216" t="s">
        <v>162</v>
      </c>
      <c r="AV103" s="216">
        <v>0.01</v>
      </c>
      <c r="AW103" s="216">
        <v>0.01</v>
      </c>
      <c r="AX103" s="216">
        <v>0.02</v>
      </c>
      <c r="AY103" s="216">
        <v>0.06</v>
      </c>
      <c r="AZ103" s="216">
        <v>7.0000000000000007E-2</v>
      </c>
      <c r="BA103" s="216">
        <v>7.0000000000000007E-2</v>
      </c>
      <c r="BB103" s="216">
        <v>0.09</v>
      </c>
      <c r="BC103" s="216">
        <v>0.11</v>
      </c>
      <c r="BD103" s="216">
        <v>0.12</v>
      </c>
      <c r="BE103" s="216">
        <v>0.12</v>
      </c>
      <c r="BF103" s="216">
        <v>0.14000000000000001</v>
      </c>
      <c r="BG103" s="218">
        <v>0.2</v>
      </c>
      <c r="BH103" s="568">
        <v>0.45700000000000002</v>
      </c>
      <c r="BI103" s="568">
        <v>0.29599999999999999</v>
      </c>
      <c r="BJ103" s="568">
        <v>2.3E-2</v>
      </c>
      <c r="BK103" s="12"/>
    </row>
    <row r="104" spans="1:63" ht="10.5">
      <c r="A104" s="19" t="s">
        <v>191</v>
      </c>
      <c r="B104" s="216" t="s">
        <v>115</v>
      </c>
      <c r="C104" s="216" t="s">
        <v>115</v>
      </c>
      <c r="D104" s="216" t="s">
        <v>115</v>
      </c>
      <c r="E104" s="216" t="s">
        <v>115</v>
      </c>
      <c r="F104" s="216" t="s">
        <v>115</v>
      </c>
      <c r="G104" s="216" t="s">
        <v>115</v>
      </c>
      <c r="H104" s="216" t="s">
        <v>115</v>
      </c>
      <c r="I104" s="216" t="s">
        <v>115</v>
      </c>
      <c r="J104" s="216" t="s">
        <v>115</v>
      </c>
      <c r="K104" s="216" t="s">
        <v>115</v>
      </c>
      <c r="L104" s="216" t="s">
        <v>115</v>
      </c>
      <c r="M104" s="216" t="s">
        <v>115</v>
      </c>
      <c r="N104" s="216" t="s">
        <v>115</v>
      </c>
      <c r="O104" s="216" t="s">
        <v>115</v>
      </c>
      <c r="P104" s="216" t="s">
        <v>115</v>
      </c>
      <c r="Q104" s="216" t="s">
        <v>115</v>
      </c>
      <c r="R104" s="216" t="s">
        <v>115</v>
      </c>
      <c r="S104" s="216" t="s">
        <v>115</v>
      </c>
      <c r="T104" s="216" t="s">
        <v>115</v>
      </c>
      <c r="U104" s="216" t="s">
        <v>115</v>
      </c>
      <c r="V104" s="216" t="s">
        <v>115</v>
      </c>
      <c r="W104" s="216" t="s">
        <v>115</v>
      </c>
      <c r="X104" s="216" t="s">
        <v>115</v>
      </c>
      <c r="Y104" s="216" t="s">
        <v>115</v>
      </c>
      <c r="Z104" s="216" t="s">
        <v>115</v>
      </c>
      <c r="AA104" s="216" t="s">
        <v>115</v>
      </c>
      <c r="AB104" s="216" t="s">
        <v>115</v>
      </c>
      <c r="AC104" s="216" t="s">
        <v>115</v>
      </c>
      <c r="AD104" s="216" t="s">
        <v>115</v>
      </c>
      <c r="AE104" s="216" t="s">
        <v>115</v>
      </c>
      <c r="AF104" s="216" t="s">
        <v>115</v>
      </c>
      <c r="AG104" s="216" t="s">
        <v>115</v>
      </c>
      <c r="AH104" s="216" t="s">
        <v>115</v>
      </c>
      <c r="AI104" s="216" t="s">
        <v>115</v>
      </c>
      <c r="AJ104" s="216" t="s">
        <v>115</v>
      </c>
      <c r="AK104" s="216" t="s">
        <v>115</v>
      </c>
      <c r="AL104" s="216" t="s">
        <v>115</v>
      </c>
      <c r="AM104" s="216" t="s">
        <v>115</v>
      </c>
      <c r="AN104" s="216" t="s">
        <v>115</v>
      </c>
      <c r="AO104" s="216" t="s">
        <v>162</v>
      </c>
      <c r="AP104" s="216" t="s">
        <v>162</v>
      </c>
      <c r="AQ104" s="216" t="s">
        <v>162</v>
      </c>
      <c r="AR104" s="216" t="s">
        <v>162</v>
      </c>
      <c r="AS104" s="216" t="s">
        <v>162</v>
      </c>
      <c r="AT104" s="216" t="s">
        <v>162</v>
      </c>
      <c r="AU104" s="216" t="s">
        <v>162</v>
      </c>
      <c r="AV104" s="216" t="s">
        <v>162</v>
      </c>
      <c r="AW104" s="216" t="s">
        <v>162</v>
      </c>
      <c r="AX104" s="216" t="s">
        <v>162</v>
      </c>
      <c r="AY104" s="216" t="s">
        <v>162</v>
      </c>
      <c r="AZ104" s="216" t="s">
        <v>162</v>
      </c>
      <c r="BA104" s="216" t="s">
        <v>162</v>
      </c>
      <c r="BB104" s="216" t="s">
        <v>162</v>
      </c>
      <c r="BC104" s="216" t="s">
        <v>162</v>
      </c>
      <c r="BD104" s="216" t="s">
        <v>162</v>
      </c>
      <c r="BE104" s="216" t="s">
        <v>162</v>
      </c>
      <c r="BF104" s="216" t="s">
        <v>162</v>
      </c>
      <c r="BG104" s="218" t="s">
        <v>162</v>
      </c>
      <c r="BH104" s="568" t="s">
        <v>117</v>
      </c>
      <c r="BI104" s="568">
        <v>0.16</v>
      </c>
      <c r="BJ104" s="568" t="s">
        <v>117</v>
      </c>
      <c r="BK104" s="12"/>
    </row>
    <row r="105" spans="1:63" ht="10.5">
      <c r="A105" s="19" t="s">
        <v>192</v>
      </c>
      <c r="B105" s="216" t="s">
        <v>115</v>
      </c>
      <c r="C105" s="216" t="s">
        <v>115</v>
      </c>
      <c r="D105" s="216" t="s">
        <v>115</v>
      </c>
      <c r="E105" s="216" t="s">
        <v>115</v>
      </c>
      <c r="F105" s="216" t="s">
        <v>115</v>
      </c>
      <c r="G105" s="216" t="s">
        <v>115</v>
      </c>
      <c r="H105" s="216" t="s">
        <v>115</v>
      </c>
      <c r="I105" s="216" t="s">
        <v>115</v>
      </c>
      <c r="J105" s="216" t="s">
        <v>115</v>
      </c>
      <c r="K105" s="216" t="s">
        <v>115</v>
      </c>
      <c r="L105" s="216" t="s">
        <v>115</v>
      </c>
      <c r="M105" s="216" t="s">
        <v>115</v>
      </c>
      <c r="N105" s="216" t="s">
        <v>115</v>
      </c>
      <c r="O105" s="216" t="s">
        <v>115</v>
      </c>
      <c r="P105" s="216" t="s">
        <v>115</v>
      </c>
      <c r="Q105" s="216" t="s">
        <v>115</v>
      </c>
      <c r="R105" s="216" t="s">
        <v>115</v>
      </c>
      <c r="S105" s="216" t="s">
        <v>162</v>
      </c>
      <c r="T105" s="216" t="s">
        <v>162</v>
      </c>
      <c r="U105" s="216" t="s">
        <v>162</v>
      </c>
      <c r="V105" s="216" t="s">
        <v>162</v>
      </c>
      <c r="W105" s="216" t="s">
        <v>162</v>
      </c>
      <c r="X105" s="216" t="s">
        <v>162</v>
      </c>
      <c r="Y105" s="216" t="s">
        <v>162</v>
      </c>
      <c r="Z105" s="216" t="s">
        <v>162</v>
      </c>
      <c r="AA105" s="216" t="s">
        <v>162</v>
      </c>
      <c r="AB105" s="216" t="s">
        <v>162</v>
      </c>
      <c r="AC105" s="216" t="s">
        <v>162</v>
      </c>
      <c r="AD105" s="216" t="s">
        <v>162</v>
      </c>
      <c r="AE105" s="216" t="s">
        <v>162</v>
      </c>
      <c r="AF105" s="216" t="s">
        <v>162</v>
      </c>
      <c r="AG105" s="216">
        <v>0.01</v>
      </c>
      <c r="AH105" s="216">
        <v>0.01</v>
      </c>
      <c r="AI105" s="216">
        <v>0.01</v>
      </c>
      <c r="AJ105" s="216">
        <v>0.01</v>
      </c>
      <c r="AK105" s="216">
        <v>0.01</v>
      </c>
      <c r="AL105" s="216">
        <v>0.02</v>
      </c>
      <c r="AM105" s="216">
        <v>0.02</v>
      </c>
      <c r="AN105" s="216">
        <v>0.02</v>
      </c>
      <c r="AO105" s="216">
        <v>0.02</v>
      </c>
      <c r="AP105" s="216">
        <v>0.02</v>
      </c>
      <c r="AQ105" s="216">
        <v>0.02</v>
      </c>
      <c r="AR105" s="216">
        <v>0.02</v>
      </c>
      <c r="AS105" s="216">
        <v>0.02</v>
      </c>
      <c r="AT105" s="216">
        <v>0.02</v>
      </c>
      <c r="AU105" s="216">
        <v>0.02</v>
      </c>
      <c r="AV105" s="216">
        <v>0.02</v>
      </c>
      <c r="AW105" s="216">
        <v>0.02</v>
      </c>
      <c r="AX105" s="216">
        <v>0.02</v>
      </c>
      <c r="AY105" s="216">
        <v>0.02</v>
      </c>
      <c r="AZ105" s="216">
        <v>0.02</v>
      </c>
      <c r="BA105" s="216">
        <v>0.02</v>
      </c>
      <c r="BB105" s="216">
        <v>0.02</v>
      </c>
      <c r="BC105" s="216">
        <v>0.02</v>
      </c>
      <c r="BD105" s="216">
        <v>0.02</v>
      </c>
      <c r="BE105" s="216">
        <v>0.02</v>
      </c>
      <c r="BF105" s="216">
        <v>0.02</v>
      </c>
      <c r="BG105" s="218">
        <v>0.02</v>
      </c>
      <c r="BH105" s="568">
        <v>-1.2E-2</v>
      </c>
      <c r="BI105" s="568">
        <v>8.0000000000000002E-3</v>
      </c>
      <c r="BJ105" s="568">
        <v>3.0000000000000001E-3</v>
      </c>
      <c r="BK105" s="12"/>
    </row>
    <row r="106" spans="1:63" ht="10.5">
      <c r="A106" s="19" t="s">
        <v>193</v>
      </c>
      <c r="B106" s="216" t="s">
        <v>115</v>
      </c>
      <c r="C106" s="216" t="s">
        <v>115</v>
      </c>
      <c r="D106" s="216" t="s">
        <v>115</v>
      </c>
      <c r="E106" s="216" t="s">
        <v>115</v>
      </c>
      <c r="F106" s="216" t="s">
        <v>115</v>
      </c>
      <c r="G106" s="216" t="s">
        <v>115</v>
      </c>
      <c r="H106" s="216" t="s">
        <v>115</v>
      </c>
      <c r="I106" s="216" t="s">
        <v>115</v>
      </c>
      <c r="J106" s="216" t="s">
        <v>115</v>
      </c>
      <c r="K106" s="216" t="s">
        <v>115</v>
      </c>
      <c r="L106" s="216" t="s">
        <v>115</v>
      </c>
      <c r="M106" s="216" t="s">
        <v>115</v>
      </c>
      <c r="N106" s="216" t="s">
        <v>115</v>
      </c>
      <c r="O106" s="216" t="s">
        <v>115</v>
      </c>
      <c r="P106" s="216" t="s">
        <v>115</v>
      </c>
      <c r="Q106" s="216" t="s">
        <v>115</v>
      </c>
      <c r="R106" s="216" t="s">
        <v>115</v>
      </c>
      <c r="S106" s="216" t="s">
        <v>115</v>
      </c>
      <c r="T106" s="216" t="s">
        <v>115</v>
      </c>
      <c r="U106" s="216" t="s">
        <v>115</v>
      </c>
      <c r="V106" s="216" t="s">
        <v>115</v>
      </c>
      <c r="W106" s="216" t="s">
        <v>115</v>
      </c>
      <c r="X106" s="216" t="s">
        <v>162</v>
      </c>
      <c r="Y106" s="216" t="s">
        <v>162</v>
      </c>
      <c r="Z106" s="216" t="s">
        <v>162</v>
      </c>
      <c r="AA106" s="216" t="s">
        <v>162</v>
      </c>
      <c r="AB106" s="216" t="s">
        <v>162</v>
      </c>
      <c r="AC106" s="216" t="s">
        <v>162</v>
      </c>
      <c r="AD106" s="216" t="s">
        <v>162</v>
      </c>
      <c r="AE106" s="216" t="s">
        <v>162</v>
      </c>
      <c r="AF106" s="216" t="s">
        <v>162</v>
      </c>
      <c r="AG106" s="216" t="s">
        <v>162</v>
      </c>
      <c r="AH106" s="216" t="s">
        <v>162</v>
      </c>
      <c r="AI106" s="216" t="s">
        <v>162</v>
      </c>
      <c r="AJ106" s="216">
        <v>0.01</v>
      </c>
      <c r="AK106" s="216">
        <v>0.01</v>
      </c>
      <c r="AL106" s="216">
        <v>0.01</v>
      </c>
      <c r="AM106" s="216">
        <v>0.01</v>
      </c>
      <c r="AN106" s="216">
        <v>0.01</v>
      </c>
      <c r="AO106" s="216">
        <v>0.02</v>
      </c>
      <c r="AP106" s="216">
        <v>0.02</v>
      </c>
      <c r="AQ106" s="216">
        <v>0.02</v>
      </c>
      <c r="AR106" s="216">
        <v>0.03</v>
      </c>
      <c r="AS106" s="216">
        <v>0.02</v>
      </c>
      <c r="AT106" s="216">
        <v>0.03</v>
      </c>
      <c r="AU106" s="216">
        <v>0.04</v>
      </c>
      <c r="AV106" s="216">
        <v>0.05</v>
      </c>
      <c r="AW106" s="216">
        <v>0.05</v>
      </c>
      <c r="AX106" s="216">
        <v>0.06</v>
      </c>
      <c r="AY106" s="216">
        <v>0.08</v>
      </c>
      <c r="AZ106" s="216">
        <v>0.08</v>
      </c>
      <c r="BA106" s="216">
        <v>0.1</v>
      </c>
      <c r="BB106" s="216">
        <v>0.11</v>
      </c>
      <c r="BC106" s="216">
        <v>0.13</v>
      </c>
      <c r="BD106" s="216">
        <v>0.14000000000000001</v>
      </c>
      <c r="BE106" s="216">
        <v>0.14000000000000001</v>
      </c>
      <c r="BF106" s="216">
        <v>0.15</v>
      </c>
      <c r="BG106" s="218">
        <v>0.16</v>
      </c>
      <c r="BH106" s="568">
        <v>1.2E-2</v>
      </c>
      <c r="BI106" s="568">
        <v>0.112</v>
      </c>
      <c r="BJ106" s="568">
        <v>1.7999999999999999E-2</v>
      </c>
      <c r="BK106" s="12"/>
    </row>
    <row r="107" spans="1:63" ht="10.5">
      <c r="A107" s="19" t="s">
        <v>194</v>
      </c>
      <c r="B107" s="216" t="s">
        <v>115</v>
      </c>
      <c r="C107" s="216" t="s">
        <v>115</v>
      </c>
      <c r="D107" s="216" t="s">
        <v>115</v>
      </c>
      <c r="E107" s="216" t="s">
        <v>115</v>
      </c>
      <c r="F107" s="216" t="s">
        <v>115</v>
      </c>
      <c r="G107" s="216" t="s">
        <v>115</v>
      </c>
      <c r="H107" s="216" t="s">
        <v>115</v>
      </c>
      <c r="I107" s="216" t="s">
        <v>115</v>
      </c>
      <c r="J107" s="216" t="s">
        <v>115</v>
      </c>
      <c r="K107" s="216" t="s">
        <v>115</v>
      </c>
      <c r="L107" s="216" t="s">
        <v>115</v>
      </c>
      <c r="M107" s="216" t="s">
        <v>115</v>
      </c>
      <c r="N107" s="216" t="s">
        <v>115</v>
      </c>
      <c r="O107" s="216" t="s">
        <v>115</v>
      </c>
      <c r="P107" s="216" t="s">
        <v>115</v>
      </c>
      <c r="Q107" s="216" t="s">
        <v>115</v>
      </c>
      <c r="R107" s="216" t="s">
        <v>115</v>
      </c>
      <c r="S107" s="216" t="s">
        <v>115</v>
      </c>
      <c r="T107" s="216" t="s">
        <v>115</v>
      </c>
      <c r="U107" s="216" t="s">
        <v>115</v>
      </c>
      <c r="V107" s="216" t="s">
        <v>115</v>
      </c>
      <c r="W107" s="216" t="s">
        <v>115</v>
      </c>
      <c r="X107" s="216" t="s">
        <v>115</v>
      </c>
      <c r="Y107" s="216" t="s">
        <v>115</v>
      </c>
      <c r="Z107" s="216" t="s">
        <v>115</v>
      </c>
      <c r="AA107" s="216" t="s">
        <v>115</v>
      </c>
      <c r="AB107" s="216" t="s">
        <v>115</v>
      </c>
      <c r="AC107" s="216" t="s">
        <v>115</v>
      </c>
      <c r="AD107" s="216" t="s">
        <v>115</v>
      </c>
      <c r="AE107" s="216" t="s">
        <v>115</v>
      </c>
      <c r="AF107" s="216" t="s">
        <v>115</v>
      </c>
      <c r="AG107" s="216" t="s">
        <v>115</v>
      </c>
      <c r="AH107" s="216" t="s">
        <v>115</v>
      </c>
      <c r="AI107" s="216" t="s">
        <v>115</v>
      </c>
      <c r="AJ107" s="216" t="s">
        <v>115</v>
      </c>
      <c r="AK107" s="216" t="s">
        <v>115</v>
      </c>
      <c r="AL107" s="216" t="s">
        <v>115</v>
      </c>
      <c r="AM107" s="216" t="s">
        <v>115</v>
      </c>
      <c r="AN107" s="216" t="s">
        <v>115</v>
      </c>
      <c r="AO107" s="216" t="s">
        <v>115</v>
      </c>
      <c r="AP107" s="216" t="s">
        <v>162</v>
      </c>
      <c r="AQ107" s="216" t="s">
        <v>162</v>
      </c>
      <c r="AR107" s="216" t="s">
        <v>162</v>
      </c>
      <c r="AS107" s="216" t="s">
        <v>162</v>
      </c>
      <c r="AT107" s="216" t="s">
        <v>162</v>
      </c>
      <c r="AU107" s="216" t="s">
        <v>162</v>
      </c>
      <c r="AV107" s="216" t="s">
        <v>162</v>
      </c>
      <c r="AW107" s="216" t="s">
        <v>162</v>
      </c>
      <c r="AX107" s="216" t="s">
        <v>162</v>
      </c>
      <c r="AY107" s="216" t="s">
        <v>162</v>
      </c>
      <c r="AZ107" s="216" t="s">
        <v>162</v>
      </c>
      <c r="BA107" s="216" t="s">
        <v>162</v>
      </c>
      <c r="BB107" s="216" t="s">
        <v>162</v>
      </c>
      <c r="BC107" s="216" t="s">
        <v>162</v>
      </c>
      <c r="BD107" s="216" t="s">
        <v>162</v>
      </c>
      <c r="BE107" s="216" t="s">
        <v>162</v>
      </c>
      <c r="BF107" s="216" t="s">
        <v>162</v>
      </c>
      <c r="BG107" s="218" t="s">
        <v>162</v>
      </c>
      <c r="BH107" s="568">
        <v>1.284</v>
      </c>
      <c r="BI107" s="568">
        <v>0.20300000000000001</v>
      </c>
      <c r="BJ107" s="568" t="s">
        <v>117</v>
      </c>
      <c r="BK107" s="12"/>
    </row>
    <row r="108" spans="1:63" ht="10.5">
      <c r="A108" s="19" t="s">
        <v>195</v>
      </c>
      <c r="B108" s="216" t="s">
        <v>115</v>
      </c>
      <c r="C108" s="216" t="s">
        <v>115</v>
      </c>
      <c r="D108" s="216" t="s">
        <v>115</v>
      </c>
      <c r="E108" s="216" t="s">
        <v>115</v>
      </c>
      <c r="F108" s="216" t="s">
        <v>115</v>
      </c>
      <c r="G108" s="216" t="s">
        <v>115</v>
      </c>
      <c r="H108" s="216" t="s">
        <v>115</v>
      </c>
      <c r="I108" s="216" t="s">
        <v>115</v>
      </c>
      <c r="J108" s="216" t="s">
        <v>115</v>
      </c>
      <c r="K108" s="216" t="s">
        <v>115</v>
      </c>
      <c r="L108" s="216" t="s">
        <v>115</v>
      </c>
      <c r="M108" s="216" t="s">
        <v>115</v>
      </c>
      <c r="N108" s="216" t="s">
        <v>115</v>
      </c>
      <c r="O108" s="216" t="s">
        <v>115</v>
      </c>
      <c r="P108" s="216" t="s">
        <v>115</v>
      </c>
      <c r="Q108" s="216" t="s">
        <v>115</v>
      </c>
      <c r="R108" s="216" t="s">
        <v>115</v>
      </c>
      <c r="S108" s="216" t="s">
        <v>115</v>
      </c>
      <c r="T108" s="216" t="s">
        <v>115</v>
      </c>
      <c r="U108" s="216" t="s">
        <v>162</v>
      </c>
      <c r="V108" s="216" t="s">
        <v>115</v>
      </c>
      <c r="W108" s="216" t="s">
        <v>115</v>
      </c>
      <c r="X108" s="216" t="s">
        <v>115</v>
      </c>
      <c r="Y108" s="216" t="s">
        <v>115</v>
      </c>
      <c r="Z108" s="216" t="s">
        <v>115</v>
      </c>
      <c r="AA108" s="216" t="s">
        <v>162</v>
      </c>
      <c r="AB108" s="216" t="s">
        <v>162</v>
      </c>
      <c r="AC108" s="216" t="s">
        <v>162</v>
      </c>
      <c r="AD108" s="216" t="s">
        <v>162</v>
      </c>
      <c r="AE108" s="216" t="s">
        <v>162</v>
      </c>
      <c r="AF108" s="216" t="s">
        <v>162</v>
      </c>
      <c r="AG108" s="216" t="s">
        <v>162</v>
      </c>
      <c r="AH108" s="216" t="s">
        <v>162</v>
      </c>
      <c r="AI108" s="216" t="s">
        <v>162</v>
      </c>
      <c r="AJ108" s="216" t="s">
        <v>115</v>
      </c>
      <c r="AK108" s="216" t="s">
        <v>162</v>
      </c>
      <c r="AL108" s="216" t="s">
        <v>162</v>
      </c>
      <c r="AM108" s="216" t="s">
        <v>162</v>
      </c>
      <c r="AN108" s="216" t="s">
        <v>162</v>
      </c>
      <c r="AO108" s="216" t="s">
        <v>162</v>
      </c>
      <c r="AP108" s="216" t="s">
        <v>162</v>
      </c>
      <c r="AQ108" s="216" t="s">
        <v>162</v>
      </c>
      <c r="AR108" s="216">
        <v>0.01</v>
      </c>
      <c r="AS108" s="216">
        <v>0.01</v>
      </c>
      <c r="AT108" s="216">
        <v>0.01</v>
      </c>
      <c r="AU108" s="216">
        <v>0.01</v>
      </c>
      <c r="AV108" s="216">
        <v>0.01</v>
      </c>
      <c r="AW108" s="216">
        <v>0.01</v>
      </c>
      <c r="AX108" s="216">
        <v>0.01</v>
      </c>
      <c r="AY108" s="216">
        <v>0.01</v>
      </c>
      <c r="AZ108" s="216">
        <v>0.01</v>
      </c>
      <c r="BA108" s="216">
        <v>0.01</v>
      </c>
      <c r="BB108" s="216">
        <v>0.01</v>
      </c>
      <c r="BC108" s="216">
        <v>0.01</v>
      </c>
      <c r="BD108" s="216">
        <v>0.01</v>
      </c>
      <c r="BE108" s="216">
        <v>0.01</v>
      </c>
      <c r="BF108" s="216">
        <v>0.01</v>
      </c>
      <c r="BG108" s="218">
        <v>0.01</v>
      </c>
      <c r="BH108" s="568">
        <v>-2E-3</v>
      </c>
      <c r="BI108" s="568">
        <v>1.9E-2</v>
      </c>
      <c r="BJ108" s="568">
        <v>1E-3</v>
      </c>
      <c r="BK108" s="12"/>
    </row>
    <row r="109" spans="1:63" ht="10.5">
      <c r="A109" s="219" t="s">
        <v>196</v>
      </c>
      <c r="B109" s="220">
        <v>0.02</v>
      </c>
      <c r="C109" s="220">
        <v>0.02</v>
      </c>
      <c r="D109" s="220">
        <v>0.01</v>
      </c>
      <c r="E109" s="220">
        <v>0.02</v>
      </c>
      <c r="F109" s="220">
        <v>0.02</v>
      </c>
      <c r="G109" s="220">
        <v>0.02</v>
      </c>
      <c r="H109" s="220">
        <v>0.02</v>
      </c>
      <c r="I109" s="220">
        <v>0.02</v>
      </c>
      <c r="J109" s="220">
        <v>0.02</v>
      </c>
      <c r="K109" s="220">
        <v>0.03</v>
      </c>
      <c r="L109" s="220">
        <v>0.03</v>
      </c>
      <c r="M109" s="220">
        <v>0.03</v>
      </c>
      <c r="N109" s="220">
        <v>0.03</v>
      </c>
      <c r="O109" s="220">
        <v>0.03</v>
      </c>
      <c r="P109" s="220">
        <v>0.04</v>
      </c>
      <c r="Q109" s="220">
        <v>0.06</v>
      </c>
      <c r="R109" s="220">
        <v>0.08</v>
      </c>
      <c r="S109" s="220">
        <v>0.18</v>
      </c>
      <c r="T109" s="220">
        <v>0.2</v>
      </c>
      <c r="U109" s="220">
        <v>0.22</v>
      </c>
      <c r="V109" s="220">
        <v>0.23</v>
      </c>
      <c r="W109" s="220">
        <v>0.24</v>
      </c>
      <c r="X109" s="220">
        <v>0.25</v>
      </c>
      <c r="Y109" s="220">
        <v>0.27</v>
      </c>
      <c r="Z109" s="220">
        <v>0.28999999999999998</v>
      </c>
      <c r="AA109" s="220">
        <v>0.25</v>
      </c>
      <c r="AB109" s="220">
        <v>0.25</v>
      </c>
      <c r="AC109" s="220">
        <v>0.25</v>
      </c>
      <c r="AD109" s="220">
        <v>0.25</v>
      </c>
      <c r="AE109" s="220">
        <v>0.28999999999999998</v>
      </c>
      <c r="AF109" s="220">
        <v>0.34</v>
      </c>
      <c r="AG109" s="220">
        <v>0.34</v>
      </c>
      <c r="AH109" s="220">
        <v>0.38</v>
      </c>
      <c r="AI109" s="220">
        <v>0.41</v>
      </c>
      <c r="AJ109" s="220">
        <v>0.45</v>
      </c>
      <c r="AK109" s="220">
        <v>0.49</v>
      </c>
      <c r="AL109" s="220">
        <v>0.49</v>
      </c>
      <c r="AM109" s="220">
        <v>0.51</v>
      </c>
      <c r="AN109" s="220">
        <v>0.54</v>
      </c>
      <c r="AO109" s="220">
        <v>0.57999999999999996</v>
      </c>
      <c r="AP109" s="220">
        <v>0.66</v>
      </c>
      <c r="AQ109" s="220">
        <v>0.71</v>
      </c>
      <c r="AR109" s="220">
        <v>0.78</v>
      </c>
      <c r="AS109" s="220">
        <v>0.87</v>
      </c>
      <c r="AT109" s="220">
        <v>0.96</v>
      </c>
      <c r="AU109" s="220">
        <v>1.07</v>
      </c>
      <c r="AV109" s="220">
        <v>1.1399999999999999</v>
      </c>
      <c r="AW109" s="220">
        <v>1.24</v>
      </c>
      <c r="AX109" s="220">
        <v>1.38</v>
      </c>
      <c r="AY109" s="220">
        <v>1.58</v>
      </c>
      <c r="AZ109" s="220">
        <v>1.83</v>
      </c>
      <c r="BA109" s="220">
        <v>1.84</v>
      </c>
      <c r="BB109" s="220">
        <v>2.12</v>
      </c>
      <c r="BC109" s="220">
        <v>2.5499999999999998</v>
      </c>
      <c r="BD109" s="220">
        <v>2.85</v>
      </c>
      <c r="BE109" s="220">
        <v>3.17</v>
      </c>
      <c r="BF109" s="220">
        <v>3.64</v>
      </c>
      <c r="BG109" s="220">
        <v>4.0199999999999996</v>
      </c>
      <c r="BH109" s="578">
        <v>0.105</v>
      </c>
      <c r="BI109" s="578">
        <v>0.125</v>
      </c>
      <c r="BJ109" s="578">
        <v>0.46300000000000002</v>
      </c>
      <c r="BK109" s="213"/>
    </row>
    <row r="110" spans="1:63" ht="10.5">
      <c r="A110" s="12"/>
      <c r="B110" s="216"/>
      <c r="C110" s="216"/>
      <c r="D110" s="216"/>
      <c r="E110" s="216"/>
      <c r="F110" s="216"/>
      <c r="G110" s="216"/>
      <c r="H110" s="216"/>
      <c r="I110" s="216"/>
      <c r="J110" s="216"/>
      <c r="K110" s="216"/>
      <c r="L110" s="216"/>
      <c r="M110" s="216"/>
      <c r="N110" s="216"/>
      <c r="O110" s="216"/>
      <c r="P110" s="216"/>
      <c r="Q110" s="216"/>
      <c r="R110" s="216"/>
      <c r="S110" s="216"/>
      <c r="T110" s="216"/>
      <c r="U110" s="216"/>
      <c r="V110" s="216"/>
      <c r="W110" s="216"/>
      <c r="X110" s="216"/>
      <c r="Y110" s="216"/>
      <c r="Z110" s="216"/>
      <c r="AA110" s="216"/>
      <c r="AB110" s="216"/>
      <c r="AC110" s="216"/>
      <c r="AD110" s="216"/>
      <c r="AE110" s="216"/>
      <c r="AF110" s="216"/>
      <c r="AG110" s="216"/>
      <c r="AH110" s="216"/>
      <c r="AI110" s="216"/>
      <c r="AJ110" s="216"/>
      <c r="AK110" s="216"/>
      <c r="AL110" s="216"/>
      <c r="AM110" s="216"/>
      <c r="AN110" s="216"/>
      <c r="AO110" s="216"/>
      <c r="AP110" s="216"/>
      <c r="AQ110" s="216"/>
      <c r="AR110" s="216"/>
      <c r="AS110" s="216"/>
      <c r="AT110" s="216"/>
      <c r="AU110" s="216"/>
      <c r="AV110" s="216"/>
      <c r="AW110" s="216"/>
      <c r="AX110" s="216"/>
      <c r="AY110" s="216"/>
      <c r="AZ110" s="216"/>
      <c r="BA110" s="216"/>
      <c r="BB110" s="216"/>
      <c r="BC110" s="216"/>
      <c r="BD110" s="216"/>
      <c r="BE110" s="216"/>
      <c r="BF110" s="216"/>
      <c r="BG110" s="218"/>
      <c r="BH110" s="568"/>
      <c r="BI110" s="568"/>
      <c r="BJ110" s="568"/>
      <c r="BK110" s="12"/>
    </row>
    <row r="111" spans="1:63" ht="10.5">
      <c r="A111" s="499" t="s">
        <v>197</v>
      </c>
      <c r="B111" s="500">
        <v>0.2</v>
      </c>
      <c r="C111" s="500">
        <v>0.22</v>
      </c>
      <c r="D111" s="500">
        <v>0.22</v>
      </c>
      <c r="E111" s="500">
        <v>0.25</v>
      </c>
      <c r="F111" s="500">
        <v>0.26</v>
      </c>
      <c r="G111" s="500">
        <v>0.28999999999999998</v>
      </c>
      <c r="H111" s="500">
        <v>0.31</v>
      </c>
      <c r="I111" s="500">
        <v>0.34</v>
      </c>
      <c r="J111" s="500">
        <v>0.36</v>
      </c>
      <c r="K111" s="500">
        <v>0.38</v>
      </c>
      <c r="L111" s="500">
        <v>0.39</v>
      </c>
      <c r="M111" s="500">
        <v>0.43</v>
      </c>
      <c r="N111" s="500">
        <v>0.46</v>
      </c>
      <c r="O111" s="500">
        <v>0.49</v>
      </c>
      <c r="P111" s="500">
        <v>0.52</v>
      </c>
      <c r="Q111" s="500">
        <v>0.55000000000000004</v>
      </c>
      <c r="R111" s="500">
        <v>0.59</v>
      </c>
      <c r="S111" s="500">
        <v>0.69</v>
      </c>
      <c r="T111" s="500">
        <v>0.76</v>
      </c>
      <c r="U111" s="500">
        <v>0.85</v>
      </c>
      <c r="V111" s="500">
        <v>0.88</v>
      </c>
      <c r="W111" s="500">
        <v>0.95</v>
      </c>
      <c r="X111" s="500">
        <v>1.02</v>
      </c>
      <c r="Y111" s="500">
        <v>1.05</v>
      </c>
      <c r="Z111" s="500">
        <v>1.1599999999999999</v>
      </c>
      <c r="AA111" s="500">
        <v>1.3</v>
      </c>
      <c r="AB111" s="500">
        <v>1.36</v>
      </c>
      <c r="AC111" s="500">
        <v>1.46</v>
      </c>
      <c r="AD111" s="500">
        <v>1.51</v>
      </c>
      <c r="AE111" s="500">
        <v>1.56</v>
      </c>
      <c r="AF111" s="500">
        <v>1.64</v>
      </c>
      <c r="AG111" s="500">
        <v>1.68</v>
      </c>
      <c r="AH111" s="500">
        <v>1.8</v>
      </c>
      <c r="AI111" s="500">
        <v>1.87</v>
      </c>
      <c r="AJ111" s="500">
        <v>1.97</v>
      </c>
      <c r="AK111" s="500">
        <v>2.06</v>
      </c>
      <c r="AL111" s="500">
        <v>2.14</v>
      </c>
      <c r="AM111" s="500">
        <v>2.2999999999999998</v>
      </c>
      <c r="AN111" s="500">
        <v>2.4300000000000002</v>
      </c>
      <c r="AO111" s="500">
        <v>2.63</v>
      </c>
      <c r="AP111" s="500">
        <v>2.84</v>
      </c>
      <c r="AQ111" s="500">
        <v>3.03</v>
      </c>
      <c r="AR111" s="500">
        <v>3.29</v>
      </c>
      <c r="AS111" s="500">
        <v>3.52</v>
      </c>
      <c r="AT111" s="500">
        <v>3.78</v>
      </c>
      <c r="AU111" s="500">
        <v>4.2300000000000004</v>
      </c>
      <c r="AV111" s="500">
        <v>4.4400000000000004</v>
      </c>
      <c r="AW111" s="500">
        <v>4.8099999999999996</v>
      </c>
      <c r="AX111" s="500">
        <v>5.19</v>
      </c>
      <c r="AY111" s="500">
        <v>5.62</v>
      </c>
      <c r="AZ111" s="500">
        <v>6.08</v>
      </c>
      <c r="BA111" s="500">
        <v>6.17</v>
      </c>
      <c r="BB111" s="500">
        <v>6.57</v>
      </c>
      <c r="BC111" s="500">
        <v>7.11</v>
      </c>
      <c r="BD111" s="500">
        <v>7.46</v>
      </c>
      <c r="BE111" s="500">
        <v>7.86</v>
      </c>
      <c r="BF111" s="500">
        <v>8.41</v>
      </c>
      <c r="BG111" s="500">
        <v>8.69</v>
      </c>
      <c r="BH111" s="591">
        <v>3.4000000000000002E-2</v>
      </c>
      <c r="BI111" s="591">
        <v>6.0999999999999999E-2</v>
      </c>
      <c r="BJ111" s="591">
        <v>1</v>
      </c>
      <c r="BK111" s="24"/>
    </row>
    <row r="112" spans="1:63" ht="10.5">
      <c r="A112" s="12" t="s">
        <v>198</v>
      </c>
      <c r="B112" s="216">
        <v>0.2</v>
      </c>
      <c r="C112" s="216">
        <v>0.22</v>
      </c>
      <c r="D112" s="216">
        <v>0.22</v>
      </c>
      <c r="E112" s="216">
        <v>0.25</v>
      </c>
      <c r="F112" s="216">
        <v>0.26</v>
      </c>
      <c r="G112" s="216">
        <v>0.28000000000000003</v>
      </c>
      <c r="H112" s="216">
        <v>0.28999999999999998</v>
      </c>
      <c r="I112" s="216">
        <v>0.31</v>
      </c>
      <c r="J112" s="216">
        <v>0.33</v>
      </c>
      <c r="K112" s="216">
        <v>0.36</v>
      </c>
      <c r="L112" s="216">
        <v>0.36</v>
      </c>
      <c r="M112" s="216">
        <v>0.4</v>
      </c>
      <c r="N112" s="216">
        <v>0.42</v>
      </c>
      <c r="O112" s="216">
        <v>0.44</v>
      </c>
      <c r="P112" s="216">
        <v>0.47</v>
      </c>
      <c r="Q112" s="216">
        <v>0.48</v>
      </c>
      <c r="R112" s="216">
        <v>0.5</v>
      </c>
      <c r="S112" s="216">
        <v>0.59</v>
      </c>
      <c r="T112" s="216">
        <v>0.64</v>
      </c>
      <c r="U112" s="216">
        <v>0.73</v>
      </c>
      <c r="V112" s="216">
        <v>0.75</v>
      </c>
      <c r="W112" s="216">
        <v>0.82</v>
      </c>
      <c r="X112" s="216">
        <v>0.89</v>
      </c>
      <c r="Y112" s="216">
        <v>0.92</v>
      </c>
      <c r="Z112" s="216">
        <v>1.02</v>
      </c>
      <c r="AA112" s="216">
        <v>1.1299999999999999</v>
      </c>
      <c r="AB112" s="216">
        <v>1.19</v>
      </c>
      <c r="AC112" s="216">
        <v>1.28</v>
      </c>
      <c r="AD112" s="216">
        <v>1.33</v>
      </c>
      <c r="AE112" s="216">
        <v>1.37</v>
      </c>
      <c r="AF112" s="216">
        <v>1.39</v>
      </c>
      <c r="AG112" s="216">
        <v>1.43</v>
      </c>
      <c r="AH112" s="216">
        <v>1.51</v>
      </c>
      <c r="AI112" s="216">
        <v>1.56</v>
      </c>
      <c r="AJ112" s="216">
        <v>1.6</v>
      </c>
      <c r="AK112" s="216">
        <v>1.64</v>
      </c>
      <c r="AL112" s="216">
        <v>1.69</v>
      </c>
      <c r="AM112" s="216">
        <v>1.84</v>
      </c>
      <c r="AN112" s="216">
        <v>1.93</v>
      </c>
      <c r="AO112" s="216">
        <v>2.09</v>
      </c>
      <c r="AP112" s="216">
        <v>2.2599999999999998</v>
      </c>
      <c r="AQ112" s="216">
        <v>2.37</v>
      </c>
      <c r="AR112" s="216">
        <v>2.5299999999999998</v>
      </c>
      <c r="AS112" s="216">
        <v>2.63</v>
      </c>
      <c r="AT112" s="216">
        <v>2.74</v>
      </c>
      <c r="AU112" s="216">
        <v>2.98</v>
      </c>
      <c r="AV112" s="216">
        <v>3.1</v>
      </c>
      <c r="AW112" s="216">
        <v>3.35</v>
      </c>
      <c r="AX112" s="216">
        <v>3.55</v>
      </c>
      <c r="AY112" s="216">
        <v>3.73</v>
      </c>
      <c r="AZ112" s="216">
        <v>3.95</v>
      </c>
      <c r="BA112" s="216">
        <v>3.97</v>
      </c>
      <c r="BB112" s="216">
        <v>4.1100000000000003</v>
      </c>
      <c r="BC112" s="216">
        <v>4.22</v>
      </c>
      <c r="BD112" s="216">
        <v>4.28</v>
      </c>
      <c r="BE112" s="216">
        <v>4.33</v>
      </c>
      <c r="BF112" s="216">
        <v>4.45</v>
      </c>
      <c r="BG112" s="218">
        <v>4.5199999999999996</v>
      </c>
      <c r="BH112" s="568">
        <v>1.4999999999999999E-2</v>
      </c>
      <c r="BI112" s="568">
        <v>0.03</v>
      </c>
      <c r="BJ112" s="568">
        <v>0.52</v>
      </c>
      <c r="BK112" s="12"/>
    </row>
    <row r="113" spans="1:63" ht="10.5">
      <c r="A113" s="12" t="s">
        <v>199</v>
      </c>
      <c r="B113" s="216" t="s">
        <v>115</v>
      </c>
      <c r="C113" s="216" t="s">
        <v>115</v>
      </c>
      <c r="D113" s="216" t="s">
        <v>115</v>
      </c>
      <c r="E113" s="216" t="s">
        <v>115</v>
      </c>
      <c r="F113" s="216" t="s">
        <v>115</v>
      </c>
      <c r="G113" s="216">
        <v>0.01</v>
      </c>
      <c r="H113" s="216">
        <v>0.03</v>
      </c>
      <c r="I113" s="216">
        <v>0.03</v>
      </c>
      <c r="J113" s="216">
        <v>0.03</v>
      </c>
      <c r="K113" s="216">
        <v>0.03</v>
      </c>
      <c r="L113" s="216">
        <v>0.03</v>
      </c>
      <c r="M113" s="216">
        <v>0.04</v>
      </c>
      <c r="N113" s="216">
        <v>0.04</v>
      </c>
      <c r="O113" s="216">
        <v>0.04</v>
      </c>
      <c r="P113" s="216">
        <v>0.05</v>
      </c>
      <c r="Q113" s="216">
        <v>7.0000000000000007E-2</v>
      </c>
      <c r="R113" s="216">
        <v>0.09</v>
      </c>
      <c r="S113" s="216">
        <v>0.1</v>
      </c>
      <c r="T113" s="216">
        <v>0.12</v>
      </c>
      <c r="U113" s="216">
        <v>0.12</v>
      </c>
      <c r="V113" s="216">
        <v>0.13</v>
      </c>
      <c r="W113" s="216">
        <v>0.13</v>
      </c>
      <c r="X113" s="216">
        <v>0.13</v>
      </c>
      <c r="Y113" s="216">
        <v>0.13</v>
      </c>
      <c r="Z113" s="216">
        <v>0.14000000000000001</v>
      </c>
      <c r="AA113" s="216">
        <v>0.17</v>
      </c>
      <c r="AB113" s="216">
        <v>0.17</v>
      </c>
      <c r="AC113" s="216">
        <v>0.18</v>
      </c>
      <c r="AD113" s="216">
        <v>0.18</v>
      </c>
      <c r="AE113" s="216">
        <v>0.2</v>
      </c>
      <c r="AF113" s="216">
        <v>0.24</v>
      </c>
      <c r="AG113" s="216">
        <v>0.25</v>
      </c>
      <c r="AH113" s="216">
        <v>0.28999999999999998</v>
      </c>
      <c r="AI113" s="216">
        <v>0.32</v>
      </c>
      <c r="AJ113" s="216">
        <v>0.37</v>
      </c>
      <c r="AK113" s="216">
        <v>0.42</v>
      </c>
      <c r="AL113" s="216">
        <v>0.44</v>
      </c>
      <c r="AM113" s="216">
        <v>0.46</v>
      </c>
      <c r="AN113" s="216">
        <v>0.5</v>
      </c>
      <c r="AO113" s="216">
        <v>0.54</v>
      </c>
      <c r="AP113" s="216">
        <v>0.57999999999999996</v>
      </c>
      <c r="AQ113" s="216">
        <v>0.65</v>
      </c>
      <c r="AR113" s="216">
        <v>0.76</v>
      </c>
      <c r="AS113" s="216">
        <v>0.89</v>
      </c>
      <c r="AT113" s="216">
        <v>1.04</v>
      </c>
      <c r="AU113" s="216">
        <v>1.24</v>
      </c>
      <c r="AV113" s="216">
        <v>1.33</v>
      </c>
      <c r="AW113" s="216">
        <v>1.45</v>
      </c>
      <c r="AX113" s="216">
        <v>1.64</v>
      </c>
      <c r="AY113" s="216">
        <v>1.89</v>
      </c>
      <c r="AZ113" s="216">
        <v>2.13</v>
      </c>
      <c r="BA113" s="216">
        <v>2.2000000000000002</v>
      </c>
      <c r="BB113" s="216">
        <v>2.46</v>
      </c>
      <c r="BC113" s="216">
        <v>2.88</v>
      </c>
      <c r="BD113" s="216">
        <v>3.18</v>
      </c>
      <c r="BE113" s="216">
        <v>3.53</v>
      </c>
      <c r="BF113" s="216">
        <v>3.96</v>
      </c>
      <c r="BG113" s="218">
        <v>4.17</v>
      </c>
      <c r="BH113" s="568">
        <v>5.5E-2</v>
      </c>
      <c r="BI113" s="568">
        <v>0.111</v>
      </c>
      <c r="BJ113" s="568">
        <v>0.48</v>
      </c>
      <c r="BK113" s="12"/>
    </row>
    <row r="114" spans="1:63" ht="10.5">
      <c r="A114" s="229" t="s">
        <v>200</v>
      </c>
      <c r="B114" s="224">
        <v>0.03</v>
      </c>
      <c r="C114" s="224">
        <v>0.04</v>
      </c>
      <c r="D114" s="224">
        <v>0.05</v>
      </c>
      <c r="E114" s="224">
        <v>0.05</v>
      </c>
      <c r="F114" s="224">
        <v>0.06</v>
      </c>
      <c r="G114" s="224">
        <v>0.08</v>
      </c>
      <c r="H114" s="224">
        <v>0.08</v>
      </c>
      <c r="I114" s="224">
        <v>0.08</v>
      </c>
      <c r="J114" s="224">
        <v>0.08</v>
      </c>
      <c r="K114" s="224">
        <v>0.09</v>
      </c>
      <c r="L114" s="224">
        <v>0.09</v>
      </c>
      <c r="M114" s="224">
        <v>0.09</v>
      </c>
      <c r="N114" s="224">
        <v>0.1</v>
      </c>
      <c r="O114" s="224">
        <v>0.1</v>
      </c>
      <c r="P114" s="224">
        <v>0.1</v>
      </c>
      <c r="Q114" s="224">
        <v>0.12</v>
      </c>
      <c r="R114" s="224">
        <v>0.11</v>
      </c>
      <c r="S114" s="224">
        <v>0.1</v>
      </c>
      <c r="T114" s="224">
        <v>0.11</v>
      </c>
      <c r="U114" s="224">
        <v>0.11</v>
      </c>
      <c r="V114" s="224">
        <v>0.12</v>
      </c>
      <c r="W114" s="224">
        <v>0.13</v>
      </c>
      <c r="X114" s="224">
        <v>0.13</v>
      </c>
      <c r="Y114" s="224">
        <v>0.14000000000000001</v>
      </c>
      <c r="Z114" s="224">
        <v>0.14000000000000001</v>
      </c>
      <c r="AA114" s="224">
        <v>0.2</v>
      </c>
      <c r="AB114" s="224">
        <v>0.2</v>
      </c>
      <c r="AC114" s="224">
        <v>0.21</v>
      </c>
      <c r="AD114" s="224">
        <v>0.23</v>
      </c>
      <c r="AE114" s="224">
        <v>0.24</v>
      </c>
      <c r="AF114" s="224">
        <v>0.26</v>
      </c>
      <c r="AG114" s="224">
        <v>0.26</v>
      </c>
      <c r="AH114" s="224">
        <v>0.32</v>
      </c>
      <c r="AI114" s="224">
        <v>0.35</v>
      </c>
      <c r="AJ114" s="224">
        <v>0.36</v>
      </c>
      <c r="AK114" s="224">
        <v>0.39</v>
      </c>
      <c r="AL114" s="224">
        <v>0.43</v>
      </c>
      <c r="AM114" s="224">
        <v>0.49</v>
      </c>
      <c r="AN114" s="224">
        <v>0.56000000000000005</v>
      </c>
      <c r="AO114" s="224">
        <v>0.67</v>
      </c>
      <c r="AP114" s="224">
        <v>0.76</v>
      </c>
      <c r="AQ114" s="224">
        <v>0.86</v>
      </c>
      <c r="AR114" s="224">
        <v>0.96</v>
      </c>
      <c r="AS114" s="224">
        <v>1.07</v>
      </c>
      <c r="AT114" s="224">
        <v>1.18</v>
      </c>
      <c r="AU114" s="224">
        <v>1.34</v>
      </c>
      <c r="AV114" s="224">
        <v>1.43</v>
      </c>
      <c r="AW114" s="224">
        <v>1.59</v>
      </c>
      <c r="AX114" s="224">
        <v>1.65</v>
      </c>
      <c r="AY114" s="224">
        <v>1.72</v>
      </c>
      <c r="AZ114" s="224">
        <v>1.78</v>
      </c>
      <c r="BA114" s="224">
        <v>1.8</v>
      </c>
      <c r="BB114" s="224">
        <v>1.83</v>
      </c>
      <c r="BC114" s="224">
        <v>1.85</v>
      </c>
      <c r="BD114" s="224">
        <v>1.9</v>
      </c>
      <c r="BE114" s="224">
        <v>1.92</v>
      </c>
      <c r="BF114" s="224">
        <v>2.0099999999999998</v>
      </c>
      <c r="BG114" s="220">
        <v>1.98</v>
      </c>
      <c r="BH114" s="584">
        <v>-1.2E-2</v>
      </c>
      <c r="BI114" s="584">
        <v>2.3E-2</v>
      </c>
      <c r="BJ114" s="584">
        <v>0.22800000000000001</v>
      </c>
      <c r="BK114" s="12"/>
    </row>
    <row r="115" spans="1:63" ht="10.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213"/>
      <c r="BG115" s="213"/>
      <c r="BH115" s="567"/>
      <c r="BI115" s="567"/>
      <c r="BJ115" s="567"/>
      <c r="BK115" s="12"/>
    </row>
    <row r="116" spans="1:63" ht="10.5">
      <c r="A116" s="242" t="s">
        <v>737</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213"/>
      <c r="BE116" s="213"/>
      <c r="BF116" s="12"/>
      <c r="BG116" s="12"/>
      <c r="BH116" s="567"/>
      <c r="BI116" s="567"/>
      <c r="BJ116" s="567"/>
      <c r="BK116" s="12"/>
    </row>
    <row r="117" spans="1:63" ht="10.5">
      <c r="A117" s="12" t="s">
        <v>738</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213"/>
      <c r="BE117" s="213"/>
      <c r="BF117" s="12"/>
      <c r="BG117" s="12"/>
      <c r="BH117" s="567"/>
      <c r="BI117" s="567"/>
      <c r="BJ117" s="567"/>
      <c r="BK117" s="12"/>
    </row>
    <row r="118" spans="1:63" ht="10.5">
      <c r="A118" s="12" t="s">
        <v>203</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213"/>
      <c r="BE118" s="213"/>
      <c r="BF118" s="12"/>
      <c r="BG118" s="12"/>
      <c r="BH118" s="567"/>
      <c r="BI118" s="567"/>
      <c r="BJ118" s="567"/>
      <c r="BK118" s="12"/>
    </row>
    <row r="119" spans="1:63" ht="10.5">
      <c r="A119" s="12" t="s">
        <v>343</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213"/>
      <c r="BE119" s="213"/>
      <c r="BF119" s="12"/>
      <c r="BG119" s="12"/>
      <c r="BH119" s="567"/>
      <c r="BI119" s="567"/>
      <c r="BJ119" s="567"/>
      <c r="BK119" s="12"/>
    </row>
    <row r="120" spans="1:63" ht="10.5">
      <c r="A120" s="12" t="s">
        <v>205</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213"/>
      <c r="BE120" s="213"/>
      <c r="BF120" s="12"/>
      <c r="BG120" s="12"/>
      <c r="BH120" s="567"/>
      <c r="BI120" s="567"/>
      <c r="BJ120" s="567"/>
      <c r="BK120" s="12"/>
    </row>
    <row r="121" spans="1:63" ht="10.5">
      <c r="A121" s="12" t="s">
        <v>745</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213"/>
      <c r="BE121" s="213"/>
      <c r="BF121" s="12"/>
      <c r="BG121" s="12"/>
      <c r="BH121" s="567"/>
      <c r="BI121" s="567"/>
      <c r="BJ121" s="567"/>
      <c r="BK121" s="12"/>
    </row>
    <row r="122" spans="1:63" ht="10.5">
      <c r="A122" s="12" t="s">
        <v>708</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213"/>
      <c r="BE122" s="213"/>
      <c r="BF122" s="12"/>
      <c r="BG122" s="12"/>
      <c r="BH122" s="567"/>
      <c r="BI122" s="567"/>
      <c r="BJ122" s="567"/>
      <c r="BK122" s="12"/>
    </row>
    <row r="123" spans="1:63" ht="10.5">
      <c r="A123" s="213" t="s">
        <v>746</v>
      </c>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213"/>
      <c r="BE123" s="213"/>
      <c r="BF123" s="12"/>
      <c r="BG123" s="12"/>
      <c r="BH123" s="567"/>
      <c r="BI123" s="567"/>
      <c r="BJ123" s="567"/>
      <c r="BK123" s="12"/>
    </row>
    <row r="124" spans="1:63" ht="10.5">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213"/>
      <c r="BE124" s="213"/>
      <c r="BF124" s="12"/>
      <c r="BG124" s="12"/>
      <c r="BH124" s="567"/>
      <c r="BI124" s="567"/>
      <c r="BJ124" s="567"/>
      <c r="BK124" s="12"/>
    </row>
    <row r="125" spans="1:63" ht="10.5">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213"/>
      <c r="BG125" s="213"/>
      <c r="BH125" s="567"/>
      <c r="BI125" s="567"/>
      <c r="BJ125" s="567"/>
      <c r="BK125" s="12"/>
    </row>
  </sheetData>
  <mergeCells count="1">
    <mergeCell ref="BH2:BI2"/>
  </mergeCells>
  <hyperlinks>
    <hyperlink ref="N1" location="'Contents'!a12" tooltip="Return to contents" display="Contents" xr:uid="{1713DDA6-64A7-4295-9FAC-3B45AE3CE4F1}"/>
  </hyperlinks>
  <pageMargins left="0.75" right="0.75" top="1" bottom="1" header="0.5" footer="0.5"/>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203B2-F8E7-477D-8F67-786BA7ADEA71}">
  <sheetPr codeName="Sheet127"/>
  <dimension ref="A1:AU129"/>
  <sheetViews>
    <sheetView showGridLines="0" workbookViewId="0">
      <pane xSplit="1" ySplit="3" topLeftCell="B4" activePane="bottomRight" state="frozen"/>
      <selection activeCell="E23" sqref="E23"/>
      <selection pane="topRight" activeCell="E23" sqref="E23"/>
      <selection pane="bottomLeft" activeCell="E23" sqref="E23"/>
      <selection pane="bottomRight" activeCell="B4" sqref="B4"/>
    </sheetView>
  </sheetViews>
  <sheetFormatPr defaultColWidth="10.77734375" defaultRowHeight="10"/>
  <cols>
    <col min="1" max="1" width="22.33203125" customWidth="1"/>
    <col min="2" max="39" width="8.109375" customWidth="1"/>
  </cols>
  <sheetData>
    <row r="1" spans="1:47" ht="13">
      <c r="A1" s="507" t="s">
        <v>798</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213"/>
      <c r="AM1" s="213"/>
      <c r="AN1" s="12"/>
      <c r="AO1" s="12"/>
      <c r="AP1" s="231"/>
      <c r="AQ1" s="12"/>
      <c r="AR1" s="12"/>
      <c r="AS1" s="12"/>
      <c r="AT1" s="12"/>
      <c r="AU1" s="12"/>
    </row>
    <row r="2" spans="1:47" ht="10.5">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232"/>
      <c r="AM2" s="232"/>
      <c r="AN2" s="734" t="s">
        <v>91</v>
      </c>
      <c r="AO2" s="734"/>
      <c r="AP2" s="233" t="s">
        <v>92</v>
      </c>
      <c r="AQ2" s="12"/>
      <c r="AR2" s="12"/>
      <c r="AS2" s="12"/>
      <c r="AT2" s="12"/>
      <c r="AU2" s="12"/>
    </row>
    <row r="3" spans="1:47" ht="10.5">
      <c r="A3" s="12" t="s">
        <v>731</v>
      </c>
      <c r="B3" s="12">
        <v>1985</v>
      </c>
      <c r="C3" s="12">
        <v>1986</v>
      </c>
      <c r="D3" s="12">
        <v>1987</v>
      </c>
      <c r="E3" s="12">
        <v>1988</v>
      </c>
      <c r="F3" s="12">
        <v>1989</v>
      </c>
      <c r="G3" s="12">
        <v>1990</v>
      </c>
      <c r="H3" s="12">
        <v>1991</v>
      </c>
      <c r="I3" s="12">
        <v>1992</v>
      </c>
      <c r="J3" s="12">
        <v>1993</v>
      </c>
      <c r="K3" s="12">
        <v>1994</v>
      </c>
      <c r="L3" s="12">
        <v>1995</v>
      </c>
      <c r="M3" s="12">
        <v>1996</v>
      </c>
      <c r="N3" s="12">
        <v>1997</v>
      </c>
      <c r="O3" s="12">
        <v>1998</v>
      </c>
      <c r="P3" s="12">
        <v>1999</v>
      </c>
      <c r="Q3" s="12">
        <v>2000</v>
      </c>
      <c r="R3" s="12">
        <v>2001</v>
      </c>
      <c r="S3" s="12">
        <v>2002</v>
      </c>
      <c r="T3" s="12">
        <v>2003</v>
      </c>
      <c r="U3" s="12">
        <v>2004</v>
      </c>
      <c r="V3" s="12">
        <v>2005</v>
      </c>
      <c r="W3" s="12">
        <v>2006</v>
      </c>
      <c r="X3" s="12">
        <v>2007</v>
      </c>
      <c r="Y3" s="12">
        <v>2008</v>
      </c>
      <c r="Z3" s="12">
        <v>2009</v>
      </c>
      <c r="AA3" s="12">
        <v>2010</v>
      </c>
      <c r="AB3" s="12">
        <v>2011</v>
      </c>
      <c r="AC3" s="12">
        <v>2012</v>
      </c>
      <c r="AD3" s="12">
        <v>2013</v>
      </c>
      <c r="AE3" s="12">
        <v>2014</v>
      </c>
      <c r="AF3" s="12">
        <v>2015</v>
      </c>
      <c r="AG3" s="12">
        <v>2016</v>
      </c>
      <c r="AH3" s="12">
        <v>2017</v>
      </c>
      <c r="AI3" s="12">
        <v>2018</v>
      </c>
      <c r="AJ3" s="12">
        <v>2019</v>
      </c>
      <c r="AK3" s="12">
        <v>2020</v>
      </c>
      <c r="AL3" s="12">
        <v>2021</v>
      </c>
      <c r="AM3" s="213">
        <v>2022</v>
      </c>
      <c r="AN3" s="233">
        <v>2022</v>
      </c>
      <c r="AO3" s="233" t="s">
        <v>94</v>
      </c>
      <c r="AP3" s="233">
        <v>2022</v>
      </c>
      <c r="AQ3" s="12"/>
      <c r="AR3" s="12"/>
      <c r="AS3" s="12"/>
      <c r="AT3" s="12"/>
      <c r="AU3" s="12"/>
    </row>
    <row r="4" spans="1:47" ht="10.5">
      <c r="A4" s="12"/>
      <c r="B4" s="216"/>
      <c r="C4" s="216"/>
      <c r="D4" s="216"/>
      <c r="E4" s="216"/>
      <c r="F4" s="216"/>
      <c r="G4" s="216"/>
      <c r="H4" s="216"/>
      <c r="I4" s="216"/>
      <c r="J4" s="216"/>
      <c r="K4" s="216"/>
      <c r="L4" s="216"/>
      <c r="M4" s="216"/>
      <c r="N4" s="216"/>
      <c r="O4" s="216"/>
      <c r="P4" s="216"/>
      <c r="Q4" s="216"/>
      <c r="R4" s="216"/>
      <c r="S4" s="216"/>
      <c r="T4" s="216"/>
      <c r="U4" s="216"/>
      <c r="V4" s="216"/>
      <c r="W4" s="216"/>
      <c r="X4" s="216"/>
      <c r="Y4" s="216"/>
      <c r="Z4" s="216"/>
      <c r="AA4" s="216"/>
      <c r="AB4" s="216"/>
      <c r="AC4" s="216"/>
      <c r="AD4" s="216"/>
      <c r="AE4" s="216"/>
      <c r="AF4" s="216"/>
      <c r="AG4" s="216"/>
      <c r="AH4" s="216"/>
      <c r="AI4" s="216"/>
      <c r="AJ4" s="216"/>
      <c r="AK4" s="216"/>
      <c r="AL4" s="216"/>
      <c r="AM4" s="218"/>
      <c r="AN4" s="216"/>
      <c r="AO4" s="216"/>
      <c r="AP4" s="216"/>
      <c r="AQ4" s="12"/>
      <c r="AR4" s="12"/>
      <c r="AS4" s="12"/>
      <c r="AT4" s="12"/>
      <c r="AU4" s="12"/>
    </row>
    <row r="5" spans="1:47" ht="10.5">
      <c r="A5" s="12" t="s">
        <v>95</v>
      </c>
      <c r="B5" s="216">
        <v>459</v>
      </c>
      <c r="C5" s="216">
        <v>468.6</v>
      </c>
      <c r="D5" s="216">
        <v>496.4</v>
      </c>
      <c r="E5" s="216">
        <v>506</v>
      </c>
      <c r="F5" s="216">
        <v>498.1</v>
      </c>
      <c r="G5" s="216">
        <v>480.6</v>
      </c>
      <c r="H5" s="216">
        <v>507</v>
      </c>
      <c r="I5" s="216">
        <v>518.6</v>
      </c>
      <c r="J5" s="216">
        <v>530.20000000000005</v>
      </c>
      <c r="K5" s="216">
        <v>553.1</v>
      </c>
      <c r="L5" s="216">
        <v>557.9</v>
      </c>
      <c r="M5" s="216">
        <v>571.6</v>
      </c>
      <c r="N5" s="216">
        <v>572.29999999999995</v>
      </c>
      <c r="O5" s="216">
        <v>562</v>
      </c>
      <c r="P5" s="216">
        <v>577.79999999999995</v>
      </c>
      <c r="Q5" s="216">
        <v>603.79999999999995</v>
      </c>
      <c r="R5" s="216">
        <v>587.79999999999995</v>
      </c>
      <c r="S5" s="216">
        <v>599.79999999999995</v>
      </c>
      <c r="T5" s="216">
        <v>588.29999999999995</v>
      </c>
      <c r="U5" s="216">
        <v>598.5</v>
      </c>
      <c r="V5" s="216">
        <v>620.5</v>
      </c>
      <c r="W5" s="216">
        <v>608.4</v>
      </c>
      <c r="X5" s="216">
        <v>634.20000000000005</v>
      </c>
      <c r="Y5" s="216">
        <v>635.1</v>
      </c>
      <c r="Z5" s="216">
        <v>613.9</v>
      </c>
      <c r="AA5" s="216">
        <v>607</v>
      </c>
      <c r="AB5" s="216">
        <v>638.29999999999995</v>
      </c>
      <c r="AC5" s="216">
        <v>636.5</v>
      </c>
      <c r="AD5" s="216">
        <v>655.7</v>
      </c>
      <c r="AE5" s="216">
        <v>653</v>
      </c>
      <c r="AF5" s="216">
        <v>661.1</v>
      </c>
      <c r="AG5" s="216">
        <v>668.2</v>
      </c>
      <c r="AH5" s="216">
        <v>669.6</v>
      </c>
      <c r="AI5" s="216">
        <v>661.5</v>
      </c>
      <c r="AJ5" s="216">
        <v>656</v>
      </c>
      <c r="AK5" s="216">
        <v>653.4</v>
      </c>
      <c r="AL5" s="216">
        <v>646.79999999999995</v>
      </c>
      <c r="AM5" s="218">
        <v>659.6</v>
      </c>
      <c r="AN5" s="568">
        <v>0.02</v>
      </c>
      <c r="AO5" s="568">
        <v>4.0000000000000001E-3</v>
      </c>
      <c r="AP5" s="568">
        <v>2.3E-2</v>
      </c>
      <c r="AQ5" s="12"/>
      <c r="AR5" s="12"/>
      <c r="AS5" s="12"/>
      <c r="AT5" s="12"/>
      <c r="AU5" s="12"/>
    </row>
    <row r="6" spans="1:47" ht="10.5">
      <c r="A6" s="12" t="s">
        <v>96</v>
      </c>
      <c r="B6" s="216">
        <v>96.2</v>
      </c>
      <c r="C6" s="216">
        <v>99.6</v>
      </c>
      <c r="D6" s="216">
        <v>106.2</v>
      </c>
      <c r="E6" s="216">
        <v>112.2</v>
      </c>
      <c r="F6" s="216">
        <v>120</v>
      </c>
      <c r="G6" s="216">
        <v>117.6</v>
      </c>
      <c r="H6" s="216">
        <v>128.6</v>
      </c>
      <c r="I6" s="216">
        <v>132.30000000000001</v>
      </c>
      <c r="J6" s="216">
        <v>134.6</v>
      </c>
      <c r="K6" s="216">
        <v>146.1</v>
      </c>
      <c r="L6" s="216">
        <v>150.4</v>
      </c>
      <c r="M6" s="216">
        <v>156.6</v>
      </c>
      <c r="N6" s="216">
        <v>166.7</v>
      </c>
      <c r="O6" s="216">
        <v>181.1</v>
      </c>
      <c r="P6" s="216">
        <v>190</v>
      </c>
      <c r="Q6" s="216">
        <v>203.6</v>
      </c>
      <c r="R6" s="216">
        <v>210.2</v>
      </c>
      <c r="S6" s="216">
        <v>215.7</v>
      </c>
      <c r="T6" s="216">
        <v>224.9</v>
      </c>
      <c r="U6" s="216">
        <v>235.4</v>
      </c>
      <c r="V6" s="216">
        <v>248</v>
      </c>
      <c r="W6" s="216">
        <v>256.2</v>
      </c>
      <c r="X6" s="216">
        <v>263.2</v>
      </c>
      <c r="Y6" s="216">
        <v>269.3</v>
      </c>
      <c r="Z6" s="216">
        <v>267.8</v>
      </c>
      <c r="AA6" s="216">
        <v>275.60000000000002</v>
      </c>
      <c r="AB6" s="216">
        <v>292.10000000000002</v>
      </c>
      <c r="AC6" s="216">
        <v>296.39999999999998</v>
      </c>
      <c r="AD6" s="216">
        <v>297.10000000000002</v>
      </c>
      <c r="AE6" s="216">
        <v>303.3</v>
      </c>
      <c r="AF6" s="216">
        <v>310.3</v>
      </c>
      <c r="AG6" s="216">
        <v>319.39999999999998</v>
      </c>
      <c r="AH6" s="216">
        <v>329.1</v>
      </c>
      <c r="AI6" s="216">
        <v>349.3</v>
      </c>
      <c r="AJ6" s="216">
        <v>344.6</v>
      </c>
      <c r="AK6" s="216">
        <v>325.7</v>
      </c>
      <c r="AL6" s="216">
        <v>330</v>
      </c>
      <c r="AM6" s="218">
        <v>340.7</v>
      </c>
      <c r="AN6" s="568">
        <v>3.2000000000000001E-2</v>
      </c>
      <c r="AO6" s="568">
        <v>1.4E-2</v>
      </c>
      <c r="AP6" s="568">
        <v>1.2E-2</v>
      </c>
      <c r="AQ6" s="12"/>
      <c r="AR6" s="12"/>
      <c r="AS6" s="12"/>
      <c r="AT6" s="12"/>
      <c r="AU6" s="12"/>
    </row>
    <row r="7" spans="1:47" ht="10.5">
      <c r="A7" s="12" t="s">
        <v>97</v>
      </c>
      <c r="B7" s="216">
        <v>2657.2</v>
      </c>
      <c r="C7" s="216">
        <v>2676.1</v>
      </c>
      <c r="D7" s="216">
        <v>2772.2</v>
      </c>
      <c r="E7" s="216">
        <v>2914.4</v>
      </c>
      <c r="F7" s="216">
        <v>3155.4</v>
      </c>
      <c r="G7" s="216">
        <v>3232.8</v>
      </c>
      <c r="H7" s="216">
        <v>3270.7</v>
      </c>
      <c r="I7" s="216">
        <v>3284.4</v>
      </c>
      <c r="J7" s="216">
        <v>3404.7</v>
      </c>
      <c r="K7" s="216">
        <v>3458.5</v>
      </c>
      <c r="L7" s="216">
        <v>3567.3</v>
      </c>
      <c r="M7" s="216">
        <v>3663.4</v>
      </c>
      <c r="N7" s="216">
        <v>3716.4</v>
      </c>
      <c r="O7" s="216">
        <v>3855.8</v>
      </c>
      <c r="P7" s="216">
        <v>3936.1</v>
      </c>
      <c r="Q7" s="216">
        <v>4052.3</v>
      </c>
      <c r="R7" s="216">
        <v>3984.5</v>
      </c>
      <c r="S7" s="216">
        <v>4111.8</v>
      </c>
      <c r="T7" s="216">
        <v>4138</v>
      </c>
      <c r="U7" s="216">
        <v>4231.7</v>
      </c>
      <c r="V7" s="216">
        <v>4322.8</v>
      </c>
      <c r="W7" s="216">
        <v>4331</v>
      </c>
      <c r="X7" s="216">
        <v>4431.8</v>
      </c>
      <c r="Y7" s="216">
        <v>4390.1000000000004</v>
      </c>
      <c r="Z7" s="216">
        <v>4206.5</v>
      </c>
      <c r="AA7" s="216">
        <v>4394.3</v>
      </c>
      <c r="AB7" s="216">
        <v>4363.3999999999996</v>
      </c>
      <c r="AC7" s="216">
        <v>4310.6000000000004</v>
      </c>
      <c r="AD7" s="216">
        <v>4330.3</v>
      </c>
      <c r="AE7" s="216">
        <v>4363.3</v>
      </c>
      <c r="AF7" s="216">
        <v>4349.8999999999996</v>
      </c>
      <c r="AG7" s="216">
        <v>4348.8999999999996</v>
      </c>
      <c r="AH7" s="216">
        <v>4303.8</v>
      </c>
      <c r="AI7" s="216">
        <v>4464.5</v>
      </c>
      <c r="AJ7" s="216">
        <v>4414.1000000000004</v>
      </c>
      <c r="AK7" s="216">
        <v>4287.6000000000004</v>
      </c>
      <c r="AL7" s="216">
        <v>4400.8999999999996</v>
      </c>
      <c r="AM7" s="218">
        <v>4547.7</v>
      </c>
      <c r="AN7" s="568">
        <v>3.3000000000000002E-2</v>
      </c>
      <c r="AO7" s="568">
        <v>5.0000000000000001E-3</v>
      </c>
      <c r="AP7" s="568">
        <v>0.156</v>
      </c>
      <c r="AQ7" s="12"/>
      <c r="AR7" s="12"/>
      <c r="AS7" s="12"/>
      <c r="AT7" s="12"/>
      <c r="AU7" s="12"/>
    </row>
    <row r="8" spans="1:47" ht="10.5">
      <c r="A8" s="219" t="s">
        <v>98</v>
      </c>
      <c r="B8" s="220">
        <v>3212.4</v>
      </c>
      <c r="C8" s="220">
        <v>3244.3</v>
      </c>
      <c r="D8" s="220">
        <v>3374.8</v>
      </c>
      <c r="E8" s="220">
        <v>3532.7</v>
      </c>
      <c r="F8" s="220">
        <v>3773.6</v>
      </c>
      <c r="G8" s="220">
        <v>3831</v>
      </c>
      <c r="H8" s="220">
        <v>3906.3</v>
      </c>
      <c r="I8" s="220">
        <v>3935.3</v>
      </c>
      <c r="J8" s="220">
        <v>4069.6</v>
      </c>
      <c r="K8" s="220">
        <v>4157.7</v>
      </c>
      <c r="L8" s="220">
        <v>4275.6000000000004</v>
      </c>
      <c r="M8" s="220">
        <v>4391.6000000000004</v>
      </c>
      <c r="N8" s="220">
        <v>4455.5</v>
      </c>
      <c r="O8" s="220">
        <v>4598.8999999999996</v>
      </c>
      <c r="P8" s="220">
        <v>4703.8</v>
      </c>
      <c r="Q8" s="220">
        <v>4859.7</v>
      </c>
      <c r="R8" s="220">
        <v>4782.3999999999996</v>
      </c>
      <c r="S8" s="220">
        <v>4927.3</v>
      </c>
      <c r="T8" s="220">
        <v>4951.2</v>
      </c>
      <c r="U8" s="220">
        <v>5065.6000000000004</v>
      </c>
      <c r="V8" s="220">
        <v>5191.2</v>
      </c>
      <c r="W8" s="220">
        <v>5195.6000000000004</v>
      </c>
      <c r="X8" s="220">
        <v>5329.3</v>
      </c>
      <c r="Y8" s="220">
        <v>5294.5</v>
      </c>
      <c r="Z8" s="220">
        <v>5088.1000000000004</v>
      </c>
      <c r="AA8" s="220">
        <v>5276.8</v>
      </c>
      <c r="AB8" s="220">
        <v>5293.8</v>
      </c>
      <c r="AC8" s="220">
        <v>5243.5</v>
      </c>
      <c r="AD8" s="220">
        <v>5283.1</v>
      </c>
      <c r="AE8" s="220">
        <v>5319.5</v>
      </c>
      <c r="AF8" s="220">
        <v>5321.3</v>
      </c>
      <c r="AG8" s="220">
        <v>5336.5</v>
      </c>
      <c r="AH8" s="220">
        <v>5302.5</v>
      </c>
      <c r="AI8" s="220">
        <v>5475.3</v>
      </c>
      <c r="AJ8" s="220">
        <v>5414.7</v>
      </c>
      <c r="AK8" s="220">
        <v>5266.7</v>
      </c>
      <c r="AL8" s="220">
        <v>5377.7</v>
      </c>
      <c r="AM8" s="220">
        <v>5548</v>
      </c>
      <c r="AN8" s="578">
        <v>3.2000000000000001E-2</v>
      </c>
      <c r="AO8" s="578">
        <v>6.0000000000000001E-3</v>
      </c>
      <c r="AP8" s="578">
        <v>0.19</v>
      </c>
      <c r="AQ8" s="213"/>
      <c r="AR8" s="213"/>
      <c r="AS8" s="213"/>
      <c r="AT8" s="213"/>
      <c r="AU8" s="213"/>
    </row>
    <row r="9" spans="1:47" ht="10.5">
      <c r="A9" s="12"/>
      <c r="B9" s="216"/>
      <c r="C9" s="216"/>
      <c r="D9" s="216"/>
      <c r="E9" s="216"/>
      <c r="F9" s="216"/>
      <c r="G9" s="216"/>
      <c r="H9" s="216"/>
      <c r="I9" s="216"/>
      <c r="J9" s="216"/>
      <c r="K9" s="216"/>
      <c r="L9" s="216"/>
      <c r="M9" s="216"/>
      <c r="N9" s="216"/>
      <c r="O9" s="216"/>
      <c r="P9" s="216"/>
      <c r="Q9" s="216"/>
      <c r="R9" s="216"/>
      <c r="S9" s="216"/>
      <c r="T9" s="216"/>
      <c r="U9" s="216"/>
      <c r="V9" s="216"/>
      <c r="W9" s="216"/>
      <c r="X9" s="216"/>
      <c r="Y9" s="216"/>
      <c r="Z9" s="216"/>
      <c r="AA9" s="216"/>
      <c r="AB9" s="216"/>
      <c r="AC9" s="216"/>
      <c r="AD9" s="216"/>
      <c r="AE9" s="216"/>
      <c r="AF9" s="216"/>
      <c r="AG9" s="216"/>
      <c r="AH9" s="216"/>
      <c r="AI9" s="216"/>
      <c r="AJ9" s="216"/>
      <c r="AK9" s="216"/>
      <c r="AL9" s="216"/>
      <c r="AM9" s="218"/>
      <c r="AN9" s="568"/>
      <c r="AO9" s="568"/>
      <c r="AP9" s="568"/>
      <c r="AQ9" s="12"/>
      <c r="AR9" s="12"/>
      <c r="AS9" s="12"/>
      <c r="AT9" s="12"/>
      <c r="AU9" s="12"/>
    </row>
    <row r="10" spans="1:47" ht="10.5">
      <c r="A10" s="12" t="s">
        <v>99</v>
      </c>
      <c r="B10" s="216">
        <v>45.3</v>
      </c>
      <c r="C10" s="216">
        <v>49</v>
      </c>
      <c r="D10" s="216">
        <v>52.1</v>
      </c>
      <c r="E10" s="216">
        <v>52.5</v>
      </c>
      <c r="F10" s="216">
        <v>50.9</v>
      </c>
      <c r="G10" s="216">
        <v>51</v>
      </c>
      <c r="H10" s="216">
        <v>53.9</v>
      </c>
      <c r="I10" s="216">
        <v>56.1</v>
      </c>
      <c r="J10" s="216">
        <v>61.9</v>
      </c>
      <c r="K10" s="216">
        <v>65.599999999999994</v>
      </c>
      <c r="L10" s="216">
        <v>67.2</v>
      </c>
      <c r="M10" s="216">
        <v>69.8</v>
      </c>
      <c r="N10" s="216">
        <v>72.5</v>
      </c>
      <c r="O10" s="216">
        <v>74.2</v>
      </c>
      <c r="P10" s="216">
        <v>80.7</v>
      </c>
      <c r="Q10" s="216">
        <v>89</v>
      </c>
      <c r="R10" s="216">
        <v>90.1</v>
      </c>
      <c r="S10" s="216">
        <v>84.6</v>
      </c>
      <c r="T10" s="216">
        <v>92.1</v>
      </c>
      <c r="U10" s="216">
        <v>100.3</v>
      </c>
      <c r="V10" s="216">
        <v>105.8</v>
      </c>
      <c r="W10" s="216">
        <v>113.4</v>
      </c>
      <c r="X10" s="216">
        <v>113.5</v>
      </c>
      <c r="Y10" s="216">
        <v>121.9</v>
      </c>
      <c r="Z10" s="216">
        <v>122.3</v>
      </c>
      <c r="AA10" s="216">
        <v>126</v>
      </c>
      <c r="AB10" s="216">
        <v>129.5</v>
      </c>
      <c r="AC10" s="216">
        <v>136</v>
      </c>
      <c r="AD10" s="216">
        <v>139.4</v>
      </c>
      <c r="AE10" s="216">
        <v>138.6</v>
      </c>
      <c r="AF10" s="216">
        <v>145.4</v>
      </c>
      <c r="AG10" s="216">
        <v>147.19999999999999</v>
      </c>
      <c r="AH10" s="216">
        <v>145.6</v>
      </c>
      <c r="AI10" s="216">
        <v>146.80000000000001</v>
      </c>
      <c r="AJ10" s="216">
        <v>139.5</v>
      </c>
      <c r="AK10" s="216">
        <v>144.6</v>
      </c>
      <c r="AL10" s="216">
        <v>153.19999999999999</v>
      </c>
      <c r="AM10" s="218">
        <v>150.80000000000001</v>
      </c>
      <c r="AN10" s="568">
        <v>-1.4999999999999999E-2</v>
      </c>
      <c r="AO10" s="568">
        <v>0.01</v>
      </c>
      <c r="AP10" s="568">
        <v>5.0000000000000001E-3</v>
      </c>
      <c r="AQ10" s="12"/>
      <c r="AR10" s="12"/>
      <c r="AS10" s="12"/>
      <c r="AT10" s="12"/>
      <c r="AU10" s="12"/>
    </row>
    <row r="11" spans="1:47" ht="10.5">
      <c r="A11" s="12" t="s">
        <v>100</v>
      </c>
      <c r="B11" s="216">
        <v>193.7</v>
      </c>
      <c r="C11" s="216">
        <v>202.1</v>
      </c>
      <c r="D11" s="216">
        <v>203.3</v>
      </c>
      <c r="E11" s="216">
        <v>215</v>
      </c>
      <c r="F11" s="216">
        <v>221.7</v>
      </c>
      <c r="G11" s="216">
        <v>222.8</v>
      </c>
      <c r="H11" s="216">
        <v>234.4</v>
      </c>
      <c r="I11" s="216">
        <v>241.8</v>
      </c>
      <c r="J11" s="216">
        <v>252</v>
      </c>
      <c r="K11" s="216">
        <v>260</v>
      </c>
      <c r="L11" s="216">
        <v>275.60000000000002</v>
      </c>
      <c r="M11" s="216">
        <v>291.2</v>
      </c>
      <c r="N11" s="216">
        <v>308</v>
      </c>
      <c r="O11" s="216">
        <v>321.7</v>
      </c>
      <c r="P11" s="216">
        <v>334.7</v>
      </c>
      <c r="Q11" s="216">
        <v>348.9</v>
      </c>
      <c r="R11" s="216">
        <v>328.6</v>
      </c>
      <c r="S11" s="216">
        <v>345.7</v>
      </c>
      <c r="T11" s="216">
        <v>364.4</v>
      </c>
      <c r="U11" s="216">
        <v>387.5</v>
      </c>
      <c r="V11" s="216">
        <v>403.1</v>
      </c>
      <c r="W11" s="216">
        <v>419.4</v>
      </c>
      <c r="X11" s="216">
        <v>445.1</v>
      </c>
      <c r="Y11" s="216">
        <v>463.2</v>
      </c>
      <c r="Z11" s="216">
        <v>466.2</v>
      </c>
      <c r="AA11" s="216">
        <v>515.79999999999995</v>
      </c>
      <c r="AB11" s="216">
        <v>531.79999999999995</v>
      </c>
      <c r="AC11" s="216">
        <v>552.5</v>
      </c>
      <c r="AD11" s="216">
        <v>570.79999999999995</v>
      </c>
      <c r="AE11" s="216">
        <v>590.5</v>
      </c>
      <c r="AF11" s="216">
        <v>581.20000000000005</v>
      </c>
      <c r="AG11" s="216">
        <v>578.9</v>
      </c>
      <c r="AH11" s="216">
        <v>589.29999999999995</v>
      </c>
      <c r="AI11" s="216">
        <v>601.4</v>
      </c>
      <c r="AJ11" s="216">
        <v>633.29999999999995</v>
      </c>
      <c r="AK11" s="216">
        <v>628.79999999999995</v>
      </c>
      <c r="AL11" s="216">
        <v>656.1</v>
      </c>
      <c r="AM11" s="218">
        <v>677.2</v>
      </c>
      <c r="AN11" s="568">
        <v>3.2000000000000001E-2</v>
      </c>
      <c r="AO11" s="568">
        <v>2.1000000000000001E-2</v>
      </c>
      <c r="AP11" s="568">
        <v>2.3E-2</v>
      </c>
      <c r="AQ11" s="12"/>
      <c r="AR11" s="12"/>
      <c r="AS11" s="12"/>
      <c r="AT11" s="12"/>
      <c r="AU11" s="12"/>
    </row>
    <row r="12" spans="1:47" ht="10.5">
      <c r="A12" s="12" t="s">
        <v>101</v>
      </c>
      <c r="B12" s="216">
        <v>14</v>
      </c>
      <c r="C12" s="216">
        <v>14.8</v>
      </c>
      <c r="D12" s="216">
        <v>15.6</v>
      </c>
      <c r="E12" s="216">
        <v>16.899999999999999</v>
      </c>
      <c r="F12" s="216">
        <v>17.8</v>
      </c>
      <c r="G12" s="216">
        <v>18.399999999999999</v>
      </c>
      <c r="H12" s="216">
        <v>20</v>
      </c>
      <c r="I12" s="216">
        <v>22.4</v>
      </c>
      <c r="J12" s="216">
        <v>24</v>
      </c>
      <c r="K12" s="216">
        <v>25.3</v>
      </c>
      <c r="L12" s="216">
        <v>28</v>
      </c>
      <c r="M12" s="216">
        <v>30.8</v>
      </c>
      <c r="N12" s="216">
        <v>33.299999999999997</v>
      </c>
      <c r="O12" s="216">
        <v>35.5</v>
      </c>
      <c r="P12" s="216">
        <v>38.4</v>
      </c>
      <c r="Q12" s="216">
        <v>41.3</v>
      </c>
      <c r="R12" s="216">
        <v>43.9</v>
      </c>
      <c r="S12" s="216">
        <v>45.5</v>
      </c>
      <c r="T12" s="216">
        <v>48.8</v>
      </c>
      <c r="U12" s="216">
        <v>49.7</v>
      </c>
      <c r="V12" s="216">
        <v>51.9</v>
      </c>
      <c r="W12" s="216">
        <v>54.8</v>
      </c>
      <c r="X12" s="216">
        <v>58.3</v>
      </c>
      <c r="Y12" s="216">
        <v>59.7</v>
      </c>
      <c r="Z12" s="216">
        <v>59.7</v>
      </c>
      <c r="AA12" s="216">
        <v>61.3</v>
      </c>
      <c r="AB12" s="216">
        <v>65.2</v>
      </c>
      <c r="AC12" s="216">
        <v>69.7</v>
      </c>
      <c r="AD12" s="216">
        <v>73</v>
      </c>
      <c r="AE12" s="216">
        <v>71.599999999999994</v>
      </c>
      <c r="AF12" s="216">
        <v>74.5</v>
      </c>
      <c r="AG12" s="216">
        <v>77.7</v>
      </c>
      <c r="AH12" s="216">
        <v>78.599999999999994</v>
      </c>
      <c r="AI12" s="216">
        <v>82.3</v>
      </c>
      <c r="AJ12" s="216">
        <v>83.6</v>
      </c>
      <c r="AK12" s="216">
        <v>83.7</v>
      </c>
      <c r="AL12" s="216">
        <v>87.4</v>
      </c>
      <c r="AM12" s="218">
        <v>89.3</v>
      </c>
      <c r="AN12" s="568">
        <v>2.1999999999999999E-2</v>
      </c>
      <c r="AO12" s="568">
        <v>2.5000000000000001E-2</v>
      </c>
      <c r="AP12" s="568">
        <v>3.0000000000000001E-3</v>
      </c>
      <c r="AQ12" s="12"/>
      <c r="AR12" s="12"/>
      <c r="AS12" s="12"/>
      <c r="AT12" s="12"/>
      <c r="AU12" s="12"/>
    </row>
    <row r="13" spans="1:47" ht="10.5">
      <c r="A13" s="12" t="s">
        <v>102</v>
      </c>
      <c r="B13" s="216">
        <v>29.4</v>
      </c>
      <c r="C13" s="216">
        <v>31.7</v>
      </c>
      <c r="D13" s="216">
        <v>33.700000000000003</v>
      </c>
      <c r="E13" s="216">
        <v>35.5</v>
      </c>
      <c r="F13" s="216">
        <v>37</v>
      </c>
      <c r="G13" s="216">
        <v>38.200000000000003</v>
      </c>
      <c r="H13" s="216">
        <v>40.1</v>
      </c>
      <c r="I13" s="216">
        <v>36.6</v>
      </c>
      <c r="J13" s="216">
        <v>41.7</v>
      </c>
      <c r="K13" s="216">
        <v>45</v>
      </c>
      <c r="L13" s="216">
        <v>47.5</v>
      </c>
      <c r="M13" s="216">
        <v>48.4</v>
      </c>
      <c r="N13" s="216">
        <v>49.9</v>
      </c>
      <c r="O13" s="216">
        <v>50.3</v>
      </c>
      <c r="P13" s="216">
        <v>47.8</v>
      </c>
      <c r="Q13" s="216">
        <v>46.8</v>
      </c>
      <c r="R13" s="216">
        <v>48.2</v>
      </c>
      <c r="S13" s="216">
        <v>50.3</v>
      </c>
      <c r="T13" s="216">
        <v>52.1</v>
      </c>
      <c r="U13" s="216">
        <v>53.8</v>
      </c>
      <c r="V13" s="216">
        <v>55.9</v>
      </c>
      <c r="W13" s="216">
        <v>59.1</v>
      </c>
      <c r="X13" s="216">
        <v>60.5</v>
      </c>
      <c r="Y13" s="216">
        <v>61.4</v>
      </c>
      <c r="Z13" s="216">
        <v>63.2</v>
      </c>
      <c r="AA13" s="216">
        <v>64.7</v>
      </c>
      <c r="AB13" s="216">
        <v>66.2</v>
      </c>
      <c r="AC13" s="216">
        <v>67.7</v>
      </c>
      <c r="AD13" s="216">
        <v>69.8</v>
      </c>
      <c r="AE13" s="216">
        <v>72.7</v>
      </c>
      <c r="AF13" s="216">
        <v>75</v>
      </c>
      <c r="AG13" s="216">
        <v>74.400000000000006</v>
      </c>
      <c r="AH13" s="216">
        <v>75</v>
      </c>
      <c r="AI13" s="216">
        <v>78.3</v>
      </c>
      <c r="AJ13" s="216">
        <v>80.400000000000006</v>
      </c>
      <c r="AK13" s="216">
        <v>79.400000000000006</v>
      </c>
      <c r="AL13" s="216">
        <v>86</v>
      </c>
      <c r="AM13" s="218">
        <v>89.5</v>
      </c>
      <c r="AN13" s="568">
        <v>0.04</v>
      </c>
      <c r="AO13" s="568">
        <v>2.8000000000000001E-2</v>
      </c>
      <c r="AP13" s="568">
        <v>3.0000000000000001E-3</v>
      </c>
      <c r="AQ13" s="12"/>
      <c r="AR13" s="12"/>
      <c r="AS13" s="12"/>
      <c r="AT13" s="12"/>
      <c r="AU13" s="12"/>
    </row>
    <row r="14" spans="1:47" ht="10.5">
      <c r="A14" s="12" t="s">
        <v>103</v>
      </c>
      <c r="B14" s="216">
        <v>4.5999999999999996</v>
      </c>
      <c r="C14" s="216">
        <v>5</v>
      </c>
      <c r="D14" s="216">
        <v>5.4</v>
      </c>
      <c r="E14" s="216">
        <v>5.6</v>
      </c>
      <c r="F14" s="216">
        <v>5.8</v>
      </c>
      <c r="G14" s="216">
        <v>6.3</v>
      </c>
      <c r="H14" s="216">
        <v>7</v>
      </c>
      <c r="I14" s="216">
        <v>7.2</v>
      </c>
      <c r="J14" s="216">
        <v>7.4</v>
      </c>
      <c r="K14" s="216">
        <v>8.1</v>
      </c>
      <c r="L14" s="216">
        <v>8.4</v>
      </c>
      <c r="M14" s="216">
        <v>9.6999999999999993</v>
      </c>
      <c r="N14" s="216">
        <v>10.4</v>
      </c>
      <c r="O14" s="216">
        <v>10.9</v>
      </c>
      <c r="P14" s="216">
        <v>10.3</v>
      </c>
      <c r="Q14" s="216">
        <v>10.6</v>
      </c>
      <c r="R14" s="216">
        <v>11</v>
      </c>
      <c r="S14" s="216">
        <v>11.9</v>
      </c>
      <c r="T14" s="216">
        <v>11.5</v>
      </c>
      <c r="U14" s="216">
        <v>12.6</v>
      </c>
      <c r="V14" s="216">
        <v>13.4</v>
      </c>
      <c r="W14" s="216">
        <v>15.1</v>
      </c>
      <c r="X14" s="216">
        <v>17.3</v>
      </c>
      <c r="Y14" s="216">
        <v>18.600000000000001</v>
      </c>
      <c r="Z14" s="216">
        <v>18.3</v>
      </c>
      <c r="AA14" s="216">
        <v>19.5</v>
      </c>
      <c r="AB14" s="216">
        <v>20.5</v>
      </c>
      <c r="AC14" s="216">
        <v>22.8</v>
      </c>
      <c r="AD14" s="216">
        <v>23.3</v>
      </c>
      <c r="AE14" s="216">
        <v>24.3</v>
      </c>
      <c r="AF14" s="216">
        <v>26</v>
      </c>
      <c r="AG14" s="216">
        <v>27.3</v>
      </c>
      <c r="AH14" s="216">
        <v>28</v>
      </c>
      <c r="AI14" s="216">
        <v>29.2</v>
      </c>
      <c r="AJ14" s="216">
        <v>32.299999999999997</v>
      </c>
      <c r="AK14" s="216">
        <v>31.2</v>
      </c>
      <c r="AL14" s="216">
        <v>32.200000000000003</v>
      </c>
      <c r="AM14" s="218">
        <v>33</v>
      </c>
      <c r="AN14" s="568">
        <v>2.5000000000000001E-2</v>
      </c>
      <c r="AO14" s="568">
        <v>3.6999999999999998E-2</v>
      </c>
      <c r="AP14" s="568">
        <v>1E-3</v>
      </c>
      <c r="AQ14" s="12"/>
      <c r="AR14" s="12"/>
      <c r="AS14" s="12"/>
      <c r="AT14" s="12"/>
      <c r="AU14" s="12"/>
    </row>
    <row r="15" spans="1:47" ht="10.5">
      <c r="A15" s="12" t="s">
        <v>104</v>
      </c>
      <c r="B15" s="216">
        <v>12.1</v>
      </c>
      <c r="C15" s="216">
        <v>12.9</v>
      </c>
      <c r="D15" s="216">
        <v>14</v>
      </c>
      <c r="E15" s="216">
        <v>13.6</v>
      </c>
      <c r="F15" s="216">
        <v>13.7</v>
      </c>
      <c r="G15" s="216">
        <v>13.8</v>
      </c>
      <c r="H15" s="216">
        <v>14.5</v>
      </c>
      <c r="I15" s="216">
        <v>13.1</v>
      </c>
      <c r="J15" s="216">
        <v>14.8</v>
      </c>
      <c r="K15" s="216">
        <v>15.9</v>
      </c>
      <c r="L15" s="216">
        <v>16.899999999999999</v>
      </c>
      <c r="M15" s="216">
        <v>17.3</v>
      </c>
      <c r="N15" s="216">
        <v>18</v>
      </c>
      <c r="O15" s="216">
        <v>18.600000000000001</v>
      </c>
      <c r="P15" s="216">
        <v>19</v>
      </c>
      <c r="Q15" s="216">
        <v>19.899999999999999</v>
      </c>
      <c r="R15" s="216">
        <v>20.8</v>
      </c>
      <c r="S15" s="216">
        <v>22</v>
      </c>
      <c r="T15" s="216">
        <v>22.9</v>
      </c>
      <c r="U15" s="216">
        <v>24.3</v>
      </c>
      <c r="V15" s="216">
        <v>25.5</v>
      </c>
      <c r="W15" s="216">
        <v>27.4</v>
      </c>
      <c r="X15" s="216">
        <v>29.9</v>
      </c>
      <c r="Y15" s="216">
        <v>32.5</v>
      </c>
      <c r="Z15" s="216">
        <v>32.9</v>
      </c>
      <c r="AA15" s="216">
        <v>35.9</v>
      </c>
      <c r="AB15" s="216">
        <v>38.799999999999997</v>
      </c>
      <c r="AC15" s="216">
        <v>41</v>
      </c>
      <c r="AD15" s="216">
        <v>43.3</v>
      </c>
      <c r="AE15" s="216">
        <v>45.5</v>
      </c>
      <c r="AF15" s="216">
        <v>48.3</v>
      </c>
      <c r="AG15" s="216">
        <v>51.7</v>
      </c>
      <c r="AH15" s="216">
        <v>52.7</v>
      </c>
      <c r="AI15" s="216">
        <v>55</v>
      </c>
      <c r="AJ15" s="216">
        <v>57</v>
      </c>
      <c r="AK15" s="216">
        <v>52.8</v>
      </c>
      <c r="AL15" s="216">
        <v>57.5</v>
      </c>
      <c r="AM15" s="218">
        <v>59.7</v>
      </c>
      <c r="AN15" s="568">
        <v>3.9E-2</v>
      </c>
      <c r="AO15" s="568">
        <v>3.7999999999999999E-2</v>
      </c>
      <c r="AP15" s="568">
        <v>2E-3</v>
      </c>
      <c r="AQ15" s="12"/>
      <c r="AR15" s="12"/>
      <c r="AS15" s="12"/>
      <c r="AT15" s="12"/>
      <c r="AU15" s="12"/>
    </row>
    <row r="16" spans="1:47" ht="10.5">
      <c r="A16" s="12" t="s">
        <v>105</v>
      </c>
      <c r="B16" s="216">
        <v>3</v>
      </c>
      <c r="C16" s="216">
        <v>3.3</v>
      </c>
      <c r="D16" s="216">
        <v>3.5</v>
      </c>
      <c r="E16" s="216">
        <v>3.5</v>
      </c>
      <c r="F16" s="216">
        <v>3.4</v>
      </c>
      <c r="G16" s="216">
        <v>3.6</v>
      </c>
      <c r="H16" s="216">
        <v>3.7</v>
      </c>
      <c r="I16" s="216">
        <v>4</v>
      </c>
      <c r="J16" s="216">
        <v>3.8</v>
      </c>
      <c r="K16" s="216">
        <v>4.0999999999999996</v>
      </c>
      <c r="L16" s="216">
        <v>4.3</v>
      </c>
      <c r="M16" s="216">
        <v>4.5</v>
      </c>
      <c r="N16" s="216">
        <v>5</v>
      </c>
      <c r="O16" s="216">
        <v>5.2</v>
      </c>
      <c r="P16" s="216">
        <v>5.2</v>
      </c>
      <c r="Q16" s="216">
        <v>5.5</v>
      </c>
      <c r="R16" s="216">
        <v>5.6</v>
      </c>
      <c r="S16" s="216">
        <v>5.6</v>
      </c>
      <c r="T16" s="216">
        <v>6.4</v>
      </c>
      <c r="U16" s="216">
        <v>6.4</v>
      </c>
      <c r="V16" s="216">
        <v>7.1</v>
      </c>
      <c r="W16" s="216">
        <v>7.2</v>
      </c>
      <c r="X16" s="216">
        <v>7.7</v>
      </c>
      <c r="Y16" s="216">
        <v>7.7</v>
      </c>
      <c r="Z16" s="216">
        <v>7.8</v>
      </c>
      <c r="AA16" s="216">
        <v>8.5</v>
      </c>
      <c r="AB16" s="216">
        <v>8.8000000000000007</v>
      </c>
      <c r="AC16" s="216">
        <v>9.1</v>
      </c>
      <c r="AD16" s="216">
        <v>9.5</v>
      </c>
      <c r="AE16" s="216">
        <v>9.9</v>
      </c>
      <c r="AF16" s="216">
        <v>10.3</v>
      </c>
      <c r="AG16" s="216">
        <v>10</v>
      </c>
      <c r="AH16" s="216">
        <v>9.9</v>
      </c>
      <c r="AI16" s="216">
        <v>9.1999999999999993</v>
      </c>
      <c r="AJ16" s="216">
        <v>9.1999999999999993</v>
      </c>
      <c r="AK16" s="216">
        <v>9.1999999999999993</v>
      </c>
      <c r="AL16" s="216">
        <v>9.6</v>
      </c>
      <c r="AM16" s="218">
        <v>10.199999999999999</v>
      </c>
      <c r="AN16" s="568">
        <v>5.7000000000000002E-2</v>
      </c>
      <c r="AO16" s="568">
        <v>1.0999999999999999E-2</v>
      </c>
      <c r="AP16" s="568" t="s">
        <v>117</v>
      </c>
      <c r="AQ16" s="12"/>
      <c r="AR16" s="12"/>
      <c r="AS16" s="12"/>
      <c r="AT16" s="12"/>
      <c r="AU16" s="12"/>
    </row>
    <row r="17" spans="1:47" ht="10.5">
      <c r="A17" s="12" t="s">
        <v>106</v>
      </c>
      <c r="B17" s="216">
        <v>47.3</v>
      </c>
      <c r="C17" s="216">
        <v>50.1</v>
      </c>
      <c r="D17" s="216">
        <v>54.1</v>
      </c>
      <c r="E17" s="216">
        <v>58.2</v>
      </c>
      <c r="F17" s="216">
        <v>57.6</v>
      </c>
      <c r="G17" s="216">
        <v>59.3</v>
      </c>
      <c r="H17" s="216">
        <v>63.3</v>
      </c>
      <c r="I17" s="216">
        <v>67.400000000000006</v>
      </c>
      <c r="J17" s="216">
        <v>69.400000000000006</v>
      </c>
      <c r="K17" s="216">
        <v>71.2</v>
      </c>
      <c r="L17" s="216">
        <v>73.400000000000006</v>
      </c>
      <c r="M17" s="216">
        <v>75.599999999999994</v>
      </c>
      <c r="N17" s="216">
        <v>78.099999999999994</v>
      </c>
      <c r="O17" s="216">
        <v>80.900000000000006</v>
      </c>
      <c r="P17" s="216">
        <v>80.599999999999994</v>
      </c>
      <c r="Q17" s="216">
        <v>85.2</v>
      </c>
      <c r="R17" s="216">
        <v>90.1</v>
      </c>
      <c r="S17" s="216">
        <v>89.4</v>
      </c>
      <c r="T17" s="216">
        <v>90.1</v>
      </c>
      <c r="U17" s="216">
        <v>96.9</v>
      </c>
      <c r="V17" s="216">
        <v>104.4</v>
      </c>
      <c r="W17" s="216">
        <v>110.6</v>
      </c>
      <c r="X17" s="216">
        <v>113.7</v>
      </c>
      <c r="Y17" s="216">
        <v>119.3</v>
      </c>
      <c r="Z17" s="216">
        <v>124.8</v>
      </c>
      <c r="AA17" s="216">
        <v>116.7</v>
      </c>
      <c r="AB17" s="216">
        <v>122.9</v>
      </c>
      <c r="AC17" s="216">
        <v>127.9</v>
      </c>
      <c r="AD17" s="216">
        <v>132.6</v>
      </c>
      <c r="AE17" s="216">
        <v>131</v>
      </c>
      <c r="AF17" s="216">
        <v>126.3</v>
      </c>
      <c r="AG17" s="216">
        <v>116.2</v>
      </c>
      <c r="AH17" s="216">
        <v>110.3</v>
      </c>
      <c r="AI17" s="216">
        <v>92.3</v>
      </c>
      <c r="AJ17" s="216">
        <v>78.099999999999994</v>
      </c>
      <c r="AK17" s="216">
        <v>81.599999999999994</v>
      </c>
      <c r="AL17" s="216">
        <v>83.9</v>
      </c>
      <c r="AM17" s="218">
        <v>82.8</v>
      </c>
      <c r="AN17" s="568">
        <v>-1.2999999999999999E-2</v>
      </c>
      <c r="AO17" s="568">
        <v>-4.2000000000000003E-2</v>
      </c>
      <c r="AP17" s="568">
        <v>3.0000000000000001E-3</v>
      </c>
      <c r="AQ17" s="12"/>
      <c r="AR17" s="12"/>
      <c r="AS17" s="12"/>
      <c r="AT17" s="12"/>
      <c r="AU17" s="12"/>
    </row>
    <row r="18" spans="1:47" ht="10.5">
      <c r="A18" s="12" t="s">
        <v>107</v>
      </c>
      <c r="B18" s="216">
        <v>11.2</v>
      </c>
      <c r="C18" s="216">
        <v>11.6</v>
      </c>
      <c r="D18" s="216">
        <v>12.6</v>
      </c>
      <c r="E18" s="216">
        <v>13</v>
      </c>
      <c r="F18" s="216">
        <v>13.9</v>
      </c>
      <c r="G18" s="216">
        <v>14.5</v>
      </c>
      <c r="H18" s="216">
        <v>15.3</v>
      </c>
      <c r="I18" s="216">
        <v>17.3</v>
      </c>
      <c r="J18" s="216">
        <v>18.2</v>
      </c>
      <c r="K18" s="216">
        <v>18.8</v>
      </c>
      <c r="L18" s="216">
        <v>19.8</v>
      </c>
      <c r="M18" s="216">
        <v>20.100000000000001</v>
      </c>
      <c r="N18" s="216">
        <v>21.1</v>
      </c>
      <c r="O18" s="216">
        <v>23.2</v>
      </c>
      <c r="P18" s="216">
        <v>24.7</v>
      </c>
      <c r="Q18" s="216">
        <v>26.6</v>
      </c>
      <c r="R18" s="216">
        <v>28.5</v>
      </c>
      <c r="S18" s="216">
        <v>30.1</v>
      </c>
      <c r="T18" s="216">
        <v>32.1</v>
      </c>
      <c r="U18" s="216">
        <v>34</v>
      </c>
      <c r="V18" s="216">
        <v>35.799999999999997</v>
      </c>
      <c r="W18" s="216">
        <v>37.9</v>
      </c>
      <c r="X18" s="216">
        <v>40</v>
      </c>
      <c r="Y18" s="216">
        <v>40.9</v>
      </c>
      <c r="Z18" s="216">
        <v>41.6</v>
      </c>
      <c r="AA18" s="216">
        <v>43</v>
      </c>
      <c r="AB18" s="216">
        <v>44.4</v>
      </c>
      <c r="AC18" s="216">
        <v>46.1</v>
      </c>
      <c r="AD18" s="216">
        <v>47.5</v>
      </c>
      <c r="AE18" s="216">
        <v>48.9</v>
      </c>
      <c r="AF18" s="216">
        <v>51.7</v>
      </c>
      <c r="AG18" s="216">
        <v>53.3</v>
      </c>
      <c r="AH18" s="216">
        <v>53.7</v>
      </c>
      <c r="AI18" s="216">
        <v>56.5</v>
      </c>
      <c r="AJ18" s="216">
        <v>59.1</v>
      </c>
      <c r="AK18" s="216">
        <v>56.8</v>
      </c>
      <c r="AL18" s="216">
        <v>61.2</v>
      </c>
      <c r="AM18" s="218">
        <v>63.1</v>
      </c>
      <c r="AN18" s="568">
        <v>3.1E-2</v>
      </c>
      <c r="AO18" s="568">
        <v>3.2000000000000001E-2</v>
      </c>
      <c r="AP18" s="568">
        <v>2E-3</v>
      </c>
      <c r="AQ18" s="12"/>
      <c r="AR18" s="12"/>
      <c r="AS18" s="12"/>
      <c r="AT18" s="12"/>
      <c r="AU18" s="12"/>
    </row>
    <row r="19" spans="1:47" ht="10.5">
      <c r="A19" s="12" t="s">
        <v>108</v>
      </c>
      <c r="B19" s="216">
        <v>36.4</v>
      </c>
      <c r="C19" s="216">
        <v>38.5</v>
      </c>
      <c r="D19" s="216">
        <v>40.700000000000003</v>
      </c>
      <c r="E19" s="216">
        <v>41.5</v>
      </c>
      <c r="F19" s="216">
        <v>42</v>
      </c>
      <c r="G19" s="216">
        <v>43.5</v>
      </c>
      <c r="H19" s="216">
        <v>42.3</v>
      </c>
      <c r="I19" s="216">
        <v>45.1</v>
      </c>
      <c r="J19" s="216">
        <v>45.4</v>
      </c>
      <c r="K19" s="216">
        <v>48.6</v>
      </c>
      <c r="L19" s="216">
        <v>51.2</v>
      </c>
      <c r="M19" s="216">
        <v>54</v>
      </c>
      <c r="N19" s="216">
        <v>57.3</v>
      </c>
      <c r="O19" s="216">
        <v>61.5</v>
      </c>
      <c r="P19" s="216">
        <v>65.099999999999994</v>
      </c>
      <c r="Q19" s="216">
        <v>67.5</v>
      </c>
      <c r="R19" s="216">
        <v>68.2</v>
      </c>
      <c r="S19" s="216">
        <v>71.400000000000006</v>
      </c>
      <c r="T19" s="216">
        <v>73.3</v>
      </c>
      <c r="U19" s="216">
        <v>71.2</v>
      </c>
      <c r="V19" s="216">
        <v>73.900000000000006</v>
      </c>
      <c r="W19" s="216">
        <v>76</v>
      </c>
      <c r="X19" s="216">
        <v>76.3</v>
      </c>
      <c r="Y19" s="216">
        <v>73.2</v>
      </c>
      <c r="Z19" s="216">
        <v>72.7</v>
      </c>
      <c r="AA19" s="216">
        <v>73.900000000000006</v>
      </c>
      <c r="AB19" s="216">
        <v>74.3</v>
      </c>
      <c r="AC19" s="216">
        <v>76.099999999999994</v>
      </c>
      <c r="AD19" s="216">
        <v>76.7</v>
      </c>
      <c r="AE19" s="216">
        <v>75.900000000000006</v>
      </c>
      <c r="AF19" s="216">
        <v>77.8</v>
      </c>
      <c r="AG19" s="216">
        <v>78.599999999999994</v>
      </c>
      <c r="AH19" s="216">
        <v>74.5</v>
      </c>
      <c r="AI19" s="216">
        <v>76.2</v>
      </c>
      <c r="AJ19" s="216">
        <v>79.900000000000006</v>
      </c>
      <c r="AK19" s="216">
        <v>79</v>
      </c>
      <c r="AL19" s="216">
        <v>80.2</v>
      </c>
      <c r="AM19" s="218">
        <v>80.099999999999994</v>
      </c>
      <c r="AN19" s="568">
        <v>-1E-3</v>
      </c>
      <c r="AO19" s="568">
        <v>5.0000000000000001E-3</v>
      </c>
      <c r="AP19" s="568">
        <v>3.0000000000000001E-3</v>
      </c>
      <c r="AQ19" s="12"/>
      <c r="AR19" s="12"/>
      <c r="AS19" s="12"/>
      <c r="AT19" s="12"/>
      <c r="AU19" s="12"/>
    </row>
    <row r="20" spans="1:47" ht="10.5">
      <c r="A20" s="12" t="s">
        <v>109</v>
      </c>
      <c r="B20" s="216">
        <v>11.8</v>
      </c>
      <c r="C20" s="216">
        <v>20.8</v>
      </c>
      <c r="D20" s="216">
        <v>27</v>
      </c>
      <c r="E20" s="216">
        <v>29.1</v>
      </c>
      <c r="F20" s="216">
        <v>33.4</v>
      </c>
      <c r="G20" s="216">
        <v>37.1</v>
      </c>
      <c r="H20" s="216">
        <v>39.700000000000003</v>
      </c>
      <c r="I20" s="216">
        <v>39.700000000000003</v>
      </c>
      <c r="J20" s="216">
        <v>43.4</v>
      </c>
      <c r="K20" s="216">
        <v>48.5</v>
      </c>
      <c r="L20" s="216">
        <v>54</v>
      </c>
      <c r="M20" s="216">
        <v>57.4</v>
      </c>
      <c r="N20" s="216">
        <v>64.2</v>
      </c>
      <c r="O20" s="216">
        <v>67</v>
      </c>
      <c r="P20" s="216">
        <v>65.8</v>
      </c>
      <c r="Q20" s="216">
        <v>67.5</v>
      </c>
      <c r="R20" s="216">
        <v>61.3</v>
      </c>
      <c r="S20" s="216">
        <v>64.900000000000006</v>
      </c>
      <c r="T20" s="216">
        <v>67.5</v>
      </c>
      <c r="U20" s="216">
        <v>65.3</v>
      </c>
      <c r="V20" s="216">
        <v>66.7</v>
      </c>
      <c r="W20" s="216">
        <v>67.599999999999994</v>
      </c>
      <c r="X20" s="216">
        <v>71.900000000000006</v>
      </c>
      <c r="Y20" s="216">
        <v>73.7</v>
      </c>
      <c r="Z20" s="216">
        <v>73.5</v>
      </c>
      <c r="AA20" s="216">
        <v>75.2</v>
      </c>
      <c r="AB20" s="216">
        <v>78.900000000000006</v>
      </c>
      <c r="AC20" s="216">
        <v>82.3</v>
      </c>
      <c r="AD20" s="216">
        <v>84.2</v>
      </c>
      <c r="AE20" s="216">
        <v>80.900000000000006</v>
      </c>
      <c r="AF20" s="216">
        <v>82.7</v>
      </c>
      <c r="AG20" s="216">
        <v>91.3</v>
      </c>
      <c r="AH20" s="216">
        <v>87.9</v>
      </c>
      <c r="AI20" s="216">
        <v>87.9</v>
      </c>
      <c r="AJ20" s="216">
        <v>80</v>
      </c>
      <c r="AK20" s="216">
        <v>74.2</v>
      </c>
      <c r="AL20" s="216">
        <v>71.599999999999994</v>
      </c>
      <c r="AM20" s="218">
        <v>74.7</v>
      </c>
      <c r="AN20" s="568">
        <v>4.2999999999999997E-2</v>
      </c>
      <c r="AO20" s="568">
        <v>-0.01</v>
      </c>
      <c r="AP20" s="568">
        <v>3.0000000000000001E-3</v>
      </c>
      <c r="AQ20" s="12"/>
      <c r="AR20" s="12"/>
      <c r="AS20" s="12"/>
      <c r="AT20" s="12"/>
      <c r="AU20" s="12"/>
    </row>
    <row r="21" spans="1:47" ht="10.5">
      <c r="A21" s="219" t="s">
        <v>110</v>
      </c>
      <c r="B21" s="220">
        <v>408.7</v>
      </c>
      <c r="C21" s="220">
        <v>439.9</v>
      </c>
      <c r="D21" s="220">
        <v>462.1</v>
      </c>
      <c r="E21" s="220">
        <v>484.4</v>
      </c>
      <c r="F21" s="220">
        <v>497.2</v>
      </c>
      <c r="G21" s="220">
        <v>508.6</v>
      </c>
      <c r="H21" s="220">
        <v>534.1</v>
      </c>
      <c r="I21" s="220">
        <v>550.70000000000005</v>
      </c>
      <c r="J21" s="220">
        <v>582</v>
      </c>
      <c r="K21" s="220">
        <v>611.20000000000005</v>
      </c>
      <c r="L21" s="220">
        <v>646.4</v>
      </c>
      <c r="M21" s="220">
        <v>678.8</v>
      </c>
      <c r="N21" s="220">
        <v>717.7</v>
      </c>
      <c r="O21" s="220">
        <v>748.9</v>
      </c>
      <c r="P21" s="220">
        <v>772.5</v>
      </c>
      <c r="Q21" s="220">
        <v>808.8</v>
      </c>
      <c r="R21" s="220">
        <v>796.5</v>
      </c>
      <c r="S21" s="220">
        <v>821.4</v>
      </c>
      <c r="T21" s="220">
        <v>861.3</v>
      </c>
      <c r="U21" s="220">
        <v>902</v>
      </c>
      <c r="V21" s="220">
        <v>943.3</v>
      </c>
      <c r="W21" s="220">
        <v>988.5</v>
      </c>
      <c r="X21" s="220">
        <v>1034.3</v>
      </c>
      <c r="Y21" s="220">
        <v>1072</v>
      </c>
      <c r="Z21" s="220">
        <v>1083.0999999999999</v>
      </c>
      <c r="AA21" s="220">
        <v>1140.5</v>
      </c>
      <c r="AB21" s="220">
        <v>1181.2</v>
      </c>
      <c r="AC21" s="220">
        <v>1231.4000000000001</v>
      </c>
      <c r="AD21" s="220">
        <v>1270.3</v>
      </c>
      <c r="AE21" s="220">
        <v>1289.9000000000001</v>
      </c>
      <c r="AF21" s="220">
        <v>1299.2</v>
      </c>
      <c r="AG21" s="220">
        <v>1306.7</v>
      </c>
      <c r="AH21" s="220">
        <v>1305.7</v>
      </c>
      <c r="AI21" s="220">
        <v>1315.1</v>
      </c>
      <c r="AJ21" s="220">
        <v>1332.5</v>
      </c>
      <c r="AK21" s="220">
        <v>1321.4</v>
      </c>
      <c r="AL21" s="220">
        <v>1378.9</v>
      </c>
      <c r="AM21" s="220">
        <v>1410.4</v>
      </c>
      <c r="AN21" s="578">
        <v>2.3E-2</v>
      </c>
      <c r="AO21" s="578">
        <v>1.4E-2</v>
      </c>
      <c r="AP21" s="578">
        <v>4.8000000000000001E-2</v>
      </c>
      <c r="AQ21" s="213"/>
      <c r="AR21" s="213"/>
      <c r="AS21" s="213"/>
      <c r="AT21" s="213"/>
      <c r="AU21" s="213"/>
    </row>
    <row r="22" spans="1:47" ht="10.5">
      <c r="A22" s="12"/>
      <c r="B22" s="216"/>
      <c r="C22" s="216"/>
      <c r="D22" s="216"/>
      <c r="E22" s="216"/>
      <c r="F22" s="216"/>
      <c r="G22" s="216"/>
      <c r="H22" s="216"/>
      <c r="I22" s="216"/>
      <c r="J22" s="216"/>
      <c r="K22" s="216"/>
      <c r="L22" s="216"/>
      <c r="M22" s="216"/>
      <c r="N22" s="216"/>
      <c r="O22" s="216"/>
      <c r="P22" s="216"/>
      <c r="Q22" s="216"/>
      <c r="R22" s="216"/>
      <c r="S22" s="216"/>
      <c r="T22" s="216"/>
      <c r="U22" s="216"/>
      <c r="V22" s="216"/>
      <c r="W22" s="216"/>
      <c r="X22" s="216"/>
      <c r="Y22" s="216"/>
      <c r="Z22" s="216"/>
      <c r="AA22" s="216"/>
      <c r="AB22" s="216"/>
      <c r="AC22" s="216"/>
      <c r="AD22" s="216"/>
      <c r="AE22" s="216"/>
      <c r="AF22" s="216"/>
      <c r="AG22" s="216"/>
      <c r="AH22" s="216"/>
      <c r="AI22" s="216"/>
      <c r="AJ22" s="216"/>
      <c r="AK22" s="216"/>
      <c r="AL22" s="216"/>
      <c r="AM22" s="218"/>
      <c r="AN22" s="568"/>
      <c r="AO22" s="568"/>
      <c r="AP22" s="568"/>
      <c r="AQ22" s="12"/>
      <c r="AR22" s="12"/>
      <c r="AS22" s="12"/>
      <c r="AT22" s="12"/>
      <c r="AU22" s="12"/>
    </row>
    <row r="23" spans="1:47" ht="10.5">
      <c r="A23" s="19" t="s">
        <v>111</v>
      </c>
      <c r="B23" s="216">
        <v>43.7</v>
      </c>
      <c r="C23" s="216">
        <v>44</v>
      </c>
      <c r="D23" s="216">
        <v>49.7</v>
      </c>
      <c r="E23" s="216">
        <v>48.1</v>
      </c>
      <c r="F23" s="216">
        <v>49.2</v>
      </c>
      <c r="G23" s="216">
        <v>49.3</v>
      </c>
      <c r="H23" s="216">
        <v>51.3</v>
      </c>
      <c r="I23" s="216">
        <v>51</v>
      </c>
      <c r="J23" s="216">
        <v>52.4</v>
      </c>
      <c r="K23" s="216">
        <v>53.3</v>
      </c>
      <c r="L23" s="216">
        <v>56.4</v>
      </c>
      <c r="M23" s="216">
        <v>55.1</v>
      </c>
      <c r="N23" s="216">
        <v>57.3</v>
      </c>
      <c r="O23" s="216">
        <v>57.7</v>
      </c>
      <c r="P23" s="216">
        <v>60.9</v>
      </c>
      <c r="Q23" s="216">
        <v>61.2</v>
      </c>
      <c r="R23" s="216">
        <v>62.5</v>
      </c>
      <c r="S23" s="216">
        <v>62.5</v>
      </c>
      <c r="T23" s="216">
        <v>60.1</v>
      </c>
      <c r="U23" s="216">
        <v>64.099999999999994</v>
      </c>
      <c r="V23" s="216">
        <v>66.8</v>
      </c>
      <c r="W23" s="216">
        <v>64.400000000000006</v>
      </c>
      <c r="X23" s="216">
        <v>64.8</v>
      </c>
      <c r="Y23" s="216">
        <v>66.7</v>
      </c>
      <c r="Z23" s="216">
        <v>69.099999999999994</v>
      </c>
      <c r="AA23" s="216">
        <v>71.099999999999994</v>
      </c>
      <c r="AB23" s="216">
        <v>65.900000000000006</v>
      </c>
      <c r="AC23" s="216">
        <v>72.7</v>
      </c>
      <c r="AD23" s="216">
        <v>68.400000000000006</v>
      </c>
      <c r="AE23" s="216">
        <v>65.599999999999994</v>
      </c>
      <c r="AF23" s="216">
        <v>65.5</v>
      </c>
      <c r="AG23" s="216">
        <v>68.5</v>
      </c>
      <c r="AH23" s="216">
        <v>71.3</v>
      </c>
      <c r="AI23" s="216">
        <v>68.599999999999994</v>
      </c>
      <c r="AJ23" s="216">
        <v>74.2</v>
      </c>
      <c r="AK23" s="216">
        <v>72.599999999999994</v>
      </c>
      <c r="AL23" s="216">
        <v>70.8</v>
      </c>
      <c r="AM23" s="218">
        <v>68.5</v>
      </c>
      <c r="AN23" s="568">
        <v>-3.2000000000000001E-2</v>
      </c>
      <c r="AO23" s="568">
        <v>-6.0000000000000001E-3</v>
      </c>
      <c r="AP23" s="568">
        <v>2E-3</v>
      </c>
      <c r="AQ23" s="12"/>
      <c r="AR23" s="12"/>
      <c r="AS23" s="12"/>
      <c r="AT23" s="12"/>
      <c r="AU23" s="12"/>
    </row>
    <row r="24" spans="1:47" ht="10.5">
      <c r="A24" s="19" t="s">
        <v>112</v>
      </c>
      <c r="B24" s="216">
        <v>57.3</v>
      </c>
      <c r="C24" s="216">
        <v>58.7</v>
      </c>
      <c r="D24" s="216">
        <v>63.4</v>
      </c>
      <c r="E24" s="216">
        <v>65.3</v>
      </c>
      <c r="F24" s="216">
        <v>67.5</v>
      </c>
      <c r="G24" s="216">
        <v>70.900000000000006</v>
      </c>
      <c r="H24" s="216">
        <v>71.900000000000006</v>
      </c>
      <c r="I24" s="216">
        <v>72.2</v>
      </c>
      <c r="J24" s="216">
        <v>70.8</v>
      </c>
      <c r="K24" s="216">
        <v>72.2</v>
      </c>
      <c r="L24" s="216">
        <v>74.400000000000006</v>
      </c>
      <c r="M24" s="216">
        <v>76.099999999999994</v>
      </c>
      <c r="N24" s="216">
        <v>78.8</v>
      </c>
      <c r="O24" s="216">
        <v>83.2</v>
      </c>
      <c r="P24" s="216">
        <v>84.5</v>
      </c>
      <c r="Q24" s="216">
        <v>84</v>
      </c>
      <c r="R24" s="216">
        <v>79.8</v>
      </c>
      <c r="S24" s="216">
        <v>82.1</v>
      </c>
      <c r="T24" s="216">
        <v>84.6</v>
      </c>
      <c r="U24" s="216">
        <v>84.2</v>
      </c>
      <c r="V24" s="216">
        <v>85.7</v>
      </c>
      <c r="W24" s="216">
        <v>84.6</v>
      </c>
      <c r="X24" s="216">
        <v>88.1</v>
      </c>
      <c r="Y24" s="216">
        <v>84.4</v>
      </c>
      <c r="Z24" s="216">
        <v>91.2</v>
      </c>
      <c r="AA24" s="216">
        <v>94.6</v>
      </c>
      <c r="AB24" s="216">
        <v>90.6</v>
      </c>
      <c r="AC24" s="216">
        <v>83</v>
      </c>
      <c r="AD24" s="216">
        <v>83.5</v>
      </c>
      <c r="AE24" s="216">
        <v>72.5</v>
      </c>
      <c r="AF24" s="216">
        <v>69.7</v>
      </c>
      <c r="AG24" s="216">
        <v>85.6</v>
      </c>
      <c r="AH24" s="216">
        <v>86.6</v>
      </c>
      <c r="AI24" s="216">
        <v>75</v>
      </c>
      <c r="AJ24" s="216">
        <v>93.6</v>
      </c>
      <c r="AK24" s="216">
        <v>89.5</v>
      </c>
      <c r="AL24" s="216">
        <v>100.5</v>
      </c>
      <c r="AM24" s="218">
        <v>95.2</v>
      </c>
      <c r="AN24" s="568">
        <v>-5.2999999999999999E-2</v>
      </c>
      <c r="AO24" s="568">
        <v>1.4E-2</v>
      </c>
      <c r="AP24" s="568">
        <v>3.0000000000000001E-3</v>
      </c>
      <c r="AQ24" s="12"/>
      <c r="AR24" s="12"/>
      <c r="AS24" s="12"/>
      <c r="AT24" s="12"/>
      <c r="AU24" s="12"/>
    </row>
    <row r="25" spans="1:47" ht="10.5">
      <c r="A25" s="19" t="s">
        <v>113</v>
      </c>
      <c r="B25" s="216">
        <v>41.6</v>
      </c>
      <c r="C25" s="216">
        <v>41.8</v>
      </c>
      <c r="D25" s="216">
        <v>43.5</v>
      </c>
      <c r="E25" s="216">
        <v>45</v>
      </c>
      <c r="F25" s="216">
        <v>44.3</v>
      </c>
      <c r="G25" s="216">
        <v>42.1</v>
      </c>
      <c r="H25" s="216">
        <v>40.9</v>
      </c>
      <c r="I25" s="216">
        <v>35.6</v>
      </c>
      <c r="J25" s="216">
        <v>38</v>
      </c>
      <c r="K25" s="216">
        <v>38.1</v>
      </c>
      <c r="L25" s="216">
        <v>41.8</v>
      </c>
      <c r="M25" s="216">
        <v>42.7</v>
      </c>
      <c r="N25" s="216">
        <v>42.8</v>
      </c>
      <c r="O25" s="216">
        <v>41.7</v>
      </c>
      <c r="P25" s="216">
        <v>38.200000000000003</v>
      </c>
      <c r="Q25" s="216">
        <v>40.9</v>
      </c>
      <c r="R25" s="216">
        <v>44</v>
      </c>
      <c r="S25" s="216">
        <v>42.7</v>
      </c>
      <c r="T25" s="216">
        <v>42.6</v>
      </c>
      <c r="U25" s="216">
        <v>41.6</v>
      </c>
      <c r="V25" s="216">
        <v>44.4</v>
      </c>
      <c r="W25" s="216">
        <v>45.8</v>
      </c>
      <c r="X25" s="216">
        <v>43.3</v>
      </c>
      <c r="Y25" s="216">
        <v>45</v>
      </c>
      <c r="Z25" s="216">
        <v>43</v>
      </c>
      <c r="AA25" s="216">
        <v>46.7</v>
      </c>
      <c r="AB25" s="216">
        <v>50.8</v>
      </c>
      <c r="AC25" s="216">
        <v>47.3</v>
      </c>
      <c r="AD25" s="216">
        <v>43.8</v>
      </c>
      <c r="AE25" s="216">
        <v>47.5</v>
      </c>
      <c r="AF25" s="216">
        <v>49.2</v>
      </c>
      <c r="AG25" s="216">
        <v>45.3</v>
      </c>
      <c r="AH25" s="216">
        <v>45.6</v>
      </c>
      <c r="AI25" s="216">
        <v>46.8</v>
      </c>
      <c r="AJ25" s="216">
        <v>44.3</v>
      </c>
      <c r="AK25" s="216">
        <v>40.799999999999997</v>
      </c>
      <c r="AL25" s="216">
        <v>47.6</v>
      </c>
      <c r="AM25" s="218">
        <v>50.3</v>
      </c>
      <c r="AN25" s="568">
        <v>5.8000000000000003E-2</v>
      </c>
      <c r="AO25" s="568">
        <v>6.0000000000000001E-3</v>
      </c>
      <c r="AP25" s="568">
        <v>2E-3</v>
      </c>
      <c r="AQ25" s="12"/>
      <c r="AR25" s="12"/>
      <c r="AS25" s="12"/>
      <c r="AT25" s="12"/>
      <c r="AU25" s="12"/>
    </row>
    <row r="26" spans="1:47" ht="10.5">
      <c r="A26" s="19" t="s">
        <v>114</v>
      </c>
      <c r="B26" s="216" t="s">
        <v>115</v>
      </c>
      <c r="C26" s="216" t="s">
        <v>115</v>
      </c>
      <c r="D26" s="216" t="s">
        <v>115</v>
      </c>
      <c r="E26" s="216" t="s">
        <v>115</v>
      </c>
      <c r="F26" s="216" t="s">
        <v>115</v>
      </c>
      <c r="G26" s="216">
        <v>8.9</v>
      </c>
      <c r="H26" s="216">
        <v>8.6</v>
      </c>
      <c r="I26" s="216">
        <v>8.9</v>
      </c>
      <c r="J26" s="216">
        <v>9.6</v>
      </c>
      <c r="K26" s="216">
        <v>8.8000000000000007</v>
      </c>
      <c r="L26" s="216">
        <v>9.3000000000000007</v>
      </c>
      <c r="M26" s="216">
        <v>11.2</v>
      </c>
      <c r="N26" s="216">
        <v>10.199999999999999</v>
      </c>
      <c r="O26" s="216">
        <v>11.5</v>
      </c>
      <c r="P26" s="216">
        <v>13</v>
      </c>
      <c r="Q26" s="216">
        <v>11.3</v>
      </c>
      <c r="R26" s="216">
        <v>12.8</v>
      </c>
      <c r="S26" s="216">
        <v>12.8</v>
      </c>
      <c r="T26" s="216">
        <v>13.3</v>
      </c>
      <c r="U26" s="216">
        <v>14</v>
      </c>
      <c r="V26" s="216">
        <v>13.2</v>
      </c>
      <c r="W26" s="216">
        <v>13</v>
      </c>
      <c r="X26" s="216">
        <v>12.7</v>
      </c>
      <c r="Y26" s="216">
        <v>12.9</v>
      </c>
      <c r="Z26" s="216">
        <v>13.4</v>
      </c>
      <c r="AA26" s="216">
        <v>14.9</v>
      </c>
      <c r="AB26" s="216">
        <v>11.4</v>
      </c>
      <c r="AC26" s="216">
        <v>10.8</v>
      </c>
      <c r="AD26" s="216">
        <v>14.1</v>
      </c>
      <c r="AE26" s="216">
        <v>13.6</v>
      </c>
      <c r="AF26" s="216">
        <v>11.4</v>
      </c>
      <c r="AG26" s="216">
        <v>12.8</v>
      </c>
      <c r="AH26" s="216">
        <v>12</v>
      </c>
      <c r="AI26" s="216">
        <v>13.6</v>
      </c>
      <c r="AJ26" s="216">
        <v>12.8</v>
      </c>
      <c r="AK26" s="216">
        <v>13.4</v>
      </c>
      <c r="AL26" s="216">
        <v>15.2</v>
      </c>
      <c r="AM26" s="218">
        <v>14.3</v>
      </c>
      <c r="AN26" s="568">
        <v>-5.8999999999999997E-2</v>
      </c>
      <c r="AO26" s="568">
        <v>2.9000000000000001E-2</v>
      </c>
      <c r="AP26" s="568" t="s">
        <v>117</v>
      </c>
      <c r="AQ26" s="12"/>
      <c r="AR26" s="12"/>
      <c r="AS26" s="12"/>
      <c r="AT26" s="12"/>
      <c r="AU26" s="12"/>
    </row>
    <row r="27" spans="1:47" ht="10.5">
      <c r="A27" s="19" t="s">
        <v>116</v>
      </c>
      <c r="B27" s="216">
        <v>1.3</v>
      </c>
      <c r="C27" s="216">
        <v>1.4</v>
      </c>
      <c r="D27" s="216">
        <v>1.5</v>
      </c>
      <c r="E27" s="216">
        <v>1.6</v>
      </c>
      <c r="F27" s="216">
        <v>1.8</v>
      </c>
      <c r="G27" s="216">
        <v>2</v>
      </c>
      <c r="H27" s="216">
        <v>2.1</v>
      </c>
      <c r="I27" s="216">
        <v>2.4</v>
      </c>
      <c r="J27" s="216">
        <v>2.6</v>
      </c>
      <c r="K27" s="216">
        <v>2.7</v>
      </c>
      <c r="L27" s="216">
        <v>2.5</v>
      </c>
      <c r="M27" s="216">
        <v>2.6</v>
      </c>
      <c r="N27" s="216">
        <v>2.7</v>
      </c>
      <c r="O27" s="216">
        <v>3</v>
      </c>
      <c r="P27" s="216">
        <v>3.1</v>
      </c>
      <c r="Q27" s="216">
        <v>3.4</v>
      </c>
      <c r="R27" s="216">
        <v>3.6</v>
      </c>
      <c r="S27" s="216">
        <v>3.8</v>
      </c>
      <c r="T27" s="216">
        <v>4.0999999999999996</v>
      </c>
      <c r="U27" s="216">
        <v>4.2</v>
      </c>
      <c r="V27" s="216">
        <v>4.4000000000000004</v>
      </c>
      <c r="W27" s="216">
        <v>4.7</v>
      </c>
      <c r="X27" s="216">
        <v>4.9000000000000004</v>
      </c>
      <c r="Y27" s="216">
        <v>5.0999999999999996</v>
      </c>
      <c r="Z27" s="216">
        <v>5.2</v>
      </c>
      <c r="AA27" s="216">
        <v>5.3</v>
      </c>
      <c r="AB27" s="216">
        <v>4.9000000000000004</v>
      </c>
      <c r="AC27" s="216">
        <v>4.7</v>
      </c>
      <c r="AD27" s="216">
        <v>4.3</v>
      </c>
      <c r="AE27" s="216">
        <v>4.4000000000000004</v>
      </c>
      <c r="AF27" s="216">
        <v>4.5</v>
      </c>
      <c r="AG27" s="216">
        <v>4.9000000000000004</v>
      </c>
      <c r="AH27" s="216">
        <v>5</v>
      </c>
      <c r="AI27" s="216">
        <v>5</v>
      </c>
      <c r="AJ27" s="216">
        <v>5.0999999999999996</v>
      </c>
      <c r="AK27" s="216">
        <v>4.8</v>
      </c>
      <c r="AL27" s="216">
        <v>5.0999999999999996</v>
      </c>
      <c r="AM27" s="218">
        <v>5.3</v>
      </c>
      <c r="AN27" s="568">
        <v>3.4000000000000002E-2</v>
      </c>
      <c r="AO27" s="568">
        <v>1.2E-2</v>
      </c>
      <c r="AP27" s="568" t="s">
        <v>117</v>
      </c>
      <c r="AQ27" s="12"/>
      <c r="AR27" s="12"/>
      <c r="AS27" s="12"/>
      <c r="AT27" s="12"/>
      <c r="AU27" s="12"/>
    </row>
    <row r="28" spans="1:47" ht="10.5">
      <c r="A28" s="19" t="s">
        <v>118</v>
      </c>
      <c r="B28" s="216">
        <v>58.1</v>
      </c>
      <c r="C28" s="216">
        <v>60.6</v>
      </c>
      <c r="D28" s="216">
        <v>62.2</v>
      </c>
      <c r="E28" s="216">
        <v>64.3</v>
      </c>
      <c r="F28" s="216">
        <v>65.099999999999994</v>
      </c>
      <c r="G28" s="216">
        <v>62.6</v>
      </c>
      <c r="H28" s="216">
        <v>60.5</v>
      </c>
      <c r="I28" s="216">
        <v>59.3</v>
      </c>
      <c r="J28" s="216">
        <v>58.9</v>
      </c>
      <c r="K28" s="216">
        <v>58.7</v>
      </c>
      <c r="L28" s="216">
        <v>60.8</v>
      </c>
      <c r="M28" s="216">
        <v>64.3</v>
      </c>
      <c r="N28" s="216">
        <v>64.599999999999994</v>
      </c>
      <c r="O28" s="216">
        <v>65.099999999999994</v>
      </c>
      <c r="P28" s="216">
        <v>64.7</v>
      </c>
      <c r="Q28" s="216">
        <v>73.5</v>
      </c>
      <c r="R28" s="216">
        <v>74.599999999999994</v>
      </c>
      <c r="S28" s="216">
        <v>76.3</v>
      </c>
      <c r="T28" s="216">
        <v>83.2</v>
      </c>
      <c r="U28" s="216">
        <v>84.3</v>
      </c>
      <c r="V28" s="216">
        <v>82.6</v>
      </c>
      <c r="W28" s="216">
        <v>84.4</v>
      </c>
      <c r="X28" s="216">
        <v>88.2</v>
      </c>
      <c r="Y28" s="216">
        <v>83.6</v>
      </c>
      <c r="Z28" s="216">
        <v>82.2</v>
      </c>
      <c r="AA28" s="216">
        <v>85.9</v>
      </c>
      <c r="AB28" s="216">
        <v>87.5</v>
      </c>
      <c r="AC28" s="216">
        <v>87.4</v>
      </c>
      <c r="AD28" s="216">
        <v>86.9</v>
      </c>
      <c r="AE28" s="216">
        <v>86</v>
      </c>
      <c r="AF28" s="216">
        <v>83.9</v>
      </c>
      <c r="AG28" s="216">
        <v>83.3</v>
      </c>
      <c r="AH28" s="216">
        <v>87</v>
      </c>
      <c r="AI28" s="216">
        <v>88</v>
      </c>
      <c r="AJ28" s="216">
        <v>87</v>
      </c>
      <c r="AK28" s="216">
        <v>81.400000000000006</v>
      </c>
      <c r="AL28" s="216">
        <v>84.9</v>
      </c>
      <c r="AM28" s="218">
        <v>84.5</v>
      </c>
      <c r="AN28" s="568">
        <v>-4.0000000000000001E-3</v>
      </c>
      <c r="AO28" s="568">
        <v>-3.0000000000000001E-3</v>
      </c>
      <c r="AP28" s="568">
        <v>3.0000000000000001E-3</v>
      </c>
      <c r="AQ28" s="12"/>
      <c r="AR28" s="12"/>
      <c r="AS28" s="12"/>
      <c r="AT28" s="12"/>
      <c r="AU28" s="12"/>
    </row>
    <row r="29" spans="1:47" ht="10.5">
      <c r="A29" s="19" t="s">
        <v>119</v>
      </c>
      <c r="B29" s="216">
        <v>29.1</v>
      </c>
      <c r="C29" s="216">
        <v>30.8</v>
      </c>
      <c r="D29" s="216">
        <v>29.5</v>
      </c>
      <c r="E29" s="216">
        <v>28.1</v>
      </c>
      <c r="F29" s="216">
        <v>22.9</v>
      </c>
      <c r="G29" s="216">
        <v>26</v>
      </c>
      <c r="H29" s="216">
        <v>36.5</v>
      </c>
      <c r="I29" s="216">
        <v>30.7</v>
      </c>
      <c r="J29" s="216">
        <v>34</v>
      </c>
      <c r="K29" s="216">
        <v>40.200000000000003</v>
      </c>
      <c r="L29" s="216">
        <v>36.700000000000003</v>
      </c>
      <c r="M29" s="216">
        <v>53.6</v>
      </c>
      <c r="N29" s="216">
        <v>44.3</v>
      </c>
      <c r="O29" s="216">
        <v>41.1</v>
      </c>
      <c r="P29" s="216">
        <v>38.9</v>
      </c>
      <c r="Q29" s="216">
        <v>36</v>
      </c>
      <c r="R29" s="216">
        <v>37.700000000000003</v>
      </c>
      <c r="S29" s="216">
        <v>39.299999999999997</v>
      </c>
      <c r="T29" s="216">
        <v>46.2</v>
      </c>
      <c r="U29" s="216">
        <v>40.4</v>
      </c>
      <c r="V29" s="216">
        <v>36.200000000000003</v>
      </c>
      <c r="W29" s="216">
        <v>45.6</v>
      </c>
      <c r="X29" s="216">
        <v>39.299999999999997</v>
      </c>
      <c r="Y29" s="216">
        <v>36.6</v>
      </c>
      <c r="Z29" s="216">
        <v>36.4</v>
      </c>
      <c r="AA29" s="216">
        <v>38.9</v>
      </c>
      <c r="AB29" s="216">
        <v>35.200000000000003</v>
      </c>
      <c r="AC29" s="216">
        <v>30.7</v>
      </c>
      <c r="AD29" s="216">
        <v>34.700000000000003</v>
      </c>
      <c r="AE29" s="216">
        <v>32.200000000000003</v>
      </c>
      <c r="AF29" s="216">
        <v>28.9</v>
      </c>
      <c r="AG29" s="216">
        <v>30.5</v>
      </c>
      <c r="AH29" s="216">
        <v>31</v>
      </c>
      <c r="AI29" s="216">
        <v>30.4</v>
      </c>
      <c r="AJ29" s="216">
        <v>29.5</v>
      </c>
      <c r="AK29" s="216">
        <v>28.7</v>
      </c>
      <c r="AL29" s="216">
        <v>33</v>
      </c>
      <c r="AM29" s="218">
        <v>34.299999999999997</v>
      </c>
      <c r="AN29" s="568">
        <v>3.7999999999999999E-2</v>
      </c>
      <c r="AO29" s="568">
        <v>1.0999999999999999E-2</v>
      </c>
      <c r="AP29" s="568">
        <v>1E-3</v>
      </c>
      <c r="AQ29" s="12"/>
      <c r="AR29" s="12"/>
      <c r="AS29" s="12"/>
      <c r="AT29" s="12"/>
      <c r="AU29" s="12"/>
    </row>
    <row r="30" spans="1:47" ht="10.5">
      <c r="A30" s="19" t="s">
        <v>120</v>
      </c>
      <c r="B30" s="216">
        <v>17.8</v>
      </c>
      <c r="C30" s="216">
        <v>18</v>
      </c>
      <c r="D30" s="216">
        <v>17.899999999999999</v>
      </c>
      <c r="E30" s="216">
        <v>17.600000000000001</v>
      </c>
      <c r="F30" s="216">
        <v>17.600000000000001</v>
      </c>
      <c r="G30" s="216">
        <v>17.2</v>
      </c>
      <c r="H30" s="216">
        <v>14.6</v>
      </c>
      <c r="I30" s="216">
        <v>11.8</v>
      </c>
      <c r="J30" s="216">
        <v>9.1</v>
      </c>
      <c r="K30" s="216">
        <v>9.1999999999999993</v>
      </c>
      <c r="L30" s="216">
        <v>8.6999999999999993</v>
      </c>
      <c r="M30" s="216">
        <v>9.1</v>
      </c>
      <c r="N30" s="216">
        <v>9.1999999999999993</v>
      </c>
      <c r="O30" s="216">
        <v>8.5</v>
      </c>
      <c r="P30" s="216">
        <v>8.3000000000000007</v>
      </c>
      <c r="Q30" s="216">
        <v>8.5</v>
      </c>
      <c r="R30" s="216">
        <v>8.5</v>
      </c>
      <c r="S30" s="216">
        <v>8.5</v>
      </c>
      <c r="T30" s="216">
        <v>10.199999999999999</v>
      </c>
      <c r="U30" s="216">
        <v>10.3</v>
      </c>
      <c r="V30" s="216">
        <v>10.199999999999999</v>
      </c>
      <c r="W30" s="216">
        <v>9.6999999999999993</v>
      </c>
      <c r="X30" s="216">
        <v>12.2</v>
      </c>
      <c r="Y30" s="216">
        <v>10.6</v>
      </c>
      <c r="Z30" s="216">
        <v>8.8000000000000007</v>
      </c>
      <c r="AA30" s="216">
        <v>13</v>
      </c>
      <c r="AB30" s="216">
        <v>12.9</v>
      </c>
      <c r="AC30" s="216">
        <v>12</v>
      </c>
      <c r="AD30" s="216">
        <v>13.3</v>
      </c>
      <c r="AE30" s="216">
        <v>12.4</v>
      </c>
      <c r="AF30" s="216">
        <v>10.4</v>
      </c>
      <c r="AG30" s="216">
        <v>12.2</v>
      </c>
      <c r="AH30" s="216">
        <v>13.2</v>
      </c>
      <c r="AI30" s="216">
        <v>12.4</v>
      </c>
      <c r="AJ30" s="216">
        <v>7.6</v>
      </c>
      <c r="AK30" s="216">
        <v>6</v>
      </c>
      <c r="AL30" s="216">
        <v>7.4</v>
      </c>
      <c r="AM30" s="218">
        <v>8.4</v>
      </c>
      <c r="AN30" s="568">
        <v>0.14299999999999999</v>
      </c>
      <c r="AO30" s="568">
        <v>-3.5000000000000003E-2</v>
      </c>
      <c r="AP30" s="568" t="s">
        <v>117</v>
      </c>
      <c r="AQ30" s="12"/>
      <c r="AR30" s="12"/>
      <c r="AS30" s="12"/>
      <c r="AT30" s="12"/>
      <c r="AU30" s="12"/>
    </row>
    <row r="31" spans="1:47" ht="10.5">
      <c r="A31" s="19" t="s">
        <v>121</v>
      </c>
      <c r="B31" s="216">
        <v>49.4</v>
      </c>
      <c r="C31" s="216">
        <v>48.9</v>
      </c>
      <c r="D31" s="216">
        <v>53</v>
      </c>
      <c r="E31" s="216">
        <v>53.5</v>
      </c>
      <c r="F31" s="216">
        <v>53.4</v>
      </c>
      <c r="G31" s="216">
        <v>54.4</v>
      </c>
      <c r="H31" s="216">
        <v>58</v>
      </c>
      <c r="I31" s="216">
        <v>57.7</v>
      </c>
      <c r="J31" s="216">
        <v>61.1</v>
      </c>
      <c r="K31" s="216">
        <v>65.599999999999994</v>
      </c>
      <c r="L31" s="216">
        <v>64</v>
      </c>
      <c r="M31" s="216">
        <v>69.400000000000006</v>
      </c>
      <c r="N31" s="216">
        <v>69.2</v>
      </c>
      <c r="O31" s="216">
        <v>70.2</v>
      </c>
      <c r="P31" s="216">
        <v>69.5</v>
      </c>
      <c r="Q31" s="216">
        <v>70</v>
      </c>
      <c r="R31" s="216">
        <v>74.5</v>
      </c>
      <c r="S31" s="216">
        <v>75</v>
      </c>
      <c r="T31" s="216">
        <v>84.3</v>
      </c>
      <c r="U31" s="216">
        <v>85.8</v>
      </c>
      <c r="V31" s="216">
        <v>70.599999999999994</v>
      </c>
      <c r="W31" s="216">
        <v>82.3</v>
      </c>
      <c r="X31" s="216">
        <v>81.2</v>
      </c>
      <c r="Y31" s="216">
        <v>77.400000000000006</v>
      </c>
      <c r="Z31" s="216">
        <v>72.099999999999994</v>
      </c>
      <c r="AA31" s="216">
        <v>80.7</v>
      </c>
      <c r="AB31" s="216">
        <v>73.5</v>
      </c>
      <c r="AC31" s="216">
        <v>70.400000000000006</v>
      </c>
      <c r="AD31" s="216">
        <v>71.3</v>
      </c>
      <c r="AE31" s="216">
        <v>68.099999999999994</v>
      </c>
      <c r="AF31" s="216">
        <v>68.599999999999994</v>
      </c>
      <c r="AG31" s="216">
        <v>68.8</v>
      </c>
      <c r="AH31" s="216">
        <v>67.5</v>
      </c>
      <c r="AI31" s="216">
        <v>70.3</v>
      </c>
      <c r="AJ31" s="216">
        <v>68.7</v>
      </c>
      <c r="AK31" s="216">
        <v>69.3</v>
      </c>
      <c r="AL31" s="216">
        <v>72.099999999999994</v>
      </c>
      <c r="AM31" s="218">
        <v>73</v>
      </c>
      <c r="AN31" s="568">
        <v>1.2E-2</v>
      </c>
      <c r="AO31" s="568">
        <v>4.0000000000000001E-3</v>
      </c>
      <c r="AP31" s="568">
        <v>3.0000000000000001E-3</v>
      </c>
      <c r="AQ31" s="12"/>
      <c r="AR31" s="12"/>
      <c r="AS31" s="12"/>
      <c r="AT31" s="12"/>
      <c r="AU31" s="12"/>
    </row>
    <row r="32" spans="1:47" ht="10.5">
      <c r="A32" s="19" t="s">
        <v>122</v>
      </c>
      <c r="B32" s="216">
        <v>344.5</v>
      </c>
      <c r="C32" s="216">
        <v>363</v>
      </c>
      <c r="D32" s="216">
        <v>378.5</v>
      </c>
      <c r="E32" s="216">
        <v>392.1</v>
      </c>
      <c r="F32" s="216">
        <v>404.9</v>
      </c>
      <c r="G32" s="216">
        <v>420.8</v>
      </c>
      <c r="H32" s="216">
        <v>455.6</v>
      </c>
      <c r="I32" s="216">
        <v>463.6</v>
      </c>
      <c r="J32" s="216">
        <v>472.7</v>
      </c>
      <c r="K32" s="216">
        <v>476.9</v>
      </c>
      <c r="L32" s="216">
        <v>494.3</v>
      </c>
      <c r="M32" s="216">
        <v>513.4</v>
      </c>
      <c r="N32" s="216">
        <v>504.8</v>
      </c>
      <c r="O32" s="216">
        <v>511.3</v>
      </c>
      <c r="P32" s="216">
        <v>525.79999999999995</v>
      </c>
      <c r="Q32" s="216">
        <v>540</v>
      </c>
      <c r="R32" s="216">
        <v>549.5</v>
      </c>
      <c r="S32" s="216">
        <v>559.1</v>
      </c>
      <c r="T32" s="216">
        <v>566.79999999999995</v>
      </c>
      <c r="U32" s="216">
        <v>574.1</v>
      </c>
      <c r="V32" s="216">
        <v>576.1</v>
      </c>
      <c r="W32" s="216">
        <v>574.9</v>
      </c>
      <c r="X32" s="216">
        <v>569.79999999999995</v>
      </c>
      <c r="Y32" s="216">
        <v>573.79999999999995</v>
      </c>
      <c r="Z32" s="216">
        <v>535.9</v>
      </c>
      <c r="AA32" s="216">
        <v>569.29999999999995</v>
      </c>
      <c r="AB32" s="216">
        <v>565.6</v>
      </c>
      <c r="AC32" s="216">
        <v>565.20000000000005</v>
      </c>
      <c r="AD32" s="216">
        <v>575.29999999999995</v>
      </c>
      <c r="AE32" s="216">
        <v>564.79999999999995</v>
      </c>
      <c r="AF32" s="216">
        <v>571.70000000000005</v>
      </c>
      <c r="AG32" s="216">
        <v>556.20000000000005</v>
      </c>
      <c r="AH32" s="216">
        <v>554</v>
      </c>
      <c r="AI32" s="216">
        <v>574</v>
      </c>
      <c r="AJ32" s="216">
        <v>562.9</v>
      </c>
      <c r="AK32" s="216">
        <v>524.29999999999995</v>
      </c>
      <c r="AL32" s="216">
        <v>547.6</v>
      </c>
      <c r="AM32" s="218">
        <v>467.7</v>
      </c>
      <c r="AN32" s="568">
        <v>-0.14599999999999999</v>
      </c>
      <c r="AO32" s="568">
        <v>-1.9E-2</v>
      </c>
      <c r="AP32" s="568">
        <v>1.6E-2</v>
      </c>
      <c r="AQ32" s="12"/>
      <c r="AR32" s="12"/>
      <c r="AS32" s="12"/>
      <c r="AT32" s="12"/>
      <c r="AU32" s="12"/>
    </row>
    <row r="33" spans="1:47" ht="10.5">
      <c r="A33" s="19" t="s">
        <v>123</v>
      </c>
      <c r="B33" s="216">
        <v>522.5</v>
      </c>
      <c r="C33" s="216">
        <v>523.6</v>
      </c>
      <c r="D33" s="216">
        <v>532.4</v>
      </c>
      <c r="E33" s="216">
        <v>549.5</v>
      </c>
      <c r="F33" s="216">
        <v>559.9</v>
      </c>
      <c r="G33" s="216">
        <v>549.9</v>
      </c>
      <c r="H33" s="216">
        <v>540.20000000000005</v>
      </c>
      <c r="I33" s="216">
        <v>538.20000000000005</v>
      </c>
      <c r="J33" s="216">
        <v>527.1</v>
      </c>
      <c r="K33" s="216">
        <v>528.5</v>
      </c>
      <c r="L33" s="216">
        <v>536.79999999999995</v>
      </c>
      <c r="M33" s="216">
        <v>552.70000000000005</v>
      </c>
      <c r="N33" s="216">
        <v>552.29999999999995</v>
      </c>
      <c r="O33" s="216">
        <v>557.20000000000005</v>
      </c>
      <c r="P33" s="216">
        <v>556.29999999999995</v>
      </c>
      <c r="Q33" s="216">
        <v>576.5</v>
      </c>
      <c r="R33" s="216">
        <v>586.5</v>
      </c>
      <c r="S33" s="216">
        <v>586.70000000000005</v>
      </c>
      <c r="T33" s="216">
        <v>608.79999999999995</v>
      </c>
      <c r="U33" s="216">
        <v>617.5</v>
      </c>
      <c r="V33" s="216">
        <v>622.5</v>
      </c>
      <c r="W33" s="216">
        <v>639.5</v>
      </c>
      <c r="X33" s="216">
        <v>640.6</v>
      </c>
      <c r="Y33" s="216">
        <v>640.79999999999995</v>
      </c>
      <c r="Z33" s="216">
        <v>595.79999999999995</v>
      </c>
      <c r="AA33" s="216">
        <v>632.70000000000005</v>
      </c>
      <c r="AB33" s="216">
        <v>612.9</v>
      </c>
      <c r="AC33" s="216">
        <v>628.9</v>
      </c>
      <c r="AD33" s="216">
        <v>637.6</v>
      </c>
      <c r="AE33" s="216">
        <v>625.70000000000005</v>
      </c>
      <c r="AF33" s="216">
        <v>646.9</v>
      </c>
      <c r="AG33" s="216">
        <v>650.6</v>
      </c>
      <c r="AH33" s="216">
        <v>653.70000000000005</v>
      </c>
      <c r="AI33" s="216">
        <v>643.5</v>
      </c>
      <c r="AJ33" s="216">
        <v>609.29999999999995</v>
      </c>
      <c r="AK33" s="216">
        <v>574.6</v>
      </c>
      <c r="AL33" s="216">
        <v>589.29999999999995</v>
      </c>
      <c r="AM33" s="218">
        <v>577.29999999999995</v>
      </c>
      <c r="AN33" s="568">
        <v>-0.02</v>
      </c>
      <c r="AO33" s="568">
        <v>-8.9999999999999993E-3</v>
      </c>
      <c r="AP33" s="568">
        <v>0.02</v>
      </c>
      <c r="AQ33" s="12"/>
      <c r="AR33" s="12"/>
      <c r="AS33" s="12"/>
      <c r="AT33" s="12"/>
      <c r="AU33" s="12"/>
    </row>
    <row r="34" spans="1:47" ht="10.5">
      <c r="A34" s="19" t="s">
        <v>124</v>
      </c>
      <c r="B34" s="216">
        <v>27.7</v>
      </c>
      <c r="C34" s="216">
        <v>28.2</v>
      </c>
      <c r="D34" s="216">
        <v>30.3</v>
      </c>
      <c r="E34" s="216">
        <v>33.4</v>
      </c>
      <c r="F34" s="216">
        <v>34.5</v>
      </c>
      <c r="G34" s="216">
        <v>35</v>
      </c>
      <c r="H34" s="216">
        <v>35.799999999999997</v>
      </c>
      <c r="I34" s="216">
        <v>37.4</v>
      </c>
      <c r="J34" s="216">
        <v>38.4</v>
      </c>
      <c r="K34" s="216">
        <v>40.6</v>
      </c>
      <c r="L34" s="216">
        <v>41.6</v>
      </c>
      <c r="M34" s="216">
        <v>42.6</v>
      </c>
      <c r="N34" s="216">
        <v>43.5</v>
      </c>
      <c r="O34" s="216">
        <v>46.3</v>
      </c>
      <c r="P34" s="216">
        <v>49.6</v>
      </c>
      <c r="Q34" s="216">
        <v>53.8</v>
      </c>
      <c r="R34" s="216">
        <v>53.7</v>
      </c>
      <c r="S34" s="216">
        <v>54.6</v>
      </c>
      <c r="T34" s="216">
        <v>58.5</v>
      </c>
      <c r="U34" s="216">
        <v>59.3</v>
      </c>
      <c r="V34" s="216">
        <v>60</v>
      </c>
      <c r="W34" s="216">
        <v>60.8</v>
      </c>
      <c r="X34" s="216">
        <v>63.5</v>
      </c>
      <c r="Y34" s="216">
        <v>63.7</v>
      </c>
      <c r="Z34" s="216">
        <v>61.3</v>
      </c>
      <c r="AA34" s="216">
        <v>57.4</v>
      </c>
      <c r="AB34" s="216">
        <v>59.4</v>
      </c>
      <c r="AC34" s="216">
        <v>61</v>
      </c>
      <c r="AD34" s="216">
        <v>57.2</v>
      </c>
      <c r="AE34" s="216">
        <v>50.5</v>
      </c>
      <c r="AF34" s="216">
        <v>51.9</v>
      </c>
      <c r="AG34" s="216">
        <v>54.4</v>
      </c>
      <c r="AH34" s="216">
        <v>55.3</v>
      </c>
      <c r="AI34" s="216">
        <v>53.3</v>
      </c>
      <c r="AJ34" s="216">
        <v>48.6</v>
      </c>
      <c r="AK34" s="216">
        <v>48.3</v>
      </c>
      <c r="AL34" s="216">
        <v>54.7</v>
      </c>
      <c r="AM34" s="218">
        <v>50.8</v>
      </c>
      <c r="AN34" s="568">
        <v>-7.0999999999999994E-2</v>
      </c>
      <c r="AO34" s="568">
        <v>-1.7999999999999999E-2</v>
      </c>
      <c r="AP34" s="568">
        <v>2E-3</v>
      </c>
      <c r="AQ34" s="12"/>
      <c r="AR34" s="12"/>
      <c r="AS34" s="12"/>
      <c r="AT34" s="12"/>
      <c r="AU34" s="12"/>
    </row>
    <row r="35" spans="1:47" ht="10.5">
      <c r="A35" s="19" t="s">
        <v>125</v>
      </c>
      <c r="B35" s="216">
        <v>26.8</v>
      </c>
      <c r="C35" s="216">
        <v>28</v>
      </c>
      <c r="D35" s="216">
        <v>29.7</v>
      </c>
      <c r="E35" s="216">
        <v>29.2</v>
      </c>
      <c r="F35" s="216">
        <v>29.6</v>
      </c>
      <c r="G35" s="216">
        <v>28.4</v>
      </c>
      <c r="H35" s="216">
        <v>30</v>
      </c>
      <c r="I35" s="216">
        <v>31.7</v>
      </c>
      <c r="J35" s="216">
        <v>32.9</v>
      </c>
      <c r="K35" s="216">
        <v>33.5</v>
      </c>
      <c r="L35" s="216">
        <v>34</v>
      </c>
      <c r="M35" s="216">
        <v>35.1</v>
      </c>
      <c r="N35" s="216">
        <v>35.4</v>
      </c>
      <c r="O35" s="216">
        <v>37.200000000000003</v>
      </c>
      <c r="P35" s="216">
        <v>37.799999999999997</v>
      </c>
      <c r="Q35" s="216">
        <v>35.200000000000003</v>
      </c>
      <c r="R35" s="216">
        <v>36.4</v>
      </c>
      <c r="S35" s="216">
        <v>36.200000000000003</v>
      </c>
      <c r="T35" s="216">
        <v>34.1</v>
      </c>
      <c r="U35" s="216">
        <v>33.700000000000003</v>
      </c>
      <c r="V35" s="216">
        <v>35.799999999999997</v>
      </c>
      <c r="W35" s="216">
        <v>35.9</v>
      </c>
      <c r="X35" s="216">
        <v>40</v>
      </c>
      <c r="Y35" s="216">
        <v>40</v>
      </c>
      <c r="Z35" s="216">
        <v>35.9</v>
      </c>
      <c r="AA35" s="216">
        <v>37.4</v>
      </c>
      <c r="AB35" s="216">
        <v>36</v>
      </c>
      <c r="AC35" s="216">
        <v>34.6</v>
      </c>
      <c r="AD35" s="216">
        <v>30.3</v>
      </c>
      <c r="AE35" s="216">
        <v>29.4</v>
      </c>
      <c r="AF35" s="216">
        <v>30.4</v>
      </c>
      <c r="AG35" s="216">
        <v>31.9</v>
      </c>
      <c r="AH35" s="216">
        <v>32.9</v>
      </c>
      <c r="AI35" s="216">
        <v>32.1</v>
      </c>
      <c r="AJ35" s="216">
        <v>34.299999999999997</v>
      </c>
      <c r="AK35" s="216">
        <v>34.9</v>
      </c>
      <c r="AL35" s="216">
        <v>36.1</v>
      </c>
      <c r="AM35" s="218">
        <v>35.4</v>
      </c>
      <c r="AN35" s="568">
        <v>-0.02</v>
      </c>
      <c r="AO35" s="568">
        <v>2E-3</v>
      </c>
      <c r="AP35" s="568">
        <v>1E-3</v>
      </c>
      <c r="AQ35" s="12"/>
      <c r="AR35" s="12"/>
      <c r="AS35" s="12"/>
      <c r="AT35" s="12"/>
      <c r="AU35" s="12"/>
    </row>
    <row r="36" spans="1:47" ht="10.5">
      <c r="A36" s="19" t="s">
        <v>126</v>
      </c>
      <c r="B36" s="216">
        <v>3.8</v>
      </c>
      <c r="C36" s="216">
        <v>4.0999999999999996</v>
      </c>
      <c r="D36" s="216">
        <v>4.2</v>
      </c>
      <c r="E36" s="216">
        <v>4.4000000000000004</v>
      </c>
      <c r="F36" s="216">
        <v>4.5</v>
      </c>
      <c r="G36" s="216">
        <v>4.4000000000000004</v>
      </c>
      <c r="H36" s="216">
        <v>4.4000000000000004</v>
      </c>
      <c r="I36" s="216">
        <v>4.5</v>
      </c>
      <c r="J36" s="216">
        <v>4.7</v>
      </c>
      <c r="K36" s="216">
        <v>4.8</v>
      </c>
      <c r="L36" s="216">
        <v>5</v>
      </c>
      <c r="M36" s="216">
        <v>5.0999999999999996</v>
      </c>
      <c r="N36" s="216">
        <v>5.6</v>
      </c>
      <c r="O36" s="216">
        <v>6.3</v>
      </c>
      <c r="P36" s="216">
        <v>7.2</v>
      </c>
      <c r="Q36" s="216">
        <v>7.7</v>
      </c>
      <c r="R36" s="216">
        <v>8</v>
      </c>
      <c r="S36" s="216">
        <v>8.4</v>
      </c>
      <c r="T36" s="216">
        <v>8.5</v>
      </c>
      <c r="U36" s="216">
        <v>8.6</v>
      </c>
      <c r="V36" s="216">
        <v>8.6999999999999993</v>
      </c>
      <c r="W36" s="216">
        <v>9.9</v>
      </c>
      <c r="X36" s="216">
        <v>12</v>
      </c>
      <c r="Y36" s="216">
        <v>16.5</v>
      </c>
      <c r="Z36" s="216">
        <v>16.8</v>
      </c>
      <c r="AA36" s="216">
        <v>17.100000000000001</v>
      </c>
      <c r="AB36" s="216">
        <v>17.2</v>
      </c>
      <c r="AC36" s="216">
        <v>17.5</v>
      </c>
      <c r="AD36" s="216">
        <v>18.100000000000001</v>
      </c>
      <c r="AE36" s="216">
        <v>18.100000000000001</v>
      </c>
      <c r="AF36" s="216">
        <v>18.8</v>
      </c>
      <c r="AG36" s="216">
        <v>18.5</v>
      </c>
      <c r="AH36" s="216">
        <v>19.2</v>
      </c>
      <c r="AI36" s="216">
        <v>19.8</v>
      </c>
      <c r="AJ36" s="216">
        <v>19.5</v>
      </c>
      <c r="AK36" s="216">
        <v>19.100000000000001</v>
      </c>
      <c r="AL36" s="216">
        <v>19.600000000000001</v>
      </c>
      <c r="AM36" s="218">
        <v>20.100000000000001</v>
      </c>
      <c r="AN36" s="568">
        <v>2.5000000000000001E-2</v>
      </c>
      <c r="AO36" s="568">
        <v>1.4E-2</v>
      </c>
      <c r="AP36" s="568">
        <v>1E-3</v>
      </c>
      <c r="AQ36" s="12"/>
      <c r="AR36" s="12"/>
      <c r="AS36" s="12"/>
      <c r="AT36" s="12"/>
      <c r="AU36" s="12"/>
    </row>
    <row r="37" spans="1:47" ht="10.5">
      <c r="A37" s="19" t="s">
        <v>127</v>
      </c>
      <c r="B37" s="216">
        <v>12.1</v>
      </c>
      <c r="C37" s="216">
        <v>12.7</v>
      </c>
      <c r="D37" s="216">
        <v>13.1</v>
      </c>
      <c r="E37" s="216">
        <v>13.2</v>
      </c>
      <c r="F37" s="216">
        <v>13.8</v>
      </c>
      <c r="G37" s="216">
        <v>14.5</v>
      </c>
      <c r="H37" s="216">
        <v>15.1</v>
      </c>
      <c r="I37" s="216">
        <v>16</v>
      </c>
      <c r="J37" s="216">
        <v>16.399999999999999</v>
      </c>
      <c r="K37" s="216">
        <v>17.100000000000001</v>
      </c>
      <c r="L37" s="216">
        <v>17.8</v>
      </c>
      <c r="M37" s="216">
        <v>19.2</v>
      </c>
      <c r="N37" s="216">
        <v>20</v>
      </c>
      <c r="O37" s="216">
        <v>21.2</v>
      </c>
      <c r="P37" s="216">
        <v>22</v>
      </c>
      <c r="Q37" s="216">
        <v>24</v>
      </c>
      <c r="R37" s="216">
        <v>25</v>
      </c>
      <c r="S37" s="216">
        <v>25.2</v>
      </c>
      <c r="T37" s="216">
        <v>25.2</v>
      </c>
      <c r="U37" s="216">
        <v>25.6</v>
      </c>
      <c r="V37" s="216">
        <v>26</v>
      </c>
      <c r="W37" s="216">
        <v>27.5</v>
      </c>
      <c r="X37" s="216">
        <v>28.7</v>
      </c>
      <c r="Y37" s="216">
        <v>30.3</v>
      </c>
      <c r="Z37" s="216">
        <v>28.4</v>
      </c>
      <c r="AA37" s="216">
        <v>28.7</v>
      </c>
      <c r="AB37" s="216">
        <v>27.5</v>
      </c>
      <c r="AC37" s="216">
        <v>27.6</v>
      </c>
      <c r="AD37" s="216">
        <v>26.1</v>
      </c>
      <c r="AE37" s="216">
        <v>26.3</v>
      </c>
      <c r="AF37" s="216">
        <v>28.4</v>
      </c>
      <c r="AG37" s="216">
        <v>30.5</v>
      </c>
      <c r="AH37" s="216">
        <v>30.9</v>
      </c>
      <c r="AI37" s="216">
        <v>31.1</v>
      </c>
      <c r="AJ37" s="216">
        <v>31</v>
      </c>
      <c r="AK37" s="216">
        <v>32.299999999999997</v>
      </c>
      <c r="AL37" s="216">
        <v>31.9</v>
      </c>
      <c r="AM37" s="218">
        <v>34.5</v>
      </c>
      <c r="AN37" s="568">
        <v>8.1000000000000003E-2</v>
      </c>
      <c r="AO37" s="568">
        <v>2.1999999999999999E-2</v>
      </c>
      <c r="AP37" s="568">
        <v>1E-3</v>
      </c>
      <c r="AQ37" s="12"/>
      <c r="AR37" s="12"/>
      <c r="AS37" s="12"/>
      <c r="AT37" s="12"/>
      <c r="AU37" s="12"/>
    </row>
    <row r="38" spans="1:47" ht="10.5">
      <c r="A38" s="19" t="s">
        <v>128</v>
      </c>
      <c r="B38" s="216">
        <v>185.7</v>
      </c>
      <c r="C38" s="216">
        <v>192.3</v>
      </c>
      <c r="D38" s="216">
        <v>201.4</v>
      </c>
      <c r="E38" s="216">
        <v>203.6</v>
      </c>
      <c r="F38" s="216">
        <v>210.8</v>
      </c>
      <c r="G38" s="216">
        <v>216.6</v>
      </c>
      <c r="H38" s="216">
        <v>221.8</v>
      </c>
      <c r="I38" s="216">
        <v>226.3</v>
      </c>
      <c r="J38" s="216">
        <v>222.8</v>
      </c>
      <c r="K38" s="216">
        <v>231.8</v>
      </c>
      <c r="L38" s="216">
        <v>241.5</v>
      </c>
      <c r="M38" s="216">
        <v>244.4</v>
      </c>
      <c r="N38" s="216">
        <v>251.5</v>
      </c>
      <c r="O38" s="216">
        <v>259.8</v>
      </c>
      <c r="P38" s="216">
        <v>265.7</v>
      </c>
      <c r="Q38" s="216">
        <v>276.60000000000002</v>
      </c>
      <c r="R38" s="216">
        <v>279</v>
      </c>
      <c r="S38" s="216">
        <v>285.3</v>
      </c>
      <c r="T38" s="216">
        <v>293.89999999999998</v>
      </c>
      <c r="U38" s="216">
        <v>303.3</v>
      </c>
      <c r="V38" s="216">
        <v>303.7</v>
      </c>
      <c r="W38" s="216">
        <v>314.10000000000002</v>
      </c>
      <c r="X38" s="216">
        <v>313.89999999999998</v>
      </c>
      <c r="Y38" s="216">
        <v>319.10000000000002</v>
      </c>
      <c r="Z38" s="216">
        <v>292.60000000000002</v>
      </c>
      <c r="AA38" s="216">
        <v>302.10000000000002</v>
      </c>
      <c r="AB38" s="216">
        <v>302.60000000000002</v>
      </c>
      <c r="AC38" s="216">
        <v>299.3</v>
      </c>
      <c r="AD38" s="216">
        <v>289.8</v>
      </c>
      <c r="AE38" s="216">
        <v>279.8</v>
      </c>
      <c r="AF38" s="216">
        <v>283</v>
      </c>
      <c r="AG38" s="216">
        <v>289.8</v>
      </c>
      <c r="AH38" s="216">
        <v>295.8</v>
      </c>
      <c r="AI38" s="216">
        <v>289.7</v>
      </c>
      <c r="AJ38" s="216">
        <v>293.89999999999998</v>
      </c>
      <c r="AK38" s="216">
        <v>280.5</v>
      </c>
      <c r="AL38" s="216">
        <v>289.10000000000002</v>
      </c>
      <c r="AM38" s="218">
        <v>287.3</v>
      </c>
      <c r="AN38" s="568">
        <v>-6.0000000000000001E-3</v>
      </c>
      <c r="AO38" s="568">
        <v>-4.0000000000000001E-3</v>
      </c>
      <c r="AP38" s="568">
        <v>0.01</v>
      </c>
      <c r="AQ38" s="12"/>
      <c r="AR38" s="12"/>
      <c r="AS38" s="12"/>
      <c r="AT38" s="12"/>
      <c r="AU38" s="12"/>
    </row>
    <row r="39" spans="1:47" ht="10.5">
      <c r="A39" s="19" t="s">
        <v>129</v>
      </c>
      <c r="B39" s="216">
        <v>5</v>
      </c>
      <c r="C39" s="216">
        <v>5.2</v>
      </c>
      <c r="D39" s="216">
        <v>5.9</v>
      </c>
      <c r="E39" s="216">
        <v>5.0999999999999996</v>
      </c>
      <c r="F39" s="216">
        <v>5.8</v>
      </c>
      <c r="G39" s="216">
        <v>6.6</v>
      </c>
      <c r="H39" s="216">
        <v>5.6</v>
      </c>
      <c r="I39" s="216">
        <v>3.8</v>
      </c>
      <c r="J39" s="216">
        <v>3.9</v>
      </c>
      <c r="K39" s="216">
        <v>4.4000000000000004</v>
      </c>
      <c r="L39" s="216">
        <v>4</v>
      </c>
      <c r="M39" s="216">
        <v>3.1</v>
      </c>
      <c r="N39" s="216">
        <v>4.5</v>
      </c>
      <c r="O39" s="216">
        <v>5.8</v>
      </c>
      <c r="P39" s="216">
        <v>4.0999999999999996</v>
      </c>
      <c r="Q39" s="216">
        <v>4.0999999999999996</v>
      </c>
      <c r="R39" s="216">
        <v>4.3</v>
      </c>
      <c r="S39" s="216">
        <v>4</v>
      </c>
      <c r="T39" s="216">
        <v>4</v>
      </c>
      <c r="U39" s="216">
        <v>4.7</v>
      </c>
      <c r="V39" s="216">
        <v>4.9000000000000004</v>
      </c>
      <c r="W39" s="216">
        <v>4.9000000000000004</v>
      </c>
      <c r="X39" s="216">
        <v>4.8</v>
      </c>
      <c r="Y39" s="216">
        <v>5.3</v>
      </c>
      <c r="Z39" s="216">
        <v>5.6</v>
      </c>
      <c r="AA39" s="216">
        <v>6.6</v>
      </c>
      <c r="AB39" s="216">
        <v>6.1</v>
      </c>
      <c r="AC39" s="216">
        <v>6.2</v>
      </c>
      <c r="AD39" s="216">
        <v>6.2</v>
      </c>
      <c r="AE39" s="216">
        <v>5.0999999999999996</v>
      </c>
      <c r="AF39" s="216">
        <v>5.5</v>
      </c>
      <c r="AG39" s="216">
        <v>6.4</v>
      </c>
      <c r="AH39" s="216">
        <v>7.5</v>
      </c>
      <c r="AI39" s="216">
        <v>6.7</v>
      </c>
      <c r="AJ39" s="216">
        <v>6.4</v>
      </c>
      <c r="AK39" s="216">
        <v>5.7</v>
      </c>
      <c r="AL39" s="216">
        <v>5.8</v>
      </c>
      <c r="AM39" s="218">
        <v>5</v>
      </c>
      <c r="AN39" s="568">
        <v>-0.14799999999999999</v>
      </c>
      <c r="AO39" s="568">
        <v>-2.1000000000000001E-2</v>
      </c>
      <c r="AP39" s="568" t="s">
        <v>117</v>
      </c>
      <c r="AQ39" s="12"/>
      <c r="AR39" s="12"/>
      <c r="AS39" s="12"/>
      <c r="AT39" s="12"/>
      <c r="AU39" s="12"/>
    </row>
    <row r="40" spans="1:47" ht="10.5">
      <c r="A40" s="19" t="s">
        <v>130</v>
      </c>
      <c r="B40" s="216">
        <v>21</v>
      </c>
      <c r="C40" s="216">
        <v>22.4</v>
      </c>
      <c r="D40" s="216">
        <v>22.8</v>
      </c>
      <c r="E40" s="216">
        <v>26</v>
      </c>
      <c r="F40" s="216">
        <v>29.2</v>
      </c>
      <c r="G40" s="216">
        <v>28.4</v>
      </c>
      <c r="H40" s="216">
        <v>29.4</v>
      </c>
      <c r="I40" s="216">
        <v>18.7</v>
      </c>
      <c r="J40" s="216">
        <v>14.1</v>
      </c>
      <c r="K40" s="216">
        <v>10</v>
      </c>
      <c r="L40" s="216">
        <v>13.8</v>
      </c>
      <c r="M40" s="216">
        <v>16.8</v>
      </c>
      <c r="N40" s="216">
        <v>14.9</v>
      </c>
      <c r="O40" s="216">
        <v>17.600000000000001</v>
      </c>
      <c r="P40" s="216">
        <v>13.5</v>
      </c>
      <c r="Q40" s="216">
        <v>11.4</v>
      </c>
      <c r="R40" s="216">
        <v>14.7</v>
      </c>
      <c r="S40" s="216">
        <v>17.7</v>
      </c>
      <c r="T40" s="216">
        <v>19.5</v>
      </c>
      <c r="U40" s="216">
        <v>19.3</v>
      </c>
      <c r="V40" s="216">
        <v>14.8</v>
      </c>
      <c r="W40" s="216">
        <v>12.5</v>
      </c>
      <c r="X40" s="216">
        <v>14</v>
      </c>
      <c r="Y40" s="216">
        <v>14</v>
      </c>
      <c r="Z40" s="216">
        <v>15.4</v>
      </c>
      <c r="AA40" s="216">
        <v>5.7</v>
      </c>
      <c r="AB40" s="216">
        <v>4.8</v>
      </c>
      <c r="AC40" s="216">
        <v>5</v>
      </c>
      <c r="AD40" s="216">
        <v>4.8</v>
      </c>
      <c r="AE40" s="216">
        <v>4.4000000000000004</v>
      </c>
      <c r="AF40" s="216">
        <v>4.9000000000000004</v>
      </c>
      <c r="AG40" s="216">
        <v>4.3</v>
      </c>
      <c r="AH40" s="216">
        <v>4.2</v>
      </c>
      <c r="AI40" s="216">
        <v>3.5</v>
      </c>
      <c r="AJ40" s="216">
        <v>4</v>
      </c>
      <c r="AK40" s="216">
        <v>5.5</v>
      </c>
      <c r="AL40" s="216">
        <v>5.0999999999999996</v>
      </c>
      <c r="AM40" s="218">
        <v>4.7</v>
      </c>
      <c r="AN40" s="568">
        <v>-7.0000000000000007E-2</v>
      </c>
      <c r="AO40" s="568">
        <v>-6.0000000000000001E-3</v>
      </c>
      <c r="AP40" s="568" t="s">
        <v>117</v>
      </c>
      <c r="AQ40" s="12"/>
      <c r="AR40" s="12"/>
      <c r="AS40" s="12"/>
      <c r="AT40" s="12"/>
      <c r="AU40" s="12"/>
    </row>
    <row r="41" spans="1:47" ht="10.5">
      <c r="A41" s="19" t="s">
        <v>131</v>
      </c>
      <c r="B41" s="216">
        <v>0.9</v>
      </c>
      <c r="C41" s="216">
        <v>1</v>
      </c>
      <c r="D41" s="216">
        <v>1</v>
      </c>
      <c r="E41" s="216">
        <v>1.3</v>
      </c>
      <c r="F41" s="216">
        <v>1.4</v>
      </c>
      <c r="G41" s="216">
        <v>1.4</v>
      </c>
      <c r="H41" s="216">
        <v>1.4</v>
      </c>
      <c r="I41" s="216">
        <v>1.2</v>
      </c>
      <c r="J41" s="216">
        <v>1.1000000000000001</v>
      </c>
      <c r="K41" s="216">
        <v>1.1000000000000001</v>
      </c>
      <c r="L41" s="216">
        <v>1.2</v>
      </c>
      <c r="M41" s="216">
        <v>1.3</v>
      </c>
      <c r="N41" s="216">
        <v>1.3</v>
      </c>
      <c r="O41" s="216">
        <v>1.3</v>
      </c>
      <c r="P41" s="216">
        <v>1</v>
      </c>
      <c r="Q41" s="216">
        <v>1.2</v>
      </c>
      <c r="R41" s="216">
        <v>1.6</v>
      </c>
      <c r="S41" s="216">
        <v>3.7</v>
      </c>
      <c r="T41" s="216">
        <v>3.6</v>
      </c>
      <c r="U41" s="216">
        <v>4.0999999999999996</v>
      </c>
      <c r="V41" s="216">
        <v>4.0999999999999996</v>
      </c>
      <c r="W41" s="216">
        <v>4.3</v>
      </c>
      <c r="X41" s="216">
        <v>4</v>
      </c>
      <c r="Y41" s="216">
        <v>3.6</v>
      </c>
      <c r="Z41" s="216">
        <v>3.9</v>
      </c>
      <c r="AA41" s="216">
        <v>4.5999999999999996</v>
      </c>
      <c r="AB41" s="216">
        <v>3.7</v>
      </c>
      <c r="AC41" s="216">
        <v>3.8</v>
      </c>
      <c r="AD41" s="216">
        <v>2.9</v>
      </c>
      <c r="AE41" s="216">
        <v>3</v>
      </c>
      <c r="AF41" s="216">
        <v>2.8</v>
      </c>
      <c r="AG41" s="216">
        <v>2.2000000000000002</v>
      </c>
      <c r="AH41" s="216">
        <v>2.2000000000000002</v>
      </c>
      <c r="AI41" s="216">
        <v>2.2000000000000002</v>
      </c>
      <c r="AJ41" s="216">
        <v>1.9</v>
      </c>
      <c r="AK41" s="216">
        <v>2.2000000000000002</v>
      </c>
      <c r="AL41" s="216">
        <v>2.2000000000000002</v>
      </c>
      <c r="AM41" s="218">
        <v>2.2000000000000002</v>
      </c>
      <c r="AN41" s="568">
        <v>5.0000000000000001E-3</v>
      </c>
      <c r="AO41" s="568">
        <v>-5.2999999999999999E-2</v>
      </c>
      <c r="AP41" s="568" t="s">
        <v>117</v>
      </c>
      <c r="AQ41" s="12"/>
      <c r="AR41" s="12"/>
      <c r="AS41" s="12"/>
      <c r="AT41" s="12"/>
      <c r="AU41" s="12"/>
    </row>
    <row r="42" spans="1:47" ht="10.5">
      <c r="A42" s="19" t="s">
        <v>132</v>
      </c>
      <c r="B42" s="216">
        <v>63</v>
      </c>
      <c r="C42" s="216">
        <v>67.2</v>
      </c>
      <c r="D42" s="216">
        <v>68.400000000000006</v>
      </c>
      <c r="E42" s="216">
        <v>69.7</v>
      </c>
      <c r="F42" s="216">
        <v>73.099999999999994</v>
      </c>
      <c r="G42" s="216">
        <v>71.900000000000006</v>
      </c>
      <c r="H42" s="216">
        <v>74.3</v>
      </c>
      <c r="I42" s="216">
        <v>77.2</v>
      </c>
      <c r="J42" s="216">
        <v>77</v>
      </c>
      <c r="K42" s="216">
        <v>79.7</v>
      </c>
      <c r="L42" s="216">
        <v>81.099999999999994</v>
      </c>
      <c r="M42" s="216">
        <v>85.2</v>
      </c>
      <c r="N42" s="216">
        <v>86.7</v>
      </c>
      <c r="O42" s="216">
        <v>92</v>
      </c>
      <c r="P42" s="216">
        <v>87.6</v>
      </c>
      <c r="Q42" s="216">
        <v>90.2</v>
      </c>
      <c r="R42" s="216">
        <v>94.1</v>
      </c>
      <c r="S42" s="216">
        <v>95.1</v>
      </c>
      <c r="T42" s="216">
        <v>98.1</v>
      </c>
      <c r="U42" s="216">
        <v>102.1</v>
      </c>
      <c r="V42" s="216">
        <v>100.8</v>
      </c>
      <c r="W42" s="216">
        <v>98.8</v>
      </c>
      <c r="X42" s="216">
        <v>105.2</v>
      </c>
      <c r="Y42" s="216">
        <v>108.2</v>
      </c>
      <c r="Z42" s="216">
        <v>113.5</v>
      </c>
      <c r="AA42" s="216">
        <v>118.1</v>
      </c>
      <c r="AB42" s="216">
        <v>113</v>
      </c>
      <c r="AC42" s="216">
        <v>102.5</v>
      </c>
      <c r="AD42" s="216">
        <v>100.9</v>
      </c>
      <c r="AE42" s="216">
        <v>103.4</v>
      </c>
      <c r="AF42" s="216">
        <v>110.2</v>
      </c>
      <c r="AG42" s="216">
        <v>115.2</v>
      </c>
      <c r="AH42" s="216">
        <v>117.2</v>
      </c>
      <c r="AI42" s="216">
        <v>114.3</v>
      </c>
      <c r="AJ42" s="216">
        <v>121.4</v>
      </c>
      <c r="AK42" s="216">
        <v>123.3</v>
      </c>
      <c r="AL42" s="216">
        <v>122.1</v>
      </c>
      <c r="AM42" s="218">
        <v>122</v>
      </c>
      <c r="AN42" s="568">
        <v>-1E-3</v>
      </c>
      <c r="AO42" s="568">
        <v>1.7999999999999999E-2</v>
      </c>
      <c r="AP42" s="568">
        <v>4.0000000000000001E-3</v>
      </c>
      <c r="AQ42" s="12"/>
      <c r="AR42" s="12"/>
      <c r="AS42" s="12"/>
      <c r="AT42" s="12"/>
      <c r="AU42" s="12"/>
    </row>
    <row r="43" spans="1:47" ht="10.5">
      <c r="A43" s="19" t="s">
        <v>133</v>
      </c>
      <c r="B43" s="216" t="s">
        <v>115</v>
      </c>
      <c r="C43" s="216" t="s">
        <v>115</v>
      </c>
      <c r="D43" s="216" t="s">
        <v>115</v>
      </c>
      <c r="E43" s="216" t="s">
        <v>115</v>
      </c>
      <c r="F43" s="216" t="s">
        <v>115</v>
      </c>
      <c r="G43" s="216">
        <v>5.8</v>
      </c>
      <c r="H43" s="216">
        <v>5.8</v>
      </c>
      <c r="I43" s="216">
        <v>6.1</v>
      </c>
      <c r="J43" s="216">
        <v>5.2</v>
      </c>
      <c r="K43" s="216">
        <v>5.9</v>
      </c>
      <c r="L43" s="216">
        <v>6.1</v>
      </c>
      <c r="M43" s="216">
        <v>6.6</v>
      </c>
      <c r="N43" s="216">
        <v>6.7</v>
      </c>
      <c r="O43" s="216">
        <v>7</v>
      </c>
      <c r="P43" s="216">
        <v>6.9</v>
      </c>
      <c r="Q43" s="216">
        <v>6.8</v>
      </c>
      <c r="R43" s="216">
        <v>6.4</v>
      </c>
      <c r="S43" s="216">
        <v>6.1</v>
      </c>
      <c r="T43" s="216">
        <v>6.7</v>
      </c>
      <c r="U43" s="216">
        <v>6.7</v>
      </c>
      <c r="V43" s="216">
        <v>6.9</v>
      </c>
      <c r="W43" s="216">
        <v>7</v>
      </c>
      <c r="X43" s="216">
        <v>6.5</v>
      </c>
      <c r="Y43" s="216">
        <v>6.3</v>
      </c>
      <c r="Z43" s="216">
        <v>6.8</v>
      </c>
      <c r="AA43" s="216">
        <v>7.3</v>
      </c>
      <c r="AB43" s="216">
        <v>6.8</v>
      </c>
      <c r="AC43" s="216">
        <v>6.3</v>
      </c>
      <c r="AD43" s="216">
        <v>6.1</v>
      </c>
      <c r="AE43" s="216">
        <v>5.4</v>
      </c>
      <c r="AF43" s="216">
        <v>5.6</v>
      </c>
      <c r="AG43" s="216">
        <v>5.6</v>
      </c>
      <c r="AH43" s="216">
        <v>5.6</v>
      </c>
      <c r="AI43" s="216">
        <v>5.6</v>
      </c>
      <c r="AJ43" s="216">
        <v>5.9</v>
      </c>
      <c r="AK43" s="216">
        <v>5.3</v>
      </c>
      <c r="AL43" s="216">
        <v>5.5</v>
      </c>
      <c r="AM43" s="218">
        <v>5.8</v>
      </c>
      <c r="AN43" s="568">
        <v>5.3999999999999999E-2</v>
      </c>
      <c r="AO43" s="568">
        <v>-7.0000000000000001E-3</v>
      </c>
      <c r="AP43" s="568" t="s">
        <v>117</v>
      </c>
      <c r="AQ43" s="12"/>
      <c r="AR43" s="12"/>
      <c r="AS43" s="12"/>
      <c r="AT43" s="12"/>
      <c r="AU43" s="12"/>
    </row>
    <row r="44" spans="1:47" ht="10.5">
      <c r="A44" s="19" t="s">
        <v>134</v>
      </c>
      <c r="B44" s="216">
        <v>103.3</v>
      </c>
      <c r="C44" s="216">
        <v>97.3</v>
      </c>
      <c r="D44" s="216">
        <v>104.3</v>
      </c>
      <c r="E44" s="216">
        <v>110</v>
      </c>
      <c r="F44" s="216">
        <v>119.2</v>
      </c>
      <c r="G44" s="216">
        <v>121.8</v>
      </c>
      <c r="H44" s="216">
        <v>111</v>
      </c>
      <c r="I44" s="216">
        <v>117.5</v>
      </c>
      <c r="J44" s="216">
        <v>120.1</v>
      </c>
      <c r="K44" s="216">
        <v>113.2</v>
      </c>
      <c r="L44" s="216">
        <v>123</v>
      </c>
      <c r="M44" s="216">
        <v>104.7</v>
      </c>
      <c r="N44" s="216">
        <v>111.4</v>
      </c>
      <c r="O44" s="216">
        <v>117</v>
      </c>
      <c r="P44" s="216">
        <v>122.8</v>
      </c>
      <c r="Q44" s="216">
        <v>143.19999999999999</v>
      </c>
      <c r="R44" s="216">
        <v>122</v>
      </c>
      <c r="S44" s="216">
        <v>130.69999999999999</v>
      </c>
      <c r="T44" s="216">
        <v>107.3</v>
      </c>
      <c r="U44" s="216">
        <v>110.6</v>
      </c>
      <c r="V44" s="216">
        <v>138</v>
      </c>
      <c r="W44" s="216">
        <v>121.5</v>
      </c>
      <c r="X44" s="216">
        <v>137.19999999999999</v>
      </c>
      <c r="Y44" s="216">
        <v>142.1</v>
      </c>
      <c r="Z44" s="216">
        <v>131.80000000000001</v>
      </c>
      <c r="AA44" s="216">
        <v>123.7</v>
      </c>
      <c r="AB44" s="216">
        <v>127.7</v>
      </c>
      <c r="AC44" s="216">
        <v>147.80000000000001</v>
      </c>
      <c r="AD44" s="216">
        <v>134.1</v>
      </c>
      <c r="AE44" s="216">
        <v>142</v>
      </c>
      <c r="AF44" s="216">
        <v>144.5</v>
      </c>
      <c r="AG44" s="216">
        <v>149.1</v>
      </c>
      <c r="AH44" s="216">
        <v>149.6</v>
      </c>
      <c r="AI44" s="216">
        <v>147.1</v>
      </c>
      <c r="AJ44" s="216">
        <v>134.9</v>
      </c>
      <c r="AK44" s="216">
        <v>155.30000000000001</v>
      </c>
      <c r="AL44" s="216">
        <v>158</v>
      </c>
      <c r="AM44" s="218">
        <v>146.80000000000001</v>
      </c>
      <c r="AN44" s="568">
        <v>-7.0999999999999994E-2</v>
      </c>
      <c r="AO44" s="568">
        <v>-1E-3</v>
      </c>
      <c r="AP44" s="568">
        <v>5.0000000000000001E-3</v>
      </c>
      <c r="AQ44" s="12"/>
      <c r="AR44" s="12"/>
      <c r="AS44" s="12"/>
      <c r="AT44" s="12"/>
      <c r="AU44" s="12"/>
    </row>
    <row r="45" spans="1:47" ht="10.5">
      <c r="A45" s="19" t="s">
        <v>135</v>
      </c>
      <c r="B45" s="216">
        <v>137.69999999999999</v>
      </c>
      <c r="C45" s="216">
        <v>140.30000000000001</v>
      </c>
      <c r="D45" s="216">
        <v>145.80000000000001</v>
      </c>
      <c r="E45" s="216">
        <v>144.30000000000001</v>
      </c>
      <c r="F45" s="216">
        <v>145.5</v>
      </c>
      <c r="G45" s="216">
        <v>136.30000000000001</v>
      </c>
      <c r="H45" s="216">
        <v>134.69999999999999</v>
      </c>
      <c r="I45" s="216">
        <v>132.80000000000001</v>
      </c>
      <c r="J45" s="216">
        <v>133.9</v>
      </c>
      <c r="K45" s="216">
        <v>135.30000000000001</v>
      </c>
      <c r="L45" s="216">
        <v>139</v>
      </c>
      <c r="M45" s="216">
        <v>143.19999999999999</v>
      </c>
      <c r="N45" s="216">
        <v>142.80000000000001</v>
      </c>
      <c r="O45" s="216">
        <v>142.80000000000001</v>
      </c>
      <c r="P45" s="216">
        <v>142.1</v>
      </c>
      <c r="Q45" s="216">
        <v>145.19999999999999</v>
      </c>
      <c r="R45" s="216">
        <v>145.6</v>
      </c>
      <c r="S45" s="216">
        <v>144.1</v>
      </c>
      <c r="T45" s="216">
        <v>151.6</v>
      </c>
      <c r="U45" s="216">
        <v>154.19999999999999</v>
      </c>
      <c r="V45" s="216">
        <v>156.9</v>
      </c>
      <c r="W45" s="216">
        <v>161.69999999999999</v>
      </c>
      <c r="X45" s="216">
        <v>159.30000000000001</v>
      </c>
      <c r="Y45" s="216">
        <v>155.30000000000001</v>
      </c>
      <c r="Z45" s="216">
        <v>151.69999999999999</v>
      </c>
      <c r="AA45" s="216">
        <v>157.69999999999999</v>
      </c>
      <c r="AB45" s="216">
        <v>163.5</v>
      </c>
      <c r="AC45" s="216">
        <v>162.1</v>
      </c>
      <c r="AD45" s="216">
        <v>164.6</v>
      </c>
      <c r="AE45" s="216">
        <v>159.1</v>
      </c>
      <c r="AF45" s="216">
        <v>164.9</v>
      </c>
      <c r="AG45" s="216">
        <v>166.6</v>
      </c>
      <c r="AH45" s="216">
        <v>170.5</v>
      </c>
      <c r="AI45" s="216">
        <v>170</v>
      </c>
      <c r="AJ45" s="216">
        <v>164</v>
      </c>
      <c r="AK45" s="216">
        <v>157.1</v>
      </c>
      <c r="AL45" s="216">
        <v>179.6</v>
      </c>
      <c r="AM45" s="218">
        <v>179.1</v>
      </c>
      <c r="AN45" s="568">
        <v>-3.0000000000000001E-3</v>
      </c>
      <c r="AO45" s="568">
        <v>0.01</v>
      </c>
      <c r="AP45" s="568">
        <v>6.0000000000000001E-3</v>
      </c>
      <c r="AQ45" s="12"/>
      <c r="AR45" s="12"/>
      <c r="AS45" s="12"/>
      <c r="AT45" s="12"/>
      <c r="AU45" s="12"/>
    </row>
    <row r="46" spans="1:47" ht="10.5">
      <c r="A46" s="19" t="s">
        <v>136</v>
      </c>
      <c r="B46" s="216">
        <v>18.899999999999999</v>
      </c>
      <c r="C46" s="216">
        <v>20.399999999999999</v>
      </c>
      <c r="D46" s="216">
        <v>20.100000000000001</v>
      </c>
      <c r="E46" s="216">
        <v>22.5</v>
      </c>
      <c r="F46" s="216">
        <v>25.8</v>
      </c>
      <c r="G46" s="216">
        <v>28.5</v>
      </c>
      <c r="H46" s="216">
        <v>29.9</v>
      </c>
      <c r="I46" s="216">
        <v>30.1</v>
      </c>
      <c r="J46" s="216">
        <v>31.2</v>
      </c>
      <c r="K46" s="216">
        <v>31.4</v>
      </c>
      <c r="L46" s="216">
        <v>33.299999999999997</v>
      </c>
      <c r="M46" s="216">
        <v>34.5</v>
      </c>
      <c r="N46" s="216">
        <v>34.200000000000003</v>
      </c>
      <c r="O46" s="216">
        <v>39</v>
      </c>
      <c r="P46" s="216">
        <v>43.3</v>
      </c>
      <c r="Q46" s="216">
        <v>43.8</v>
      </c>
      <c r="R46" s="216">
        <v>46.5</v>
      </c>
      <c r="S46" s="216">
        <v>46.1</v>
      </c>
      <c r="T46" s="216">
        <v>46.9</v>
      </c>
      <c r="U46" s="216">
        <v>45.1</v>
      </c>
      <c r="V46" s="216">
        <v>46.6</v>
      </c>
      <c r="W46" s="216">
        <v>49</v>
      </c>
      <c r="X46" s="216">
        <v>47.3</v>
      </c>
      <c r="Y46" s="216">
        <v>46</v>
      </c>
      <c r="Z46" s="216">
        <v>50.2</v>
      </c>
      <c r="AA46" s="216">
        <v>54.1</v>
      </c>
      <c r="AB46" s="216">
        <v>52.5</v>
      </c>
      <c r="AC46" s="216">
        <v>46.6</v>
      </c>
      <c r="AD46" s="216">
        <v>51.7</v>
      </c>
      <c r="AE46" s="216">
        <v>52.8</v>
      </c>
      <c r="AF46" s="216">
        <v>52.4</v>
      </c>
      <c r="AG46" s="216">
        <v>60.3</v>
      </c>
      <c r="AH46" s="216">
        <v>59.4</v>
      </c>
      <c r="AI46" s="216">
        <v>59.6</v>
      </c>
      <c r="AJ46" s="216">
        <v>53.2</v>
      </c>
      <c r="AK46" s="216">
        <v>53.1</v>
      </c>
      <c r="AL46" s="216">
        <v>51</v>
      </c>
      <c r="AM46" s="218">
        <v>48.7</v>
      </c>
      <c r="AN46" s="568">
        <v>-4.4999999999999998E-2</v>
      </c>
      <c r="AO46" s="568">
        <v>4.0000000000000001E-3</v>
      </c>
      <c r="AP46" s="568">
        <v>2E-3</v>
      </c>
      <c r="AQ46" s="12"/>
      <c r="AR46" s="12"/>
      <c r="AS46" s="12"/>
      <c r="AT46" s="12"/>
      <c r="AU46" s="12"/>
    </row>
    <row r="47" spans="1:47" ht="10.5">
      <c r="A47" s="19" t="s">
        <v>137</v>
      </c>
      <c r="B47" s="216">
        <v>71.8</v>
      </c>
      <c r="C47" s="216">
        <v>75.5</v>
      </c>
      <c r="D47" s="216">
        <v>74.099999999999994</v>
      </c>
      <c r="E47" s="216">
        <v>75.3</v>
      </c>
      <c r="F47" s="216">
        <v>75.900000000000006</v>
      </c>
      <c r="G47" s="216">
        <v>64.3</v>
      </c>
      <c r="H47" s="216">
        <v>56.8</v>
      </c>
      <c r="I47" s="216">
        <v>54.2</v>
      </c>
      <c r="J47" s="216">
        <v>55.5</v>
      </c>
      <c r="K47" s="216">
        <v>55.1</v>
      </c>
      <c r="L47" s="216">
        <v>59.3</v>
      </c>
      <c r="M47" s="216">
        <v>61.4</v>
      </c>
      <c r="N47" s="216">
        <v>57.1</v>
      </c>
      <c r="O47" s="216">
        <v>53.5</v>
      </c>
      <c r="P47" s="216">
        <v>50.7</v>
      </c>
      <c r="Q47" s="216">
        <v>51.9</v>
      </c>
      <c r="R47" s="216">
        <v>53.9</v>
      </c>
      <c r="S47" s="216">
        <v>54.7</v>
      </c>
      <c r="T47" s="216">
        <v>55.1</v>
      </c>
      <c r="U47" s="216">
        <v>56.5</v>
      </c>
      <c r="V47" s="216">
        <v>59.4</v>
      </c>
      <c r="W47" s="216">
        <v>62.7</v>
      </c>
      <c r="X47" s="216">
        <v>61.7</v>
      </c>
      <c r="Y47" s="216">
        <v>65</v>
      </c>
      <c r="Z47" s="216">
        <v>58</v>
      </c>
      <c r="AA47" s="216">
        <v>61</v>
      </c>
      <c r="AB47" s="216">
        <v>62.2</v>
      </c>
      <c r="AC47" s="216">
        <v>59</v>
      </c>
      <c r="AD47" s="216">
        <v>58.9</v>
      </c>
      <c r="AE47" s="216">
        <v>63.3</v>
      </c>
      <c r="AF47" s="216">
        <v>66.3</v>
      </c>
      <c r="AG47" s="216">
        <v>65.099999999999994</v>
      </c>
      <c r="AH47" s="216">
        <v>64.3</v>
      </c>
      <c r="AI47" s="216">
        <v>64.8</v>
      </c>
      <c r="AJ47" s="216">
        <v>59.5</v>
      </c>
      <c r="AK47" s="216">
        <v>55.8</v>
      </c>
      <c r="AL47" s="216">
        <v>59.3</v>
      </c>
      <c r="AM47" s="218">
        <v>54</v>
      </c>
      <c r="AN47" s="568">
        <v>-0.09</v>
      </c>
      <c r="AO47" s="568">
        <v>-8.9999999999999993E-3</v>
      </c>
      <c r="AP47" s="568">
        <v>2E-3</v>
      </c>
      <c r="AQ47" s="12"/>
      <c r="AR47" s="12"/>
      <c r="AS47" s="12"/>
      <c r="AT47" s="12"/>
      <c r="AU47" s="12"/>
    </row>
    <row r="48" spans="1:47" ht="10.5">
      <c r="A48" s="19" t="s">
        <v>138</v>
      </c>
      <c r="B48" s="216">
        <v>22.5</v>
      </c>
      <c r="C48" s="216">
        <v>24.2</v>
      </c>
      <c r="D48" s="216">
        <v>23.6</v>
      </c>
      <c r="E48" s="216">
        <v>23</v>
      </c>
      <c r="F48" s="216">
        <v>24.1</v>
      </c>
      <c r="G48" s="216">
        <v>26.1</v>
      </c>
      <c r="H48" s="216">
        <v>24.7</v>
      </c>
      <c r="I48" s="216">
        <v>23.6</v>
      </c>
      <c r="J48" s="216">
        <v>24.4</v>
      </c>
      <c r="K48" s="216">
        <v>25.7</v>
      </c>
      <c r="L48" s="216">
        <v>26.8</v>
      </c>
      <c r="M48" s="216">
        <v>25.8</v>
      </c>
      <c r="N48" s="216">
        <v>25.3</v>
      </c>
      <c r="O48" s="216">
        <v>26</v>
      </c>
      <c r="P48" s="216">
        <v>28.4</v>
      </c>
      <c r="Q48" s="216">
        <v>31.2</v>
      </c>
      <c r="R48" s="216">
        <v>32</v>
      </c>
      <c r="S48" s="216">
        <v>32.4</v>
      </c>
      <c r="T48" s="216">
        <v>31.2</v>
      </c>
      <c r="U48" s="216">
        <v>30.6</v>
      </c>
      <c r="V48" s="216">
        <v>31.5</v>
      </c>
      <c r="W48" s="216">
        <v>31.4</v>
      </c>
      <c r="X48" s="216">
        <v>28.1</v>
      </c>
      <c r="Y48" s="216">
        <v>29</v>
      </c>
      <c r="Z48" s="216">
        <v>26.2</v>
      </c>
      <c r="AA48" s="216">
        <v>27.9</v>
      </c>
      <c r="AB48" s="216">
        <v>28.7</v>
      </c>
      <c r="AC48" s="216">
        <v>28.7</v>
      </c>
      <c r="AD48" s="216">
        <v>28.8</v>
      </c>
      <c r="AE48" s="216">
        <v>27.4</v>
      </c>
      <c r="AF48" s="216">
        <v>26.9</v>
      </c>
      <c r="AG48" s="216">
        <v>27.1</v>
      </c>
      <c r="AH48" s="216">
        <v>27.7</v>
      </c>
      <c r="AI48" s="216">
        <v>27</v>
      </c>
      <c r="AJ48" s="216">
        <v>28.4</v>
      </c>
      <c r="AK48" s="216">
        <v>28.8</v>
      </c>
      <c r="AL48" s="216">
        <v>30</v>
      </c>
      <c r="AM48" s="218">
        <v>27.4</v>
      </c>
      <c r="AN48" s="568">
        <v>-8.6999999999999994E-2</v>
      </c>
      <c r="AO48" s="568">
        <v>-4.0000000000000001E-3</v>
      </c>
      <c r="AP48" s="568">
        <v>1E-3</v>
      </c>
      <c r="AQ48" s="12"/>
      <c r="AR48" s="12"/>
      <c r="AS48" s="12"/>
      <c r="AT48" s="12"/>
      <c r="AU48" s="12"/>
    </row>
    <row r="49" spans="1:47" ht="10.5">
      <c r="A49" s="19" t="s">
        <v>139</v>
      </c>
      <c r="B49" s="216" t="s">
        <v>115</v>
      </c>
      <c r="C49" s="216" t="s">
        <v>115</v>
      </c>
      <c r="D49" s="216" t="s">
        <v>115</v>
      </c>
      <c r="E49" s="216" t="s">
        <v>115</v>
      </c>
      <c r="F49" s="216" t="s">
        <v>115</v>
      </c>
      <c r="G49" s="216">
        <v>12.4</v>
      </c>
      <c r="H49" s="216">
        <v>12.7</v>
      </c>
      <c r="I49" s="216">
        <v>12.3</v>
      </c>
      <c r="J49" s="216">
        <v>11.9</v>
      </c>
      <c r="K49" s="216">
        <v>12.9</v>
      </c>
      <c r="L49" s="216">
        <v>12.9</v>
      </c>
      <c r="M49" s="216">
        <v>12.7</v>
      </c>
      <c r="N49" s="216">
        <v>13.2</v>
      </c>
      <c r="O49" s="216">
        <v>13.7</v>
      </c>
      <c r="P49" s="216">
        <v>13.3</v>
      </c>
      <c r="Q49" s="216">
        <v>13.6</v>
      </c>
      <c r="R49" s="216">
        <v>14.5</v>
      </c>
      <c r="S49" s="216">
        <v>14.6</v>
      </c>
      <c r="T49" s="216">
        <v>13.8</v>
      </c>
      <c r="U49" s="216">
        <v>15.3</v>
      </c>
      <c r="V49" s="216">
        <v>15.1</v>
      </c>
      <c r="W49" s="216">
        <v>15.1</v>
      </c>
      <c r="X49" s="216">
        <v>15</v>
      </c>
      <c r="Y49" s="216">
        <v>16.399999999999999</v>
      </c>
      <c r="Z49" s="216">
        <v>16.399999999999999</v>
      </c>
      <c r="AA49" s="216">
        <v>16.399999999999999</v>
      </c>
      <c r="AB49" s="216">
        <v>16.100000000000001</v>
      </c>
      <c r="AC49" s="216">
        <v>15.7</v>
      </c>
      <c r="AD49" s="216">
        <v>16.100000000000001</v>
      </c>
      <c r="AE49" s="216">
        <v>17.399999999999999</v>
      </c>
      <c r="AF49" s="216">
        <v>15.1</v>
      </c>
      <c r="AG49" s="216">
        <v>16.5</v>
      </c>
      <c r="AH49" s="216">
        <v>16.3</v>
      </c>
      <c r="AI49" s="216">
        <v>16.3</v>
      </c>
      <c r="AJ49" s="216">
        <v>16.100000000000001</v>
      </c>
      <c r="AK49" s="216">
        <v>17.2</v>
      </c>
      <c r="AL49" s="216">
        <v>15.9</v>
      </c>
      <c r="AM49" s="218">
        <v>13.5</v>
      </c>
      <c r="AN49" s="568">
        <v>-0.153</v>
      </c>
      <c r="AO49" s="568">
        <v>-1.6E-2</v>
      </c>
      <c r="AP49" s="568" t="s">
        <v>117</v>
      </c>
      <c r="AQ49" s="12"/>
      <c r="AR49" s="12"/>
      <c r="AS49" s="12"/>
      <c r="AT49" s="12"/>
      <c r="AU49" s="12"/>
    </row>
    <row r="50" spans="1:47" ht="10.5">
      <c r="A50" s="19" t="s">
        <v>140</v>
      </c>
      <c r="B50" s="216">
        <v>126.6</v>
      </c>
      <c r="C50" s="216">
        <v>128.5</v>
      </c>
      <c r="D50" s="216">
        <v>132.69999999999999</v>
      </c>
      <c r="E50" s="216">
        <v>138.80000000000001</v>
      </c>
      <c r="F50" s="216">
        <v>147.1</v>
      </c>
      <c r="G50" s="216">
        <v>151.9</v>
      </c>
      <c r="H50" s="216">
        <v>155.80000000000001</v>
      </c>
      <c r="I50" s="216">
        <v>158.69999999999999</v>
      </c>
      <c r="J50" s="216">
        <v>156.80000000000001</v>
      </c>
      <c r="K50" s="216">
        <v>161.80000000000001</v>
      </c>
      <c r="L50" s="216">
        <v>167.1</v>
      </c>
      <c r="M50" s="216">
        <v>174.5</v>
      </c>
      <c r="N50" s="216">
        <v>190.4</v>
      </c>
      <c r="O50" s="216">
        <v>195.2</v>
      </c>
      <c r="P50" s="216">
        <v>208.5</v>
      </c>
      <c r="Q50" s="216">
        <v>224.5</v>
      </c>
      <c r="R50" s="216">
        <v>236</v>
      </c>
      <c r="S50" s="216">
        <v>245</v>
      </c>
      <c r="T50" s="216">
        <v>260.7</v>
      </c>
      <c r="U50" s="216">
        <v>280</v>
      </c>
      <c r="V50" s="216">
        <v>294.10000000000002</v>
      </c>
      <c r="W50" s="216">
        <v>299.5</v>
      </c>
      <c r="X50" s="216">
        <v>305.10000000000002</v>
      </c>
      <c r="Y50" s="216">
        <v>313.8</v>
      </c>
      <c r="Z50" s="216">
        <v>296.3</v>
      </c>
      <c r="AA50" s="216">
        <v>300.39999999999998</v>
      </c>
      <c r="AB50" s="216">
        <v>291.8</v>
      </c>
      <c r="AC50" s="216">
        <v>297.60000000000002</v>
      </c>
      <c r="AD50" s="216">
        <v>285.3</v>
      </c>
      <c r="AE50" s="216">
        <v>278.8</v>
      </c>
      <c r="AF50" s="216">
        <v>281</v>
      </c>
      <c r="AG50" s="216">
        <v>274.60000000000002</v>
      </c>
      <c r="AH50" s="216">
        <v>275.60000000000002</v>
      </c>
      <c r="AI50" s="216">
        <v>274.5</v>
      </c>
      <c r="AJ50" s="216">
        <v>267.5</v>
      </c>
      <c r="AK50" s="216">
        <v>263.39999999999998</v>
      </c>
      <c r="AL50" s="216">
        <v>274.3</v>
      </c>
      <c r="AM50" s="218">
        <v>293.7</v>
      </c>
      <c r="AN50" s="568">
        <v>7.0999999999999994E-2</v>
      </c>
      <c r="AO50" s="568">
        <v>-1E-3</v>
      </c>
      <c r="AP50" s="568">
        <v>0.01</v>
      </c>
      <c r="AQ50" s="12"/>
      <c r="AR50" s="12"/>
      <c r="AS50" s="12"/>
      <c r="AT50" s="12"/>
      <c r="AU50" s="12"/>
    </row>
    <row r="51" spans="1:47" ht="10.5">
      <c r="A51" s="19" t="s">
        <v>141</v>
      </c>
      <c r="B51" s="216">
        <v>137.1</v>
      </c>
      <c r="C51" s="216">
        <v>138.69999999999999</v>
      </c>
      <c r="D51" s="216">
        <v>146.6</v>
      </c>
      <c r="E51" s="216">
        <v>146.19999999999999</v>
      </c>
      <c r="F51" s="216">
        <v>143.1</v>
      </c>
      <c r="G51" s="216">
        <v>146.5</v>
      </c>
      <c r="H51" s="216">
        <v>147.4</v>
      </c>
      <c r="I51" s="216">
        <v>146.4</v>
      </c>
      <c r="J51" s="216">
        <v>145.80000000000001</v>
      </c>
      <c r="K51" s="216">
        <v>143</v>
      </c>
      <c r="L51" s="216">
        <v>148.4</v>
      </c>
      <c r="M51" s="216">
        <v>140.6</v>
      </c>
      <c r="N51" s="216">
        <v>149.4</v>
      </c>
      <c r="O51" s="216">
        <v>159</v>
      </c>
      <c r="P51" s="216">
        <v>155.19999999999999</v>
      </c>
      <c r="Q51" s="216">
        <v>145.6</v>
      </c>
      <c r="R51" s="216">
        <v>161.6</v>
      </c>
      <c r="S51" s="216">
        <v>146.69999999999999</v>
      </c>
      <c r="T51" s="216">
        <v>135.4</v>
      </c>
      <c r="U51" s="216">
        <v>152.5</v>
      </c>
      <c r="V51" s="216">
        <v>159.1</v>
      </c>
      <c r="W51" s="216">
        <v>143.30000000000001</v>
      </c>
      <c r="X51" s="216">
        <v>148.69999999999999</v>
      </c>
      <c r="Y51" s="216">
        <v>149.69999999999999</v>
      </c>
      <c r="Z51" s="216">
        <v>136.69999999999999</v>
      </c>
      <c r="AA51" s="216">
        <v>148.30000000000001</v>
      </c>
      <c r="AB51" s="216">
        <v>151.19999999999999</v>
      </c>
      <c r="AC51" s="216">
        <v>166.3</v>
      </c>
      <c r="AD51" s="216">
        <v>153.19999999999999</v>
      </c>
      <c r="AE51" s="216">
        <v>153.69999999999999</v>
      </c>
      <c r="AF51" s="216">
        <v>162.1</v>
      </c>
      <c r="AG51" s="216">
        <v>156.1</v>
      </c>
      <c r="AH51" s="216">
        <v>164.3</v>
      </c>
      <c r="AI51" s="216">
        <v>163.4</v>
      </c>
      <c r="AJ51" s="216">
        <v>168.4</v>
      </c>
      <c r="AK51" s="216">
        <v>163.80000000000001</v>
      </c>
      <c r="AL51" s="216">
        <v>171.8</v>
      </c>
      <c r="AM51" s="218">
        <v>172.7</v>
      </c>
      <c r="AN51" s="568">
        <v>5.0000000000000001E-3</v>
      </c>
      <c r="AO51" s="568">
        <v>4.0000000000000001E-3</v>
      </c>
      <c r="AP51" s="568">
        <v>6.0000000000000001E-3</v>
      </c>
      <c r="AQ51" s="12"/>
      <c r="AR51" s="12"/>
      <c r="AS51" s="12"/>
      <c r="AT51" s="12"/>
      <c r="AU51" s="12"/>
    </row>
    <row r="52" spans="1:47" ht="10.5">
      <c r="A52" s="19" t="s">
        <v>142</v>
      </c>
      <c r="B52" s="216">
        <v>56.3</v>
      </c>
      <c r="C52" s="216">
        <v>57.4</v>
      </c>
      <c r="D52" s="216">
        <v>59.7</v>
      </c>
      <c r="E52" s="216">
        <v>60.5</v>
      </c>
      <c r="F52" s="216">
        <v>54.6</v>
      </c>
      <c r="G52" s="216">
        <v>56</v>
      </c>
      <c r="H52" s="216">
        <v>58.1</v>
      </c>
      <c r="I52" s="216">
        <v>59.5</v>
      </c>
      <c r="J52" s="216">
        <v>61.6</v>
      </c>
      <c r="K52" s="216">
        <v>66.099999999999994</v>
      </c>
      <c r="L52" s="216">
        <v>62.9</v>
      </c>
      <c r="M52" s="216">
        <v>57.3</v>
      </c>
      <c r="N52" s="216">
        <v>62.9</v>
      </c>
      <c r="O52" s="216">
        <v>63.3</v>
      </c>
      <c r="P52" s="216">
        <v>68.599999999999994</v>
      </c>
      <c r="Q52" s="216">
        <v>67.3</v>
      </c>
      <c r="R52" s="216">
        <v>72.2</v>
      </c>
      <c r="S52" s="216">
        <v>66.900000000000006</v>
      </c>
      <c r="T52" s="216">
        <v>67.2</v>
      </c>
      <c r="U52" s="216">
        <v>65.400000000000006</v>
      </c>
      <c r="V52" s="216">
        <v>59.5</v>
      </c>
      <c r="W52" s="216">
        <v>63.9</v>
      </c>
      <c r="X52" s="216">
        <v>67.7</v>
      </c>
      <c r="Y52" s="216">
        <v>68.7</v>
      </c>
      <c r="Z52" s="216">
        <v>68.3</v>
      </c>
      <c r="AA52" s="216">
        <v>68</v>
      </c>
      <c r="AB52" s="216">
        <v>64.8</v>
      </c>
      <c r="AC52" s="216">
        <v>70</v>
      </c>
      <c r="AD52" s="216">
        <v>70.400000000000006</v>
      </c>
      <c r="AE52" s="216">
        <v>72</v>
      </c>
      <c r="AF52" s="216">
        <v>66.3</v>
      </c>
      <c r="AG52" s="216">
        <v>61.9</v>
      </c>
      <c r="AH52" s="216">
        <v>61.8</v>
      </c>
      <c r="AI52" s="216">
        <v>67.599999999999994</v>
      </c>
      <c r="AJ52" s="216">
        <v>71.900000000000006</v>
      </c>
      <c r="AK52" s="216">
        <v>70.2</v>
      </c>
      <c r="AL52" s="216">
        <v>64.599999999999994</v>
      </c>
      <c r="AM52" s="218">
        <v>64.400000000000006</v>
      </c>
      <c r="AN52" s="568">
        <v>-4.0000000000000001E-3</v>
      </c>
      <c r="AO52" s="568">
        <v>-8.0000000000000002E-3</v>
      </c>
      <c r="AP52" s="568">
        <v>2E-3</v>
      </c>
      <c r="AQ52" s="12"/>
      <c r="AR52" s="12"/>
      <c r="AS52" s="12"/>
      <c r="AT52" s="12"/>
      <c r="AU52" s="12"/>
    </row>
    <row r="53" spans="1:47" ht="10.5">
      <c r="A53" s="19" t="s">
        <v>143</v>
      </c>
      <c r="B53" s="216">
        <v>34.200000000000003</v>
      </c>
      <c r="C53" s="216">
        <v>39.700000000000003</v>
      </c>
      <c r="D53" s="216">
        <v>44.4</v>
      </c>
      <c r="E53" s="216">
        <v>48</v>
      </c>
      <c r="F53" s="216">
        <v>52</v>
      </c>
      <c r="G53" s="216">
        <v>57.5</v>
      </c>
      <c r="H53" s="216">
        <v>60.2</v>
      </c>
      <c r="I53" s="216">
        <v>67.3</v>
      </c>
      <c r="J53" s="216">
        <v>73.8</v>
      </c>
      <c r="K53" s="216">
        <v>78.3</v>
      </c>
      <c r="L53" s="216">
        <v>86.2</v>
      </c>
      <c r="M53" s="216">
        <v>94.9</v>
      </c>
      <c r="N53" s="216">
        <v>103.3</v>
      </c>
      <c r="O53" s="216">
        <v>111</v>
      </c>
      <c r="P53" s="216">
        <v>116.4</v>
      </c>
      <c r="Q53" s="216">
        <v>124.9</v>
      </c>
      <c r="R53" s="216">
        <v>122.7</v>
      </c>
      <c r="S53" s="216">
        <v>129.4</v>
      </c>
      <c r="T53" s="216">
        <v>140.6</v>
      </c>
      <c r="U53" s="216">
        <v>150.69999999999999</v>
      </c>
      <c r="V53" s="216">
        <v>162</v>
      </c>
      <c r="W53" s="216">
        <v>176.3</v>
      </c>
      <c r="X53" s="216">
        <v>191.6</v>
      </c>
      <c r="Y53" s="216">
        <v>198.4</v>
      </c>
      <c r="Z53" s="216">
        <v>194.8</v>
      </c>
      <c r="AA53" s="216">
        <v>211.2</v>
      </c>
      <c r="AB53" s="216">
        <v>229.4</v>
      </c>
      <c r="AC53" s="216">
        <v>239.5</v>
      </c>
      <c r="AD53" s="216">
        <v>240.2</v>
      </c>
      <c r="AE53" s="216">
        <v>252</v>
      </c>
      <c r="AF53" s="216">
        <v>261.8</v>
      </c>
      <c r="AG53" s="216">
        <v>274.39999999999998</v>
      </c>
      <c r="AH53" s="216">
        <v>297.3</v>
      </c>
      <c r="AI53" s="216">
        <v>304.8</v>
      </c>
      <c r="AJ53" s="216">
        <v>303.89999999999998</v>
      </c>
      <c r="AK53" s="216">
        <v>306.7</v>
      </c>
      <c r="AL53" s="216">
        <v>334.7</v>
      </c>
      <c r="AM53" s="218">
        <v>326.2</v>
      </c>
      <c r="AN53" s="568">
        <v>-2.5000000000000001E-2</v>
      </c>
      <c r="AO53" s="568">
        <v>3.1E-2</v>
      </c>
      <c r="AP53" s="568">
        <v>1.0999999999999999E-2</v>
      </c>
      <c r="AQ53" s="12"/>
      <c r="AR53" s="12"/>
      <c r="AS53" s="12"/>
      <c r="AT53" s="12"/>
      <c r="AU53" s="12"/>
    </row>
    <row r="54" spans="1:47" ht="10.5">
      <c r="A54" s="19" t="s">
        <v>144</v>
      </c>
      <c r="B54" s="216">
        <v>272</v>
      </c>
      <c r="C54" s="216">
        <v>272.7</v>
      </c>
      <c r="D54" s="216">
        <v>281.5</v>
      </c>
      <c r="E54" s="216">
        <v>297.2</v>
      </c>
      <c r="F54" s="216">
        <v>295.3</v>
      </c>
      <c r="G54" s="216">
        <v>298.8</v>
      </c>
      <c r="H54" s="216">
        <v>278.7</v>
      </c>
      <c r="I54" s="216">
        <v>252.5</v>
      </c>
      <c r="J54" s="216">
        <v>229.9</v>
      </c>
      <c r="K54" s="216">
        <v>202.9</v>
      </c>
      <c r="L54" s="216">
        <v>194</v>
      </c>
      <c r="M54" s="216">
        <v>183</v>
      </c>
      <c r="N54" s="216">
        <v>178</v>
      </c>
      <c r="O54" s="216">
        <v>172.8</v>
      </c>
      <c r="P54" s="216">
        <v>172.1</v>
      </c>
      <c r="Q54" s="216">
        <v>171.4</v>
      </c>
      <c r="R54" s="216">
        <v>173</v>
      </c>
      <c r="S54" s="216">
        <v>173.7</v>
      </c>
      <c r="T54" s="216">
        <v>180.4</v>
      </c>
      <c r="U54" s="216">
        <v>182.2</v>
      </c>
      <c r="V54" s="216">
        <v>186.1</v>
      </c>
      <c r="W54" s="216">
        <v>193.4</v>
      </c>
      <c r="X54" s="216">
        <v>196.3</v>
      </c>
      <c r="Y54" s="216">
        <v>192.6</v>
      </c>
      <c r="Z54" s="216">
        <v>173.6</v>
      </c>
      <c r="AA54" s="216">
        <v>188.8</v>
      </c>
      <c r="AB54" s="216">
        <v>194.9</v>
      </c>
      <c r="AC54" s="216">
        <v>198.9</v>
      </c>
      <c r="AD54" s="216">
        <v>194.4</v>
      </c>
      <c r="AE54" s="216">
        <v>182.8</v>
      </c>
      <c r="AF54" s="216">
        <v>163.69999999999999</v>
      </c>
      <c r="AG54" s="216">
        <v>164.6</v>
      </c>
      <c r="AH54" s="216">
        <v>156</v>
      </c>
      <c r="AI54" s="216">
        <v>159.9</v>
      </c>
      <c r="AJ54" s="216">
        <v>154.1</v>
      </c>
      <c r="AK54" s="216">
        <v>147.80000000000001</v>
      </c>
      <c r="AL54" s="216">
        <v>155.5</v>
      </c>
      <c r="AM54" s="218">
        <v>112.7</v>
      </c>
      <c r="AN54" s="568">
        <v>-0.27500000000000002</v>
      </c>
      <c r="AO54" s="568">
        <v>-5.5E-2</v>
      </c>
      <c r="AP54" s="568">
        <v>4.0000000000000001E-3</v>
      </c>
      <c r="AQ54" s="12"/>
      <c r="AR54" s="12"/>
      <c r="AS54" s="12"/>
      <c r="AT54" s="12"/>
      <c r="AU54" s="12"/>
    </row>
    <row r="55" spans="1:47" ht="10.5">
      <c r="A55" s="19" t="s">
        <v>145</v>
      </c>
      <c r="B55" s="216">
        <v>298.10000000000002</v>
      </c>
      <c r="C55" s="216">
        <v>301.10000000000002</v>
      </c>
      <c r="D55" s="216">
        <v>302.10000000000002</v>
      </c>
      <c r="E55" s="216">
        <v>308.8</v>
      </c>
      <c r="F55" s="216">
        <v>314.60000000000002</v>
      </c>
      <c r="G55" s="216">
        <v>319.7</v>
      </c>
      <c r="H55" s="216">
        <v>322.89999999999998</v>
      </c>
      <c r="I55" s="216">
        <v>321</v>
      </c>
      <c r="J55" s="216">
        <v>323.10000000000002</v>
      </c>
      <c r="K55" s="216">
        <v>326.60000000000002</v>
      </c>
      <c r="L55" s="216">
        <v>337.4</v>
      </c>
      <c r="M55" s="216">
        <v>350.9</v>
      </c>
      <c r="N55" s="216">
        <v>350.7</v>
      </c>
      <c r="O55" s="216">
        <v>362.7</v>
      </c>
      <c r="P55" s="216">
        <v>368.2</v>
      </c>
      <c r="Q55" s="216">
        <v>377.1</v>
      </c>
      <c r="R55" s="216">
        <v>384.8</v>
      </c>
      <c r="S55" s="216">
        <v>387.2</v>
      </c>
      <c r="T55" s="216">
        <v>398.2</v>
      </c>
      <c r="U55" s="216">
        <v>393.9</v>
      </c>
      <c r="V55" s="216">
        <v>398.4</v>
      </c>
      <c r="W55" s="216">
        <v>397.3</v>
      </c>
      <c r="X55" s="216">
        <v>396.8</v>
      </c>
      <c r="Y55" s="216">
        <v>388.9</v>
      </c>
      <c r="Z55" s="216">
        <v>376.8</v>
      </c>
      <c r="AA55" s="216">
        <v>382.1</v>
      </c>
      <c r="AB55" s="216">
        <v>368</v>
      </c>
      <c r="AC55" s="216">
        <v>363.9</v>
      </c>
      <c r="AD55" s="216">
        <v>358.3</v>
      </c>
      <c r="AE55" s="216">
        <v>338.1</v>
      </c>
      <c r="AF55" s="216">
        <v>338.9</v>
      </c>
      <c r="AG55" s="216">
        <v>339.2</v>
      </c>
      <c r="AH55" s="216">
        <v>338.2</v>
      </c>
      <c r="AI55" s="216">
        <v>332.7</v>
      </c>
      <c r="AJ55" s="216">
        <v>323.89999999999998</v>
      </c>
      <c r="AK55" s="216">
        <v>312.3</v>
      </c>
      <c r="AL55" s="216">
        <v>308.7</v>
      </c>
      <c r="AM55" s="218">
        <v>326</v>
      </c>
      <c r="AN55" s="568">
        <v>5.6000000000000001E-2</v>
      </c>
      <c r="AO55" s="568">
        <v>-1.0999999999999999E-2</v>
      </c>
      <c r="AP55" s="568">
        <v>1.0999999999999999E-2</v>
      </c>
      <c r="AQ55" s="12"/>
      <c r="AR55" s="12"/>
      <c r="AS55" s="12"/>
      <c r="AT55" s="12"/>
      <c r="AU55" s="12"/>
    </row>
    <row r="56" spans="1:47" ht="10.5">
      <c r="A56" s="19" t="s">
        <v>146</v>
      </c>
      <c r="B56" s="216">
        <v>93.8</v>
      </c>
      <c r="C56" s="216">
        <v>99.1</v>
      </c>
      <c r="D56" s="216">
        <v>101.3</v>
      </c>
      <c r="E56" s="216">
        <v>103.9</v>
      </c>
      <c r="F56" s="216">
        <v>104.5</v>
      </c>
      <c r="G56" s="216">
        <v>74.5</v>
      </c>
      <c r="H56" s="216">
        <v>72.599999999999994</v>
      </c>
      <c r="I56" s="216">
        <v>59.7</v>
      </c>
      <c r="J56" s="216">
        <v>53.8</v>
      </c>
      <c r="K56" s="216">
        <v>56.8</v>
      </c>
      <c r="L56" s="216">
        <v>56.8</v>
      </c>
      <c r="M56" s="216">
        <v>61.5</v>
      </c>
      <c r="N56" s="216">
        <v>64.5</v>
      </c>
      <c r="O56" s="216">
        <v>65.599999999999994</v>
      </c>
      <c r="P56" s="216">
        <v>61.9</v>
      </c>
      <c r="Q56" s="216">
        <v>63.4</v>
      </c>
      <c r="R56" s="216">
        <v>63.1</v>
      </c>
      <c r="S56" s="216">
        <v>62.6</v>
      </c>
      <c r="T56" s="216">
        <v>66</v>
      </c>
      <c r="U56" s="216">
        <v>70.5</v>
      </c>
      <c r="V56" s="216">
        <v>73.7</v>
      </c>
      <c r="W56" s="216">
        <v>75</v>
      </c>
      <c r="X56" s="216">
        <v>71.5</v>
      </c>
      <c r="Y56" s="216">
        <v>77.599999999999994</v>
      </c>
      <c r="Z56" s="216">
        <v>80.400000000000006</v>
      </c>
      <c r="AA56" s="216">
        <v>87.2</v>
      </c>
      <c r="AB56" s="216">
        <v>81.599999999999994</v>
      </c>
      <c r="AC56" s="216">
        <v>79.3</v>
      </c>
      <c r="AD56" s="216">
        <v>90.1</v>
      </c>
      <c r="AE56" s="216">
        <v>80.2</v>
      </c>
      <c r="AF56" s="216">
        <v>85.2</v>
      </c>
      <c r="AG56" s="216">
        <v>89</v>
      </c>
      <c r="AH56" s="216">
        <v>82.9</v>
      </c>
      <c r="AI56" s="216">
        <v>92.5</v>
      </c>
      <c r="AJ56" s="216">
        <v>87.6</v>
      </c>
      <c r="AK56" s="216">
        <v>86.7</v>
      </c>
      <c r="AL56" s="216">
        <v>94.7</v>
      </c>
      <c r="AM56" s="218">
        <v>89.1</v>
      </c>
      <c r="AN56" s="568">
        <v>-5.8999999999999997E-2</v>
      </c>
      <c r="AO56" s="568">
        <v>1.2E-2</v>
      </c>
      <c r="AP56" s="568">
        <v>3.0000000000000001E-3</v>
      </c>
      <c r="AQ56" s="12"/>
      <c r="AR56" s="12"/>
      <c r="AS56" s="12"/>
      <c r="AT56" s="12"/>
      <c r="AU56" s="12"/>
    </row>
    <row r="57" spans="1:47" ht="10.5">
      <c r="A57" s="219" t="s">
        <v>147</v>
      </c>
      <c r="B57" s="220">
        <v>2883.9</v>
      </c>
      <c r="C57" s="220">
        <v>2946.6</v>
      </c>
      <c r="D57" s="220">
        <v>3044.6</v>
      </c>
      <c r="E57" s="220">
        <v>3129.9</v>
      </c>
      <c r="F57" s="220">
        <v>3190.8</v>
      </c>
      <c r="G57" s="220">
        <v>3211.6</v>
      </c>
      <c r="H57" s="220">
        <v>3229.3</v>
      </c>
      <c r="I57" s="220">
        <v>3190.3</v>
      </c>
      <c r="J57" s="220">
        <v>3174.6</v>
      </c>
      <c r="K57" s="220">
        <v>3192.4</v>
      </c>
      <c r="L57" s="220">
        <v>3278.9</v>
      </c>
      <c r="M57" s="220">
        <v>3354.4</v>
      </c>
      <c r="N57" s="220">
        <v>3389.4</v>
      </c>
      <c r="O57" s="220">
        <v>3466.6</v>
      </c>
      <c r="P57" s="220">
        <v>3510.2</v>
      </c>
      <c r="Q57" s="220">
        <v>3619.3</v>
      </c>
      <c r="R57" s="220">
        <v>3685.2</v>
      </c>
      <c r="S57" s="220">
        <v>3719.2</v>
      </c>
      <c r="T57" s="220">
        <v>3810.8</v>
      </c>
      <c r="U57" s="220">
        <v>3895.6</v>
      </c>
      <c r="V57" s="220">
        <v>3958.4</v>
      </c>
      <c r="W57" s="220">
        <v>4014.7</v>
      </c>
      <c r="X57" s="220">
        <v>4063.8</v>
      </c>
      <c r="Y57" s="220">
        <v>4087.4</v>
      </c>
      <c r="Z57" s="220">
        <v>3894.3</v>
      </c>
      <c r="AA57" s="220">
        <v>4064.6</v>
      </c>
      <c r="AB57" s="220">
        <v>4020.5</v>
      </c>
      <c r="AC57" s="220">
        <v>4052.5</v>
      </c>
      <c r="AD57" s="220">
        <v>4021.5</v>
      </c>
      <c r="AE57" s="220">
        <v>3937.6</v>
      </c>
      <c r="AF57" s="220">
        <v>3981.4</v>
      </c>
      <c r="AG57" s="220">
        <v>4022</v>
      </c>
      <c r="AH57" s="220">
        <v>4062</v>
      </c>
      <c r="AI57" s="220">
        <v>4066.1</v>
      </c>
      <c r="AJ57" s="220">
        <v>3995.2</v>
      </c>
      <c r="AK57" s="220">
        <v>3880.6</v>
      </c>
      <c r="AL57" s="220">
        <v>4043.6</v>
      </c>
      <c r="AM57" s="220">
        <v>3900.9</v>
      </c>
      <c r="AN57" s="578">
        <v>-3.5000000000000003E-2</v>
      </c>
      <c r="AO57" s="578">
        <v>-4.0000000000000001E-3</v>
      </c>
      <c r="AP57" s="578">
        <v>0.13400000000000001</v>
      </c>
      <c r="AQ57" s="213"/>
      <c r="AR57" s="213"/>
      <c r="AS57" s="213"/>
      <c r="AT57" s="213"/>
      <c r="AU57" s="213"/>
    </row>
    <row r="58" spans="1:47">
      <c r="A58" s="19"/>
      <c r="B58" s="216"/>
      <c r="C58" s="216"/>
      <c r="D58" s="216"/>
      <c r="E58" s="216"/>
      <c r="F58" s="216"/>
      <c r="G58" s="216"/>
      <c r="H58" s="216"/>
      <c r="I58" s="216"/>
      <c r="J58" s="216"/>
      <c r="K58" s="216"/>
      <c r="L58" s="216"/>
      <c r="M58" s="216"/>
      <c r="N58" s="216"/>
      <c r="O58" s="216"/>
      <c r="P58" s="216"/>
      <c r="Q58" s="216"/>
      <c r="R58" s="216"/>
      <c r="S58" s="216"/>
      <c r="T58" s="216"/>
      <c r="U58" s="216"/>
      <c r="V58" s="216"/>
      <c r="W58" s="216"/>
      <c r="X58" s="216"/>
      <c r="Y58" s="216"/>
      <c r="Z58" s="216"/>
      <c r="AA58" s="216"/>
      <c r="AB58" s="216"/>
      <c r="AC58" s="216"/>
      <c r="AD58" s="216"/>
      <c r="AE58" s="216"/>
      <c r="AF58" s="216"/>
      <c r="AG58" s="216"/>
      <c r="AH58" s="216"/>
      <c r="AI58" s="216"/>
      <c r="AJ58" s="216"/>
      <c r="AK58" s="216"/>
      <c r="AL58" s="216"/>
      <c r="AM58" s="216"/>
      <c r="AN58" s="568"/>
      <c r="AO58" s="568"/>
      <c r="AP58" s="568"/>
      <c r="AQ58" s="12"/>
      <c r="AR58" s="12"/>
      <c r="AS58" s="12"/>
      <c r="AT58" s="12"/>
      <c r="AU58" s="12"/>
    </row>
    <row r="59" spans="1:47" ht="10.5">
      <c r="A59" s="19" t="s">
        <v>148</v>
      </c>
      <c r="B59" s="216">
        <v>20.7</v>
      </c>
      <c r="C59" s="216">
        <v>21.5</v>
      </c>
      <c r="D59" s="216">
        <v>22.9</v>
      </c>
      <c r="E59" s="216">
        <v>23.6</v>
      </c>
      <c r="F59" s="216">
        <v>23.3</v>
      </c>
      <c r="G59" s="216">
        <v>23.2</v>
      </c>
      <c r="H59" s="216">
        <v>23.4</v>
      </c>
      <c r="I59" s="216">
        <v>19.8</v>
      </c>
      <c r="J59" s="216">
        <v>19.100000000000001</v>
      </c>
      <c r="K59" s="216">
        <v>17.600000000000001</v>
      </c>
      <c r="L59" s="216">
        <v>17</v>
      </c>
      <c r="M59" s="216">
        <v>17.100000000000001</v>
      </c>
      <c r="N59" s="216">
        <v>16.8</v>
      </c>
      <c r="O59" s="216">
        <v>18</v>
      </c>
      <c r="P59" s="216">
        <v>18.2</v>
      </c>
      <c r="Q59" s="216">
        <v>18.7</v>
      </c>
      <c r="R59" s="216">
        <v>19</v>
      </c>
      <c r="S59" s="216">
        <v>18.7</v>
      </c>
      <c r="T59" s="216">
        <v>21.3</v>
      </c>
      <c r="U59" s="216">
        <v>21.7</v>
      </c>
      <c r="V59" s="216">
        <v>22.9</v>
      </c>
      <c r="W59" s="216">
        <v>24.5</v>
      </c>
      <c r="X59" s="216">
        <v>21.8</v>
      </c>
      <c r="Y59" s="216">
        <v>21.6</v>
      </c>
      <c r="Z59" s="216">
        <v>18.899999999999999</v>
      </c>
      <c r="AA59" s="216">
        <v>18.7</v>
      </c>
      <c r="AB59" s="216">
        <v>20.3</v>
      </c>
      <c r="AC59" s="216">
        <v>23</v>
      </c>
      <c r="AD59" s="216">
        <v>23.4</v>
      </c>
      <c r="AE59" s="216">
        <v>24.7</v>
      </c>
      <c r="AF59" s="216">
        <v>24.7</v>
      </c>
      <c r="AG59" s="216">
        <v>25</v>
      </c>
      <c r="AH59" s="216">
        <v>24.3</v>
      </c>
      <c r="AI59" s="216">
        <v>25.2</v>
      </c>
      <c r="AJ59" s="216">
        <v>26.1</v>
      </c>
      <c r="AK59" s="216">
        <v>25.8</v>
      </c>
      <c r="AL59" s="216">
        <v>27.9</v>
      </c>
      <c r="AM59" s="218">
        <v>29</v>
      </c>
      <c r="AN59" s="568">
        <v>4.1000000000000002E-2</v>
      </c>
      <c r="AO59" s="568">
        <v>2.4E-2</v>
      </c>
      <c r="AP59" s="568">
        <v>1E-3</v>
      </c>
      <c r="AQ59" s="12"/>
      <c r="AR59" s="12"/>
      <c r="AS59" s="12"/>
      <c r="AT59" s="12"/>
      <c r="AU59" s="12"/>
    </row>
    <row r="60" spans="1:47" ht="10.5">
      <c r="A60" s="19" t="s">
        <v>149</v>
      </c>
      <c r="B60" s="216">
        <v>33.200000000000003</v>
      </c>
      <c r="C60" s="216">
        <v>36.299999999999997</v>
      </c>
      <c r="D60" s="216">
        <v>37.5</v>
      </c>
      <c r="E60" s="216">
        <v>38.200000000000003</v>
      </c>
      <c r="F60" s="216">
        <v>38.5</v>
      </c>
      <c r="G60" s="216">
        <v>39.5</v>
      </c>
      <c r="H60" s="216">
        <v>38.700000000000003</v>
      </c>
      <c r="I60" s="216">
        <v>37.6</v>
      </c>
      <c r="J60" s="216">
        <v>33.4</v>
      </c>
      <c r="K60" s="216">
        <v>31.4</v>
      </c>
      <c r="L60" s="216">
        <v>24.9</v>
      </c>
      <c r="M60" s="216">
        <v>23.7</v>
      </c>
      <c r="N60" s="216">
        <v>26.1</v>
      </c>
      <c r="O60" s="216">
        <v>23.5</v>
      </c>
      <c r="P60" s="216">
        <v>26.5</v>
      </c>
      <c r="Q60" s="216">
        <v>26.1</v>
      </c>
      <c r="R60" s="216">
        <v>25.1</v>
      </c>
      <c r="S60" s="216">
        <v>26.5</v>
      </c>
      <c r="T60" s="216">
        <v>26.6</v>
      </c>
      <c r="U60" s="216">
        <v>31.2</v>
      </c>
      <c r="V60" s="216">
        <v>31</v>
      </c>
      <c r="W60" s="216">
        <v>31.8</v>
      </c>
      <c r="X60" s="216">
        <v>31.8</v>
      </c>
      <c r="Y60" s="216">
        <v>35.1</v>
      </c>
      <c r="Z60" s="216">
        <v>30.4</v>
      </c>
      <c r="AA60" s="216">
        <v>34.9</v>
      </c>
      <c r="AB60" s="216">
        <v>32.200000000000003</v>
      </c>
      <c r="AC60" s="216">
        <v>30.8</v>
      </c>
      <c r="AD60" s="216">
        <v>31.5</v>
      </c>
      <c r="AE60" s="216">
        <v>34.700000000000003</v>
      </c>
      <c r="AF60" s="216">
        <v>34.200000000000003</v>
      </c>
      <c r="AG60" s="216">
        <v>33.6</v>
      </c>
      <c r="AH60" s="216">
        <v>34.5</v>
      </c>
      <c r="AI60" s="216">
        <v>38.9</v>
      </c>
      <c r="AJ60" s="216">
        <v>40.5</v>
      </c>
      <c r="AK60" s="216">
        <v>38.700000000000003</v>
      </c>
      <c r="AL60" s="216">
        <v>41.2</v>
      </c>
      <c r="AM60" s="218">
        <v>39.6</v>
      </c>
      <c r="AN60" s="568">
        <v>-3.6999999999999998E-2</v>
      </c>
      <c r="AO60" s="568">
        <v>2.5999999999999999E-2</v>
      </c>
      <c r="AP60" s="568">
        <v>1E-3</v>
      </c>
      <c r="AQ60" s="12"/>
      <c r="AR60" s="12"/>
      <c r="AS60" s="12"/>
      <c r="AT60" s="12"/>
      <c r="AU60" s="12"/>
    </row>
    <row r="61" spans="1:47" ht="10.5">
      <c r="A61" s="19" t="s">
        <v>150</v>
      </c>
      <c r="B61" s="216">
        <v>81.3</v>
      </c>
      <c r="C61" s="216">
        <v>85.1</v>
      </c>
      <c r="D61" s="216">
        <v>88.5</v>
      </c>
      <c r="E61" s="216">
        <v>88.4</v>
      </c>
      <c r="F61" s="216">
        <v>89.7</v>
      </c>
      <c r="G61" s="216">
        <v>87.4</v>
      </c>
      <c r="H61" s="216">
        <v>86</v>
      </c>
      <c r="I61" s="216">
        <v>83.2</v>
      </c>
      <c r="J61" s="216">
        <v>77.900000000000006</v>
      </c>
      <c r="K61" s="216">
        <v>66.8</v>
      </c>
      <c r="L61" s="216">
        <v>66.7</v>
      </c>
      <c r="M61" s="216">
        <v>58.7</v>
      </c>
      <c r="N61" s="216">
        <v>52</v>
      </c>
      <c r="O61" s="216">
        <v>49.8</v>
      </c>
      <c r="P61" s="216">
        <v>47.3</v>
      </c>
      <c r="Q61" s="216">
        <v>51.6</v>
      </c>
      <c r="R61" s="216">
        <v>55.4</v>
      </c>
      <c r="S61" s="216">
        <v>58.3</v>
      </c>
      <c r="T61" s="216">
        <v>63.9</v>
      </c>
      <c r="U61" s="216">
        <v>66.900000000000006</v>
      </c>
      <c r="V61" s="216">
        <v>67.900000000000006</v>
      </c>
      <c r="W61" s="216">
        <v>71.7</v>
      </c>
      <c r="X61" s="216">
        <v>76.599999999999994</v>
      </c>
      <c r="Y61" s="216">
        <v>80.3</v>
      </c>
      <c r="Z61" s="216">
        <v>78.7</v>
      </c>
      <c r="AA61" s="216">
        <v>82.6</v>
      </c>
      <c r="AB61" s="216">
        <v>86.6</v>
      </c>
      <c r="AC61" s="216">
        <v>90.6</v>
      </c>
      <c r="AD61" s="216">
        <v>92.6</v>
      </c>
      <c r="AE61" s="216">
        <v>94.6</v>
      </c>
      <c r="AF61" s="216">
        <v>91.6</v>
      </c>
      <c r="AG61" s="216">
        <v>94.6</v>
      </c>
      <c r="AH61" s="216">
        <v>103.1</v>
      </c>
      <c r="AI61" s="216">
        <v>107.3</v>
      </c>
      <c r="AJ61" s="216">
        <v>106.5</v>
      </c>
      <c r="AK61" s="216">
        <v>108.6</v>
      </c>
      <c r="AL61" s="216">
        <v>115.1</v>
      </c>
      <c r="AM61" s="218">
        <v>114</v>
      </c>
      <c r="AN61" s="568">
        <v>-0.01</v>
      </c>
      <c r="AO61" s="568">
        <v>2.3E-2</v>
      </c>
      <c r="AP61" s="568">
        <v>4.0000000000000001E-3</v>
      </c>
      <c r="AQ61" s="12"/>
      <c r="AR61" s="12"/>
      <c r="AS61" s="12"/>
      <c r="AT61" s="12"/>
      <c r="AU61" s="12"/>
    </row>
    <row r="62" spans="1:47" ht="10.5">
      <c r="A62" s="19" t="s">
        <v>151</v>
      </c>
      <c r="B62" s="216">
        <v>962</v>
      </c>
      <c r="C62" s="216">
        <v>1001.4</v>
      </c>
      <c r="D62" s="216">
        <v>1047.3</v>
      </c>
      <c r="E62" s="216">
        <v>1065.5</v>
      </c>
      <c r="F62" s="216">
        <v>1076.5</v>
      </c>
      <c r="G62" s="216">
        <v>1082.2</v>
      </c>
      <c r="H62" s="216">
        <v>1068.2</v>
      </c>
      <c r="I62" s="216">
        <v>1008.5</v>
      </c>
      <c r="J62" s="216">
        <v>956.6</v>
      </c>
      <c r="K62" s="216">
        <v>875.9</v>
      </c>
      <c r="L62" s="216">
        <v>860</v>
      </c>
      <c r="M62" s="216">
        <v>847.2</v>
      </c>
      <c r="N62" s="216">
        <v>834.1</v>
      </c>
      <c r="O62" s="216">
        <v>827.2</v>
      </c>
      <c r="P62" s="216">
        <v>846.2</v>
      </c>
      <c r="Q62" s="216">
        <v>877.8</v>
      </c>
      <c r="R62" s="216">
        <v>891.3</v>
      </c>
      <c r="S62" s="216">
        <v>891.3</v>
      </c>
      <c r="T62" s="216">
        <v>916.3</v>
      </c>
      <c r="U62" s="216">
        <v>931.9</v>
      </c>
      <c r="V62" s="216">
        <v>954.1</v>
      </c>
      <c r="W62" s="216">
        <v>992.1</v>
      </c>
      <c r="X62" s="216">
        <v>1018.7</v>
      </c>
      <c r="Y62" s="216">
        <v>1040</v>
      </c>
      <c r="Z62" s="216">
        <v>993.1</v>
      </c>
      <c r="AA62" s="216">
        <v>1038</v>
      </c>
      <c r="AB62" s="216">
        <v>1054.9000000000001</v>
      </c>
      <c r="AC62" s="216">
        <v>1069.3</v>
      </c>
      <c r="AD62" s="216">
        <v>1059.0999999999999</v>
      </c>
      <c r="AE62" s="216">
        <v>1064.2</v>
      </c>
      <c r="AF62" s="216">
        <v>1067.5</v>
      </c>
      <c r="AG62" s="216">
        <v>1091</v>
      </c>
      <c r="AH62" s="216">
        <v>1091.2</v>
      </c>
      <c r="AI62" s="216">
        <v>1109.2</v>
      </c>
      <c r="AJ62" s="216">
        <v>1118.0999999999999</v>
      </c>
      <c r="AK62" s="216">
        <v>1085.4000000000001</v>
      </c>
      <c r="AL62" s="216">
        <v>1157.0999999999999</v>
      </c>
      <c r="AM62" s="218">
        <v>1166.9000000000001</v>
      </c>
      <c r="AN62" s="568">
        <v>8.9999999999999993E-3</v>
      </c>
      <c r="AO62" s="568">
        <v>8.9999999999999993E-3</v>
      </c>
      <c r="AP62" s="568">
        <v>0.04</v>
      </c>
      <c r="AQ62" s="12"/>
      <c r="AR62" s="12"/>
      <c r="AS62" s="12"/>
      <c r="AT62" s="12"/>
      <c r="AU62" s="12"/>
    </row>
    <row r="63" spans="1:47" ht="10.5">
      <c r="A63" s="19" t="s">
        <v>152</v>
      </c>
      <c r="B63" s="216">
        <v>11</v>
      </c>
      <c r="C63" s="216">
        <v>12.4</v>
      </c>
      <c r="D63" s="216">
        <v>13.3</v>
      </c>
      <c r="E63" s="216">
        <v>12.9</v>
      </c>
      <c r="F63" s="216">
        <v>14.5</v>
      </c>
      <c r="G63" s="216">
        <v>14.6</v>
      </c>
      <c r="H63" s="216">
        <v>15</v>
      </c>
      <c r="I63" s="216">
        <v>13.2</v>
      </c>
      <c r="J63" s="216">
        <v>12.6</v>
      </c>
      <c r="K63" s="216">
        <v>10.5</v>
      </c>
      <c r="L63" s="216">
        <v>9.9</v>
      </c>
      <c r="M63" s="216">
        <v>10.1</v>
      </c>
      <c r="N63" s="216">
        <v>9.5</v>
      </c>
      <c r="O63" s="216">
        <v>9.4</v>
      </c>
      <c r="P63" s="216">
        <v>8.9</v>
      </c>
      <c r="Q63" s="216">
        <v>9.9</v>
      </c>
      <c r="R63" s="216">
        <v>10.6</v>
      </c>
      <c r="S63" s="216">
        <v>10.7</v>
      </c>
      <c r="T63" s="216">
        <v>10.9</v>
      </c>
      <c r="U63" s="216">
        <v>12</v>
      </c>
      <c r="V63" s="216">
        <v>12.8</v>
      </c>
      <c r="W63" s="216">
        <v>13.7</v>
      </c>
      <c r="X63" s="216">
        <v>14.9</v>
      </c>
      <c r="Y63" s="216">
        <v>15</v>
      </c>
      <c r="Z63" s="216">
        <v>16</v>
      </c>
      <c r="AA63" s="216">
        <v>16.7</v>
      </c>
      <c r="AB63" s="216">
        <v>17.2</v>
      </c>
      <c r="AC63" s="216">
        <v>17.8</v>
      </c>
      <c r="AD63" s="216">
        <v>18.899999999999999</v>
      </c>
      <c r="AE63" s="216">
        <v>20.100000000000001</v>
      </c>
      <c r="AF63" s="216">
        <v>21.5</v>
      </c>
      <c r="AG63" s="216">
        <v>22.6</v>
      </c>
      <c r="AH63" s="216">
        <v>22.8</v>
      </c>
      <c r="AI63" s="216">
        <v>24.2</v>
      </c>
      <c r="AJ63" s="216">
        <v>22.5</v>
      </c>
      <c r="AK63" s="216">
        <v>25.8</v>
      </c>
      <c r="AL63" s="216">
        <v>28.4</v>
      </c>
      <c r="AM63" s="218">
        <v>31.5</v>
      </c>
      <c r="AN63" s="568">
        <v>0.11</v>
      </c>
      <c r="AO63" s="568">
        <v>5.8999999999999997E-2</v>
      </c>
      <c r="AP63" s="568">
        <v>1E-3</v>
      </c>
      <c r="AQ63" s="12"/>
      <c r="AR63" s="12"/>
      <c r="AS63" s="12"/>
      <c r="AT63" s="12"/>
      <c r="AU63" s="12"/>
    </row>
    <row r="64" spans="1:47" ht="10.5">
      <c r="A64" s="19" t="s">
        <v>154</v>
      </c>
      <c r="B64" s="216">
        <v>47.9</v>
      </c>
      <c r="C64" s="216">
        <v>52.2</v>
      </c>
      <c r="D64" s="216">
        <v>54.8</v>
      </c>
      <c r="E64" s="216">
        <v>50.6</v>
      </c>
      <c r="F64" s="216">
        <v>55.9</v>
      </c>
      <c r="G64" s="216">
        <v>56.3</v>
      </c>
      <c r="H64" s="216">
        <v>54.2</v>
      </c>
      <c r="I64" s="216">
        <v>50.9</v>
      </c>
      <c r="J64" s="216">
        <v>49.1</v>
      </c>
      <c r="K64" s="216">
        <v>47.8</v>
      </c>
      <c r="L64" s="216">
        <v>47.5</v>
      </c>
      <c r="M64" s="216">
        <v>45.4</v>
      </c>
      <c r="N64" s="216">
        <v>46.1</v>
      </c>
      <c r="O64" s="216">
        <v>45.9</v>
      </c>
      <c r="P64" s="216">
        <v>45.4</v>
      </c>
      <c r="Q64" s="216">
        <v>46.9</v>
      </c>
      <c r="R64" s="216">
        <v>48</v>
      </c>
      <c r="S64" s="216">
        <v>49.3</v>
      </c>
      <c r="T64" s="216">
        <v>48.7</v>
      </c>
      <c r="U64" s="216">
        <v>49.7</v>
      </c>
      <c r="V64" s="216">
        <v>47.6</v>
      </c>
      <c r="W64" s="216">
        <v>49.4</v>
      </c>
      <c r="X64" s="216">
        <v>49</v>
      </c>
      <c r="Y64" s="216">
        <v>50.2</v>
      </c>
      <c r="Z64" s="216">
        <v>50.1</v>
      </c>
      <c r="AA64" s="216">
        <v>51.9</v>
      </c>
      <c r="AB64" s="216">
        <v>52.8</v>
      </c>
      <c r="AC64" s="216">
        <v>53</v>
      </c>
      <c r="AD64" s="216">
        <v>54.9</v>
      </c>
      <c r="AE64" s="216">
        <v>55.4</v>
      </c>
      <c r="AF64" s="216">
        <v>57.3</v>
      </c>
      <c r="AG64" s="216">
        <v>59.1</v>
      </c>
      <c r="AH64" s="216">
        <v>60.8</v>
      </c>
      <c r="AI64" s="216">
        <v>62.9</v>
      </c>
      <c r="AJ64" s="216">
        <v>63.1</v>
      </c>
      <c r="AK64" s="216">
        <v>66.099999999999994</v>
      </c>
      <c r="AL64" s="216">
        <v>71.099999999999994</v>
      </c>
      <c r="AM64" s="218">
        <v>71</v>
      </c>
      <c r="AN64" s="568">
        <v>-2E-3</v>
      </c>
      <c r="AO64" s="568">
        <v>0.03</v>
      </c>
      <c r="AP64" s="568">
        <v>2E-3</v>
      </c>
      <c r="AQ64" s="12"/>
      <c r="AR64" s="12"/>
      <c r="AS64" s="12"/>
      <c r="AT64" s="12"/>
      <c r="AU64" s="12"/>
    </row>
    <row r="65" spans="1:47" ht="10.5">
      <c r="A65" s="19" t="s">
        <v>155</v>
      </c>
      <c r="B65" s="216">
        <v>57.7</v>
      </c>
      <c r="C65" s="216">
        <v>57</v>
      </c>
      <c r="D65" s="216">
        <v>57.7</v>
      </c>
      <c r="E65" s="216">
        <v>65.2</v>
      </c>
      <c r="F65" s="216">
        <v>59.3</v>
      </c>
      <c r="G65" s="216">
        <v>60.5</v>
      </c>
      <c r="H65" s="216">
        <v>57.9</v>
      </c>
      <c r="I65" s="216">
        <v>52.6</v>
      </c>
      <c r="J65" s="216">
        <v>47.1</v>
      </c>
      <c r="K65" s="216">
        <v>45.2</v>
      </c>
      <c r="L65" s="216">
        <v>42.2</v>
      </c>
      <c r="M65" s="216">
        <v>44.3</v>
      </c>
      <c r="N65" s="216">
        <v>40.799999999999997</v>
      </c>
      <c r="O65" s="216">
        <v>39.5</v>
      </c>
      <c r="P65" s="216">
        <v>41.7</v>
      </c>
      <c r="Q65" s="216">
        <v>40.700000000000003</v>
      </c>
      <c r="R65" s="216">
        <v>39.799999999999997</v>
      </c>
      <c r="S65" s="216">
        <v>38.5</v>
      </c>
      <c r="T65" s="216">
        <v>42</v>
      </c>
      <c r="U65" s="216">
        <v>43.5</v>
      </c>
      <c r="V65" s="216">
        <v>44.3</v>
      </c>
      <c r="W65" s="216">
        <v>43.5</v>
      </c>
      <c r="X65" s="216">
        <v>44.1</v>
      </c>
      <c r="Y65" s="216">
        <v>39.700000000000003</v>
      </c>
      <c r="Z65" s="216">
        <v>39.1</v>
      </c>
      <c r="AA65" s="216">
        <v>41.1</v>
      </c>
      <c r="AB65" s="216">
        <v>44.6</v>
      </c>
      <c r="AC65" s="216">
        <v>46</v>
      </c>
      <c r="AD65" s="216">
        <v>43.3</v>
      </c>
      <c r="AE65" s="216">
        <v>44.1</v>
      </c>
      <c r="AF65" s="216">
        <v>44</v>
      </c>
      <c r="AG65" s="216">
        <v>43.5</v>
      </c>
      <c r="AH65" s="216">
        <v>46.3</v>
      </c>
      <c r="AI65" s="216">
        <v>48.6</v>
      </c>
      <c r="AJ65" s="216">
        <v>49.2</v>
      </c>
      <c r="AK65" s="216">
        <v>49.5</v>
      </c>
      <c r="AL65" s="216">
        <v>50.1</v>
      </c>
      <c r="AM65" s="218">
        <v>49.5</v>
      </c>
      <c r="AN65" s="568">
        <v>-1.2999999999999999E-2</v>
      </c>
      <c r="AO65" s="568">
        <v>7.0000000000000001E-3</v>
      </c>
      <c r="AP65" s="568">
        <v>2E-3</v>
      </c>
      <c r="AQ65" s="12"/>
      <c r="AR65" s="12"/>
      <c r="AS65" s="12"/>
      <c r="AT65" s="12"/>
      <c r="AU65" s="12"/>
    </row>
    <row r="66" spans="1:47" ht="10.5">
      <c r="A66" s="219" t="s">
        <v>156</v>
      </c>
      <c r="B66" s="220">
        <v>1213.7</v>
      </c>
      <c r="C66" s="220">
        <v>1265.8</v>
      </c>
      <c r="D66" s="220">
        <v>1321.8</v>
      </c>
      <c r="E66" s="220">
        <v>1344.3</v>
      </c>
      <c r="F66" s="220">
        <v>1357.6</v>
      </c>
      <c r="G66" s="220">
        <v>1363.7</v>
      </c>
      <c r="H66" s="220">
        <v>1343.3</v>
      </c>
      <c r="I66" s="220">
        <v>1265.5999999999999</v>
      </c>
      <c r="J66" s="220">
        <v>1195.8</v>
      </c>
      <c r="K66" s="220">
        <v>1095.2</v>
      </c>
      <c r="L66" s="220">
        <v>1068.3</v>
      </c>
      <c r="M66" s="220">
        <v>1046.5999999999999</v>
      </c>
      <c r="N66" s="220">
        <v>1025.3</v>
      </c>
      <c r="O66" s="220">
        <v>1013.3</v>
      </c>
      <c r="P66" s="220">
        <v>1034.0999999999999</v>
      </c>
      <c r="Q66" s="220">
        <v>1071.7</v>
      </c>
      <c r="R66" s="220">
        <v>1089.0999999999999</v>
      </c>
      <c r="S66" s="220">
        <v>1093.3</v>
      </c>
      <c r="T66" s="220">
        <v>1129.7</v>
      </c>
      <c r="U66" s="220">
        <v>1157</v>
      </c>
      <c r="V66" s="220">
        <v>1180.5999999999999</v>
      </c>
      <c r="W66" s="220">
        <v>1226.5999999999999</v>
      </c>
      <c r="X66" s="220">
        <v>1257</v>
      </c>
      <c r="Y66" s="220">
        <v>1282</v>
      </c>
      <c r="Z66" s="220">
        <v>1226.2</v>
      </c>
      <c r="AA66" s="220">
        <v>1284</v>
      </c>
      <c r="AB66" s="220">
        <v>1308.5</v>
      </c>
      <c r="AC66" s="220">
        <v>1330.4</v>
      </c>
      <c r="AD66" s="220">
        <v>1323.7</v>
      </c>
      <c r="AE66" s="220">
        <v>1337.9</v>
      </c>
      <c r="AF66" s="220">
        <v>1340.9</v>
      </c>
      <c r="AG66" s="220">
        <v>1369.3</v>
      </c>
      <c r="AH66" s="220">
        <v>1383</v>
      </c>
      <c r="AI66" s="220">
        <v>1416.4</v>
      </c>
      <c r="AJ66" s="220">
        <v>1425.9</v>
      </c>
      <c r="AK66" s="220">
        <v>1400</v>
      </c>
      <c r="AL66" s="220">
        <v>1490.9</v>
      </c>
      <c r="AM66" s="220">
        <v>1501.6</v>
      </c>
      <c r="AN66" s="578">
        <v>7.0000000000000001E-3</v>
      </c>
      <c r="AO66" s="578">
        <v>1.2E-2</v>
      </c>
      <c r="AP66" s="578">
        <v>5.0999999999999997E-2</v>
      </c>
      <c r="AQ66" s="213"/>
      <c r="AR66" s="213"/>
      <c r="AS66" s="213"/>
      <c r="AT66" s="213"/>
      <c r="AU66" s="213"/>
    </row>
    <row r="67" spans="1:47" ht="10.5">
      <c r="A67" s="12"/>
      <c r="B67" s="216"/>
      <c r="C67" s="216"/>
      <c r="D67" s="216"/>
      <c r="E67" s="216"/>
      <c r="F67" s="216"/>
      <c r="G67" s="216"/>
      <c r="H67" s="216"/>
      <c r="I67" s="216"/>
      <c r="J67" s="216"/>
      <c r="K67" s="216"/>
      <c r="L67" s="216"/>
      <c r="M67" s="216"/>
      <c r="N67" s="216"/>
      <c r="O67" s="216"/>
      <c r="P67" s="216"/>
      <c r="Q67" s="216"/>
      <c r="R67" s="216"/>
      <c r="S67" s="216"/>
      <c r="T67" s="216"/>
      <c r="U67" s="216"/>
      <c r="V67" s="216"/>
      <c r="W67" s="216"/>
      <c r="X67" s="216"/>
      <c r="Y67" s="216"/>
      <c r="Z67" s="216"/>
      <c r="AA67" s="216"/>
      <c r="AB67" s="216"/>
      <c r="AC67" s="216"/>
      <c r="AD67" s="216"/>
      <c r="AE67" s="216"/>
      <c r="AF67" s="216"/>
      <c r="AG67" s="216"/>
      <c r="AH67" s="216"/>
      <c r="AI67" s="216"/>
      <c r="AJ67" s="216"/>
      <c r="AK67" s="216"/>
      <c r="AL67" s="216"/>
      <c r="AM67" s="218"/>
      <c r="AN67" s="568"/>
      <c r="AO67" s="568"/>
      <c r="AP67" s="568"/>
      <c r="AQ67" s="12"/>
      <c r="AR67" s="12"/>
      <c r="AS67" s="12"/>
      <c r="AT67" s="12"/>
      <c r="AU67" s="12"/>
    </row>
    <row r="68" spans="1:47" ht="10.5">
      <c r="A68" s="12" t="s">
        <v>157</v>
      </c>
      <c r="B68" s="216">
        <v>38.9</v>
      </c>
      <c r="C68" s="216">
        <v>42.2</v>
      </c>
      <c r="D68" s="216">
        <v>45.1</v>
      </c>
      <c r="E68" s="216">
        <v>47</v>
      </c>
      <c r="F68" s="216">
        <v>51.4</v>
      </c>
      <c r="G68" s="216">
        <v>57.7</v>
      </c>
      <c r="H68" s="216">
        <v>62.8</v>
      </c>
      <c r="I68" s="216">
        <v>67.2</v>
      </c>
      <c r="J68" s="216">
        <v>74.7</v>
      </c>
      <c r="K68" s="216">
        <v>81</v>
      </c>
      <c r="L68" s="216">
        <v>84.4</v>
      </c>
      <c r="M68" s="216">
        <v>89.7</v>
      </c>
      <c r="N68" s="216">
        <v>97</v>
      </c>
      <c r="O68" s="216">
        <v>102.4</v>
      </c>
      <c r="P68" s="216">
        <v>110.1</v>
      </c>
      <c r="Q68" s="216">
        <v>119.3</v>
      </c>
      <c r="R68" s="216">
        <v>127.6</v>
      </c>
      <c r="S68" s="216">
        <v>138.19999999999999</v>
      </c>
      <c r="T68" s="216">
        <v>151.6</v>
      </c>
      <c r="U68" s="216">
        <v>162.80000000000001</v>
      </c>
      <c r="V68" s="216">
        <v>177.1</v>
      </c>
      <c r="W68" s="216">
        <v>193.4</v>
      </c>
      <c r="X68" s="216">
        <v>203.1</v>
      </c>
      <c r="Y68" s="216">
        <v>210.5</v>
      </c>
      <c r="Z68" s="216">
        <v>221.8</v>
      </c>
      <c r="AA68" s="216">
        <v>235.7</v>
      </c>
      <c r="AB68" s="216">
        <v>235.6</v>
      </c>
      <c r="AC68" s="216">
        <v>248.8</v>
      </c>
      <c r="AD68" s="216">
        <v>258.89999999999998</v>
      </c>
      <c r="AE68" s="216">
        <v>275.60000000000002</v>
      </c>
      <c r="AF68" s="216">
        <v>280.2</v>
      </c>
      <c r="AG68" s="216">
        <v>286.10000000000002</v>
      </c>
      <c r="AH68" s="216">
        <v>305.2</v>
      </c>
      <c r="AI68" s="216">
        <v>312.39999999999998</v>
      </c>
      <c r="AJ68" s="216">
        <v>318.89999999999998</v>
      </c>
      <c r="AK68" s="216">
        <v>337.2</v>
      </c>
      <c r="AL68" s="216">
        <v>345.3</v>
      </c>
      <c r="AM68" s="218">
        <v>348.1</v>
      </c>
      <c r="AN68" s="568">
        <v>8.0000000000000002E-3</v>
      </c>
      <c r="AO68" s="568">
        <v>3.4000000000000002E-2</v>
      </c>
      <c r="AP68" s="568">
        <v>1.2E-2</v>
      </c>
      <c r="AQ68" s="12"/>
      <c r="AR68" s="12"/>
      <c r="AS68" s="12"/>
      <c r="AT68" s="12"/>
      <c r="AU68" s="12"/>
    </row>
    <row r="69" spans="1:47" ht="10.5">
      <c r="A69" s="12" t="s">
        <v>158</v>
      </c>
      <c r="B69" s="216">
        <v>21</v>
      </c>
      <c r="C69" s="216">
        <v>22.3</v>
      </c>
      <c r="D69" s="216">
        <v>22.5</v>
      </c>
      <c r="E69" s="216">
        <v>23.5</v>
      </c>
      <c r="F69" s="216">
        <v>23.9</v>
      </c>
      <c r="G69" s="216">
        <v>28.4</v>
      </c>
      <c r="H69" s="216">
        <v>13.4</v>
      </c>
      <c r="I69" s="216">
        <v>21.9</v>
      </c>
      <c r="J69" s="216">
        <v>27.1</v>
      </c>
      <c r="K69" s="216">
        <v>26.7</v>
      </c>
      <c r="L69" s="216">
        <v>26.5</v>
      </c>
      <c r="M69" s="216">
        <v>26</v>
      </c>
      <c r="N69" s="216">
        <v>26.7</v>
      </c>
      <c r="O69" s="216">
        <v>26.7</v>
      </c>
      <c r="P69" s="216">
        <v>24.7</v>
      </c>
      <c r="Q69" s="216">
        <v>27.2</v>
      </c>
      <c r="R69" s="216">
        <v>31.7</v>
      </c>
      <c r="S69" s="216">
        <v>35.4</v>
      </c>
      <c r="T69" s="216">
        <v>26.6</v>
      </c>
      <c r="U69" s="216">
        <v>30.7</v>
      </c>
      <c r="V69" s="216">
        <v>28.3</v>
      </c>
      <c r="W69" s="216">
        <v>30.6</v>
      </c>
      <c r="X69" s="216">
        <v>32.299999999999997</v>
      </c>
      <c r="Y69" s="216">
        <v>35.299999999999997</v>
      </c>
      <c r="Z69" s="216">
        <v>41.3</v>
      </c>
      <c r="AA69" s="216">
        <v>41.7</v>
      </c>
      <c r="AB69" s="216">
        <v>42.2</v>
      </c>
      <c r="AC69" s="216">
        <v>47.8</v>
      </c>
      <c r="AD69" s="216">
        <v>62.1</v>
      </c>
      <c r="AE69" s="216">
        <v>71.2</v>
      </c>
      <c r="AF69" s="216">
        <v>75.3</v>
      </c>
      <c r="AG69" s="216">
        <v>86.3</v>
      </c>
      <c r="AH69" s="216">
        <v>93.6</v>
      </c>
      <c r="AI69" s="216">
        <v>100.2</v>
      </c>
      <c r="AJ69" s="216">
        <v>106</v>
      </c>
      <c r="AK69" s="216">
        <v>105.5</v>
      </c>
      <c r="AL69" s="216">
        <v>110.8</v>
      </c>
      <c r="AM69" s="218">
        <v>117.2</v>
      </c>
      <c r="AN69" s="568">
        <v>5.8000000000000003E-2</v>
      </c>
      <c r="AO69" s="568">
        <v>9.4E-2</v>
      </c>
      <c r="AP69" s="568">
        <v>4.0000000000000001E-3</v>
      </c>
      <c r="AQ69" s="12"/>
      <c r="AR69" s="12"/>
      <c r="AS69" s="12"/>
      <c r="AT69" s="12"/>
      <c r="AU69" s="12"/>
    </row>
    <row r="70" spans="1:47" ht="10.5">
      <c r="A70" s="12" t="s">
        <v>159</v>
      </c>
      <c r="B70" s="216">
        <v>15.4</v>
      </c>
      <c r="C70" s="216">
        <v>16</v>
      </c>
      <c r="D70" s="216">
        <v>17.7</v>
      </c>
      <c r="E70" s="216">
        <v>19.399999999999999</v>
      </c>
      <c r="F70" s="216">
        <v>20.5</v>
      </c>
      <c r="G70" s="216">
        <v>20.9</v>
      </c>
      <c r="H70" s="216">
        <v>21.5</v>
      </c>
      <c r="I70" s="216">
        <v>24.7</v>
      </c>
      <c r="J70" s="216">
        <v>26</v>
      </c>
      <c r="K70" s="216">
        <v>28.3</v>
      </c>
      <c r="L70" s="216">
        <v>30.4</v>
      </c>
      <c r="M70" s="216">
        <v>32.6</v>
      </c>
      <c r="N70" s="216">
        <v>35.1</v>
      </c>
      <c r="O70" s="216">
        <v>38</v>
      </c>
      <c r="P70" s="216">
        <v>39.200000000000003</v>
      </c>
      <c r="Q70" s="216">
        <v>43</v>
      </c>
      <c r="R70" s="216">
        <v>43.8</v>
      </c>
      <c r="S70" s="216">
        <v>45.4</v>
      </c>
      <c r="T70" s="216">
        <v>47</v>
      </c>
      <c r="U70" s="216">
        <v>48.5</v>
      </c>
      <c r="V70" s="216">
        <v>49.8</v>
      </c>
      <c r="W70" s="216">
        <v>51.8</v>
      </c>
      <c r="X70" s="216">
        <v>55.1</v>
      </c>
      <c r="Y70" s="216">
        <v>55.8</v>
      </c>
      <c r="Z70" s="216">
        <v>55.3</v>
      </c>
      <c r="AA70" s="216">
        <v>58.5</v>
      </c>
      <c r="AB70" s="216">
        <v>59.3</v>
      </c>
      <c r="AC70" s="216">
        <v>63</v>
      </c>
      <c r="AD70" s="216">
        <v>61.4</v>
      </c>
      <c r="AE70" s="216">
        <v>61.3</v>
      </c>
      <c r="AF70" s="216">
        <v>64.3</v>
      </c>
      <c r="AG70" s="216">
        <v>67.400000000000006</v>
      </c>
      <c r="AH70" s="216">
        <v>67.7</v>
      </c>
      <c r="AI70" s="216">
        <v>69.3</v>
      </c>
      <c r="AJ70" s="216">
        <v>72.400000000000006</v>
      </c>
      <c r="AK70" s="216">
        <v>72.8</v>
      </c>
      <c r="AL70" s="216">
        <v>73.8</v>
      </c>
      <c r="AM70" s="218">
        <v>76.5</v>
      </c>
      <c r="AN70" s="568">
        <v>3.5999999999999997E-2</v>
      </c>
      <c r="AO70" s="568">
        <v>0.02</v>
      </c>
      <c r="AP70" s="568">
        <v>3.0000000000000001E-3</v>
      </c>
      <c r="AQ70" s="12"/>
      <c r="AR70" s="12"/>
      <c r="AS70" s="12"/>
      <c r="AT70" s="12"/>
      <c r="AU70" s="12"/>
    </row>
    <row r="71" spans="1:47" ht="10.5">
      <c r="A71" s="12" t="s">
        <v>160</v>
      </c>
      <c r="B71" s="216">
        <v>15.4</v>
      </c>
      <c r="C71" s="216">
        <v>16.899999999999999</v>
      </c>
      <c r="D71" s="216">
        <v>18.100000000000001</v>
      </c>
      <c r="E71" s="216">
        <v>19.600000000000001</v>
      </c>
      <c r="F71" s="216">
        <v>21.1</v>
      </c>
      <c r="G71" s="216">
        <v>18.5</v>
      </c>
      <c r="H71" s="216">
        <v>10.8</v>
      </c>
      <c r="I71" s="216">
        <v>16.899999999999999</v>
      </c>
      <c r="J71" s="216">
        <v>20.2</v>
      </c>
      <c r="K71" s="216">
        <v>22.8</v>
      </c>
      <c r="L71" s="216">
        <v>23.7</v>
      </c>
      <c r="M71" s="216">
        <v>25.5</v>
      </c>
      <c r="N71" s="216">
        <v>26.7</v>
      </c>
      <c r="O71" s="216">
        <v>30</v>
      </c>
      <c r="P71" s="216">
        <v>31.6</v>
      </c>
      <c r="Q71" s="216">
        <v>32.299999999999997</v>
      </c>
      <c r="R71" s="216">
        <v>34.299999999999997</v>
      </c>
      <c r="S71" s="216">
        <v>36.4</v>
      </c>
      <c r="T71" s="216">
        <v>39.799999999999997</v>
      </c>
      <c r="U71" s="216">
        <v>41.3</v>
      </c>
      <c r="V71" s="216">
        <v>43.7</v>
      </c>
      <c r="W71" s="216">
        <v>47.6</v>
      </c>
      <c r="X71" s="216">
        <v>48.8</v>
      </c>
      <c r="Y71" s="216">
        <v>51.7</v>
      </c>
      <c r="Z71" s="216">
        <v>53.2</v>
      </c>
      <c r="AA71" s="216">
        <v>57.1</v>
      </c>
      <c r="AB71" s="216">
        <v>57.5</v>
      </c>
      <c r="AC71" s="216">
        <v>61.1</v>
      </c>
      <c r="AD71" s="216">
        <v>61</v>
      </c>
      <c r="AE71" s="216">
        <v>65.099999999999994</v>
      </c>
      <c r="AF71" s="216">
        <v>68.3</v>
      </c>
      <c r="AG71" s="216">
        <v>70.099999999999994</v>
      </c>
      <c r="AH71" s="216">
        <v>72.8</v>
      </c>
      <c r="AI71" s="216">
        <v>74.2</v>
      </c>
      <c r="AJ71" s="216">
        <v>75.099999999999994</v>
      </c>
      <c r="AK71" s="216">
        <v>74.8</v>
      </c>
      <c r="AL71" s="216">
        <v>80.8</v>
      </c>
      <c r="AM71" s="218">
        <v>83</v>
      </c>
      <c r="AN71" s="568">
        <v>2.7E-2</v>
      </c>
      <c r="AO71" s="568">
        <v>3.1E-2</v>
      </c>
      <c r="AP71" s="568">
        <v>3.0000000000000001E-3</v>
      </c>
      <c r="AQ71" s="12"/>
      <c r="AR71" s="12"/>
      <c r="AS71" s="12"/>
      <c r="AT71" s="12"/>
      <c r="AU71" s="12"/>
    </row>
    <row r="72" spans="1:47" ht="10.5">
      <c r="A72" s="12" t="s">
        <v>161</v>
      </c>
      <c r="B72" s="216">
        <v>2.9</v>
      </c>
      <c r="C72" s="216">
        <v>3.6</v>
      </c>
      <c r="D72" s="216">
        <v>3.9</v>
      </c>
      <c r="E72" s="216">
        <v>4.4000000000000004</v>
      </c>
      <c r="F72" s="216">
        <v>4.7</v>
      </c>
      <c r="G72" s="216">
        <v>4.5</v>
      </c>
      <c r="H72" s="216">
        <v>4.5999999999999996</v>
      </c>
      <c r="I72" s="216">
        <v>5.0999999999999996</v>
      </c>
      <c r="J72" s="216">
        <v>5.8</v>
      </c>
      <c r="K72" s="216">
        <v>6.2</v>
      </c>
      <c r="L72" s="216">
        <v>6.5</v>
      </c>
      <c r="M72" s="216">
        <v>6.8</v>
      </c>
      <c r="N72" s="216">
        <v>7.3</v>
      </c>
      <c r="O72" s="216">
        <v>8.1999999999999993</v>
      </c>
      <c r="P72" s="216">
        <v>8.4</v>
      </c>
      <c r="Q72" s="216">
        <v>9.1</v>
      </c>
      <c r="R72" s="216">
        <v>9.6999999999999993</v>
      </c>
      <c r="S72" s="216">
        <v>10.3</v>
      </c>
      <c r="T72" s="216">
        <v>10.7</v>
      </c>
      <c r="U72" s="216">
        <v>11.5</v>
      </c>
      <c r="V72" s="216">
        <v>12.6</v>
      </c>
      <c r="W72" s="216">
        <v>13.6</v>
      </c>
      <c r="X72" s="216">
        <v>14.4</v>
      </c>
      <c r="Y72" s="216">
        <v>16</v>
      </c>
      <c r="Z72" s="216">
        <v>18.399999999999999</v>
      </c>
      <c r="AA72" s="216">
        <v>19.8</v>
      </c>
      <c r="AB72" s="216">
        <v>21.9</v>
      </c>
      <c r="AC72" s="216">
        <v>25</v>
      </c>
      <c r="AD72" s="216">
        <v>26.2</v>
      </c>
      <c r="AE72" s="216">
        <v>29.1</v>
      </c>
      <c r="AF72" s="216">
        <v>32.799999999999997</v>
      </c>
      <c r="AG72" s="216">
        <v>34.200000000000003</v>
      </c>
      <c r="AH72" s="216">
        <v>36.1</v>
      </c>
      <c r="AI72" s="216">
        <v>37.700000000000003</v>
      </c>
      <c r="AJ72" s="216">
        <v>38.799999999999997</v>
      </c>
      <c r="AK72" s="216">
        <v>38.299999999999997</v>
      </c>
      <c r="AL72" s="216">
        <v>41</v>
      </c>
      <c r="AM72" s="218">
        <v>41.4</v>
      </c>
      <c r="AN72" s="568">
        <v>8.9999999999999993E-3</v>
      </c>
      <c r="AO72" s="568">
        <v>5.1999999999999998E-2</v>
      </c>
      <c r="AP72" s="568">
        <v>1E-3</v>
      </c>
      <c r="AQ72" s="12"/>
      <c r="AR72" s="12"/>
      <c r="AS72" s="12"/>
      <c r="AT72" s="12"/>
      <c r="AU72" s="12"/>
    </row>
    <row r="73" spans="1:47" ht="10.5">
      <c r="A73" s="12" t="s">
        <v>163</v>
      </c>
      <c r="B73" s="216">
        <v>4</v>
      </c>
      <c r="C73" s="216">
        <v>4.3</v>
      </c>
      <c r="D73" s="216">
        <v>4.4000000000000004</v>
      </c>
      <c r="E73" s="216">
        <v>4.5999999999999996</v>
      </c>
      <c r="F73" s="216">
        <v>4.5999999999999996</v>
      </c>
      <c r="G73" s="216">
        <v>4.8</v>
      </c>
      <c r="H73" s="216">
        <v>4.7</v>
      </c>
      <c r="I73" s="216">
        <v>5.2</v>
      </c>
      <c r="J73" s="216">
        <v>5.6</v>
      </c>
      <c r="K73" s="216">
        <v>5.9</v>
      </c>
      <c r="L73" s="216">
        <v>6</v>
      </c>
      <c r="M73" s="216">
        <v>6.6</v>
      </c>
      <c r="N73" s="216">
        <v>6.9</v>
      </c>
      <c r="O73" s="216">
        <v>8.1999999999999993</v>
      </c>
      <c r="P73" s="216">
        <v>8.9</v>
      </c>
      <c r="Q73" s="216">
        <v>9.1</v>
      </c>
      <c r="R73" s="216">
        <v>10</v>
      </c>
      <c r="S73" s="216">
        <v>10.9</v>
      </c>
      <c r="T73" s="216">
        <v>12</v>
      </c>
      <c r="U73" s="216">
        <v>13.2</v>
      </c>
      <c r="V73" s="216">
        <v>14.4</v>
      </c>
      <c r="W73" s="216">
        <v>15.3</v>
      </c>
      <c r="X73" s="216">
        <v>19.5</v>
      </c>
      <c r="Y73" s="216">
        <v>21.6</v>
      </c>
      <c r="Z73" s="216">
        <v>24.2</v>
      </c>
      <c r="AA73" s="216">
        <v>28.1</v>
      </c>
      <c r="AB73" s="216">
        <v>30.7</v>
      </c>
      <c r="AC73" s="216">
        <v>34.799999999999997</v>
      </c>
      <c r="AD73" s="216">
        <v>34.700000000000003</v>
      </c>
      <c r="AE73" s="216">
        <v>38.700000000000003</v>
      </c>
      <c r="AF73" s="216">
        <v>41.5</v>
      </c>
      <c r="AG73" s="216">
        <v>42.3</v>
      </c>
      <c r="AH73" s="216">
        <v>45.6</v>
      </c>
      <c r="AI73" s="216">
        <v>47.9</v>
      </c>
      <c r="AJ73" s="216">
        <v>49.9</v>
      </c>
      <c r="AK73" s="216">
        <v>49.3</v>
      </c>
      <c r="AL73" s="216">
        <v>51.7</v>
      </c>
      <c r="AM73" s="218">
        <v>50</v>
      </c>
      <c r="AN73" s="568">
        <v>-3.1E-2</v>
      </c>
      <c r="AO73" s="568">
        <v>3.6999999999999998E-2</v>
      </c>
      <c r="AP73" s="568">
        <v>2E-3</v>
      </c>
      <c r="AQ73" s="12"/>
      <c r="AR73" s="12"/>
      <c r="AS73" s="12"/>
      <c r="AT73" s="12"/>
      <c r="AU73" s="12"/>
    </row>
    <row r="74" spans="1:47" ht="10.5">
      <c r="A74" s="12" t="s">
        <v>164</v>
      </c>
      <c r="B74" s="216">
        <v>51.7</v>
      </c>
      <c r="C74" s="216">
        <v>55.7</v>
      </c>
      <c r="D74" s="216">
        <v>65</v>
      </c>
      <c r="E74" s="216">
        <v>70.099999999999994</v>
      </c>
      <c r="F74" s="216">
        <v>75.7</v>
      </c>
      <c r="G74" s="216">
        <v>79.900000000000006</v>
      </c>
      <c r="H74" s="216">
        <v>85</v>
      </c>
      <c r="I74" s="216">
        <v>93.5</v>
      </c>
      <c r="J74" s="216">
        <v>102.7</v>
      </c>
      <c r="K74" s="216">
        <v>106</v>
      </c>
      <c r="L74" s="216">
        <v>109.9</v>
      </c>
      <c r="M74" s="216">
        <v>112.2</v>
      </c>
      <c r="N74" s="216">
        <v>119.1</v>
      </c>
      <c r="O74" s="216">
        <v>126.2</v>
      </c>
      <c r="P74" s="216">
        <v>131</v>
      </c>
      <c r="Q74" s="216">
        <v>138.69999999999999</v>
      </c>
      <c r="R74" s="216">
        <v>146.1</v>
      </c>
      <c r="S74" s="216">
        <v>154.9</v>
      </c>
      <c r="T74" s="216">
        <v>166.6</v>
      </c>
      <c r="U74" s="216">
        <v>173.4</v>
      </c>
      <c r="V74" s="216">
        <v>191.1</v>
      </c>
      <c r="W74" s="216">
        <v>196.3</v>
      </c>
      <c r="X74" s="216">
        <v>204.4</v>
      </c>
      <c r="Y74" s="216">
        <v>204.2</v>
      </c>
      <c r="Z74" s="216">
        <v>217.3</v>
      </c>
      <c r="AA74" s="216">
        <v>248.8</v>
      </c>
      <c r="AB74" s="216">
        <v>259.2</v>
      </c>
      <c r="AC74" s="216">
        <v>281.60000000000002</v>
      </c>
      <c r="AD74" s="216">
        <v>294.7</v>
      </c>
      <c r="AE74" s="216">
        <v>328.2</v>
      </c>
      <c r="AF74" s="216">
        <v>350.6</v>
      </c>
      <c r="AG74" s="216">
        <v>357.7</v>
      </c>
      <c r="AH74" s="216">
        <v>395</v>
      </c>
      <c r="AI74" s="216">
        <v>374.8</v>
      </c>
      <c r="AJ74" s="216">
        <v>378.5</v>
      </c>
      <c r="AK74" s="216">
        <v>380.9</v>
      </c>
      <c r="AL74" s="216">
        <v>392.9</v>
      </c>
      <c r="AM74" s="218">
        <v>401.6</v>
      </c>
      <c r="AN74" s="568">
        <v>2.1999999999999999E-2</v>
      </c>
      <c r="AO74" s="568">
        <v>3.5999999999999997E-2</v>
      </c>
      <c r="AP74" s="568">
        <v>1.4E-2</v>
      </c>
      <c r="AQ74" s="12"/>
      <c r="AR74" s="12"/>
      <c r="AS74" s="12"/>
      <c r="AT74" s="12"/>
      <c r="AU74" s="12"/>
    </row>
    <row r="75" spans="1:47" ht="10.5">
      <c r="A75" s="12" t="s">
        <v>165</v>
      </c>
      <c r="B75" s="216">
        <v>12.2</v>
      </c>
      <c r="C75" s="216">
        <v>12.8</v>
      </c>
      <c r="D75" s="216">
        <v>13.7</v>
      </c>
      <c r="E75" s="216">
        <v>14.8</v>
      </c>
      <c r="F75" s="216">
        <v>15.6</v>
      </c>
      <c r="G75" s="216">
        <v>17.100000000000001</v>
      </c>
      <c r="H75" s="216">
        <v>17.2</v>
      </c>
      <c r="I75" s="216">
        <v>18.7</v>
      </c>
      <c r="J75" s="216">
        <v>21.7</v>
      </c>
      <c r="K75" s="216">
        <v>23.7</v>
      </c>
      <c r="L75" s="216">
        <v>25</v>
      </c>
      <c r="M75" s="216">
        <v>26.6</v>
      </c>
      <c r="N75" s="216">
        <v>28.5</v>
      </c>
      <c r="O75" s="216">
        <v>33.4</v>
      </c>
      <c r="P75" s="216">
        <v>37.1</v>
      </c>
      <c r="Q75" s="216">
        <v>39.9</v>
      </c>
      <c r="R75" s="216">
        <v>43.2</v>
      </c>
      <c r="S75" s="216">
        <v>46.9</v>
      </c>
      <c r="T75" s="216">
        <v>49.5</v>
      </c>
      <c r="U75" s="216">
        <v>52.4</v>
      </c>
      <c r="V75" s="216">
        <v>60.7</v>
      </c>
      <c r="W75" s="216">
        <v>62.4</v>
      </c>
      <c r="X75" s="216">
        <v>78.8</v>
      </c>
      <c r="Y75" s="216">
        <v>80.5</v>
      </c>
      <c r="Z75" s="216">
        <v>85.7</v>
      </c>
      <c r="AA75" s="216">
        <v>93.9</v>
      </c>
      <c r="AB75" s="216">
        <v>99.1</v>
      </c>
      <c r="AC75" s="216">
        <v>106.2</v>
      </c>
      <c r="AD75" s="216">
        <v>110</v>
      </c>
      <c r="AE75" s="216">
        <v>116.5</v>
      </c>
      <c r="AF75" s="216">
        <v>127.4</v>
      </c>
      <c r="AG75" s="216">
        <v>129.6</v>
      </c>
      <c r="AH75" s="216">
        <v>134.6</v>
      </c>
      <c r="AI75" s="216">
        <v>136</v>
      </c>
      <c r="AJ75" s="216">
        <v>138.5</v>
      </c>
      <c r="AK75" s="216">
        <v>137.30000000000001</v>
      </c>
      <c r="AL75" s="216">
        <v>149</v>
      </c>
      <c r="AM75" s="218">
        <v>154.69999999999999</v>
      </c>
      <c r="AN75" s="568">
        <v>3.7999999999999999E-2</v>
      </c>
      <c r="AO75" s="568">
        <v>3.7999999999999999E-2</v>
      </c>
      <c r="AP75" s="568">
        <v>5.0000000000000001E-3</v>
      </c>
      <c r="AQ75" s="12"/>
      <c r="AR75" s="12"/>
      <c r="AS75" s="12"/>
      <c r="AT75" s="12"/>
      <c r="AU75" s="12"/>
    </row>
    <row r="76" spans="1:47" ht="10.5">
      <c r="A76" s="12" t="s">
        <v>166</v>
      </c>
      <c r="B76" s="216">
        <v>22.1</v>
      </c>
      <c r="C76" s="216">
        <v>23.5</v>
      </c>
      <c r="D76" s="216">
        <v>24.3</v>
      </c>
      <c r="E76" s="216">
        <v>25.6</v>
      </c>
      <c r="F76" s="216">
        <v>25.5</v>
      </c>
      <c r="G76" s="216">
        <v>26.5</v>
      </c>
      <c r="H76" s="216">
        <v>28.3</v>
      </c>
      <c r="I76" s="216">
        <v>32.799999999999997</v>
      </c>
      <c r="J76" s="216">
        <v>36.1</v>
      </c>
      <c r="K76" s="216">
        <v>39.1</v>
      </c>
      <c r="L76" s="216">
        <v>41.9</v>
      </c>
      <c r="M76" s="216">
        <v>46.1</v>
      </c>
      <c r="N76" s="216">
        <v>49.8</v>
      </c>
      <c r="O76" s="216">
        <v>54.5</v>
      </c>
      <c r="P76" s="216">
        <v>56.7</v>
      </c>
      <c r="Q76" s="216">
        <v>59.6</v>
      </c>
      <c r="R76" s="216">
        <v>62.6</v>
      </c>
      <c r="S76" s="216">
        <v>68</v>
      </c>
      <c r="T76" s="216">
        <v>70.3</v>
      </c>
      <c r="U76" s="216">
        <v>74.400000000000006</v>
      </c>
      <c r="V76" s="216">
        <v>80.7</v>
      </c>
      <c r="W76" s="216">
        <v>86.8</v>
      </c>
      <c r="X76" s="216">
        <v>91.9</v>
      </c>
      <c r="Y76" s="216">
        <v>98</v>
      </c>
      <c r="Z76" s="216">
        <v>101.2</v>
      </c>
      <c r="AA76" s="216">
        <v>109</v>
      </c>
      <c r="AB76" s="216">
        <v>104</v>
      </c>
      <c r="AC76" s="216">
        <v>105.5</v>
      </c>
      <c r="AD76" s="216">
        <v>99.5</v>
      </c>
      <c r="AE76" s="216">
        <v>97.1</v>
      </c>
      <c r="AF76" s="216">
        <v>93.9</v>
      </c>
      <c r="AG76" s="216">
        <v>93</v>
      </c>
      <c r="AH76" s="216">
        <v>95.7</v>
      </c>
      <c r="AI76" s="216">
        <v>102.8</v>
      </c>
      <c r="AJ76" s="216">
        <v>106.8</v>
      </c>
      <c r="AK76" s="216">
        <v>101.8</v>
      </c>
      <c r="AL76" s="216">
        <v>97.1</v>
      </c>
      <c r="AM76" s="218">
        <v>92.6</v>
      </c>
      <c r="AN76" s="568">
        <v>-4.5999999999999999E-2</v>
      </c>
      <c r="AO76" s="568">
        <v>-1.2999999999999999E-2</v>
      </c>
      <c r="AP76" s="568">
        <v>3.0000000000000001E-3</v>
      </c>
      <c r="AQ76" s="12"/>
      <c r="AR76" s="12"/>
      <c r="AS76" s="12"/>
      <c r="AT76" s="12"/>
      <c r="AU76" s="12"/>
    </row>
    <row r="77" spans="1:47" ht="10.5">
      <c r="A77" s="219" t="s">
        <v>167</v>
      </c>
      <c r="B77" s="220">
        <v>183.5</v>
      </c>
      <c r="C77" s="220">
        <v>197.3</v>
      </c>
      <c r="D77" s="220">
        <v>214.5</v>
      </c>
      <c r="E77" s="220">
        <v>228.9</v>
      </c>
      <c r="F77" s="220">
        <v>243.1</v>
      </c>
      <c r="G77" s="220">
        <v>258.2</v>
      </c>
      <c r="H77" s="220">
        <v>248.3</v>
      </c>
      <c r="I77" s="220">
        <v>286</v>
      </c>
      <c r="J77" s="220">
        <v>319.8</v>
      </c>
      <c r="K77" s="220">
        <v>339.7</v>
      </c>
      <c r="L77" s="220">
        <v>354.4</v>
      </c>
      <c r="M77" s="220">
        <v>372</v>
      </c>
      <c r="N77" s="220">
        <v>397.1</v>
      </c>
      <c r="O77" s="220">
        <v>427.6</v>
      </c>
      <c r="P77" s="220">
        <v>447.8</v>
      </c>
      <c r="Q77" s="220">
        <v>478.3</v>
      </c>
      <c r="R77" s="220">
        <v>509.1</v>
      </c>
      <c r="S77" s="220">
        <v>546.5</v>
      </c>
      <c r="T77" s="220">
        <v>574.20000000000005</v>
      </c>
      <c r="U77" s="220">
        <v>608.1</v>
      </c>
      <c r="V77" s="220">
        <v>658.5</v>
      </c>
      <c r="W77" s="220">
        <v>697.9</v>
      </c>
      <c r="X77" s="220">
        <v>748.3</v>
      </c>
      <c r="Y77" s="220">
        <v>773.7</v>
      </c>
      <c r="Z77" s="220">
        <v>818.4</v>
      </c>
      <c r="AA77" s="220">
        <v>892.6</v>
      </c>
      <c r="AB77" s="220">
        <v>909.5</v>
      </c>
      <c r="AC77" s="220">
        <v>973.8</v>
      </c>
      <c r="AD77" s="220">
        <v>1008.4</v>
      </c>
      <c r="AE77" s="220">
        <v>1083</v>
      </c>
      <c r="AF77" s="220">
        <v>1134.4000000000001</v>
      </c>
      <c r="AG77" s="220">
        <v>1166.8</v>
      </c>
      <c r="AH77" s="220">
        <v>1246.2</v>
      </c>
      <c r="AI77" s="220">
        <v>1255.3</v>
      </c>
      <c r="AJ77" s="220">
        <v>1284.9000000000001</v>
      </c>
      <c r="AK77" s="220">
        <v>1297.9000000000001</v>
      </c>
      <c r="AL77" s="220">
        <v>1342.4</v>
      </c>
      <c r="AM77" s="220">
        <v>1365.1</v>
      </c>
      <c r="AN77" s="578">
        <v>1.7000000000000001E-2</v>
      </c>
      <c r="AO77" s="578">
        <v>3.4000000000000002E-2</v>
      </c>
      <c r="AP77" s="578">
        <v>4.7E-2</v>
      </c>
      <c r="AQ77" s="213"/>
      <c r="AR77" s="213"/>
      <c r="AS77" s="213"/>
      <c r="AT77" s="213"/>
      <c r="AU77" s="213"/>
    </row>
    <row r="78" spans="1:47" ht="10.5">
      <c r="A78" s="12"/>
      <c r="B78" s="216"/>
      <c r="C78" s="216"/>
      <c r="D78" s="216"/>
      <c r="E78" s="216"/>
      <c r="F78" s="216"/>
      <c r="G78" s="216"/>
      <c r="H78" s="216"/>
      <c r="I78" s="216"/>
      <c r="J78" s="216"/>
      <c r="K78" s="216"/>
      <c r="L78" s="216"/>
      <c r="M78" s="216"/>
      <c r="N78" s="216"/>
      <c r="O78" s="216"/>
      <c r="P78" s="216"/>
      <c r="Q78" s="216"/>
      <c r="R78" s="216"/>
      <c r="S78" s="216"/>
      <c r="T78" s="216"/>
      <c r="U78" s="216"/>
      <c r="V78" s="216"/>
      <c r="W78" s="216"/>
      <c r="X78" s="216"/>
      <c r="Y78" s="216"/>
      <c r="Z78" s="216"/>
      <c r="AA78" s="216"/>
      <c r="AB78" s="216"/>
      <c r="AC78" s="216"/>
      <c r="AD78" s="216"/>
      <c r="AE78" s="216"/>
      <c r="AF78" s="216"/>
      <c r="AG78" s="216"/>
      <c r="AH78" s="216"/>
      <c r="AI78" s="216"/>
      <c r="AJ78" s="216"/>
      <c r="AK78" s="216"/>
      <c r="AL78" s="216"/>
      <c r="AM78" s="218"/>
      <c r="AN78" s="568"/>
      <c r="AO78" s="568"/>
      <c r="AP78" s="568"/>
      <c r="AQ78" s="12"/>
      <c r="AR78" s="12"/>
      <c r="AS78" s="12"/>
      <c r="AT78" s="12"/>
      <c r="AU78" s="12"/>
    </row>
    <row r="79" spans="1:47" ht="10.5">
      <c r="A79" s="19" t="s">
        <v>168</v>
      </c>
      <c r="B79" s="216">
        <v>12.3</v>
      </c>
      <c r="C79" s="216">
        <v>13</v>
      </c>
      <c r="D79" s="216">
        <v>12.7</v>
      </c>
      <c r="E79" s="216">
        <v>14</v>
      </c>
      <c r="F79" s="216">
        <v>15.3</v>
      </c>
      <c r="G79" s="216">
        <v>16.100000000000001</v>
      </c>
      <c r="H79" s="216">
        <v>17.3</v>
      </c>
      <c r="I79" s="216">
        <v>18.3</v>
      </c>
      <c r="J79" s="216">
        <v>19.399999999999999</v>
      </c>
      <c r="K79" s="216">
        <v>19.899999999999999</v>
      </c>
      <c r="L79" s="216">
        <v>19.7</v>
      </c>
      <c r="M79" s="216">
        <v>20.7</v>
      </c>
      <c r="N79" s="216">
        <v>21.5</v>
      </c>
      <c r="O79" s="216">
        <v>23.3</v>
      </c>
      <c r="P79" s="216">
        <v>24.8</v>
      </c>
      <c r="Q79" s="216">
        <v>25.4</v>
      </c>
      <c r="R79" s="216">
        <v>26.6</v>
      </c>
      <c r="S79" s="216">
        <v>27.6</v>
      </c>
      <c r="T79" s="216">
        <v>29.5</v>
      </c>
      <c r="U79" s="216">
        <v>31.2</v>
      </c>
      <c r="V79" s="216">
        <v>33.9</v>
      </c>
      <c r="W79" s="216">
        <v>35.200000000000003</v>
      </c>
      <c r="X79" s="216">
        <v>37.299999999999997</v>
      </c>
      <c r="Y79" s="216">
        <v>40.200000000000003</v>
      </c>
      <c r="Z79" s="216">
        <v>43.1</v>
      </c>
      <c r="AA79" s="216">
        <v>45.7</v>
      </c>
      <c r="AB79" s="216">
        <v>51.2</v>
      </c>
      <c r="AC79" s="216">
        <v>57.4</v>
      </c>
      <c r="AD79" s="216">
        <v>59.9</v>
      </c>
      <c r="AE79" s="216">
        <v>64.2</v>
      </c>
      <c r="AF79" s="216">
        <v>68.8</v>
      </c>
      <c r="AG79" s="216">
        <v>71</v>
      </c>
      <c r="AH79" s="216">
        <v>76</v>
      </c>
      <c r="AI79" s="216">
        <v>76.7</v>
      </c>
      <c r="AJ79" s="216">
        <v>81.5</v>
      </c>
      <c r="AK79" s="216">
        <v>79.2</v>
      </c>
      <c r="AL79" s="216">
        <v>85.4</v>
      </c>
      <c r="AM79" s="218">
        <v>91.6</v>
      </c>
      <c r="AN79" s="568">
        <v>7.2999999999999995E-2</v>
      </c>
      <c r="AO79" s="568">
        <v>4.8000000000000001E-2</v>
      </c>
      <c r="AP79" s="568">
        <v>3.0000000000000001E-3</v>
      </c>
      <c r="AQ79" s="12"/>
      <c r="AR79" s="12"/>
      <c r="AS79" s="12"/>
      <c r="AT79" s="12"/>
      <c r="AU79" s="12"/>
    </row>
    <row r="80" spans="1:47" ht="10.5">
      <c r="A80" s="19" t="s">
        <v>169</v>
      </c>
      <c r="B80" s="216">
        <v>30.3</v>
      </c>
      <c r="C80" s="216">
        <v>32.5</v>
      </c>
      <c r="D80" s="216">
        <v>35.700000000000003</v>
      </c>
      <c r="E80" s="216">
        <v>38.700000000000003</v>
      </c>
      <c r="F80" s="216">
        <v>40.6</v>
      </c>
      <c r="G80" s="216">
        <v>42</v>
      </c>
      <c r="H80" s="216">
        <v>43.3</v>
      </c>
      <c r="I80" s="216">
        <v>45</v>
      </c>
      <c r="J80" s="216">
        <v>46.7</v>
      </c>
      <c r="K80" s="216">
        <v>48.6</v>
      </c>
      <c r="L80" s="216">
        <v>50.7</v>
      </c>
      <c r="M80" s="216">
        <v>53.6</v>
      </c>
      <c r="N80" s="216">
        <v>56.8</v>
      </c>
      <c r="O80" s="216">
        <v>60.7</v>
      </c>
      <c r="P80" s="216">
        <v>65.7</v>
      </c>
      <c r="Q80" s="216">
        <v>73.3</v>
      </c>
      <c r="R80" s="216">
        <v>80.7</v>
      </c>
      <c r="S80" s="216">
        <v>86.2</v>
      </c>
      <c r="T80" s="216">
        <v>92.2</v>
      </c>
      <c r="U80" s="216">
        <v>98.3</v>
      </c>
      <c r="V80" s="216">
        <v>104.9</v>
      </c>
      <c r="W80" s="216">
        <v>111.7</v>
      </c>
      <c r="X80" s="216">
        <v>119.9</v>
      </c>
      <c r="Y80" s="216">
        <v>128.80000000000001</v>
      </c>
      <c r="Z80" s="216">
        <v>134.30000000000001</v>
      </c>
      <c r="AA80" s="216">
        <v>144.4</v>
      </c>
      <c r="AB80" s="216">
        <v>149.6</v>
      </c>
      <c r="AC80" s="216">
        <v>162.80000000000001</v>
      </c>
      <c r="AD80" s="216">
        <v>165.1</v>
      </c>
      <c r="AE80" s="216">
        <v>171.2</v>
      </c>
      <c r="AF80" s="216">
        <v>181.8</v>
      </c>
      <c r="AG80" s="216">
        <v>188.2</v>
      </c>
      <c r="AH80" s="216">
        <v>193.2</v>
      </c>
      <c r="AI80" s="216">
        <v>199.4</v>
      </c>
      <c r="AJ80" s="216">
        <v>200.6</v>
      </c>
      <c r="AK80" s="216">
        <v>198.6</v>
      </c>
      <c r="AL80" s="216">
        <v>209.7</v>
      </c>
      <c r="AM80" s="218">
        <v>200.8</v>
      </c>
      <c r="AN80" s="568">
        <v>-4.2000000000000003E-2</v>
      </c>
      <c r="AO80" s="568">
        <v>2.1000000000000001E-2</v>
      </c>
      <c r="AP80" s="568">
        <v>7.0000000000000001E-3</v>
      </c>
      <c r="AQ80" s="12"/>
      <c r="AR80" s="12"/>
      <c r="AS80" s="12"/>
      <c r="AT80" s="12"/>
      <c r="AU80" s="12"/>
    </row>
    <row r="81" spans="1:47" ht="10.5">
      <c r="A81" s="19" t="s">
        <v>170</v>
      </c>
      <c r="B81" s="216">
        <v>7.3</v>
      </c>
      <c r="C81" s="216">
        <v>7.8</v>
      </c>
      <c r="D81" s="216">
        <v>8</v>
      </c>
      <c r="E81" s="216">
        <v>9</v>
      </c>
      <c r="F81" s="216">
        <v>9</v>
      </c>
      <c r="G81" s="216">
        <v>9.6</v>
      </c>
      <c r="H81" s="216">
        <v>9.1999999999999993</v>
      </c>
      <c r="I81" s="216">
        <v>9.6999999999999993</v>
      </c>
      <c r="J81" s="216">
        <v>9.9</v>
      </c>
      <c r="K81" s="216">
        <v>11.5</v>
      </c>
      <c r="L81" s="216">
        <v>12.1</v>
      </c>
      <c r="M81" s="216">
        <v>12.5</v>
      </c>
      <c r="N81" s="216">
        <v>13.6</v>
      </c>
      <c r="O81" s="216">
        <v>13</v>
      </c>
      <c r="P81" s="216">
        <v>12.9</v>
      </c>
      <c r="Q81" s="216">
        <v>12.9</v>
      </c>
      <c r="R81" s="216">
        <v>15</v>
      </c>
      <c r="S81" s="216">
        <v>15.2</v>
      </c>
      <c r="T81" s="216">
        <v>16.5</v>
      </c>
      <c r="U81" s="216">
        <v>17.600000000000001</v>
      </c>
      <c r="V81" s="216">
        <v>19.7</v>
      </c>
      <c r="W81" s="216">
        <v>20.5</v>
      </c>
      <c r="X81" s="216">
        <v>20.3</v>
      </c>
      <c r="Y81" s="216">
        <v>21</v>
      </c>
      <c r="Z81" s="216">
        <v>21.7</v>
      </c>
      <c r="AA81" s="216">
        <v>23.7</v>
      </c>
      <c r="AB81" s="216">
        <v>25.4</v>
      </c>
      <c r="AC81" s="216">
        <v>27.7</v>
      </c>
      <c r="AD81" s="216">
        <v>28.1</v>
      </c>
      <c r="AE81" s="216">
        <v>29.3</v>
      </c>
      <c r="AF81" s="216">
        <v>30.3</v>
      </c>
      <c r="AG81" s="216">
        <v>30.7</v>
      </c>
      <c r="AH81" s="216">
        <v>31.6</v>
      </c>
      <c r="AI81" s="216">
        <v>34.4</v>
      </c>
      <c r="AJ81" s="216">
        <v>40.1</v>
      </c>
      <c r="AK81" s="216">
        <v>38.5</v>
      </c>
      <c r="AL81" s="216">
        <v>41</v>
      </c>
      <c r="AM81" s="218">
        <v>41.2</v>
      </c>
      <c r="AN81" s="568">
        <v>3.0000000000000001E-3</v>
      </c>
      <c r="AO81" s="568">
        <v>4.1000000000000002E-2</v>
      </c>
      <c r="AP81" s="568">
        <v>1E-3</v>
      </c>
      <c r="AQ81" s="12"/>
      <c r="AR81" s="12"/>
      <c r="AS81" s="12"/>
      <c r="AT81" s="12"/>
      <c r="AU81" s="12"/>
    </row>
    <row r="82" spans="1:47" ht="10.5">
      <c r="A82" s="19" t="s">
        <v>171</v>
      </c>
      <c r="B82" s="216">
        <v>143.5</v>
      </c>
      <c r="C82" s="216">
        <v>148.19999999999999</v>
      </c>
      <c r="D82" s="216">
        <v>152.4</v>
      </c>
      <c r="E82" s="216">
        <v>158.1</v>
      </c>
      <c r="F82" s="216">
        <v>163.4</v>
      </c>
      <c r="G82" s="216">
        <v>167.2</v>
      </c>
      <c r="H82" s="216">
        <v>168.3</v>
      </c>
      <c r="I82" s="216">
        <v>168.1</v>
      </c>
      <c r="J82" s="216">
        <v>174.7</v>
      </c>
      <c r="K82" s="216">
        <v>181.7</v>
      </c>
      <c r="L82" s="216">
        <v>186.7</v>
      </c>
      <c r="M82" s="216">
        <v>200.1</v>
      </c>
      <c r="N82" s="216">
        <v>210.4</v>
      </c>
      <c r="O82" s="216">
        <v>205.4</v>
      </c>
      <c r="P82" s="216">
        <v>203</v>
      </c>
      <c r="Q82" s="216">
        <v>210.7</v>
      </c>
      <c r="R82" s="216">
        <v>210.1</v>
      </c>
      <c r="S82" s="216">
        <v>220.6</v>
      </c>
      <c r="T82" s="216">
        <v>234.2</v>
      </c>
      <c r="U82" s="216">
        <v>244.6</v>
      </c>
      <c r="V82" s="216">
        <v>244.9</v>
      </c>
      <c r="W82" s="216">
        <v>253.8</v>
      </c>
      <c r="X82" s="216">
        <v>263.5</v>
      </c>
      <c r="Y82" s="216">
        <v>258.3</v>
      </c>
      <c r="Z82" s="216">
        <v>249.6</v>
      </c>
      <c r="AA82" s="216">
        <v>259.60000000000002</v>
      </c>
      <c r="AB82" s="216">
        <v>262.5</v>
      </c>
      <c r="AC82" s="216">
        <v>257.89999999999998</v>
      </c>
      <c r="AD82" s="216">
        <v>256.10000000000002</v>
      </c>
      <c r="AE82" s="216">
        <v>254.8</v>
      </c>
      <c r="AF82" s="216">
        <v>250.4</v>
      </c>
      <c r="AG82" s="216">
        <v>253.1</v>
      </c>
      <c r="AH82" s="216">
        <v>255.4</v>
      </c>
      <c r="AI82" s="216">
        <v>256.3</v>
      </c>
      <c r="AJ82" s="216">
        <v>252.6</v>
      </c>
      <c r="AK82" s="216">
        <v>239.5</v>
      </c>
      <c r="AL82" s="216">
        <v>244.3</v>
      </c>
      <c r="AM82" s="218">
        <v>234.8</v>
      </c>
      <c r="AN82" s="568">
        <v>-3.9E-2</v>
      </c>
      <c r="AO82" s="568">
        <v>-8.9999999999999993E-3</v>
      </c>
      <c r="AP82" s="568">
        <v>8.0000000000000002E-3</v>
      </c>
      <c r="AQ82" s="12"/>
      <c r="AR82" s="12"/>
      <c r="AS82" s="12"/>
      <c r="AT82" s="12"/>
      <c r="AU82" s="12"/>
    </row>
    <row r="83" spans="1:47" ht="10.5">
      <c r="A83" s="19" t="s">
        <v>172</v>
      </c>
      <c r="B83" s="216">
        <v>24.1</v>
      </c>
      <c r="C83" s="216">
        <v>24.7</v>
      </c>
      <c r="D83" s="216">
        <v>24.9</v>
      </c>
      <c r="E83" s="216">
        <v>27.2</v>
      </c>
      <c r="F83" s="216">
        <v>26.4</v>
      </c>
      <c r="G83" s="216">
        <v>30</v>
      </c>
      <c r="H83" s="216">
        <v>31.4</v>
      </c>
      <c r="I83" s="216">
        <v>28.7</v>
      </c>
      <c r="J83" s="216">
        <v>30.3</v>
      </c>
      <c r="K83" s="216">
        <v>30.7</v>
      </c>
      <c r="L83" s="216">
        <v>31.7</v>
      </c>
      <c r="M83" s="216">
        <v>31.4</v>
      </c>
      <c r="N83" s="216">
        <v>33.4</v>
      </c>
      <c r="O83" s="216">
        <v>38.799999999999997</v>
      </c>
      <c r="P83" s="216">
        <v>41</v>
      </c>
      <c r="Q83" s="216">
        <v>43.7</v>
      </c>
      <c r="R83" s="216">
        <v>48.8</v>
      </c>
      <c r="S83" s="216">
        <v>51.3</v>
      </c>
      <c r="T83" s="216">
        <v>51.3</v>
      </c>
      <c r="U83" s="216">
        <v>55.2</v>
      </c>
      <c r="V83" s="216">
        <v>58.3</v>
      </c>
      <c r="W83" s="216">
        <v>60.4</v>
      </c>
      <c r="X83" s="216">
        <v>64.099999999999994</v>
      </c>
      <c r="Y83" s="216">
        <v>65</v>
      </c>
      <c r="Z83" s="216">
        <v>68.7</v>
      </c>
      <c r="AA83" s="216">
        <v>74</v>
      </c>
      <c r="AB83" s="216">
        <v>78.599999999999994</v>
      </c>
      <c r="AC83" s="216">
        <v>81.8</v>
      </c>
      <c r="AD83" s="216">
        <v>87</v>
      </c>
      <c r="AE83" s="216">
        <v>93.2</v>
      </c>
      <c r="AF83" s="216">
        <v>98.2</v>
      </c>
      <c r="AG83" s="216">
        <v>97.1</v>
      </c>
      <c r="AH83" s="216">
        <v>103</v>
      </c>
      <c r="AI83" s="216">
        <v>108.1</v>
      </c>
      <c r="AJ83" s="216">
        <v>108.8</v>
      </c>
      <c r="AK83" s="216">
        <v>110.6</v>
      </c>
      <c r="AL83" s="216">
        <v>117.1</v>
      </c>
      <c r="AM83" s="218">
        <v>123.1</v>
      </c>
      <c r="AN83" s="568">
        <v>5.0999999999999997E-2</v>
      </c>
      <c r="AO83" s="568">
        <v>4.2000000000000003E-2</v>
      </c>
      <c r="AP83" s="568">
        <v>4.0000000000000001E-3</v>
      </c>
      <c r="AQ83" s="12"/>
      <c r="AR83" s="12"/>
      <c r="AS83" s="12"/>
      <c r="AT83" s="12"/>
      <c r="AU83" s="12"/>
    </row>
    <row r="84" spans="1:47" ht="10.5">
      <c r="A84" s="19" t="s">
        <v>173</v>
      </c>
      <c r="B84" s="216">
        <v>9.6999999999999993</v>
      </c>
      <c r="C84" s="216">
        <v>10.1</v>
      </c>
      <c r="D84" s="216">
        <v>10.1</v>
      </c>
      <c r="E84" s="216">
        <v>10.199999999999999</v>
      </c>
      <c r="F84" s="216">
        <v>11.9</v>
      </c>
      <c r="G84" s="216">
        <v>10.9</v>
      </c>
      <c r="H84" s="216">
        <v>10.6</v>
      </c>
      <c r="I84" s="216">
        <v>11.4</v>
      </c>
      <c r="J84" s="216">
        <v>10.8</v>
      </c>
      <c r="K84" s="216">
        <v>10.3</v>
      </c>
      <c r="L84" s="216">
        <v>11.4</v>
      </c>
      <c r="M84" s="216">
        <v>11.6</v>
      </c>
      <c r="N84" s="216">
        <v>11.1</v>
      </c>
      <c r="O84" s="216">
        <v>10.9</v>
      </c>
      <c r="P84" s="216">
        <v>11.5</v>
      </c>
      <c r="Q84" s="216">
        <v>12.7</v>
      </c>
      <c r="R84" s="216">
        <v>13.1</v>
      </c>
      <c r="S84" s="216">
        <v>13.3</v>
      </c>
      <c r="T84" s="216">
        <v>14</v>
      </c>
      <c r="U84" s="216">
        <v>15.8</v>
      </c>
      <c r="V84" s="216">
        <v>16.5</v>
      </c>
      <c r="W84" s="216">
        <v>18.8</v>
      </c>
      <c r="X84" s="216">
        <v>18.899999999999999</v>
      </c>
      <c r="Y84" s="216">
        <v>20.5</v>
      </c>
      <c r="Z84" s="216">
        <v>21.5</v>
      </c>
      <c r="AA84" s="216">
        <v>22.5</v>
      </c>
      <c r="AB84" s="216">
        <v>23.1</v>
      </c>
      <c r="AC84" s="216">
        <v>23.8</v>
      </c>
      <c r="AD84" s="216">
        <v>28.4</v>
      </c>
      <c r="AE84" s="216">
        <v>31.3</v>
      </c>
      <c r="AF84" s="216">
        <v>33.799999999999997</v>
      </c>
      <c r="AG84" s="216">
        <v>34.299999999999997</v>
      </c>
      <c r="AH84" s="216">
        <v>35.6</v>
      </c>
      <c r="AI84" s="216">
        <v>39.6</v>
      </c>
      <c r="AJ84" s="216">
        <v>42</v>
      </c>
      <c r="AK84" s="216">
        <v>43.7</v>
      </c>
      <c r="AL84" s="216">
        <v>44.3</v>
      </c>
      <c r="AM84" s="218">
        <v>45.4</v>
      </c>
      <c r="AN84" s="568">
        <v>2.4E-2</v>
      </c>
      <c r="AO84" s="568">
        <v>6.7000000000000004E-2</v>
      </c>
      <c r="AP84" s="568">
        <v>2E-3</v>
      </c>
      <c r="AQ84" s="12"/>
      <c r="AR84" s="12"/>
      <c r="AS84" s="12"/>
      <c r="AT84" s="12"/>
      <c r="AU84" s="12"/>
    </row>
    <row r="85" spans="1:47" ht="10.5">
      <c r="A85" s="19" t="s">
        <v>174</v>
      </c>
      <c r="B85" s="216">
        <v>18.2</v>
      </c>
      <c r="C85" s="216">
        <v>20.3</v>
      </c>
      <c r="D85" s="216">
        <v>21.4</v>
      </c>
      <c r="E85" s="216">
        <v>22.2</v>
      </c>
      <c r="F85" s="216">
        <v>23.8</v>
      </c>
      <c r="G85" s="216">
        <v>24.3</v>
      </c>
      <c r="H85" s="216">
        <v>25.4</v>
      </c>
      <c r="I85" s="216">
        <v>26.6</v>
      </c>
      <c r="J85" s="216">
        <v>26.5</v>
      </c>
      <c r="K85" s="216">
        <v>27.5</v>
      </c>
      <c r="L85" s="216">
        <v>28.7</v>
      </c>
      <c r="M85" s="216">
        <v>30.1</v>
      </c>
      <c r="N85" s="216">
        <v>31.1</v>
      </c>
      <c r="O85" s="216">
        <v>29.1</v>
      </c>
      <c r="P85" s="216">
        <v>32</v>
      </c>
      <c r="Q85" s="216">
        <v>32</v>
      </c>
      <c r="R85" s="216">
        <v>34</v>
      </c>
      <c r="S85" s="216">
        <v>40.4</v>
      </c>
      <c r="T85" s="216">
        <v>37.6</v>
      </c>
      <c r="U85" s="216">
        <v>42.7</v>
      </c>
      <c r="V85" s="216">
        <v>43.2</v>
      </c>
      <c r="W85" s="216">
        <v>44.6</v>
      </c>
      <c r="X85" s="216">
        <v>43.5</v>
      </c>
      <c r="Y85" s="216">
        <v>43.5</v>
      </c>
      <c r="Z85" s="216">
        <v>42.6</v>
      </c>
      <c r="AA85" s="216">
        <v>50.8</v>
      </c>
      <c r="AB85" s="216">
        <v>52.7</v>
      </c>
      <c r="AC85" s="216">
        <v>55.3</v>
      </c>
      <c r="AD85" s="216">
        <v>60.3</v>
      </c>
      <c r="AE85" s="216">
        <v>64</v>
      </c>
      <c r="AF85" s="216">
        <v>64.400000000000006</v>
      </c>
      <c r="AG85" s="216">
        <v>69.099999999999994</v>
      </c>
      <c r="AH85" s="216">
        <v>71.7</v>
      </c>
      <c r="AI85" s="216">
        <v>74.3</v>
      </c>
      <c r="AJ85" s="216">
        <v>80.3</v>
      </c>
      <c r="AK85" s="216">
        <v>86.2</v>
      </c>
      <c r="AL85" s="216">
        <v>91.3</v>
      </c>
      <c r="AM85" s="218">
        <v>91.7</v>
      </c>
      <c r="AN85" s="568">
        <v>4.0000000000000001E-3</v>
      </c>
      <c r="AO85" s="568">
        <v>5.1999999999999998E-2</v>
      </c>
      <c r="AP85" s="568">
        <v>3.0000000000000001E-3</v>
      </c>
      <c r="AQ85" s="12"/>
      <c r="AR85" s="12"/>
      <c r="AS85" s="12"/>
      <c r="AT85" s="12"/>
      <c r="AU85" s="12"/>
    </row>
    <row r="86" spans="1:47" ht="10.5">
      <c r="A86" s="19" t="s">
        <v>175</v>
      </c>
      <c r="B86" s="216">
        <v>11.4</v>
      </c>
      <c r="C86" s="216">
        <v>11.4</v>
      </c>
      <c r="D86" s="216">
        <v>12.5</v>
      </c>
      <c r="E86" s="216">
        <v>13.3</v>
      </c>
      <c r="F86" s="216">
        <v>13.6</v>
      </c>
      <c r="G86" s="216">
        <v>16.100000000000001</v>
      </c>
      <c r="H86" s="216">
        <v>16.600000000000001</v>
      </c>
      <c r="I86" s="216">
        <v>17.3</v>
      </c>
      <c r="J86" s="216">
        <v>18.100000000000001</v>
      </c>
      <c r="K86" s="216">
        <v>18.8</v>
      </c>
      <c r="L86" s="216">
        <v>19.2</v>
      </c>
      <c r="M86" s="216">
        <v>20.100000000000001</v>
      </c>
      <c r="N86" s="216">
        <v>21.2</v>
      </c>
      <c r="O86" s="216">
        <v>22.7</v>
      </c>
      <c r="P86" s="216">
        <v>24.5</v>
      </c>
      <c r="Q86" s="216">
        <v>26.2</v>
      </c>
      <c r="R86" s="216">
        <v>27.6</v>
      </c>
      <c r="S86" s="216">
        <v>29.5</v>
      </c>
      <c r="T86" s="216">
        <v>30.3</v>
      </c>
      <c r="U86" s="216">
        <v>32.299999999999997</v>
      </c>
      <c r="V86" s="216">
        <v>35.4</v>
      </c>
      <c r="W86" s="216">
        <v>37.9</v>
      </c>
      <c r="X86" s="216">
        <v>40.1</v>
      </c>
      <c r="Y86" s="216">
        <v>43.1</v>
      </c>
      <c r="Z86" s="216">
        <v>45.7</v>
      </c>
      <c r="AA86" s="216">
        <v>49</v>
      </c>
      <c r="AB86" s="216">
        <v>42.6</v>
      </c>
      <c r="AC86" s="216">
        <v>52.4</v>
      </c>
      <c r="AD86" s="216">
        <v>56.4</v>
      </c>
      <c r="AE86" s="216">
        <v>57</v>
      </c>
      <c r="AF86" s="216">
        <v>57.3</v>
      </c>
      <c r="AG86" s="216">
        <v>51.4</v>
      </c>
      <c r="AH86" s="216">
        <v>54</v>
      </c>
      <c r="AI86" s="216">
        <v>55.3</v>
      </c>
      <c r="AJ86" s="216">
        <v>56.8</v>
      </c>
      <c r="AK86" s="216">
        <v>51.2</v>
      </c>
      <c r="AL86" s="216">
        <v>59.2</v>
      </c>
      <c r="AM86" s="218">
        <v>58.7</v>
      </c>
      <c r="AN86" s="568">
        <v>-8.0000000000000002E-3</v>
      </c>
      <c r="AO86" s="568">
        <v>1.0999999999999999E-2</v>
      </c>
      <c r="AP86" s="568">
        <v>2E-3</v>
      </c>
      <c r="AQ86" s="12"/>
      <c r="AR86" s="12"/>
      <c r="AS86" s="12"/>
      <c r="AT86" s="12"/>
      <c r="AU86" s="12"/>
    </row>
    <row r="87" spans="1:47" ht="10.5">
      <c r="A87" s="19" t="s">
        <v>176</v>
      </c>
      <c r="B87" s="216">
        <v>2.2000000000000002</v>
      </c>
      <c r="C87" s="216">
        <v>2.2999999999999998</v>
      </c>
      <c r="D87" s="216">
        <v>2.6</v>
      </c>
      <c r="E87" s="216">
        <v>2.5</v>
      </c>
      <c r="F87" s="216">
        <v>2.6</v>
      </c>
      <c r="G87" s="216">
        <v>2.6</v>
      </c>
      <c r="H87" s="216">
        <v>2.7</v>
      </c>
      <c r="I87" s="216">
        <v>2.7</v>
      </c>
      <c r="J87" s="216">
        <v>2.7</v>
      </c>
      <c r="K87" s="216">
        <v>2.4</v>
      </c>
      <c r="L87" s="216">
        <v>2.6</v>
      </c>
      <c r="M87" s="216">
        <v>2.1</v>
      </c>
      <c r="N87" s="216">
        <v>1.9</v>
      </c>
      <c r="O87" s="216">
        <v>2.6</v>
      </c>
      <c r="P87" s="216">
        <v>3.2</v>
      </c>
      <c r="Q87" s="216">
        <v>3.4</v>
      </c>
      <c r="R87" s="216">
        <v>3.2</v>
      </c>
      <c r="S87" s="216">
        <v>3.4</v>
      </c>
      <c r="T87" s="216">
        <v>3.3</v>
      </c>
      <c r="U87" s="216">
        <v>3.1</v>
      </c>
      <c r="V87" s="216">
        <v>3.5</v>
      </c>
      <c r="W87" s="216">
        <v>3.4</v>
      </c>
      <c r="X87" s="216">
        <v>3.2</v>
      </c>
      <c r="Y87" s="216">
        <v>3.1</v>
      </c>
      <c r="Z87" s="216">
        <v>3</v>
      </c>
      <c r="AA87" s="216">
        <v>2.8</v>
      </c>
      <c r="AB87" s="216">
        <v>2.9</v>
      </c>
      <c r="AC87" s="216">
        <v>3.5</v>
      </c>
      <c r="AD87" s="216">
        <v>4.0999999999999996</v>
      </c>
      <c r="AE87" s="216">
        <v>5</v>
      </c>
      <c r="AF87" s="216">
        <v>5</v>
      </c>
      <c r="AG87" s="216">
        <v>4.7</v>
      </c>
      <c r="AH87" s="216">
        <v>5.7</v>
      </c>
      <c r="AI87" s="216">
        <v>5</v>
      </c>
      <c r="AJ87" s="216">
        <v>4.5</v>
      </c>
      <c r="AK87" s="216">
        <v>4.9000000000000004</v>
      </c>
      <c r="AL87" s="216">
        <v>4.5999999999999996</v>
      </c>
      <c r="AM87" s="218">
        <v>5.4</v>
      </c>
      <c r="AN87" s="568">
        <v>0.185</v>
      </c>
      <c r="AO87" s="568">
        <v>4.5999999999999999E-2</v>
      </c>
      <c r="AP87" s="568" t="s">
        <v>117</v>
      </c>
      <c r="AQ87" s="12"/>
      <c r="AR87" s="12"/>
      <c r="AS87" s="12"/>
      <c r="AT87" s="12"/>
      <c r="AU87" s="12"/>
    </row>
    <row r="88" spans="1:47" ht="10.5">
      <c r="A88" s="219" t="s">
        <v>177</v>
      </c>
      <c r="B88" s="220">
        <v>259</v>
      </c>
      <c r="C88" s="220">
        <v>270.10000000000002</v>
      </c>
      <c r="D88" s="220">
        <v>280.3</v>
      </c>
      <c r="E88" s="220">
        <v>295.3</v>
      </c>
      <c r="F88" s="220">
        <v>306.60000000000002</v>
      </c>
      <c r="G88" s="220">
        <v>318.8</v>
      </c>
      <c r="H88" s="220">
        <v>324.8</v>
      </c>
      <c r="I88" s="220">
        <v>327.9</v>
      </c>
      <c r="J88" s="220">
        <v>339.1</v>
      </c>
      <c r="K88" s="220">
        <v>351.3</v>
      </c>
      <c r="L88" s="220">
        <v>362.7</v>
      </c>
      <c r="M88" s="220">
        <v>382.2</v>
      </c>
      <c r="N88" s="220">
        <v>400.9</v>
      </c>
      <c r="O88" s="220">
        <v>406.5</v>
      </c>
      <c r="P88" s="220">
        <v>418.6</v>
      </c>
      <c r="Q88" s="220">
        <v>440.2</v>
      </c>
      <c r="R88" s="220">
        <v>459.1</v>
      </c>
      <c r="S88" s="220">
        <v>487.6</v>
      </c>
      <c r="T88" s="220">
        <v>509.1</v>
      </c>
      <c r="U88" s="220">
        <v>540.79999999999995</v>
      </c>
      <c r="V88" s="220">
        <v>560.4</v>
      </c>
      <c r="W88" s="220">
        <v>586.1</v>
      </c>
      <c r="X88" s="220">
        <v>610.70000000000005</v>
      </c>
      <c r="Y88" s="220">
        <v>623.5</v>
      </c>
      <c r="Z88" s="220">
        <v>630.1</v>
      </c>
      <c r="AA88" s="220">
        <v>672.7</v>
      </c>
      <c r="AB88" s="220">
        <v>688.6</v>
      </c>
      <c r="AC88" s="220">
        <v>722.6</v>
      </c>
      <c r="AD88" s="220">
        <v>745.5</v>
      </c>
      <c r="AE88" s="220">
        <v>770.1</v>
      </c>
      <c r="AF88" s="220">
        <v>790</v>
      </c>
      <c r="AG88" s="220">
        <v>799.6</v>
      </c>
      <c r="AH88" s="220">
        <v>826.3</v>
      </c>
      <c r="AI88" s="220">
        <v>849.2</v>
      </c>
      <c r="AJ88" s="220">
        <v>867.3</v>
      </c>
      <c r="AK88" s="220">
        <v>852.3</v>
      </c>
      <c r="AL88" s="220">
        <v>896.9</v>
      </c>
      <c r="AM88" s="220">
        <v>892.7</v>
      </c>
      <c r="AN88" s="578">
        <v>-5.0000000000000001E-3</v>
      </c>
      <c r="AO88" s="578">
        <v>2.1000000000000001E-2</v>
      </c>
      <c r="AP88" s="578">
        <v>3.1E-2</v>
      </c>
      <c r="AQ88" s="213"/>
      <c r="AR88" s="213"/>
      <c r="AS88" s="213"/>
      <c r="AT88" s="213"/>
      <c r="AU88" s="213"/>
    </row>
    <row r="89" spans="1:47" ht="10.5">
      <c r="A89" s="12"/>
      <c r="B89" s="216"/>
      <c r="C89" s="216"/>
      <c r="D89" s="216"/>
      <c r="E89" s="216"/>
      <c r="F89" s="216"/>
      <c r="G89" s="216"/>
      <c r="H89" s="216"/>
      <c r="I89" s="216"/>
      <c r="J89" s="216"/>
      <c r="K89" s="216"/>
      <c r="L89" s="216"/>
      <c r="M89" s="216"/>
      <c r="N89" s="216"/>
      <c r="O89" s="216"/>
      <c r="P89" s="216"/>
      <c r="Q89" s="216"/>
      <c r="R89" s="216"/>
      <c r="S89" s="216"/>
      <c r="T89" s="216"/>
      <c r="U89" s="216"/>
      <c r="V89" s="216"/>
      <c r="W89" s="216"/>
      <c r="X89" s="216"/>
      <c r="Y89" s="216"/>
      <c r="Z89" s="216"/>
      <c r="AA89" s="216"/>
      <c r="AB89" s="216"/>
      <c r="AC89" s="216"/>
      <c r="AD89" s="216"/>
      <c r="AE89" s="216"/>
      <c r="AF89" s="216"/>
      <c r="AG89" s="216"/>
      <c r="AH89" s="216"/>
      <c r="AI89" s="216"/>
      <c r="AJ89" s="216"/>
      <c r="AK89" s="216"/>
      <c r="AL89" s="216"/>
      <c r="AM89" s="218"/>
      <c r="AN89" s="568"/>
      <c r="AO89" s="568"/>
      <c r="AP89" s="568"/>
      <c r="AQ89" s="12"/>
      <c r="AR89" s="12"/>
      <c r="AS89" s="12"/>
      <c r="AT89" s="12"/>
      <c r="AU89" s="12"/>
    </row>
    <row r="90" spans="1:47" ht="10.5">
      <c r="A90" s="19" t="s">
        <v>178</v>
      </c>
      <c r="B90" s="216">
        <v>123.7</v>
      </c>
      <c r="C90" s="216">
        <v>129.5</v>
      </c>
      <c r="D90" s="216">
        <v>135.80000000000001</v>
      </c>
      <c r="E90" s="216">
        <v>143.4</v>
      </c>
      <c r="F90" s="216">
        <v>151.4</v>
      </c>
      <c r="G90" s="216">
        <v>155.69999999999999</v>
      </c>
      <c r="H90" s="216">
        <v>158</v>
      </c>
      <c r="I90" s="216">
        <v>161.4</v>
      </c>
      <c r="J90" s="216">
        <v>165.4</v>
      </c>
      <c r="K90" s="216">
        <v>170.1</v>
      </c>
      <c r="L90" s="216">
        <v>175.2</v>
      </c>
      <c r="M90" s="216">
        <v>180.1</v>
      </c>
      <c r="N90" s="216">
        <v>189</v>
      </c>
      <c r="O90" s="216">
        <v>199.5</v>
      </c>
      <c r="P90" s="216">
        <v>206.9</v>
      </c>
      <c r="Q90" s="216">
        <v>216.8</v>
      </c>
      <c r="R90" s="216">
        <v>224.3</v>
      </c>
      <c r="S90" s="216">
        <v>223.5</v>
      </c>
      <c r="T90" s="216">
        <v>226</v>
      </c>
      <c r="U90" s="216">
        <v>229.2</v>
      </c>
      <c r="V90" s="216">
        <v>230.7</v>
      </c>
      <c r="W90" s="216">
        <v>238</v>
      </c>
      <c r="X90" s="216">
        <v>243.2</v>
      </c>
      <c r="Y90" s="216">
        <v>245.4</v>
      </c>
      <c r="Z90" s="216">
        <v>249.9</v>
      </c>
      <c r="AA90" s="216">
        <v>251</v>
      </c>
      <c r="AB90" s="216">
        <v>256.3</v>
      </c>
      <c r="AC90" s="216">
        <v>250.7</v>
      </c>
      <c r="AD90" s="216">
        <v>249.6</v>
      </c>
      <c r="AE90" s="216">
        <v>247.6</v>
      </c>
      <c r="AF90" s="216">
        <v>254</v>
      </c>
      <c r="AG90" s="216">
        <v>258.2</v>
      </c>
      <c r="AH90" s="216">
        <v>259</v>
      </c>
      <c r="AI90" s="216">
        <v>262.60000000000002</v>
      </c>
      <c r="AJ90" s="216">
        <v>265.89999999999998</v>
      </c>
      <c r="AK90" s="216">
        <v>265.2</v>
      </c>
      <c r="AL90" s="216">
        <v>267.5</v>
      </c>
      <c r="AM90" s="218">
        <v>273.60000000000002</v>
      </c>
      <c r="AN90" s="568">
        <v>2.3E-2</v>
      </c>
      <c r="AO90" s="568">
        <v>8.9999999999999993E-3</v>
      </c>
      <c r="AP90" s="568">
        <v>8.9999999999999993E-3</v>
      </c>
      <c r="AQ90" s="12"/>
      <c r="AR90" s="12"/>
      <c r="AS90" s="12"/>
      <c r="AT90" s="12"/>
      <c r="AU90" s="12"/>
    </row>
    <row r="91" spans="1:47" ht="10.5">
      <c r="A91" s="19" t="s">
        <v>179</v>
      </c>
      <c r="B91" s="216">
        <v>4.5</v>
      </c>
      <c r="C91" s="216">
        <v>4.8</v>
      </c>
      <c r="D91" s="216">
        <v>5.6</v>
      </c>
      <c r="E91" s="216">
        <v>6.5</v>
      </c>
      <c r="F91" s="216">
        <v>7.1</v>
      </c>
      <c r="G91" s="216">
        <v>7.7</v>
      </c>
      <c r="H91" s="216">
        <v>8.3000000000000007</v>
      </c>
      <c r="I91" s="216">
        <v>8.9</v>
      </c>
      <c r="J91" s="216">
        <v>9.1999999999999993</v>
      </c>
      <c r="K91" s="216">
        <v>9.8000000000000007</v>
      </c>
      <c r="L91" s="216">
        <v>10.8</v>
      </c>
      <c r="M91" s="216">
        <v>11.5</v>
      </c>
      <c r="N91" s="216">
        <v>11.9</v>
      </c>
      <c r="O91" s="216">
        <v>12.9</v>
      </c>
      <c r="P91" s="216">
        <v>14.5</v>
      </c>
      <c r="Q91" s="216">
        <v>15.8</v>
      </c>
      <c r="R91" s="216">
        <v>17.399999999999999</v>
      </c>
      <c r="S91" s="216">
        <v>18.7</v>
      </c>
      <c r="T91" s="216">
        <v>19.7</v>
      </c>
      <c r="U91" s="216">
        <v>24.7</v>
      </c>
      <c r="V91" s="216">
        <v>26.5</v>
      </c>
      <c r="W91" s="216">
        <v>29.5</v>
      </c>
      <c r="X91" s="216">
        <v>31</v>
      </c>
      <c r="Y91" s="216">
        <v>34.200000000000003</v>
      </c>
      <c r="Z91" s="216">
        <v>37.200000000000003</v>
      </c>
      <c r="AA91" s="216">
        <v>40.799999999999997</v>
      </c>
      <c r="AB91" s="216">
        <v>44.2</v>
      </c>
      <c r="AC91" s="216">
        <v>48.7</v>
      </c>
      <c r="AD91" s="216">
        <v>54.6</v>
      </c>
      <c r="AE91" s="216">
        <v>57.6</v>
      </c>
      <c r="AF91" s="216">
        <v>62</v>
      </c>
      <c r="AG91" s="216">
        <v>70.2</v>
      </c>
      <c r="AH91" s="216">
        <v>73.599999999999994</v>
      </c>
      <c r="AI91" s="216">
        <v>79.7</v>
      </c>
      <c r="AJ91" s="216">
        <v>84.6</v>
      </c>
      <c r="AK91" s="216">
        <v>84.7</v>
      </c>
      <c r="AL91" s="216">
        <v>92.9</v>
      </c>
      <c r="AM91" s="218">
        <v>97.5</v>
      </c>
      <c r="AN91" s="568">
        <v>4.9000000000000002E-2</v>
      </c>
      <c r="AO91" s="568">
        <v>7.1999999999999995E-2</v>
      </c>
      <c r="AP91" s="568">
        <v>3.0000000000000001E-3</v>
      </c>
      <c r="AQ91" s="12"/>
      <c r="AR91" s="12"/>
      <c r="AS91" s="12"/>
      <c r="AT91" s="12"/>
      <c r="AU91" s="12"/>
    </row>
    <row r="92" spans="1:47" ht="10.5">
      <c r="A92" s="19" t="s">
        <v>180</v>
      </c>
      <c r="B92" s="216">
        <v>410.7</v>
      </c>
      <c r="C92" s="216">
        <v>449.5</v>
      </c>
      <c r="D92" s="216">
        <v>497.3</v>
      </c>
      <c r="E92" s="216">
        <v>545.20000000000005</v>
      </c>
      <c r="F92" s="216">
        <v>584.79999999999995</v>
      </c>
      <c r="G92" s="216">
        <v>621.20000000000005</v>
      </c>
      <c r="H92" s="216">
        <v>677.6</v>
      </c>
      <c r="I92" s="216">
        <v>753.9</v>
      </c>
      <c r="J92" s="216">
        <v>811.6</v>
      </c>
      <c r="K92" s="216">
        <v>927.8</v>
      </c>
      <c r="L92" s="216">
        <v>1007</v>
      </c>
      <c r="M92" s="216">
        <v>1081.3</v>
      </c>
      <c r="N92" s="216">
        <v>1135.5999999999999</v>
      </c>
      <c r="O92" s="216">
        <v>1167</v>
      </c>
      <c r="P92" s="216">
        <v>1239.3</v>
      </c>
      <c r="Q92" s="216">
        <v>1355.6</v>
      </c>
      <c r="R92" s="216">
        <v>1480.8</v>
      </c>
      <c r="S92" s="216">
        <v>1654</v>
      </c>
      <c r="T92" s="216">
        <v>1910.6</v>
      </c>
      <c r="U92" s="216">
        <v>2203.3000000000002</v>
      </c>
      <c r="V92" s="216">
        <v>2500.3000000000002</v>
      </c>
      <c r="W92" s="216">
        <v>2865.7</v>
      </c>
      <c r="X92" s="216">
        <v>3281.6</v>
      </c>
      <c r="Y92" s="216">
        <v>3495.8</v>
      </c>
      <c r="Z92" s="216">
        <v>3714.7</v>
      </c>
      <c r="AA92" s="216">
        <v>4207.2</v>
      </c>
      <c r="AB92" s="216">
        <v>4713</v>
      </c>
      <c r="AC92" s="216">
        <v>4987.6000000000004</v>
      </c>
      <c r="AD92" s="216">
        <v>5431.6</v>
      </c>
      <c r="AE92" s="216">
        <v>5794.5</v>
      </c>
      <c r="AF92" s="216">
        <v>5814.6</v>
      </c>
      <c r="AG92" s="216">
        <v>6133.2</v>
      </c>
      <c r="AH92" s="216">
        <v>6604.4</v>
      </c>
      <c r="AI92" s="216">
        <v>7166.1</v>
      </c>
      <c r="AJ92" s="216">
        <v>7503.4</v>
      </c>
      <c r="AK92" s="216">
        <v>7779.1</v>
      </c>
      <c r="AL92" s="216">
        <v>8534.2999999999993</v>
      </c>
      <c r="AM92" s="218">
        <v>8848.7000000000007</v>
      </c>
      <c r="AN92" s="568">
        <v>3.6999999999999998E-2</v>
      </c>
      <c r="AO92" s="568">
        <v>5.8999999999999997E-2</v>
      </c>
      <c r="AP92" s="568">
        <v>0.30299999999999999</v>
      </c>
      <c r="AQ92" s="12"/>
      <c r="AR92" s="12"/>
      <c r="AS92" s="12"/>
      <c r="AT92" s="12"/>
      <c r="AU92" s="12"/>
    </row>
    <row r="93" spans="1:47" ht="10.5">
      <c r="A93" s="19" t="s">
        <v>181</v>
      </c>
      <c r="B93" s="216">
        <v>19.2</v>
      </c>
      <c r="C93" s="216">
        <v>21.4</v>
      </c>
      <c r="D93" s="216">
        <v>23.8</v>
      </c>
      <c r="E93" s="216">
        <v>25.5</v>
      </c>
      <c r="F93" s="216">
        <v>27.4</v>
      </c>
      <c r="G93" s="216">
        <v>29</v>
      </c>
      <c r="H93" s="216">
        <v>31.9</v>
      </c>
      <c r="I93" s="216">
        <v>35.1</v>
      </c>
      <c r="J93" s="216">
        <v>35.9</v>
      </c>
      <c r="K93" s="216">
        <v>26.7</v>
      </c>
      <c r="L93" s="216">
        <v>27.9</v>
      </c>
      <c r="M93" s="216">
        <v>28.4</v>
      </c>
      <c r="N93" s="216">
        <v>28.9</v>
      </c>
      <c r="O93" s="216">
        <v>31.4</v>
      </c>
      <c r="P93" s="216">
        <v>29.5</v>
      </c>
      <c r="Q93" s="216">
        <v>31.3</v>
      </c>
      <c r="R93" s="216">
        <v>32.4</v>
      </c>
      <c r="S93" s="216">
        <v>34.299999999999997</v>
      </c>
      <c r="T93" s="216">
        <v>35.5</v>
      </c>
      <c r="U93" s="216">
        <v>37.1</v>
      </c>
      <c r="V93" s="216">
        <v>38.4</v>
      </c>
      <c r="W93" s="216">
        <v>38.6</v>
      </c>
      <c r="X93" s="216">
        <v>38.9</v>
      </c>
      <c r="Y93" s="216">
        <v>38</v>
      </c>
      <c r="Z93" s="216">
        <v>38.799999999999997</v>
      </c>
      <c r="AA93" s="216">
        <v>38.299999999999997</v>
      </c>
      <c r="AB93" s="216">
        <v>39.1</v>
      </c>
      <c r="AC93" s="216">
        <v>38.799999999999997</v>
      </c>
      <c r="AD93" s="216">
        <v>39.1</v>
      </c>
      <c r="AE93" s="216">
        <v>39.9</v>
      </c>
      <c r="AF93" s="216">
        <v>38</v>
      </c>
      <c r="AG93" s="216">
        <v>38.200000000000003</v>
      </c>
      <c r="AH93" s="216">
        <v>37</v>
      </c>
      <c r="AI93" s="216">
        <v>36.5</v>
      </c>
      <c r="AJ93" s="216">
        <v>36.9</v>
      </c>
      <c r="AK93" s="216">
        <v>35.200000000000003</v>
      </c>
      <c r="AL93" s="216">
        <v>37.1</v>
      </c>
      <c r="AM93" s="218">
        <v>36.200000000000003</v>
      </c>
      <c r="AN93" s="568">
        <v>-2.4E-2</v>
      </c>
      <c r="AO93" s="568">
        <v>-7.0000000000000001E-3</v>
      </c>
      <c r="AP93" s="568">
        <v>1E-3</v>
      </c>
      <c r="AQ93" s="12"/>
      <c r="AR93" s="12"/>
      <c r="AS93" s="12"/>
      <c r="AT93" s="12"/>
      <c r="AU93" s="12"/>
    </row>
    <row r="94" spans="1:47" ht="10.5">
      <c r="A94" s="19" t="s">
        <v>182</v>
      </c>
      <c r="B94" s="216">
        <v>186.4</v>
      </c>
      <c r="C94" s="216">
        <v>202.7</v>
      </c>
      <c r="D94" s="216">
        <v>223.7</v>
      </c>
      <c r="E94" s="216">
        <v>241.3</v>
      </c>
      <c r="F94" s="216">
        <v>272.39999999999998</v>
      </c>
      <c r="G94" s="216">
        <v>287.8</v>
      </c>
      <c r="H94" s="216">
        <v>320.5</v>
      </c>
      <c r="I94" s="216">
        <v>337.2</v>
      </c>
      <c r="J94" s="216">
        <v>362.2</v>
      </c>
      <c r="K94" s="216">
        <v>388</v>
      </c>
      <c r="L94" s="216">
        <v>427.1</v>
      </c>
      <c r="M94" s="216">
        <v>443.2</v>
      </c>
      <c r="N94" s="216">
        <v>469.2</v>
      </c>
      <c r="O94" s="216">
        <v>505.1</v>
      </c>
      <c r="P94" s="216">
        <v>547.4</v>
      </c>
      <c r="Q94" s="216">
        <v>571.4</v>
      </c>
      <c r="R94" s="216">
        <v>586.1</v>
      </c>
      <c r="S94" s="216">
        <v>609.70000000000005</v>
      </c>
      <c r="T94" s="216">
        <v>638.1</v>
      </c>
      <c r="U94" s="216">
        <v>698.3</v>
      </c>
      <c r="V94" s="216">
        <v>704.5</v>
      </c>
      <c r="W94" s="216">
        <v>744.4</v>
      </c>
      <c r="X94" s="216">
        <v>796.3</v>
      </c>
      <c r="Y94" s="216">
        <v>828.4</v>
      </c>
      <c r="Z94" s="216">
        <v>879.7</v>
      </c>
      <c r="AA94" s="216">
        <v>937.5</v>
      </c>
      <c r="AB94" s="216">
        <v>1034</v>
      </c>
      <c r="AC94" s="216">
        <v>1091.8</v>
      </c>
      <c r="AD94" s="216">
        <v>1146.0999999999999</v>
      </c>
      <c r="AE94" s="216">
        <v>1262.2</v>
      </c>
      <c r="AF94" s="216">
        <v>1322.1</v>
      </c>
      <c r="AG94" s="216">
        <v>1401.7</v>
      </c>
      <c r="AH94" s="216">
        <v>1471.3</v>
      </c>
      <c r="AI94" s="216">
        <v>1579.2</v>
      </c>
      <c r="AJ94" s="216">
        <v>1622.1</v>
      </c>
      <c r="AK94" s="216">
        <v>1581.9</v>
      </c>
      <c r="AL94" s="216">
        <v>1714.8</v>
      </c>
      <c r="AM94" s="218">
        <v>1858</v>
      </c>
      <c r="AN94" s="568">
        <v>8.4000000000000005E-2</v>
      </c>
      <c r="AO94" s="568">
        <v>5.5E-2</v>
      </c>
      <c r="AP94" s="568">
        <v>6.4000000000000001E-2</v>
      </c>
      <c r="AQ94" s="12"/>
      <c r="AR94" s="12"/>
      <c r="AS94" s="12"/>
      <c r="AT94" s="12"/>
      <c r="AU94" s="12"/>
    </row>
    <row r="95" spans="1:47" ht="10.5">
      <c r="A95" s="19" t="s">
        <v>183</v>
      </c>
      <c r="B95" s="216">
        <v>16.399999999999999</v>
      </c>
      <c r="C95" s="216">
        <v>18.399999999999999</v>
      </c>
      <c r="D95" s="216">
        <v>20.7</v>
      </c>
      <c r="E95" s="216">
        <v>24.8</v>
      </c>
      <c r="F95" s="216">
        <v>28.5</v>
      </c>
      <c r="G95" s="216">
        <v>33.1</v>
      </c>
      <c r="H95" s="216">
        <v>38.1</v>
      </c>
      <c r="I95" s="216">
        <v>40.299999999999997</v>
      </c>
      <c r="J95" s="216">
        <v>39.700000000000003</v>
      </c>
      <c r="K95" s="216">
        <v>45.9</v>
      </c>
      <c r="L95" s="216">
        <v>54.1</v>
      </c>
      <c r="M95" s="216">
        <v>58.9</v>
      </c>
      <c r="N95" s="216">
        <v>70.7</v>
      </c>
      <c r="O95" s="216">
        <v>76.7</v>
      </c>
      <c r="P95" s="216">
        <v>84</v>
      </c>
      <c r="Q95" s="216">
        <v>93.3</v>
      </c>
      <c r="R95" s="216">
        <v>101.7</v>
      </c>
      <c r="S95" s="216">
        <v>108.2</v>
      </c>
      <c r="T95" s="216">
        <v>113</v>
      </c>
      <c r="U95" s="216">
        <v>120.2</v>
      </c>
      <c r="V95" s="216">
        <v>127.6</v>
      </c>
      <c r="W95" s="216">
        <v>133.1</v>
      </c>
      <c r="X95" s="216">
        <v>142.4</v>
      </c>
      <c r="Y95" s="216">
        <v>149.4</v>
      </c>
      <c r="Z95" s="216">
        <v>156.80000000000001</v>
      </c>
      <c r="AA95" s="216">
        <v>169.8</v>
      </c>
      <c r="AB95" s="216">
        <v>183.4</v>
      </c>
      <c r="AC95" s="216">
        <v>200.3</v>
      </c>
      <c r="AD95" s="216">
        <v>216.2</v>
      </c>
      <c r="AE95" s="216">
        <v>228.6</v>
      </c>
      <c r="AF95" s="216">
        <v>234</v>
      </c>
      <c r="AG95" s="216">
        <v>247.9</v>
      </c>
      <c r="AH95" s="216">
        <v>254.7</v>
      </c>
      <c r="AI95" s="216">
        <v>283.8</v>
      </c>
      <c r="AJ95" s="216">
        <v>295.39999999999998</v>
      </c>
      <c r="AK95" s="216">
        <v>291.8</v>
      </c>
      <c r="AL95" s="216">
        <v>309.39999999999998</v>
      </c>
      <c r="AM95" s="218">
        <v>333.4</v>
      </c>
      <c r="AN95" s="568">
        <v>7.8E-2</v>
      </c>
      <c r="AO95" s="568">
        <v>5.1999999999999998E-2</v>
      </c>
      <c r="AP95" s="568">
        <v>1.0999999999999999E-2</v>
      </c>
      <c r="AQ95" s="12"/>
      <c r="AR95" s="12"/>
      <c r="AS95" s="12"/>
      <c r="AT95" s="12"/>
      <c r="AU95" s="12"/>
    </row>
    <row r="96" spans="1:47" ht="10.5">
      <c r="A96" s="19" t="s">
        <v>184</v>
      </c>
      <c r="B96" s="216">
        <v>672</v>
      </c>
      <c r="C96" s="216">
        <v>676.4</v>
      </c>
      <c r="D96" s="216">
        <v>719.1</v>
      </c>
      <c r="E96" s="216">
        <v>753.7</v>
      </c>
      <c r="F96" s="216">
        <v>799.8</v>
      </c>
      <c r="G96" s="216">
        <v>881.5</v>
      </c>
      <c r="H96" s="216">
        <v>911.3</v>
      </c>
      <c r="I96" s="216">
        <v>916.8</v>
      </c>
      <c r="J96" s="216">
        <v>926.1</v>
      </c>
      <c r="K96" s="216">
        <v>984.5</v>
      </c>
      <c r="L96" s="216">
        <v>1010.9</v>
      </c>
      <c r="M96" s="216">
        <v>1029.9000000000001</v>
      </c>
      <c r="N96" s="216">
        <v>1054.9000000000001</v>
      </c>
      <c r="O96" s="216">
        <v>1059.7</v>
      </c>
      <c r="P96" s="216">
        <v>1079.0999999999999</v>
      </c>
      <c r="Q96" s="216">
        <v>1099.7</v>
      </c>
      <c r="R96" s="216">
        <v>1083.0999999999999</v>
      </c>
      <c r="S96" s="216">
        <v>1103.0999999999999</v>
      </c>
      <c r="T96" s="216">
        <v>1092.5999999999999</v>
      </c>
      <c r="U96" s="216">
        <v>1121.2</v>
      </c>
      <c r="V96" s="216">
        <v>1153.0999999999999</v>
      </c>
      <c r="W96" s="216">
        <v>1164.3</v>
      </c>
      <c r="X96" s="216">
        <v>1180.0999999999999</v>
      </c>
      <c r="Y96" s="216">
        <v>1183.7</v>
      </c>
      <c r="Z96" s="216">
        <v>1114</v>
      </c>
      <c r="AA96" s="216">
        <v>1156</v>
      </c>
      <c r="AB96" s="216">
        <v>1104.2</v>
      </c>
      <c r="AC96" s="216">
        <v>1106.9000000000001</v>
      </c>
      <c r="AD96" s="216">
        <v>1087.8</v>
      </c>
      <c r="AE96" s="216">
        <v>1062.7</v>
      </c>
      <c r="AF96" s="216">
        <v>1030.0999999999999</v>
      </c>
      <c r="AG96" s="216">
        <v>1035.0999999999999</v>
      </c>
      <c r="AH96" s="216">
        <v>1042.0999999999999</v>
      </c>
      <c r="AI96" s="216">
        <v>1053.2</v>
      </c>
      <c r="AJ96" s="216">
        <v>1025.8</v>
      </c>
      <c r="AK96" s="216">
        <v>997</v>
      </c>
      <c r="AL96" s="216">
        <v>1019.7</v>
      </c>
      <c r="AM96" s="218">
        <v>1033.5999999999999</v>
      </c>
      <c r="AN96" s="568">
        <v>1.4E-2</v>
      </c>
      <c r="AO96" s="568">
        <v>-7.0000000000000001E-3</v>
      </c>
      <c r="AP96" s="568">
        <v>3.5000000000000003E-2</v>
      </c>
      <c r="AQ96" s="12"/>
      <c r="AR96" s="12"/>
      <c r="AS96" s="12"/>
      <c r="AT96" s="12"/>
      <c r="AU96" s="12"/>
    </row>
    <row r="97" spans="1:47" ht="10.5">
      <c r="A97" s="19" t="s">
        <v>185</v>
      </c>
      <c r="B97" s="216">
        <v>14.9</v>
      </c>
      <c r="C97" s="216">
        <v>16.100000000000001</v>
      </c>
      <c r="D97" s="216">
        <v>17.399999999999999</v>
      </c>
      <c r="E97" s="216">
        <v>19.399999999999999</v>
      </c>
      <c r="F97" s="216">
        <v>21.5</v>
      </c>
      <c r="G97" s="216">
        <v>23</v>
      </c>
      <c r="H97" s="216">
        <v>26.6</v>
      </c>
      <c r="I97" s="216">
        <v>31.4</v>
      </c>
      <c r="J97" s="216">
        <v>34.9</v>
      </c>
      <c r="K97" s="216">
        <v>39.799999999999997</v>
      </c>
      <c r="L97" s="216">
        <v>46.6</v>
      </c>
      <c r="M97" s="216">
        <v>53.4</v>
      </c>
      <c r="N97" s="216">
        <v>59.9</v>
      </c>
      <c r="O97" s="216">
        <v>64.099999999999994</v>
      </c>
      <c r="P97" s="216">
        <v>68.2</v>
      </c>
      <c r="Q97" s="216">
        <v>69.900000000000006</v>
      </c>
      <c r="R97" s="216">
        <v>75.8</v>
      </c>
      <c r="S97" s="216">
        <v>80.900000000000006</v>
      </c>
      <c r="T97" s="216">
        <v>83.3</v>
      </c>
      <c r="U97" s="216">
        <v>96.1</v>
      </c>
      <c r="V97" s="216">
        <v>98.8</v>
      </c>
      <c r="W97" s="216">
        <v>104</v>
      </c>
      <c r="X97" s="216">
        <v>108.5</v>
      </c>
      <c r="Y97" s="216">
        <v>113.8</v>
      </c>
      <c r="Z97" s="216">
        <v>116.1</v>
      </c>
      <c r="AA97" s="216">
        <v>125</v>
      </c>
      <c r="AB97" s="216">
        <v>127.1</v>
      </c>
      <c r="AC97" s="216">
        <v>134.1</v>
      </c>
      <c r="AD97" s="216">
        <v>141</v>
      </c>
      <c r="AE97" s="216">
        <v>147.5</v>
      </c>
      <c r="AF97" s="216">
        <v>150.1</v>
      </c>
      <c r="AG97" s="216">
        <v>156.69999999999999</v>
      </c>
      <c r="AH97" s="216">
        <v>160.6</v>
      </c>
      <c r="AI97" s="216">
        <v>170.6</v>
      </c>
      <c r="AJ97" s="216">
        <v>178.5</v>
      </c>
      <c r="AK97" s="216">
        <v>169.8</v>
      </c>
      <c r="AL97" s="216">
        <v>174.7</v>
      </c>
      <c r="AM97" s="218">
        <v>182.9</v>
      </c>
      <c r="AN97" s="568">
        <v>4.7E-2</v>
      </c>
      <c r="AO97" s="568">
        <v>3.2000000000000001E-2</v>
      </c>
      <c r="AP97" s="568">
        <v>6.0000000000000001E-3</v>
      </c>
      <c r="AQ97" s="12"/>
      <c r="AR97" s="12"/>
      <c r="AS97" s="12"/>
      <c r="AT97" s="12"/>
      <c r="AU97" s="12"/>
    </row>
    <row r="98" spans="1:47" ht="10.5">
      <c r="A98" s="19" t="s">
        <v>186</v>
      </c>
      <c r="B98" s="216">
        <v>28.5</v>
      </c>
      <c r="C98" s="216">
        <v>29.3</v>
      </c>
      <c r="D98" s="216">
        <v>29.8</v>
      </c>
      <c r="E98" s="216">
        <v>31.1</v>
      </c>
      <c r="F98" s="216">
        <v>31.4</v>
      </c>
      <c r="G98" s="216">
        <v>32.6</v>
      </c>
      <c r="H98" s="216">
        <v>33.6</v>
      </c>
      <c r="I98" s="216">
        <v>33.200000000000003</v>
      </c>
      <c r="J98" s="216">
        <v>34.6</v>
      </c>
      <c r="K98" s="216">
        <v>35.200000000000003</v>
      </c>
      <c r="L98" s="216">
        <v>36.4</v>
      </c>
      <c r="M98" s="216">
        <v>36.799999999999997</v>
      </c>
      <c r="N98" s="216">
        <v>37.4</v>
      </c>
      <c r="O98" s="216">
        <v>37.799999999999997</v>
      </c>
      <c r="P98" s="216">
        <v>38</v>
      </c>
      <c r="Q98" s="216">
        <v>39.4</v>
      </c>
      <c r="R98" s="216">
        <v>39.700000000000003</v>
      </c>
      <c r="S98" s="216">
        <v>40.700000000000003</v>
      </c>
      <c r="T98" s="216">
        <v>40.9</v>
      </c>
      <c r="U98" s="216">
        <v>42.8</v>
      </c>
      <c r="V98" s="216">
        <v>43</v>
      </c>
      <c r="W98" s="216">
        <v>43.5</v>
      </c>
      <c r="X98" s="216">
        <v>43.9</v>
      </c>
      <c r="Y98" s="216">
        <v>43.9</v>
      </c>
      <c r="Z98" s="216">
        <v>43.5</v>
      </c>
      <c r="AA98" s="216">
        <v>45</v>
      </c>
      <c r="AB98" s="216">
        <v>44.6</v>
      </c>
      <c r="AC98" s="216">
        <v>44.2</v>
      </c>
      <c r="AD98" s="216">
        <v>43.3</v>
      </c>
      <c r="AE98" s="216">
        <v>44</v>
      </c>
      <c r="AF98" s="216">
        <v>44.7</v>
      </c>
      <c r="AG98" s="216">
        <v>44.2</v>
      </c>
      <c r="AH98" s="216">
        <v>44.6</v>
      </c>
      <c r="AI98" s="216">
        <v>44.7</v>
      </c>
      <c r="AJ98" s="216">
        <v>45.1</v>
      </c>
      <c r="AK98" s="216">
        <v>44.5</v>
      </c>
      <c r="AL98" s="216">
        <v>44.6</v>
      </c>
      <c r="AM98" s="218">
        <v>44.7</v>
      </c>
      <c r="AN98" s="568">
        <v>2E-3</v>
      </c>
      <c r="AO98" s="568">
        <v>1E-3</v>
      </c>
      <c r="AP98" s="568">
        <v>2E-3</v>
      </c>
      <c r="AQ98" s="12"/>
      <c r="AR98" s="12"/>
      <c r="AS98" s="12"/>
      <c r="AT98" s="12"/>
      <c r="AU98" s="12"/>
    </row>
    <row r="99" spans="1:47" ht="10.5">
      <c r="A99" s="19" t="s">
        <v>187</v>
      </c>
      <c r="B99" s="216">
        <v>28.8</v>
      </c>
      <c r="C99" s="216">
        <v>32.299999999999997</v>
      </c>
      <c r="D99" s="216">
        <v>36.299999999999997</v>
      </c>
      <c r="E99" s="216">
        <v>40.700000000000003</v>
      </c>
      <c r="F99" s="216">
        <v>42.8</v>
      </c>
      <c r="G99" s="216">
        <v>46</v>
      </c>
      <c r="H99" s="216">
        <v>50.2</v>
      </c>
      <c r="I99" s="216">
        <v>53.6</v>
      </c>
      <c r="J99" s="216">
        <v>57</v>
      </c>
      <c r="K99" s="216">
        <v>57.9</v>
      </c>
      <c r="L99" s="216">
        <v>63.8</v>
      </c>
      <c r="M99" s="216">
        <v>67.599999999999994</v>
      </c>
      <c r="N99" s="216">
        <v>62.5</v>
      </c>
      <c r="O99" s="216">
        <v>66.400000000000006</v>
      </c>
      <c r="P99" s="216">
        <v>65.3</v>
      </c>
      <c r="Q99" s="216">
        <v>63.7</v>
      </c>
      <c r="R99" s="216">
        <v>70.599999999999994</v>
      </c>
      <c r="S99" s="216">
        <v>74.400000000000006</v>
      </c>
      <c r="T99" s="216">
        <v>77</v>
      </c>
      <c r="U99" s="216">
        <v>82.3</v>
      </c>
      <c r="V99" s="216">
        <v>88.8</v>
      </c>
      <c r="W99" s="216">
        <v>96.7</v>
      </c>
      <c r="X99" s="216">
        <v>99.4</v>
      </c>
      <c r="Y99" s="216">
        <v>93.2</v>
      </c>
      <c r="Z99" s="216">
        <v>98.8</v>
      </c>
      <c r="AA99" s="216">
        <v>99.4</v>
      </c>
      <c r="AB99" s="216">
        <v>100.6</v>
      </c>
      <c r="AC99" s="216">
        <v>99.5</v>
      </c>
      <c r="AD99" s="216">
        <v>101</v>
      </c>
      <c r="AE99" s="216">
        <v>106.3</v>
      </c>
      <c r="AF99" s="216">
        <v>110.5</v>
      </c>
      <c r="AG99" s="216">
        <v>115.6</v>
      </c>
      <c r="AH99" s="216">
        <v>127.1</v>
      </c>
      <c r="AI99" s="216">
        <v>137.5</v>
      </c>
      <c r="AJ99" s="216">
        <v>137.1</v>
      </c>
      <c r="AK99" s="216">
        <v>134.80000000000001</v>
      </c>
      <c r="AL99" s="216">
        <v>147.6</v>
      </c>
      <c r="AM99" s="218">
        <v>145.80000000000001</v>
      </c>
      <c r="AN99" s="568">
        <v>-1.2999999999999999E-2</v>
      </c>
      <c r="AO99" s="568">
        <v>3.9E-2</v>
      </c>
      <c r="AP99" s="568">
        <v>5.0000000000000001E-3</v>
      </c>
      <c r="AQ99" s="12"/>
      <c r="AR99" s="12"/>
      <c r="AS99" s="12"/>
      <c r="AT99" s="12"/>
      <c r="AU99" s="12"/>
    </row>
    <row r="100" spans="1:47" ht="10.5">
      <c r="A100" s="19" t="s">
        <v>188</v>
      </c>
      <c r="B100" s="216">
        <v>22.8</v>
      </c>
      <c r="C100" s="216">
        <v>21</v>
      </c>
      <c r="D100" s="216">
        <v>22.6</v>
      </c>
      <c r="E100" s="216">
        <v>24.5</v>
      </c>
      <c r="F100" s="216">
        <v>25.6</v>
      </c>
      <c r="G100" s="216">
        <v>26.3</v>
      </c>
      <c r="H100" s="216">
        <v>25.6</v>
      </c>
      <c r="I100" s="216">
        <v>25.9</v>
      </c>
      <c r="J100" s="216">
        <v>26.6</v>
      </c>
      <c r="K100" s="216">
        <v>30.5</v>
      </c>
      <c r="L100" s="216">
        <v>33.6</v>
      </c>
      <c r="M100" s="216">
        <v>36.700000000000003</v>
      </c>
      <c r="N100" s="216">
        <v>39.799999999999997</v>
      </c>
      <c r="O100" s="216">
        <v>41.6</v>
      </c>
      <c r="P100" s="216">
        <v>41.4</v>
      </c>
      <c r="Q100" s="216">
        <v>45.3</v>
      </c>
      <c r="R100" s="216">
        <v>47</v>
      </c>
      <c r="S100" s="216">
        <v>48.5</v>
      </c>
      <c r="T100" s="216">
        <v>52.9</v>
      </c>
      <c r="U100" s="216">
        <v>56</v>
      </c>
      <c r="V100" s="216">
        <v>56.6</v>
      </c>
      <c r="W100" s="216">
        <v>56.8</v>
      </c>
      <c r="X100" s="216">
        <v>59.6</v>
      </c>
      <c r="Y100" s="216">
        <v>60.8</v>
      </c>
      <c r="Z100" s="216">
        <v>61.9</v>
      </c>
      <c r="AA100" s="216">
        <v>67.7</v>
      </c>
      <c r="AB100" s="216">
        <v>69.2</v>
      </c>
      <c r="AC100" s="216">
        <v>72.900000000000006</v>
      </c>
      <c r="AD100" s="216">
        <v>75.3</v>
      </c>
      <c r="AE100" s="216">
        <v>77.3</v>
      </c>
      <c r="AF100" s="216">
        <v>82.4</v>
      </c>
      <c r="AG100" s="216">
        <v>90.8</v>
      </c>
      <c r="AH100" s="216">
        <v>94.4</v>
      </c>
      <c r="AI100" s="216">
        <v>99.8</v>
      </c>
      <c r="AJ100" s="216">
        <v>106</v>
      </c>
      <c r="AK100" s="216">
        <v>101.8</v>
      </c>
      <c r="AL100" s="216">
        <v>109.2</v>
      </c>
      <c r="AM100" s="218">
        <v>114.4</v>
      </c>
      <c r="AN100" s="568">
        <v>4.8000000000000001E-2</v>
      </c>
      <c r="AO100" s="568">
        <v>4.5999999999999999E-2</v>
      </c>
      <c r="AP100" s="568">
        <v>4.0000000000000001E-3</v>
      </c>
      <c r="AQ100" s="12"/>
      <c r="AR100" s="12"/>
      <c r="AS100" s="12"/>
      <c r="AT100" s="12"/>
      <c r="AU100" s="12"/>
    </row>
    <row r="101" spans="1:47" ht="10.5">
      <c r="A101" s="19" t="s">
        <v>189</v>
      </c>
      <c r="B101" s="216">
        <v>9.9</v>
      </c>
      <c r="C101" s="216">
        <v>10.6</v>
      </c>
      <c r="D101" s="216">
        <v>11.8</v>
      </c>
      <c r="E101" s="216">
        <v>13</v>
      </c>
      <c r="F101" s="216">
        <v>14</v>
      </c>
      <c r="G101" s="216">
        <v>15.6</v>
      </c>
      <c r="H101" s="216">
        <v>16.600000000000001</v>
      </c>
      <c r="I101" s="216">
        <v>17.5</v>
      </c>
      <c r="J101" s="216">
        <v>19</v>
      </c>
      <c r="K101" s="216">
        <v>20.7</v>
      </c>
      <c r="L101" s="216">
        <v>22.1</v>
      </c>
      <c r="M101" s="216">
        <v>23.9</v>
      </c>
      <c r="N101" s="216">
        <v>26.7</v>
      </c>
      <c r="O101" s="216">
        <v>28.4</v>
      </c>
      <c r="P101" s="216">
        <v>29.5</v>
      </c>
      <c r="Q101" s="216">
        <v>31.7</v>
      </c>
      <c r="R101" s="216">
        <v>33.1</v>
      </c>
      <c r="S101" s="216">
        <v>34.700000000000003</v>
      </c>
      <c r="T101" s="216">
        <v>35.299999999999997</v>
      </c>
      <c r="U101" s="216">
        <v>36.799999999999997</v>
      </c>
      <c r="V101" s="216">
        <v>38.200000000000003</v>
      </c>
      <c r="W101" s="216">
        <v>39.5</v>
      </c>
      <c r="X101" s="216">
        <v>41.1</v>
      </c>
      <c r="Y101" s="216">
        <v>41.7</v>
      </c>
      <c r="Z101" s="216">
        <v>41.8</v>
      </c>
      <c r="AA101" s="216">
        <v>45.4</v>
      </c>
      <c r="AB101" s="216">
        <v>46</v>
      </c>
      <c r="AC101" s="216">
        <v>46.9</v>
      </c>
      <c r="AD101" s="216">
        <v>48</v>
      </c>
      <c r="AE101" s="216">
        <v>49.3</v>
      </c>
      <c r="AF101" s="216">
        <v>50.3</v>
      </c>
      <c r="AG101" s="216">
        <v>51.6</v>
      </c>
      <c r="AH101" s="216">
        <v>52.2</v>
      </c>
      <c r="AI101" s="216">
        <v>52.9</v>
      </c>
      <c r="AJ101" s="216">
        <v>54.1</v>
      </c>
      <c r="AK101" s="216">
        <v>53.1</v>
      </c>
      <c r="AL101" s="216">
        <v>55.8</v>
      </c>
      <c r="AM101" s="218">
        <v>57.1</v>
      </c>
      <c r="AN101" s="568">
        <v>2.4E-2</v>
      </c>
      <c r="AO101" s="568">
        <v>0.02</v>
      </c>
      <c r="AP101" s="568">
        <v>2E-3</v>
      </c>
      <c r="AQ101" s="12"/>
      <c r="AR101" s="12"/>
      <c r="AS101" s="12"/>
      <c r="AT101" s="12"/>
      <c r="AU101" s="12"/>
    </row>
    <row r="102" spans="1:47" ht="10.5">
      <c r="A102" s="19" t="s">
        <v>190</v>
      </c>
      <c r="B102" s="216">
        <v>62.7</v>
      </c>
      <c r="C102" s="216">
        <v>69.7</v>
      </c>
      <c r="D102" s="216">
        <v>80.3</v>
      </c>
      <c r="E102" s="216">
        <v>93.1</v>
      </c>
      <c r="F102" s="216">
        <v>103.6</v>
      </c>
      <c r="G102" s="216">
        <v>118.5</v>
      </c>
      <c r="H102" s="216">
        <v>131.6</v>
      </c>
      <c r="I102" s="216">
        <v>146.4</v>
      </c>
      <c r="J102" s="216">
        <v>161.9</v>
      </c>
      <c r="K102" s="216">
        <v>183.4</v>
      </c>
      <c r="L102" s="216">
        <v>203.5</v>
      </c>
      <c r="M102" s="216">
        <v>225.8</v>
      </c>
      <c r="N102" s="216">
        <v>246.6</v>
      </c>
      <c r="O102" s="216">
        <v>237.2</v>
      </c>
      <c r="P102" s="216">
        <v>262.2</v>
      </c>
      <c r="Q102" s="216">
        <v>290.39999999999998</v>
      </c>
      <c r="R102" s="216">
        <v>309.89999999999998</v>
      </c>
      <c r="S102" s="216">
        <v>332</v>
      </c>
      <c r="T102" s="216">
        <v>347.8</v>
      </c>
      <c r="U102" s="216">
        <v>368</v>
      </c>
      <c r="V102" s="216">
        <v>389.5</v>
      </c>
      <c r="W102" s="216">
        <v>403</v>
      </c>
      <c r="X102" s="216">
        <v>425.4</v>
      </c>
      <c r="Y102" s="216">
        <v>442.6</v>
      </c>
      <c r="Z102" s="216">
        <v>452.4</v>
      </c>
      <c r="AA102" s="216">
        <v>495</v>
      </c>
      <c r="AB102" s="216">
        <v>518.20000000000005</v>
      </c>
      <c r="AC102" s="216">
        <v>531.20000000000005</v>
      </c>
      <c r="AD102" s="216">
        <v>537.20000000000005</v>
      </c>
      <c r="AE102" s="216">
        <v>540.4</v>
      </c>
      <c r="AF102" s="216">
        <v>547.79999999999995</v>
      </c>
      <c r="AG102" s="216">
        <v>561</v>
      </c>
      <c r="AH102" s="216">
        <v>576.4</v>
      </c>
      <c r="AI102" s="216">
        <v>592.9</v>
      </c>
      <c r="AJ102" s="216">
        <v>586.79999999999995</v>
      </c>
      <c r="AK102" s="216">
        <v>577.1</v>
      </c>
      <c r="AL102" s="216">
        <v>601.9</v>
      </c>
      <c r="AM102" s="218">
        <v>620.29999999999995</v>
      </c>
      <c r="AN102" s="568">
        <v>0.03</v>
      </c>
      <c r="AO102" s="568">
        <v>1.6E-2</v>
      </c>
      <c r="AP102" s="568">
        <v>2.1000000000000001E-2</v>
      </c>
      <c r="AQ102" s="12"/>
      <c r="AR102" s="12"/>
      <c r="AS102" s="12"/>
      <c r="AT102" s="12"/>
      <c r="AU102" s="12"/>
    </row>
    <row r="103" spans="1:47" ht="10.5">
      <c r="A103" s="19" t="s">
        <v>191</v>
      </c>
      <c r="B103" s="216">
        <v>2.5</v>
      </c>
      <c r="C103" s="216">
        <v>2.7</v>
      </c>
      <c r="D103" s="216">
        <v>2.7</v>
      </c>
      <c r="E103" s="216">
        <v>2.8</v>
      </c>
      <c r="F103" s="216">
        <v>2.9</v>
      </c>
      <c r="G103" s="216">
        <v>3.1</v>
      </c>
      <c r="H103" s="216">
        <v>3.4</v>
      </c>
      <c r="I103" s="216">
        <v>3.5</v>
      </c>
      <c r="J103" s="216">
        <v>4</v>
      </c>
      <c r="K103" s="216">
        <v>4.4000000000000004</v>
      </c>
      <c r="L103" s="216">
        <v>4.8</v>
      </c>
      <c r="M103" s="216">
        <v>4.5</v>
      </c>
      <c r="N103" s="216">
        <v>5.0999999999999996</v>
      </c>
      <c r="O103" s="216">
        <v>5.7</v>
      </c>
      <c r="P103" s="216">
        <v>6.3</v>
      </c>
      <c r="Q103" s="216">
        <v>7</v>
      </c>
      <c r="R103" s="216">
        <v>6.8</v>
      </c>
      <c r="S103" s="216">
        <v>7.1</v>
      </c>
      <c r="T103" s="216">
        <v>8.1</v>
      </c>
      <c r="U103" s="216">
        <v>8.6999999999999993</v>
      </c>
      <c r="V103" s="216">
        <v>8.8000000000000007</v>
      </c>
      <c r="W103" s="216">
        <v>9.5</v>
      </c>
      <c r="X103" s="216">
        <v>9.9</v>
      </c>
      <c r="Y103" s="216">
        <v>10</v>
      </c>
      <c r="Z103" s="216">
        <v>10</v>
      </c>
      <c r="AA103" s="216">
        <v>10.8</v>
      </c>
      <c r="AB103" s="216">
        <v>11.6</v>
      </c>
      <c r="AC103" s="216">
        <v>11.9</v>
      </c>
      <c r="AD103" s="216">
        <v>12</v>
      </c>
      <c r="AE103" s="216">
        <v>12.9</v>
      </c>
      <c r="AF103" s="216">
        <v>13.2</v>
      </c>
      <c r="AG103" s="216">
        <v>14.4</v>
      </c>
      <c r="AH103" s="216">
        <v>15</v>
      </c>
      <c r="AI103" s="216">
        <v>16.2</v>
      </c>
      <c r="AJ103" s="216">
        <v>16.8</v>
      </c>
      <c r="AK103" s="216">
        <v>16.7</v>
      </c>
      <c r="AL103" s="216">
        <v>17.5</v>
      </c>
      <c r="AM103" s="218">
        <v>16.899999999999999</v>
      </c>
      <c r="AN103" s="568">
        <v>-3.1E-2</v>
      </c>
      <c r="AO103" s="568">
        <v>3.5999999999999997E-2</v>
      </c>
      <c r="AP103" s="568">
        <v>1E-3</v>
      </c>
      <c r="AQ103" s="12"/>
      <c r="AR103" s="12"/>
      <c r="AS103" s="12"/>
      <c r="AT103" s="12"/>
      <c r="AU103" s="12"/>
    </row>
    <row r="104" spans="1:47" ht="10.5">
      <c r="A104" s="19" t="s">
        <v>192</v>
      </c>
      <c r="B104" s="216">
        <v>55.6</v>
      </c>
      <c r="C104" s="216">
        <v>62.3</v>
      </c>
      <c r="D104" s="216">
        <v>69.2</v>
      </c>
      <c r="E104" s="216">
        <v>76.3</v>
      </c>
      <c r="F104" s="216">
        <v>84.1</v>
      </c>
      <c r="G104" s="216">
        <v>90.2</v>
      </c>
      <c r="H104" s="216">
        <v>99.2</v>
      </c>
      <c r="I104" s="216">
        <v>105.5</v>
      </c>
      <c r="J104" s="216">
        <v>115.2</v>
      </c>
      <c r="K104" s="216">
        <v>124.6</v>
      </c>
      <c r="L104" s="216">
        <v>133.1</v>
      </c>
      <c r="M104" s="216">
        <v>142</v>
      </c>
      <c r="N104" s="216">
        <v>150.5</v>
      </c>
      <c r="O104" s="216">
        <v>163.19999999999999</v>
      </c>
      <c r="P104" s="216">
        <v>169.1</v>
      </c>
      <c r="Q104" s="216">
        <v>184.8</v>
      </c>
      <c r="R104" s="216">
        <v>188.5</v>
      </c>
      <c r="S104" s="216">
        <v>198.8</v>
      </c>
      <c r="T104" s="216">
        <v>209.1</v>
      </c>
      <c r="U104" s="216">
        <v>218.4</v>
      </c>
      <c r="V104" s="216">
        <v>227.5</v>
      </c>
      <c r="W104" s="216">
        <v>235.5</v>
      </c>
      <c r="X104" s="216">
        <v>243.1</v>
      </c>
      <c r="Y104" s="216">
        <v>238.3</v>
      </c>
      <c r="Z104" s="216">
        <v>230</v>
      </c>
      <c r="AA104" s="216">
        <v>247.1</v>
      </c>
      <c r="AB104" s="216">
        <v>252.2</v>
      </c>
      <c r="AC104" s="216">
        <v>250.4</v>
      </c>
      <c r="AD104" s="216">
        <v>252.3</v>
      </c>
      <c r="AE104" s="216">
        <v>260</v>
      </c>
      <c r="AF104" s="216">
        <v>258.10000000000002</v>
      </c>
      <c r="AG104" s="216">
        <v>264.10000000000002</v>
      </c>
      <c r="AH104" s="216">
        <v>270.3</v>
      </c>
      <c r="AI104" s="216">
        <v>275.5</v>
      </c>
      <c r="AJ104" s="216">
        <v>274.2</v>
      </c>
      <c r="AK104" s="216">
        <v>280</v>
      </c>
      <c r="AL104" s="216">
        <v>291</v>
      </c>
      <c r="AM104" s="218">
        <v>288.10000000000002</v>
      </c>
      <c r="AN104" s="568">
        <v>-0.01</v>
      </c>
      <c r="AO104" s="568">
        <v>1.4E-2</v>
      </c>
      <c r="AP104" s="568">
        <v>0.01</v>
      </c>
      <c r="AQ104" s="12"/>
      <c r="AR104" s="12"/>
      <c r="AS104" s="12"/>
      <c r="AT104" s="12"/>
      <c r="AU104" s="12"/>
    </row>
    <row r="105" spans="1:47" ht="10.5">
      <c r="A105" s="19" t="s">
        <v>193</v>
      </c>
      <c r="B105" s="216">
        <v>23</v>
      </c>
      <c r="C105" s="216">
        <v>24.7</v>
      </c>
      <c r="D105" s="216">
        <v>28.6</v>
      </c>
      <c r="E105" s="216">
        <v>32.4</v>
      </c>
      <c r="F105" s="216">
        <v>37.4</v>
      </c>
      <c r="G105" s="216">
        <v>44.1</v>
      </c>
      <c r="H105" s="216">
        <v>50.1</v>
      </c>
      <c r="I105" s="216">
        <v>57</v>
      </c>
      <c r="J105" s="216">
        <v>63.3</v>
      </c>
      <c r="K105" s="216">
        <v>71.099999999999994</v>
      </c>
      <c r="L105" s="216">
        <v>79.7</v>
      </c>
      <c r="M105" s="216">
        <v>87</v>
      </c>
      <c r="N105" s="216">
        <v>92.7</v>
      </c>
      <c r="O105" s="216">
        <v>89.5</v>
      </c>
      <c r="P105" s="216">
        <v>90.2</v>
      </c>
      <c r="Q105" s="216">
        <v>95.5</v>
      </c>
      <c r="R105" s="216">
        <v>101</v>
      </c>
      <c r="S105" s="216">
        <v>108.4</v>
      </c>
      <c r="T105" s="216">
        <v>115.9</v>
      </c>
      <c r="U105" s="216">
        <v>124.1</v>
      </c>
      <c r="V105" s="216">
        <v>130.4</v>
      </c>
      <c r="W105" s="216">
        <v>136.80000000000001</v>
      </c>
      <c r="X105" s="216">
        <v>142.5</v>
      </c>
      <c r="Y105" s="216">
        <v>145.4</v>
      </c>
      <c r="Z105" s="216">
        <v>145.9</v>
      </c>
      <c r="AA105" s="216">
        <v>157.6</v>
      </c>
      <c r="AB105" s="216">
        <v>153.30000000000001</v>
      </c>
      <c r="AC105" s="216">
        <v>169</v>
      </c>
      <c r="AD105" s="216">
        <v>168.6</v>
      </c>
      <c r="AE105" s="216">
        <v>173.8</v>
      </c>
      <c r="AF105" s="216">
        <v>177.8</v>
      </c>
      <c r="AG105" s="216">
        <v>179.8</v>
      </c>
      <c r="AH105" s="216">
        <v>176.7</v>
      </c>
      <c r="AI105" s="216">
        <v>177.8</v>
      </c>
      <c r="AJ105" s="216">
        <v>186.5</v>
      </c>
      <c r="AK105" s="216">
        <v>176.5</v>
      </c>
      <c r="AL105" s="216">
        <v>176.4</v>
      </c>
      <c r="AM105" s="218">
        <v>180.4</v>
      </c>
      <c r="AN105" s="568">
        <v>2.3E-2</v>
      </c>
      <c r="AO105" s="568">
        <v>7.0000000000000001E-3</v>
      </c>
      <c r="AP105" s="568">
        <v>6.0000000000000001E-3</v>
      </c>
      <c r="AQ105" s="12"/>
      <c r="AR105" s="12"/>
      <c r="AS105" s="12"/>
      <c r="AT105" s="12"/>
      <c r="AU105" s="12"/>
    </row>
    <row r="106" spans="1:47" ht="10.5">
      <c r="A106" s="19" t="s">
        <v>194</v>
      </c>
      <c r="B106" s="216">
        <v>5.0999999999999996</v>
      </c>
      <c r="C106" s="216">
        <v>5.5</v>
      </c>
      <c r="D106" s="216">
        <v>6.1</v>
      </c>
      <c r="E106" s="216">
        <v>6.8</v>
      </c>
      <c r="F106" s="216">
        <v>7.8</v>
      </c>
      <c r="G106" s="216">
        <v>8.6999999999999993</v>
      </c>
      <c r="H106" s="216">
        <v>9.1999999999999993</v>
      </c>
      <c r="I106" s="216">
        <v>9.6999999999999993</v>
      </c>
      <c r="J106" s="216">
        <v>10.7</v>
      </c>
      <c r="K106" s="216">
        <v>12.3</v>
      </c>
      <c r="L106" s="216">
        <v>14.6</v>
      </c>
      <c r="M106" s="216">
        <v>16.899999999999999</v>
      </c>
      <c r="N106" s="216">
        <v>19.100000000000001</v>
      </c>
      <c r="O106" s="216">
        <v>21.7</v>
      </c>
      <c r="P106" s="216">
        <v>23.6</v>
      </c>
      <c r="Q106" s="216">
        <v>26.6</v>
      </c>
      <c r="R106" s="216">
        <v>30.6</v>
      </c>
      <c r="S106" s="216">
        <v>35.799999999999997</v>
      </c>
      <c r="T106" s="216">
        <v>40.9</v>
      </c>
      <c r="U106" s="216">
        <v>46.2</v>
      </c>
      <c r="V106" s="216">
        <v>52.1</v>
      </c>
      <c r="W106" s="216">
        <v>57.9</v>
      </c>
      <c r="X106" s="216">
        <v>64.099999999999994</v>
      </c>
      <c r="Y106" s="216">
        <v>71</v>
      </c>
      <c r="Z106" s="216">
        <v>80.599999999999994</v>
      </c>
      <c r="AA106" s="216">
        <v>91.7</v>
      </c>
      <c r="AB106" s="216">
        <v>101.5</v>
      </c>
      <c r="AC106" s="216">
        <v>115.1</v>
      </c>
      <c r="AD106" s="216">
        <v>124.5</v>
      </c>
      <c r="AE106" s="216">
        <v>141.30000000000001</v>
      </c>
      <c r="AF106" s="216">
        <v>157.9</v>
      </c>
      <c r="AG106" s="216">
        <v>175.7</v>
      </c>
      <c r="AH106" s="216">
        <v>191.6</v>
      </c>
      <c r="AI106" s="216">
        <v>209.2</v>
      </c>
      <c r="AJ106" s="216">
        <v>227.4</v>
      </c>
      <c r="AK106" s="216">
        <v>235.4</v>
      </c>
      <c r="AL106" s="216">
        <v>244.9</v>
      </c>
      <c r="AM106" s="218">
        <v>260</v>
      </c>
      <c r="AN106" s="568">
        <v>6.2E-2</v>
      </c>
      <c r="AO106" s="568">
        <v>8.5000000000000006E-2</v>
      </c>
      <c r="AP106" s="568">
        <v>8.9999999999999993E-3</v>
      </c>
      <c r="AQ106" s="12"/>
      <c r="AR106" s="12"/>
      <c r="AS106" s="12"/>
      <c r="AT106" s="12"/>
      <c r="AU106" s="12"/>
    </row>
    <row r="107" spans="1:47" ht="10.5">
      <c r="A107" s="19" t="s">
        <v>195</v>
      </c>
      <c r="B107" s="216">
        <v>38.4</v>
      </c>
      <c r="C107" s="216">
        <v>39.799999999999997</v>
      </c>
      <c r="D107" s="216">
        <v>41.9</v>
      </c>
      <c r="E107" s="216">
        <v>44.6</v>
      </c>
      <c r="F107" s="216">
        <v>46.6</v>
      </c>
      <c r="G107" s="216">
        <v>45.1</v>
      </c>
      <c r="H107" s="216">
        <v>44.1</v>
      </c>
      <c r="I107" s="216">
        <v>42.8</v>
      </c>
      <c r="J107" s="216">
        <v>41.3</v>
      </c>
      <c r="K107" s="216">
        <v>43.4</v>
      </c>
      <c r="L107" s="216">
        <v>44.3</v>
      </c>
      <c r="M107" s="216">
        <v>43.7</v>
      </c>
      <c r="N107" s="216">
        <v>42.3</v>
      </c>
      <c r="O107" s="216">
        <v>41.5</v>
      </c>
      <c r="P107" s="216">
        <v>44.5</v>
      </c>
      <c r="Q107" s="216">
        <v>47.7</v>
      </c>
      <c r="R107" s="216">
        <v>49.4</v>
      </c>
      <c r="S107" s="216">
        <v>49.7</v>
      </c>
      <c r="T107" s="216">
        <v>52.4</v>
      </c>
      <c r="U107" s="216">
        <v>54.5</v>
      </c>
      <c r="V107" s="216">
        <v>57</v>
      </c>
      <c r="W107" s="216">
        <v>60.2</v>
      </c>
      <c r="X107" s="216">
        <v>64.099999999999994</v>
      </c>
      <c r="Y107" s="216">
        <v>67.2</v>
      </c>
      <c r="Z107" s="216">
        <v>65.900000000000006</v>
      </c>
      <c r="AA107" s="216">
        <v>73.099999999999994</v>
      </c>
      <c r="AB107" s="216">
        <v>77.400000000000006</v>
      </c>
      <c r="AC107" s="216">
        <v>78.7</v>
      </c>
      <c r="AD107" s="216">
        <v>87.5</v>
      </c>
      <c r="AE107" s="216">
        <v>90.6</v>
      </c>
      <c r="AF107" s="216">
        <v>93.6</v>
      </c>
      <c r="AG107" s="216">
        <v>112.3</v>
      </c>
      <c r="AH107" s="216">
        <v>122.7</v>
      </c>
      <c r="AI107" s="216">
        <v>130.30000000000001</v>
      </c>
      <c r="AJ107" s="216">
        <v>132.19999999999999</v>
      </c>
      <c r="AK107" s="216">
        <v>143</v>
      </c>
      <c r="AL107" s="216">
        <v>150.6</v>
      </c>
      <c r="AM107" s="218">
        <v>155</v>
      </c>
      <c r="AN107" s="568">
        <v>2.9000000000000001E-2</v>
      </c>
      <c r="AO107" s="568">
        <v>7.0000000000000007E-2</v>
      </c>
      <c r="AP107" s="568">
        <v>5.0000000000000001E-3</v>
      </c>
      <c r="AQ107" s="12"/>
      <c r="AR107" s="12"/>
      <c r="AS107" s="12"/>
      <c r="AT107" s="12"/>
      <c r="AU107" s="12"/>
    </row>
    <row r="108" spans="1:47" ht="10.5">
      <c r="A108" s="219" t="s">
        <v>196</v>
      </c>
      <c r="B108" s="220">
        <v>1724.9</v>
      </c>
      <c r="C108" s="220">
        <v>1816.7</v>
      </c>
      <c r="D108" s="220">
        <v>1972.6</v>
      </c>
      <c r="E108" s="220">
        <v>2125.1</v>
      </c>
      <c r="F108" s="220">
        <v>2289</v>
      </c>
      <c r="G108" s="220">
        <v>2469.1999999999998</v>
      </c>
      <c r="H108" s="220">
        <v>2635.8</v>
      </c>
      <c r="I108" s="220">
        <v>2780.2</v>
      </c>
      <c r="J108" s="220">
        <v>2918.6</v>
      </c>
      <c r="K108" s="220">
        <v>3176</v>
      </c>
      <c r="L108" s="220">
        <v>3395.6</v>
      </c>
      <c r="M108" s="220">
        <v>3571.7</v>
      </c>
      <c r="N108" s="220">
        <v>3742.7</v>
      </c>
      <c r="O108" s="220">
        <v>3849.3</v>
      </c>
      <c r="P108" s="220">
        <v>4038.8</v>
      </c>
      <c r="Q108" s="220">
        <v>4286</v>
      </c>
      <c r="R108" s="220">
        <v>4478.3</v>
      </c>
      <c r="S108" s="220">
        <v>4762.5</v>
      </c>
      <c r="T108" s="220">
        <v>5099</v>
      </c>
      <c r="U108" s="220">
        <v>5567.9</v>
      </c>
      <c r="V108" s="220">
        <v>5971.6</v>
      </c>
      <c r="W108" s="220">
        <v>6457.2</v>
      </c>
      <c r="X108" s="220">
        <v>7015.3</v>
      </c>
      <c r="Y108" s="220">
        <v>7302.9</v>
      </c>
      <c r="Z108" s="220">
        <v>7538.2</v>
      </c>
      <c r="AA108" s="220">
        <v>8258.4</v>
      </c>
      <c r="AB108" s="220">
        <v>8875.9</v>
      </c>
      <c r="AC108" s="220">
        <v>9278.7000000000007</v>
      </c>
      <c r="AD108" s="220">
        <v>9815.5</v>
      </c>
      <c r="AE108" s="220">
        <v>10336.200000000001</v>
      </c>
      <c r="AF108" s="220">
        <v>10441.4</v>
      </c>
      <c r="AG108" s="220">
        <v>10950.8</v>
      </c>
      <c r="AH108" s="220">
        <v>11573.7</v>
      </c>
      <c r="AI108" s="220">
        <v>12368.5</v>
      </c>
      <c r="AJ108" s="220">
        <v>12779</v>
      </c>
      <c r="AK108" s="220">
        <v>12967.6</v>
      </c>
      <c r="AL108" s="220">
        <v>13989.7</v>
      </c>
      <c r="AM108" s="220">
        <v>14546.4</v>
      </c>
      <c r="AN108" s="578">
        <v>0.04</v>
      </c>
      <c r="AO108" s="578">
        <v>4.5999999999999999E-2</v>
      </c>
      <c r="AP108" s="578">
        <v>0.499</v>
      </c>
      <c r="AQ108" s="213"/>
      <c r="AR108" s="213"/>
      <c r="AS108" s="213"/>
      <c r="AT108" s="213"/>
      <c r="AU108" s="213"/>
    </row>
    <row r="109" spans="1:47" ht="10.5">
      <c r="A109" s="12"/>
      <c r="B109" s="216"/>
      <c r="C109" s="216"/>
      <c r="D109" s="216"/>
      <c r="E109" s="216"/>
      <c r="F109" s="216"/>
      <c r="G109" s="216"/>
      <c r="H109" s="216"/>
      <c r="I109" s="216"/>
      <c r="J109" s="216"/>
      <c r="K109" s="216"/>
      <c r="L109" s="216"/>
      <c r="M109" s="216"/>
      <c r="N109" s="216"/>
      <c r="O109" s="216"/>
      <c r="P109" s="216"/>
      <c r="Q109" s="216"/>
      <c r="R109" s="216"/>
      <c r="S109" s="216"/>
      <c r="T109" s="216"/>
      <c r="U109" s="216"/>
      <c r="V109" s="216"/>
      <c r="W109" s="216"/>
      <c r="X109" s="216"/>
      <c r="Y109" s="216"/>
      <c r="Z109" s="216"/>
      <c r="AA109" s="216"/>
      <c r="AB109" s="216"/>
      <c r="AC109" s="216"/>
      <c r="AD109" s="216"/>
      <c r="AE109" s="216"/>
      <c r="AF109" s="216"/>
      <c r="AG109" s="216"/>
      <c r="AH109" s="216"/>
      <c r="AI109" s="216"/>
      <c r="AJ109" s="216"/>
      <c r="AK109" s="216"/>
      <c r="AL109" s="216"/>
      <c r="AM109" s="218"/>
      <c r="AN109" s="568"/>
      <c r="AO109" s="568"/>
      <c r="AP109" s="568"/>
      <c r="AQ109" s="12"/>
      <c r="AR109" s="12"/>
      <c r="AS109" s="12"/>
      <c r="AT109" s="12"/>
      <c r="AU109" s="12"/>
    </row>
    <row r="110" spans="1:47" ht="10.5">
      <c r="A110" s="508" t="s">
        <v>197</v>
      </c>
      <c r="B110" s="509">
        <v>9886.1</v>
      </c>
      <c r="C110" s="509">
        <v>10180.799999999999</v>
      </c>
      <c r="D110" s="509">
        <v>10670.6</v>
      </c>
      <c r="E110" s="509">
        <v>11140.6</v>
      </c>
      <c r="F110" s="509">
        <v>11658</v>
      </c>
      <c r="G110" s="509">
        <v>11961</v>
      </c>
      <c r="H110" s="509">
        <v>12222.1</v>
      </c>
      <c r="I110" s="509">
        <v>12335.9</v>
      </c>
      <c r="J110" s="509">
        <v>12599.5</v>
      </c>
      <c r="K110" s="509">
        <v>12923.6</v>
      </c>
      <c r="L110" s="509">
        <v>13381.9</v>
      </c>
      <c r="M110" s="509">
        <v>13797.2</v>
      </c>
      <c r="N110" s="509">
        <v>14128.6</v>
      </c>
      <c r="O110" s="509">
        <v>14511</v>
      </c>
      <c r="P110" s="509">
        <v>14925.9</v>
      </c>
      <c r="Q110" s="509">
        <v>15563.9</v>
      </c>
      <c r="R110" s="509">
        <v>15799.6</v>
      </c>
      <c r="S110" s="509">
        <v>16357.7</v>
      </c>
      <c r="T110" s="509">
        <v>16935.099999999999</v>
      </c>
      <c r="U110" s="509">
        <v>17736.900000000001</v>
      </c>
      <c r="V110" s="509">
        <v>18464.099999999999</v>
      </c>
      <c r="W110" s="509">
        <v>19166.7</v>
      </c>
      <c r="X110" s="509">
        <v>20058.7</v>
      </c>
      <c r="Y110" s="509">
        <v>20436</v>
      </c>
      <c r="Z110" s="509">
        <v>20278.5</v>
      </c>
      <c r="AA110" s="509">
        <v>21589.599999999999</v>
      </c>
      <c r="AB110" s="509">
        <v>22277.9</v>
      </c>
      <c r="AC110" s="509">
        <v>22832.9</v>
      </c>
      <c r="AD110" s="509">
        <v>23467.9</v>
      </c>
      <c r="AE110" s="509">
        <v>24074.1</v>
      </c>
      <c r="AF110" s="509">
        <v>24308.6</v>
      </c>
      <c r="AG110" s="509">
        <v>24951.599999999999</v>
      </c>
      <c r="AH110" s="509">
        <v>25699.4</v>
      </c>
      <c r="AI110" s="509">
        <v>26745.8</v>
      </c>
      <c r="AJ110" s="509">
        <v>27099.5</v>
      </c>
      <c r="AK110" s="509">
        <v>26986.5</v>
      </c>
      <c r="AL110" s="509">
        <v>28520.2</v>
      </c>
      <c r="AM110" s="509">
        <v>29165.1</v>
      </c>
      <c r="AN110" s="708">
        <v>2.3E-2</v>
      </c>
      <c r="AO110" s="708">
        <v>2.5000000000000001E-2</v>
      </c>
      <c r="AP110" s="708">
        <v>1</v>
      </c>
      <c r="AQ110" s="24"/>
      <c r="AR110" s="24"/>
      <c r="AS110" s="24"/>
      <c r="AT110" s="24"/>
      <c r="AU110" s="24"/>
    </row>
    <row r="111" spans="1:47" ht="10.5">
      <c r="A111" s="12" t="s">
        <v>198</v>
      </c>
      <c r="B111" s="216">
        <v>6564.1</v>
      </c>
      <c r="C111" s="216">
        <v>6670.7</v>
      </c>
      <c r="D111" s="216">
        <v>6952.5</v>
      </c>
      <c r="E111" s="216">
        <v>7235.7</v>
      </c>
      <c r="F111" s="216">
        <v>7607.4</v>
      </c>
      <c r="G111" s="216">
        <v>7815.4</v>
      </c>
      <c r="H111" s="216">
        <v>7990.2</v>
      </c>
      <c r="I111" s="216">
        <v>8052.5</v>
      </c>
      <c r="J111" s="216">
        <v>8234.2999999999993</v>
      </c>
      <c r="K111" s="216">
        <v>8456.4</v>
      </c>
      <c r="L111" s="216">
        <v>8721.5</v>
      </c>
      <c r="M111" s="216">
        <v>8966.2999999999993</v>
      </c>
      <c r="N111" s="216">
        <v>9134.6</v>
      </c>
      <c r="O111" s="216">
        <v>9374</v>
      </c>
      <c r="P111" s="216">
        <v>9585.7999999999993</v>
      </c>
      <c r="Q111" s="216">
        <v>9914.1</v>
      </c>
      <c r="R111" s="216">
        <v>9910.7999999999993</v>
      </c>
      <c r="S111" s="216">
        <v>10138.200000000001</v>
      </c>
      <c r="T111" s="216">
        <v>10256.6</v>
      </c>
      <c r="U111" s="216">
        <v>10506.8</v>
      </c>
      <c r="V111" s="216">
        <v>10743.8</v>
      </c>
      <c r="W111" s="216">
        <v>10832</v>
      </c>
      <c r="X111" s="216">
        <v>11071.8</v>
      </c>
      <c r="Y111" s="216">
        <v>11079.5</v>
      </c>
      <c r="Z111" s="216">
        <v>10649.4</v>
      </c>
      <c r="AA111" s="216">
        <v>11071.4</v>
      </c>
      <c r="AB111" s="216">
        <v>11025.5</v>
      </c>
      <c r="AC111" s="216">
        <v>11033.3</v>
      </c>
      <c r="AD111" s="216">
        <v>11025.1</v>
      </c>
      <c r="AE111" s="216">
        <v>10970.7</v>
      </c>
      <c r="AF111" s="216">
        <v>11018</v>
      </c>
      <c r="AG111" s="216">
        <v>11100.1</v>
      </c>
      <c r="AH111" s="216">
        <v>11147.7</v>
      </c>
      <c r="AI111" s="216">
        <v>11348</v>
      </c>
      <c r="AJ111" s="216">
        <v>11212.1</v>
      </c>
      <c r="AK111" s="216">
        <v>10923.9</v>
      </c>
      <c r="AL111" s="216">
        <v>11232</v>
      </c>
      <c r="AM111" s="218">
        <v>11357.3</v>
      </c>
      <c r="AN111" s="568">
        <v>1.0999999999999999E-2</v>
      </c>
      <c r="AO111" s="568">
        <v>3.0000000000000001E-3</v>
      </c>
      <c r="AP111" s="568">
        <v>0.38900000000000001</v>
      </c>
      <c r="AQ111" s="12"/>
      <c r="AR111" s="12"/>
      <c r="AS111" s="12"/>
      <c r="AT111" s="12"/>
      <c r="AU111" s="12"/>
    </row>
    <row r="112" spans="1:47" ht="10.5">
      <c r="A112" s="12" t="s">
        <v>199</v>
      </c>
      <c r="B112" s="216">
        <v>3321.9</v>
      </c>
      <c r="C112" s="216">
        <v>3510.1</v>
      </c>
      <c r="D112" s="216">
        <v>3718.1</v>
      </c>
      <c r="E112" s="216">
        <v>3904.9</v>
      </c>
      <c r="F112" s="216">
        <v>4050.6</v>
      </c>
      <c r="G112" s="216">
        <v>4145.6000000000004</v>
      </c>
      <c r="H112" s="216">
        <v>4231.8</v>
      </c>
      <c r="I112" s="216">
        <v>4283.3999999999996</v>
      </c>
      <c r="J112" s="216">
        <v>4365.2</v>
      </c>
      <c r="K112" s="216">
        <v>4467.2</v>
      </c>
      <c r="L112" s="216">
        <v>4660.3</v>
      </c>
      <c r="M112" s="216">
        <v>4830.8999999999996</v>
      </c>
      <c r="N112" s="216">
        <v>4994.1000000000004</v>
      </c>
      <c r="O112" s="216">
        <v>5137</v>
      </c>
      <c r="P112" s="216">
        <v>5340.1</v>
      </c>
      <c r="Q112" s="216">
        <v>5649.8</v>
      </c>
      <c r="R112" s="216">
        <v>5888.7</v>
      </c>
      <c r="S112" s="216">
        <v>6219.5</v>
      </c>
      <c r="T112" s="216">
        <v>6678.6</v>
      </c>
      <c r="U112" s="216">
        <v>7230.1</v>
      </c>
      <c r="V112" s="216">
        <v>7720.2</v>
      </c>
      <c r="W112" s="216">
        <v>8334.7000000000007</v>
      </c>
      <c r="X112" s="216">
        <v>8986.9</v>
      </c>
      <c r="Y112" s="216">
        <v>9356.5</v>
      </c>
      <c r="Z112" s="216">
        <v>9629.1</v>
      </c>
      <c r="AA112" s="216">
        <v>10518.3</v>
      </c>
      <c r="AB112" s="216">
        <v>11252.5</v>
      </c>
      <c r="AC112" s="216">
        <v>11799.6</v>
      </c>
      <c r="AD112" s="216">
        <v>12442.9</v>
      </c>
      <c r="AE112" s="216">
        <v>13103.4</v>
      </c>
      <c r="AF112" s="216">
        <v>13290.6</v>
      </c>
      <c r="AG112" s="216">
        <v>13851.5</v>
      </c>
      <c r="AH112" s="216">
        <v>14551.7</v>
      </c>
      <c r="AI112" s="216">
        <v>15397.8</v>
      </c>
      <c r="AJ112" s="216">
        <v>15887.4</v>
      </c>
      <c r="AK112" s="216">
        <v>16062.6</v>
      </c>
      <c r="AL112" s="216">
        <v>17288.2</v>
      </c>
      <c r="AM112" s="218">
        <v>17807.900000000001</v>
      </c>
      <c r="AN112" s="568">
        <v>0.03</v>
      </c>
      <c r="AO112" s="568">
        <v>4.2000000000000003E-2</v>
      </c>
      <c r="AP112" s="568">
        <v>0.61099999999999999</v>
      </c>
      <c r="AQ112" s="12"/>
      <c r="AR112" s="12"/>
      <c r="AS112" s="12"/>
      <c r="AT112" s="12"/>
      <c r="AU112" s="12"/>
    </row>
    <row r="113" spans="1:47" ht="10.5">
      <c r="A113" s="229" t="s">
        <v>200</v>
      </c>
      <c r="B113" s="224">
        <v>2023.1</v>
      </c>
      <c r="C113" s="224">
        <v>2076.1</v>
      </c>
      <c r="D113" s="224">
        <v>2148.1</v>
      </c>
      <c r="E113" s="224">
        <v>2198</v>
      </c>
      <c r="F113" s="224">
        <v>2247.1</v>
      </c>
      <c r="G113" s="224">
        <v>2274</v>
      </c>
      <c r="H113" s="224">
        <v>2317.1</v>
      </c>
      <c r="I113" s="224">
        <v>2303.5</v>
      </c>
      <c r="J113" s="224">
        <v>2303.9</v>
      </c>
      <c r="K113" s="224">
        <v>2339.3000000000002</v>
      </c>
      <c r="L113" s="224">
        <v>2409</v>
      </c>
      <c r="M113" s="224">
        <v>2492</v>
      </c>
      <c r="N113" s="224">
        <v>2508.1</v>
      </c>
      <c r="O113" s="224">
        <v>2562.6</v>
      </c>
      <c r="P113" s="224">
        <v>2587.9</v>
      </c>
      <c r="Q113" s="224">
        <v>2659.4</v>
      </c>
      <c r="R113" s="224">
        <v>2734.9</v>
      </c>
      <c r="S113" s="224">
        <v>2756.2</v>
      </c>
      <c r="T113" s="224">
        <v>2838.2</v>
      </c>
      <c r="U113" s="224">
        <v>2909.2</v>
      </c>
      <c r="V113" s="224">
        <v>2927.5</v>
      </c>
      <c r="W113" s="224">
        <v>2972.7</v>
      </c>
      <c r="X113" s="224">
        <v>2986.6</v>
      </c>
      <c r="Y113" s="224">
        <v>2998.6</v>
      </c>
      <c r="Z113" s="224">
        <v>2847.2</v>
      </c>
      <c r="AA113" s="224">
        <v>2981.4</v>
      </c>
      <c r="AB113" s="224">
        <v>2932.3</v>
      </c>
      <c r="AC113" s="224">
        <v>2931.6</v>
      </c>
      <c r="AD113" s="224">
        <v>2912.1</v>
      </c>
      <c r="AE113" s="224">
        <v>2849.4</v>
      </c>
      <c r="AF113" s="224">
        <v>2897.9</v>
      </c>
      <c r="AG113" s="224">
        <v>2920.6</v>
      </c>
      <c r="AH113" s="224">
        <v>2952.9</v>
      </c>
      <c r="AI113" s="224">
        <v>2938.1</v>
      </c>
      <c r="AJ113" s="224">
        <v>2895.6</v>
      </c>
      <c r="AK113" s="224">
        <v>2779.4</v>
      </c>
      <c r="AL113" s="224">
        <v>2904.6</v>
      </c>
      <c r="AM113" s="220">
        <v>2812</v>
      </c>
      <c r="AN113" s="584">
        <v>-3.2000000000000001E-2</v>
      </c>
      <c r="AO113" s="584">
        <v>-4.0000000000000001E-3</v>
      </c>
      <c r="AP113" s="584">
        <v>9.6000000000000002E-2</v>
      </c>
      <c r="AQ113" s="12"/>
      <c r="AR113" s="12"/>
      <c r="AS113" s="12"/>
      <c r="AT113" s="12"/>
      <c r="AU113" s="12"/>
    </row>
    <row r="114" spans="1:47" ht="10.5">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213"/>
      <c r="AM114" s="213"/>
      <c r="AN114" s="567"/>
      <c r="AO114" s="567"/>
      <c r="AP114" s="567"/>
      <c r="AQ114" s="12"/>
      <c r="AR114" s="12"/>
      <c r="AS114" s="12"/>
      <c r="AT114" s="12"/>
      <c r="AU114" s="12"/>
    </row>
    <row r="115" spans="1:47" ht="10.5">
      <c r="A115" s="19" t="s">
        <v>799</v>
      </c>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213"/>
      <c r="AM115" s="213"/>
      <c r="AN115" s="567"/>
      <c r="AO115" s="567"/>
      <c r="AP115" s="567"/>
      <c r="AQ115" s="12"/>
      <c r="AR115" s="12"/>
      <c r="AS115" s="12"/>
      <c r="AT115" s="12"/>
      <c r="AU115" s="12"/>
    </row>
    <row r="116" spans="1:47" ht="10.5">
      <c r="A116" s="19" t="s">
        <v>800</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213"/>
      <c r="AM116" s="213"/>
      <c r="AN116" s="567"/>
      <c r="AO116" s="567"/>
      <c r="AP116" s="567"/>
      <c r="AQ116" s="12"/>
      <c r="AR116" s="12"/>
      <c r="AS116" s="12"/>
      <c r="AT116" s="12"/>
      <c r="AU116" s="12"/>
    </row>
    <row r="117" spans="1:47" ht="10.5">
      <c r="A117" s="19" t="s">
        <v>206</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213"/>
      <c r="AM117" s="213"/>
      <c r="AN117" s="567"/>
      <c r="AO117" s="567"/>
      <c r="AP117" s="567"/>
      <c r="AQ117" s="12"/>
      <c r="AR117" s="12"/>
      <c r="AS117" s="12"/>
      <c r="AT117" s="12"/>
      <c r="AU117" s="12"/>
    </row>
    <row r="118" spans="1:47" ht="10.5">
      <c r="A118" s="19" t="s">
        <v>801</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213"/>
      <c r="AM118" s="213"/>
      <c r="AN118" s="567"/>
      <c r="AO118" s="567"/>
      <c r="AP118" s="567"/>
      <c r="AQ118" s="12"/>
      <c r="AR118" s="12"/>
      <c r="AS118" s="12"/>
      <c r="AT118" s="12"/>
      <c r="AU118" s="12"/>
    </row>
    <row r="119" spans="1:47" ht="10.5">
      <c r="A119" s="24"/>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213"/>
      <c r="AM119" s="213"/>
      <c r="AN119" s="567"/>
      <c r="AO119" s="567"/>
      <c r="AP119" s="567"/>
      <c r="AQ119" s="12"/>
      <c r="AR119" s="12"/>
      <c r="AS119" s="12"/>
      <c r="AT119" s="12"/>
      <c r="AU119" s="12"/>
    </row>
    <row r="120" spans="1:47" ht="10.5">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213"/>
      <c r="AM120" s="213"/>
      <c r="AN120" s="567"/>
      <c r="AO120" s="567"/>
      <c r="AP120" s="567"/>
      <c r="AQ120" s="12"/>
      <c r="AR120" s="12"/>
      <c r="AS120" s="12"/>
      <c r="AT120" s="12"/>
      <c r="AU120" s="12"/>
    </row>
    <row r="121" spans="1:47">
      <c r="AN121" s="587"/>
      <c r="AO121" s="587"/>
      <c r="AP121" s="587"/>
    </row>
    <row r="122" spans="1:47">
      <c r="AN122" s="587"/>
      <c r="AO122" s="587"/>
      <c r="AP122" s="587"/>
    </row>
    <row r="123" spans="1:47">
      <c r="AN123" s="587"/>
      <c r="AO123" s="587"/>
      <c r="AP123" s="587"/>
    </row>
    <row r="124" spans="1:47">
      <c r="AN124" s="587"/>
      <c r="AO124" s="587"/>
      <c r="AP124" s="587"/>
    </row>
    <row r="125" spans="1:47">
      <c r="AN125" s="587"/>
      <c r="AO125" s="587"/>
      <c r="AP125" s="587"/>
    </row>
    <row r="126" spans="1:47">
      <c r="AN126" s="587"/>
      <c r="AO126" s="587"/>
      <c r="AP126" s="587"/>
    </row>
    <row r="127" spans="1:47">
      <c r="AN127" s="587"/>
      <c r="AO127" s="587"/>
      <c r="AP127" s="587"/>
    </row>
    <row r="128" spans="1:47">
      <c r="AN128" s="587"/>
      <c r="AO128" s="587"/>
      <c r="AP128" s="587"/>
    </row>
    <row r="129" spans="40:42">
      <c r="AN129" s="587"/>
      <c r="AO129" s="587"/>
      <c r="AP129" s="587"/>
    </row>
  </sheetData>
  <mergeCells count="1">
    <mergeCell ref="AN2:AO2"/>
  </mergeCells>
  <hyperlinks>
    <hyperlink ref="I1" location="'Contents'!a12" tooltip="Return to contents" display="Contents" xr:uid="{17FE3120-B8B9-46F8-94D6-D86BC755D121}"/>
  </hyperlinks>
  <pageMargins left="0.75" right="0.75" top="1" bottom="1" header="0.5" footer="0.5"/>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ACC7B-78B9-4CFF-9852-423C80BC61E6}">
  <sheetPr codeName="Sheet128"/>
  <dimension ref="A1:AL120"/>
  <sheetViews>
    <sheetView showGridLines="0" zoomScaleNormal="100" workbookViewId="0">
      <pane xSplit="1" ySplit="3" topLeftCell="B4" activePane="bottomRight" state="frozen"/>
      <selection activeCell="E23" sqref="E23:F23"/>
      <selection pane="topRight" activeCell="E23" sqref="E23:F23"/>
      <selection pane="bottomLeft" activeCell="E23" sqref="E23:F23"/>
      <selection pane="bottomRight" activeCell="B4" sqref="B4"/>
    </sheetView>
  </sheetViews>
  <sheetFormatPr defaultColWidth="9.109375" defaultRowHeight="10"/>
  <cols>
    <col min="1" max="1" width="23.44140625" customWidth="1"/>
    <col min="2" max="15" width="8.44140625" customWidth="1"/>
  </cols>
  <sheetData>
    <row r="1" spans="1:38" ht="13">
      <c r="A1" s="507" t="s">
        <v>802</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row>
    <row r="2" spans="1:38" ht="10.5">
      <c r="A2" s="12"/>
      <c r="B2" s="226"/>
      <c r="C2" s="226"/>
      <c r="D2" s="226"/>
      <c r="E2" s="226"/>
      <c r="F2" s="226"/>
      <c r="G2" s="226"/>
      <c r="H2" s="226"/>
      <c r="I2" s="227">
        <v>2021</v>
      </c>
      <c r="J2" s="226"/>
      <c r="K2" s="226"/>
      <c r="L2" s="226"/>
      <c r="M2" s="226"/>
      <c r="N2" s="226"/>
      <c r="O2" s="226"/>
      <c r="P2" s="226"/>
      <c r="Q2" s="227">
        <v>2022</v>
      </c>
      <c r="R2" s="12"/>
      <c r="S2" s="12"/>
      <c r="T2" s="12"/>
      <c r="U2" s="12"/>
      <c r="V2" s="12"/>
      <c r="W2" s="12"/>
      <c r="X2" s="12"/>
      <c r="Y2" s="12"/>
      <c r="Z2" s="12"/>
      <c r="AA2" s="12"/>
      <c r="AB2" s="12"/>
      <c r="AC2" s="12"/>
      <c r="AD2" s="12"/>
      <c r="AE2" s="12"/>
      <c r="AF2" s="12"/>
      <c r="AG2" s="12"/>
      <c r="AH2" s="12"/>
      <c r="AI2" s="12"/>
      <c r="AJ2" s="12"/>
      <c r="AK2" s="12"/>
      <c r="AL2" s="12"/>
    </row>
    <row r="3" spans="1:38" ht="20">
      <c r="A3" s="19" t="s">
        <v>731</v>
      </c>
      <c r="B3" s="226" t="s">
        <v>209</v>
      </c>
      <c r="C3" s="226" t="s">
        <v>210</v>
      </c>
      <c r="D3" s="226" t="s">
        <v>211</v>
      </c>
      <c r="E3" s="226" t="s">
        <v>212</v>
      </c>
      <c r="F3" s="226" t="s">
        <v>213</v>
      </c>
      <c r="G3" s="226" t="s">
        <v>214</v>
      </c>
      <c r="H3" s="226" t="s">
        <v>803</v>
      </c>
      <c r="I3" s="227" t="s">
        <v>215</v>
      </c>
      <c r="J3" s="226" t="s">
        <v>209</v>
      </c>
      <c r="K3" s="226" t="s">
        <v>210</v>
      </c>
      <c r="L3" s="226" t="s">
        <v>211</v>
      </c>
      <c r="M3" s="226" t="s">
        <v>212</v>
      </c>
      <c r="N3" s="226" t="s">
        <v>213</v>
      </c>
      <c r="O3" s="226" t="s">
        <v>214</v>
      </c>
      <c r="P3" s="226" t="s">
        <v>803</v>
      </c>
      <c r="Q3" s="227" t="s">
        <v>215</v>
      </c>
      <c r="R3" s="12"/>
      <c r="S3" s="12"/>
      <c r="T3" s="12"/>
      <c r="U3" s="12"/>
      <c r="V3" s="12"/>
      <c r="W3" s="12"/>
      <c r="X3" s="12"/>
      <c r="Y3" s="12"/>
      <c r="Z3" s="12"/>
      <c r="AA3" s="12"/>
      <c r="AB3" s="12"/>
      <c r="AC3" s="12"/>
      <c r="AD3" s="12"/>
      <c r="AE3" s="12"/>
      <c r="AF3" s="12"/>
      <c r="AG3" s="12"/>
      <c r="AH3" s="12"/>
      <c r="AI3" s="12"/>
      <c r="AJ3" s="12"/>
      <c r="AK3" s="12"/>
      <c r="AL3" s="12"/>
    </row>
    <row r="4" spans="1:38" ht="10.5">
      <c r="A4" s="12"/>
      <c r="B4" s="216"/>
      <c r="C4" s="216"/>
      <c r="D4" s="216"/>
      <c r="E4" s="216"/>
      <c r="F4" s="216"/>
      <c r="G4" s="216"/>
      <c r="H4" s="216"/>
      <c r="I4" s="218"/>
      <c r="J4" s="216"/>
      <c r="K4" s="216"/>
      <c r="L4" s="216"/>
      <c r="M4" s="216"/>
      <c r="N4" s="216"/>
      <c r="O4" s="216"/>
      <c r="P4" s="216"/>
      <c r="Q4" s="216"/>
      <c r="R4" s="12"/>
      <c r="S4" s="12"/>
      <c r="T4" s="12"/>
      <c r="U4" s="12"/>
      <c r="V4" s="12"/>
      <c r="W4" s="12"/>
      <c r="X4" s="12"/>
      <c r="Y4" s="12"/>
      <c r="Z4" s="12"/>
      <c r="AA4" s="12"/>
      <c r="AB4" s="12"/>
      <c r="AC4" s="12"/>
      <c r="AD4" s="12"/>
      <c r="AE4" s="12"/>
      <c r="AF4" s="12"/>
      <c r="AG4" s="12"/>
      <c r="AH4" s="12"/>
      <c r="AI4" s="12"/>
      <c r="AJ4" s="12"/>
      <c r="AK4" s="12"/>
      <c r="AL4" s="12"/>
    </row>
    <row r="5" spans="1:38" ht="10.5">
      <c r="A5" s="19" t="s">
        <v>95</v>
      </c>
      <c r="B5" s="581">
        <v>2.9</v>
      </c>
      <c r="C5" s="581">
        <v>80.099999999999994</v>
      </c>
      <c r="D5" s="581">
        <v>34.4</v>
      </c>
      <c r="E5" s="581">
        <v>92</v>
      </c>
      <c r="F5" s="581">
        <v>382.8</v>
      </c>
      <c r="G5" s="581">
        <v>49.8</v>
      </c>
      <c r="H5" s="581">
        <v>4.8</v>
      </c>
      <c r="I5" s="580">
        <v>646.79999999999995</v>
      </c>
      <c r="J5" s="581">
        <v>2.7</v>
      </c>
      <c r="K5" s="581">
        <v>81</v>
      </c>
      <c r="L5" s="581">
        <v>34.1</v>
      </c>
      <c r="M5" s="581">
        <v>86.6</v>
      </c>
      <c r="N5" s="581">
        <v>398.4</v>
      </c>
      <c r="O5" s="581">
        <v>52.1</v>
      </c>
      <c r="P5" s="581">
        <v>4.7</v>
      </c>
      <c r="Q5" s="581">
        <v>659.6</v>
      </c>
      <c r="R5" s="12"/>
      <c r="S5" s="12"/>
      <c r="T5" s="12"/>
      <c r="U5" s="12"/>
      <c r="V5" s="12"/>
      <c r="W5" s="12"/>
      <c r="X5" s="12"/>
      <c r="Y5" s="12"/>
      <c r="Z5" s="12"/>
      <c r="AA5" s="12"/>
      <c r="AB5" s="12"/>
      <c r="AC5" s="12"/>
      <c r="AD5" s="12"/>
      <c r="AE5" s="12"/>
      <c r="AF5" s="12"/>
      <c r="AG5" s="12"/>
      <c r="AH5" s="12"/>
      <c r="AI5" s="12"/>
      <c r="AJ5" s="12"/>
      <c r="AK5" s="12"/>
      <c r="AL5" s="12"/>
    </row>
    <row r="6" spans="1:38" ht="10.5">
      <c r="A6" s="19" t="s">
        <v>96</v>
      </c>
      <c r="B6" s="581">
        <v>32.9</v>
      </c>
      <c r="C6" s="581">
        <v>189.5</v>
      </c>
      <c r="D6" s="581">
        <v>13.6</v>
      </c>
      <c r="E6" s="581">
        <v>11.9</v>
      </c>
      <c r="F6" s="581">
        <v>34.9</v>
      </c>
      <c r="G6" s="581">
        <v>47.3</v>
      </c>
      <c r="H6" s="581" t="s">
        <v>162</v>
      </c>
      <c r="I6" s="580">
        <v>330</v>
      </c>
      <c r="J6" s="581">
        <v>34.200000000000003</v>
      </c>
      <c r="K6" s="581">
        <v>191.8</v>
      </c>
      <c r="L6" s="581">
        <v>21.9</v>
      </c>
      <c r="M6" s="581">
        <v>10.8</v>
      </c>
      <c r="N6" s="581">
        <v>35.700000000000003</v>
      </c>
      <c r="O6" s="581">
        <v>46.2</v>
      </c>
      <c r="P6" s="581" t="s">
        <v>115</v>
      </c>
      <c r="Q6" s="581">
        <v>340.7</v>
      </c>
      <c r="R6" s="12"/>
      <c r="S6" s="12"/>
      <c r="T6" s="12"/>
      <c r="U6" s="12"/>
      <c r="V6" s="12"/>
      <c r="W6" s="12"/>
      <c r="X6" s="12"/>
      <c r="Y6" s="12"/>
      <c r="Z6" s="12"/>
      <c r="AA6" s="12"/>
      <c r="AB6" s="12"/>
      <c r="AC6" s="12"/>
      <c r="AD6" s="12"/>
      <c r="AE6" s="12"/>
      <c r="AF6" s="12"/>
      <c r="AG6" s="12"/>
      <c r="AH6" s="12"/>
      <c r="AI6" s="12"/>
      <c r="AJ6" s="12"/>
      <c r="AK6" s="12"/>
      <c r="AL6" s="12"/>
    </row>
    <row r="7" spans="1:38" ht="10.5">
      <c r="A7" s="19" t="s">
        <v>97</v>
      </c>
      <c r="B7" s="581">
        <v>20.6</v>
      </c>
      <c r="C7" s="581">
        <v>1698.1</v>
      </c>
      <c r="D7" s="581">
        <v>977.8</v>
      </c>
      <c r="E7" s="581">
        <v>820.7</v>
      </c>
      <c r="F7" s="581">
        <v>249</v>
      </c>
      <c r="G7" s="581">
        <v>622</v>
      </c>
      <c r="H7" s="581">
        <v>12.7</v>
      </c>
      <c r="I7" s="580">
        <v>4400.8999999999996</v>
      </c>
      <c r="J7" s="581">
        <v>25.1</v>
      </c>
      <c r="K7" s="581">
        <v>1816.6</v>
      </c>
      <c r="L7" s="581">
        <v>904.2</v>
      </c>
      <c r="M7" s="581">
        <v>812.1</v>
      </c>
      <c r="N7" s="581">
        <v>258.60000000000002</v>
      </c>
      <c r="O7" s="581">
        <v>719.5</v>
      </c>
      <c r="P7" s="581">
        <v>11.5</v>
      </c>
      <c r="Q7" s="581">
        <v>4547.7</v>
      </c>
      <c r="R7" s="12"/>
      <c r="S7" s="12"/>
      <c r="T7" s="12"/>
      <c r="U7" s="12"/>
      <c r="V7" s="12"/>
      <c r="W7" s="12"/>
      <c r="X7" s="12"/>
      <c r="Y7" s="12"/>
      <c r="Z7" s="12"/>
      <c r="AA7" s="12"/>
      <c r="AB7" s="12"/>
      <c r="AC7" s="12"/>
      <c r="AD7" s="12"/>
      <c r="AE7" s="12"/>
      <c r="AF7" s="12"/>
      <c r="AG7" s="12"/>
      <c r="AH7" s="12"/>
      <c r="AI7" s="12"/>
      <c r="AJ7" s="12"/>
      <c r="AK7" s="12"/>
      <c r="AL7" s="12"/>
    </row>
    <row r="8" spans="1:38" ht="10.5">
      <c r="A8" s="219" t="s">
        <v>98</v>
      </c>
      <c r="B8" s="582">
        <v>56.5</v>
      </c>
      <c r="C8" s="582">
        <v>1967.6</v>
      </c>
      <c r="D8" s="582">
        <v>1025.8</v>
      </c>
      <c r="E8" s="582">
        <v>924.6</v>
      </c>
      <c r="F8" s="582">
        <v>666.6</v>
      </c>
      <c r="G8" s="582">
        <v>719.1</v>
      </c>
      <c r="H8" s="582">
        <v>17.5</v>
      </c>
      <c r="I8" s="582">
        <v>5377.7</v>
      </c>
      <c r="J8" s="582">
        <v>62</v>
      </c>
      <c r="K8" s="582">
        <v>2089.4</v>
      </c>
      <c r="L8" s="582">
        <v>960.2</v>
      </c>
      <c r="M8" s="582">
        <v>909.6</v>
      </c>
      <c r="N8" s="582">
        <v>692.7</v>
      </c>
      <c r="O8" s="582">
        <v>817.8</v>
      </c>
      <c r="P8" s="582">
        <v>16.2</v>
      </c>
      <c r="Q8" s="582">
        <v>5548</v>
      </c>
      <c r="R8" s="213"/>
      <c r="S8" s="213"/>
      <c r="T8" s="213"/>
      <c r="U8" s="213"/>
      <c r="V8" s="213"/>
      <c r="W8" s="213"/>
      <c r="X8" s="213"/>
      <c r="Y8" s="213"/>
      <c r="Z8" s="213"/>
      <c r="AA8" s="213"/>
      <c r="AB8" s="213"/>
      <c r="AC8" s="213"/>
      <c r="AD8" s="213"/>
      <c r="AE8" s="213"/>
      <c r="AF8" s="213"/>
      <c r="AG8" s="213"/>
      <c r="AH8" s="213"/>
      <c r="AI8" s="213"/>
      <c r="AJ8" s="213"/>
      <c r="AK8" s="213"/>
      <c r="AL8" s="213"/>
    </row>
    <row r="9" spans="1:38" ht="10.5">
      <c r="A9" s="12"/>
      <c r="B9" s="581" t="s">
        <v>115</v>
      </c>
      <c r="C9" s="581" t="s">
        <v>115</v>
      </c>
      <c r="D9" s="581" t="s">
        <v>115</v>
      </c>
      <c r="E9" s="581" t="s">
        <v>115</v>
      </c>
      <c r="F9" s="581" t="s">
        <v>115</v>
      </c>
      <c r="G9" s="581" t="s">
        <v>115</v>
      </c>
      <c r="H9" s="581" t="s">
        <v>115</v>
      </c>
      <c r="I9" s="580" t="s">
        <v>115</v>
      </c>
      <c r="J9" s="581"/>
      <c r="K9" s="581"/>
      <c r="L9" s="581"/>
      <c r="M9" s="581"/>
      <c r="N9" s="581"/>
      <c r="O9" s="581"/>
      <c r="P9" s="581"/>
      <c r="Q9" s="581"/>
      <c r="R9" s="12"/>
      <c r="S9" s="12"/>
      <c r="T9" s="12"/>
      <c r="U9" s="12"/>
      <c r="V9" s="12"/>
      <c r="W9" s="12"/>
      <c r="X9" s="12"/>
      <c r="Y9" s="12"/>
      <c r="Z9" s="12"/>
      <c r="AA9" s="12"/>
      <c r="AB9" s="12"/>
      <c r="AC9" s="12"/>
      <c r="AD9" s="12"/>
      <c r="AE9" s="12"/>
      <c r="AF9" s="12"/>
      <c r="AG9" s="12"/>
      <c r="AH9" s="12"/>
      <c r="AI9" s="12"/>
      <c r="AJ9" s="12"/>
      <c r="AK9" s="12"/>
      <c r="AL9" s="12"/>
    </row>
    <row r="10" spans="1:38" ht="10.5">
      <c r="A10" s="12" t="s">
        <v>99</v>
      </c>
      <c r="B10" s="581">
        <v>13.1</v>
      </c>
      <c r="C10" s="581">
        <v>89.9</v>
      </c>
      <c r="D10" s="581">
        <v>2.4</v>
      </c>
      <c r="E10" s="581">
        <v>10.199999999999999</v>
      </c>
      <c r="F10" s="581">
        <v>19.600000000000001</v>
      </c>
      <c r="G10" s="581">
        <v>17.399999999999999</v>
      </c>
      <c r="H10" s="581">
        <v>0.5</v>
      </c>
      <c r="I10" s="580">
        <v>153.19999999999999</v>
      </c>
      <c r="J10" s="581">
        <v>16.7</v>
      </c>
      <c r="K10" s="581">
        <v>80.400000000000006</v>
      </c>
      <c r="L10" s="581">
        <v>2.1</v>
      </c>
      <c r="M10" s="581">
        <v>7.5</v>
      </c>
      <c r="N10" s="581">
        <v>23.9</v>
      </c>
      <c r="O10" s="581">
        <v>19.399999999999999</v>
      </c>
      <c r="P10" s="581">
        <v>0.8</v>
      </c>
      <c r="Q10" s="581">
        <v>150.80000000000001</v>
      </c>
      <c r="R10" s="12"/>
      <c r="S10" s="12"/>
      <c r="T10" s="12"/>
      <c r="U10" s="12"/>
      <c r="V10" s="12"/>
      <c r="W10" s="12"/>
      <c r="X10" s="12"/>
      <c r="Y10" s="12"/>
      <c r="Z10" s="12"/>
      <c r="AA10" s="12"/>
      <c r="AB10" s="12"/>
      <c r="AC10" s="12"/>
      <c r="AD10" s="12"/>
      <c r="AE10" s="12"/>
      <c r="AF10" s="12"/>
      <c r="AG10" s="12"/>
      <c r="AH10" s="12"/>
      <c r="AI10" s="12"/>
      <c r="AJ10" s="12"/>
      <c r="AK10" s="12"/>
      <c r="AL10" s="12"/>
    </row>
    <row r="11" spans="1:38" ht="10.5">
      <c r="A11" s="12" t="s">
        <v>100</v>
      </c>
      <c r="B11" s="581">
        <v>20.2</v>
      </c>
      <c r="C11" s="581">
        <v>87</v>
      </c>
      <c r="D11" s="581">
        <v>24.2</v>
      </c>
      <c r="E11" s="581">
        <v>14.7</v>
      </c>
      <c r="F11" s="581">
        <v>362.8</v>
      </c>
      <c r="G11" s="581">
        <v>144.80000000000001</v>
      </c>
      <c r="H11" s="581">
        <v>2.4</v>
      </c>
      <c r="I11" s="580">
        <v>656.1</v>
      </c>
      <c r="J11" s="581">
        <v>10.1</v>
      </c>
      <c r="K11" s="581">
        <v>42.1</v>
      </c>
      <c r="L11" s="581">
        <v>16.5</v>
      </c>
      <c r="M11" s="581">
        <v>14.6</v>
      </c>
      <c r="N11" s="581">
        <v>427.1</v>
      </c>
      <c r="O11" s="581">
        <v>164.5</v>
      </c>
      <c r="P11" s="581">
        <v>2.2999999999999998</v>
      </c>
      <c r="Q11" s="581">
        <v>677.2</v>
      </c>
      <c r="R11" s="12"/>
      <c r="S11" s="12"/>
      <c r="T11" s="12"/>
      <c r="U11" s="12"/>
      <c r="V11" s="12"/>
      <c r="W11" s="12"/>
      <c r="X11" s="12"/>
      <c r="Y11" s="12"/>
      <c r="Z11" s="12"/>
      <c r="AA11" s="12"/>
      <c r="AB11" s="12"/>
      <c r="AC11" s="12"/>
      <c r="AD11" s="12"/>
      <c r="AE11" s="12"/>
      <c r="AF11" s="12"/>
      <c r="AG11" s="12"/>
      <c r="AH11" s="12"/>
      <c r="AI11" s="12"/>
      <c r="AJ11" s="12"/>
      <c r="AK11" s="12"/>
      <c r="AL11" s="12"/>
    </row>
    <row r="12" spans="1:38" ht="10.5">
      <c r="A12" s="12" t="s">
        <v>216</v>
      </c>
      <c r="B12" s="581">
        <v>65.7</v>
      </c>
      <c r="C12" s="581">
        <v>106.7</v>
      </c>
      <c r="D12" s="581">
        <v>46.9</v>
      </c>
      <c r="E12" s="581" t="s">
        <v>115</v>
      </c>
      <c r="F12" s="581">
        <v>286.3</v>
      </c>
      <c r="G12" s="581">
        <v>64.099999999999994</v>
      </c>
      <c r="H12" s="581" t="s">
        <v>240</v>
      </c>
      <c r="I12" s="580">
        <v>569.70000000000005</v>
      </c>
      <c r="J12" s="581">
        <v>66.3</v>
      </c>
      <c r="K12" s="581">
        <v>114</v>
      </c>
      <c r="L12" s="581">
        <v>38</v>
      </c>
      <c r="M12" s="581" t="s">
        <v>115</v>
      </c>
      <c r="N12" s="581">
        <v>295.2</v>
      </c>
      <c r="O12" s="581">
        <v>68.8</v>
      </c>
      <c r="P12" s="581" t="s">
        <v>240</v>
      </c>
      <c r="Q12" s="581">
        <v>582.4</v>
      </c>
      <c r="R12" s="12"/>
      <c r="S12" s="12"/>
      <c r="T12" s="12"/>
      <c r="U12" s="12"/>
      <c r="V12" s="12"/>
      <c r="W12" s="12"/>
      <c r="X12" s="12"/>
      <c r="Y12" s="12"/>
      <c r="Z12" s="12"/>
      <c r="AA12" s="12"/>
      <c r="AB12" s="12"/>
      <c r="AC12" s="12"/>
      <c r="AD12" s="12"/>
      <c r="AE12" s="12"/>
      <c r="AF12" s="12"/>
      <c r="AG12" s="12"/>
      <c r="AH12" s="12"/>
      <c r="AI12" s="12"/>
      <c r="AJ12" s="12"/>
      <c r="AK12" s="12"/>
      <c r="AL12" s="12"/>
    </row>
    <row r="13" spans="1:38" ht="10.5">
      <c r="A13" s="219" t="s">
        <v>110</v>
      </c>
      <c r="B13" s="582">
        <v>99</v>
      </c>
      <c r="C13" s="582">
        <v>283.60000000000002</v>
      </c>
      <c r="D13" s="582">
        <v>73.5</v>
      </c>
      <c r="E13" s="582">
        <v>24.9</v>
      </c>
      <c r="F13" s="582">
        <v>668.7</v>
      </c>
      <c r="G13" s="582">
        <v>226.3</v>
      </c>
      <c r="H13" s="582">
        <v>2.9</v>
      </c>
      <c r="I13" s="582">
        <v>1378.9</v>
      </c>
      <c r="J13" s="582">
        <v>93.1</v>
      </c>
      <c r="K13" s="582">
        <v>236.5</v>
      </c>
      <c r="L13" s="582">
        <v>56.6</v>
      </c>
      <c r="M13" s="582">
        <v>22</v>
      </c>
      <c r="N13" s="582">
        <v>746.2</v>
      </c>
      <c r="O13" s="582">
        <v>252.8</v>
      </c>
      <c r="P13" s="582">
        <v>3.1</v>
      </c>
      <c r="Q13" s="582">
        <v>1410.4</v>
      </c>
      <c r="R13" s="213"/>
      <c r="S13" s="213"/>
      <c r="T13" s="213"/>
      <c r="U13" s="213"/>
      <c r="V13" s="213"/>
      <c r="W13" s="213"/>
      <c r="X13" s="213"/>
      <c r="Y13" s="213"/>
      <c r="Z13" s="213"/>
      <c r="AA13" s="213"/>
      <c r="AB13" s="213"/>
      <c r="AC13" s="213"/>
      <c r="AD13" s="213"/>
      <c r="AE13" s="213"/>
      <c r="AF13" s="213"/>
      <c r="AG13" s="213"/>
      <c r="AH13" s="213"/>
      <c r="AI13" s="213"/>
      <c r="AJ13" s="213"/>
      <c r="AK13" s="213"/>
      <c r="AL13" s="213"/>
    </row>
    <row r="14" spans="1:38" ht="10.5">
      <c r="A14" s="12"/>
      <c r="B14" s="581"/>
      <c r="C14" s="581"/>
      <c r="D14" s="581"/>
      <c r="E14" s="581"/>
      <c r="F14" s="581"/>
      <c r="G14" s="581"/>
      <c r="H14" s="581"/>
      <c r="I14" s="580"/>
      <c r="J14" s="581"/>
      <c r="K14" s="581"/>
      <c r="L14" s="581"/>
      <c r="M14" s="581"/>
      <c r="N14" s="581"/>
      <c r="O14" s="581"/>
      <c r="P14" s="581"/>
      <c r="Q14" s="581"/>
      <c r="R14" s="12"/>
      <c r="S14" s="12"/>
      <c r="T14" s="12"/>
      <c r="U14" s="12"/>
      <c r="V14" s="12"/>
      <c r="W14" s="12"/>
      <c r="X14" s="12"/>
      <c r="Y14" s="12"/>
      <c r="Z14" s="12"/>
      <c r="AA14" s="12"/>
      <c r="AB14" s="12"/>
      <c r="AC14" s="12"/>
      <c r="AD14" s="12"/>
      <c r="AE14" s="12"/>
      <c r="AF14" s="12"/>
      <c r="AG14" s="12"/>
      <c r="AH14" s="12"/>
      <c r="AI14" s="12"/>
      <c r="AJ14" s="12"/>
      <c r="AK14" s="12"/>
      <c r="AL14" s="12"/>
    </row>
    <row r="15" spans="1:38" ht="10.5">
      <c r="A15" s="12" t="s">
        <v>122</v>
      </c>
      <c r="B15" s="581">
        <v>2</v>
      </c>
      <c r="C15" s="581">
        <v>35.299999999999997</v>
      </c>
      <c r="D15" s="581">
        <v>4.0999999999999996</v>
      </c>
      <c r="E15" s="581">
        <v>379.4</v>
      </c>
      <c r="F15" s="581">
        <v>58.7</v>
      </c>
      <c r="G15" s="581">
        <v>61.4</v>
      </c>
      <c r="H15" s="581">
        <v>6.8</v>
      </c>
      <c r="I15" s="580">
        <v>547.6</v>
      </c>
      <c r="J15" s="581">
        <v>2.2999999999999998</v>
      </c>
      <c r="K15" s="581">
        <v>46.9</v>
      </c>
      <c r="L15" s="581">
        <v>3.1</v>
      </c>
      <c r="M15" s="581">
        <v>294.7</v>
      </c>
      <c r="N15" s="581">
        <v>44.6</v>
      </c>
      <c r="O15" s="581">
        <v>68</v>
      </c>
      <c r="P15" s="581">
        <v>8.1</v>
      </c>
      <c r="Q15" s="581">
        <v>467.7</v>
      </c>
      <c r="R15" s="12"/>
      <c r="S15" s="12"/>
      <c r="T15" s="12"/>
      <c r="U15" s="12"/>
      <c r="V15" s="12"/>
      <c r="W15" s="12"/>
      <c r="X15" s="12"/>
      <c r="Y15" s="12"/>
      <c r="Z15" s="12"/>
      <c r="AA15" s="12"/>
      <c r="AB15" s="12"/>
      <c r="AC15" s="12"/>
      <c r="AD15" s="12"/>
      <c r="AE15" s="12"/>
      <c r="AF15" s="12"/>
      <c r="AG15" s="12"/>
      <c r="AH15" s="12"/>
      <c r="AI15" s="12"/>
      <c r="AJ15" s="12"/>
      <c r="AK15" s="12"/>
      <c r="AL15" s="12"/>
    </row>
    <row r="16" spans="1:38" ht="10.5">
      <c r="A16" s="12" t="s">
        <v>123</v>
      </c>
      <c r="B16" s="581">
        <v>4.5999999999999996</v>
      </c>
      <c r="C16" s="581">
        <v>90.3</v>
      </c>
      <c r="D16" s="581">
        <v>164.7</v>
      </c>
      <c r="E16" s="581">
        <v>69.099999999999994</v>
      </c>
      <c r="F16" s="581">
        <v>19.7</v>
      </c>
      <c r="G16" s="581">
        <v>214.4</v>
      </c>
      <c r="H16" s="581">
        <v>26.5</v>
      </c>
      <c r="I16" s="580">
        <v>589.29999999999995</v>
      </c>
      <c r="J16" s="581">
        <v>4.4000000000000004</v>
      </c>
      <c r="K16" s="581">
        <v>79.8</v>
      </c>
      <c r="L16" s="581">
        <v>180.6</v>
      </c>
      <c r="M16" s="581">
        <v>34.700000000000003</v>
      </c>
      <c r="N16" s="581">
        <v>17.5</v>
      </c>
      <c r="O16" s="581">
        <v>236.5</v>
      </c>
      <c r="P16" s="581">
        <v>23.8</v>
      </c>
      <c r="Q16" s="581">
        <v>577.29999999999995</v>
      </c>
      <c r="R16" s="12"/>
      <c r="S16" s="12"/>
      <c r="T16" s="12"/>
      <c r="U16" s="12"/>
      <c r="V16" s="12"/>
      <c r="W16" s="12"/>
      <c r="X16" s="12"/>
      <c r="Y16" s="12"/>
      <c r="Z16" s="12"/>
      <c r="AA16" s="12"/>
      <c r="AB16" s="12"/>
      <c r="AC16" s="12"/>
      <c r="AD16" s="12"/>
      <c r="AE16" s="12"/>
      <c r="AF16" s="12"/>
      <c r="AG16" s="12"/>
      <c r="AH16" s="12"/>
      <c r="AI16" s="12"/>
      <c r="AJ16" s="12"/>
      <c r="AK16" s="12"/>
      <c r="AL16" s="12"/>
    </row>
    <row r="17" spans="1:38" ht="10.5">
      <c r="A17" s="12" t="s">
        <v>128</v>
      </c>
      <c r="B17" s="581">
        <v>12</v>
      </c>
      <c r="C17" s="581">
        <v>144</v>
      </c>
      <c r="D17" s="581">
        <v>16</v>
      </c>
      <c r="E17" s="581" t="s">
        <v>115</v>
      </c>
      <c r="F17" s="581">
        <v>45.4</v>
      </c>
      <c r="G17" s="581">
        <v>68.2</v>
      </c>
      <c r="H17" s="581">
        <v>3.5</v>
      </c>
      <c r="I17" s="580">
        <v>289.10000000000002</v>
      </c>
      <c r="J17" s="581">
        <v>9.6999999999999993</v>
      </c>
      <c r="K17" s="581">
        <v>156.30000000000001</v>
      </c>
      <c r="L17" s="581">
        <v>17.600000000000001</v>
      </c>
      <c r="M17" s="581" t="s">
        <v>115</v>
      </c>
      <c r="N17" s="581">
        <v>28.2</v>
      </c>
      <c r="O17" s="581">
        <v>72</v>
      </c>
      <c r="P17" s="581">
        <v>3.6</v>
      </c>
      <c r="Q17" s="581">
        <v>287.3</v>
      </c>
      <c r="R17" s="12"/>
      <c r="S17" s="12"/>
      <c r="T17" s="12"/>
      <c r="U17" s="12"/>
      <c r="V17" s="12"/>
      <c r="W17" s="12"/>
      <c r="X17" s="12"/>
      <c r="Y17" s="12"/>
      <c r="Z17" s="12"/>
      <c r="AA17" s="12"/>
      <c r="AB17" s="12"/>
      <c r="AC17" s="12"/>
      <c r="AD17" s="12"/>
      <c r="AE17" s="12"/>
      <c r="AF17" s="12"/>
      <c r="AG17" s="12"/>
      <c r="AH17" s="12"/>
      <c r="AI17" s="12"/>
      <c r="AJ17" s="12"/>
      <c r="AK17" s="12"/>
      <c r="AL17" s="12"/>
    </row>
    <row r="18" spans="1:38" ht="10.5">
      <c r="A18" s="12" t="s">
        <v>132</v>
      </c>
      <c r="B18" s="581">
        <v>1.3</v>
      </c>
      <c r="C18" s="581">
        <v>56.7</v>
      </c>
      <c r="D18" s="581">
        <v>17.3</v>
      </c>
      <c r="E18" s="581">
        <v>3.8</v>
      </c>
      <c r="F18" s="581">
        <v>0.1</v>
      </c>
      <c r="G18" s="581">
        <v>40.4</v>
      </c>
      <c r="H18" s="581">
        <v>2.5</v>
      </c>
      <c r="I18" s="580">
        <v>122.1</v>
      </c>
      <c r="J18" s="581">
        <v>1.6</v>
      </c>
      <c r="K18" s="581">
        <v>47.8</v>
      </c>
      <c r="L18" s="581">
        <v>17.3</v>
      </c>
      <c r="M18" s="581">
        <v>4.2</v>
      </c>
      <c r="N18" s="581">
        <v>0.1</v>
      </c>
      <c r="O18" s="581">
        <v>48.3</v>
      </c>
      <c r="P18" s="581">
        <v>2.7</v>
      </c>
      <c r="Q18" s="581">
        <v>122</v>
      </c>
      <c r="R18" s="12"/>
      <c r="S18" s="12"/>
      <c r="T18" s="12"/>
      <c r="U18" s="12"/>
      <c r="V18" s="12"/>
      <c r="W18" s="12"/>
      <c r="X18" s="12"/>
      <c r="Y18" s="12"/>
      <c r="Z18" s="12"/>
      <c r="AA18" s="12"/>
      <c r="AB18" s="12"/>
      <c r="AC18" s="12"/>
      <c r="AD18" s="12"/>
      <c r="AE18" s="12"/>
      <c r="AF18" s="12"/>
      <c r="AG18" s="12"/>
      <c r="AH18" s="12"/>
      <c r="AI18" s="12"/>
      <c r="AJ18" s="12"/>
      <c r="AK18" s="12"/>
      <c r="AL18" s="12"/>
    </row>
    <row r="19" spans="1:38" ht="10.5">
      <c r="A19" s="12" t="s">
        <v>135</v>
      </c>
      <c r="B19" s="581">
        <v>2</v>
      </c>
      <c r="C19" s="581">
        <v>15.8</v>
      </c>
      <c r="D19" s="581">
        <v>129.80000000000001</v>
      </c>
      <c r="E19" s="581" t="s">
        <v>115</v>
      </c>
      <c r="F19" s="581">
        <v>2.2999999999999998</v>
      </c>
      <c r="G19" s="581">
        <v>28.2</v>
      </c>
      <c r="H19" s="581">
        <v>1.4</v>
      </c>
      <c r="I19" s="580">
        <v>179.6</v>
      </c>
      <c r="J19" s="581">
        <v>1.7</v>
      </c>
      <c r="K19" s="581">
        <v>11.6</v>
      </c>
      <c r="L19" s="581">
        <v>127.4</v>
      </c>
      <c r="M19" s="581" t="s">
        <v>115</v>
      </c>
      <c r="N19" s="581">
        <v>2</v>
      </c>
      <c r="O19" s="581">
        <v>34.700000000000003</v>
      </c>
      <c r="P19" s="581">
        <v>1.7</v>
      </c>
      <c r="Q19" s="581">
        <v>179.1</v>
      </c>
      <c r="R19" s="12"/>
      <c r="S19" s="12"/>
      <c r="T19" s="12"/>
      <c r="U19" s="12"/>
      <c r="V19" s="12"/>
      <c r="W19" s="12"/>
      <c r="X19" s="12"/>
      <c r="Y19" s="12"/>
      <c r="Z19" s="12"/>
      <c r="AA19" s="12"/>
      <c r="AB19" s="12"/>
      <c r="AC19" s="12"/>
      <c r="AD19" s="12"/>
      <c r="AE19" s="12"/>
      <c r="AF19" s="12"/>
      <c r="AG19" s="12"/>
      <c r="AH19" s="12"/>
      <c r="AI19" s="12"/>
      <c r="AJ19" s="12"/>
      <c r="AK19" s="12"/>
      <c r="AL19" s="12"/>
    </row>
    <row r="20" spans="1:38" ht="10.5">
      <c r="A20" s="12" t="s">
        <v>140</v>
      </c>
      <c r="B20" s="581">
        <v>10</v>
      </c>
      <c r="C20" s="581">
        <v>71.5</v>
      </c>
      <c r="D20" s="581">
        <v>6</v>
      </c>
      <c r="E20" s="581">
        <v>56.6</v>
      </c>
      <c r="F20" s="581">
        <v>29.6</v>
      </c>
      <c r="G20" s="581">
        <v>96.1</v>
      </c>
      <c r="H20" s="581">
        <v>4.5</v>
      </c>
      <c r="I20" s="580">
        <v>274.3</v>
      </c>
      <c r="J20" s="581">
        <v>10.1</v>
      </c>
      <c r="K20" s="581">
        <v>89.3</v>
      </c>
      <c r="L20" s="581">
        <v>9.4</v>
      </c>
      <c r="M20" s="581">
        <v>58.6</v>
      </c>
      <c r="N20" s="581">
        <v>18.2</v>
      </c>
      <c r="O20" s="581">
        <v>103.3</v>
      </c>
      <c r="P20" s="581">
        <v>4.9000000000000004</v>
      </c>
      <c r="Q20" s="581">
        <v>293.7</v>
      </c>
      <c r="R20" s="12"/>
      <c r="S20" s="12"/>
      <c r="T20" s="12"/>
      <c r="U20" s="12"/>
      <c r="V20" s="12"/>
      <c r="W20" s="12"/>
      <c r="X20" s="12"/>
      <c r="Y20" s="12"/>
      <c r="Z20" s="12"/>
      <c r="AA20" s="12"/>
      <c r="AB20" s="12"/>
      <c r="AC20" s="12"/>
      <c r="AD20" s="12"/>
      <c r="AE20" s="12"/>
      <c r="AF20" s="12"/>
      <c r="AG20" s="12"/>
      <c r="AH20" s="12"/>
      <c r="AI20" s="12"/>
      <c r="AJ20" s="12"/>
      <c r="AK20" s="12"/>
      <c r="AL20" s="12"/>
    </row>
    <row r="21" spans="1:38" ht="10.5">
      <c r="A21" s="12" t="s">
        <v>143</v>
      </c>
      <c r="B21" s="581">
        <v>0.3</v>
      </c>
      <c r="C21" s="581">
        <v>111.2</v>
      </c>
      <c r="D21" s="581">
        <v>103.4</v>
      </c>
      <c r="E21" s="581" t="s">
        <v>115</v>
      </c>
      <c r="F21" s="581">
        <v>55.9</v>
      </c>
      <c r="G21" s="581">
        <v>64</v>
      </c>
      <c r="H21" s="581" t="s">
        <v>162</v>
      </c>
      <c r="I21" s="580">
        <v>334.7</v>
      </c>
      <c r="J21" s="581">
        <v>3.1</v>
      </c>
      <c r="K21" s="581">
        <v>71.8</v>
      </c>
      <c r="L21" s="581">
        <v>112.8</v>
      </c>
      <c r="M21" s="581" t="s">
        <v>115</v>
      </c>
      <c r="N21" s="581">
        <v>67.2</v>
      </c>
      <c r="O21" s="581">
        <v>71.400000000000006</v>
      </c>
      <c r="P21" s="581" t="s">
        <v>115</v>
      </c>
      <c r="Q21" s="581">
        <v>326.2</v>
      </c>
      <c r="R21" s="12"/>
      <c r="S21" s="12"/>
      <c r="T21" s="12"/>
      <c r="U21" s="12"/>
      <c r="V21" s="12"/>
      <c r="W21" s="12"/>
      <c r="X21" s="12"/>
      <c r="Y21" s="12"/>
      <c r="Z21" s="12"/>
      <c r="AA21" s="12"/>
      <c r="AB21" s="12"/>
      <c r="AC21" s="12"/>
      <c r="AD21" s="12"/>
      <c r="AE21" s="12"/>
      <c r="AF21" s="12"/>
      <c r="AG21" s="12"/>
      <c r="AH21" s="12"/>
      <c r="AI21" s="12"/>
      <c r="AJ21" s="12"/>
      <c r="AK21" s="12"/>
      <c r="AL21" s="12"/>
    </row>
    <row r="22" spans="1:38" ht="10.5">
      <c r="A22" s="12" t="s">
        <v>144</v>
      </c>
      <c r="B22" s="581">
        <v>0.8</v>
      </c>
      <c r="C22" s="581">
        <v>10.3</v>
      </c>
      <c r="D22" s="581">
        <v>36.799999999999997</v>
      </c>
      <c r="E22" s="581">
        <v>86.2</v>
      </c>
      <c r="F22" s="581">
        <v>10.4</v>
      </c>
      <c r="G22" s="581">
        <v>11</v>
      </c>
      <c r="H22" s="581" t="s">
        <v>115</v>
      </c>
      <c r="I22" s="580">
        <v>155.5</v>
      </c>
      <c r="J22" s="581">
        <v>0.5</v>
      </c>
      <c r="K22" s="581">
        <v>7.2</v>
      </c>
      <c r="L22" s="581">
        <v>24.8</v>
      </c>
      <c r="M22" s="581">
        <v>62.1</v>
      </c>
      <c r="N22" s="581">
        <v>11.1</v>
      </c>
      <c r="O22" s="581">
        <v>7</v>
      </c>
      <c r="P22" s="581" t="s">
        <v>115</v>
      </c>
      <c r="Q22" s="581">
        <v>112.7</v>
      </c>
      <c r="R22" s="12"/>
      <c r="S22" s="12"/>
      <c r="T22" s="12"/>
      <c r="U22" s="12"/>
      <c r="V22" s="12"/>
      <c r="W22" s="12"/>
      <c r="X22" s="12"/>
      <c r="Y22" s="12"/>
      <c r="Z22" s="12"/>
      <c r="AA22" s="12"/>
      <c r="AB22" s="12"/>
      <c r="AC22" s="12"/>
      <c r="AD22" s="12"/>
      <c r="AE22" s="12"/>
      <c r="AF22" s="12"/>
      <c r="AG22" s="12"/>
      <c r="AH22" s="12"/>
      <c r="AI22" s="12"/>
      <c r="AJ22" s="12"/>
      <c r="AK22" s="12"/>
      <c r="AL22" s="12"/>
    </row>
    <row r="23" spans="1:38" ht="10.5">
      <c r="A23" s="12" t="s">
        <v>145</v>
      </c>
      <c r="B23" s="581">
        <v>1.8</v>
      </c>
      <c r="C23" s="581">
        <v>123.2</v>
      </c>
      <c r="D23" s="581">
        <v>6.5</v>
      </c>
      <c r="E23" s="581">
        <v>45.9</v>
      </c>
      <c r="F23" s="581">
        <v>5.5</v>
      </c>
      <c r="G23" s="581">
        <v>116.7</v>
      </c>
      <c r="H23" s="581">
        <v>9.1</v>
      </c>
      <c r="I23" s="580">
        <v>308.7</v>
      </c>
      <c r="J23" s="581">
        <v>2.1</v>
      </c>
      <c r="K23" s="581">
        <v>125.3</v>
      </c>
      <c r="L23" s="581">
        <v>5.6</v>
      </c>
      <c r="M23" s="581">
        <v>47.7</v>
      </c>
      <c r="N23" s="581">
        <v>5.3</v>
      </c>
      <c r="O23" s="581">
        <v>129.5</v>
      </c>
      <c r="P23" s="581">
        <v>10.5</v>
      </c>
      <c r="Q23" s="581">
        <v>326</v>
      </c>
      <c r="R23" s="12"/>
      <c r="S23" s="12"/>
      <c r="T23" s="12"/>
      <c r="U23" s="12"/>
      <c r="V23" s="12"/>
      <c r="W23" s="12"/>
      <c r="X23" s="12"/>
      <c r="Y23" s="12"/>
      <c r="Z23" s="12"/>
      <c r="AA23" s="12"/>
      <c r="AB23" s="12"/>
      <c r="AC23" s="12"/>
      <c r="AD23" s="12"/>
      <c r="AE23" s="12"/>
      <c r="AF23" s="12"/>
      <c r="AG23" s="12"/>
      <c r="AH23" s="12"/>
      <c r="AI23" s="12"/>
      <c r="AJ23" s="12"/>
      <c r="AK23" s="12"/>
      <c r="AL23" s="12"/>
    </row>
    <row r="24" spans="1:38" ht="10.5">
      <c r="A24" s="12" t="s">
        <v>146</v>
      </c>
      <c r="B24" s="581">
        <v>17.8</v>
      </c>
      <c r="C24" s="581">
        <v>141.69999999999999</v>
      </c>
      <c r="D24" s="581">
        <v>146.9</v>
      </c>
      <c r="E24" s="581">
        <v>241.3</v>
      </c>
      <c r="F24" s="581">
        <v>426.9</v>
      </c>
      <c r="G24" s="581">
        <v>242.6</v>
      </c>
      <c r="H24" s="581">
        <v>25.5</v>
      </c>
      <c r="I24" s="580">
        <v>1242.8</v>
      </c>
      <c r="J24" s="581">
        <v>17.100000000000001</v>
      </c>
      <c r="K24" s="581">
        <v>132</v>
      </c>
      <c r="L24" s="581">
        <v>151.4</v>
      </c>
      <c r="M24" s="581">
        <v>239.5</v>
      </c>
      <c r="N24" s="581">
        <v>372.8</v>
      </c>
      <c r="O24" s="581">
        <v>269.39999999999998</v>
      </c>
      <c r="P24" s="581">
        <v>26.6</v>
      </c>
      <c r="Q24" s="581">
        <v>1208.8</v>
      </c>
      <c r="R24" s="12"/>
      <c r="S24" s="12"/>
      <c r="T24" s="12"/>
      <c r="U24" s="12"/>
      <c r="V24" s="12"/>
      <c r="W24" s="12"/>
      <c r="X24" s="12"/>
      <c r="Y24" s="12"/>
      <c r="Z24" s="12"/>
      <c r="AA24" s="12"/>
      <c r="AB24" s="12"/>
      <c r="AC24" s="12"/>
      <c r="AD24" s="12"/>
      <c r="AE24" s="12"/>
      <c r="AF24" s="12"/>
      <c r="AG24" s="12"/>
      <c r="AH24" s="12"/>
      <c r="AI24" s="12"/>
      <c r="AJ24" s="12"/>
      <c r="AK24" s="12"/>
      <c r="AL24" s="12"/>
    </row>
    <row r="25" spans="1:38" ht="10.5">
      <c r="A25" s="219" t="s">
        <v>147</v>
      </c>
      <c r="B25" s="582">
        <v>52.7</v>
      </c>
      <c r="C25" s="582">
        <v>799.9</v>
      </c>
      <c r="D25" s="582">
        <v>631.5</v>
      </c>
      <c r="E25" s="582">
        <v>882.3</v>
      </c>
      <c r="F25" s="582">
        <v>654.5</v>
      </c>
      <c r="G25" s="582">
        <v>942.9</v>
      </c>
      <c r="H25" s="582">
        <v>79.8</v>
      </c>
      <c r="I25" s="582">
        <v>4043.6</v>
      </c>
      <c r="J25" s="582">
        <v>52.6</v>
      </c>
      <c r="K25" s="582">
        <v>768</v>
      </c>
      <c r="L25" s="582">
        <v>650</v>
      </c>
      <c r="M25" s="582">
        <v>741.5</v>
      </c>
      <c r="N25" s="582">
        <v>566.9</v>
      </c>
      <c r="O25" s="582">
        <v>1040.0999999999999</v>
      </c>
      <c r="P25" s="582">
        <v>81.900000000000006</v>
      </c>
      <c r="Q25" s="582">
        <v>3900.9</v>
      </c>
      <c r="R25" s="213"/>
      <c r="S25" s="213"/>
      <c r="T25" s="213"/>
      <c r="U25" s="213"/>
      <c r="V25" s="213"/>
      <c r="W25" s="213"/>
      <c r="X25" s="213"/>
      <c r="Y25" s="213"/>
      <c r="Z25" s="213"/>
      <c r="AA25" s="213"/>
      <c r="AB25" s="213"/>
      <c r="AC25" s="213"/>
      <c r="AD25" s="213"/>
      <c r="AE25" s="213"/>
      <c r="AF25" s="213"/>
      <c r="AG25" s="213"/>
      <c r="AH25" s="213"/>
      <c r="AI25" s="213"/>
      <c r="AJ25" s="213"/>
      <c r="AK25" s="213"/>
      <c r="AL25" s="213"/>
    </row>
    <row r="26" spans="1:38">
      <c r="A26" s="12"/>
      <c r="B26" s="581"/>
      <c r="C26" s="581"/>
      <c r="D26" s="581"/>
      <c r="E26" s="581"/>
      <c r="F26" s="581"/>
      <c r="G26" s="581"/>
      <c r="H26" s="581"/>
      <c r="I26" s="581"/>
      <c r="J26" s="581"/>
      <c r="K26" s="581"/>
      <c r="L26" s="581"/>
      <c r="M26" s="581"/>
      <c r="N26" s="581"/>
      <c r="O26" s="581"/>
      <c r="P26" s="581"/>
      <c r="Q26" s="581"/>
      <c r="R26" s="12"/>
      <c r="S26" s="12"/>
      <c r="T26" s="12"/>
      <c r="U26" s="12"/>
      <c r="V26" s="12"/>
      <c r="W26" s="12"/>
      <c r="X26" s="12"/>
      <c r="Y26" s="12"/>
      <c r="Z26" s="12"/>
      <c r="AA26" s="12"/>
      <c r="AB26" s="12"/>
      <c r="AC26" s="12"/>
      <c r="AD26" s="12"/>
      <c r="AE26" s="12"/>
      <c r="AF26" s="12"/>
      <c r="AG26" s="12"/>
      <c r="AH26" s="12"/>
      <c r="AI26" s="12"/>
      <c r="AJ26" s="12"/>
      <c r="AK26" s="12"/>
      <c r="AL26" s="12"/>
    </row>
    <row r="27" spans="1:38" ht="10.5">
      <c r="A27" s="12" t="s">
        <v>150</v>
      </c>
      <c r="B27" s="581">
        <v>0.1</v>
      </c>
      <c r="C27" s="581">
        <v>27.1</v>
      </c>
      <c r="D27" s="581">
        <v>75.2</v>
      </c>
      <c r="E27" s="581" t="s">
        <v>115</v>
      </c>
      <c r="F27" s="581">
        <v>9.1999999999999993</v>
      </c>
      <c r="G27" s="581">
        <v>3.4</v>
      </c>
      <c r="H27" s="581">
        <v>0.2</v>
      </c>
      <c r="I27" s="580">
        <v>115.1</v>
      </c>
      <c r="J27" s="581">
        <v>0.1</v>
      </c>
      <c r="K27" s="581">
        <v>23.7</v>
      </c>
      <c r="L27" s="581">
        <v>76.8</v>
      </c>
      <c r="M27" s="581" t="s">
        <v>115</v>
      </c>
      <c r="N27" s="581">
        <v>9.1999999999999993</v>
      </c>
      <c r="O27" s="581">
        <v>4.2</v>
      </c>
      <c r="P27" s="581" t="s">
        <v>115</v>
      </c>
      <c r="Q27" s="581">
        <v>114</v>
      </c>
      <c r="R27" s="12"/>
      <c r="S27" s="12"/>
      <c r="T27" s="12"/>
      <c r="U27" s="12"/>
      <c r="V27" s="12"/>
      <c r="W27" s="12"/>
      <c r="X27" s="12"/>
      <c r="Y27" s="12"/>
      <c r="Z27" s="12"/>
      <c r="AA27" s="12"/>
      <c r="AB27" s="12"/>
      <c r="AC27" s="12"/>
      <c r="AD27" s="12"/>
      <c r="AE27" s="12"/>
      <c r="AF27" s="12"/>
      <c r="AG27" s="12"/>
      <c r="AH27" s="12"/>
      <c r="AI27" s="12"/>
      <c r="AJ27" s="12"/>
      <c r="AK27" s="12"/>
      <c r="AL27" s="12"/>
    </row>
    <row r="28" spans="1:38" ht="10.5">
      <c r="A28" s="12" t="s">
        <v>151</v>
      </c>
      <c r="B28" s="581">
        <v>8.1</v>
      </c>
      <c r="C28" s="581">
        <v>519.9</v>
      </c>
      <c r="D28" s="581">
        <v>181.2</v>
      </c>
      <c r="E28" s="581">
        <v>222.4</v>
      </c>
      <c r="F28" s="581">
        <v>214.5</v>
      </c>
      <c r="G28" s="581">
        <v>5.7</v>
      </c>
      <c r="H28" s="581">
        <v>5.2</v>
      </c>
      <c r="I28" s="580">
        <v>1157.0999999999999</v>
      </c>
      <c r="J28" s="581">
        <v>6.7</v>
      </c>
      <c r="K28" s="581">
        <v>533.9</v>
      </c>
      <c r="L28" s="581">
        <v>192.3</v>
      </c>
      <c r="M28" s="581">
        <v>223.7</v>
      </c>
      <c r="N28" s="581">
        <v>197.7</v>
      </c>
      <c r="O28" s="581">
        <v>7.4</v>
      </c>
      <c r="P28" s="581">
        <v>5.3</v>
      </c>
      <c r="Q28" s="581">
        <v>1166.9000000000001</v>
      </c>
      <c r="R28" s="12"/>
      <c r="S28" s="12"/>
      <c r="T28" s="12"/>
      <c r="U28" s="12"/>
      <c r="V28" s="12"/>
      <c r="W28" s="12"/>
      <c r="X28" s="12"/>
      <c r="Y28" s="12"/>
      <c r="Z28" s="12"/>
      <c r="AA28" s="12"/>
      <c r="AB28" s="12"/>
      <c r="AC28" s="12"/>
      <c r="AD28" s="12"/>
      <c r="AE28" s="12"/>
      <c r="AF28" s="12"/>
      <c r="AG28" s="12"/>
      <c r="AH28" s="12"/>
      <c r="AI28" s="12"/>
      <c r="AJ28" s="12"/>
      <c r="AK28" s="12"/>
      <c r="AL28" s="12"/>
    </row>
    <row r="29" spans="1:38" ht="10.5">
      <c r="A29" s="12" t="s">
        <v>155</v>
      </c>
      <c r="B29" s="581">
        <v>4.5999999999999996</v>
      </c>
      <c r="C29" s="581">
        <v>156.9</v>
      </c>
      <c r="D29" s="581">
        <v>6.4</v>
      </c>
      <c r="E29" s="581">
        <v>7.8</v>
      </c>
      <c r="F29" s="581">
        <v>41.2</v>
      </c>
      <c r="G29" s="581">
        <v>1.2</v>
      </c>
      <c r="H29" s="581">
        <v>0.6</v>
      </c>
      <c r="I29" s="580">
        <v>218.7</v>
      </c>
      <c r="J29" s="581">
        <v>4</v>
      </c>
      <c r="K29" s="581">
        <v>159.80000000000001</v>
      </c>
      <c r="L29" s="581">
        <v>6.2</v>
      </c>
      <c r="M29" s="581">
        <v>7.5</v>
      </c>
      <c r="N29" s="581">
        <v>40.9</v>
      </c>
      <c r="O29" s="581">
        <v>1.6</v>
      </c>
      <c r="P29" s="581">
        <v>0.6</v>
      </c>
      <c r="Q29" s="581">
        <v>220.7</v>
      </c>
      <c r="R29" s="12"/>
      <c r="S29" s="12"/>
      <c r="T29" s="12"/>
      <c r="U29" s="12"/>
      <c r="V29" s="12"/>
      <c r="W29" s="12"/>
      <c r="X29" s="12"/>
      <c r="Y29" s="12"/>
      <c r="Z29" s="12"/>
      <c r="AA29" s="12"/>
      <c r="AB29" s="12"/>
      <c r="AC29" s="12"/>
      <c r="AD29" s="12"/>
      <c r="AE29" s="12"/>
      <c r="AF29" s="12"/>
      <c r="AG29" s="12"/>
      <c r="AH29" s="12"/>
      <c r="AI29" s="12"/>
      <c r="AJ29" s="12"/>
      <c r="AK29" s="12"/>
      <c r="AL29" s="12"/>
    </row>
    <row r="30" spans="1:38" ht="10.5">
      <c r="A30" s="219" t="s">
        <v>156</v>
      </c>
      <c r="B30" s="582">
        <v>12.8</v>
      </c>
      <c r="C30" s="582">
        <v>703.9</v>
      </c>
      <c r="D30" s="582">
        <v>262.8</v>
      </c>
      <c r="E30" s="582">
        <v>230.2</v>
      </c>
      <c r="F30" s="582">
        <v>265</v>
      </c>
      <c r="G30" s="582">
        <v>10.3</v>
      </c>
      <c r="H30" s="582">
        <v>6</v>
      </c>
      <c r="I30" s="582">
        <v>1490.9</v>
      </c>
      <c r="J30" s="582">
        <v>10.7</v>
      </c>
      <c r="K30" s="582">
        <v>717.3</v>
      </c>
      <c r="L30" s="582">
        <v>275.39999999999998</v>
      </c>
      <c r="M30" s="582">
        <v>231.2</v>
      </c>
      <c r="N30" s="582">
        <v>247.8</v>
      </c>
      <c r="O30" s="582">
        <v>13.3</v>
      </c>
      <c r="P30" s="582">
        <v>5.8</v>
      </c>
      <c r="Q30" s="582">
        <v>1501.6</v>
      </c>
      <c r="R30" s="213"/>
      <c r="S30" s="213"/>
      <c r="T30" s="213"/>
      <c r="U30" s="213"/>
      <c r="V30" s="213"/>
      <c r="W30" s="213"/>
      <c r="X30" s="213"/>
      <c r="Y30" s="213"/>
      <c r="Z30" s="213"/>
      <c r="AA30" s="213"/>
      <c r="AB30" s="213"/>
      <c r="AC30" s="213"/>
      <c r="AD30" s="213"/>
      <c r="AE30" s="213"/>
      <c r="AF30" s="213"/>
      <c r="AG30" s="213"/>
      <c r="AH30" s="213"/>
      <c r="AI30" s="213"/>
      <c r="AJ30" s="213"/>
      <c r="AK30" s="213"/>
      <c r="AL30" s="213"/>
    </row>
    <row r="31" spans="1:38" ht="10.5">
      <c r="A31" s="12"/>
      <c r="B31" s="581" t="s">
        <v>115</v>
      </c>
      <c r="C31" s="581" t="s">
        <v>115</v>
      </c>
      <c r="D31" s="581" t="s">
        <v>115</v>
      </c>
      <c r="E31" s="581" t="s">
        <v>115</v>
      </c>
      <c r="F31" s="581" t="s">
        <v>115</v>
      </c>
      <c r="G31" s="581" t="s">
        <v>115</v>
      </c>
      <c r="H31" s="581" t="s">
        <v>115</v>
      </c>
      <c r="I31" s="580" t="s">
        <v>115</v>
      </c>
      <c r="J31" s="581"/>
      <c r="K31" s="581"/>
      <c r="L31" s="581"/>
      <c r="M31" s="581"/>
      <c r="N31" s="581"/>
      <c r="O31" s="581"/>
      <c r="P31" s="581"/>
      <c r="Q31" s="581"/>
      <c r="R31" s="12"/>
      <c r="S31" s="12"/>
      <c r="T31" s="12"/>
      <c r="U31" s="12"/>
      <c r="V31" s="12"/>
      <c r="W31" s="12"/>
      <c r="X31" s="12"/>
      <c r="Y31" s="12"/>
      <c r="Z31" s="12"/>
      <c r="AA31" s="12"/>
      <c r="AB31" s="12"/>
      <c r="AC31" s="12"/>
      <c r="AD31" s="12"/>
      <c r="AE31" s="12"/>
      <c r="AF31" s="12"/>
      <c r="AG31" s="12"/>
      <c r="AH31" s="12"/>
      <c r="AI31" s="12"/>
      <c r="AJ31" s="12"/>
      <c r="AK31" s="12"/>
      <c r="AL31" s="12"/>
    </row>
    <row r="32" spans="1:38" ht="10.5">
      <c r="A32" s="12" t="s">
        <v>157</v>
      </c>
      <c r="B32" s="581">
        <v>33.799999999999997</v>
      </c>
      <c r="C32" s="581">
        <v>290.60000000000002</v>
      </c>
      <c r="D32" s="581">
        <v>0.8</v>
      </c>
      <c r="E32" s="581">
        <v>3.5</v>
      </c>
      <c r="F32" s="581">
        <v>14.9</v>
      </c>
      <c r="G32" s="581">
        <v>1.8</v>
      </c>
      <c r="H32" s="581" t="s">
        <v>115</v>
      </c>
      <c r="I32" s="580">
        <v>345.3</v>
      </c>
      <c r="J32" s="581">
        <v>31.2</v>
      </c>
      <c r="K32" s="581">
        <v>300.2</v>
      </c>
      <c r="L32" s="581">
        <v>0.8</v>
      </c>
      <c r="M32" s="581">
        <v>6.6</v>
      </c>
      <c r="N32" s="581">
        <v>7.5</v>
      </c>
      <c r="O32" s="581">
        <v>2</v>
      </c>
      <c r="P32" s="581" t="s">
        <v>115</v>
      </c>
      <c r="Q32" s="581">
        <v>348.1</v>
      </c>
      <c r="R32" s="12"/>
      <c r="S32" s="12"/>
      <c r="T32" s="12"/>
      <c r="U32" s="12"/>
      <c r="V32" s="12"/>
      <c r="W32" s="12"/>
      <c r="X32" s="12"/>
      <c r="Y32" s="12"/>
      <c r="Z32" s="12"/>
      <c r="AA32" s="12"/>
      <c r="AB32" s="12"/>
      <c r="AC32" s="12"/>
      <c r="AD32" s="12"/>
      <c r="AE32" s="12"/>
      <c r="AF32" s="12"/>
      <c r="AG32" s="12"/>
      <c r="AH32" s="12"/>
      <c r="AI32" s="12"/>
      <c r="AJ32" s="12"/>
      <c r="AK32" s="12"/>
      <c r="AL32" s="12"/>
    </row>
    <row r="33" spans="1:38" ht="10.5">
      <c r="A33" s="12" t="s">
        <v>164</v>
      </c>
      <c r="B33" s="581">
        <v>157.9</v>
      </c>
      <c r="C33" s="581">
        <v>234.2</v>
      </c>
      <c r="D33" s="581" t="s">
        <v>115</v>
      </c>
      <c r="E33" s="581" t="s">
        <v>115</v>
      </c>
      <c r="F33" s="581" t="s">
        <v>115</v>
      </c>
      <c r="G33" s="581">
        <v>0.8</v>
      </c>
      <c r="H33" s="581" t="s">
        <v>115</v>
      </c>
      <c r="I33" s="580">
        <v>392.9</v>
      </c>
      <c r="J33" s="581">
        <v>131.4</v>
      </c>
      <c r="K33" s="581">
        <v>269.39999999999998</v>
      </c>
      <c r="L33" s="581" t="s">
        <v>115</v>
      </c>
      <c r="M33" s="581" t="s">
        <v>115</v>
      </c>
      <c r="N33" s="581" t="s">
        <v>115</v>
      </c>
      <c r="O33" s="581">
        <v>0.8</v>
      </c>
      <c r="P33" s="581" t="s">
        <v>115</v>
      </c>
      <c r="Q33" s="581">
        <v>401.6</v>
      </c>
      <c r="R33" s="12"/>
      <c r="S33" s="12"/>
      <c r="T33" s="12"/>
      <c r="U33" s="12"/>
      <c r="V33" s="12"/>
      <c r="W33" s="12"/>
      <c r="X33" s="12"/>
      <c r="Y33" s="12"/>
      <c r="Z33" s="12"/>
      <c r="AA33" s="12"/>
      <c r="AB33" s="12"/>
      <c r="AC33" s="12"/>
      <c r="AD33" s="12"/>
      <c r="AE33" s="12"/>
      <c r="AF33" s="12"/>
      <c r="AG33" s="12"/>
      <c r="AH33" s="12"/>
      <c r="AI33" s="12"/>
      <c r="AJ33" s="12"/>
      <c r="AK33" s="12"/>
      <c r="AL33" s="12"/>
    </row>
    <row r="34" spans="1:38" ht="10.5">
      <c r="A34" s="12" t="s">
        <v>165</v>
      </c>
      <c r="B34" s="581" t="s">
        <v>162</v>
      </c>
      <c r="C34" s="581">
        <v>132.19999999999999</v>
      </c>
      <c r="D34" s="581" t="s">
        <v>115</v>
      </c>
      <c r="E34" s="581">
        <v>10.5</v>
      </c>
      <c r="F34" s="581" t="s">
        <v>115</v>
      </c>
      <c r="G34" s="581">
        <v>6.3</v>
      </c>
      <c r="H34" s="581" t="s">
        <v>115</v>
      </c>
      <c r="I34" s="580">
        <v>149</v>
      </c>
      <c r="J34" s="581" t="s">
        <v>162</v>
      </c>
      <c r="K34" s="581">
        <v>127.7</v>
      </c>
      <c r="L34" s="581" t="s">
        <v>115</v>
      </c>
      <c r="M34" s="581">
        <v>20.100000000000001</v>
      </c>
      <c r="N34" s="581" t="s">
        <v>115</v>
      </c>
      <c r="O34" s="581">
        <v>7</v>
      </c>
      <c r="P34" s="581" t="s">
        <v>115</v>
      </c>
      <c r="Q34" s="581">
        <v>154.69999999999999</v>
      </c>
      <c r="R34" s="12"/>
      <c r="S34" s="12"/>
      <c r="T34" s="12"/>
      <c r="U34" s="12"/>
      <c r="V34" s="12"/>
      <c r="W34" s="12"/>
      <c r="X34" s="12"/>
      <c r="Y34" s="12"/>
      <c r="Z34" s="12"/>
      <c r="AA34" s="12"/>
      <c r="AB34" s="12"/>
      <c r="AC34" s="12"/>
      <c r="AD34" s="12"/>
      <c r="AE34" s="12"/>
      <c r="AF34" s="12"/>
      <c r="AG34" s="12"/>
      <c r="AH34" s="12"/>
      <c r="AI34" s="12"/>
      <c r="AJ34" s="12"/>
      <c r="AK34" s="12"/>
      <c r="AL34" s="12"/>
    </row>
    <row r="35" spans="1:38" ht="10.5">
      <c r="A35" s="12" t="s">
        <v>166</v>
      </c>
      <c r="B35" s="581">
        <v>135.4</v>
      </c>
      <c r="C35" s="581">
        <v>283.8</v>
      </c>
      <c r="D35" s="581">
        <v>17.2</v>
      </c>
      <c r="E35" s="581" t="s">
        <v>115</v>
      </c>
      <c r="F35" s="581">
        <v>5</v>
      </c>
      <c r="G35" s="581">
        <v>13.6</v>
      </c>
      <c r="H35" s="581">
        <v>0.2</v>
      </c>
      <c r="I35" s="580">
        <v>455.1</v>
      </c>
      <c r="J35" s="581">
        <v>134.80000000000001</v>
      </c>
      <c r="K35" s="581">
        <v>285.8</v>
      </c>
      <c r="L35" s="581">
        <v>17.8</v>
      </c>
      <c r="M35" s="581" t="s">
        <v>115</v>
      </c>
      <c r="N35" s="581">
        <v>4.9000000000000004</v>
      </c>
      <c r="O35" s="581">
        <v>17.2</v>
      </c>
      <c r="P35" s="581">
        <v>0.2</v>
      </c>
      <c r="Q35" s="581">
        <v>460.6</v>
      </c>
      <c r="R35" s="12"/>
      <c r="S35" s="12"/>
      <c r="T35" s="12"/>
      <c r="U35" s="12"/>
      <c r="V35" s="12"/>
      <c r="W35" s="12"/>
      <c r="X35" s="12"/>
      <c r="Y35" s="12"/>
      <c r="Z35" s="12"/>
      <c r="AA35" s="12"/>
      <c r="AB35" s="12"/>
      <c r="AC35" s="12"/>
      <c r="AD35" s="12"/>
      <c r="AE35" s="12"/>
      <c r="AF35" s="12"/>
      <c r="AG35" s="12"/>
      <c r="AH35" s="12"/>
      <c r="AI35" s="12"/>
      <c r="AJ35" s="12"/>
      <c r="AK35" s="12"/>
      <c r="AL35" s="12"/>
    </row>
    <row r="36" spans="1:38" ht="10.5">
      <c r="A36" s="219" t="s">
        <v>167</v>
      </c>
      <c r="B36" s="582">
        <v>327.10000000000002</v>
      </c>
      <c r="C36" s="582">
        <v>940.9</v>
      </c>
      <c r="D36" s="582">
        <v>17.899999999999999</v>
      </c>
      <c r="E36" s="582">
        <v>14.1</v>
      </c>
      <c r="F36" s="582">
        <v>19.899999999999999</v>
      </c>
      <c r="G36" s="582">
        <v>22.4</v>
      </c>
      <c r="H36" s="582">
        <v>0.2</v>
      </c>
      <c r="I36" s="582">
        <v>1342.4</v>
      </c>
      <c r="J36" s="582">
        <v>297.3</v>
      </c>
      <c r="K36" s="582">
        <v>983</v>
      </c>
      <c r="L36" s="582">
        <v>18.5</v>
      </c>
      <c r="M36" s="582">
        <v>26.7</v>
      </c>
      <c r="N36" s="582">
        <v>12.4</v>
      </c>
      <c r="O36" s="582">
        <v>27</v>
      </c>
      <c r="P36" s="582">
        <v>0.2</v>
      </c>
      <c r="Q36" s="582">
        <v>1365.1</v>
      </c>
      <c r="R36" s="213"/>
      <c r="S36" s="213"/>
      <c r="T36" s="213"/>
      <c r="U36" s="213"/>
      <c r="V36" s="213"/>
      <c r="W36" s="213"/>
      <c r="X36" s="213"/>
      <c r="Y36" s="213"/>
      <c r="Z36" s="213"/>
      <c r="AA36" s="213"/>
      <c r="AB36" s="213"/>
      <c r="AC36" s="213"/>
      <c r="AD36" s="213"/>
      <c r="AE36" s="213"/>
      <c r="AF36" s="213"/>
      <c r="AG36" s="213"/>
      <c r="AH36" s="213"/>
      <c r="AI36" s="213"/>
      <c r="AJ36" s="213"/>
      <c r="AK36" s="213"/>
      <c r="AL36" s="213"/>
    </row>
    <row r="37" spans="1:38" ht="10.5">
      <c r="A37" s="12"/>
      <c r="B37" s="581" t="s">
        <v>115</v>
      </c>
      <c r="C37" s="581" t="s">
        <v>115</v>
      </c>
      <c r="D37" s="581" t="s">
        <v>115</v>
      </c>
      <c r="E37" s="581" t="s">
        <v>115</v>
      </c>
      <c r="F37" s="581" t="s">
        <v>115</v>
      </c>
      <c r="G37" s="581" t="s">
        <v>115</v>
      </c>
      <c r="H37" s="581" t="s">
        <v>115</v>
      </c>
      <c r="I37" s="580" t="s">
        <v>115</v>
      </c>
      <c r="J37" s="581"/>
      <c r="K37" s="581"/>
      <c r="L37" s="581"/>
      <c r="M37" s="581"/>
      <c r="N37" s="581"/>
      <c r="O37" s="581"/>
      <c r="P37" s="581"/>
      <c r="Q37" s="581"/>
      <c r="R37" s="12"/>
      <c r="S37" s="12"/>
      <c r="T37" s="12"/>
      <c r="U37" s="12"/>
      <c r="V37" s="12"/>
      <c r="W37" s="12"/>
      <c r="X37" s="12"/>
      <c r="Y37" s="12"/>
      <c r="Z37" s="12"/>
      <c r="AA37" s="12"/>
      <c r="AB37" s="12"/>
      <c r="AC37" s="12"/>
      <c r="AD37" s="12"/>
      <c r="AE37" s="12"/>
      <c r="AF37" s="12"/>
      <c r="AG37" s="12"/>
      <c r="AH37" s="12"/>
      <c r="AI37" s="12"/>
      <c r="AJ37" s="12"/>
      <c r="AK37" s="12"/>
      <c r="AL37" s="12"/>
    </row>
    <row r="38" spans="1:38" ht="10.5">
      <c r="A38" s="12" t="s">
        <v>169</v>
      </c>
      <c r="B38" s="581">
        <v>10.9</v>
      </c>
      <c r="C38" s="581">
        <v>174</v>
      </c>
      <c r="D38" s="581" t="s">
        <v>115</v>
      </c>
      <c r="E38" s="581" t="s">
        <v>115</v>
      </c>
      <c r="F38" s="581">
        <v>14.3</v>
      </c>
      <c r="G38" s="581">
        <v>10.5</v>
      </c>
      <c r="H38" s="581" t="s">
        <v>115</v>
      </c>
      <c r="I38" s="580">
        <v>209.7</v>
      </c>
      <c r="J38" s="581">
        <v>17.600000000000001</v>
      </c>
      <c r="K38" s="581">
        <v>159.30000000000001</v>
      </c>
      <c r="L38" s="581" t="s">
        <v>115</v>
      </c>
      <c r="M38" s="581" t="s">
        <v>115</v>
      </c>
      <c r="N38" s="581">
        <v>13.8</v>
      </c>
      <c r="O38" s="581">
        <v>10.199999999999999</v>
      </c>
      <c r="P38" s="581" t="s">
        <v>115</v>
      </c>
      <c r="Q38" s="581">
        <v>200.8</v>
      </c>
      <c r="R38" s="12"/>
      <c r="S38" s="12"/>
      <c r="T38" s="12"/>
      <c r="U38" s="12"/>
      <c r="V38" s="12"/>
      <c r="W38" s="12"/>
      <c r="X38" s="12"/>
      <c r="Y38" s="12"/>
      <c r="Z38" s="12"/>
      <c r="AA38" s="12"/>
      <c r="AB38" s="12"/>
      <c r="AC38" s="12"/>
      <c r="AD38" s="12"/>
      <c r="AE38" s="12"/>
      <c r="AF38" s="12"/>
      <c r="AG38" s="12"/>
      <c r="AH38" s="12"/>
      <c r="AI38" s="12"/>
      <c r="AJ38" s="12"/>
      <c r="AK38" s="12"/>
      <c r="AL38" s="12"/>
    </row>
    <row r="39" spans="1:38" ht="10.5">
      <c r="A39" s="12" t="s">
        <v>171</v>
      </c>
      <c r="B39" s="581">
        <v>3.2</v>
      </c>
      <c r="C39" s="581" t="s">
        <v>115</v>
      </c>
      <c r="D39" s="581">
        <v>206.1</v>
      </c>
      <c r="E39" s="581">
        <v>12.4</v>
      </c>
      <c r="F39" s="581">
        <v>2</v>
      </c>
      <c r="G39" s="581">
        <v>15.9</v>
      </c>
      <c r="H39" s="581">
        <v>4.7</v>
      </c>
      <c r="I39" s="580">
        <v>244.3</v>
      </c>
      <c r="J39" s="581">
        <v>3.6</v>
      </c>
      <c r="K39" s="581" t="s">
        <v>115</v>
      </c>
      <c r="L39" s="581">
        <v>197.2</v>
      </c>
      <c r="M39" s="581">
        <v>10.1</v>
      </c>
      <c r="N39" s="581">
        <v>3.1</v>
      </c>
      <c r="O39" s="581">
        <v>16.3</v>
      </c>
      <c r="P39" s="581">
        <v>4.5</v>
      </c>
      <c r="Q39" s="581">
        <v>234.8</v>
      </c>
      <c r="R39" s="12"/>
      <c r="S39" s="12"/>
      <c r="T39" s="12"/>
      <c r="U39" s="12"/>
      <c r="V39" s="12"/>
      <c r="W39" s="12"/>
      <c r="X39" s="12"/>
      <c r="Y39" s="12"/>
      <c r="Z39" s="12"/>
      <c r="AA39" s="12"/>
      <c r="AB39" s="12"/>
      <c r="AC39" s="12"/>
      <c r="AD39" s="12"/>
      <c r="AE39" s="12"/>
      <c r="AF39" s="12"/>
      <c r="AG39" s="12"/>
      <c r="AH39" s="12"/>
      <c r="AI39" s="12"/>
      <c r="AJ39" s="12"/>
      <c r="AK39" s="12"/>
      <c r="AL39" s="12"/>
    </row>
    <row r="40" spans="1:38" ht="10.5">
      <c r="A40" s="12" t="s">
        <v>217</v>
      </c>
      <c r="B40" s="581">
        <v>45</v>
      </c>
      <c r="C40" s="581">
        <v>202</v>
      </c>
      <c r="D40" s="581">
        <v>36.9</v>
      </c>
      <c r="E40" s="581" t="s">
        <v>115</v>
      </c>
      <c r="F40" s="581">
        <v>136.1</v>
      </c>
      <c r="G40" s="581">
        <v>22.5</v>
      </c>
      <c r="H40" s="581">
        <v>0.5</v>
      </c>
      <c r="I40" s="580">
        <v>442.9</v>
      </c>
      <c r="J40" s="581">
        <v>49.4</v>
      </c>
      <c r="K40" s="581">
        <v>203.9</v>
      </c>
      <c r="L40" s="581">
        <v>39.200000000000003</v>
      </c>
      <c r="M40" s="581" t="s">
        <v>115</v>
      </c>
      <c r="N40" s="581">
        <v>139.80000000000001</v>
      </c>
      <c r="O40" s="581">
        <v>24.3</v>
      </c>
      <c r="P40" s="581">
        <v>0.5</v>
      </c>
      <c r="Q40" s="581">
        <v>457.1</v>
      </c>
      <c r="R40" s="12"/>
      <c r="S40" s="12"/>
      <c r="T40" s="12"/>
      <c r="U40" s="12"/>
      <c r="V40" s="12"/>
      <c r="W40" s="12"/>
      <c r="X40" s="12"/>
      <c r="Y40" s="12"/>
      <c r="Z40" s="12"/>
      <c r="AA40" s="12"/>
      <c r="AB40" s="12"/>
      <c r="AC40" s="12"/>
      <c r="AD40" s="12"/>
      <c r="AE40" s="12"/>
      <c r="AF40" s="12"/>
      <c r="AG40" s="12"/>
      <c r="AH40" s="12"/>
      <c r="AI40" s="12"/>
      <c r="AJ40" s="12"/>
      <c r="AK40" s="12"/>
      <c r="AL40" s="12"/>
    </row>
    <row r="41" spans="1:38" ht="10.5">
      <c r="A41" s="219" t="s">
        <v>177</v>
      </c>
      <c r="B41" s="582">
        <v>59.1</v>
      </c>
      <c r="C41" s="582">
        <v>376</v>
      </c>
      <c r="D41" s="582">
        <v>243.1</v>
      </c>
      <c r="E41" s="582">
        <v>12.4</v>
      </c>
      <c r="F41" s="582">
        <v>152.4</v>
      </c>
      <c r="G41" s="582">
        <v>48.8</v>
      </c>
      <c r="H41" s="582">
        <v>5.2</v>
      </c>
      <c r="I41" s="582">
        <v>896.9</v>
      </c>
      <c r="J41" s="582">
        <v>70.599999999999994</v>
      </c>
      <c r="K41" s="582">
        <v>363.2</v>
      </c>
      <c r="L41" s="582">
        <v>236.4</v>
      </c>
      <c r="M41" s="582">
        <v>10.1</v>
      </c>
      <c r="N41" s="582">
        <v>156.69999999999999</v>
      </c>
      <c r="O41" s="582">
        <v>50.8</v>
      </c>
      <c r="P41" s="582">
        <v>5</v>
      </c>
      <c r="Q41" s="582">
        <v>892.7</v>
      </c>
      <c r="R41" s="213"/>
      <c r="S41" s="213"/>
      <c r="T41" s="213"/>
      <c r="U41" s="213"/>
      <c r="V41" s="213"/>
      <c r="W41" s="213"/>
      <c r="X41" s="213"/>
      <c r="Y41" s="213"/>
      <c r="Z41" s="213"/>
      <c r="AA41" s="213"/>
      <c r="AB41" s="213"/>
      <c r="AC41" s="213"/>
      <c r="AD41" s="213"/>
      <c r="AE41" s="213"/>
      <c r="AF41" s="213"/>
      <c r="AG41" s="213"/>
      <c r="AH41" s="213"/>
      <c r="AI41" s="213"/>
      <c r="AJ41" s="213"/>
      <c r="AK41" s="213"/>
      <c r="AL41" s="213"/>
    </row>
    <row r="42" spans="1:38" ht="10.5">
      <c r="A42" s="12"/>
      <c r="B42" s="581"/>
      <c r="C42" s="581"/>
      <c r="D42" s="581"/>
      <c r="E42" s="581"/>
      <c r="F42" s="581"/>
      <c r="G42" s="581"/>
      <c r="H42" s="581"/>
      <c r="I42" s="580"/>
      <c r="J42" s="581"/>
      <c r="K42" s="581"/>
      <c r="L42" s="581"/>
      <c r="M42" s="581"/>
      <c r="N42" s="581"/>
      <c r="O42" s="581"/>
      <c r="P42" s="581"/>
      <c r="Q42" s="581"/>
      <c r="R42" s="12"/>
      <c r="S42" s="12"/>
      <c r="T42" s="12"/>
      <c r="U42" s="12"/>
      <c r="V42" s="12"/>
      <c r="W42" s="12"/>
      <c r="X42" s="12"/>
      <c r="Y42" s="12"/>
      <c r="Z42" s="12"/>
      <c r="AA42" s="12"/>
      <c r="AB42" s="12"/>
      <c r="AC42" s="12"/>
      <c r="AD42" s="12"/>
      <c r="AE42" s="12"/>
      <c r="AF42" s="12"/>
      <c r="AG42" s="12"/>
      <c r="AH42" s="12"/>
      <c r="AI42" s="12"/>
      <c r="AJ42" s="12"/>
      <c r="AK42" s="12"/>
      <c r="AL42" s="12"/>
    </row>
    <row r="43" spans="1:38" ht="10.5">
      <c r="A43" s="12" t="s">
        <v>178</v>
      </c>
      <c r="B43" s="581">
        <v>4.7</v>
      </c>
      <c r="C43" s="581">
        <v>47.6</v>
      </c>
      <c r="D43" s="581">
        <v>137.4</v>
      </c>
      <c r="E43" s="581" t="s">
        <v>115</v>
      </c>
      <c r="F43" s="581">
        <v>15.9</v>
      </c>
      <c r="G43" s="581">
        <v>61.3</v>
      </c>
      <c r="H43" s="581">
        <v>0.4</v>
      </c>
      <c r="I43" s="580">
        <v>267.5</v>
      </c>
      <c r="J43" s="581">
        <v>5</v>
      </c>
      <c r="K43" s="581">
        <v>46.3</v>
      </c>
      <c r="L43" s="581">
        <v>130.9</v>
      </c>
      <c r="M43" s="581" t="s">
        <v>115</v>
      </c>
      <c r="N43" s="581">
        <v>17.100000000000001</v>
      </c>
      <c r="O43" s="581">
        <v>73.7</v>
      </c>
      <c r="P43" s="581">
        <v>0.5</v>
      </c>
      <c r="Q43" s="581">
        <v>273.60000000000002</v>
      </c>
      <c r="R43" s="12"/>
      <c r="S43" s="12"/>
      <c r="T43" s="12"/>
      <c r="U43" s="12"/>
      <c r="V43" s="12"/>
      <c r="W43" s="12"/>
      <c r="X43" s="12"/>
      <c r="Y43" s="12"/>
      <c r="Z43" s="12"/>
      <c r="AA43" s="12"/>
      <c r="AB43" s="12"/>
      <c r="AC43" s="12"/>
      <c r="AD43" s="12"/>
      <c r="AE43" s="12"/>
      <c r="AF43" s="12"/>
      <c r="AG43" s="12"/>
      <c r="AH43" s="12"/>
      <c r="AI43" s="12"/>
      <c r="AJ43" s="12"/>
      <c r="AK43" s="12"/>
      <c r="AL43" s="12"/>
    </row>
    <row r="44" spans="1:38" ht="10.5">
      <c r="A44" s="12" t="s">
        <v>180</v>
      </c>
      <c r="B44" s="581">
        <v>11.8</v>
      </c>
      <c r="C44" s="581">
        <v>287.10000000000002</v>
      </c>
      <c r="D44" s="581">
        <v>5328.8</v>
      </c>
      <c r="E44" s="581">
        <v>407.5</v>
      </c>
      <c r="F44" s="581">
        <v>1300</v>
      </c>
      <c r="G44" s="581">
        <v>1148.7</v>
      </c>
      <c r="H44" s="581">
        <v>50.3</v>
      </c>
      <c r="I44" s="580">
        <v>8534.2999999999993</v>
      </c>
      <c r="J44" s="581">
        <v>11.9</v>
      </c>
      <c r="K44" s="581">
        <v>290.60000000000002</v>
      </c>
      <c r="L44" s="581">
        <v>5397.8</v>
      </c>
      <c r="M44" s="581">
        <v>417.8</v>
      </c>
      <c r="N44" s="581">
        <v>1303.0999999999999</v>
      </c>
      <c r="O44" s="581">
        <v>1367</v>
      </c>
      <c r="P44" s="581">
        <v>60.4</v>
      </c>
      <c r="Q44" s="581">
        <v>8848.7000000000007</v>
      </c>
      <c r="R44" s="12"/>
      <c r="S44" s="12"/>
      <c r="T44" s="12"/>
      <c r="U44" s="12"/>
      <c r="V44" s="12"/>
      <c r="W44" s="12"/>
      <c r="X44" s="12"/>
      <c r="Y44" s="12"/>
      <c r="Z44" s="12"/>
      <c r="AA44" s="12"/>
      <c r="AB44" s="12"/>
      <c r="AC44" s="12"/>
      <c r="AD44" s="12"/>
      <c r="AE44" s="12"/>
      <c r="AF44" s="12"/>
      <c r="AG44" s="12"/>
      <c r="AH44" s="12"/>
      <c r="AI44" s="12"/>
      <c r="AJ44" s="12"/>
      <c r="AK44" s="12"/>
      <c r="AL44" s="12"/>
    </row>
    <row r="45" spans="1:38" ht="10.5">
      <c r="A45" s="12" t="s">
        <v>182</v>
      </c>
      <c r="B45" s="581">
        <v>2.2999999999999998</v>
      </c>
      <c r="C45" s="581">
        <v>59.8</v>
      </c>
      <c r="D45" s="581">
        <v>1274.0999999999999</v>
      </c>
      <c r="E45" s="581">
        <v>43.9</v>
      </c>
      <c r="F45" s="581">
        <v>160.30000000000001</v>
      </c>
      <c r="G45" s="581">
        <v>173.2</v>
      </c>
      <c r="H45" s="581">
        <v>1.1000000000000001</v>
      </c>
      <c r="I45" s="580">
        <v>1714.8</v>
      </c>
      <c r="J45" s="581">
        <v>2.5</v>
      </c>
      <c r="K45" s="581">
        <v>47</v>
      </c>
      <c r="L45" s="581">
        <v>1380.1</v>
      </c>
      <c r="M45" s="581">
        <v>46.2</v>
      </c>
      <c r="N45" s="581">
        <v>174.9</v>
      </c>
      <c r="O45" s="581">
        <v>205.9</v>
      </c>
      <c r="P45" s="581">
        <v>1.3</v>
      </c>
      <c r="Q45" s="581">
        <v>1858</v>
      </c>
      <c r="R45" s="12"/>
      <c r="S45" s="12"/>
      <c r="T45" s="12"/>
      <c r="U45" s="12"/>
      <c r="V45" s="12"/>
      <c r="W45" s="12"/>
      <c r="X45" s="12"/>
      <c r="Y45" s="12"/>
      <c r="Z45" s="12"/>
      <c r="AA45" s="12"/>
      <c r="AB45" s="12"/>
      <c r="AC45" s="12"/>
      <c r="AD45" s="12"/>
      <c r="AE45" s="12"/>
      <c r="AF45" s="12"/>
      <c r="AG45" s="12"/>
      <c r="AH45" s="12"/>
      <c r="AI45" s="12"/>
      <c r="AJ45" s="12"/>
      <c r="AK45" s="12"/>
      <c r="AL45" s="12"/>
    </row>
    <row r="46" spans="1:38" ht="10.5">
      <c r="A46" s="12" t="s">
        <v>183</v>
      </c>
      <c r="B46" s="581">
        <v>6.6</v>
      </c>
      <c r="C46" s="581">
        <v>56.3</v>
      </c>
      <c r="D46" s="581">
        <v>190</v>
      </c>
      <c r="E46" s="581" t="s">
        <v>115</v>
      </c>
      <c r="F46" s="581">
        <v>24.7</v>
      </c>
      <c r="G46" s="581">
        <v>31.5</v>
      </c>
      <c r="H46" s="581">
        <v>0.3</v>
      </c>
      <c r="I46" s="580">
        <v>309.39999999999998</v>
      </c>
      <c r="J46" s="581">
        <v>6.1</v>
      </c>
      <c r="K46" s="581">
        <v>56.1</v>
      </c>
      <c r="L46" s="581">
        <v>205.3</v>
      </c>
      <c r="M46" s="581" t="s">
        <v>115</v>
      </c>
      <c r="N46" s="581">
        <v>27.3</v>
      </c>
      <c r="O46" s="581">
        <v>38</v>
      </c>
      <c r="P46" s="581">
        <v>0.6</v>
      </c>
      <c r="Q46" s="581">
        <v>333.4</v>
      </c>
      <c r="R46" s="12"/>
      <c r="S46" s="12"/>
      <c r="T46" s="12"/>
      <c r="U46" s="12"/>
      <c r="V46" s="12"/>
      <c r="W46" s="12"/>
      <c r="X46" s="12"/>
      <c r="Y46" s="12"/>
      <c r="Z46" s="12"/>
      <c r="AA46" s="12"/>
      <c r="AB46" s="12"/>
      <c r="AC46" s="12"/>
      <c r="AD46" s="12"/>
      <c r="AE46" s="12"/>
      <c r="AF46" s="12"/>
      <c r="AG46" s="12"/>
      <c r="AH46" s="12"/>
      <c r="AI46" s="12"/>
      <c r="AJ46" s="12"/>
      <c r="AK46" s="12"/>
      <c r="AL46" s="12"/>
    </row>
    <row r="47" spans="1:38" ht="10.5">
      <c r="A47" s="12" t="s">
        <v>184</v>
      </c>
      <c r="B47" s="581">
        <v>34</v>
      </c>
      <c r="C47" s="581">
        <v>326.10000000000002</v>
      </c>
      <c r="D47" s="581">
        <v>301.89999999999998</v>
      </c>
      <c r="E47" s="581">
        <v>61.2</v>
      </c>
      <c r="F47" s="581">
        <v>79.599999999999994</v>
      </c>
      <c r="G47" s="581">
        <v>136.4</v>
      </c>
      <c r="H47" s="581">
        <v>80.599999999999994</v>
      </c>
      <c r="I47" s="580">
        <v>1019.7</v>
      </c>
      <c r="J47" s="581">
        <v>40.6</v>
      </c>
      <c r="K47" s="581">
        <v>319.7</v>
      </c>
      <c r="L47" s="581">
        <v>309</v>
      </c>
      <c r="M47" s="581">
        <v>51.8</v>
      </c>
      <c r="N47" s="581">
        <v>74.900000000000006</v>
      </c>
      <c r="O47" s="581">
        <v>152.1</v>
      </c>
      <c r="P47" s="581">
        <v>85.4</v>
      </c>
      <c r="Q47" s="581">
        <v>1033.5999999999999</v>
      </c>
      <c r="R47" s="12"/>
      <c r="S47" s="12"/>
      <c r="T47" s="12"/>
      <c r="U47" s="12"/>
      <c r="V47" s="12"/>
      <c r="W47" s="12"/>
      <c r="X47" s="12"/>
      <c r="Y47" s="12"/>
      <c r="Z47" s="12"/>
      <c r="AA47" s="12"/>
      <c r="AB47" s="12"/>
      <c r="AC47" s="12"/>
      <c r="AD47" s="12"/>
      <c r="AE47" s="12"/>
      <c r="AF47" s="12"/>
      <c r="AG47" s="12"/>
      <c r="AH47" s="12"/>
      <c r="AI47" s="12"/>
      <c r="AJ47" s="12"/>
      <c r="AK47" s="12"/>
      <c r="AL47" s="12"/>
    </row>
    <row r="48" spans="1:38" ht="10.5">
      <c r="A48" s="12" t="s">
        <v>185</v>
      </c>
      <c r="B48" s="581">
        <v>1.3</v>
      </c>
      <c r="C48" s="581">
        <v>60.9</v>
      </c>
      <c r="D48" s="581">
        <v>78</v>
      </c>
      <c r="E48" s="581" t="s">
        <v>115</v>
      </c>
      <c r="F48" s="581">
        <v>30.9</v>
      </c>
      <c r="G48" s="581">
        <v>3.7</v>
      </c>
      <c r="H48" s="581" t="s">
        <v>115</v>
      </c>
      <c r="I48" s="580">
        <v>174.7</v>
      </c>
      <c r="J48" s="581">
        <v>1.8</v>
      </c>
      <c r="K48" s="581">
        <v>68.400000000000006</v>
      </c>
      <c r="L48" s="581">
        <v>76.400000000000006</v>
      </c>
      <c r="M48" s="581" t="s">
        <v>115</v>
      </c>
      <c r="N48" s="581">
        <v>32.5</v>
      </c>
      <c r="O48" s="581">
        <v>3.9</v>
      </c>
      <c r="P48" s="581" t="s">
        <v>115</v>
      </c>
      <c r="Q48" s="581">
        <v>182.9</v>
      </c>
      <c r="R48" s="12"/>
      <c r="S48" s="12"/>
      <c r="T48" s="12"/>
      <c r="U48" s="12"/>
      <c r="V48" s="12"/>
      <c r="W48" s="12"/>
      <c r="X48" s="12"/>
      <c r="Y48" s="12"/>
      <c r="Z48" s="12"/>
      <c r="AA48" s="12"/>
      <c r="AB48" s="12"/>
      <c r="AC48" s="12"/>
      <c r="AD48" s="12"/>
      <c r="AE48" s="12"/>
      <c r="AF48" s="12"/>
      <c r="AG48" s="12"/>
      <c r="AH48" s="12"/>
      <c r="AI48" s="12"/>
      <c r="AJ48" s="12"/>
      <c r="AK48" s="12"/>
      <c r="AL48" s="12"/>
    </row>
    <row r="49" spans="1:38" ht="10.5">
      <c r="A49" s="12" t="s">
        <v>190</v>
      </c>
      <c r="B49" s="581">
        <v>7.2</v>
      </c>
      <c r="C49" s="581">
        <v>178.1</v>
      </c>
      <c r="D49" s="581">
        <v>211.7</v>
      </c>
      <c r="E49" s="581">
        <v>158</v>
      </c>
      <c r="F49" s="581">
        <v>3.1</v>
      </c>
      <c r="G49" s="581">
        <v>39.799999999999997</v>
      </c>
      <c r="H49" s="581">
        <v>4.2</v>
      </c>
      <c r="I49" s="580">
        <v>601.9</v>
      </c>
      <c r="J49" s="581">
        <v>6.9</v>
      </c>
      <c r="K49" s="581">
        <v>173.3</v>
      </c>
      <c r="L49" s="581">
        <v>208.7</v>
      </c>
      <c r="M49" s="581">
        <v>176.1</v>
      </c>
      <c r="N49" s="581">
        <v>3.5</v>
      </c>
      <c r="O49" s="581">
        <v>47.7</v>
      </c>
      <c r="P49" s="581">
        <v>4.2</v>
      </c>
      <c r="Q49" s="581">
        <v>620.29999999999995</v>
      </c>
      <c r="R49" s="12"/>
      <c r="S49" s="12"/>
      <c r="T49" s="12"/>
      <c r="U49" s="12"/>
      <c r="V49" s="12"/>
      <c r="W49" s="12"/>
      <c r="X49" s="12"/>
      <c r="Y49" s="12"/>
      <c r="Z49" s="12"/>
      <c r="AA49" s="12"/>
      <c r="AB49" s="12"/>
      <c r="AC49" s="12"/>
      <c r="AD49" s="12"/>
      <c r="AE49" s="12"/>
      <c r="AF49" s="12"/>
      <c r="AG49" s="12"/>
      <c r="AH49" s="12"/>
      <c r="AI49" s="12"/>
      <c r="AJ49" s="12"/>
      <c r="AK49" s="12"/>
      <c r="AL49" s="12"/>
    </row>
    <row r="50" spans="1:38" ht="10.5">
      <c r="A50" s="12" t="s">
        <v>192</v>
      </c>
      <c r="B50" s="581">
        <v>5.3</v>
      </c>
      <c r="C50" s="581">
        <v>108.3</v>
      </c>
      <c r="D50" s="581">
        <v>128.9</v>
      </c>
      <c r="E50" s="581">
        <v>27.8</v>
      </c>
      <c r="F50" s="581">
        <v>3.5</v>
      </c>
      <c r="G50" s="581">
        <v>12.2</v>
      </c>
      <c r="H50" s="581">
        <v>5</v>
      </c>
      <c r="I50" s="580">
        <v>291</v>
      </c>
      <c r="J50" s="581">
        <v>4.5</v>
      </c>
      <c r="K50" s="581">
        <v>111.8</v>
      </c>
      <c r="L50" s="581">
        <v>121.2</v>
      </c>
      <c r="M50" s="581">
        <v>23.8</v>
      </c>
      <c r="N50" s="581">
        <v>5.8</v>
      </c>
      <c r="O50" s="581">
        <v>16.2</v>
      </c>
      <c r="P50" s="581">
        <v>4.9000000000000004</v>
      </c>
      <c r="Q50" s="581">
        <v>288.10000000000002</v>
      </c>
      <c r="R50" s="12"/>
      <c r="S50" s="12"/>
      <c r="T50" s="12"/>
      <c r="U50" s="12"/>
      <c r="V50" s="12"/>
      <c r="W50" s="12"/>
      <c r="X50" s="12"/>
      <c r="Y50" s="12"/>
      <c r="Z50" s="12"/>
      <c r="AA50" s="12"/>
      <c r="AB50" s="12"/>
      <c r="AC50" s="12"/>
      <c r="AD50" s="12"/>
      <c r="AE50" s="12"/>
      <c r="AF50" s="12"/>
      <c r="AG50" s="12"/>
      <c r="AH50" s="12"/>
      <c r="AI50" s="12"/>
      <c r="AJ50" s="12"/>
      <c r="AK50" s="12"/>
      <c r="AL50" s="12"/>
    </row>
    <row r="51" spans="1:38" ht="10.5">
      <c r="A51" s="12" t="s">
        <v>193</v>
      </c>
      <c r="B51" s="581">
        <v>0.7</v>
      </c>
      <c r="C51" s="581">
        <v>113.1</v>
      </c>
      <c r="D51" s="581">
        <v>36.1</v>
      </c>
      <c r="E51" s="581" t="s">
        <v>115</v>
      </c>
      <c r="F51" s="581">
        <v>4.5</v>
      </c>
      <c r="G51" s="581">
        <v>21.9</v>
      </c>
      <c r="H51" s="581" t="s">
        <v>240</v>
      </c>
      <c r="I51" s="580">
        <v>176.4</v>
      </c>
      <c r="J51" s="581">
        <v>1.7</v>
      </c>
      <c r="K51" s="581">
        <v>114.6</v>
      </c>
      <c r="L51" s="581">
        <v>35.5</v>
      </c>
      <c r="M51" s="581" t="s">
        <v>115</v>
      </c>
      <c r="N51" s="581">
        <v>6.6</v>
      </c>
      <c r="O51" s="581">
        <v>21.9</v>
      </c>
      <c r="P51" s="581" t="s">
        <v>162</v>
      </c>
      <c r="Q51" s="581">
        <v>180.4</v>
      </c>
      <c r="R51" s="12"/>
      <c r="S51" s="12"/>
      <c r="T51" s="12"/>
      <c r="U51" s="12"/>
      <c r="V51" s="12"/>
      <c r="W51" s="12"/>
      <c r="X51" s="12"/>
      <c r="Y51" s="12"/>
      <c r="Z51" s="12"/>
      <c r="AA51" s="12"/>
      <c r="AB51" s="12"/>
      <c r="AC51" s="12"/>
      <c r="AD51" s="12"/>
      <c r="AE51" s="12"/>
      <c r="AF51" s="12"/>
      <c r="AG51" s="12"/>
      <c r="AH51" s="12"/>
      <c r="AI51" s="12"/>
      <c r="AJ51" s="12"/>
      <c r="AK51" s="12"/>
      <c r="AL51" s="12"/>
    </row>
    <row r="52" spans="1:38" ht="10.5">
      <c r="A52" s="12" t="s">
        <v>194</v>
      </c>
      <c r="B52" s="581">
        <v>0.2</v>
      </c>
      <c r="C52" s="581">
        <v>26.2</v>
      </c>
      <c r="D52" s="581">
        <v>114.2</v>
      </c>
      <c r="E52" s="581" t="s">
        <v>115</v>
      </c>
      <c r="F52" s="581">
        <v>75.900000000000006</v>
      </c>
      <c r="G52" s="581">
        <v>28.3</v>
      </c>
      <c r="H52" s="581" t="s">
        <v>162</v>
      </c>
      <c r="I52" s="580">
        <v>244.9</v>
      </c>
      <c r="J52" s="581">
        <v>0.7</v>
      </c>
      <c r="K52" s="581">
        <v>27.8</v>
      </c>
      <c r="L52" s="581">
        <v>100.8</v>
      </c>
      <c r="M52" s="581" t="s">
        <v>115</v>
      </c>
      <c r="N52" s="581">
        <v>96</v>
      </c>
      <c r="O52" s="581">
        <v>34.799999999999997</v>
      </c>
      <c r="P52" s="581" t="s">
        <v>115</v>
      </c>
      <c r="Q52" s="581">
        <v>260</v>
      </c>
      <c r="R52" s="12"/>
      <c r="S52" s="12"/>
      <c r="T52" s="12"/>
      <c r="U52" s="12"/>
      <c r="V52" s="12"/>
      <c r="W52" s="12"/>
      <c r="X52" s="12"/>
      <c r="Y52" s="12"/>
      <c r="Z52" s="12"/>
      <c r="AA52" s="12"/>
      <c r="AB52" s="12"/>
      <c r="AC52" s="12"/>
      <c r="AD52" s="12"/>
      <c r="AE52" s="12"/>
      <c r="AF52" s="12"/>
      <c r="AG52" s="12"/>
      <c r="AH52" s="12"/>
      <c r="AI52" s="12"/>
      <c r="AJ52" s="12"/>
      <c r="AK52" s="12"/>
      <c r="AL52" s="12"/>
    </row>
    <row r="53" spans="1:38" ht="10.5">
      <c r="A53" s="12" t="s">
        <v>195</v>
      </c>
      <c r="B53" s="581">
        <v>52.3</v>
      </c>
      <c r="C53" s="581">
        <v>230.1</v>
      </c>
      <c r="D53" s="581">
        <v>155.5</v>
      </c>
      <c r="E53" s="581">
        <v>15.7</v>
      </c>
      <c r="F53" s="581">
        <v>163.30000000000001</v>
      </c>
      <c r="G53" s="581">
        <v>37.799999999999997</v>
      </c>
      <c r="H53" s="581">
        <v>0.7</v>
      </c>
      <c r="I53" s="580">
        <v>655.4</v>
      </c>
      <c r="J53" s="581">
        <v>60.5</v>
      </c>
      <c r="K53" s="581">
        <v>218.2</v>
      </c>
      <c r="L53" s="581">
        <v>154.4</v>
      </c>
      <c r="M53" s="581">
        <v>22.3</v>
      </c>
      <c r="N53" s="581">
        <v>169.7</v>
      </c>
      <c r="O53" s="581">
        <v>41.5</v>
      </c>
      <c r="P53" s="581">
        <v>1</v>
      </c>
      <c r="Q53" s="581">
        <v>667.6</v>
      </c>
      <c r="R53" s="12"/>
      <c r="S53" s="12"/>
      <c r="T53" s="12"/>
      <c r="U53" s="12"/>
      <c r="V53" s="12"/>
      <c r="W53" s="12"/>
      <c r="X53" s="12"/>
      <c r="Y53" s="12"/>
      <c r="Z53" s="12"/>
      <c r="AA53" s="12"/>
      <c r="AB53" s="12"/>
      <c r="AC53" s="12"/>
      <c r="AD53" s="12"/>
      <c r="AE53" s="12"/>
      <c r="AF53" s="12"/>
      <c r="AG53" s="12"/>
      <c r="AH53" s="12"/>
      <c r="AI53" s="12"/>
      <c r="AJ53" s="12"/>
      <c r="AK53" s="12"/>
      <c r="AL53" s="12"/>
    </row>
    <row r="54" spans="1:38" ht="10.5">
      <c r="A54" s="219" t="s">
        <v>196</v>
      </c>
      <c r="B54" s="582">
        <v>126.4</v>
      </c>
      <c r="C54" s="582">
        <v>1493.7</v>
      </c>
      <c r="D54" s="582">
        <v>7956.4</v>
      </c>
      <c r="E54" s="582">
        <v>714.1</v>
      </c>
      <c r="F54" s="582">
        <v>1861.7</v>
      </c>
      <c r="G54" s="582">
        <v>1694.8</v>
      </c>
      <c r="H54" s="582">
        <v>142.5</v>
      </c>
      <c r="I54" s="582">
        <v>13989.7</v>
      </c>
      <c r="J54" s="582">
        <v>142.19999999999999</v>
      </c>
      <c r="K54" s="582">
        <v>1473.9</v>
      </c>
      <c r="L54" s="582">
        <v>8120.1</v>
      </c>
      <c r="M54" s="582">
        <v>737.9</v>
      </c>
      <c r="N54" s="582">
        <v>1911.5</v>
      </c>
      <c r="O54" s="582">
        <v>2002.6</v>
      </c>
      <c r="P54" s="582">
        <v>158.30000000000001</v>
      </c>
      <c r="Q54" s="582">
        <v>14546.4</v>
      </c>
      <c r="R54" s="213"/>
      <c r="S54" s="213"/>
      <c r="T54" s="213"/>
      <c r="U54" s="213"/>
      <c r="V54" s="213"/>
      <c r="W54" s="213"/>
      <c r="X54" s="213"/>
      <c r="Y54" s="213"/>
      <c r="Z54" s="213"/>
      <c r="AA54" s="213"/>
      <c r="AB54" s="213"/>
      <c r="AC54" s="213"/>
      <c r="AD54" s="213"/>
      <c r="AE54" s="213"/>
      <c r="AF54" s="213"/>
      <c r="AG54" s="213"/>
      <c r="AH54" s="213"/>
      <c r="AI54" s="213"/>
      <c r="AJ54" s="213"/>
      <c r="AK54" s="213"/>
      <c r="AL54" s="213"/>
    </row>
    <row r="55" spans="1:38" ht="10.5">
      <c r="A55" s="12"/>
      <c r="B55" s="581"/>
      <c r="C55" s="581"/>
      <c r="D55" s="581"/>
      <c r="E55" s="581"/>
      <c r="F55" s="581"/>
      <c r="G55" s="581"/>
      <c r="H55" s="581"/>
      <c r="I55" s="580"/>
      <c r="J55" s="581"/>
      <c r="K55" s="581"/>
      <c r="L55" s="581"/>
      <c r="M55" s="581"/>
      <c r="N55" s="581"/>
      <c r="O55" s="581"/>
      <c r="P55" s="581"/>
      <c r="Q55" s="581"/>
      <c r="R55" s="12"/>
      <c r="S55" s="12"/>
      <c r="T55" s="12"/>
      <c r="U55" s="12"/>
      <c r="V55" s="12"/>
      <c r="W55" s="12"/>
      <c r="X55" s="12"/>
      <c r="Y55" s="12"/>
      <c r="Z55" s="12"/>
      <c r="AA55" s="12"/>
      <c r="AB55" s="12"/>
      <c r="AC55" s="12"/>
      <c r="AD55" s="12"/>
      <c r="AE55" s="12"/>
      <c r="AF55" s="12"/>
      <c r="AG55" s="12"/>
      <c r="AH55" s="12"/>
      <c r="AI55" s="12"/>
      <c r="AJ55" s="12"/>
      <c r="AK55" s="12"/>
      <c r="AL55" s="12"/>
    </row>
    <row r="56" spans="1:38" ht="10.5">
      <c r="A56" s="508" t="s">
        <v>197</v>
      </c>
      <c r="B56" s="731">
        <v>733.5</v>
      </c>
      <c r="C56" s="731">
        <v>6565.6</v>
      </c>
      <c r="D56" s="731">
        <v>10211.1</v>
      </c>
      <c r="E56" s="731">
        <v>2802.5</v>
      </c>
      <c r="F56" s="731">
        <v>4288.8</v>
      </c>
      <c r="G56" s="731">
        <v>3664.6</v>
      </c>
      <c r="H56" s="731">
        <v>254.2</v>
      </c>
      <c r="I56" s="731">
        <v>28520.2</v>
      </c>
      <c r="J56" s="731">
        <v>728.6</v>
      </c>
      <c r="K56" s="731">
        <v>6631.4</v>
      </c>
      <c r="L56" s="731">
        <v>10317.200000000001</v>
      </c>
      <c r="M56" s="731">
        <v>2679</v>
      </c>
      <c r="N56" s="731">
        <v>4334.2</v>
      </c>
      <c r="O56" s="731">
        <v>4204.3</v>
      </c>
      <c r="P56" s="731">
        <v>270.5</v>
      </c>
      <c r="Q56" s="731">
        <v>29165.1</v>
      </c>
      <c r="R56" s="228"/>
      <c r="S56" s="228"/>
      <c r="T56" s="228"/>
      <c r="U56" s="228"/>
      <c r="V56" s="228"/>
      <c r="W56" s="228"/>
      <c r="X56" s="228"/>
      <c r="Y56" s="228"/>
      <c r="Z56" s="228"/>
      <c r="AA56" s="228"/>
      <c r="AB56" s="228"/>
      <c r="AC56" s="228"/>
      <c r="AD56" s="228"/>
      <c r="AE56" s="228"/>
      <c r="AF56" s="228"/>
      <c r="AG56" s="228"/>
      <c r="AH56" s="228"/>
      <c r="AI56" s="228"/>
      <c r="AJ56" s="228"/>
      <c r="AK56" s="228"/>
      <c r="AL56" s="228"/>
    </row>
    <row r="57" spans="1:38" ht="10.5">
      <c r="A57" s="12" t="s">
        <v>198</v>
      </c>
      <c r="B57" s="581">
        <v>153.5</v>
      </c>
      <c r="C57" s="581">
        <v>3370.9</v>
      </c>
      <c r="D57" s="581">
        <v>2247.8000000000002</v>
      </c>
      <c r="E57" s="581">
        <v>1912.2</v>
      </c>
      <c r="F57" s="581">
        <v>1450.2</v>
      </c>
      <c r="G57" s="581">
        <v>1916.1</v>
      </c>
      <c r="H57" s="581">
        <v>181.3</v>
      </c>
      <c r="I57" s="580">
        <v>11232</v>
      </c>
      <c r="J57" s="581">
        <v>163</v>
      </c>
      <c r="K57" s="581">
        <v>3454.1</v>
      </c>
      <c r="L57" s="581">
        <v>2197.3000000000002</v>
      </c>
      <c r="M57" s="581">
        <v>1789.3</v>
      </c>
      <c r="N57" s="581">
        <v>1408.2</v>
      </c>
      <c r="O57" s="581">
        <v>2157.8000000000002</v>
      </c>
      <c r="P57" s="581">
        <v>187.5</v>
      </c>
      <c r="Q57" s="581">
        <v>11357.3</v>
      </c>
      <c r="R57" s="12"/>
      <c r="S57" s="12"/>
      <c r="T57" s="12"/>
      <c r="U57" s="12"/>
      <c r="V57" s="12"/>
      <c r="W57" s="12"/>
      <c r="X57" s="12"/>
      <c r="Y57" s="12"/>
      <c r="Z57" s="12"/>
      <c r="AA57" s="12"/>
      <c r="AB57" s="12"/>
      <c r="AC57" s="12"/>
      <c r="AD57" s="12"/>
      <c r="AE57" s="12"/>
      <c r="AF57" s="12"/>
      <c r="AG57" s="12"/>
      <c r="AH57" s="12"/>
      <c r="AI57" s="12"/>
      <c r="AJ57" s="12"/>
      <c r="AK57" s="12"/>
      <c r="AL57" s="12"/>
    </row>
    <row r="58" spans="1:38" ht="10.5">
      <c r="A58" s="12" t="s">
        <v>199</v>
      </c>
      <c r="B58" s="581">
        <v>580</v>
      </c>
      <c r="C58" s="581">
        <v>3194.6</v>
      </c>
      <c r="D58" s="581">
        <v>7963.3</v>
      </c>
      <c r="E58" s="581">
        <v>890.4</v>
      </c>
      <c r="F58" s="581">
        <v>2838.5</v>
      </c>
      <c r="G58" s="581">
        <v>1748.5</v>
      </c>
      <c r="H58" s="581">
        <v>72.900000000000006</v>
      </c>
      <c r="I58" s="580">
        <v>17288.2</v>
      </c>
      <c r="J58" s="581">
        <v>565.6</v>
      </c>
      <c r="K58" s="581">
        <v>3177.3</v>
      </c>
      <c r="L58" s="581">
        <v>8119.8</v>
      </c>
      <c r="M58" s="581">
        <v>889.7</v>
      </c>
      <c r="N58" s="581">
        <v>2926</v>
      </c>
      <c r="O58" s="581">
        <v>2046.6</v>
      </c>
      <c r="P58" s="581">
        <v>83</v>
      </c>
      <c r="Q58" s="581">
        <v>17807.900000000001</v>
      </c>
      <c r="R58" s="12"/>
      <c r="S58" s="12"/>
      <c r="T58" s="12"/>
      <c r="U58" s="12"/>
      <c r="V58" s="12"/>
      <c r="W58" s="12"/>
      <c r="X58" s="12"/>
      <c r="Y58" s="12"/>
      <c r="Z58" s="12"/>
      <c r="AA58" s="12"/>
      <c r="AB58" s="12"/>
      <c r="AC58" s="12"/>
      <c r="AD58" s="12"/>
      <c r="AE58" s="12"/>
      <c r="AF58" s="12"/>
      <c r="AG58" s="12"/>
      <c r="AH58" s="12"/>
      <c r="AI58" s="12"/>
      <c r="AJ58" s="12"/>
      <c r="AK58" s="12"/>
      <c r="AL58" s="12"/>
    </row>
    <row r="59" spans="1:38" ht="10.5">
      <c r="A59" s="229" t="s">
        <v>218</v>
      </c>
      <c r="B59" s="583">
        <v>47.3</v>
      </c>
      <c r="C59" s="583">
        <v>548.70000000000005</v>
      </c>
      <c r="D59" s="583">
        <v>439.8</v>
      </c>
      <c r="E59" s="583">
        <v>731.7</v>
      </c>
      <c r="F59" s="583">
        <v>347.3</v>
      </c>
      <c r="G59" s="583">
        <v>725.5</v>
      </c>
      <c r="H59" s="583">
        <v>64.3</v>
      </c>
      <c r="I59" s="582">
        <v>2904.6</v>
      </c>
      <c r="J59" s="583">
        <v>43.9</v>
      </c>
      <c r="K59" s="583">
        <v>556.20000000000005</v>
      </c>
      <c r="L59" s="583">
        <v>461.2</v>
      </c>
      <c r="M59" s="583">
        <v>608.6</v>
      </c>
      <c r="N59" s="583">
        <v>276.89999999999998</v>
      </c>
      <c r="O59" s="583">
        <v>801.7</v>
      </c>
      <c r="P59" s="583">
        <v>63.5</v>
      </c>
      <c r="Q59" s="583">
        <v>2812</v>
      </c>
      <c r="R59" s="12"/>
      <c r="S59" s="12"/>
      <c r="T59" s="12"/>
      <c r="U59" s="12"/>
      <c r="V59" s="12"/>
      <c r="W59" s="12"/>
      <c r="X59" s="12"/>
      <c r="Y59" s="12"/>
      <c r="Z59" s="12"/>
      <c r="AA59" s="12"/>
      <c r="AB59" s="12"/>
      <c r="AC59" s="12"/>
      <c r="AD59" s="12"/>
      <c r="AE59" s="12"/>
      <c r="AF59" s="12"/>
      <c r="AG59" s="12"/>
      <c r="AH59" s="12"/>
      <c r="AI59" s="12"/>
      <c r="AJ59" s="12"/>
      <c r="AK59" s="12"/>
      <c r="AL59" s="12"/>
    </row>
    <row r="60" spans="1:38" ht="10.5">
      <c r="A60" s="12"/>
      <c r="B60" s="216"/>
      <c r="C60" s="216"/>
      <c r="D60" s="216"/>
      <c r="E60" s="216"/>
      <c r="F60" s="216"/>
      <c r="G60" s="216"/>
      <c r="H60" s="216"/>
      <c r="I60" s="218"/>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row>
    <row r="61" spans="1:38">
      <c r="A61" s="12" t="s">
        <v>804</v>
      </c>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row>
    <row r="62" spans="1:38">
      <c r="A62" s="12" t="s">
        <v>222</v>
      </c>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row>
    <row r="63" spans="1:38">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row>
    <row r="64" spans="1:38">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row>
    <row r="65" spans="1:38">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row>
    <row r="66" spans="1:38">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row>
    <row r="67" spans="1:38">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row>
    <row r="68" spans="1:38">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row>
    <row r="69" spans="1:38">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row>
    <row r="70" spans="1:38">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row>
    <row r="71" spans="1:38">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row>
    <row r="72" spans="1:38">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row>
    <row r="73" spans="1:38">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row>
    <row r="74" spans="1:38">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row>
    <row r="75" spans="1:38">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row>
    <row r="76" spans="1:38">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row>
    <row r="77" spans="1:38">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row>
    <row r="78" spans="1:38">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row>
    <row r="79" spans="1:38">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row>
    <row r="80" spans="1:38">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row>
    <row r="81" spans="1:38">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row>
    <row r="82" spans="1:38">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row>
    <row r="83" spans="1:38">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row>
    <row r="84" spans="1:38">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row>
    <row r="85" spans="1:38">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spans="1:38">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spans="1:38">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spans="1:38">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spans="1:38">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spans="1:38">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spans="1:38">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spans="1:38">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spans="1:38">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spans="1:38">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spans="1:38">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spans="1:38">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spans="1:38">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spans="1:38">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spans="1:38">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spans="1:38">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spans="1:38">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spans="1:38">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spans="1:38">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spans="1:38">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spans="1:38">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spans="1:38">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spans="1:38">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spans="1:38">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spans="1:38">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spans="1:38">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spans="1:38">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spans="1:38">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spans="1:38">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spans="1:38">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spans="1:38">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spans="1:38">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spans="1:38">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spans="1:38">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spans="1:38">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spans="1:38">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sheetData>
  <hyperlinks>
    <hyperlink ref="I1" location="'Contents'!a12" tooltip="Return to contents" display="Contents" xr:uid="{A32FA532-7A2A-4A0C-8715-A3EC9DEA9083}"/>
  </hyperlinks>
  <printOptions gridLines="1"/>
  <pageMargins left="0.74803149606299002" right="0.74803149606299002" top="0.98425196850394003" bottom="0.98425196850394003" header="0.51181102362205" footer="0.51181102362205"/>
  <pageSetup paperSize="9" scale="95" orientation="landscape"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3FD5A-C13E-4925-9D27-0CA12AA72699}">
  <sheetPr codeName="Sheet129"/>
  <dimension ref="A1:AU78"/>
  <sheetViews>
    <sheetView showGridLines="0" zoomScaleNormal="100" workbookViewId="0">
      <pane xSplit="1" ySplit="3" topLeftCell="B4" activePane="bottomRight" state="frozen"/>
      <selection activeCell="E23" sqref="E23:F23"/>
      <selection pane="topRight" activeCell="E23" sqref="E23:F23"/>
      <selection pane="bottomLeft" activeCell="E23" sqref="E23:F23"/>
      <selection pane="bottomRight" activeCell="B4" sqref="B4"/>
    </sheetView>
  </sheetViews>
  <sheetFormatPr defaultColWidth="9.109375" defaultRowHeight="10"/>
  <cols>
    <col min="1" max="1" width="24.109375" customWidth="1"/>
    <col min="2" max="39" width="8.44140625" customWidth="1"/>
    <col min="40" max="42" width="9.5546875" customWidth="1"/>
  </cols>
  <sheetData>
    <row r="1" spans="1:47" ht="13">
      <c r="A1" s="507" t="s">
        <v>805</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213"/>
      <c r="AK1" s="213"/>
      <c r="AL1" s="213"/>
      <c r="AM1" s="213"/>
      <c r="AN1" s="12"/>
      <c r="AO1" s="12"/>
      <c r="AP1" s="231"/>
      <c r="AQ1" s="12"/>
      <c r="AR1" s="12"/>
      <c r="AS1" s="12"/>
      <c r="AT1" s="12"/>
      <c r="AU1" s="12"/>
    </row>
    <row r="2" spans="1:47" ht="10.5">
      <c r="A2" s="19"/>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213"/>
      <c r="AK2" s="213"/>
      <c r="AL2" s="232"/>
      <c r="AM2" s="232"/>
      <c r="AN2" s="734" t="s">
        <v>91</v>
      </c>
      <c r="AO2" s="734"/>
      <c r="AP2" s="233" t="s">
        <v>92</v>
      </c>
      <c r="AQ2" s="12"/>
      <c r="AR2" s="12"/>
      <c r="AS2" s="12"/>
      <c r="AT2" s="12"/>
      <c r="AU2" s="12"/>
    </row>
    <row r="3" spans="1:47" ht="10.5">
      <c r="A3" s="19" t="s">
        <v>731</v>
      </c>
      <c r="B3" s="12">
        <v>1985</v>
      </c>
      <c r="C3" s="12">
        <v>1986</v>
      </c>
      <c r="D3" s="12">
        <v>1987</v>
      </c>
      <c r="E3" s="12">
        <v>1988</v>
      </c>
      <c r="F3" s="12">
        <v>1989</v>
      </c>
      <c r="G3" s="12">
        <v>1990</v>
      </c>
      <c r="H3" s="12">
        <v>1991</v>
      </c>
      <c r="I3" s="12">
        <v>1992</v>
      </c>
      <c r="J3" s="12">
        <v>1993</v>
      </c>
      <c r="K3" s="12">
        <v>1994</v>
      </c>
      <c r="L3" s="12">
        <v>1995</v>
      </c>
      <c r="M3" s="12">
        <v>1996</v>
      </c>
      <c r="N3" s="12">
        <v>1997</v>
      </c>
      <c r="O3" s="12">
        <v>1998</v>
      </c>
      <c r="P3" s="12">
        <v>1999</v>
      </c>
      <c r="Q3" s="12">
        <v>2000</v>
      </c>
      <c r="R3" s="12">
        <v>2001</v>
      </c>
      <c r="S3" s="12">
        <v>2002</v>
      </c>
      <c r="T3" s="12">
        <v>2003</v>
      </c>
      <c r="U3" s="12">
        <v>2004</v>
      </c>
      <c r="V3" s="12">
        <v>2005</v>
      </c>
      <c r="W3" s="12">
        <v>2006</v>
      </c>
      <c r="X3" s="12">
        <v>2007</v>
      </c>
      <c r="Y3" s="12">
        <v>2008</v>
      </c>
      <c r="Z3" s="12">
        <v>2009</v>
      </c>
      <c r="AA3" s="12">
        <v>2010</v>
      </c>
      <c r="AB3" s="12">
        <v>2011</v>
      </c>
      <c r="AC3" s="12">
        <v>2012</v>
      </c>
      <c r="AD3" s="12">
        <v>2013</v>
      </c>
      <c r="AE3" s="12">
        <v>2014</v>
      </c>
      <c r="AF3" s="12">
        <v>2015</v>
      </c>
      <c r="AG3" s="12">
        <v>2016</v>
      </c>
      <c r="AH3" s="12">
        <v>2017</v>
      </c>
      <c r="AI3" s="12">
        <v>2018</v>
      </c>
      <c r="AJ3" s="12">
        <v>2019</v>
      </c>
      <c r="AK3" s="12">
        <v>2020</v>
      </c>
      <c r="AL3" s="12">
        <v>2021</v>
      </c>
      <c r="AM3" s="213">
        <v>2022</v>
      </c>
      <c r="AN3" s="233">
        <v>2022</v>
      </c>
      <c r="AO3" s="233" t="s">
        <v>94</v>
      </c>
      <c r="AP3" s="233">
        <v>2022</v>
      </c>
      <c r="AQ3" s="12"/>
      <c r="AR3" s="12"/>
      <c r="AS3" s="12"/>
      <c r="AT3" s="12"/>
      <c r="AU3" s="12"/>
    </row>
    <row r="4" spans="1:47" ht="10.5">
      <c r="A4" s="19"/>
      <c r="B4" s="216"/>
      <c r="C4" s="216"/>
      <c r="D4" s="216"/>
      <c r="E4" s="216"/>
      <c r="F4" s="216"/>
      <c r="G4" s="216"/>
      <c r="H4" s="216"/>
      <c r="I4" s="216"/>
      <c r="J4" s="216"/>
      <c r="K4" s="216"/>
      <c r="L4" s="216"/>
      <c r="M4" s="216"/>
      <c r="N4" s="216"/>
      <c r="O4" s="216"/>
      <c r="P4" s="216"/>
      <c r="Q4" s="216"/>
      <c r="R4" s="216"/>
      <c r="S4" s="216"/>
      <c r="T4" s="216"/>
      <c r="U4" s="216"/>
      <c r="V4" s="216"/>
      <c r="W4" s="216"/>
      <c r="X4" s="216"/>
      <c r="Y4" s="216"/>
      <c r="Z4" s="216"/>
      <c r="AA4" s="216"/>
      <c r="AB4" s="216"/>
      <c r="AC4" s="216"/>
      <c r="AD4" s="216"/>
      <c r="AE4" s="216"/>
      <c r="AF4" s="216"/>
      <c r="AG4" s="216"/>
      <c r="AH4" s="216"/>
      <c r="AI4" s="216"/>
      <c r="AJ4" s="216"/>
      <c r="AK4" s="216"/>
      <c r="AL4" s="216"/>
      <c r="AM4" s="218"/>
      <c r="AN4" s="216"/>
      <c r="AO4" s="216"/>
      <c r="AP4" s="216"/>
      <c r="AQ4" s="12"/>
      <c r="AR4" s="12"/>
      <c r="AS4" s="12"/>
      <c r="AT4" s="12"/>
      <c r="AU4" s="12"/>
    </row>
    <row r="5" spans="1:47" ht="10.5">
      <c r="A5" s="19" t="s">
        <v>95</v>
      </c>
      <c r="B5" s="216">
        <v>6.8</v>
      </c>
      <c r="C5" s="216">
        <v>6.2</v>
      </c>
      <c r="D5" s="216">
        <v>10.1</v>
      </c>
      <c r="E5" s="216">
        <v>11.8</v>
      </c>
      <c r="F5" s="216">
        <v>18.2</v>
      </c>
      <c r="G5" s="216">
        <v>16.5</v>
      </c>
      <c r="H5" s="216">
        <v>14.1</v>
      </c>
      <c r="I5" s="216">
        <v>15.6</v>
      </c>
      <c r="J5" s="216">
        <v>12</v>
      </c>
      <c r="K5" s="216">
        <v>10.1</v>
      </c>
      <c r="L5" s="216">
        <v>6.3</v>
      </c>
      <c r="M5" s="216">
        <v>7.4</v>
      </c>
      <c r="N5" s="216">
        <v>12</v>
      </c>
      <c r="O5" s="216">
        <v>16.899999999999999</v>
      </c>
      <c r="P5" s="216">
        <v>14.8</v>
      </c>
      <c r="Q5" s="216">
        <v>13.4</v>
      </c>
      <c r="R5" s="216">
        <v>15.9</v>
      </c>
      <c r="S5" s="216">
        <v>15.3</v>
      </c>
      <c r="T5" s="216">
        <v>19.100000000000001</v>
      </c>
      <c r="U5" s="216">
        <v>19</v>
      </c>
      <c r="V5" s="216">
        <v>16.399999999999999</v>
      </c>
      <c r="W5" s="216">
        <v>10.3</v>
      </c>
      <c r="X5" s="216">
        <v>12</v>
      </c>
      <c r="Y5" s="216">
        <v>9.8000000000000007</v>
      </c>
      <c r="Z5" s="216">
        <v>9.8000000000000007</v>
      </c>
      <c r="AA5" s="216">
        <v>6.9</v>
      </c>
      <c r="AB5" s="216">
        <v>6</v>
      </c>
      <c r="AC5" s="216">
        <v>6.2</v>
      </c>
      <c r="AD5" s="216">
        <v>6.5</v>
      </c>
      <c r="AE5" s="216">
        <v>4.5</v>
      </c>
      <c r="AF5" s="216">
        <v>4.8</v>
      </c>
      <c r="AG5" s="216">
        <v>4.5999999999999996</v>
      </c>
      <c r="AH5" s="216">
        <v>3.8</v>
      </c>
      <c r="AI5" s="216">
        <v>3.8</v>
      </c>
      <c r="AJ5" s="216">
        <v>3.3</v>
      </c>
      <c r="AK5" s="216">
        <v>2.9</v>
      </c>
      <c r="AL5" s="216">
        <v>2.9</v>
      </c>
      <c r="AM5" s="218">
        <v>2.7</v>
      </c>
      <c r="AN5" s="568">
        <v>-7.5999999999999998E-2</v>
      </c>
      <c r="AO5" s="568">
        <v>-8.1000000000000003E-2</v>
      </c>
      <c r="AP5" s="568">
        <v>4.0000000000000001E-3</v>
      </c>
      <c r="AQ5" s="12"/>
      <c r="AR5" s="12"/>
      <c r="AS5" s="12"/>
      <c r="AT5" s="12"/>
      <c r="AU5" s="12"/>
    </row>
    <row r="6" spans="1:47" ht="10.5">
      <c r="A6" s="19" t="s">
        <v>96</v>
      </c>
      <c r="B6" s="216">
        <v>55.1</v>
      </c>
      <c r="C6" s="216">
        <v>60.9</v>
      </c>
      <c r="D6" s="216">
        <v>66.2</v>
      </c>
      <c r="E6" s="216">
        <v>69.400000000000006</v>
      </c>
      <c r="F6" s="216">
        <v>72</v>
      </c>
      <c r="G6" s="216">
        <v>64</v>
      </c>
      <c r="H6" s="216">
        <v>67.7</v>
      </c>
      <c r="I6" s="216">
        <v>66.8</v>
      </c>
      <c r="J6" s="216">
        <v>65.900000000000006</v>
      </c>
      <c r="K6" s="216">
        <v>79.7</v>
      </c>
      <c r="L6" s="216">
        <v>70</v>
      </c>
      <c r="M6" s="216">
        <v>71.5</v>
      </c>
      <c r="N6" s="216">
        <v>82.5</v>
      </c>
      <c r="O6" s="216">
        <v>92.3</v>
      </c>
      <c r="P6" s="216">
        <v>89.7</v>
      </c>
      <c r="Q6" s="216">
        <v>96.6</v>
      </c>
      <c r="R6" s="216">
        <v>92.7</v>
      </c>
      <c r="S6" s="216">
        <v>79.3</v>
      </c>
      <c r="T6" s="216">
        <v>70.8</v>
      </c>
      <c r="U6" s="216">
        <v>73.900000000000006</v>
      </c>
      <c r="V6" s="216">
        <v>72.7</v>
      </c>
      <c r="W6" s="216">
        <v>53.8</v>
      </c>
      <c r="X6" s="216">
        <v>51.5</v>
      </c>
      <c r="Y6" s="216">
        <v>52.9</v>
      </c>
      <c r="Z6" s="216">
        <v>48.8</v>
      </c>
      <c r="AA6" s="216">
        <v>43.8</v>
      </c>
      <c r="AB6" s="216">
        <v>48.8</v>
      </c>
      <c r="AC6" s="216">
        <v>55.7</v>
      </c>
      <c r="AD6" s="216">
        <v>47.7</v>
      </c>
      <c r="AE6" s="216">
        <v>32.5</v>
      </c>
      <c r="AF6" s="216">
        <v>31.2</v>
      </c>
      <c r="AG6" s="216">
        <v>33.5</v>
      </c>
      <c r="AH6" s="216">
        <v>38.9</v>
      </c>
      <c r="AI6" s="216">
        <v>35.700000000000003</v>
      </c>
      <c r="AJ6" s="216">
        <v>34.799999999999997</v>
      </c>
      <c r="AK6" s="216">
        <v>32.4</v>
      </c>
      <c r="AL6" s="216">
        <v>32.9</v>
      </c>
      <c r="AM6" s="218">
        <v>34.200000000000003</v>
      </c>
      <c r="AN6" s="568">
        <v>3.9E-2</v>
      </c>
      <c r="AO6" s="568">
        <v>-4.8000000000000001E-2</v>
      </c>
      <c r="AP6" s="568">
        <v>4.7E-2</v>
      </c>
      <c r="AQ6" s="12"/>
      <c r="AR6" s="12"/>
      <c r="AS6" s="12"/>
      <c r="AT6" s="12"/>
      <c r="AU6" s="12"/>
    </row>
    <row r="7" spans="1:47" ht="10.5">
      <c r="A7" s="19" t="s">
        <v>97</v>
      </c>
      <c r="B7" s="216">
        <v>107.7</v>
      </c>
      <c r="C7" s="216">
        <v>146.9</v>
      </c>
      <c r="D7" s="216">
        <v>127.4</v>
      </c>
      <c r="E7" s="216">
        <v>160.1</v>
      </c>
      <c r="F7" s="216">
        <v>176.7</v>
      </c>
      <c r="G7" s="216">
        <v>136</v>
      </c>
      <c r="H7" s="216">
        <v>128.80000000000001</v>
      </c>
      <c r="I7" s="216">
        <v>107.7</v>
      </c>
      <c r="J7" s="216">
        <v>121.3</v>
      </c>
      <c r="K7" s="216">
        <v>113.9</v>
      </c>
      <c r="L7" s="216">
        <v>80.2</v>
      </c>
      <c r="M7" s="216">
        <v>87.5</v>
      </c>
      <c r="N7" s="216">
        <v>99.5</v>
      </c>
      <c r="O7" s="216">
        <v>138.5</v>
      </c>
      <c r="P7" s="216">
        <v>126.9</v>
      </c>
      <c r="Q7" s="216">
        <v>119.6</v>
      </c>
      <c r="R7" s="216">
        <v>134.30000000000001</v>
      </c>
      <c r="S7" s="216">
        <v>101.7</v>
      </c>
      <c r="T7" s="216">
        <v>128.4</v>
      </c>
      <c r="U7" s="216">
        <v>130.30000000000001</v>
      </c>
      <c r="V7" s="216">
        <v>131.4</v>
      </c>
      <c r="W7" s="216">
        <v>69</v>
      </c>
      <c r="X7" s="216">
        <v>70.7</v>
      </c>
      <c r="Y7" s="216">
        <v>49.7</v>
      </c>
      <c r="Z7" s="216">
        <v>41.9</v>
      </c>
      <c r="AA7" s="216">
        <v>39.9</v>
      </c>
      <c r="AB7" s="216">
        <v>32.5</v>
      </c>
      <c r="AC7" s="216">
        <v>24.9</v>
      </c>
      <c r="AD7" s="216">
        <v>29.2</v>
      </c>
      <c r="AE7" s="216">
        <v>32.5</v>
      </c>
      <c r="AF7" s="216">
        <v>30.4</v>
      </c>
      <c r="AG7" s="216">
        <v>26</v>
      </c>
      <c r="AH7" s="216">
        <v>23</v>
      </c>
      <c r="AI7" s="216">
        <v>27.1</v>
      </c>
      <c r="AJ7" s="216">
        <v>19.7</v>
      </c>
      <c r="AK7" s="216">
        <v>18.600000000000001</v>
      </c>
      <c r="AL7" s="216">
        <v>20.6</v>
      </c>
      <c r="AM7" s="218">
        <v>25.1</v>
      </c>
      <c r="AN7" s="568">
        <v>0.22</v>
      </c>
      <c r="AO7" s="568">
        <v>1E-3</v>
      </c>
      <c r="AP7" s="568">
        <v>3.5000000000000003E-2</v>
      </c>
      <c r="AQ7" s="12"/>
      <c r="AR7" s="12"/>
      <c r="AS7" s="12"/>
      <c r="AT7" s="12"/>
      <c r="AU7" s="12"/>
    </row>
    <row r="8" spans="1:47" ht="10.5">
      <c r="A8" s="219" t="s">
        <v>98</v>
      </c>
      <c r="B8" s="220">
        <v>169.6</v>
      </c>
      <c r="C8" s="220">
        <v>213.9</v>
      </c>
      <c r="D8" s="220">
        <v>203.7</v>
      </c>
      <c r="E8" s="220">
        <v>241.3</v>
      </c>
      <c r="F8" s="220">
        <v>266.89999999999998</v>
      </c>
      <c r="G8" s="220">
        <v>216.5</v>
      </c>
      <c r="H8" s="220">
        <v>210.6</v>
      </c>
      <c r="I8" s="220">
        <v>190.1</v>
      </c>
      <c r="J8" s="220">
        <v>199.2</v>
      </c>
      <c r="K8" s="220">
        <v>203.7</v>
      </c>
      <c r="L8" s="220">
        <v>156.5</v>
      </c>
      <c r="M8" s="220">
        <v>166.4</v>
      </c>
      <c r="N8" s="220">
        <v>194.1</v>
      </c>
      <c r="O8" s="220">
        <v>247.7</v>
      </c>
      <c r="P8" s="220">
        <v>231.4</v>
      </c>
      <c r="Q8" s="220">
        <v>229.5</v>
      </c>
      <c r="R8" s="220">
        <v>242.9</v>
      </c>
      <c r="S8" s="220">
        <v>196.3</v>
      </c>
      <c r="T8" s="220">
        <v>218.3</v>
      </c>
      <c r="U8" s="220">
        <v>223.2</v>
      </c>
      <c r="V8" s="220">
        <v>220.6</v>
      </c>
      <c r="W8" s="220">
        <v>133.19999999999999</v>
      </c>
      <c r="X8" s="220">
        <v>134.19999999999999</v>
      </c>
      <c r="Y8" s="220">
        <v>112.4</v>
      </c>
      <c r="Z8" s="220">
        <v>100.4</v>
      </c>
      <c r="AA8" s="220">
        <v>90.5</v>
      </c>
      <c r="AB8" s="220">
        <v>87.3</v>
      </c>
      <c r="AC8" s="220">
        <v>86.9</v>
      </c>
      <c r="AD8" s="220">
        <v>83.4</v>
      </c>
      <c r="AE8" s="220">
        <v>69.5</v>
      </c>
      <c r="AF8" s="220">
        <v>66.400000000000006</v>
      </c>
      <c r="AG8" s="220">
        <v>64.2</v>
      </c>
      <c r="AH8" s="220">
        <v>65.599999999999994</v>
      </c>
      <c r="AI8" s="220">
        <v>66.7</v>
      </c>
      <c r="AJ8" s="220">
        <v>57.8</v>
      </c>
      <c r="AK8" s="220">
        <v>54</v>
      </c>
      <c r="AL8" s="220">
        <v>56.5</v>
      </c>
      <c r="AM8" s="220">
        <v>62</v>
      </c>
      <c r="AN8" s="578">
        <v>9.9000000000000005E-2</v>
      </c>
      <c r="AO8" s="578">
        <v>-3.3000000000000002E-2</v>
      </c>
      <c r="AP8" s="578">
        <v>8.5000000000000006E-2</v>
      </c>
      <c r="AQ8" s="213"/>
      <c r="AR8" s="213"/>
      <c r="AS8" s="213"/>
      <c r="AT8" s="213"/>
      <c r="AU8" s="213"/>
    </row>
    <row r="9" spans="1:47" ht="10.5">
      <c r="A9" s="19"/>
      <c r="B9" s="216"/>
      <c r="C9" s="216"/>
      <c r="D9" s="216"/>
      <c r="E9" s="216"/>
      <c r="F9" s="216"/>
      <c r="G9" s="216"/>
      <c r="H9" s="216"/>
      <c r="I9" s="216"/>
      <c r="J9" s="216"/>
      <c r="K9" s="216"/>
      <c r="L9" s="216"/>
      <c r="M9" s="216"/>
      <c r="N9" s="216"/>
      <c r="O9" s="216"/>
      <c r="P9" s="216"/>
      <c r="Q9" s="216"/>
      <c r="R9" s="216"/>
      <c r="S9" s="216"/>
      <c r="T9" s="216"/>
      <c r="U9" s="216"/>
      <c r="V9" s="216"/>
      <c r="W9" s="216"/>
      <c r="X9" s="216"/>
      <c r="Y9" s="216"/>
      <c r="Z9" s="216"/>
      <c r="AA9" s="216"/>
      <c r="AB9" s="216"/>
      <c r="AC9" s="216"/>
      <c r="AD9" s="216"/>
      <c r="AE9" s="216"/>
      <c r="AF9" s="216"/>
      <c r="AG9" s="216"/>
      <c r="AH9" s="216"/>
      <c r="AI9" s="216"/>
      <c r="AJ9" s="216"/>
      <c r="AK9" s="216"/>
      <c r="AL9" s="216"/>
      <c r="AM9" s="218"/>
      <c r="AN9" s="568"/>
      <c r="AO9" s="568"/>
      <c r="AP9" s="568"/>
      <c r="AQ9" s="12"/>
      <c r="AR9" s="12"/>
      <c r="AS9" s="12"/>
      <c r="AT9" s="12"/>
      <c r="AU9" s="12"/>
    </row>
    <row r="10" spans="1:47" ht="10.5">
      <c r="A10" s="19" t="s">
        <v>99</v>
      </c>
      <c r="B10" s="216">
        <v>5.7</v>
      </c>
      <c r="C10" s="216">
        <v>7.9</v>
      </c>
      <c r="D10" s="216">
        <v>10.1</v>
      </c>
      <c r="E10" s="216">
        <v>8.6</v>
      </c>
      <c r="F10" s="216">
        <v>7.2</v>
      </c>
      <c r="G10" s="216">
        <v>4.9000000000000004</v>
      </c>
      <c r="H10" s="216">
        <v>7.6</v>
      </c>
      <c r="I10" s="216">
        <v>7.7</v>
      </c>
      <c r="J10" s="216">
        <v>6.7</v>
      </c>
      <c r="K10" s="216">
        <v>4.5999999999999996</v>
      </c>
      <c r="L10" s="216">
        <v>4.5999999999999996</v>
      </c>
      <c r="M10" s="216">
        <v>4.5999999999999996</v>
      </c>
      <c r="N10" s="216">
        <v>2</v>
      </c>
      <c r="O10" s="216">
        <v>3.8</v>
      </c>
      <c r="P10" s="216">
        <v>3.8</v>
      </c>
      <c r="Q10" s="216">
        <v>2.9</v>
      </c>
      <c r="R10" s="216">
        <v>1</v>
      </c>
      <c r="S10" s="216">
        <v>0.8</v>
      </c>
      <c r="T10" s="216">
        <v>1</v>
      </c>
      <c r="U10" s="216">
        <v>4</v>
      </c>
      <c r="V10" s="216">
        <v>5.7</v>
      </c>
      <c r="W10" s="216">
        <v>8</v>
      </c>
      <c r="X10" s="216">
        <v>11</v>
      </c>
      <c r="Y10" s="216">
        <v>14.4</v>
      </c>
      <c r="Z10" s="216">
        <v>14.3</v>
      </c>
      <c r="AA10" s="216">
        <v>16.7</v>
      </c>
      <c r="AB10" s="216">
        <v>19</v>
      </c>
      <c r="AC10" s="216">
        <v>19.2</v>
      </c>
      <c r="AD10" s="216">
        <v>20.8</v>
      </c>
      <c r="AE10" s="216">
        <v>19.100000000000001</v>
      </c>
      <c r="AF10" s="216">
        <v>22</v>
      </c>
      <c r="AG10" s="216">
        <v>20.7</v>
      </c>
      <c r="AH10" s="216">
        <v>12</v>
      </c>
      <c r="AI10" s="216">
        <v>7</v>
      </c>
      <c r="AJ10" s="216">
        <v>3.4</v>
      </c>
      <c r="AK10" s="216">
        <v>7.1</v>
      </c>
      <c r="AL10" s="216">
        <v>13.1</v>
      </c>
      <c r="AM10" s="218">
        <v>16.7</v>
      </c>
      <c r="AN10" s="568">
        <v>0.27300000000000002</v>
      </c>
      <c r="AO10" s="568">
        <v>-1.4E-2</v>
      </c>
      <c r="AP10" s="568">
        <v>2.3E-2</v>
      </c>
      <c r="AQ10" s="12"/>
      <c r="AR10" s="12"/>
      <c r="AS10" s="12"/>
      <c r="AT10" s="12"/>
      <c r="AU10" s="12"/>
    </row>
    <row r="11" spans="1:47" ht="10.5">
      <c r="A11" s="19" t="s">
        <v>100</v>
      </c>
      <c r="B11" s="216">
        <v>3.9</v>
      </c>
      <c r="C11" s="216">
        <v>10.199999999999999</v>
      </c>
      <c r="D11" s="216">
        <v>7.8</v>
      </c>
      <c r="E11" s="216">
        <v>7.2</v>
      </c>
      <c r="F11" s="216">
        <v>6.2</v>
      </c>
      <c r="G11" s="216">
        <v>5.0999999999999996</v>
      </c>
      <c r="H11" s="216">
        <v>5.2</v>
      </c>
      <c r="I11" s="216">
        <v>6.3</v>
      </c>
      <c r="J11" s="216">
        <v>6.2</v>
      </c>
      <c r="K11" s="216">
        <v>6.4</v>
      </c>
      <c r="L11" s="216">
        <v>7.6</v>
      </c>
      <c r="M11" s="216">
        <v>9.3000000000000007</v>
      </c>
      <c r="N11" s="216">
        <v>10</v>
      </c>
      <c r="O11" s="216">
        <v>11.2</v>
      </c>
      <c r="P11" s="216">
        <v>16.600000000000001</v>
      </c>
      <c r="Q11" s="216">
        <v>15.2</v>
      </c>
      <c r="R11" s="216">
        <v>15.9</v>
      </c>
      <c r="S11" s="216">
        <v>13.5</v>
      </c>
      <c r="T11" s="216">
        <v>10.8</v>
      </c>
      <c r="U11" s="216">
        <v>12.3</v>
      </c>
      <c r="V11" s="216">
        <v>11.7</v>
      </c>
      <c r="W11" s="216">
        <v>12.4</v>
      </c>
      <c r="X11" s="216">
        <v>13.3</v>
      </c>
      <c r="Y11" s="216">
        <v>17.5</v>
      </c>
      <c r="Z11" s="216">
        <v>14.4</v>
      </c>
      <c r="AA11" s="216">
        <v>15.7</v>
      </c>
      <c r="AB11" s="216">
        <v>14.2</v>
      </c>
      <c r="AC11" s="216">
        <v>18.8</v>
      </c>
      <c r="AD11" s="216">
        <v>25.5</v>
      </c>
      <c r="AE11" s="216">
        <v>34.1</v>
      </c>
      <c r="AF11" s="216">
        <v>28.3</v>
      </c>
      <c r="AG11" s="216">
        <v>14.6</v>
      </c>
      <c r="AH11" s="216">
        <v>15.2</v>
      </c>
      <c r="AI11" s="216">
        <v>12.2</v>
      </c>
      <c r="AJ11" s="216">
        <v>11.3</v>
      </c>
      <c r="AK11" s="216">
        <v>12</v>
      </c>
      <c r="AL11" s="216">
        <v>20.2</v>
      </c>
      <c r="AM11" s="218">
        <v>10.1</v>
      </c>
      <c r="AN11" s="568">
        <v>-0.499</v>
      </c>
      <c r="AO11" s="568">
        <v>-0.06</v>
      </c>
      <c r="AP11" s="568">
        <v>1.4E-2</v>
      </c>
      <c r="AQ11" s="12"/>
      <c r="AR11" s="12"/>
      <c r="AS11" s="12"/>
      <c r="AT11" s="12"/>
      <c r="AU11" s="12"/>
    </row>
    <row r="12" spans="1:47" ht="10.5">
      <c r="A12" s="19" t="s">
        <v>216</v>
      </c>
      <c r="B12" s="216">
        <v>50.1</v>
      </c>
      <c r="C12" s="216">
        <v>50.6</v>
      </c>
      <c r="D12" s="216">
        <v>52.3</v>
      </c>
      <c r="E12" s="216">
        <v>53.9</v>
      </c>
      <c r="F12" s="216">
        <v>57.9</v>
      </c>
      <c r="G12" s="216">
        <v>56.9</v>
      </c>
      <c r="H12" s="216">
        <v>53.3</v>
      </c>
      <c r="I12" s="216">
        <v>60.3</v>
      </c>
      <c r="J12" s="216">
        <v>58.8</v>
      </c>
      <c r="K12" s="216">
        <v>62.1</v>
      </c>
      <c r="L12" s="216">
        <v>67.400000000000006</v>
      </c>
      <c r="M12" s="216">
        <v>69.2</v>
      </c>
      <c r="N12" s="216">
        <v>76</v>
      </c>
      <c r="O12" s="216">
        <v>83.8</v>
      </c>
      <c r="P12" s="216">
        <v>85.4</v>
      </c>
      <c r="Q12" s="216">
        <v>84.5</v>
      </c>
      <c r="R12" s="216">
        <v>90.7</v>
      </c>
      <c r="S12" s="216">
        <v>92.7</v>
      </c>
      <c r="T12" s="216">
        <v>94.2</v>
      </c>
      <c r="U12" s="216">
        <v>90.7</v>
      </c>
      <c r="V12" s="216">
        <v>96.6</v>
      </c>
      <c r="W12" s="216">
        <v>100.7</v>
      </c>
      <c r="X12" s="216">
        <v>110.6</v>
      </c>
      <c r="Y12" s="216">
        <v>111.7</v>
      </c>
      <c r="Z12" s="216">
        <v>116.8</v>
      </c>
      <c r="AA12" s="216">
        <v>112.5</v>
      </c>
      <c r="AB12" s="216">
        <v>112.6</v>
      </c>
      <c r="AC12" s="216">
        <v>115.1</v>
      </c>
      <c r="AD12" s="216">
        <v>109.6</v>
      </c>
      <c r="AE12" s="216">
        <v>109.5</v>
      </c>
      <c r="AF12" s="216">
        <v>108.5</v>
      </c>
      <c r="AG12" s="216">
        <v>106.4</v>
      </c>
      <c r="AH12" s="216">
        <v>88.2</v>
      </c>
      <c r="AI12" s="216">
        <v>82.8</v>
      </c>
      <c r="AJ12" s="216">
        <v>81.7</v>
      </c>
      <c r="AK12" s="216">
        <v>67.599999999999994</v>
      </c>
      <c r="AL12" s="216">
        <v>65.7</v>
      </c>
      <c r="AM12" s="218">
        <v>66.3</v>
      </c>
      <c r="AN12" s="568">
        <v>0.01</v>
      </c>
      <c r="AO12" s="568">
        <v>-5.3999999999999999E-2</v>
      </c>
      <c r="AP12" s="568">
        <v>9.0999999999999998E-2</v>
      </c>
      <c r="AQ12" s="12"/>
      <c r="AR12" s="12"/>
      <c r="AS12" s="12"/>
      <c r="AT12" s="12"/>
      <c r="AU12" s="12"/>
    </row>
    <row r="13" spans="1:47" ht="10.5">
      <c r="A13" s="219" t="s">
        <v>110</v>
      </c>
      <c r="B13" s="220">
        <v>59.7</v>
      </c>
      <c r="C13" s="220">
        <v>68.7</v>
      </c>
      <c r="D13" s="220">
        <v>70.099999999999994</v>
      </c>
      <c r="E13" s="220">
        <v>69.7</v>
      </c>
      <c r="F13" s="220">
        <v>71.2</v>
      </c>
      <c r="G13" s="220">
        <v>66.900000000000006</v>
      </c>
      <c r="H13" s="220">
        <v>66.2</v>
      </c>
      <c r="I13" s="220">
        <v>74.3</v>
      </c>
      <c r="J13" s="220">
        <v>71.7</v>
      </c>
      <c r="K13" s="220">
        <v>73.099999999999994</v>
      </c>
      <c r="L13" s="220">
        <v>79.599999999999994</v>
      </c>
      <c r="M13" s="220">
        <v>83.2</v>
      </c>
      <c r="N13" s="220">
        <v>88</v>
      </c>
      <c r="O13" s="220">
        <v>98.8</v>
      </c>
      <c r="P13" s="220">
        <v>105.9</v>
      </c>
      <c r="Q13" s="220">
        <v>102.7</v>
      </c>
      <c r="R13" s="220">
        <v>107.6</v>
      </c>
      <c r="S13" s="220">
        <v>107</v>
      </c>
      <c r="T13" s="220">
        <v>106</v>
      </c>
      <c r="U13" s="220">
        <v>107.1</v>
      </c>
      <c r="V13" s="220">
        <v>114.1</v>
      </c>
      <c r="W13" s="220">
        <v>121.1</v>
      </c>
      <c r="X13" s="220">
        <v>134.80000000000001</v>
      </c>
      <c r="Y13" s="220">
        <v>143.6</v>
      </c>
      <c r="Z13" s="220">
        <v>145.5</v>
      </c>
      <c r="AA13" s="220">
        <v>144.9</v>
      </c>
      <c r="AB13" s="220">
        <v>145.80000000000001</v>
      </c>
      <c r="AC13" s="220">
        <v>153.1</v>
      </c>
      <c r="AD13" s="220">
        <v>156</v>
      </c>
      <c r="AE13" s="220">
        <v>162.6</v>
      </c>
      <c r="AF13" s="220">
        <v>158.69999999999999</v>
      </c>
      <c r="AG13" s="220">
        <v>141.69999999999999</v>
      </c>
      <c r="AH13" s="220">
        <v>115.4</v>
      </c>
      <c r="AI13" s="220">
        <v>102</v>
      </c>
      <c r="AJ13" s="220">
        <v>96.5</v>
      </c>
      <c r="AK13" s="220">
        <v>86.7</v>
      </c>
      <c r="AL13" s="220">
        <v>99</v>
      </c>
      <c r="AM13" s="220">
        <v>93.1</v>
      </c>
      <c r="AN13" s="578">
        <v>-5.8999999999999997E-2</v>
      </c>
      <c r="AO13" s="578">
        <v>-4.8000000000000001E-2</v>
      </c>
      <c r="AP13" s="578">
        <v>0.128</v>
      </c>
      <c r="AQ13" s="12"/>
      <c r="AR13" s="12"/>
      <c r="AS13" s="12"/>
      <c r="AT13" s="12"/>
      <c r="AU13" s="12"/>
    </row>
    <row r="14" spans="1:47" ht="10.5">
      <c r="A14" s="19"/>
      <c r="B14" s="216"/>
      <c r="C14" s="216"/>
      <c r="D14" s="216"/>
      <c r="E14" s="216"/>
      <c r="F14" s="216"/>
      <c r="G14" s="216"/>
      <c r="H14" s="216"/>
      <c r="I14" s="216"/>
      <c r="J14" s="216"/>
      <c r="K14" s="216"/>
      <c r="L14" s="216"/>
      <c r="M14" s="216"/>
      <c r="N14" s="216"/>
      <c r="O14" s="216"/>
      <c r="P14" s="216"/>
      <c r="Q14" s="216"/>
      <c r="R14" s="216"/>
      <c r="S14" s="216"/>
      <c r="T14" s="216"/>
      <c r="U14" s="216"/>
      <c r="V14" s="216"/>
      <c r="W14" s="216"/>
      <c r="X14" s="216"/>
      <c r="Y14" s="216"/>
      <c r="Z14" s="216"/>
      <c r="AA14" s="216"/>
      <c r="AB14" s="216"/>
      <c r="AC14" s="216"/>
      <c r="AD14" s="216"/>
      <c r="AE14" s="216"/>
      <c r="AF14" s="216"/>
      <c r="AG14" s="216"/>
      <c r="AH14" s="216"/>
      <c r="AI14" s="216"/>
      <c r="AJ14" s="216"/>
      <c r="AK14" s="216"/>
      <c r="AL14" s="216"/>
      <c r="AM14" s="218"/>
      <c r="AN14" s="568"/>
      <c r="AO14" s="568"/>
      <c r="AP14" s="568"/>
      <c r="AQ14" s="12"/>
      <c r="AR14" s="12"/>
      <c r="AS14" s="12"/>
      <c r="AT14" s="12"/>
      <c r="AU14" s="12"/>
    </row>
    <row r="15" spans="1:47" ht="10.5">
      <c r="A15" s="19" t="s">
        <v>122</v>
      </c>
      <c r="B15" s="216">
        <v>7.1</v>
      </c>
      <c r="C15" s="216">
        <v>5.4</v>
      </c>
      <c r="D15" s="216">
        <v>5.8</v>
      </c>
      <c r="E15" s="216">
        <v>5.6</v>
      </c>
      <c r="F15" s="216">
        <v>11.7</v>
      </c>
      <c r="G15" s="216">
        <v>8.6999999999999993</v>
      </c>
      <c r="H15" s="216">
        <v>14.1</v>
      </c>
      <c r="I15" s="216">
        <v>9.3000000000000007</v>
      </c>
      <c r="J15" s="216">
        <v>6.1</v>
      </c>
      <c r="K15" s="216">
        <v>5.6</v>
      </c>
      <c r="L15" s="216">
        <v>7.7</v>
      </c>
      <c r="M15" s="216">
        <v>7.8</v>
      </c>
      <c r="N15" s="216">
        <v>7.7</v>
      </c>
      <c r="O15" s="216">
        <v>11.7</v>
      </c>
      <c r="P15" s="216">
        <v>10</v>
      </c>
      <c r="Q15" s="216">
        <v>7.2</v>
      </c>
      <c r="R15" s="216">
        <v>6</v>
      </c>
      <c r="S15" s="216">
        <v>5.8</v>
      </c>
      <c r="T15" s="216">
        <v>7.1</v>
      </c>
      <c r="U15" s="216">
        <v>6.5</v>
      </c>
      <c r="V15" s="216">
        <v>7.9</v>
      </c>
      <c r="W15" s="216">
        <v>7.1</v>
      </c>
      <c r="X15" s="216">
        <v>6.2</v>
      </c>
      <c r="Y15" s="216">
        <v>5.3</v>
      </c>
      <c r="Z15" s="216">
        <v>4.7</v>
      </c>
      <c r="AA15" s="216">
        <v>5.5</v>
      </c>
      <c r="AB15" s="216">
        <v>3.2</v>
      </c>
      <c r="AC15" s="216">
        <v>6.9</v>
      </c>
      <c r="AD15" s="216">
        <v>4</v>
      </c>
      <c r="AE15" s="216">
        <v>2.4</v>
      </c>
      <c r="AF15" s="216">
        <v>2.8</v>
      </c>
      <c r="AG15" s="216">
        <v>2.8</v>
      </c>
      <c r="AH15" s="216">
        <v>3.1</v>
      </c>
      <c r="AI15" s="216">
        <v>1.9</v>
      </c>
      <c r="AJ15" s="216">
        <v>2.1</v>
      </c>
      <c r="AK15" s="216">
        <v>1.7</v>
      </c>
      <c r="AL15" s="216">
        <v>2</v>
      </c>
      <c r="AM15" s="218">
        <v>2.2999999999999998</v>
      </c>
      <c r="AN15" s="568">
        <v>0.14699999999999999</v>
      </c>
      <c r="AO15" s="568">
        <v>-0.10299999999999999</v>
      </c>
      <c r="AP15" s="568">
        <v>3.0000000000000001E-3</v>
      </c>
      <c r="AQ15" s="12"/>
      <c r="AR15" s="12"/>
      <c r="AS15" s="12"/>
      <c r="AT15" s="12"/>
      <c r="AU15" s="12"/>
    </row>
    <row r="16" spans="1:47" ht="10.5">
      <c r="A16" s="19" t="s">
        <v>123</v>
      </c>
      <c r="B16" s="216">
        <v>9.6</v>
      </c>
      <c r="C16" s="216">
        <v>13.6</v>
      </c>
      <c r="D16" s="216">
        <v>13.8</v>
      </c>
      <c r="E16" s="216">
        <v>11.8</v>
      </c>
      <c r="F16" s="216">
        <v>10.4</v>
      </c>
      <c r="G16" s="216">
        <v>10.8</v>
      </c>
      <c r="H16" s="216">
        <v>14.8</v>
      </c>
      <c r="I16" s="216">
        <v>13.2</v>
      </c>
      <c r="J16" s="216">
        <v>10.1</v>
      </c>
      <c r="K16" s="216">
        <v>10.1</v>
      </c>
      <c r="L16" s="216">
        <v>9.1</v>
      </c>
      <c r="M16" s="216">
        <v>8.1999999999999993</v>
      </c>
      <c r="N16" s="216">
        <v>7.4</v>
      </c>
      <c r="O16" s="216">
        <v>6.7</v>
      </c>
      <c r="P16" s="216">
        <v>6.3</v>
      </c>
      <c r="Q16" s="216">
        <v>5.9</v>
      </c>
      <c r="R16" s="216">
        <v>6.1</v>
      </c>
      <c r="S16" s="216">
        <v>8.6999999999999993</v>
      </c>
      <c r="T16" s="216">
        <v>10.3</v>
      </c>
      <c r="U16" s="216">
        <v>10.7</v>
      </c>
      <c r="V16" s="216">
        <v>11.9</v>
      </c>
      <c r="W16" s="216">
        <v>10.8</v>
      </c>
      <c r="X16" s="216">
        <v>9.8000000000000007</v>
      </c>
      <c r="Y16" s="216">
        <v>9.5</v>
      </c>
      <c r="Z16" s="216">
        <v>9.9</v>
      </c>
      <c r="AA16" s="216">
        <v>8.6</v>
      </c>
      <c r="AB16" s="216">
        <v>7</v>
      </c>
      <c r="AC16" s="216">
        <v>7.5</v>
      </c>
      <c r="AD16" s="216">
        <v>7</v>
      </c>
      <c r="AE16" s="216">
        <v>5.5</v>
      </c>
      <c r="AF16" s="216">
        <v>6.1</v>
      </c>
      <c r="AG16" s="216">
        <v>5.7</v>
      </c>
      <c r="AH16" s="216">
        <v>5.5</v>
      </c>
      <c r="AI16" s="216">
        <v>5.0999999999999996</v>
      </c>
      <c r="AJ16" s="216">
        <v>4.8</v>
      </c>
      <c r="AK16" s="216">
        <v>4.7</v>
      </c>
      <c r="AL16" s="216">
        <v>4.5999999999999996</v>
      </c>
      <c r="AM16" s="218">
        <v>4.4000000000000004</v>
      </c>
      <c r="AN16" s="568">
        <v>-4.2999999999999997E-2</v>
      </c>
      <c r="AO16" s="568">
        <v>-5.1999999999999998E-2</v>
      </c>
      <c r="AP16" s="568">
        <v>6.0000000000000001E-3</v>
      </c>
      <c r="AQ16" s="12"/>
      <c r="AR16" s="12"/>
      <c r="AS16" s="12"/>
      <c r="AT16" s="12"/>
      <c r="AU16" s="12"/>
    </row>
    <row r="17" spans="1:47" ht="10.5">
      <c r="A17" s="19" t="s">
        <v>128</v>
      </c>
      <c r="B17" s="216">
        <v>76.2</v>
      </c>
      <c r="C17" s="216">
        <v>77.5</v>
      </c>
      <c r="D17" s="216">
        <v>89.9</v>
      </c>
      <c r="E17" s="216">
        <v>89.7</v>
      </c>
      <c r="F17" s="216">
        <v>102.8</v>
      </c>
      <c r="G17" s="216">
        <v>102.7</v>
      </c>
      <c r="H17" s="216">
        <v>104.3</v>
      </c>
      <c r="I17" s="216">
        <v>116</v>
      </c>
      <c r="J17" s="216">
        <v>113.9</v>
      </c>
      <c r="K17" s="216">
        <v>116.3</v>
      </c>
      <c r="L17" s="216">
        <v>120.8</v>
      </c>
      <c r="M17" s="216">
        <v>117.1</v>
      </c>
      <c r="N17" s="216">
        <v>113.3</v>
      </c>
      <c r="O17" s="216">
        <v>107.3</v>
      </c>
      <c r="P17" s="216">
        <v>91.4</v>
      </c>
      <c r="Q17" s="216">
        <v>85.9</v>
      </c>
      <c r="R17" s="216">
        <v>75</v>
      </c>
      <c r="S17" s="216">
        <v>87.8</v>
      </c>
      <c r="T17" s="216">
        <v>76</v>
      </c>
      <c r="U17" s="216">
        <v>58.9</v>
      </c>
      <c r="V17" s="216">
        <v>47.1</v>
      </c>
      <c r="W17" s="216">
        <v>45.9</v>
      </c>
      <c r="X17" s="216">
        <v>35.4</v>
      </c>
      <c r="Y17" s="216">
        <v>31.5</v>
      </c>
      <c r="Z17" s="216">
        <v>26</v>
      </c>
      <c r="AA17" s="216">
        <v>21.7</v>
      </c>
      <c r="AB17" s="216">
        <v>19.899999999999999</v>
      </c>
      <c r="AC17" s="216">
        <v>18.899999999999999</v>
      </c>
      <c r="AD17" s="216">
        <v>15.5</v>
      </c>
      <c r="AE17" s="216">
        <v>14.2</v>
      </c>
      <c r="AF17" s="216">
        <v>13.9</v>
      </c>
      <c r="AG17" s="216">
        <v>12.5</v>
      </c>
      <c r="AH17" s="216">
        <v>12.5</v>
      </c>
      <c r="AI17" s="216">
        <v>11.7</v>
      </c>
      <c r="AJ17" s="216">
        <v>11.8</v>
      </c>
      <c r="AK17" s="216">
        <v>11.4</v>
      </c>
      <c r="AL17" s="216">
        <v>12</v>
      </c>
      <c r="AM17" s="218">
        <v>9.6999999999999993</v>
      </c>
      <c r="AN17" s="568">
        <v>-0.19700000000000001</v>
      </c>
      <c r="AO17" s="568">
        <v>-6.5000000000000002E-2</v>
      </c>
      <c r="AP17" s="568">
        <v>1.2999999999999999E-2</v>
      </c>
      <c r="AQ17" s="12"/>
      <c r="AR17" s="12"/>
      <c r="AS17" s="12"/>
      <c r="AT17" s="12"/>
      <c r="AU17" s="12"/>
    </row>
    <row r="18" spans="1:47" ht="10.5">
      <c r="A18" s="19" t="s">
        <v>132</v>
      </c>
      <c r="B18" s="216">
        <v>3.3</v>
      </c>
      <c r="C18" s="216">
        <v>3.5</v>
      </c>
      <c r="D18" s="216">
        <v>3.7</v>
      </c>
      <c r="E18" s="216">
        <v>3.8</v>
      </c>
      <c r="F18" s="216">
        <v>3.3</v>
      </c>
      <c r="G18" s="216">
        <v>3.1</v>
      </c>
      <c r="H18" s="216">
        <v>3.3</v>
      </c>
      <c r="I18" s="216">
        <v>3.2</v>
      </c>
      <c r="J18" s="216">
        <v>3</v>
      </c>
      <c r="K18" s="216">
        <v>3.3</v>
      </c>
      <c r="L18" s="216">
        <v>2.8</v>
      </c>
      <c r="M18" s="216">
        <v>2.8</v>
      </c>
      <c r="N18" s="216">
        <v>2.8</v>
      </c>
      <c r="O18" s="216">
        <v>3</v>
      </c>
      <c r="P18" s="216">
        <v>2.8</v>
      </c>
      <c r="Q18" s="216">
        <v>2.6</v>
      </c>
      <c r="R18" s="216">
        <v>2.6</v>
      </c>
      <c r="S18" s="216">
        <v>2.4</v>
      </c>
      <c r="T18" s="216">
        <v>2.5</v>
      </c>
      <c r="U18" s="216">
        <v>2.4</v>
      </c>
      <c r="V18" s="216">
        <v>2.2999999999999998</v>
      </c>
      <c r="W18" s="216">
        <v>2.1</v>
      </c>
      <c r="X18" s="216">
        <v>2.2000000000000002</v>
      </c>
      <c r="Y18" s="216">
        <v>2.1</v>
      </c>
      <c r="Z18" s="216">
        <v>1.5</v>
      </c>
      <c r="AA18" s="216">
        <v>1.3</v>
      </c>
      <c r="AB18" s="216">
        <v>1.4</v>
      </c>
      <c r="AC18" s="216">
        <v>1.1000000000000001</v>
      </c>
      <c r="AD18" s="216">
        <v>1.2</v>
      </c>
      <c r="AE18" s="216">
        <v>1.9</v>
      </c>
      <c r="AF18" s="216">
        <v>1.3</v>
      </c>
      <c r="AG18" s="216">
        <v>1.3</v>
      </c>
      <c r="AH18" s="216">
        <v>1.2</v>
      </c>
      <c r="AI18" s="216">
        <v>1.3</v>
      </c>
      <c r="AJ18" s="216">
        <v>1.4</v>
      </c>
      <c r="AK18" s="216">
        <v>1.3</v>
      </c>
      <c r="AL18" s="216">
        <v>1.3</v>
      </c>
      <c r="AM18" s="218">
        <v>1.6</v>
      </c>
      <c r="AN18" s="568">
        <v>0.216</v>
      </c>
      <c r="AO18" s="568">
        <v>4.2999999999999997E-2</v>
      </c>
      <c r="AP18" s="568">
        <v>2E-3</v>
      </c>
      <c r="AQ18" s="12"/>
      <c r="AR18" s="12"/>
      <c r="AS18" s="12"/>
      <c r="AT18" s="12"/>
      <c r="AU18" s="12"/>
    </row>
    <row r="19" spans="1:47" ht="10.5">
      <c r="A19" s="19" t="s">
        <v>135</v>
      </c>
      <c r="B19" s="216">
        <v>1.7</v>
      </c>
      <c r="C19" s="216">
        <v>1.6</v>
      </c>
      <c r="D19" s="216">
        <v>1.7</v>
      </c>
      <c r="E19" s="216">
        <v>1.6</v>
      </c>
      <c r="F19" s="216">
        <v>1.7</v>
      </c>
      <c r="G19" s="216">
        <v>1.6</v>
      </c>
      <c r="H19" s="216">
        <v>1.5</v>
      </c>
      <c r="I19" s="216">
        <v>1.5</v>
      </c>
      <c r="J19" s="216">
        <v>1.6</v>
      </c>
      <c r="K19" s="216">
        <v>1.7</v>
      </c>
      <c r="L19" s="216">
        <v>1.5</v>
      </c>
      <c r="M19" s="216">
        <v>1.8</v>
      </c>
      <c r="N19" s="216">
        <v>1.9</v>
      </c>
      <c r="O19" s="216">
        <v>1.9</v>
      </c>
      <c r="P19" s="216">
        <v>1.9</v>
      </c>
      <c r="Q19" s="216">
        <v>1.9</v>
      </c>
      <c r="R19" s="216">
        <v>2.4</v>
      </c>
      <c r="S19" s="216">
        <v>2.4</v>
      </c>
      <c r="T19" s="216">
        <v>2.5</v>
      </c>
      <c r="U19" s="216">
        <v>2.9</v>
      </c>
      <c r="V19" s="216">
        <v>2.8</v>
      </c>
      <c r="W19" s="216">
        <v>2.9</v>
      </c>
      <c r="X19" s="216">
        <v>2.8</v>
      </c>
      <c r="Y19" s="216">
        <v>2.7</v>
      </c>
      <c r="Z19" s="216">
        <v>2.7</v>
      </c>
      <c r="AA19" s="216">
        <v>2.9</v>
      </c>
      <c r="AB19" s="216">
        <v>2.5</v>
      </c>
      <c r="AC19" s="216">
        <v>2</v>
      </c>
      <c r="AD19" s="216">
        <v>1.8</v>
      </c>
      <c r="AE19" s="216">
        <v>1.6</v>
      </c>
      <c r="AF19" s="216">
        <v>2.1</v>
      </c>
      <c r="AG19" s="216">
        <v>2.2999999999999998</v>
      </c>
      <c r="AH19" s="216">
        <v>2</v>
      </c>
      <c r="AI19" s="216">
        <v>1.8</v>
      </c>
      <c r="AJ19" s="216">
        <v>1.8</v>
      </c>
      <c r="AK19" s="216">
        <v>1.7</v>
      </c>
      <c r="AL19" s="216">
        <v>2</v>
      </c>
      <c r="AM19" s="218">
        <v>1.7</v>
      </c>
      <c r="AN19" s="568">
        <v>-0.13600000000000001</v>
      </c>
      <c r="AO19" s="568">
        <v>-1.7000000000000001E-2</v>
      </c>
      <c r="AP19" s="568">
        <v>2E-3</v>
      </c>
      <c r="AQ19" s="12"/>
      <c r="AR19" s="12"/>
      <c r="AS19" s="12"/>
      <c r="AT19" s="12"/>
      <c r="AU19" s="12"/>
    </row>
    <row r="20" spans="1:47" ht="10.5">
      <c r="A20" s="19" t="s">
        <v>140</v>
      </c>
      <c r="B20" s="216">
        <v>7.7</v>
      </c>
      <c r="C20" s="216">
        <v>6.2</v>
      </c>
      <c r="D20" s="216">
        <v>6.4</v>
      </c>
      <c r="E20" s="216">
        <v>6.9</v>
      </c>
      <c r="F20" s="216">
        <v>9.1</v>
      </c>
      <c r="G20" s="216">
        <v>8.6</v>
      </c>
      <c r="H20" s="216">
        <v>10.199999999999999</v>
      </c>
      <c r="I20" s="216">
        <v>14.3</v>
      </c>
      <c r="J20" s="216">
        <v>9.5</v>
      </c>
      <c r="K20" s="216">
        <v>10.5</v>
      </c>
      <c r="L20" s="216">
        <v>14.6</v>
      </c>
      <c r="M20" s="216">
        <v>13.9</v>
      </c>
      <c r="N20" s="216">
        <v>14.1</v>
      </c>
      <c r="O20" s="216">
        <v>17.5</v>
      </c>
      <c r="P20" s="216">
        <v>24.4</v>
      </c>
      <c r="Q20" s="216">
        <v>22.6</v>
      </c>
      <c r="R20" s="216">
        <v>24.6</v>
      </c>
      <c r="S20" s="216">
        <v>28.6</v>
      </c>
      <c r="T20" s="216">
        <v>24</v>
      </c>
      <c r="U20" s="216">
        <v>26.8</v>
      </c>
      <c r="V20" s="216">
        <v>29.4</v>
      </c>
      <c r="W20" s="216">
        <v>24.2</v>
      </c>
      <c r="X20" s="216">
        <v>18.8</v>
      </c>
      <c r="Y20" s="216">
        <v>18.3</v>
      </c>
      <c r="Z20" s="216">
        <v>20.100000000000001</v>
      </c>
      <c r="AA20" s="216">
        <v>17.100000000000001</v>
      </c>
      <c r="AB20" s="216">
        <v>15.2</v>
      </c>
      <c r="AC20" s="216">
        <v>15.3</v>
      </c>
      <c r="AD20" s="216">
        <v>13.9</v>
      </c>
      <c r="AE20" s="216">
        <v>14.1</v>
      </c>
      <c r="AF20" s="216">
        <v>17.2</v>
      </c>
      <c r="AG20" s="216">
        <v>16.8</v>
      </c>
      <c r="AH20" s="216">
        <v>15.8</v>
      </c>
      <c r="AI20" s="216">
        <v>14.5</v>
      </c>
      <c r="AJ20" s="216">
        <v>12.3</v>
      </c>
      <c r="AK20" s="216">
        <v>10.7</v>
      </c>
      <c r="AL20" s="216">
        <v>10</v>
      </c>
      <c r="AM20" s="218">
        <v>10.1</v>
      </c>
      <c r="AN20" s="568">
        <v>1E-3</v>
      </c>
      <c r="AO20" s="568">
        <v>-4.1000000000000002E-2</v>
      </c>
      <c r="AP20" s="568">
        <v>1.4E-2</v>
      </c>
      <c r="AQ20" s="12"/>
      <c r="AR20" s="12"/>
      <c r="AS20" s="12"/>
      <c r="AT20" s="12"/>
      <c r="AU20" s="12"/>
    </row>
    <row r="21" spans="1:47" ht="10.5">
      <c r="A21" s="19" t="s">
        <v>143</v>
      </c>
      <c r="B21" s="216">
        <v>7.1</v>
      </c>
      <c r="C21" s="216">
        <v>7</v>
      </c>
      <c r="D21" s="216">
        <v>5.5</v>
      </c>
      <c r="E21" s="216">
        <v>3.3</v>
      </c>
      <c r="F21" s="216">
        <v>4.2</v>
      </c>
      <c r="G21" s="216">
        <v>3.9</v>
      </c>
      <c r="H21" s="216">
        <v>3.3</v>
      </c>
      <c r="I21" s="216">
        <v>5.3</v>
      </c>
      <c r="J21" s="216">
        <v>5.2</v>
      </c>
      <c r="K21" s="216">
        <v>5.5</v>
      </c>
      <c r="L21" s="216">
        <v>5.8</v>
      </c>
      <c r="M21" s="216">
        <v>6.5</v>
      </c>
      <c r="N21" s="216">
        <v>7.2</v>
      </c>
      <c r="O21" s="216">
        <v>7.9</v>
      </c>
      <c r="P21" s="216">
        <v>8.1</v>
      </c>
      <c r="Q21" s="216">
        <v>9.3000000000000007</v>
      </c>
      <c r="R21" s="216">
        <v>10.4</v>
      </c>
      <c r="S21" s="216">
        <v>10.7</v>
      </c>
      <c r="T21" s="216">
        <v>9.1999999999999993</v>
      </c>
      <c r="U21" s="216">
        <v>7.7</v>
      </c>
      <c r="V21" s="216">
        <v>5.5</v>
      </c>
      <c r="W21" s="216">
        <v>4.3</v>
      </c>
      <c r="X21" s="216">
        <v>6.5</v>
      </c>
      <c r="Y21" s="216">
        <v>7.5</v>
      </c>
      <c r="Z21" s="216">
        <v>4.8</v>
      </c>
      <c r="AA21" s="216">
        <v>2.2000000000000002</v>
      </c>
      <c r="AB21" s="216">
        <v>0.9</v>
      </c>
      <c r="AC21" s="216">
        <v>1.6</v>
      </c>
      <c r="AD21" s="216">
        <v>1.7</v>
      </c>
      <c r="AE21" s="216">
        <v>2.1</v>
      </c>
      <c r="AF21" s="216">
        <v>2.2000000000000002</v>
      </c>
      <c r="AG21" s="216">
        <v>1.9</v>
      </c>
      <c r="AH21" s="216">
        <v>1.2</v>
      </c>
      <c r="AI21" s="216">
        <v>0.3</v>
      </c>
      <c r="AJ21" s="216">
        <v>0.3</v>
      </c>
      <c r="AK21" s="216">
        <v>0.3</v>
      </c>
      <c r="AL21" s="216">
        <v>0.3</v>
      </c>
      <c r="AM21" s="218">
        <v>3.1</v>
      </c>
      <c r="AN21" s="568">
        <v>10.028</v>
      </c>
      <c r="AO21" s="568">
        <v>6.6000000000000003E-2</v>
      </c>
      <c r="AP21" s="568">
        <v>4.0000000000000001E-3</v>
      </c>
      <c r="AQ21" s="12"/>
      <c r="AR21" s="12"/>
      <c r="AS21" s="12"/>
      <c r="AT21" s="12"/>
      <c r="AU21" s="12"/>
    </row>
    <row r="22" spans="1:47" ht="10.5">
      <c r="A22" s="19" t="s">
        <v>144</v>
      </c>
      <c r="B22" s="216">
        <v>47.1</v>
      </c>
      <c r="C22" s="216">
        <v>49.7</v>
      </c>
      <c r="D22" s="216">
        <v>50.2</v>
      </c>
      <c r="E22" s="216">
        <v>48.3</v>
      </c>
      <c r="F22" s="216">
        <v>49.5</v>
      </c>
      <c r="G22" s="216">
        <v>48</v>
      </c>
      <c r="H22" s="216">
        <v>38.5</v>
      </c>
      <c r="I22" s="216">
        <v>22.6</v>
      </c>
      <c r="J22" s="216">
        <v>16.899999999999999</v>
      </c>
      <c r="K22" s="216">
        <v>10.4</v>
      </c>
      <c r="L22" s="216">
        <v>10.4</v>
      </c>
      <c r="M22" s="216">
        <v>4.9000000000000004</v>
      </c>
      <c r="N22" s="216">
        <v>2.2999999999999998</v>
      </c>
      <c r="O22" s="216">
        <v>2.2000000000000002</v>
      </c>
      <c r="P22" s="216">
        <v>1.4</v>
      </c>
      <c r="Q22" s="216">
        <v>1.2</v>
      </c>
      <c r="R22" s="216">
        <v>1.1000000000000001</v>
      </c>
      <c r="S22" s="216">
        <v>0.8</v>
      </c>
      <c r="T22" s="216">
        <v>0.7</v>
      </c>
      <c r="U22" s="216">
        <v>0.6</v>
      </c>
      <c r="V22" s="216">
        <v>0.6</v>
      </c>
      <c r="W22" s="216">
        <v>0.7</v>
      </c>
      <c r="X22" s="216">
        <v>0.6</v>
      </c>
      <c r="Y22" s="216">
        <v>1</v>
      </c>
      <c r="Z22" s="216">
        <v>1.7</v>
      </c>
      <c r="AA22" s="216">
        <v>0.8</v>
      </c>
      <c r="AB22" s="216">
        <v>0.6</v>
      </c>
      <c r="AC22" s="216">
        <v>0.5</v>
      </c>
      <c r="AD22" s="216">
        <v>0.4</v>
      </c>
      <c r="AE22" s="216">
        <v>0.2</v>
      </c>
      <c r="AF22" s="216">
        <v>0.7</v>
      </c>
      <c r="AG22" s="216">
        <v>1.6</v>
      </c>
      <c r="AH22" s="216">
        <v>1.3</v>
      </c>
      <c r="AI22" s="216">
        <v>1.2</v>
      </c>
      <c r="AJ22" s="216">
        <v>0.5</v>
      </c>
      <c r="AK22" s="216">
        <v>0.3</v>
      </c>
      <c r="AL22" s="216">
        <v>0.8</v>
      </c>
      <c r="AM22" s="218">
        <v>0.5</v>
      </c>
      <c r="AN22" s="568">
        <v>-0.35</v>
      </c>
      <c r="AO22" s="568">
        <v>-8.9999999999999993E-3</v>
      </c>
      <c r="AP22" s="568">
        <v>1E-3</v>
      </c>
      <c r="AQ22" s="12"/>
      <c r="AR22" s="12"/>
      <c r="AS22" s="12"/>
      <c r="AT22" s="12"/>
      <c r="AU22" s="12"/>
    </row>
    <row r="23" spans="1:47" ht="10.5">
      <c r="A23" s="19" t="s">
        <v>145</v>
      </c>
      <c r="B23" s="216">
        <v>48.3</v>
      </c>
      <c r="C23" s="216">
        <v>31.2</v>
      </c>
      <c r="D23" s="216">
        <v>26.3</v>
      </c>
      <c r="E23" s="216">
        <v>28.4</v>
      </c>
      <c r="F23" s="216">
        <v>29.4</v>
      </c>
      <c r="G23" s="216">
        <v>34.700000000000003</v>
      </c>
      <c r="H23" s="216">
        <v>28.1</v>
      </c>
      <c r="I23" s="216">
        <v>29.8</v>
      </c>
      <c r="J23" s="216">
        <v>21.1</v>
      </c>
      <c r="K23" s="216">
        <v>14.8</v>
      </c>
      <c r="L23" s="216">
        <v>17.3</v>
      </c>
      <c r="M23" s="216">
        <v>17.2</v>
      </c>
      <c r="N23" s="216">
        <v>10.7</v>
      </c>
      <c r="O23" s="216">
        <v>8.1999999999999993</v>
      </c>
      <c r="P23" s="216">
        <v>6.5</v>
      </c>
      <c r="Q23" s="216">
        <v>6.5</v>
      </c>
      <c r="R23" s="216">
        <v>5.3</v>
      </c>
      <c r="S23" s="216">
        <v>4.8</v>
      </c>
      <c r="T23" s="216">
        <v>4.5999999999999996</v>
      </c>
      <c r="U23" s="216">
        <v>4.5999999999999996</v>
      </c>
      <c r="V23" s="216">
        <v>5.3</v>
      </c>
      <c r="W23" s="216">
        <v>6.2</v>
      </c>
      <c r="X23" s="216">
        <v>5</v>
      </c>
      <c r="Y23" s="216">
        <v>6.7</v>
      </c>
      <c r="Z23" s="216">
        <v>6</v>
      </c>
      <c r="AA23" s="216">
        <v>4.8</v>
      </c>
      <c r="AB23" s="216">
        <v>3.1</v>
      </c>
      <c r="AC23" s="216">
        <v>2.9</v>
      </c>
      <c r="AD23" s="216">
        <v>2.1</v>
      </c>
      <c r="AE23" s="216">
        <v>1.9</v>
      </c>
      <c r="AF23" s="216">
        <v>2</v>
      </c>
      <c r="AG23" s="216">
        <v>1.9</v>
      </c>
      <c r="AH23" s="216">
        <v>1.6</v>
      </c>
      <c r="AI23" s="216">
        <v>1.1000000000000001</v>
      </c>
      <c r="AJ23" s="216">
        <v>1.8</v>
      </c>
      <c r="AK23" s="216">
        <v>1.5</v>
      </c>
      <c r="AL23" s="216">
        <v>1.8</v>
      </c>
      <c r="AM23" s="218">
        <v>2.1</v>
      </c>
      <c r="AN23" s="568">
        <v>0.19800000000000001</v>
      </c>
      <c r="AO23" s="568">
        <v>-3.2000000000000001E-2</v>
      </c>
      <c r="AP23" s="568">
        <v>3.0000000000000001E-3</v>
      </c>
      <c r="AQ23" s="12"/>
      <c r="AR23" s="12"/>
      <c r="AS23" s="213"/>
      <c r="AT23" s="213"/>
      <c r="AU23" s="213"/>
    </row>
    <row r="24" spans="1:47" ht="10.5">
      <c r="A24" s="19" t="s">
        <v>146</v>
      </c>
      <c r="B24" s="216">
        <v>63.6</v>
      </c>
      <c r="C24" s="216">
        <v>70.3</v>
      </c>
      <c r="D24" s="216">
        <v>62.5</v>
      </c>
      <c r="E24" s="216">
        <v>50.1</v>
      </c>
      <c r="F24" s="216">
        <v>59.3</v>
      </c>
      <c r="G24" s="216">
        <v>59</v>
      </c>
      <c r="H24" s="216">
        <v>59.7</v>
      </c>
      <c r="I24" s="216">
        <v>55</v>
      </c>
      <c r="J24" s="216">
        <v>53</v>
      </c>
      <c r="K24" s="216">
        <v>53.8</v>
      </c>
      <c r="L24" s="216">
        <v>58.4</v>
      </c>
      <c r="M24" s="216">
        <v>58.7</v>
      </c>
      <c r="N24" s="216">
        <v>59.3</v>
      </c>
      <c r="O24" s="216">
        <v>65.3</v>
      </c>
      <c r="P24" s="216">
        <v>62</v>
      </c>
      <c r="Q24" s="216">
        <v>49.9</v>
      </c>
      <c r="R24" s="216">
        <v>55.2</v>
      </c>
      <c r="S24" s="216">
        <v>52</v>
      </c>
      <c r="T24" s="216">
        <v>45.9</v>
      </c>
      <c r="U24" s="216">
        <v>41.1</v>
      </c>
      <c r="V24" s="216">
        <v>43.2</v>
      </c>
      <c r="W24" s="216">
        <v>39.6</v>
      </c>
      <c r="X24" s="216">
        <v>37</v>
      </c>
      <c r="Y24" s="216">
        <v>34.5</v>
      </c>
      <c r="Z24" s="216">
        <v>30.9</v>
      </c>
      <c r="AA24" s="216">
        <v>27.6</v>
      </c>
      <c r="AB24" s="216">
        <v>24.1</v>
      </c>
      <c r="AC24" s="216">
        <v>22.9</v>
      </c>
      <c r="AD24" s="216">
        <v>19.899999999999999</v>
      </c>
      <c r="AE24" s="216">
        <v>19.2</v>
      </c>
      <c r="AF24" s="216">
        <v>18.899999999999999</v>
      </c>
      <c r="AG24" s="216">
        <v>19.3</v>
      </c>
      <c r="AH24" s="216">
        <v>18.5</v>
      </c>
      <c r="AI24" s="216">
        <v>17.8</v>
      </c>
      <c r="AJ24" s="216">
        <v>17.5</v>
      </c>
      <c r="AK24" s="216">
        <v>15.6</v>
      </c>
      <c r="AL24" s="216">
        <v>17.8</v>
      </c>
      <c r="AM24" s="218">
        <v>17.100000000000001</v>
      </c>
      <c r="AN24" s="568">
        <v>-4.1000000000000002E-2</v>
      </c>
      <c r="AO24" s="568">
        <v>-2.9000000000000001E-2</v>
      </c>
      <c r="AP24" s="568">
        <v>2.3E-2</v>
      </c>
      <c r="AQ24" s="12"/>
      <c r="AR24" s="12"/>
      <c r="AS24" s="12"/>
      <c r="AT24" s="12"/>
      <c r="AU24" s="12"/>
    </row>
    <row r="25" spans="1:47" ht="10.5">
      <c r="A25" s="222" t="s">
        <v>147</v>
      </c>
      <c r="B25" s="220">
        <v>271.60000000000002</v>
      </c>
      <c r="C25" s="220">
        <v>266.10000000000002</v>
      </c>
      <c r="D25" s="220">
        <v>265.7</v>
      </c>
      <c r="E25" s="220">
        <v>249.6</v>
      </c>
      <c r="F25" s="220">
        <v>281.60000000000002</v>
      </c>
      <c r="G25" s="220">
        <v>281.10000000000002</v>
      </c>
      <c r="H25" s="220">
        <v>277.8</v>
      </c>
      <c r="I25" s="220">
        <v>270.2</v>
      </c>
      <c r="J25" s="220">
        <v>240.5</v>
      </c>
      <c r="K25" s="220">
        <v>232.2</v>
      </c>
      <c r="L25" s="220">
        <v>248.4</v>
      </c>
      <c r="M25" s="220">
        <v>238.9</v>
      </c>
      <c r="N25" s="220">
        <v>226.7</v>
      </c>
      <c r="O25" s="220">
        <v>231.7</v>
      </c>
      <c r="P25" s="220">
        <v>214.8</v>
      </c>
      <c r="Q25" s="220">
        <v>193</v>
      </c>
      <c r="R25" s="220">
        <v>188.6</v>
      </c>
      <c r="S25" s="220">
        <v>203.9</v>
      </c>
      <c r="T25" s="220">
        <v>182.6</v>
      </c>
      <c r="U25" s="220">
        <v>162.19999999999999</v>
      </c>
      <c r="V25" s="220">
        <v>155.9</v>
      </c>
      <c r="W25" s="220">
        <v>143.80000000000001</v>
      </c>
      <c r="X25" s="220">
        <v>124.5</v>
      </c>
      <c r="Y25" s="220">
        <v>119.1</v>
      </c>
      <c r="Z25" s="220">
        <v>108.3</v>
      </c>
      <c r="AA25" s="220">
        <v>92.5</v>
      </c>
      <c r="AB25" s="220">
        <v>77.8</v>
      </c>
      <c r="AC25" s="220">
        <v>79.7</v>
      </c>
      <c r="AD25" s="220">
        <v>67.5</v>
      </c>
      <c r="AE25" s="220">
        <v>63.2</v>
      </c>
      <c r="AF25" s="220">
        <v>67.400000000000006</v>
      </c>
      <c r="AG25" s="220">
        <v>66.099999999999994</v>
      </c>
      <c r="AH25" s="220">
        <v>62.6</v>
      </c>
      <c r="AI25" s="220">
        <v>56.7</v>
      </c>
      <c r="AJ25" s="220">
        <v>54.3</v>
      </c>
      <c r="AK25" s="220">
        <v>49.4</v>
      </c>
      <c r="AL25" s="220">
        <v>52.7</v>
      </c>
      <c r="AM25" s="220">
        <v>52.6</v>
      </c>
      <c r="AN25" s="578">
        <v>-2E-3</v>
      </c>
      <c r="AO25" s="578">
        <v>-4.1000000000000002E-2</v>
      </c>
      <c r="AP25" s="578">
        <v>7.1999999999999995E-2</v>
      </c>
      <c r="AQ25" s="12"/>
      <c r="AR25" s="12"/>
      <c r="AS25" s="12"/>
      <c r="AT25" s="12"/>
      <c r="AU25" s="12"/>
    </row>
    <row r="26" spans="1:47">
      <c r="A26" s="19"/>
      <c r="B26" s="216"/>
      <c r="C26" s="216"/>
      <c r="D26" s="216"/>
      <c r="E26" s="216"/>
      <c r="F26" s="216"/>
      <c r="G26" s="216"/>
      <c r="H26" s="216"/>
      <c r="I26" s="216"/>
      <c r="J26" s="216"/>
      <c r="K26" s="216"/>
      <c r="L26" s="216"/>
      <c r="M26" s="216"/>
      <c r="N26" s="216"/>
      <c r="O26" s="216"/>
      <c r="P26" s="216"/>
      <c r="Q26" s="216"/>
      <c r="R26" s="216"/>
      <c r="S26" s="216"/>
      <c r="T26" s="216"/>
      <c r="U26" s="216"/>
      <c r="V26" s="216"/>
      <c r="W26" s="216"/>
      <c r="X26" s="216"/>
      <c r="Y26" s="216"/>
      <c r="Z26" s="216"/>
      <c r="AA26" s="216"/>
      <c r="AB26" s="216"/>
      <c r="AC26" s="216"/>
      <c r="AD26" s="216"/>
      <c r="AE26" s="216"/>
      <c r="AF26" s="216"/>
      <c r="AG26" s="216"/>
      <c r="AH26" s="216"/>
      <c r="AI26" s="216"/>
      <c r="AJ26" s="216"/>
      <c r="AK26" s="216"/>
      <c r="AL26" s="216"/>
      <c r="AM26" s="216"/>
      <c r="AN26" s="568"/>
      <c r="AO26" s="568"/>
      <c r="AP26" s="568"/>
      <c r="AQ26" s="12"/>
      <c r="AR26" s="12"/>
      <c r="AS26" s="12"/>
      <c r="AT26" s="12"/>
      <c r="AU26" s="12"/>
    </row>
    <row r="27" spans="1:47" ht="10.5">
      <c r="A27" s="19" t="s">
        <v>150</v>
      </c>
      <c r="B27" s="216">
        <v>8.3000000000000007</v>
      </c>
      <c r="C27" s="216">
        <v>8.8000000000000007</v>
      </c>
      <c r="D27" s="216">
        <v>9</v>
      </c>
      <c r="E27" s="216">
        <v>8.9</v>
      </c>
      <c r="F27" s="216">
        <v>9</v>
      </c>
      <c r="G27" s="216">
        <v>8.6999999999999993</v>
      </c>
      <c r="H27" s="216">
        <v>7.5</v>
      </c>
      <c r="I27" s="216">
        <v>7.3</v>
      </c>
      <c r="J27" s="216">
        <v>6.7</v>
      </c>
      <c r="K27" s="216">
        <v>4.8</v>
      </c>
      <c r="L27" s="216">
        <v>4.9000000000000004</v>
      </c>
      <c r="M27" s="216">
        <v>4.2</v>
      </c>
      <c r="N27" s="216">
        <v>3.8</v>
      </c>
      <c r="O27" s="216">
        <v>3.6</v>
      </c>
      <c r="P27" s="216">
        <v>3</v>
      </c>
      <c r="Q27" s="216">
        <v>2.7</v>
      </c>
      <c r="R27" s="216">
        <v>2.2999999999999998</v>
      </c>
      <c r="S27" s="216">
        <v>3.1</v>
      </c>
      <c r="T27" s="216">
        <v>2.6</v>
      </c>
      <c r="U27" s="216">
        <v>1.2</v>
      </c>
      <c r="V27" s="216">
        <v>2.6</v>
      </c>
      <c r="W27" s="216">
        <v>6.6</v>
      </c>
      <c r="X27" s="216">
        <v>7.2</v>
      </c>
      <c r="Y27" s="216">
        <v>3.1</v>
      </c>
      <c r="Z27" s="216">
        <v>0.9</v>
      </c>
      <c r="AA27" s="216">
        <v>0.6</v>
      </c>
      <c r="AB27" s="216">
        <v>0.5</v>
      </c>
      <c r="AC27" s="216">
        <v>0.7</v>
      </c>
      <c r="AD27" s="216">
        <v>0.5</v>
      </c>
      <c r="AE27" s="216">
        <v>1</v>
      </c>
      <c r="AF27" s="216">
        <v>1.2</v>
      </c>
      <c r="AG27" s="216">
        <v>1.9</v>
      </c>
      <c r="AH27" s="216">
        <v>0.8</v>
      </c>
      <c r="AI27" s="216">
        <v>0.1</v>
      </c>
      <c r="AJ27" s="216">
        <v>0.1</v>
      </c>
      <c r="AK27" s="216">
        <v>0.1</v>
      </c>
      <c r="AL27" s="216">
        <v>0.1</v>
      </c>
      <c r="AM27" s="218">
        <v>0.1</v>
      </c>
      <c r="AN27" s="568">
        <v>-0.126</v>
      </c>
      <c r="AO27" s="568">
        <v>-0.223</v>
      </c>
      <c r="AP27" s="568" t="s">
        <v>117</v>
      </c>
      <c r="AQ27" s="12"/>
      <c r="AR27" s="12"/>
      <c r="AS27" s="12"/>
      <c r="AT27" s="12"/>
      <c r="AU27" s="12"/>
    </row>
    <row r="28" spans="1:47" ht="10.5">
      <c r="A28" s="19" t="s">
        <v>151</v>
      </c>
      <c r="B28" s="216">
        <v>113.3</v>
      </c>
      <c r="C28" s="216">
        <v>118</v>
      </c>
      <c r="D28" s="216">
        <v>122.5</v>
      </c>
      <c r="E28" s="216">
        <v>124.1</v>
      </c>
      <c r="F28" s="216">
        <v>125.8</v>
      </c>
      <c r="G28" s="216">
        <v>128.5</v>
      </c>
      <c r="H28" s="216">
        <v>124</v>
      </c>
      <c r="I28" s="216">
        <v>100.1</v>
      </c>
      <c r="J28" s="216">
        <v>82.9</v>
      </c>
      <c r="K28" s="216">
        <v>73.3</v>
      </c>
      <c r="L28" s="216">
        <v>67.8</v>
      </c>
      <c r="M28" s="216">
        <v>56.5</v>
      </c>
      <c r="N28" s="216">
        <v>51.8</v>
      </c>
      <c r="O28" s="216">
        <v>52.9</v>
      </c>
      <c r="P28" s="216">
        <v>40.9</v>
      </c>
      <c r="Q28" s="216">
        <v>33.1</v>
      </c>
      <c r="R28" s="216">
        <v>30</v>
      </c>
      <c r="S28" s="216">
        <v>27.4</v>
      </c>
      <c r="T28" s="216">
        <v>27.1</v>
      </c>
      <c r="U28" s="216">
        <v>23.9</v>
      </c>
      <c r="V28" s="216">
        <v>21.3</v>
      </c>
      <c r="W28" s="216">
        <v>24.2</v>
      </c>
      <c r="X28" s="216">
        <v>17.3</v>
      </c>
      <c r="Y28" s="216">
        <v>16.100000000000001</v>
      </c>
      <c r="Z28" s="216">
        <v>16</v>
      </c>
      <c r="AA28" s="216">
        <v>9.3000000000000007</v>
      </c>
      <c r="AB28" s="216">
        <v>27.5</v>
      </c>
      <c r="AC28" s="216">
        <v>28.1</v>
      </c>
      <c r="AD28" s="216">
        <v>8.6999999999999993</v>
      </c>
      <c r="AE28" s="216">
        <v>10.7</v>
      </c>
      <c r="AF28" s="216">
        <v>10.1</v>
      </c>
      <c r="AG28" s="216">
        <v>11</v>
      </c>
      <c r="AH28" s="216">
        <v>6.9</v>
      </c>
      <c r="AI28" s="216">
        <v>7.9</v>
      </c>
      <c r="AJ28" s="216">
        <v>8.5</v>
      </c>
      <c r="AK28" s="216">
        <v>7.4</v>
      </c>
      <c r="AL28" s="216">
        <v>8.1</v>
      </c>
      <c r="AM28" s="218">
        <v>6.7</v>
      </c>
      <c r="AN28" s="568">
        <v>-0.18099999999999999</v>
      </c>
      <c r="AO28" s="568">
        <v>-0.13400000000000001</v>
      </c>
      <c r="AP28" s="568">
        <v>8.9999999999999993E-3</v>
      </c>
      <c r="AQ28" s="12"/>
      <c r="AR28" s="12"/>
      <c r="AS28" s="12"/>
      <c r="AT28" s="12"/>
      <c r="AU28" s="12"/>
    </row>
    <row r="29" spans="1:47" ht="10.5">
      <c r="A29" s="19" t="s">
        <v>155</v>
      </c>
      <c r="B29" s="216">
        <v>30.9</v>
      </c>
      <c r="C29" s="216">
        <v>35.799999999999997</v>
      </c>
      <c r="D29" s="216">
        <v>36.799999999999997</v>
      </c>
      <c r="E29" s="216">
        <v>36.1</v>
      </c>
      <c r="F29" s="216">
        <v>36.700000000000003</v>
      </c>
      <c r="G29" s="216">
        <v>36.5</v>
      </c>
      <c r="H29" s="216">
        <v>37.6</v>
      </c>
      <c r="I29" s="216">
        <v>30.5</v>
      </c>
      <c r="J29" s="216">
        <v>23.2</v>
      </c>
      <c r="K29" s="216">
        <v>23.5</v>
      </c>
      <c r="L29" s="216">
        <v>25.1</v>
      </c>
      <c r="M29" s="216">
        <v>22.2</v>
      </c>
      <c r="N29" s="216">
        <v>21</v>
      </c>
      <c r="O29" s="216">
        <v>21.1</v>
      </c>
      <c r="P29" s="216">
        <v>21.2</v>
      </c>
      <c r="Q29" s="216">
        <v>19.899999999999999</v>
      </c>
      <c r="R29" s="216">
        <v>12.6</v>
      </c>
      <c r="S29" s="216">
        <v>11.8</v>
      </c>
      <c r="T29" s="216">
        <v>13</v>
      </c>
      <c r="U29" s="216">
        <v>11.4</v>
      </c>
      <c r="V29" s="216">
        <v>9.1</v>
      </c>
      <c r="W29" s="216">
        <v>10.4</v>
      </c>
      <c r="X29" s="216">
        <v>6.3</v>
      </c>
      <c r="Y29" s="216">
        <v>3.7</v>
      </c>
      <c r="Z29" s="216">
        <v>7.2</v>
      </c>
      <c r="AA29" s="216">
        <v>1.9</v>
      </c>
      <c r="AB29" s="216">
        <v>1.7</v>
      </c>
      <c r="AC29" s="216">
        <v>2.1</v>
      </c>
      <c r="AD29" s="216">
        <v>0.7</v>
      </c>
      <c r="AE29" s="216">
        <v>0.9</v>
      </c>
      <c r="AF29" s="216">
        <v>2.4</v>
      </c>
      <c r="AG29" s="216">
        <v>3.7</v>
      </c>
      <c r="AH29" s="216">
        <v>2</v>
      </c>
      <c r="AI29" s="216">
        <v>0.9</v>
      </c>
      <c r="AJ29" s="216">
        <v>1.2</v>
      </c>
      <c r="AK29" s="216">
        <v>2.7</v>
      </c>
      <c r="AL29" s="216">
        <v>4.5999999999999996</v>
      </c>
      <c r="AM29" s="218">
        <v>4</v>
      </c>
      <c r="AN29" s="568">
        <v>-0.123</v>
      </c>
      <c r="AO29" s="568">
        <v>6.9000000000000006E-2</v>
      </c>
      <c r="AP29" s="568">
        <v>6.0000000000000001E-3</v>
      </c>
      <c r="AQ29" s="12"/>
      <c r="AR29" s="12"/>
      <c r="AS29" s="12"/>
      <c r="AT29" s="12"/>
      <c r="AU29" s="12"/>
    </row>
    <row r="30" spans="1:47" ht="10.5">
      <c r="A30" s="219" t="s">
        <v>156</v>
      </c>
      <c r="B30" s="220">
        <v>152.5</v>
      </c>
      <c r="C30" s="220">
        <v>162.6</v>
      </c>
      <c r="D30" s="220">
        <v>168.4</v>
      </c>
      <c r="E30" s="220">
        <v>169.1</v>
      </c>
      <c r="F30" s="220">
        <v>171.5</v>
      </c>
      <c r="G30" s="220">
        <v>173.7</v>
      </c>
      <c r="H30" s="220">
        <v>169.1</v>
      </c>
      <c r="I30" s="220">
        <v>137.9</v>
      </c>
      <c r="J30" s="220">
        <v>112.8</v>
      </c>
      <c r="K30" s="220">
        <v>101.5</v>
      </c>
      <c r="L30" s="220">
        <v>97.7</v>
      </c>
      <c r="M30" s="220">
        <v>83</v>
      </c>
      <c r="N30" s="220">
        <v>76.599999999999994</v>
      </c>
      <c r="O30" s="220">
        <v>77.599999999999994</v>
      </c>
      <c r="P30" s="220">
        <v>65.099999999999994</v>
      </c>
      <c r="Q30" s="220">
        <v>55.7</v>
      </c>
      <c r="R30" s="220">
        <v>45</v>
      </c>
      <c r="S30" s="220">
        <v>42.3</v>
      </c>
      <c r="T30" s="220">
        <v>42.7</v>
      </c>
      <c r="U30" s="220">
        <v>36.5</v>
      </c>
      <c r="V30" s="220">
        <v>33</v>
      </c>
      <c r="W30" s="220">
        <v>41.2</v>
      </c>
      <c r="X30" s="220">
        <v>30.7</v>
      </c>
      <c r="Y30" s="220">
        <v>22.8</v>
      </c>
      <c r="Z30" s="220">
        <v>24.1</v>
      </c>
      <c r="AA30" s="220">
        <v>11.9</v>
      </c>
      <c r="AB30" s="220">
        <v>29.7</v>
      </c>
      <c r="AC30" s="220">
        <v>30.9</v>
      </c>
      <c r="AD30" s="220">
        <v>9.9</v>
      </c>
      <c r="AE30" s="220">
        <v>12.6</v>
      </c>
      <c r="AF30" s="220">
        <v>13.7</v>
      </c>
      <c r="AG30" s="220">
        <v>16.600000000000001</v>
      </c>
      <c r="AH30" s="220">
        <v>9.8000000000000007</v>
      </c>
      <c r="AI30" s="220">
        <v>8.9</v>
      </c>
      <c r="AJ30" s="220">
        <v>9.8000000000000007</v>
      </c>
      <c r="AK30" s="220">
        <v>10.199999999999999</v>
      </c>
      <c r="AL30" s="220">
        <v>12.8</v>
      </c>
      <c r="AM30" s="220">
        <v>10.7</v>
      </c>
      <c r="AN30" s="578">
        <v>-0.16</v>
      </c>
      <c r="AO30" s="578">
        <v>-0.1</v>
      </c>
      <c r="AP30" s="578">
        <v>1.4999999999999999E-2</v>
      </c>
      <c r="AQ30" s="12"/>
      <c r="AR30" s="12"/>
      <c r="AS30" s="12"/>
      <c r="AT30" s="12"/>
      <c r="AU30" s="12"/>
    </row>
    <row r="31" spans="1:47" ht="10.5">
      <c r="A31" s="19"/>
      <c r="B31" s="216"/>
      <c r="C31" s="216"/>
      <c r="D31" s="216"/>
      <c r="E31" s="216"/>
      <c r="F31" s="216"/>
      <c r="G31" s="216"/>
      <c r="H31" s="216"/>
      <c r="I31" s="216"/>
      <c r="J31" s="216"/>
      <c r="K31" s="216"/>
      <c r="L31" s="216"/>
      <c r="M31" s="216"/>
      <c r="N31" s="216"/>
      <c r="O31" s="216"/>
      <c r="P31" s="216"/>
      <c r="Q31" s="216"/>
      <c r="R31" s="216"/>
      <c r="S31" s="216"/>
      <c r="T31" s="216"/>
      <c r="U31" s="216"/>
      <c r="V31" s="216"/>
      <c r="W31" s="216"/>
      <c r="X31" s="216"/>
      <c r="Y31" s="216"/>
      <c r="Z31" s="216"/>
      <c r="AA31" s="216"/>
      <c r="AB31" s="216"/>
      <c r="AC31" s="216"/>
      <c r="AD31" s="216"/>
      <c r="AE31" s="216"/>
      <c r="AF31" s="216"/>
      <c r="AG31" s="216"/>
      <c r="AH31" s="216"/>
      <c r="AI31" s="216"/>
      <c r="AJ31" s="216"/>
      <c r="AK31" s="216"/>
      <c r="AL31" s="216"/>
      <c r="AM31" s="218"/>
      <c r="AN31" s="568"/>
      <c r="AO31" s="568"/>
      <c r="AP31" s="568"/>
      <c r="AQ31" s="12"/>
      <c r="AR31" s="12"/>
      <c r="AS31" s="12"/>
      <c r="AT31" s="12"/>
      <c r="AU31" s="12"/>
    </row>
    <row r="32" spans="1:47" ht="10.5">
      <c r="A32" s="19" t="s">
        <v>157</v>
      </c>
      <c r="B32" s="216">
        <v>19.2</v>
      </c>
      <c r="C32" s="216">
        <v>19.3</v>
      </c>
      <c r="D32" s="216">
        <v>23.6</v>
      </c>
      <c r="E32" s="216">
        <v>18.600000000000001</v>
      </c>
      <c r="F32" s="216">
        <v>18.3</v>
      </c>
      <c r="G32" s="216">
        <v>19.899999999999999</v>
      </c>
      <c r="H32" s="216">
        <v>22.1</v>
      </c>
      <c r="I32" s="216">
        <v>20.7</v>
      </c>
      <c r="J32" s="216">
        <v>23.8</v>
      </c>
      <c r="K32" s="216">
        <v>26.8</v>
      </c>
      <c r="L32" s="216">
        <v>29.3</v>
      </c>
      <c r="M32" s="216">
        <v>31.7</v>
      </c>
      <c r="N32" s="216">
        <v>32.1</v>
      </c>
      <c r="O32" s="216">
        <v>23</v>
      </c>
      <c r="P32" s="216">
        <v>27.3</v>
      </c>
      <c r="Q32" s="216">
        <v>33.5</v>
      </c>
      <c r="R32" s="216">
        <v>33.5</v>
      </c>
      <c r="S32" s="216">
        <v>31.6</v>
      </c>
      <c r="T32" s="216">
        <v>31.7</v>
      </c>
      <c r="U32" s="216">
        <v>35.700000000000003</v>
      </c>
      <c r="V32" s="216">
        <v>37.4</v>
      </c>
      <c r="W32" s="216">
        <v>49.1</v>
      </c>
      <c r="X32" s="216">
        <v>45.7</v>
      </c>
      <c r="Y32" s="216">
        <v>67.400000000000006</v>
      </c>
      <c r="Z32" s="216">
        <v>65.099999999999994</v>
      </c>
      <c r="AA32" s="216">
        <v>51</v>
      </c>
      <c r="AB32" s="216">
        <v>81.8</v>
      </c>
      <c r="AC32" s="216">
        <v>77.7</v>
      </c>
      <c r="AD32" s="216">
        <v>101.6</v>
      </c>
      <c r="AE32" s="216">
        <v>64.3</v>
      </c>
      <c r="AF32" s="216">
        <v>56.3</v>
      </c>
      <c r="AG32" s="216">
        <v>38.299999999999997</v>
      </c>
      <c r="AH32" s="216">
        <v>27.4</v>
      </c>
      <c r="AI32" s="216">
        <v>27.6</v>
      </c>
      <c r="AJ32" s="216">
        <v>32.1</v>
      </c>
      <c r="AK32" s="216">
        <v>37</v>
      </c>
      <c r="AL32" s="216">
        <v>33.799999999999997</v>
      </c>
      <c r="AM32" s="218">
        <v>31.2</v>
      </c>
      <c r="AN32" s="568">
        <v>-7.8E-2</v>
      </c>
      <c r="AO32" s="568">
        <v>-8.6999999999999994E-2</v>
      </c>
      <c r="AP32" s="568">
        <v>4.2999999999999997E-2</v>
      </c>
      <c r="AQ32" s="12"/>
      <c r="AR32" s="12"/>
      <c r="AS32" s="12"/>
      <c r="AT32" s="12"/>
      <c r="AU32" s="12"/>
    </row>
    <row r="33" spans="1:47" ht="10.5">
      <c r="A33" s="19" t="s">
        <v>164</v>
      </c>
      <c r="B33" s="216">
        <v>21.9</v>
      </c>
      <c r="C33" s="216">
        <v>24.8</v>
      </c>
      <c r="D33" s="216">
        <v>31.9</v>
      </c>
      <c r="E33" s="216">
        <v>35.5</v>
      </c>
      <c r="F33" s="216">
        <v>36.9</v>
      </c>
      <c r="G33" s="216">
        <v>39.200000000000003</v>
      </c>
      <c r="H33" s="216">
        <v>42.2</v>
      </c>
      <c r="I33" s="216">
        <v>49.6</v>
      </c>
      <c r="J33" s="216">
        <v>54.8</v>
      </c>
      <c r="K33" s="216">
        <v>55.6</v>
      </c>
      <c r="L33" s="216">
        <v>60.1</v>
      </c>
      <c r="M33" s="216">
        <v>62.6</v>
      </c>
      <c r="N33" s="216">
        <v>66.2</v>
      </c>
      <c r="O33" s="216">
        <v>72.599999999999994</v>
      </c>
      <c r="P33" s="216">
        <v>76.099999999999994</v>
      </c>
      <c r="Q33" s="216">
        <v>74.8</v>
      </c>
      <c r="R33" s="216">
        <v>69.400000000000006</v>
      </c>
      <c r="S33" s="216">
        <v>68.400000000000006</v>
      </c>
      <c r="T33" s="216">
        <v>75.2</v>
      </c>
      <c r="U33" s="216">
        <v>74.7</v>
      </c>
      <c r="V33" s="216">
        <v>83.1</v>
      </c>
      <c r="W33" s="216">
        <v>91.8</v>
      </c>
      <c r="X33" s="216">
        <v>101.7</v>
      </c>
      <c r="Y33" s="216">
        <v>103.5</v>
      </c>
      <c r="Z33" s="216">
        <v>123.2</v>
      </c>
      <c r="AA33" s="216">
        <v>137.4</v>
      </c>
      <c r="AB33" s="216">
        <v>143.5</v>
      </c>
      <c r="AC33" s="216">
        <v>150.1</v>
      </c>
      <c r="AD33" s="216">
        <v>155.9</v>
      </c>
      <c r="AE33" s="216">
        <v>175.7</v>
      </c>
      <c r="AF33" s="216">
        <v>185.3</v>
      </c>
      <c r="AG33" s="216">
        <v>169.1</v>
      </c>
      <c r="AH33" s="216">
        <v>172.2</v>
      </c>
      <c r="AI33" s="216">
        <v>147.9</v>
      </c>
      <c r="AJ33" s="216">
        <v>154.80000000000001</v>
      </c>
      <c r="AK33" s="216">
        <v>148.4</v>
      </c>
      <c r="AL33" s="216">
        <v>157.9</v>
      </c>
      <c r="AM33" s="218">
        <v>131.4</v>
      </c>
      <c r="AN33" s="568">
        <v>-0.16800000000000001</v>
      </c>
      <c r="AO33" s="568">
        <v>-1.2999999999999999E-2</v>
      </c>
      <c r="AP33" s="568">
        <v>0.18</v>
      </c>
      <c r="AQ33" s="12"/>
      <c r="AR33" s="12"/>
      <c r="AS33" s="12"/>
      <c r="AT33" s="12"/>
      <c r="AU33" s="12"/>
    </row>
    <row r="34" spans="1:47" ht="10.5">
      <c r="A34" s="19" t="s">
        <v>165</v>
      </c>
      <c r="B34" s="216" t="s">
        <v>162</v>
      </c>
      <c r="C34" s="216" t="s">
        <v>162</v>
      </c>
      <c r="D34" s="216" t="s">
        <v>162</v>
      </c>
      <c r="E34" s="216" t="s">
        <v>162</v>
      </c>
      <c r="F34" s="216" t="s">
        <v>162</v>
      </c>
      <c r="G34" s="216" t="s">
        <v>162</v>
      </c>
      <c r="H34" s="216" t="s">
        <v>162</v>
      </c>
      <c r="I34" s="216" t="s">
        <v>162</v>
      </c>
      <c r="J34" s="216" t="s">
        <v>162</v>
      </c>
      <c r="K34" s="216" t="s">
        <v>162</v>
      </c>
      <c r="L34" s="216" t="s">
        <v>162</v>
      </c>
      <c r="M34" s="216" t="s">
        <v>162</v>
      </c>
      <c r="N34" s="216" t="s">
        <v>162</v>
      </c>
      <c r="O34" s="216" t="s">
        <v>162</v>
      </c>
      <c r="P34" s="216" t="s">
        <v>162</v>
      </c>
      <c r="Q34" s="216" t="s">
        <v>162</v>
      </c>
      <c r="R34" s="216" t="s">
        <v>162</v>
      </c>
      <c r="S34" s="216" t="s">
        <v>162</v>
      </c>
      <c r="T34" s="216" t="s">
        <v>162</v>
      </c>
      <c r="U34" s="216" t="s">
        <v>162</v>
      </c>
      <c r="V34" s="216" t="s">
        <v>162</v>
      </c>
      <c r="W34" s="216" t="s">
        <v>162</v>
      </c>
      <c r="X34" s="216" t="s">
        <v>162</v>
      </c>
      <c r="Y34" s="216" t="s">
        <v>162</v>
      </c>
      <c r="Z34" s="216" t="s">
        <v>162</v>
      </c>
      <c r="AA34" s="216" t="s">
        <v>162</v>
      </c>
      <c r="AB34" s="216" t="s">
        <v>162</v>
      </c>
      <c r="AC34" s="216" t="s">
        <v>162</v>
      </c>
      <c r="AD34" s="216" t="s">
        <v>162</v>
      </c>
      <c r="AE34" s="216" t="s">
        <v>162</v>
      </c>
      <c r="AF34" s="216" t="s">
        <v>162</v>
      </c>
      <c r="AG34" s="216" t="s">
        <v>162</v>
      </c>
      <c r="AH34" s="216" t="s">
        <v>162</v>
      </c>
      <c r="AI34" s="216" t="s">
        <v>162</v>
      </c>
      <c r="AJ34" s="216" t="s">
        <v>162</v>
      </c>
      <c r="AK34" s="216" t="s">
        <v>162</v>
      </c>
      <c r="AL34" s="216" t="s">
        <v>162</v>
      </c>
      <c r="AM34" s="218" t="s">
        <v>162</v>
      </c>
      <c r="AN34" s="568" t="s">
        <v>117</v>
      </c>
      <c r="AO34" s="568">
        <v>-1.9E-2</v>
      </c>
      <c r="AP34" s="568" t="s">
        <v>117</v>
      </c>
      <c r="AQ34" s="12"/>
      <c r="AR34" s="12"/>
      <c r="AS34" s="12"/>
      <c r="AT34" s="12"/>
      <c r="AU34" s="12"/>
    </row>
    <row r="35" spans="1:47" ht="10.5">
      <c r="A35" s="19" t="s">
        <v>166</v>
      </c>
      <c r="B35" s="216">
        <v>48.6</v>
      </c>
      <c r="C35" s="216">
        <v>51.4</v>
      </c>
      <c r="D35" s="216">
        <v>52.6</v>
      </c>
      <c r="E35" s="216">
        <v>54.5</v>
      </c>
      <c r="F35" s="216">
        <v>53.2</v>
      </c>
      <c r="G35" s="216">
        <v>53.9</v>
      </c>
      <c r="H35" s="216">
        <v>41.8</v>
      </c>
      <c r="I35" s="216">
        <v>49.4</v>
      </c>
      <c r="J35" s="216">
        <v>51.3</v>
      </c>
      <c r="K35" s="216">
        <v>56.5</v>
      </c>
      <c r="L35" s="216">
        <v>58.4</v>
      </c>
      <c r="M35" s="216">
        <v>58.1</v>
      </c>
      <c r="N35" s="216">
        <v>63.4</v>
      </c>
      <c r="O35" s="216">
        <v>75.2</v>
      </c>
      <c r="P35" s="216">
        <v>82.5</v>
      </c>
      <c r="Q35" s="216">
        <v>86.8</v>
      </c>
      <c r="R35" s="216">
        <v>91.5</v>
      </c>
      <c r="S35" s="216">
        <v>101.7</v>
      </c>
      <c r="T35" s="216">
        <v>98.5</v>
      </c>
      <c r="U35" s="216">
        <v>98.9</v>
      </c>
      <c r="V35" s="216">
        <v>93.8</v>
      </c>
      <c r="W35" s="216">
        <v>92.2</v>
      </c>
      <c r="X35" s="216">
        <v>100.3</v>
      </c>
      <c r="Y35" s="216">
        <v>103.3</v>
      </c>
      <c r="Z35" s="216">
        <v>102.9</v>
      </c>
      <c r="AA35" s="216">
        <v>103.2</v>
      </c>
      <c r="AB35" s="216">
        <v>107.9</v>
      </c>
      <c r="AC35" s="216">
        <v>119.8</v>
      </c>
      <c r="AD35" s="216">
        <v>122.7</v>
      </c>
      <c r="AE35" s="216">
        <v>129.5</v>
      </c>
      <c r="AF35" s="216">
        <v>124.5</v>
      </c>
      <c r="AG35" s="216">
        <v>120.6</v>
      </c>
      <c r="AH35" s="216">
        <v>130.19999999999999</v>
      </c>
      <c r="AI35" s="216">
        <v>128.6</v>
      </c>
      <c r="AJ35" s="216">
        <v>118.5</v>
      </c>
      <c r="AK35" s="216">
        <v>113.2</v>
      </c>
      <c r="AL35" s="216">
        <v>135.4</v>
      </c>
      <c r="AM35" s="218">
        <v>134.80000000000001</v>
      </c>
      <c r="AN35" s="568">
        <v>-5.0000000000000001E-3</v>
      </c>
      <c r="AO35" s="568">
        <v>1.2E-2</v>
      </c>
      <c r="AP35" s="568">
        <v>0.185</v>
      </c>
      <c r="AQ35" s="12"/>
      <c r="AR35" s="12"/>
      <c r="AS35" s="12"/>
      <c r="AT35" s="12"/>
      <c r="AU35" s="12"/>
    </row>
    <row r="36" spans="1:47" ht="10.5">
      <c r="A36" s="219" t="s">
        <v>167</v>
      </c>
      <c r="B36" s="220">
        <v>89.7</v>
      </c>
      <c r="C36" s="220">
        <v>95.5</v>
      </c>
      <c r="D36" s="220">
        <v>108.2</v>
      </c>
      <c r="E36" s="220">
        <v>108.6</v>
      </c>
      <c r="F36" s="220">
        <v>108.4</v>
      </c>
      <c r="G36" s="220">
        <v>112.9</v>
      </c>
      <c r="H36" s="220">
        <v>106.2</v>
      </c>
      <c r="I36" s="220">
        <v>119.7</v>
      </c>
      <c r="J36" s="220">
        <v>129.9</v>
      </c>
      <c r="K36" s="220">
        <v>138.80000000000001</v>
      </c>
      <c r="L36" s="220">
        <v>147.9</v>
      </c>
      <c r="M36" s="220">
        <v>152.5</v>
      </c>
      <c r="N36" s="220">
        <v>161.6</v>
      </c>
      <c r="O36" s="220">
        <v>170.8</v>
      </c>
      <c r="P36" s="220">
        <v>185.9</v>
      </c>
      <c r="Q36" s="220">
        <v>195.1</v>
      </c>
      <c r="R36" s="220">
        <v>194.4</v>
      </c>
      <c r="S36" s="220">
        <v>201.7</v>
      </c>
      <c r="T36" s="220">
        <v>205.4</v>
      </c>
      <c r="U36" s="220">
        <v>209.3</v>
      </c>
      <c r="V36" s="220">
        <v>214.4</v>
      </c>
      <c r="W36" s="220">
        <v>233.1</v>
      </c>
      <c r="X36" s="220">
        <v>247.7</v>
      </c>
      <c r="Y36" s="220">
        <v>274.2</v>
      </c>
      <c r="Z36" s="220">
        <v>291.2</v>
      </c>
      <c r="AA36" s="220">
        <v>291.60000000000002</v>
      </c>
      <c r="AB36" s="220">
        <v>333.2</v>
      </c>
      <c r="AC36" s="220">
        <v>347.6</v>
      </c>
      <c r="AD36" s="220">
        <v>380.2</v>
      </c>
      <c r="AE36" s="220">
        <v>369.4</v>
      </c>
      <c r="AF36" s="220">
        <v>366.1</v>
      </c>
      <c r="AG36" s="220">
        <v>327.9</v>
      </c>
      <c r="AH36" s="220">
        <v>329.7</v>
      </c>
      <c r="AI36" s="220">
        <v>304.2</v>
      </c>
      <c r="AJ36" s="220">
        <v>305.39999999999998</v>
      </c>
      <c r="AK36" s="220">
        <v>298.60000000000002</v>
      </c>
      <c r="AL36" s="220">
        <v>327.10000000000002</v>
      </c>
      <c r="AM36" s="220">
        <v>297.3</v>
      </c>
      <c r="AN36" s="578">
        <v>-9.0999999999999998E-2</v>
      </c>
      <c r="AO36" s="578">
        <v>-1.6E-2</v>
      </c>
      <c r="AP36" s="578">
        <v>0.40799999999999997</v>
      </c>
      <c r="AQ36" s="12"/>
      <c r="AR36" s="12"/>
      <c r="AS36" s="12"/>
      <c r="AT36" s="12"/>
      <c r="AU36" s="12"/>
    </row>
    <row r="37" spans="1:47" ht="10.5">
      <c r="A37" s="19"/>
      <c r="B37" s="216"/>
      <c r="C37" s="216"/>
      <c r="D37" s="216"/>
      <c r="E37" s="216"/>
      <c r="F37" s="216"/>
      <c r="G37" s="216"/>
      <c r="H37" s="216"/>
      <c r="I37" s="216"/>
      <c r="J37" s="216"/>
      <c r="K37" s="216"/>
      <c r="L37" s="216"/>
      <c r="M37" s="216"/>
      <c r="N37" s="216"/>
      <c r="O37" s="216"/>
      <c r="P37" s="216"/>
      <c r="Q37" s="216"/>
      <c r="R37" s="216"/>
      <c r="S37" s="216"/>
      <c r="T37" s="216"/>
      <c r="U37" s="216"/>
      <c r="V37" s="216"/>
      <c r="W37" s="216"/>
      <c r="X37" s="216"/>
      <c r="Y37" s="216"/>
      <c r="Z37" s="216"/>
      <c r="AA37" s="216"/>
      <c r="AB37" s="216"/>
      <c r="AC37" s="216"/>
      <c r="AD37" s="216"/>
      <c r="AE37" s="216"/>
      <c r="AF37" s="216"/>
      <c r="AG37" s="216"/>
      <c r="AH37" s="216"/>
      <c r="AI37" s="216"/>
      <c r="AJ37" s="216"/>
      <c r="AK37" s="216"/>
      <c r="AL37" s="216"/>
      <c r="AM37" s="218"/>
      <c r="AN37" s="568"/>
      <c r="AO37" s="568"/>
      <c r="AP37" s="568"/>
      <c r="AQ37" s="12"/>
      <c r="AR37" s="12"/>
      <c r="AS37" s="12"/>
      <c r="AT37" s="12"/>
      <c r="AU37" s="12"/>
    </row>
    <row r="38" spans="1:47" ht="10.5">
      <c r="A38" s="19" t="s">
        <v>169</v>
      </c>
      <c r="B38" s="216">
        <v>11.9</v>
      </c>
      <c r="C38" s="216">
        <v>13.2</v>
      </c>
      <c r="D38" s="216">
        <v>15</v>
      </c>
      <c r="E38" s="216">
        <v>16.7</v>
      </c>
      <c r="F38" s="216">
        <v>17.399999999999999</v>
      </c>
      <c r="G38" s="216">
        <v>15.6</v>
      </c>
      <c r="H38" s="216">
        <v>13</v>
      </c>
      <c r="I38" s="216">
        <v>12.2</v>
      </c>
      <c r="J38" s="216">
        <v>10.5</v>
      </c>
      <c r="K38" s="216">
        <v>8.5</v>
      </c>
      <c r="L38" s="216">
        <v>9</v>
      </c>
      <c r="M38" s="216">
        <v>10.6</v>
      </c>
      <c r="N38" s="216">
        <v>12.3</v>
      </c>
      <c r="O38" s="216">
        <v>16.100000000000001</v>
      </c>
      <c r="P38" s="216">
        <v>15.1</v>
      </c>
      <c r="Q38" s="216">
        <v>16.899999999999999</v>
      </c>
      <c r="R38" s="216">
        <v>17.600000000000001</v>
      </c>
      <c r="S38" s="216">
        <v>14.6</v>
      </c>
      <c r="T38" s="216">
        <v>14.9</v>
      </c>
      <c r="U38" s="216">
        <v>10.5</v>
      </c>
      <c r="V38" s="216">
        <v>15</v>
      </c>
      <c r="W38" s="216">
        <v>15.2</v>
      </c>
      <c r="X38" s="216">
        <v>15.8</v>
      </c>
      <c r="Y38" s="216">
        <v>17.899999999999999</v>
      </c>
      <c r="Z38" s="216">
        <v>20.7</v>
      </c>
      <c r="AA38" s="216">
        <v>19.899999999999999</v>
      </c>
      <c r="AB38" s="216">
        <v>17.399999999999999</v>
      </c>
      <c r="AC38" s="216">
        <v>21.4</v>
      </c>
      <c r="AD38" s="216">
        <v>27.1</v>
      </c>
      <c r="AE38" s="216">
        <v>31.8</v>
      </c>
      <c r="AF38" s="216">
        <v>36.4</v>
      </c>
      <c r="AG38" s="216">
        <v>33.9</v>
      </c>
      <c r="AH38" s="216">
        <v>25.8</v>
      </c>
      <c r="AI38" s="216">
        <v>15.8</v>
      </c>
      <c r="AJ38" s="216">
        <v>8.3000000000000007</v>
      </c>
      <c r="AK38" s="216">
        <v>7</v>
      </c>
      <c r="AL38" s="216">
        <v>10.9</v>
      </c>
      <c r="AM38" s="218">
        <v>17.600000000000001</v>
      </c>
      <c r="AN38" s="568">
        <v>0.61199999999999999</v>
      </c>
      <c r="AO38" s="568">
        <v>-1.9E-2</v>
      </c>
      <c r="AP38" s="568">
        <v>2.4E-2</v>
      </c>
      <c r="AQ38" s="12"/>
      <c r="AR38" s="12"/>
      <c r="AS38" s="12"/>
      <c r="AT38" s="12"/>
      <c r="AU38" s="12"/>
    </row>
    <row r="39" spans="1:47" ht="10.5">
      <c r="A39" s="19" t="s">
        <v>171</v>
      </c>
      <c r="B39" s="216" t="s">
        <v>162</v>
      </c>
      <c r="C39" s="216" t="s">
        <v>162</v>
      </c>
      <c r="D39" s="216" t="s">
        <v>162</v>
      </c>
      <c r="E39" s="216">
        <v>0.1</v>
      </c>
      <c r="F39" s="216" t="s">
        <v>115</v>
      </c>
      <c r="G39" s="216" t="s">
        <v>115</v>
      </c>
      <c r="H39" s="216" t="s">
        <v>115</v>
      </c>
      <c r="I39" s="216" t="s">
        <v>115</v>
      </c>
      <c r="J39" s="216" t="s">
        <v>115</v>
      </c>
      <c r="K39" s="216" t="s">
        <v>115</v>
      </c>
      <c r="L39" s="216" t="s">
        <v>115</v>
      </c>
      <c r="M39" s="216" t="s">
        <v>115</v>
      </c>
      <c r="N39" s="216" t="s">
        <v>115</v>
      </c>
      <c r="O39" s="216" t="s">
        <v>115</v>
      </c>
      <c r="P39" s="216" t="s">
        <v>115</v>
      </c>
      <c r="Q39" s="216" t="s">
        <v>115</v>
      </c>
      <c r="R39" s="216" t="s">
        <v>115</v>
      </c>
      <c r="S39" s="216" t="s">
        <v>115</v>
      </c>
      <c r="T39" s="216" t="s">
        <v>115</v>
      </c>
      <c r="U39" s="216" t="s">
        <v>115</v>
      </c>
      <c r="V39" s="216" t="s">
        <v>115</v>
      </c>
      <c r="W39" s="216" t="s">
        <v>115</v>
      </c>
      <c r="X39" s="216">
        <v>1.2</v>
      </c>
      <c r="Y39" s="216">
        <v>0.1</v>
      </c>
      <c r="Z39" s="216" t="s">
        <v>162</v>
      </c>
      <c r="AA39" s="216">
        <v>0.2</v>
      </c>
      <c r="AB39" s="216">
        <v>0.7</v>
      </c>
      <c r="AC39" s="216">
        <v>1.9</v>
      </c>
      <c r="AD39" s="216">
        <v>3.6</v>
      </c>
      <c r="AE39" s="216">
        <v>3.7</v>
      </c>
      <c r="AF39" s="216">
        <v>3.9</v>
      </c>
      <c r="AG39" s="216" t="s">
        <v>162</v>
      </c>
      <c r="AH39" s="216">
        <v>0.1</v>
      </c>
      <c r="AI39" s="216">
        <v>1.2</v>
      </c>
      <c r="AJ39" s="216">
        <v>1.3</v>
      </c>
      <c r="AK39" s="216">
        <v>1.5</v>
      </c>
      <c r="AL39" s="216">
        <v>3.2</v>
      </c>
      <c r="AM39" s="218">
        <v>3.6</v>
      </c>
      <c r="AN39" s="568">
        <v>0.125</v>
      </c>
      <c r="AO39" s="568">
        <v>6.6000000000000003E-2</v>
      </c>
      <c r="AP39" s="568">
        <v>5.0000000000000001E-3</v>
      </c>
      <c r="AQ39" s="12"/>
      <c r="AR39" s="12"/>
      <c r="AS39" s="12"/>
      <c r="AT39" s="12"/>
      <c r="AU39" s="12"/>
    </row>
    <row r="40" spans="1:47" ht="10.5">
      <c r="A40" s="19" t="s">
        <v>217</v>
      </c>
      <c r="B40" s="216">
        <v>22.4</v>
      </c>
      <c r="C40" s="216">
        <v>23.9</v>
      </c>
      <c r="D40" s="216">
        <v>23.7</v>
      </c>
      <c r="E40" s="216">
        <v>25.8</v>
      </c>
      <c r="F40" s="216">
        <v>25.9</v>
      </c>
      <c r="G40" s="216">
        <v>27.4</v>
      </c>
      <c r="H40" s="216">
        <v>29.1</v>
      </c>
      <c r="I40" s="216">
        <v>30.3</v>
      </c>
      <c r="J40" s="216">
        <v>31.3</v>
      </c>
      <c r="K40" s="216">
        <v>31.3</v>
      </c>
      <c r="L40" s="216">
        <v>27.1</v>
      </c>
      <c r="M40" s="216">
        <v>26.7</v>
      </c>
      <c r="N40" s="216">
        <v>26.2</v>
      </c>
      <c r="O40" s="216">
        <v>27</v>
      </c>
      <c r="P40" s="216">
        <v>29.8</v>
      </c>
      <c r="Q40" s="216">
        <v>29.7</v>
      </c>
      <c r="R40" s="216">
        <v>29.7</v>
      </c>
      <c r="S40" s="216">
        <v>32.299999999999997</v>
      </c>
      <c r="T40" s="216">
        <v>33.6</v>
      </c>
      <c r="U40" s="216">
        <v>36</v>
      </c>
      <c r="V40" s="216">
        <v>37.5</v>
      </c>
      <c r="W40" s="216">
        <v>40.1</v>
      </c>
      <c r="X40" s="216">
        <v>41.8</v>
      </c>
      <c r="Y40" s="216">
        <v>45.4</v>
      </c>
      <c r="Z40" s="216">
        <v>47.8</v>
      </c>
      <c r="AA40" s="216">
        <v>45</v>
      </c>
      <c r="AB40" s="216">
        <v>39.9</v>
      </c>
      <c r="AC40" s="216">
        <v>46.9</v>
      </c>
      <c r="AD40" s="216">
        <v>50.9</v>
      </c>
      <c r="AE40" s="216">
        <v>51.1</v>
      </c>
      <c r="AF40" s="216">
        <v>54</v>
      </c>
      <c r="AG40" s="216">
        <v>48.9</v>
      </c>
      <c r="AH40" s="216">
        <v>48.9</v>
      </c>
      <c r="AI40" s="216">
        <v>48.9</v>
      </c>
      <c r="AJ40" s="216">
        <v>47.2</v>
      </c>
      <c r="AK40" s="216">
        <v>39</v>
      </c>
      <c r="AL40" s="216">
        <v>45</v>
      </c>
      <c r="AM40" s="218">
        <v>49.4</v>
      </c>
      <c r="AN40" s="568">
        <v>9.7000000000000003E-2</v>
      </c>
      <c r="AO40" s="568">
        <v>5.0000000000000001E-3</v>
      </c>
      <c r="AP40" s="568">
        <v>6.8000000000000005E-2</v>
      </c>
      <c r="AQ40" s="12"/>
      <c r="AR40" s="12"/>
      <c r="AS40" s="12"/>
      <c r="AT40" s="12"/>
      <c r="AU40" s="12"/>
    </row>
    <row r="41" spans="1:47" ht="10.5">
      <c r="A41" s="219" t="s">
        <v>177</v>
      </c>
      <c r="B41" s="220">
        <v>34.299999999999997</v>
      </c>
      <c r="C41" s="220">
        <v>37.200000000000003</v>
      </c>
      <c r="D41" s="220">
        <v>38.700000000000003</v>
      </c>
      <c r="E41" s="220">
        <v>42.6</v>
      </c>
      <c r="F41" s="220">
        <v>43.3</v>
      </c>
      <c r="G41" s="220">
        <v>43</v>
      </c>
      <c r="H41" s="220">
        <v>42</v>
      </c>
      <c r="I41" s="220">
        <v>42.6</v>
      </c>
      <c r="J41" s="220">
        <v>41.8</v>
      </c>
      <c r="K41" s="220">
        <v>39.799999999999997</v>
      </c>
      <c r="L41" s="220">
        <v>36.1</v>
      </c>
      <c r="M41" s="220">
        <v>37.299999999999997</v>
      </c>
      <c r="N41" s="220">
        <v>38.5</v>
      </c>
      <c r="O41" s="220">
        <v>43</v>
      </c>
      <c r="P41" s="220">
        <v>44.9</v>
      </c>
      <c r="Q41" s="220">
        <v>46.5</v>
      </c>
      <c r="R41" s="220">
        <v>47.4</v>
      </c>
      <c r="S41" s="220">
        <v>46.9</v>
      </c>
      <c r="T41" s="220">
        <v>48.5</v>
      </c>
      <c r="U41" s="220">
        <v>46.5</v>
      </c>
      <c r="V41" s="220">
        <v>52.5</v>
      </c>
      <c r="W41" s="220">
        <v>55.3</v>
      </c>
      <c r="X41" s="220">
        <v>58.7</v>
      </c>
      <c r="Y41" s="220">
        <v>63.5</v>
      </c>
      <c r="Z41" s="220">
        <v>68.599999999999994</v>
      </c>
      <c r="AA41" s="220">
        <v>65.2</v>
      </c>
      <c r="AB41" s="220">
        <v>58</v>
      </c>
      <c r="AC41" s="220">
        <v>70.2</v>
      </c>
      <c r="AD41" s="220">
        <v>81.599999999999994</v>
      </c>
      <c r="AE41" s="220">
        <v>86.6</v>
      </c>
      <c r="AF41" s="220">
        <v>94.4</v>
      </c>
      <c r="AG41" s="220">
        <v>82.9</v>
      </c>
      <c r="AH41" s="220">
        <v>74.8</v>
      </c>
      <c r="AI41" s="220">
        <v>65.900000000000006</v>
      </c>
      <c r="AJ41" s="220">
        <v>56.8</v>
      </c>
      <c r="AK41" s="220">
        <v>47.5</v>
      </c>
      <c r="AL41" s="220">
        <v>59.1</v>
      </c>
      <c r="AM41" s="220">
        <v>70.599999999999994</v>
      </c>
      <c r="AN41" s="578">
        <v>0.19400000000000001</v>
      </c>
      <c r="AO41" s="578">
        <v>1E-3</v>
      </c>
      <c r="AP41" s="578">
        <v>9.7000000000000003E-2</v>
      </c>
      <c r="AQ41" s="12"/>
      <c r="AR41" s="12"/>
      <c r="AS41" s="12"/>
      <c r="AT41" s="12"/>
      <c r="AU41" s="12"/>
    </row>
    <row r="42" spans="1:47" ht="10.5">
      <c r="A42" s="19"/>
      <c r="B42" s="216"/>
      <c r="C42" s="216"/>
      <c r="D42" s="216"/>
      <c r="E42" s="216"/>
      <c r="F42" s="216"/>
      <c r="G42" s="216"/>
      <c r="H42" s="216"/>
      <c r="I42" s="216"/>
      <c r="J42" s="216"/>
      <c r="K42" s="216"/>
      <c r="L42" s="216"/>
      <c r="M42" s="216"/>
      <c r="N42" s="216"/>
      <c r="O42" s="216"/>
      <c r="P42" s="216"/>
      <c r="Q42" s="216"/>
      <c r="R42" s="216"/>
      <c r="S42" s="216"/>
      <c r="T42" s="216"/>
      <c r="U42" s="216"/>
      <c r="V42" s="216"/>
      <c r="W42" s="216"/>
      <c r="X42" s="216"/>
      <c r="Y42" s="216"/>
      <c r="Z42" s="216"/>
      <c r="AA42" s="216"/>
      <c r="AB42" s="216"/>
      <c r="AC42" s="216"/>
      <c r="AD42" s="216"/>
      <c r="AE42" s="216"/>
      <c r="AF42" s="216"/>
      <c r="AG42" s="216"/>
      <c r="AH42" s="216"/>
      <c r="AI42" s="216"/>
      <c r="AJ42" s="216"/>
      <c r="AK42" s="216"/>
      <c r="AL42" s="216"/>
      <c r="AM42" s="218"/>
      <c r="AN42" s="568"/>
      <c r="AO42" s="568"/>
      <c r="AP42" s="568"/>
      <c r="AQ42" s="12"/>
      <c r="AR42" s="12"/>
      <c r="AS42" s="12"/>
      <c r="AT42" s="12"/>
      <c r="AU42" s="12"/>
    </row>
    <row r="43" spans="1:47" ht="10.5">
      <c r="A43" s="19" t="s">
        <v>178</v>
      </c>
      <c r="B43" s="216">
        <v>4.7</v>
      </c>
      <c r="C43" s="216">
        <v>3.8</v>
      </c>
      <c r="D43" s="216">
        <v>2.8</v>
      </c>
      <c r="E43" s="216">
        <v>2.4</v>
      </c>
      <c r="F43" s="216">
        <v>3</v>
      </c>
      <c r="G43" s="216">
        <v>3.5</v>
      </c>
      <c r="H43" s="216">
        <v>2.9</v>
      </c>
      <c r="I43" s="216">
        <v>2.4</v>
      </c>
      <c r="J43" s="216">
        <v>2.4</v>
      </c>
      <c r="K43" s="216">
        <v>2.5</v>
      </c>
      <c r="L43" s="216">
        <v>2.8</v>
      </c>
      <c r="M43" s="216">
        <v>2.5</v>
      </c>
      <c r="N43" s="216">
        <v>2</v>
      </c>
      <c r="O43" s="216">
        <v>1.8</v>
      </c>
      <c r="P43" s="216">
        <v>1.8</v>
      </c>
      <c r="Q43" s="216">
        <v>1.9</v>
      </c>
      <c r="R43" s="216">
        <v>2.2000000000000002</v>
      </c>
      <c r="S43" s="216">
        <v>2.1</v>
      </c>
      <c r="T43" s="216">
        <v>1.5</v>
      </c>
      <c r="U43" s="216">
        <v>2.1</v>
      </c>
      <c r="V43" s="216">
        <v>2.9</v>
      </c>
      <c r="W43" s="216">
        <v>3</v>
      </c>
      <c r="X43" s="216">
        <v>3.5</v>
      </c>
      <c r="Y43" s="216">
        <v>3.7</v>
      </c>
      <c r="Z43" s="216">
        <v>3.2</v>
      </c>
      <c r="AA43" s="216">
        <v>3.1</v>
      </c>
      <c r="AB43" s="216">
        <v>2.9</v>
      </c>
      <c r="AC43" s="216">
        <v>3.6</v>
      </c>
      <c r="AD43" s="216">
        <v>4.7</v>
      </c>
      <c r="AE43" s="216">
        <v>5.9</v>
      </c>
      <c r="AF43" s="216">
        <v>6.2</v>
      </c>
      <c r="AG43" s="216">
        <v>5.7</v>
      </c>
      <c r="AH43" s="216">
        <v>5.3</v>
      </c>
      <c r="AI43" s="216">
        <v>4.9000000000000004</v>
      </c>
      <c r="AJ43" s="216">
        <v>4.7</v>
      </c>
      <c r="AK43" s="216">
        <v>4.5</v>
      </c>
      <c r="AL43" s="216">
        <v>4.7</v>
      </c>
      <c r="AM43" s="218">
        <v>5</v>
      </c>
      <c r="AN43" s="568">
        <v>5.8999999999999997E-2</v>
      </c>
      <c r="AO43" s="568">
        <v>3.4000000000000002E-2</v>
      </c>
      <c r="AP43" s="568">
        <v>7.0000000000000001E-3</v>
      </c>
      <c r="AQ43" s="12"/>
      <c r="AR43" s="12"/>
      <c r="AS43" s="12"/>
      <c r="AT43" s="12"/>
      <c r="AU43" s="12"/>
    </row>
    <row r="44" spans="1:47" ht="10.5">
      <c r="A44" s="19" t="s">
        <v>180</v>
      </c>
      <c r="B44" s="216">
        <v>56.7</v>
      </c>
      <c r="C44" s="216">
        <v>53.7</v>
      </c>
      <c r="D44" s="216">
        <v>54.6</v>
      </c>
      <c r="E44" s="216">
        <v>60.3</v>
      </c>
      <c r="F44" s="216">
        <v>57.6</v>
      </c>
      <c r="G44" s="216">
        <v>50.4</v>
      </c>
      <c r="H44" s="216">
        <v>51.9</v>
      </c>
      <c r="I44" s="216">
        <v>53.2</v>
      </c>
      <c r="J44" s="216">
        <v>65.5</v>
      </c>
      <c r="K44" s="216">
        <v>48.2</v>
      </c>
      <c r="L44" s="216">
        <v>55.1</v>
      </c>
      <c r="M44" s="216">
        <v>50.4</v>
      </c>
      <c r="N44" s="216">
        <v>47.1</v>
      </c>
      <c r="O44" s="216">
        <v>53.4</v>
      </c>
      <c r="P44" s="216">
        <v>50.3</v>
      </c>
      <c r="Q44" s="216">
        <v>47.3</v>
      </c>
      <c r="R44" s="216">
        <v>48.5</v>
      </c>
      <c r="S44" s="216">
        <v>50.7</v>
      </c>
      <c r="T44" s="216">
        <v>54.8</v>
      </c>
      <c r="U44" s="216">
        <v>65.5</v>
      </c>
      <c r="V44" s="216">
        <v>50.5</v>
      </c>
      <c r="W44" s="216">
        <v>37.9</v>
      </c>
      <c r="X44" s="216">
        <v>28.1</v>
      </c>
      <c r="Y44" s="216">
        <v>18.8</v>
      </c>
      <c r="Z44" s="216">
        <v>12.1</v>
      </c>
      <c r="AA44" s="216">
        <v>14.9</v>
      </c>
      <c r="AB44" s="216">
        <v>12.1</v>
      </c>
      <c r="AC44" s="216">
        <v>10.9</v>
      </c>
      <c r="AD44" s="216">
        <v>10</v>
      </c>
      <c r="AE44" s="216">
        <v>9.5</v>
      </c>
      <c r="AF44" s="216">
        <v>9.6999999999999993</v>
      </c>
      <c r="AG44" s="216">
        <v>10.4</v>
      </c>
      <c r="AH44" s="216">
        <v>9.9</v>
      </c>
      <c r="AI44" s="216">
        <v>10.9</v>
      </c>
      <c r="AJ44" s="216">
        <v>10.5</v>
      </c>
      <c r="AK44" s="216">
        <v>11.5</v>
      </c>
      <c r="AL44" s="216">
        <v>11.8</v>
      </c>
      <c r="AM44" s="218">
        <v>11.9</v>
      </c>
      <c r="AN44" s="568">
        <v>8.9999999999999993E-3</v>
      </c>
      <c r="AO44" s="568">
        <v>8.9999999999999993E-3</v>
      </c>
      <c r="AP44" s="568">
        <v>1.6E-2</v>
      </c>
      <c r="AQ44" s="12"/>
      <c r="AR44" s="12"/>
      <c r="AS44" s="12"/>
      <c r="AT44" s="12"/>
      <c r="AU44" s="12"/>
    </row>
    <row r="45" spans="1:47" ht="10.5">
      <c r="A45" s="19" t="s">
        <v>182</v>
      </c>
      <c r="B45" s="216">
        <v>11.9</v>
      </c>
      <c r="C45" s="216">
        <v>11.5</v>
      </c>
      <c r="D45" s="216">
        <v>12.4</v>
      </c>
      <c r="E45" s="216">
        <v>12.3</v>
      </c>
      <c r="F45" s="216">
        <v>12.8</v>
      </c>
      <c r="G45" s="216">
        <v>13.3</v>
      </c>
      <c r="H45" s="216">
        <v>13.4</v>
      </c>
      <c r="I45" s="216">
        <v>14.8</v>
      </c>
      <c r="J45" s="216">
        <v>14.2</v>
      </c>
      <c r="K45" s="216">
        <v>15.7</v>
      </c>
      <c r="L45" s="216">
        <v>16.8</v>
      </c>
      <c r="M45" s="216">
        <v>19.8</v>
      </c>
      <c r="N45" s="216">
        <v>20.9</v>
      </c>
      <c r="O45" s="216">
        <v>21</v>
      </c>
      <c r="P45" s="216">
        <v>24.8</v>
      </c>
      <c r="Q45" s="216">
        <v>29.2</v>
      </c>
      <c r="R45" s="216">
        <v>26.8</v>
      </c>
      <c r="S45" s="216">
        <v>27.9</v>
      </c>
      <c r="T45" s="216">
        <v>31.1</v>
      </c>
      <c r="U45" s="216">
        <v>28.3</v>
      </c>
      <c r="V45" s="216">
        <v>25.4</v>
      </c>
      <c r="W45" s="216">
        <v>19.100000000000001</v>
      </c>
      <c r="X45" s="216">
        <v>13.4</v>
      </c>
      <c r="Y45" s="216">
        <v>15.3</v>
      </c>
      <c r="Z45" s="216">
        <v>13.1</v>
      </c>
      <c r="AA45" s="216">
        <v>10.8</v>
      </c>
      <c r="AB45" s="216">
        <v>9.4</v>
      </c>
      <c r="AC45" s="216">
        <v>10.1</v>
      </c>
      <c r="AD45" s="216">
        <v>10.7</v>
      </c>
      <c r="AE45" s="216">
        <v>11.3</v>
      </c>
      <c r="AF45" s="216">
        <v>9.1</v>
      </c>
      <c r="AG45" s="216">
        <v>9.3000000000000007</v>
      </c>
      <c r="AH45" s="216">
        <v>8.6</v>
      </c>
      <c r="AI45" s="216">
        <v>6.2</v>
      </c>
      <c r="AJ45" s="216">
        <v>2.9</v>
      </c>
      <c r="AK45" s="216">
        <v>2.5</v>
      </c>
      <c r="AL45" s="216">
        <v>2.2999999999999998</v>
      </c>
      <c r="AM45" s="218">
        <v>2.5</v>
      </c>
      <c r="AN45" s="568">
        <v>0.1</v>
      </c>
      <c r="AO45" s="568">
        <v>-0.129</v>
      </c>
      <c r="AP45" s="568">
        <v>3.0000000000000001E-3</v>
      </c>
      <c r="AQ45" s="12"/>
      <c r="AR45" s="12"/>
      <c r="AS45" s="12"/>
      <c r="AT45" s="12"/>
      <c r="AU45" s="12"/>
    </row>
    <row r="46" spans="1:47" ht="10.5">
      <c r="A46" s="19" t="s">
        <v>183</v>
      </c>
      <c r="B46" s="216">
        <v>6.6</v>
      </c>
      <c r="C46" s="216">
        <v>6.7</v>
      </c>
      <c r="D46" s="216">
        <v>7.8</v>
      </c>
      <c r="E46" s="216">
        <v>9.6</v>
      </c>
      <c r="F46" s="216">
        <v>10.7</v>
      </c>
      <c r="G46" s="216">
        <v>12.3</v>
      </c>
      <c r="H46" s="216">
        <v>14.2</v>
      </c>
      <c r="I46" s="216">
        <v>14.9</v>
      </c>
      <c r="J46" s="216">
        <v>14.7</v>
      </c>
      <c r="K46" s="216">
        <v>11.2</v>
      </c>
      <c r="L46" s="216">
        <v>8.6</v>
      </c>
      <c r="M46" s="216">
        <v>9.1999999999999993</v>
      </c>
      <c r="N46" s="216">
        <v>12</v>
      </c>
      <c r="O46" s="216">
        <v>9.5</v>
      </c>
      <c r="P46" s="216">
        <v>9.8000000000000007</v>
      </c>
      <c r="Q46" s="216">
        <v>12.5</v>
      </c>
      <c r="R46" s="216">
        <v>13.2</v>
      </c>
      <c r="S46" s="216">
        <v>19.8</v>
      </c>
      <c r="T46" s="216">
        <v>23.2</v>
      </c>
      <c r="U46" s="216">
        <v>28.8</v>
      </c>
      <c r="V46" s="216">
        <v>36.700000000000003</v>
      </c>
      <c r="W46" s="216">
        <v>34.200000000000003</v>
      </c>
      <c r="X46" s="216">
        <v>35.4</v>
      </c>
      <c r="Y46" s="216">
        <v>40.299999999999997</v>
      </c>
      <c r="Z46" s="216">
        <v>29.7</v>
      </c>
      <c r="AA46" s="216">
        <v>35.6</v>
      </c>
      <c r="AB46" s="216">
        <v>41.2</v>
      </c>
      <c r="AC46" s="216">
        <v>26.7</v>
      </c>
      <c r="AD46" s="216">
        <v>20.399999999999999</v>
      </c>
      <c r="AE46" s="216">
        <v>23</v>
      </c>
      <c r="AF46" s="216">
        <v>30.9</v>
      </c>
      <c r="AG46" s="216">
        <v>20.8</v>
      </c>
      <c r="AH46" s="216">
        <v>18.8</v>
      </c>
      <c r="AI46" s="216">
        <v>17.899999999999999</v>
      </c>
      <c r="AJ46" s="216">
        <v>10.6</v>
      </c>
      <c r="AK46" s="216">
        <v>6.8</v>
      </c>
      <c r="AL46" s="216">
        <v>6.6</v>
      </c>
      <c r="AM46" s="218">
        <v>6.1</v>
      </c>
      <c r="AN46" s="568">
        <v>-8.4000000000000005E-2</v>
      </c>
      <c r="AO46" s="568">
        <v>-0.13800000000000001</v>
      </c>
      <c r="AP46" s="568">
        <v>8.0000000000000002E-3</v>
      </c>
      <c r="AQ46" s="12"/>
      <c r="AR46" s="12"/>
      <c r="AS46" s="12"/>
      <c r="AT46" s="12"/>
      <c r="AU46" s="12"/>
    </row>
    <row r="47" spans="1:47" ht="10.5">
      <c r="A47" s="19" t="s">
        <v>184</v>
      </c>
      <c r="B47" s="216">
        <v>183.9</v>
      </c>
      <c r="C47" s="216">
        <v>180.8</v>
      </c>
      <c r="D47" s="216">
        <v>191.8</v>
      </c>
      <c r="E47" s="216">
        <v>213</v>
      </c>
      <c r="F47" s="216">
        <v>231.8</v>
      </c>
      <c r="G47" s="216">
        <v>287.5</v>
      </c>
      <c r="H47" s="216">
        <v>275.39999999999998</v>
      </c>
      <c r="I47" s="216">
        <v>282.10000000000002</v>
      </c>
      <c r="J47" s="216">
        <v>238.8</v>
      </c>
      <c r="K47" s="216">
        <v>281.10000000000002</v>
      </c>
      <c r="L47" s="216">
        <v>248.7</v>
      </c>
      <c r="M47" s="216">
        <v>237.3</v>
      </c>
      <c r="N47" s="216">
        <v>208.9</v>
      </c>
      <c r="O47" s="216">
        <v>192.4</v>
      </c>
      <c r="P47" s="216">
        <v>193.2</v>
      </c>
      <c r="Q47" s="216">
        <v>179.4</v>
      </c>
      <c r="R47" s="216">
        <v>151</v>
      </c>
      <c r="S47" s="216">
        <v>170.2</v>
      </c>
      <c r="T47" s="216">
        <v>182.6</v>
      </c>
      <c r="U47" s="216">
        <v>167.2</v>
      </c>
      <c r="V47" s="216">
        <v>182.6</v>
      </c>
      <c r="W47" s="216">
        <v>152.30000000000001</v>
      </c>
      <c r="X47" s="216">
        <v>182.7</v>
      </c>
      <c r="Y47" s="216">
        <v>170</v>
      </c>
      <c r="Z47" s="216">
        <v>104.5</v>
      </c>
      <c r="AA47" s="216">
        <v>101.2</v>
      </c>
      <c r="AB47" s="216">
        <v>160.9</v>
      </c>
      <c r="AC47" s="216">
        <v>205.6</v>
      </c>
      <c r="AD47" s="216">
        <v>165</v>
      </c>
      <c r="AE47" s="216">
        <v>121.5</v>
      </c>
      <c r="AF47" s="216">
        <v>103.6</v>
      </c>
      <c r="AG47" s="216">
        <v>92.2</v>
      </c>
      <c r="AH47" s="216">
        <v>69.5</v>
      </c>
      <c r="AI47" s="216">
        <v>49</v>
      </c>
      <c r="AJ47" s="216">
        <v>37.5</v>
      </c>
      <c r="AK47" s="216">
        <v>32</v>
      </c>
      <c r="AL47" s="216">
        <v>34</v>
      </c>
      <c r="AM47" s="218">
        <v>40.6</v>
      </c>
      <c r="AN47" s="568">
        <v>0.19500000000000001</v>
      </c>
      <c r="AO47" s="568">
        <v>-0.15</v>
      </c>
      <c r="AP47" s="568">
        <v>5.6000000000000001E-2</v>
      </c>
      <c r="AQ47" s="12"/>
      <c r="AR47" s="12"/>
      <c r="AS47" s="12"/>
      <c r="AT47" s="12"/>
      <c r="AU47" s="12"/>
    </row>
    <row r="48" spans="1:47" ht="10.5">
      <c r="A48" s="19" t="s">
        <v>185</v>
      </c>
      <c r="B48" s="216">
        <v>9</v>
      </c>
      <c r="C48" s="216">
        <v>9.1999999999999993</v>
      </c>
      <c r="D48" s="216">
        <v>9.1999999999999993</v>
      </c>
      <c r="E48" s="216">
        <v>9.4</v>
      </c>
      <c r="F48" s="216">
        <v>10</v>
      </c>
      <c r="G48" s="216">
        <v>10.6</v>
      </c>
      <c r="H48" s="216">
        <v>10.9</v>
      </c>
      <c r="I48" s="216">
        <v>10.6</v>
      </c>
      <c r="J48" s="216">
        <v>10.7</v>
      </c>
      <c r="K48" s="216">
        <v>9.6999999999999993</v>
      </c>
      <c r="L48" s="216">
        <v>10.9</v>
      </c>
      <c r="M48" s="216">
        <v>11.1</v>
      </c>
      <c r="N48" s="216">
        <v>11.7</v>
      </c>
      <c r="O48" s="216">
        <v>11.3</v>
      </c>
      <c r="P48" s="216">
        <v>5</v>
      </c>
      <c r="Q48" s="216">
        <v>2.9</v>
      </c>
      <c r="R48" s="216">
        <v>3.4</v>
      </c>
      <c r="S48" s="216">
        <v>5.2</v>
      </c>
      <c r="T48" s="216">
        <v>3.4</v>
      </c>
      <c r="U48" s="216">
        <v>2.8</v>
      </c>
      <c r="V48" s="216">
        <v>2.7</v>
      </c>
      <c r="W48" s="216">
        <v>2.2999999999999998</v>
      </c>
      <c r="X48" s="216">
        <v>2.7</v>
      </c>
      <c r="Y48" s="216">
        <v>2.5</v>
      </c>
      <c r="Z48" s="216">
        <v>2.7</v>
      </c>
      <c r="AA48" s="216">
        <v>2.5</v>
      </c>
      <c r="AB48" s="216">
        <v>9.4</v>
      </c>
      <c r="AC48" s="216">
        <v>6.6</v>
      </c>
      <c r="AD48" s="216">
        <v>3</v>
      </c>
      <c r="AE48" s="216">
        <v>3.5</v>
      </c>
      <c r="AF48" s="216">
        <v>1.7</v>
      </c>
      <c r="AG48" s="216">
        <v>1.2</v>
      </c>
      <c r="AH48" s="216">
        <v>1.7</v>
      </c>
      <c r="AI48" s="216">
        <v>0.9</v>
      </c>
      <c r="AJ48" s="216">
        <v>1</v>
      </c>
      <c r="AK48" s="216">
        <v>0.9</v>
      </c>
      <c r="AL48" s="216">
        <v>1.3</v>
      </c>
      <c r="AM48" s="218">
        <v>1.8</v>
      </c>
      <c r="AN48" s="568">
        <v>0.39100000000000001</v>
      </c>
      <c r="AO48" s="568">
        <v>-0.124</v>
      </c>
      <c r="AP48" s="568">
        <v>2E-3</v>
      </c>
      <c r="AQ48" s="12"/>
      <c r="AR48" s="12"/>
      <c r="AS48" s="12"/>
      <c r="AT48" s="12"/>
      <c r="AU48" s="12"/>
    </row>
    <row r="49" spans="1:47" ht="10.5">
      <c r="A49" s="19" t="s">
        <v>190</v>
      </c>
      <c r="B49" s="216">
        <v>17.399999999999999</v>
      </c>
      <c r="C49" s="216">
        <v>12.3</v>
      </c>
      <c r="D49" s="216">
        <v>2.4</v>
      </c>
      <c r="E49" s="216">
        <v>8.8000000000000007</v>
      </c>
      <c r="F49" s="216">
        <v>11.2</v>
      </c>
      <c r="G49" s="216">
        <v>13.3</v>
      </c>
      <c r="H49" s="216">
        <v>20.2</v>
      </c>
      <c r="I49" s="216">
        <v>23.1</v>
      </c>
      <c r="J49" s="216">
        <v>25.3</v>
      </c>
      <c r="K49" s="216">
        <v>37.6</v>
      </c>
      <c r="L49" s="216">
        <v>29.6</v>
      </c>
      <c r="M49" s="216">
        <v>29.8</v>
      </c>
      <c r="N49" s="216">
        <v>28.1</v>
      </c>
      <c r="O49" s="216">
        <v>10.5</v>
      </c>
      <c r="P49" s="216">
        <v>11.9</v>
      </c>
      <c r="Q49" s="216">
        <v>32.5</v>
      </c>
      <c r="R49" s="216">
        <v>34</v>
      </c>
      <c r="S49" s="216">
        <v>28.8</v>
      </c>
      <c r="T49" s="216">
        <v>28.1</v>
      </c>
      <c r="U49" s="216">
        <v>25.9</v>
      </c>
      <c r="V49" s="216">
        <v>23.6</v>
      </c>
      <c r="W49" s="216">
        <v>21.3</v>
      </c>
      <c r="X49" s="216">
        <v>22.6</v>
      </c>
      <c r="Y49" s="216">
        <v>13.7</v>
      </c>
      <c r="Z49" s="216">
        <v>18.2</v>
      </c>
      <c r="AA49" s="216">
        <v>17.100000000000001</v>
      </c>
      <c r="AB49" s="216">
        <v>15.3</v>
      </c>
      <c r="AC49" s="216">
        <v>19.899999999999999</v>
      </c>
      <c r="AD49" s="216">
        <v>19.899999999999999</v>
      </c>
      <c r="AE49" s="216">
        <v>13.4</v>
      </c>
      <c r="AF49" s="216">
        <v>12.6</v>
      </c>
      <c r="AG49" s="216">
        <v>17</v>
      </c>
      <c r="AH49" s="216">
        <v>10</v>
      </c>
      <c r="AI49" s="216">
        <v>10.8</v>
      </c>
      <c r="AJ49" s="216">
        <v>8.1</v>
      </c>
      <c r="AK49" s="216">
        <v>7.1</v>
      </c>
      <c r="AL49" s="216">
        <v>7.2</v>
      </c>
      <c r="AM49" s="218">
        <v>6.9</v>
      </c>
      <c r="AN49" s="568">
        <v>-3.5000000000000003E-2</v>
      </c>
      <c r="AO49" s="568">
        <v>-0.1</v>
      </c>
      <c r="AP49" s="568">
        <v>8.9999999999999993E-3</v>
      </c>
      <c r="AQ49" s="213"/>
      <c r="AR49" s="213"/>
      <c r="AS49" s="213"/>
      <c r="AT49" s="213"/>
      <c r="AU49" s="213"/>
    </row>
    <row r="50" spans="1:47" ht="10.5">
      <c r="A50" s="19" t="s">
        <v>192</v>
      </c>
      <c r="B50" s="216">
        <v>5.2</v>
      </c>
      <c r="C50" s="216">
        <v>7.5</v>
      </c>
      <c r="D50" s="216">
        <v>6.3</v>
      </c>
      <c r="E50" s="216">
        <v>15.7</v>
      </c>
      <c r="F50" s="216">
        <v>22.2</v>
      </c>
      <c r="G50" s="216">
        <v>22.4</v>
      </c>
      <c r="H50" s="216">
        <v>25.6</v>
      </c>
      <c r="I50" s="216">
        <v>22.4</v>
      </c>
      <c r="J50" s="216">
        <v>26.3</v>
      </c>
      <c r="K50" s="216">
        <v>26.7</v>
      </c>
      <c r="L50" s="216">
        <v>32</v>
      </c>
      <c r="M50" s="216">
        <v>28.1</v>
      </c>
      <c r="N50" s="216">
        <v>29.1</v>
      </c>
      <c r="O50" s="216">
        <v>30.1</v>
      </c>
      <c r="P50" s="216">
        <v>31.6</v>
      </c>
      <c r="Q50" s="216">
        <v>31</v>
      </c>
      <c r="R50" s="216">
        <v>25.9</v>
      </c>
      <c r="S50" s="216">
        <v>21</v>
      </c>
      <c r="T50" s="216">
        <v>19.3</v>
      </c>
      <c r="U50" s="216">
        <v>17.399999999999999</v>
      </c>
      <c r="V50" s="216">
        <v>17.100000000000001</v>
      </c>
      <c r="W50" s="216">
        <v>19.8</v>
      </c>
      <c r="X50" s="216">
        <v>16.7</v>
      </c>
      <c r="Y50" s="216">
        <v>15</v>
      </c>
      <c r="Z50" s="216">
        <v>9.4</v>
      </c>
      <c r="AA50" s="216">
        <v>11.1</v>
      </c>
      <c r="AB50" s="216">
        <v>9.5</v>
      </c>
      <c r="AC50" s="216">
        <v>7.6</v>
      </c>
      <c r="AD50" s="216">
        <v>6.8</v>
      </c>
      <c r="AE50" s="216">
        <v>8</v>
      </c>
      <c r="AF50" s="216">
        <v>12</v>
      </c>
      <c r="AG50" s="216">
        <v>11.9</v>
      </c>
      <c r="AH50" s="216">
        <v>12.7</v>
      </c>
      <c r="AI50" s="216">
        <v>8.1999999999999993</v>
      </c>
      <c r="AJ50" s="216">
        <v>5.8</v>
      </c>
      <c r="AK50" s="216">
        <v>4.4000000000000004</v>
      </c>
      <c r="AL50" s="216">
        <v>5.3</v>
      </c>
      <c r="AM50" s="218">
        <v>4.5</v>
      </c>
      <c r="AN50" s="568">
        <v>-0.16500000000000001</v>
      </c>
      <c r="AO50" s="568">
        <v>-5.1999999999999998E-2</v>
      </c>
      <c r="AP50" s="568">
        <v>6.0000000000000001E-3</v>
      </c>
      <c r="AQ50" s="12"/>
      <c r="AR50" s="12"/>
      <c r="AS50" s="12"/>
      <c r="AT50" s="12"/>
      <c r="AU50" s="12"/>
    </row>
    <row r="51" spans="1:47" ht="10.5">
      <c r="A51" s="19" t="s">
        <v>193</v>
      </c>
      <c r="B51" s="216">
        <v>3.4</v>
      </c>
      <c r="C51" s="216">
        <v>3.3</v>
      </c>
      <c r="D51" s="216">
        <v>2.2000000000000002</v>
      </c>
      <c r="E51" s="216">
        <v>3.1</v>
      </c>
      <c r="F51" s="216">
        <v>4.8</v>
      </c>
      <c r="G51" s="216">
        <v>10.4</v>
      </c>
      <c r="H51" s="216">
        <v>12.7</v>
      </c>
      <c r="I51" s="216">
        <v>15.1</v>
      </c>
      <c r="J51" s="216">
        <v>18.2</v>
      </c>
      <c r="K51" s="216">
        <v>21</v>
      </c>
      <c r="L51" s="216">
        <v>24</v>
      </c>
      <c r="M51" s="216">
        <v>25.6</v>
      </c>
      <c r="N51" s="216">
        <v>21.7</v>
      </c>
      <c r="O51" s="216">
        <v>18.5</v>
      </c>
      <c r="P51" s="216">
        <v>15.9</v>
      </c>
      <c r="Q51" s="216">
        <v>9.6999999999999993</v>
      </c>
      <c r="R51" s="216">
        <v>2.7</v>
      </c>
      <c r="S51" s="216">
        <v>2.1</v>
      </c>
      <c r="T51" s="216">
        <v>2.5</v>
      </c>
      <c r="U51" s="216">
        <v>5.7</v>
      </c>
      <c r="V51" s="216">
        <v>7.8</v>
      </c>
      <c r="W51" s="216">
        <v>7.9</v>
      </c>
      <c r="X51" s="216">
        <v>3</v>
      </c>
      <c r="Y51" s="216">
        <v>1</v>
      </c>
      <c r="Z51" s="216">
        <v>0.5</v>
      </c>
      <c r="AA51" s="216">
        <v>0.6</v>
      </c>
      <c r="AB51" s="216">
        <v>1.3</v>
      </c>
      <c r="AC51" s="216">
        <v>1.4</v>
      </c>
      <c r="AD51" s="216">
        <v>1.4</v>
      </c>
      <c r="AE51" s="216">
        <v>1.7</v>
      </c>
      <c r="AF51" s="216">
        <v>0.9</v>
      </c>
      <c r="AG51" s="216">
        <v>0.5</v>
      </c>
      <c r="AH51" s="216">
        <v>0.3</v>
      </c>
      <c r="AI51" s="216">
        <v>0.2</v>
      </c>
      <c r="AJ51" s="216">
        <v>1.1000000000000001</v>
      </c>
      <c r="AK51" s="216">
        <v>0.7</v>
      </c>
      <c r="AL51" s="216">
        <v>0.7</v>
      </c>
      <c r="AM51" s="218">
        <v>1.7</v>
      </c>
      <c r="AN51" s="568">
        <v>1.417</v>
      </c>
      <c r="AO51" s="568">
        <v>2.4E-2</v>
      </c>
      <c r="AP51" s="568">
        <v>2E-3</v>
      </c>
      <c r="AQ51" s="12"/>
      <c r="AR51" s="12"/>
      <c r="AS51" s="12"/>
      <c r="AT51" s="12"/>
      <c r="AU51" s="12"/>
    </row>
    <row r="52" spans="1:47" ht="10.5">
      <c r="A52" s="19" t="s">
        <v>194</v>
      </c>
      <c r="B52" s="216">
        <v>1.2</v>
      </c>
      <c r="C52" s="216">
        <v>1.4</v>
      </c>
      <c r="D52" s="216">
        <v>1.5</v>
      </c>
      <c r="E52" s="216">
        <v>1.5</v>
      </c>
      <c r="F52" s="216">
        <v>1.2</v>
      </c>
      <c r="G52" s="216">
        <v>1.3</v>
      </c>
      <c r="H52" s="216">
        <v>1.5</v>
      </c>
      <c r="I52" s="216">
        <v>1.6</v>
      </c>
      <c r="J52" s="216">
        <v>2</v>
      </c>
      <c r="K52" s="216">
        <v>2</v>
      </c>
      <c r="L52" s="216">
        <v>1.3</v>
      </c>
      <c r="M52" s="216">
        <v>1.5</v>
      </c>
      <c r="N52" s="216">
        <v>2.2000000000000002</v>
      </c>
      <c r="O52" s="216">
        <v>3.7</v>
      </c>
      <c r="P52" s="216">
        <v>3.3</v>
      </c>
      <c r="Q52" s="216">
        <v>4.5</v>
      </c>
      <c r="R52" s="216">
        <v>4.8</v>
      </c>
      <c r="S52" s="216">
        <v>4.4000000000000004</v>
      </c>
      <c r="T52" s="216">
        <v>2.7</v>
      </c>
      <c r="U52" s="216">
        <v>1.7</v>
      </c>
      <c r="V52" s="216">
        <v>2.2000000000000002</v>
      </c>
      <c r="W52" s="216">
        <v>1.4</v>
      </c>
      <c r="X52" s="216">
        <v>2.7</v>
      </c>
      <c r="Y52" s="216">
        <v>1.6</v>
      </c>
      <c r="Z52" s="216">
        <v>1.8</v>
      </c>
      <c r="AA52" s="216">
        <v>2.5</v>
      </c>
      <c r="AB52" s="216">
        <v>0.7</v>
      </c>
      <c r="AC52" s="216">
        <v>0.1</v>
      </c>
      <c r="AD52" s="216">
        <v>0.7</v>
      </c>
      <c r="AE52" s="216">
        <v>0.7</v>
      </c>
      <c r="AF52" s="216">
        <v>0.7</v>
      </c>
      <c r="AG52" s="216">
        <v>1.8</v>
      </c>
      <c r="AH52" s="216">
        <v>1</v>
      </c>
      <c r="AI52" s="216">
        <v>0.2</v>
      </c>
      <c r="AJ52" s="216">
        <v>1.4</v>
      </c>
      <c r="AK52" s="216">
        <v>1.3</v>
      </c>
      <c r="AL52" s="216">
        <v>0.2</v>
      </c>
      <c r="AM52" s="218">
        <v>0.7</v>
      </c>
      <c r="AN52" s="568">
        <v>2.19</v>
      </c>
      <c r="AO52" s="568">
        <v>0.20799999999999999</v>
      </c>
      <c r="AP52" s="568">
        <v>1E-3</v>
      </c>
      <c r="AQ52" s="12"/>
      <c r="AR52" s="12"/>
      <c r="AS52" s="12"/>
      <c r="AT52" s="12"/>
      <c r="AU52" s="12"/>
    </row>
    <row r="53" spans="1:47" ht="10.5">
      <c r="A53" s="19" t="s">
        <v>195</v>
      </c>
      <c r="B53" s="216">
        <v>33.4</v>
      </c>
      <c r="C53" s="216">
        <v>34</v>
      </c>
      <c r="D53" s="216">
        <v>37.5</v>
      </c>
      <c r="E53" s="216">
        <v>39.4</v>
      </c>
      <c r="F53" s="216">
        <v>41.9</v>
      </c>
      <c r="G53" s="216">
        <v>45.7</v>
      </c>
      <c r="H53" s="216">
        <v>49.2</v>
      </c>
      <c r="I53" s="216">
        <v>53.1</v>
      </c>
      <c r="J53" s="216">
        <v>52.6</v>
      </c>
      <c r="K53" s="216">
        <v>57.2</v>
      </c>
      <c r="L53" s="216">
        <v>63.9</v>
      </c>
      <c r="M53" s="216">
        <v>69.2</v>
      </c>
      <c r="N53" s="216">
        <v>75.400000000000006</v>
      </c>
      <c r="O53" s="216">
        <v>72.7</v>
      </c>
      <c r="P53" s="216">
        <v>71.099999999999994</v>
      </c>
      <c r="Q53" s="216">
        <v>71.3</v>
      </c>
      <c r="R53" s="216">
        <v>71.099999999999994</v>
      </c>
      <c r="S53" s="216">
        <v>63.2</v>
      </c>
      <c r="T53" s="216">
        <v>48.6</v>
      </c>
      <c r="U53" s="216">
        <v>49.5</v>
      </c>
      <c r="V53" s="216">
        <v>50.8</v>
      </c>
      <c r="W53" s="216">
        <v>58</v>
      </c>
      <c r="X53" s="216">
        <v>63.1</v>
      </c>
      <c r="Y53" s="216">
        <v>63.6</v>
      </c>
      <c r="Z53" s="216">
        <v>68.5</v>
      </c>
      <c r="AA53" s="216">
        <v>69.599999999999994</v>
      </c>
      <c r="AB53" s="216">
        <v>68</v>
      </c>
      <c r="AC53" s="216">
        <v>81.5</v>
      </c>
      <c r="AD53" s="216">
        <v>62.8</v>
      </c>
      <c r="AE53" s="216">
        <v>67</v>
      </c>
      <c r="AF53" s="216">
        <v>64.900000000000006</v>
      </c>
      <c r="AG53" s="216">
        <v>72.8</v>
      </c>
      <c r="AH53" s="216">
        <v>73.2</v>
      </c>
      <c r="AI53" s="216">
        <v>53.6</v>
      </c>
      <c r="AJ53" s="216">
        <v>43.6</v>
      </c>
      <c r="AK53" s="216">
        <v>39.700000000000003</v>
      </c>
      <c r="AL53" s="216">
        <v>52.3</v>
      </c>
      <c r="AM53" s="218">
        <v>60.5</v>
      </c>
      <c r="AN53" s="568">
        <v>0.158</v>
      </c>
      <c r="AO53" s="568">
        <v>-2.9000000000000001E-2</v>
      </c>
      <c r="AP53" s="568">
        <v>8.3000000000000004E-2</v>
      </c>
      <c r="AQ53" s="12"/>
      <c r="AR53" s="12"/>
      <c r="AS53" s="12"/>
      <c r="AT53" s="12"/>
      <c r="AU53" s="12"/>
    </row>
    <row r="54" spans="1:47" ht="10.5">
      <c r="A54" s="219" t="s">
        <v>196</v>
      </c>
      <c r="B54" s="220">
        <v>333.4</v>
      </c>
      <c r="C54" s="220">
        <v>324.3</v>
      </c>
      <c r="D54" s="220">
        <v>328.4</v>
      </c>
      <c r="E54" s="220">
        <v>375.6</v>
      </c>
      <c r="F54" s="220">
        <v>407.2</v>
      </c>
      <c r="G54" s="220">
        <v>470.6</v>
      </c>
      <c r="H54" s="220">
        <v>478.1</v>
      </c>
      <c r="I54" s="220">
        <v>493.4</v>
      </c>
      <c r="J54" s="220">
        <v>470.8</v>
      </c>
      <c r="K54" s="220">
        <v>513.1</v>
      </c>
      <c r="L54" s="220">
        <v>493.7</v>
      </c>
      <c r="M54" s="220">
        <v>484.4</v>
      </c>
      <c r="N54" s="220">
        <v>459.2</v>
      </c>
      <c r="O54" s="220">
        <v>424.9</v>
      </c>
      <c r="P54" s="220">
        <v>418.6</v>
      </c>
      <c r="Q54" s="220">
        <v>422.3</v>
      </c>
      <c r="R54" s="220">
        <v>383.5</v>
      </c>
      <c r="S54" s="220">
        <v>395.4</v>
      </c>
      <c r="T54" s="220">
        <v>397.8</v>
      </c>
      <c r="U54" s="220">
        <v>394.9</v>
      </c>
      <c r="V54" s="220">
        <v>402.2</v>
      </c>
      <c r="W54" s="220">
        <v>357.1</v>
      </c>
      <c r="X54" s="220">
        <v>373.8</v>
      </c>
      <c r="Y54" s="220">
        <v>345.5</v>
      </c>
      <c r="Z54" s="220">
        <v>263.60000000000002</v>
      </c>
      <c r="AA54" s="220">
        <v>268.89999999999998</v>
      </c>
      <c r="AB54" s="220">
        <v>330.6</v>
      </c>
      <c r="AC54" s="220">
        <v>374</v>
      </c>
      <c r="AD54" s="220">
        <v>305.5</v>
      </c>
      <c r="AE54" s="220">
        <v>265.60000000000002</v>
      </c>
      <c r="AF54" s="220">
        <v>252.3</v>
      </c>
      <c r="AG54" s="220">
        <v>243.5</v>
      </c>
      <c r="AH54" s="220">
        <v>211.1</v>
      </c>
      <c r="AI54" s="220">
        <v>162.80000000000001</v>
      </c>
      <c r="AJ54" s="220">
        <v>127.3</v>
      </c>
      <c r="AK54" s="220">
        <v>111.4</v>
      </c>
      <c r="AL54" s="220">
        <v>126.4</v>
      </c>
      <c r="AM54" s="220">
        <v>142.19999999999999</v>
      </c>
      <c r="AN54" s="578">
        <v>0.125</v>
      </c>
      <c r="AO54" s="578">
        <v>-9.1999999999999998E-2</v>
      </c>
      <c r="AP54" s="578">
        <v>0.19500000000000001</v>
      </c>
      <c r="AQ54" s="213"/>
      <c r="AR54" s="213"/>
      <c r="AS54" s="213"/>
      <c r="AT54" s="213"/>
      <c r="AU54" s="213"/>
    </row>
    <row r="55" spans="1:47" ht="10.5">
      <c r="A55" s="19"/>
      <c r="B55" s="216"/>
      <c r="C55" s="216"/>
      <c r="D55" s="216"/>
      <c r="E55" s="216"/>
      <c r="F55" s="216"/>
      <c r="G55" s="216"/>
      <c r="H55" s="216"/>
      <c r="I55" s="216"/>
      <c r="J55" s="216"/>
      <c r="K55" s="216"/>
      <c r="L55" s="216"/>
      <c r="M55" s="216"/>
      <c r="N55" s="216"/>
      <c r="O55" s="216"/>
      <c r="P55" s="216"/>
      <c r="Q55" s="216"/>
      <c r="R55" s="216"/>
      <c r="S55" s="216"/>
      <c r="T55" s="216"/>
      <c r="U55" s="216"/>
      <c r="V55" s="216"/>
      <c r="W55" s="216"/>
      <c r="X55" s="216"/>
      <c r="Y55" s="216"/>
      <c r="Z55" s="216"/>
      <c r="AA55" s="216"/>
      <c r="AB55" s="216"/>
      <c r="AC55" s="216"/>
      <c r="AD55" s="216"/>
      <c r="AE55" s="216"/>
      <c r="AF55" s="216"/>
      <c r="AG55" s="216"/>
      <c r="AH55" s="216"/>
      <c r="AI55" s="216"/>
      <c r="AJ55" s="216"/>
      <c r="AK55" s="216"/>
      <c r="AL55" s="216"/>
      <c r="AM55" s="218"/>
      <c r="AN55" s="568"/>
      <c r="AO55" s="568"/>
      <c r="AP55" s="568"/>
      <c r="AQ55" s="12"/>
      <c r="AR55" s="12"/>
      <c r="AS55" s="12"/>
      <c r="AT55" s="12"/>
      <c r="AU55" s="12"/>
    </row>
    <row r="56" spans="1:47" ht="10.5">
      <c r="A56" s="508" t="s">
        <v>197</v>
      </c>
      <c r="B56" s="509">
        <v>1110.8</v>
      </c>
      <c r="C56" s="509">
        <v>1168.3</v>
      </c>
      <c r="D56" s="509">
        <v>1183.2</v>
      </c>
      <c r="E56" s="509">
        <v>1256.5999999999999</v>
      </c>
      <c r="F56" s="509">
        <v>1350.2</v>
      </c>
      <c r="G56" s="509">
        <v>1364.7</v>
      </c>
      <c r="H56" s="509">
        <v>1349.9</v>
      </c>
      <c r="I56" s="509">
        <v>1328.2</v>
      </c>
      <c r="J56" s="509">
        <v>1266.5999999999999</v>
      </c>
      <c r="K56" s="509">
        <v>1302.0999999999999</v>
      </c>
      <c r="L56" s="509">
        <v>1259.9000000000001</v>
      </c>
      <c r="M56" s="509">
        <v>1245.7</v>
      </c>
      <c r="N56" s="509">
        <v>1244.5999999999999</v>
      </c>
      <c r="O56" s="509">
        <v>1294.5999999999999</v>
      </c>
      <c r="P56" s="509">
        <v>1266.7</v>
      </c>
      <c r="Q56" s="509">
        <v>1244.8</v>
      </c>
      <c r="R56" s="509">
        <v>1209.4000000000001</v>
      </c>
      <c r="S56" s="509">
        <v>1193.5999999999999</v>
      </c>
      <c r="T56" s="509">
        <v>1201.4000000000001</v>
      </c>
      <c r="U56" s="509">
        <v>1179.7</v>
      </c>
      <c r="V56" s="509">
        <v>1192.8</v>
      </c>
      <c r="W56" s="509">
        <v>1084.7</v>
      </c>
      <c r="X56" s="509">
        <v>1104.5</v>
      </c>
      <c r="Y56" s="509">
        <v>1081.0999999999999</v>
      </c>
      <c r="Z56" s="509">
        <v>1001.8</v>
      </c>
      <c r="AA56" s="509">
        <v>965.4</v>
      </c>
      <c r="AB56" s="509">
        <v>1062.3</v>
      </c>
      <c r="AC56" s="509">
        <v>1142.3</v>
      </c>
      <c r="AD56" s="509">
        <v>1084</v>
      </c>
      <c r="AE56" s="509">
        <v>1029.5999999999999</v>
      </c>
      <c r="AF56" s="509">
        <v>1018.9</v>
      </c>
      <c r="AG56" s="509">
        <v>942.8</v>
      </c>
      <c r="AH56" s="509">
        <v>869</v>
      </c>
      <c r="AI56" s="509">
        <v>767.1</v>
      </c>
      <c r="AJ56" s="509">
        <v>707.9</v>
      </c>
      <c r="AK56" s="509">
        <v>657.8</v>
      </c>
      <c r="AL56" s="509">
        <v>733.5</v>
      </c>
      <c r="AM56" s="509">
        <v>728.6</v>
      </c>
      <c r="AN56" s="708">
        <v>-7.0000000000000001E-3</v>
      </c>
      <c r="AO56" s="708">
        <v>-4.3999999999999997E-2</v>
      </c>
      <c r="AP56" s="708">
        <v>1</v>
      </c>
      <c r="AQ56" s="366"/>
      <c r="AR56" s="12"/>
      <c r="AS56" s="12"/>
      <c r="AT56" s="12"/>
      <c r="AU56" s="12"/>
    </row>
    <row r="57" spans="1:47" ht="10.5">
      <c r="A57" s="19" t="s">
        <v>198</v>
      </c>
      <c r="B57" s="216">
        <v>583</v>
      </c>
      <c r="C57" s="216">
        <v>606.6</v>
      </c>
      <c r="D57" s="216">
        <v>599.5</v>
      </c>
      <c r="E57" s="216">
        <v>659.3</v>
      </c>
      <c r="F57" s="216">
        <v>735.1</v>
      </c>
      <c r="G57" s="216">
        <v>742.6</v>
      </c>
      <c r="H57" s="216">
        <v>743.7</v>
      </c>
      <c r="I57" s="216">
        <v>746.8</v>
      </c>
      <c r="J57" s="216">
        <v>688.4</v>
      </c>
      <c r="K57" s="216">
        <v>747.9</v>
      </c>
      <c r="L57" s="216">
        <v>674.1</v>
      </c>
      <c r="M57" s="216">
        <v>668.4</v>
      </c>
      <c r="N57" s="216">
        <v>653.9</v>
      </c>
      <c r="O57" s="216">
        <v>681.2</v>
      </c>
      <c r="P57" s="216">
        <v>653.1</v>
      </c>
      <c r="Q57" s="216">
        <v>638.1</v>
      </c>
      <c r="R57" s="216">
        <v>615.5</v>
      </c>
      <c r="S57" s="216">
        <v>598.20000000000005</v>
      </c>
      <c r="T57" s="216">
        <v>610.6</v>
      </c>
      <c r="U57" s="216">
        <v>575.29999999999995</v>
      </c>
      <c r="V57" s="216">
        <v>581.6</v>
      </c>
      <c r="W57" s="216">
        <v>448.5</v>
      </c>
      <c r="X57" s="216">
        <v>474.3</v>
      </c>
      <c r="Y57" s="216">
        <v>426.3</v>
      </c>
      <c r="Z57" s="216">
        <v>334.4</v>
      </c>
      <c r="AA57" s="216">
        <v>303.39999999999998</v>
      </c>
      <c r="AB57" s="216">
        <v>343.8</v>
      </c>
      <c r="AC57" s="216">
        <v>404.1</v>
      </c>
      <c r="AD57" s="216">
        <v>339.1</v>
      </c>
      <c r="AE57" s="216">
        <v>272.60000000000002</v>
      </c>
      <c r="AF57" s="216">
        <v>252.6</v>
      </c>
      <c r="AG57" s="216">
        <v>240.9</v>
      </c>
      <c r="AH57" s="216">
        <v>207.6</v>
      </c>
      <c r="AI57" s="216">
        <v>182.2</v>
      </c>
      <c r="AJ57" s="216">
        <v>159.80000000000001</v>
      </c>
      <c r="AK57" s="216">
        <v>144.9</v>
      </c>
      <c r="AL57" s="216">
        <v>153.5</v>
      </c>
      <c r="AM57" s="218">
        <v>163</v>
      </c>
      <c r="AN57" s="568">
        <v>6.2E-2</v>
      </c>
      <c r="AO57" s="568">
        <v>-8.6999999999999994E-2</v>
      </c>
      <c r="AP57" s="568">
        <v>0.224</v>
      </c>
      <c r="AQ57" s="12"/>
      <c r="AR57" s="12"/>
      <c r="AS57" s="12"/>
      <c r="AT57" s="12"/>
      <c r="AU57" s="12"/>
    </row>
    <row r="58" spans="1:47" ht="10.5">
      <c r="A58" s="19" t="s">
        <v>199</v>
      </c>
      <c r="B58" s="216">
        <v>527.70000000000005</v>
      </c>
      <c r="C58" s="216">
        <v>561.79999999999995</v>
      </c>
      <c r="D58" s="216">
        <v>583.70000000000005</v>
      </c>
      <c r="E58" s="216">
        <v>597.29999999999995</v>
      </c>
      <c r="F58" s="216">
        <v>615.1</v>
      </c>
      <c r="G58" s="216">
        <v>622.1</v>
      </c>
      <c r="H58" s="216">
        <v>606.20000000000005</v>
      </c>
      <c r="I58" s="216">
        <v>581.5</v>
      </c>
      <c r="J58" s="216">
        <v>578.20000000000005</v>
      </c>
      <c r="K58" s="216">
        <v>554.20000000000005</v>
      </c>
      <c r="L58" s="216">
        <v>585.9</v>
      </c>
      <c r="M58" s="216">
        <v>577.29999999999995</v>
      </c>
      <c r="N58" s="216">
        <v>590.79999999999995</v>
      </c>
      <c r="O58" s="216">
        <v>613.5</v>
      </c>
      <c r="P58" s="216">
        <v>613.5</v>
      </c>
      <c r="Q58" s="216">
        <v>606.70000000000005</v>
      </c>
      <c r="R58" s="216">
        <v>593.9</v>
      </c>
      <c r="S58" s="216">
        <v>595.4</v>
      </c>
      <c r="T58" s="216">
        <v>590.79999999999995</v>
      </c>
      <c r="U58" s="216">
        <v>604.4</v>
      </c>
      <c r="V58" s="216">
        <v>611.20000000000005</v>
      </c>
      <c r="W58" s="216">
        <v>636.29999999999995</v>
      </c>
      <c r="X58" s="216">
        <v>630.29999999999995</v>
      </c>
      <c r="Y58" s="216">
        <v>654.79999999999995</v>
      </c>
      <c r="Z58" s="216">
        <v>667.4</v>
      </c>
      <c r="AA58" s="216">
        <v>662.1</v>
      </c>
      <c r="AB58" s="216">
        <v>718.5</v>
      </c>
      <c r="AC58" s="216">
        <v>738.3</v>
      </c>
      <c r="AD58" s="216">
        <v>744.9</v>
      </c>
      <c r="AE58" s="216">
        <v>756.9</v>
      </c>
      <c r="AF58" s="216">
        <v>766.3</v>
      </c>
      <c r="AG58" s="216">
        <v>701.9</v>
      </c>
      <c r="AH58" s="216">
        <v>661.4</v>
      </c>
      <c r="AI58" s="216">
        <v>584.9</v>
      </c>
      <c r="AJ58" s="216">
        <v>548</v>
      </c>
      <c r="AK58" s="216">
        <v>512.9</v>
      </c>
      <c r="AL58" s="216">
        <v>580</v>
      </c>
      <c r="AM58" s="218">
        <v>565.6</v>
      </c>
      <c r="AN58" s="568">
        <v>-2.5000000000000001E-2</v>
      </c>
      <c r="AO58" s="568">
        <v>-2.5999999999999999E-2</v>
      </c>
      <c r="AP58" s="568">
        <v>0.77600000000000002</v>
      </c>
      <c r="AQ58" s="12"/>
      <c r="AR58" s="12"/>
      <c r="AS58" s="12"/>
      <c r="AT58" s="12"/>
      <c r="AU58" s="12"/>
    </row>
    <row r="59" spans="1:47" ht="10.5">
      <c r="A59" s="223" t="s">
        <v>200</v>
      </c>
      <c r="B59" s="224">
        <v>159.69999999999999</v>
      </c>
      <c r="C59" s="224">
        <v>168.2</v>
      </c>
      <c r="D59" s="224">
        <v>174.5</v>
      </c>
      <c r="E59" s="224">
        <v>159.9</v>
      </c>
      <c r="F59" s="224">
        <v>187.9</v>
      </c>
      <c r="G59" s="224">
        <v>187.2</v>
      </c>
      <c r="H59" s="224">
        <v>201.3</v>
      </c>
      <c r="I59" s="224">
        <v>209.9</v>
      </c>
      <c r="J59" s="224">
        <v>195.3</v>
      </c>
      <c r="K59" s="224">
        <v>199.6</v>
      </c>
      <c r="L59" s="224">
        <v>211.6</v>
      </c>
      <c r="M59" s="224">
        <v>208</v>
      </c>
      <c r="N59" s="224">
        <v>204.1</v>
      </c>
      <c r="O59" s="224">
        <v>210.8</v>
      </c>
      <c r="P59" s="224">
        <v>196.6</v>
      </c>
      <c r="Q59" s="224">
        <v>173.9</v>
      </c>
      <c r="R59" s="224">
        <v>169.9</v>
      </c>
      <c r="S59" s="224">
        <v>185.6</v>
      </c>
      <c r="T59" s="224">
        <v>166.1</v>
      </c>
      <c r="U59" s="224">
        <v>147.30000000000001</v>
      </c>
      <c r="V59" s="224">
        <v>141.80000000000001</v>
      </c>
      <c r="W59" s="224">
        <v>129.9</v>
      </c>
      <c r="X59" s="224">
        <v>109.1</v>
      </c>
      <c r="Y59" s="224">
        <v>101.5</v>
      </c>
      <c r="Z59" s="224">
        <v>93.6</v>
      </c>
      <c r="AA59" s="224">
        <v>82.5</v>
      </c>
      <c r="AB59" s="224">
        <v>70.599999999999994</v>
      </c>
      <c r="AC59" s="224">
        <v>72.099999999999994</v>
      </c>
      <c r="AD59" s="224">
        <v>60.8</v>
      </c>
      <c r="AE59" s="224">
        <v>56.3</v>
      </c>
      <c r="AF59" s="224">
        <v>59.7</v>
      </c>
      <c r="AG59" s="224">
        <v>57.9</v>
      </c>
      <c r="AH59" s="224">
        <v>55.6</v>
      </c>
      <c r="AI59" s="224">
        <v>51.2</v>
      </c>
      <c r="AJ59" s="224">
        <v>49.1</v>
      </c>
      <c r="AK59" s="224">
        <v>45.3</v>
      </c>
      <c r="AL59" s="224">
        <v>47.3</v>
      </c>
      <c r="AM59" s="220">
        <v>43.9</v>
      </c>
      <c r="AN59" s="584">
        <v>-7.0999999999999994E-2</v>
      </c>
      <c r="AO59" s="584">
        <v>-4.8000000000000001E-2</v>
      </c>
      <c r="AP59" s="584">
        <v>0.06</v>
      </c>
      <c r="AQ59" s="12"/>
      <c r="AR59" s="12"/>
      <c r="AS59" s="12"/>
      <c r="AT59" s="12"/>
      <c r="AU59" s="12"/>
    </row>
    <row r="60" spans="1:47" ht="10.5">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213"/>
      <c r="AK60" s="213"/>
      <c r="AL60" s="213"/>
      <c r="AM60" s="213"/>
      <c r="AN60" s="567"/>
      <c r="AO60" s="567"/>
      <c r="AP60" s="567"/>
      <c r="AQ60" s="12"/>
      <c r="AR60" s="12"/>
      <c r="AS60" s="12"/>
      <c r="AT60" s="12"/>
      <c r="AU60" s="12"/>
    </row>
    <row r="61" spans="1:47" ht="10.5">
      <c r="A61" s="19" t="s">
        <v>799</v>
      </c>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213"/>
      <c r="AK61" s="213"/>
      <c r="AL61" s="213"/>
      <c r="AM61" s="213"/>
      <c r="AN61" s="567"/>
      <c r="AO61" s="567"/>
      <c r="AP61" s="567"/>
      <c r="AQ61" s="12"/>
      <c r="AR61" s="12"/>
      <c r="AS61" s="12"/>
      <c r="AT61" s="12"/>
      <c r="AU61" s="12"/>
    </row>
    <row r="62" spans="1:47" ht="10.5">
      <c r="A62" s="19" t="s">
        <v>222</v>
      </c>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213"/>
      <c r="AK62" s="213"/>
      <c r="AL62" s="213"/>
      <c r="AM62" s="213"/>
      <c r="AN62" s="567"/>
      <c r="AO62" s="567"/>
      <c r="AP62" s="567"/>
      <c r="AQ62" s="12"/>
      <c r="AR62" s="12"/>
      <c r="AS62" s="12"/>
      <c r="AT62" s="12"/>
      <c r="AU62" s="12"/>
    </row>
    <row r="63" spans="1:47" ht="10.5">
      <c r="A63" s="19" t="s">
        <v>800</v>
      </c>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213"/>
      <c r="AK63" s="213"/>
      <c r="AL63" s="213"/>
      <c r="AM63" s="213"/>
      <c r="AN63" s="567"/>
      <c r="AO63" s="567"/>
      <c r="AP63" s="567"/>
      <c r="AQ63" s="12"/>
      <c r="AR63" s="12"/>
      <c r="AS63" s="12"/>
      <c r="AT63" s="12"/>
      <c r="AU63" s="12"/>
    </row>
    <row r="64" spans="1:47" ht="10.5">
      <c r="A64" s="12" t="s">
        <v>801</v>
      </c>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213"/>
      <c r="AK64" s="213"/>
      <c r="AL64" s="213"/>
      <c r="AM64" s="213"/>
      <c r="AN64" s="567"/>
      <c r="AO64" s="567"/>
      <c r="AP64" s="567"/>
      <c r="AQ64" s="12"/>
      <c r="AR64" s="12"/>
      <c r="AS64" s="12"/>
      <c r="AT64" s="12"/>
      <c r="AU64" s="12"/>
    </row>
    <row r="65" spans="1:47" ht="10.5">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213"/>
      <c r="AK65" s="213"/>
      <c r="AL65" s="213"/>
      <c r="AM65" s="213"/>
      <c r="AN65" s="567"/>
      <c r="AO65" s="567"/>
      <c r="AP65" s="567"/>
      <c r="AQ65" s="12"/>
      <c r="AR65" s="12"/>
      <c r="AS65" s="12"/>
      <c r="AT65" s="12"/>
      <c r="AU65" s="12"/>
    </row>
    <row r="66" spans="1:47">
      <c r="AN66" s="587"/>
      <c r="AO66" s="587"/>
      <c r="AP66" s="587"/>
    </row>
    <row r="67" spans="1:47">
      <c r="AN67" s="587"/>
      <c r="AO67" s="587"/>
      <c r="AP67" s="587"/>
    </row>
    <row r="68" spans="1:47">
      <c r="AN68" s="587"/>
      <c r="AO68" s="587"/>
      <c r="AP68" s="587"/>
    </row>
    <row r="69" spans="1:47">
      <c r="AN69" s="587"/>
      <c r="AO69" s="587"/>
      <c r="AP69" s="587"/>
    </row>
    <row r="70" spans="1:47">
      <c r="AN70" s="587"/>
      <c r="AO70" s="587"/>
      <c r="AP70" s="587"/>
    </row>
    <row r="71" spans="1:47">
      <c r="AN71" s="587"/>
      <c r="AO71" s="587"/>
      <c r="AP71" s="587"/>
    </row>
    <row r="72" spans="1:47">
      <c r="AN72" s="587"/>
      <c r="AO72" s="587"/>
      <c r="AP72" s="587"/>
    </row>
    <row r="73" spans="1:47">
      <c r="AN73" s="587"/>
      <c r="AO73" s="587"/>
      <c r="AP73" s="587"/>
    </row>
    <row r="74" spans="1:47">
      <c r="AN74" s="587"/>
      <c r="AO74" s="587"/>
      <c r="AP74" s="587"/>
    </row>
    <row r="75" spans="1:47">
      <c r="AN75" s="587"/>
      <c r="AO75" s="587"/>
      <c r="AP75" s="587"/>
    </row>
    <row r="76" spans="1:47">
      <c r="AN76" s="587"/>
      <c r="AO76" s="587"/>
      <c r="AP76" s="587"/>
    </row>
    <row r="77" spans="1:47">
      <c r="AN77" s="587"/>
      <c r="AO77" s="587"/>
      <c r="AP77" s="587"/>
    </row>
    <row r="78" spans="1:47">
      <c r="AN78" s="587"/>
      <c r="AO78" s="587"/>
      <c r="AP78" s="587"/>
    </row>
  </sheetData>
  <mergeCells count="1">
    <mergeCell ref="AN2:AO2"/>
  </mergeCells>
  <hyperlinks>
    <hyperlink ref="I1" location="'Contents'!a12" tooltip="Return to contents" display="Contents" xr:uid="{836919E3-62FF-4E2E-8811-E3B4369ACDB6}"/>
  </hyperlinks>
  <pageMargins left="0.75" right="0.75" top="1" bottom="1" header="0.5" footer="0.5"/>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DBE24-5AAA-43B6-AA4C-31B4AA1063A3}">
  <sheetPr codeName="Sheet130"/>
  <dimension ref="A1:AU78"/>
  <sheetViews>
    <sheetView showGridLines="0" zoomScaleNormal="100" workbookViewId="0">
      <pane xSplit="1" ySplit="3" topLeftCell="B4" activePane="bottomRight" state="frozen"/>
      <selection activeCell="E23" sqref="E23:F23"/>
      <selection pane="topRight" activeCell="E23" sqref="E23:F23"/>
      <selection pane="bottomLeft" activeCell="E23" sqref="E23:F23"/>
      <selection pane="bottomRight" activeCell="B4" sqref="B4"/>
    </sheetView>
  </sheetViews>
  <sheetFormatPr defaultColWidth="9.109375" defaultRowHeight="10"/>
  <cols>
    <col min="1" max="1" width="23.109375" customWidth="1"/>
    <col min="2" max="39" width="7.44140625" customWidth="1"/>
  </cols>
  <sheetData>
    <row r="1" spans="1:47" ht="13">
      <c r="A1" s="507" t="s">
        <v>806</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213"/>
      <c r="AK1" s="213"/>
      <c r="AL1" s="213"/>
      <c r="AM1" s="213"/>
      <c r="AN1" s="12"/>
      <c r="AO1" s="12"/>
      <c r="AP1" s="231"/>
      <c r="AQ1" s="12"/>
      <c r="AR1" s="12"/>
      <c r="AS1" s="12"/>
      <c r="AT1" s="12"/>
      <c r="AU1" s="12"/>
    </row>
    <row r="2" spans="1:47" ht="10.5">
      <c r="A2" s="19"/>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213"/>
      <c r="AK2" s="213"/>
      <c r="AL2" s="232"/>
      <c r="AM2" s="232"/>
      <c r="AN2" s="734" t="s">
        <v>91</v>
      </c>
      <c r="AO2" s="734"/>
      <c r="AP2" s="233" t="s">
        <v>92</v>
      </c>
      <c r="AQ2" s="12"/>
      <c r="AR2" s="12"/>
      <c r="AS2" s="12"/>
      <c r="AT2" s="12"/>
      <c r="AU2" s="12"/>
    </row>
    <row r="3" spans="1:47" ht="10.5">
      <c r="A3" s="19" t="s">
        <v>731</v>
      </c>
      <c r="B3" s="12">
        <v>1985</v>
      </c>
      <c r="C3" s="12">
        <v>1986</v>
      </c>
      <c r="D3" s="12">
        <v>1987</v>
      </c>
      <c r="E3" s="12">
        <v>1988</v>
      </c>
      <c r="F3" s="12">
        <v>1989</v>
      </c>
      <c r="G3" s="12">
        <v>1990</v>
      </c>
      <c r="H3" s="12">
        <v>1991</v>
      </c>
      <c r="I3" s="12">
        <v>1992</v>
      </c>
      <c r="J3" s="12">
        <v>1993</v>
      </c>
      <c r="K3" s="12">
        <v>1994</v>
      </c>
      <c r="L3" s="12">
        <v>1995</v>
      </c>
      <c r="M3" s="12">
        <v>1996</v>
      </c>
      <c r="N3" s="12">
        <v>1997</v>
      </c>
      <c r="O3" s="12">
        <v>1998</v>
      </c>
      <c r="P3" s="12">
        <v>1999</v>
      </c>
      <c r="Q3" s="12">
        <v>2000</v>
      </c>
      <c r="R3" s="12">
        <v>2001</v>
      </c>
      <c r="S3" s="12">
        <v>2002</v>
      </c>
      <c r="T3" s="12">
        <v>2003</v>
      </c>
      <c r="U3" s="12">
        <v>2004</v>
      </c>
      <c r="V3" s="12">
        <v>2005</v>
      </c>
      <c r="W3" s="12">
        <v>2006</v>
      </c>
      <c r="X3" s="12">
        <v>2007</v>
      </c>
      <c r="Y3" s="12">
        <v>2008</v>
      </c>
      <c r="Z3" s="12">
        <v>2009</v>
      </c>
      <c r="AA3" s="12">
        <v>2010</v>
      </c>
      <c r="AB3" s="12">
        <v>2011</v>
      </c>
      <c r="AC3" s="12">
        <v>2012</v>
      </c>
      <c r="AD3" s="12">
        <v>2013</v>
      </c>
      <c r="AE3" s="12">
        <v>2014</v>
      </c>
      <c r="AF3" s="12">
        <v>2015</v>
      </c>
      <c r="AG3" s="12">
        <v>2016</v>
      </c>
      <c r="AH3" s="12">
        <v>2017</v>
      </c>
      <c r="AI3" s="12">
        <v>2018</v>
      </c>
      <c r="AJ3" s="12">
        <v>2019</v>
      </c>
      <c r="AK3" s="12">
        <v>2020</v>
      </c>
      <c r="AL3" s="12">
        <v>2021</v>
      </c>
      <c r="AM3" s="213">
        <v>2022</v>
      </c>
      <c r="AN3" s="233">
        <v>2022</v>
      </c>
      <c r="AO3" s="233" t="s">
        <v>94</v>
      </c>
      <c r="AP3" s="233">
        <v>2022</v>
      </c>
      <c r="AQ3" s="12"/>
      <c r="AR3" s="12"/>
      <c r="AS3" s="12"/>
      <c r="AT3" s="12"/>
      <c r="AU3" s="12"/>
    </row>
    <row r="4" spans="1:47" ht="10.5">
      <c r="A4" s="19"/>
      <c r="B4" s="216"/>
      <c r="C4" s="216"/>
      <c r="D4" s="216"/>
      <c r="E4" s="216"/>
      <c r="F4" s="216"/>
      <c r="G4" s="216"/>
      <c r="H4" s="216"/>
      <c r="I4" s="216"/>
      <c r="J4" s="216"/>
      <c r="K4" s="216"/>
      <c r="L4" s="216"/>
      <c r="M4" s="216"/>
      <c r="N4" s="216"/>
      <c r="O4" s="216"/>
      <c r="P4" s="216"/>
      <c r="Q4" s="216"/>
      <c r="R4" s="216"/>
      <c r="S4" s="216"/>
      <c r="T4" s="216"/>
      <c r="U4" s="216"/>
      <c r="V4" s="216"/>
      <c r="W4" s="216"/>
      <c r="X4" s="216"/>
      <c r="Y4" s="216"/>
      <c r="Z4" s="216"/>
      <c r="AA4" s="216"/>
      <c r="AB4" s="216"/>
      <c r="AC4" s="216"/>
      <c r="AD4" s="216"/>
      <c r="AE4" s="216"/>
      <c r="AF4" s="216"/>
      <c r="AG4" s="216"/>
      <c r="AH4" s="216"/>
      <c r="AI4" s="216"/>
      <c r="AJ4" s="216"/>
      <c r="AK4" s="216"/>
      <c r="AL4" s="216"/>
      <c r="AM4" s="218"/>
      <c r="AN4" s="216"/>
      <c r="AO4" s="216"/>
      <c r="AP4" s="216"/>
      <c r="AQ4" s="12"/>
      <c r="AR4" s="12"/>
      <c r="AS4" s="12"/>
      <c r="AT4" s="12"/>
      <c r="AU4" s="12"/>
    </row>
    <row r="5" spans="1:47" ht="10.5">
      <c r="A5" s="19" t="s">
        <v>95</v>
      </c>
      <c r="B5" s="216">
        <v>6.8</v>
      </c>
      <c r="C5" s="216">
        <v>6.9</v>
      </c>
      <c r="D5" s="216">
        <v>6.2</v>
      </c>
      <c r="E5" s="216">
        <v>9.4</v>
      </c>
      <c r="F5" s="216">
        <v>14.8</v>
      </c>
      <c r="G5" s="216">
        <v>9.6999999999999993</v>
      </c>
      <c r="H5" s="216">
        <v>8.6</v>
      </c>
      <c r="I5" s="216">
        <v>13.1</v>
      </c>
      <c r="J5" s="216">
        <v>15.3</v>
      </c>
      <c r="K5" s="216">
        <v>15.4</v>
      </c>
      <c r="L5" s="216">
        <v>20</v>
      </c>
      <c r="M5" s="216">
        <v>18.600000000000001</v>
      </c>
      <c r="N5" s="216">
        <v>22.8</v>
      </c>
      <c r="O5" s="216">
        <v>26.4</v>
      </c>
      <c r="P5" s="216">
        <v>27.9</v>
      </c>
      <c r="Q5" s="216">
        <v>35.4</v>
      </c>
      <c r="R5" s="216">
        <v>41.8</v>
      </c>
      <c r="S5" s="216">
        <v>38.4</v>
      </c>
      <c r="T5" s="216">
        <v>38.299999999999997</v>
      </c>
      <c r="U5" s="216">
        <v>40</v>
      </c>
      <c r="V5" s="216">
        <v>36.4</v>
      </c>
      <c r="W5" s="216">
        <v>39.799999999999997</v>
      </c>
      <c r="X5" s="216">
        <v>42.2</v>
      </c>
      <c r="Y5" s="216">
        <v>38.6</v>
      </c>
      <c r="Z5" s="216">
        <v>44.1</v>
      </c>
      <c r="AA5" s="216">
        <v>51.3</v>
      </c>
      <c r="AB5" s="216">
        <v>60.7</v>
      </c>
      <c r="AC5" s="216">
        <v>61.5</v>
      </c>
      <c r="AD5" s="216">
        <v>58.6</v>
      </c>
      <c r="AE5" s="216">
        <v>62.1</v>
      </c>
      <c r="AF5" s="216">
        <v>65</v>
      </c>
      <c r="AG5" s="216">
        <v>63</v>
      </c>
      <c r="AH5" s="216">
        <v>58.8</v>
      </c>
      <c r="AI5" s="216">
        <v>67.5</v>
      </c>
      <c r="AJ5" s="216">
        <v>69.7</v>
      </c>
      <c r="AK5" s="216">
        <v>73.2</v>
      </c>
      <c r="AL5" s="216">
        <v>80.099999999999994</v>
      </c>
      <c r="AM5" s="218">
        <v>81</v>
      </c>
      <c r="AN5" s="568">
        <v>1.0999999999999999E-2</v>
      </c>
      <c r="AO5" s="568">
        <v>2.8000000000000001E-2</v>
      </c>
      <c r="AP5" s="568">
        <v>1.2E-2</v>
      </c>
      <c r="AQ5" s="12"/>
      <c r="AR5" s="12"/>
      <c r="AS5" s="12"/>
      <c r="AT5" s="12"/>
      <c r="AU5" s="12"/>
    </row>
    <row r="6" spans="1:47" ht="10.5">
      <c r="A6" s="19" t="s">
        <v>96</v>
      </c>
      <c r="B6" s="216">
        <v>7.2</v>
      </c>
      <c r="C6" s="216">
        <v>7.7</v>
      </c>
      <c r="D6" s="216">
        <v>9</v>
      </c>
      <c r="E6" s="216">
        <v>8.3000000000000007</v>
      </c>
      <c r="F6" s="216">
        <v>9.8000000000000007</v>
      </c>
      <c r="G6" s="216">
        <v>13.2</v>
      </c>
      <c r="H6" s="216">
        <v>18.899999999999999</v>
      </c>
      <c r="I6" s="216">
        <v>18.8</v>
      </c>
      <c r="J6" s="216">
        <v>19.100000000000001</v>
      </c>
      <c r="K6" s="216">
        <v>21.4</v>
      </c>
      <c r="L6" s="216">
        <v>22.4</v>
      </c>
      <c r="M6" s="216">
        <v>21.2</v>
      </c>
      <c r="N6" s="216">
        <v>23.1</v>
      </c>
      <c r="O6" s="216">
        <v>30</v>
      </c>
      <c r="P6" s="216">
        <v>32.9</v>
      </c>
      <c r="Q6" s="216">
        <v>40.299999999999997</v>
      </c>
      <c r="R6" s="216">
        <v>50.9</v>
      </c>
      <c r="S6" s="216">
        <v>69.599999999999994</v>
      </c>
      <c r="T6" s="216">
        <v>80.599999999999994</v>
      </c>
      <c r="U6" s="216">
        <v>92.4</v>
      </c>
      <c r="V6" s="216">
        <v>86.5</v>
      </c>
      <c r="W6" s="216">
        <v>116.1</v>
      </c>
      <c r="X6" s="216">
        <v>128.80000000000001</v>
      </c>
      <c r="Y6" s="216">
        <v>131.30000000000001</v>
      </c>
      <c r="Z6" s="216">
        <v>138.19999999999999</v>
      </c>
      <c r="AA6" s="216">
        <v>143.80000000000001</v>
      </c>
      <c r="AB6" s="216">
        <v>151.69999999999999</v>
      </c>
      <c r="AC6" s="216">
        <v>153.6</v>
      </c>
      <c r="AD6" s="216">
        <v>165.5</v>
      </c>
      <c r="AE6" s="216">
        <v>174</v>
      </c>
      <c r="AF6" s="216">
        <v>186.3</v>
      </c>
      <c r="AG6" s="216">
        <v>192</v>
      </c>
      <c r="AH6" s="216">
        <v>196.7</v>
      </c>
      <c r="AI6" s="216">
        <v>215.5</v>
      </c>
      <c r="AJ6" s="216">
        <v>208.4</v>
      </c>
      <c r="AK6" s="216">
        <v>193.8</v>
      </c>
      <c r="AL6" s="216">
        <v>189.5</v>
      </c>
      <c r="AM6" s="218">
        <v>191.8</v>
      </c>
      <c r="AN6" s="568">
        <v>1.2E-2</v>
      </c>
      <c r="AO6" s="568">
        <v>2.1999999999999999E-2</v>
      </c>
      <c r="AP6" s="568">
        <v>2.9000000000000001E-2</v>
      </c>
      <c r="AQ6" s="12"/>
      <c r="AR6" s="12"/>
      <c r="AS6" s="12"/>
      <c r="AT6" s="12"/>
      <c r="AU6" s="12"/>
    </row>
    <row r="7" spans="1:47" ht="10.5">
      <c r="A7" s="19" t="s">
        <v>97</v>
      </c>
      <c r="B7" s="216">
        <v>313.89999999999998</v>
      </c>
      <c r="C7" s="216">
        <v>267.2</v>
      </c>
      <c r="D7" s="216">
        <v>293.10000000000002</v>
      </c>
      <c r="E7" s="216">
        <v>271.8</v>
      </c>
      <c r="F7" s="216">
        <v>379.2</v>
      </c>
      <c r="G7" s="216">
        <v>400.8</v>
      </c>
      <c r="H7" s="216">
        <v>410.3</v>
      </c>
      <c r="I7" s="216">
        <v>434.5</v>
      </c>
      <c r="J7" s="216">
        <v>446.2</v>
      </c>
      <c r="K7" s="216">
        <v>494.9</v>
      </c>
      <c r="L7" s="216">
        <v>533.4</v>
      </c>
      <c r="M7" s="216">
        <v>489.3</v>
      </c>
      <c r="N7" s="216">
        <v>515.5</v>
      </c>
      <c r="O7" s="216">
        <v>571.20000000000005</v>
      </c>
      <c r="P7" s="216">
        <v>598.29999999999995</v>
      </c>
      <c r="Q7" s="216">
        <v>646.29999999999995</v>
      </c>
      <c r="R7" s="216">
        <v>687.2</v>
      </c>
      <c r="S7" s="216">
        <v>743</v>
      </c>
      <c r="T7" s="216">
        <v>698.8</v>
      </c>
      <c r="U7" s="216">
        <v>763.5</v>
      </c>
      <c r="V7" s="216">
        <v>818.2</v>
      </c>
      <c r="W7" s="216">
        <v>877.9</v>
      </c>
      <c r="X7" s="216">
        <v>964.1</v>
      </c>
      <c r="Y7" s="216">
        <v>949.4</v>
      </c>
      <c r="Z7" s="216">
        <v>990.3</v>
      </c>
      <c r="AA7" s="216">
        <v>1062</v>
      </c>
      <c r="AB7" s="216">
        <v>1090</v>
      </c>
      <c r="AC7" s="216">
        <v>1318.2</v>
      </c>
      <c r="AD7" s="216">
        <v>1209.5</v>
      </c>
      <c r="AE7" s="216">
        <v>1211.4000000000001</v>
      </c>
      <c r="AF7" s="216">
        <v>1435.1</v>
      </c>
      <c r="AG7" s="216">
        <v>1483.1</v>
      </c>
      <c r="AH7" s="216">
        <v>1395.4</v>
      </c>
      <c r="AI7" s="216">
        <v>1582.6</v>
      </c>
      <c r="AJ7" s="216">
        <v>1708.1</v>
      </c>
      <c r="AK7" s="216">
        <v>1749.2</v>
      </c>
      <c r="AL7" s="216">
        <v>1698.1</v>
      </c>
      <c r="AM7" s="218">
        <v>1816.6</v>
      </c>
      <c r="AN7" s="568">
        <v>7.0000000000000007E-2</v>
      </c>
      <c r="AO7" s="568">
        <v>3.3000000000000002E-2</v>
      </c>
      <c r="AP7" s="568">
        <v>0.27400000000000002</v>
      </c>
      <c r="AQ7" s="12"/>
      <c r="AR7" s="12"/>
      <c r="AS7" s="12"/>
      <c r="AT7" s="12"/>
      <c r="AU7" s="12"/>
    </row>
    <row r="8" spans="1:47" ht="10.5">
      <c r="A8" s="219" t="s">
        <v>98</v>
      </c>
      <c r="B8" s="220">
        <v>327.9</v>
      </c>
      <c r="C8" s="220">
        <v>281.8</v>
      </c>
      <c r="D8" s="220">
        <v>308.3</v>
      </c>
      <c r="E8" s="220">
        <v>289.60000000000002</v>
      </c>
      <c r="F8" s="220">
        <v>403.8</v>
      </c>
      <c r="G8" s="220">
        <v>423.7</v>
      </c>
      <c r="H8" s="220">
        <v>437.8</v>
      </c>
      <c r="I8" s="220">
        <v>466.4</v>
      </c>
      <c r="J8" s="220">
        <v>480.5</v>
      </c>
      <c r="K8" s="220">
        <v>531.70000000000005</v>
      </c>
      <c r="L8" s="220">
        <v>575.79999999999995</v>
      </c>
      <c r="M8" s="220">
        <v>529.1</v>
      </c>
      <c r="N8" s="220">
        <v>561.4</v>
      </c>
      <c r="O8" s="220">
        <v>627.70000000000005</v>
      </c>
      <c r="P8" s="220">
        <v>659.1</v>
      </c>
      <c r="Q8" s="220">
        <v>722</v>
      </c>
      <c r="R8" s="220">
        <v>779.9</v>
      </c>
      <c r="S8" s="220">
        <v>851</v>
      </c>
      <c r="T8" s="220">
        <v>817.7</v>
      </c>
      <c r="U8" s="220">
        <v>895.9</v>
      </c>
      <c r="V8" s="220">
        <v>941.1</v>
      </c>
      <c r="W8" s="220">
        <v>1033.7</v>
      </c>
      <c r="X8" s="220">
        <v>1135.0999999999999</v>
      </c>
      <c r="Y8" s="220">
        <v>1119.3</v>
      </c>
      <c r="Z8" s="220">
        <v>1172.5</v>
      </c>
      <c r="AA8" s="220">
        <v>1257.0999999999999</v>
      </c>
      <c r="AB8" s="220">
        <v>1302.4000000000001</v>
      </c>
      <c r="AC8" s="220">
        <v>1533.4</v>
      </c>
      <c r="AD8" s="220">
        <v>1433.6</v>
      </c>
      <c r="AE8" s="220">
        <v>1447.6</v>
      </c>
      <c r="AF8" s="220">
        <v>1686.4</v>
      </c>
      <c r="AG8" s="220">
        <v>1738.1</v>
      </c>
      <c r="AH8" s="220">
        <v>1650.9</v>
      </c>
      <c r="AI8" s="220">
        <v>1865.6</v>
      </c>
      <c r="AJ8" s="220">
        <v>1986.2</v>
      </c>
      <c r="AK8" s="220">
        <v>2016.2</v>
      </c>
      <c r="AL8" s="220">
        <v>1967.6</v>
      </c>
      <c r="AM8" s="220">
        <v>2089.4</v>
      </c>
      <c r="AN8" s="578">
        <v>6.2E-2</v>
      </c>
      <c r="AO8" s="578">
        <v>3.1E-2</v>
      </c>
      <c r="AP8" s="578">
        <v>0.315</v>
      </c>
      <c r="AQ8" s="213"/>
      <c r="AR8" s="213"/>
      <c r="AS8" s="213"/>
      <c r="AT8" s="213"/>
      <c r="AU8" s="213"/>
    </row>
    <row r="9" spans="1:47" ht="10.5">
      <c r="A9" s="19"/>
      <c r="B9" s="216"/>
      <c r="C9" s="216"/>
      <c r="D9" s="216"/>
      <c r="E9" s="216"/>
      <c r="F9" s="216"/>
      <c r="G9" s="216"/>
      <c r="H9" s="216"/>
      <c r="I9" s="216"/>
      <c r="J9" s="216"/>
      <c r="K9" s="216"/>
      <c r="L9" s="216"/>
      <c r="M9" s="216"/>
      <c r="N9" s="216"/>
      <c r="O9" s="216"/>
      <c r="P9" s="216"/>
      <c r="Q9" s="216"/>
      <c r="R9" s="216"/>
      <c r="S9" s="216"/>
      <c r="T9" s="216"/>
      <c r="U9" s="216"/>
      <c r="V9" s="216"/>
      <c r="W9" s="216"/>
      <c r="X9" s="216"/>
      <c r="Y9" s="216"/>
      <c r="Z9" s="216"/>
      <c r="AA9" s="216"/>
      <c r="AB9" s="216"/>
      <c r="AC9" s="216"/>
      <c r="AD9" s="216"/>
      <c r="AE9" s="216"/>
      <c r="AF9" s="216"/>
      <c r="AG9" s="216"/>
      <c r="AH9" s="216"/>
      <c r="AI9" s="216"/>
      <c r="AJ9" s="216"/>
      <c r="AK9" s="216"/>
      <c r="AL9" s="216"/>
      <c r="AM9" s="218"/>
      <c r="AN9" s="568"/>
      <c r="AO9" s="568"/>
      <c r="AP9" s="568"/>
      <c r="AQ9" s="12"/>
      <c r="AR9" s="12"/>
      <c r="AS9" s="12"/>
      <c r="AT9" s="12"/>
      <c r="AU9" s="12"/>
    </row>
    <row r="10" spans="1:47" ht="10.5">
      <c r="A10" s="19" t="s">
        <v>99</v>
      </c>
      <c r="B10" s="216">
        <v>12.5</v>
      </c>
      <c r="C10" s="216">
        <v>13.2</v>
      </c>
      <c r="D10" s="216">
        <v>12.5</v>
      </c>
      <c r="E10" s="216">
        <v>21.1</v>
      </c>
      <c r="F10" s="216">
        <v>24.3</v>
      </c>
      <c r="G10" s="216">
        <v>19.8</v>
      </c>
      <c r="H10" s="216">
        <v>21</v>
      </c>
      <c r="I10" s="216">
        <v>20.8</v>
      </c>
      <c r="J10" s="216">
        <v>22</v>
      </c>
      <c r="K10" s="216">
        <v>22.7</v>
      </c>
      <c r="L10" s="216">
        <v>26.5</v>
      </c>
      <c r="M10" s="216">
        <v>32.5</v>
      </c>
      <c r="N10" s="216">
        <v>32.200000000000003</v>
      </c>
      <c r="O10" s="216">
        <v>34.299999999999997</v>
      </c>
      <c r="P10" s="216">
        <v>45.7</v>
      </c>
      <c r="Q10" s="216">
        <v>48.9</v>
      </c>
      <c r="R10" s="216">
        <v>43.3</v>
      </c>
      <c r="S10" s="216">
        <v>40.700000000000003</v>
      </c>
      <c r="T10" s="216">
        <v>47.7</v>
      </c>
      <c r="U10" s="216">
        <v>55.2</v>
      </c>
      <c r="V10" s="216">
        <v>55.7</v>
      </c>
      <c r="W10" s="216">
        <v>56.4</v>
      </c>
      <c r="X10" s="216">
        <v>60.2</v>
      </c>
      <c r="Y10" s="216">
        <v>65.400000000000006</v>
      </c>
      <c r="Z10" s="216">
        <v>61.7</v>
      </c>
      <c r="AA10" s="216">
        <v>63.8</v>
      </c>
      <c r="AB10" s="216">
        <v>67.900000000000006</v>
      </c>
      <c r="AC10" s="216">
        <v>76.2</v>
      </c>
      <c r="AD10" s="216">
        <v>74.7</v>
      </c>
      <c r="AE10" s="216">
        <v>76.2</v>
      </c>
      <c r="AF10" s="216">
        <v>79.099999999999994</v>
      </c>
      <c r="AG10" s="216">
        <v>84.3</v>
      </c>
      <c r="AH10" s="216">
        <v>91.2</v>
      </c>
      <c r="AI10" s="216">
        <v>95.3</v>
      </c>
      <c r="AJ10" s="216">
        <v>91.3</v>
      </c>
      <c r="AK10" s="216">
        <v>88.7</v>
      </c>
      <c r="AL10" s="216">
        <v>89.9</v>
      </c>
      <c r="AM10" s="218">
        <v>80.400000000000006</v>
      </c>
      <c r="AN10" s="568">
        <v>-0.106</v>
      </c>
      <c r="AO10" s="568">
        <v>5.0000000000000001E-3</v>
      </c>
      <c r="AP10" s="568">
        <v>1.2E-2</v>
      </c>
      <c r="AQ10" s="12"/>
      <c r="AR10" s="12"/>
      <c r="AS10" s="12"/>
      <c r="AT10" s="12"/>
      <c r="AU10" s="12"/>
    </row>
    <row r="11" spans="1:47" ht="10.5">
      <c r="A11" s="19" t="s">
        <v>100</v>
      </c>
      <c r="B11" s="216" t="s">
        <v>115</v>
      </c>
      <c r="C11" s="216" t="s">
        <v>115</v>
      </c>
      <c r="D11" s="216" t="s">
        <v>115</v>
      </c>
      <c r="E11" s="216" t="s">
        <v>162</v>
      </c>
      <c r="F11" s="216">
        <v>0.2</v>
      </c>
      <c r="G11" s="216">
        <v>0.3</v>
      </c>
      <c r="H11" s="216">
        <v>0.4</v>
      </c>
      <c r="I11" s="216">
        <v>0.4</v>
      </c>
      <c r="J11" s="216">
        <v>0.4</v>
      </c>
      <c r="K11" s="216">
        <v>0.5</v>
      </c>
      <c r="L11" s="216">
        <v>0.6</v>
      </c>
      <c r="M11" s="216">
        <v>1</v>
      </c>
      <c r="N11" s="216">
        <v>1.2</v>
      </c>
      <c r="O11" s="216">
        <v>1.3</v>
      </c>
      <c r="P11" s="216">
        <v>2.7</v>
      </c>
      <c r="Q11" s="216">
        <v>4.0999999999999996</v>
      </c>
      <c r="R11" s="216">
        <v>9.9</v>
      </c>
      <c r="S11" s="216">
        <v>12.4</v>
      </c>
      <c r="T11" s="216">
        <v>13.1</v>
      </c>
      <c r="U11" s="216">
        <v>19.3</v>
      </c>
      <c r="V11" s="216">
        <v>18.8</v>
      </c>
      <c r="W11" s="216">
        <v>18.3</v>
      </c>
      <c r="X11" s="216">
        <v>15.5</v>
      </c>
      <c r="Y11" s="216">
        <v>28.8</v>
      </c>
      <c r="Z11" s="216">
        <v>13.3</v>
      </c>
      <c r="AA11" s="216">
        <v>36.5</v>
      </c>
      <c r="AB11" s="216">
        <v>25.1</v>
      </c>
      <c r="AC11" s="216">
        <v>46.8</v>
      </c>
      <c r="AD11" s="216">
        <v>69</v>
      </c>
      <c r="AE11" s="216">
        <v>81.099999999999994</v>
      </c>
      <c r="AF11" s="216">
        <v>79.5</v>
      </c>
      <c r="AG11" s="216">
        <v>56.5</v>
      </c>
      <c r="AH11" s="216">
        <v>65.599999999999994</v>
      </c>
      <c r="AI11" s="216">
        <v>54.6</v>
      </c>
      <c r="AJ11" s="216">
        <v>66</v>
      </c>
      <c r="AK11" s="216">
        <v>59.5</v>
      </c>
      <c r="AL11" s="216">
        <v>87</v>
      </c>
      <c r="AM11" s="218">
        <v>42.1</v>
      </c>
      <c r="AN11" s="568">
        <v>-0.51600000000000001</v>
      </c>
      <c r="AO11" s="568">
        <v>-0.01</v>
      </c>
      <c r="AP11" s="568">
        <v>6.0000000000000001E-3</v>
      </c>
      <c r="AQ11" s="12"/>
      <c r="AR11" s="12"/>
      <c r="AS11" s="12"/>
      <c r="AT11" s="12"/>
      <c r="AU11" s="12"/>
    </row>
    <row r="12" spans="1:47" ht="10.5">
      <c r="A12" s="19" t="s">
        <v>216</v>
      </c>
      <c r="B12" s="216">
        <v>26.8</v>
      </c>
      <c r="C12" s="216">
        <v>27.8</v>
      </c>
      <c r="D12" s="216">
        <v>27.1</v>
      </c>
      <c r="E12" s="216">
        <v>28.4</v>
      </c>
      <c r="F12" s="216">
        <v>24.8</v>
      </c>
      <c r="G12" s="216">
        <v>26.8</v>
      </c>
      <c r="H12" s="216">
        <v>28.3</v>
      </c>
      <c r="I12" s="216">
        <v>29.5</v>
      </c>
      <c r="J12" s="216">
        <v>31.5</v>
      </c>
      <c r="K12" s="216">
        <v>31.9</v>
      </c>
      <c r="L12" s="216">
        <v>36.6</v>
      </c>
      <c r="M12" s="216">
        <v>37.299999999999997</v>
      </c>
      <c r="N12" s="216">
        <v>40.799999999999997</v>
      </c>
      <c r="O12" s="216">
        <v>47.5</v>
      </c>
      <c r="P12" s="216">
        <v>42.2</v>
      </c>
      <c r="Q12" s="216">
        <v>49.3</v>
      </c>
      <c r="R12" s="216">
        <v>58.1</v>
      </c>
      <c r="S12" s="216">
        <v>58.2</v>
      </c>
      <c r="T12" s="216">
        <v>61.2</v>
      </c>
      <c r="U12" s="216">
        <v>64.5</v>
      </c>
      <c r="V12" s="216">
        <v>64.599999999999994</v>
      </c>
      <c r="W12" s="216">
        <v>63.1</v>
      </c>
      <c r="X12" s="216">
        <v>64.3</v>
      </c>
      <c r="Y12" s="216">
        <v>62.8</v>
      </c>
      <c r="Z12" s="216">
        <v>71.2</v>
      </c>
      <c r="AA12" s="216">
        <v>84.2</v>
      </c>
      <c r="AB12" s="216">
        <v>82.5</v>
      </c>
      <c r="AC12" s="216">
        <v>89.8</v>
      </c>
      <c r="AD12" s="216">
        <v>103</v>
      </c>
      <c r="AE12" s="216">
        <v>106.3</v>
      </c>
      <c r="AF12" s="216">
        <v>115.2</v>
      </c>
      <c r="AG12" s="216">
        <v>117.7</v>
      </c>
      <c r="AH12" s="216">
        <v>99.2</v>
      </c>
      <c r="AI12" s="216">
        <v>93.2</v>
      </c>
      <c r="AJ12" s="216">
        <v>93</v>
      </c>
      <c r="AK12" s="216">
        <v>95</v>
      </c>
      <c r="AL12" s="216">
        <v>106.7</v>
      </c>
      <c r="AM12" s="218">
        <v>114</v>
      </c>
      <c r="AN12" s="568">
        <v>6.9000000000000006E-2</v>
      </c>
      <c r="AO12" s="568">
        <v>2.4E-2</v>
      </c>
      <c r="AP12" s="568">
        <v>1.7000000000000001E-2</v>
      </c>
      <c r="AQ12" s="12"/>
      <c r="AR12" s="12"/>
      <c r="AS12" s="12"/>
      <c r="AT12" s="12"/>
      <c r="AU12" s="12"/>
    </row>
    <row r="13" spans="1:47" ht="10.5">
      <c r="A13" s="219" t="s">
        <v>110</v>
      </c>
      <c r="B13" s="220">
        <v>39.299999999999997</v>
      </c>
      <c r="C13" s="220">
        <v>41.1</v>
      </c>
      <c r="D13" s="220">
        <v>39.700000000000003</v>
      </c>
      <c r="E13" s="220">
        <v>49.5</v>
      </c>
      <c r="F13" s="220">
        <v>49.4</v>
      </c>
      <c r="G13" s="220">
        <v>47</v>
      </c>
      <c r="H13" s="220">
        <v>49.6</v>
      </c>
      <c r="I13" s="220">
        <v>50.6</v>
      </c>
      <c r="J13" s="220">
        <v>53.9</v>
      </c>
      <c r="K13" s="220">
        <v>55.1</v>
      </c>
      <c r="L13" s="220">
        <v>63.6</v>
      </c>
      <c r="M13" s="220">
        <v>70.8</v>
      </c>
      <c r="N13" s="220">
        <v>74.099999999999994</v>
      </c>
      <c r="O13" s="220">
        <v>83.1</v>
      </c>
      <c r="P13" s="220">
        <v>90.6</v>
      </c>
      <c r="Q13" s="220">
        <v>102.3</v>
      </c>
      <c r="R13" s="220">
        <v>111.3</v>
      </c>
      <c r="S13" s="220">
        <v>111.3</v>
      </c>
      <c r="T13" s="220">
        <v>122.1</v>
      </c>
      <c r="U13" s="220">
        <v>139</v>
      </c>
      <c r="V13" s="220">
        <v>139.1</v>
      </c>
      <c r="W13" s="220">
        <v>137.69999999999999</v>
      </c>
      <c r="X13" s="220">
        <v>140</v>
      </c>
      <c r="Y13" s="220">
        <v>157</v>
      </c>
      <c r="Z13" s="220">
        <v>146.19999999999999</v>
      </c>
      <c r="AA13" s="220">
        <v>184.5</v>
      </c>
      <c r="AB13" s="220">
        <v>175.5</v>
      </c>
      <c r="AC13" s="220">
        <v>212.8</v>
      </c>
      <c r="AD13" s="220">
        <v>246.7</v>
      </c>
      <c r="AE13" s="220">
        <v>263.5</v>
      </c>
      <c r="AF13" s="220">
        <v>273.8</v>
      </c>
      <c r="AG13" s="220">
        <v>258.5</v>
      </c>
      <c r="AH13" s="220">
        <v>256</v>
      </c>
      <c r="AI13" s="220">
        <v>243.2</v>
      </c>
      <c r="AJ13" s="220">
        <v>250.3</v>
      </c>
      <c r="AK13" s="220">
        <v>243.2</v>
      </c>
      <c r="AL13" s="220">
        <v>283.60000000000002</v>
      </c>
      <c r="AM13" s="220">
        <v>236.5</v>
      </c>
      <c r="AN13" s="578">
        <v>-0.16600000000000001</v>
      </c>
      <c r="AO13" s="578">
        <v>1.0999999999999999E-2</v>
      </c>
      <c r="AP13" s="578">
        <v>3.5999999999999997E-2</v>
      </c>
      <c r="AQ13" s="12"/>
      <c r="AR13" s="12"/>
      <c r="AS13" s="12"/>
      <c r="AT13" s="12"/>
      <c r="AU13" s="12"/>
    </row>
    <row r="14" spans="1:47" ht="10.5">
      <c r="A14" s="19"/>
      <c r="B14" s="216"/>
      <c r="C14" s="216"/>
      <c r="D14" s="216"/>
      <c r="E14" s="216"/>
      <c r="F14" s="216"/>
      <c r="G14" s="216"/>
      <c r="H14" s="216"/>
      <c r="I14" s="216"/>
      <c r="J14" s="216"/>
      <c r="K14" s="216"/>
      <c r="L14" s="216"/>
      <c r="M14" s="216"/>
      <c r="N14" s="216"/>
      <c r="O14" s="216"/>
      <c r="P14" s="216"/>
      <c r="Q14" s="216"/>
      <c r="R14" s="216"/>
      <c r="S14" s="216"/>
      <c r="T14" s="216"/>
      <c r="U14" s="216"/>
      <c r="V14" s="216"/>
      <c r="W14" s="216"/>
      <c r="X14" s="216"/>
      <c r="Y14" s="216"/>
      <c r="Z14" s="216"/>
      <c r="AA14" s="216"/>
      <c r="AB14" s="216"/>
      <c r="AC14" s="216"/>
      <c r="AD14" s="216"/>
      <c r="AE14" s="216"/>
      <c r="AF14" s="216"/>
      <c r="AG14" s="216"/>
      <c r="AH14" s="216"/>
      <c r="AI14" s="216"/>
      <c r="AJ14" s="216"/>
      <c r="AK14" s="216"/>
      <c r="AL14" s="216"/>
      <c r="AM14" s="218"/>
      <c r="AN14" s="568"/>
      <c r="AO14" s="568"/>
      <c r="AP14" s="568"/>
      <c r="AQ14" s="12"/>
      <c r="AR14" s="12"/>
      <c r="AS14" s="12"/>
      <c r="AT14" s="12"/>
      <c r="AU14" s="12"/>
    </row>
    <row r="15" spans="1:47" ht="10.5">
      <c r="A15" s="19" t="s">
        <v>122</v>
      </c>
      <c r="B15" s="216">
        <v>3.2</v>
      </c>
      <c r="C15" s="216">
        <v>2.9</v>
      </c>
      <c r="D15" s="216">
        <v>2.4</v>
      </c>
      <c r="E15" s="216">
        <v>2.4</v>
      </c>
      <c r="F15" s="216">
        <v>3</v>
      </c>
      <c r="G15" s="216">
        <v>3</v>
      </c>
      <c r="H15" s="216">
        <v>3.1</v>
      </c>
      <c r="I15" s="216">
        <v>3.2</v>
      </c>
      <c r="J15" s="216">
        <v>3.5</v>
      </c>
      <c r="K15" s="216">
        <v>3.6</v>
      </c>
      <c r="L15" s="216">
        <v>3.8</v>
      </c>
      <c r="M15" s="216">
        <v>4.0999999999999996</v>
      </c>
      <c r="N15" s="216">
        <v>4.9000000000000004</v>
      </c>
      <c r="O15" s="216">
        <v>5</v>
      </c>
      <c r="P15" s="216">
        <v>7.7</v>
      </c>
      <c r="Q15" s="216">
        <v>11.5</v>
      </c>
      <c r="R15" s="216">
        <v>15.1</v>
      </c>
      <c r="S15" s="216">
        <v>18.399999999999999</v>
      </c>
      <c r="T15" s="216">
        <v>19.399999999999999</v>
      </c>
      <c r="U15" s="216">
        <v>21</v>
      </c>
      <c r="V15" s="216">
        <v>23.1</v>
      </c>
      <c r="W15" s="216">
        <v>21.8</v>
      </c>
      <c r="X15" s="216">
        <v>22</v>
      </c>
      <c r="Y15" s="216">
        <v>21.9</v>
      </c>
      <c r="Z15" s="216">
        <v>20.5</v>
      </c>
      <c r="AA15" s="216">
        <v>23.8</v>
      </c>
      <c r="AB15" s="216">
        <v>29.5</v>
      </c>
      <c r="AC15" s="216">
        <v>24.8</v>
      </c>
      <c r="AD15" s="216">
        <v>21.1</v>
      </c>
      <c r="AE15" s="216">
        <v>15.8</v>
      </c>
      <c r="AF15" s="216">
        <v>24.2</v>
      </c>
      <c r="AG15" s="216">
        <v>37.9</v>
      </c>
      <c r="AH15" s="216">
        <v>43.4</v>
      </c>
      <c r="AI15" s="216">
        <v>33.5</v>
      </c>
      <c r="AJ15" s="216">
        <v>41.7</v>
      </c>
      <c r="AK15" s="216">
        <v>36.9</v>
      </c>
      <c r="AL15" s="216">
        <v>35.299999999999997</v>
      </c>
      <c r="AM15" s="218">
        <v>46.9</v>
      </c>
      <c r="AN15" s="568">
        <v>0.32800000000000001</v>
      </c>
      <c r="AO15" s="568">
        <v>6.6000000000000003E-2</v>
      </c>
      <c r="AP15" s="568">
        <v>7.0000000000000001E-3</v>
      </c>
      <c r="AQ15" s="12"/>
      <c r="AR15" s="12"/>
      <c r="AS15" s="12"/>
      <c r="AT15" s="12"/>
      <c r="AU15" s="12"/>
    </row>
    <row r="16" spans="1:47" ht="10.5">
      <c r="A16" s="19" t="s">
        <v>123</v>
      </c>
      <c r="B16" s="216">
        <v>28</v>
      </c>
      <c r="C16" s="216">
        <v>29.8</v>
      </c>
      <c r="D16" s="216">
        <v>33</v>
      </c>
      <c r="E16" s="216">
        <v>33.1</v>
      </c>
      <c r="F16" s="216">
        <v>38.6</v>
      </c>
      <c r="G16" s="216">
        <v>35.9</v>
      </c>
      <c r="H16" s="216">
        <v>36.299999999999997</v>
      </c>
      <c r="I16" s="216">
        <v>33</v>
      </c>
      <c r="J16" s="216">
        <v>32.799999999999997</v>
      </c>
      <c r="K16" s="216">
        <v>36.1</v>
      </c>
      <c r="L16" s="216">
        <v>41.1</v>
      </c>
      <c r="M16" s="216">
        <v>45.6</v>
      </c>
      <c r="N16" s="216">
        <v>48.1</v>
      </c>
      <c r="O16" s="216">
        <v>50.7</v>
      </c>
      <c r="P16" s="216">
        <v>51.8</v>
      </c>
      <c r="Q16" s="216">
        <v>49.2</v>
      </c>
      <c r="R16" s="216">
        <v>55.5</v>
      </c>
      <c r="S16" s="216">
        <v>56.3</v>
      </c>
      <c r="T16" s="216">
        <v>62.6</v>
      </c>
      <c r="U16" s="216">
        <v>62.7</v>
      </c>
      <c r="V16" s="216">
        <v>72.2</v>
      </c>
      <c r="W16" s="216">
        <v>74.7</v>
      </c>
      <c r="X16" s="216">
        <v>77.5</v>
      </c>
      <c r="Y16" s="216">
        <v>88.5</v>
      </c>
      <c r="Z16" s="216">
        <v>80.3</v>
      </c>
      <c r="AA16" s="216">
        <v>88.8</v>
      </c>
      <c r="AB16" s="216">
        <v>85.7</v>
      </c>
      <c r="AC16" s="216">
        <v>75.900000000000006</v>
      </c>
      <c r="AD16" s="216">
        <v>67</v>
      </c>
      <c r="AE16" s="216">
        <v>60.6</v>
      </c>
      <c r="AF16" s="216">
        <v>61.5</v>
      </c>
      <c r="AG16" s="216">
        <v>80.599999999999994</v>
      </c>
      <c r="AH16" s="216">
        <v>86</v>
      </c>
      <c r="AI16" s="216">
        <v>81.599999999999994</v>
      </c>
      <c r="AJ16" s="216">
        <v>90</v>
      </c>
      <c r="AK16" s="216">
        <v>95</v>
      </c>
      <c r="AL16" s="216">
        <v>90.3</v>
      </c>
      <c r="AM16" s="218">
        <v>79.8</v>
      </c>
      <c r="AN16" s="568">
        <v>-0.11600000000000001</v>
      </c>
      <c r="AO16" s="568">
        <v>5.0000000000000001E-3</v>
      </c>
      <c r="AP16" s="568">
        <v>1.2E-2</v>
      </c>
      <c r="AQ16" s="12"/>
      <c r="AR16" s="12"/>
      <c r="AS16" s="12"/>
      <c r="AT16" s="12"/>
      <c r="AU16" s="12"/>
    </row>
    <row r="17" spans="1:47" ht="10.5">
      <c r="A17" s="19" t="s">
        <v>128</v>
      </c>
      <c r="B17" s="216">
        <v>24.7</v>
      </c>
      <c r="C17" s="216">
        <v>26.9</v>
      </c>
      <c r="D17" s="216">
        <v>31.7</v>
      </c>
      <c r="E17" s="216">
        <v>32.4</v>
      </c>
      <c r="F17" s="216">
        <v>34.4</v>
      </c>
      <c r="G17" s="216">
        <v>39.1</v>
      </c>
      <c r="H17" s="216">
        <v>35.9</v>
      </c>
      <c r="I17" s="216">
        <v>35.200000000000003</v>
      </c>
      <c r="J17" s="216">
        <v>39.6</v>
      </c>
      <c r="K17" s="216">
        <v>40.4</v>
      </c>
      <c r="L17" s="216">
        <v>46.4</v>
      </c>
      <c r="M17" s="216">
        <v>49.7</v>
      </c>
      <c r="N17" s="216">
        <v>60.6</v>
      </c>
      <c r="O17" s="216">
        <v>70.2</v>
      </c>
      <c r="P17" s="216">
        <v>86.2</v>
      </c>
      <c r="Q17" s="216">
        <v>101.4</v>
      </c>
      <c r="R17" s="216">
        <v>104.2</v>
      </c>
      <c r="S17" s="216">
        <v>99.4</v>
      </c>
      <c r="T17" s="216">
        <v>117.3</v>
      </c>
      <c r="U17" s="216">
        <v>129.80000000000001</v>
      </c>
      <c r="V17" s="216">
        <v>149.30000000000001</v>
      </c>
      <c r="W17" s="216">
        <v>158.1</v>
      </c>
      <c r="X17" s="216">
        <v>172.6</v>
      </c>
      <c r="Y17" s="216">
        <v>172.7</v>
      </c>
      <c r="Z17" s="216">
        <v>147.30000000000001</v>
      </c>
      <c r="AA17" s="216">
        <v>152.69999999999999</v>
      </c>
      <c r="AB17" s="216">
        <v>144.5</v>
      </c>
      <c r="AC17" s="216">
        <v>129.1</v>
      </c>
      <c r="AD17" s="216">
        <v>108.9</v>
      </c>
      <c r="AE17" s="216">
        <v>93.6</v>
      </c>
      <c r="AF17" s="216">
        <v>110.9</v>
      </c>
      <c r="AG17" s="216">
        <v>126.1</v>
      </c>
      <c r="AH17" s="216">
        <v>140.30000000000001</v>
      </c>
      <c r="AI17" s="216">
        <v>128.5</v>
      </c>
      <c r="AJ17" s="216">
        <v>141.69999999999999</v>
      </c>
      <c r="AK17" s="216">
        <v>133.69999999999999</v>
      </c>
      <c r="AL17" s="216">
        <v>144</v>
      </c>
      <c r="AM17" s="218">
        <v>156.30000000000001</v>
      </c>
      <c r="AN17" s="568">
        <v>8.5000000000000006E-2</v>
      </c>
      <c r="AO17" s="568">
        <v>1.9E-2</v>
      </c>
      <c r="AP17" s="568">
        <v>2.4E-2</v>
      </c>
      <c r="AQ17" s="12"/>
      <c r="AR17" s="12"/>
      <c r="AS17" s="12"/>
      <c r="AT17" s="12"/>
      <c r="AU17" s="12"/>
    </row>
    <row r="18" spans="1:47" ht="10.5">
      <c r="A18" s="19" t="s">
        <v>132</v>
      </c>
      <c r="B18" s="216">
        <v>38.200000000000003</v>
      </c>
      <c r="C18" s="216">
        <v>41.5</v>
      </c>
      <c r="D18" s="216">
        <v>41.3</v>
      </c>
      <c r="E18" s="216">
        <v>36.4</v>
      </c>
      <c r="F18" s="216">
        <v>39.9</v>
      </c>
      <c r="G18" s="216">
        <v>36.5</v>
      </c>
      <c r="H18" s="216">
        <v>41</v>
      </c>
      <c r="I18" s="216">
        <v>43.5</v>
      </c>
      <c r="J18" s="216">
        <v>44.1</v>
      </c>
      <c r="K18" s="216">
        <v>43.5</v>
      </c>
      <c r="L18" s="216">
        <v>42</v>
      </c>
      <c r="M18" s="216">
        <v>47.1</v>
      </c>
      <c r="N18" s="216">
        <v>50.7</v>
      </c>
      <c r="O18" s="216">
        <v>52.1</v>
      </c>
      <c r="P18" s="216">
        <v>52.6</v>
      </c>
      <c r="Q18" s="216">
        <v>52.5</v>
      </c>
      <c r="R18" s="216">
        <v>54.4</v>
      </c>
      <c r="S18" s="216">
        <v>55.1</v>
      </c>
      <c r="T18" s="216">
        <v>56.2</v>
      </c>
      <c r="U18" s="216">
        <v>60.5</v>
      </c>
      <c r="V18" s="216">
        <v>58.2</v>
      </c>
      <c r="W18" s="216">
        <v>57.1</v>
      </c>
      <c r="X18" s="216">
        <v>60.9</v>
      </c>
      <c r="Y18" s="216">
        <v>64.599999999999994</v>
      </c>
      <c r="Z18" s="216">
        <v>68.5</v>
      </c>
      <c r="AA18" s="216">
        <v>73.599999999999994</v>
      </c>
      <c r="AB18" s="216">
        <v>67.900000000000006</v>
      </c>
      <c r="AC18" s="216">
        <v>54.1</v>
      </c>
      <c r="AD18" s="216">
        <v>54</v>
      </c>
      <c r="AE18" s="216">
        <v>51</v>
      </c>
      <c r="AF18" s="216">
        <v>45.8</v>
      </c>
      <c r="AG18" s="216">
        <v>52.5</v>
      </c>
      <c r="AH18" s="216">
        <v>57.8</v>
      </c>
      <c r="AI18" s="216">
        <v>57.5</v>
      </c>
      <c r="AJ18" s="216">
        <v>70.7</v>
      </c>
      <c r="AK18" s="216">
        <v>72.599999999999994</v>
      </c>
      <c r="AL18" s="216">
        <v>56.7</v>
      </c>
      <c r="AM18" s="218">
        <v>47.8</v>
      </c>
      <c r="AN18" s="568">
        <v>-0.156</v>
      </c>
      <c r="AO18" s="568">
        <v>-1.2E-2</v>
      </c>
      <c r="AP18" s="568">
        <v>7.0000000000000001E-3</v>
      </c>
      <c r="AQ18" s="12"/>
      <c r="AR18" s="12"/>
      <c r="AS18" s="12"/>
      <c r="AT18" s="12"/>
      <c r="AU18" s="12"/>
    </row>
    <row r="19" spans="1:47" ht="10.5">
      <c r="A19" s="19" t="s">
        <v>135</v>
      </c>
      <c r="B19" s="216">
        <v>0.1</v>
      </c>
      <c r="C19" s="216">
        <v>0.1</v>
      </c>
      <c r="D19" s="216">
        <v>0.2</v>
      </c>
      <c r="E19" s="216">
        <v>0.1</v>
      </c>
      <c r="F19" s="216">
        <v>0.1</v>
      </c>
      <c r="G19" s="216">
        <v>0.1</v>
      </c>
      <c r="H19" s="216">
        <v>0.1</v>
      </c>
      <c r="I19" s="216">
        <v>0.1</v>
      </c>
      <c r="J19" s="216">
        <v>0.1</v>
      </c>
      <c r="K19" s="216">
        <v>0.1</v>
      </c>
      <c r="L19" s="216">
        <v>0.3</v>
      </c>
      <c r="M19" s="216">
        <v>0.3</v>
      </c>
      <c r="N19" s="216">
        <v>0.2</v>
      </c>
      <c r="O19" s="216">
        <v>0.3</v>
      </c>
      <c r="P19" s="216">
        <v>0.6</v>
      </c>
      <c r="Q19" s="216">
        <v>0.9</v>
      </c>
      <c r="R19" s="216">
        <v>1.4</v>
      </c>
      <c r="S19" s="216">
        <v>2.2000000000000002</v>
      </c>
      <c r="T19" s="216">
        <v>2.4</v>
      </c>
      <c r="U19" s="216">
        <v>3.2</v>
      </c>
      <c r="V19" s="216">
        <v>5.2</v>
      </c>
      <c r="W19" s="216">
        <v>4.5999999999999996</v>
      </c>
      <c r="X19" s="216">
        <v>4.5</v>
      </c>
      <c r="Y19" s="216">
        <v>4.7</v>
      </c>
      <c r="Z19" s="216">
        <v>4.8</v>
      </c>
      <c r="AA19" s="216">
        <v>4.8</v>
      </c>
      <c r="AB19" s="216">
        <v>5.8</v>
      </c>
      <c r="AC19" s="216">
        <v>6.3</v>
      </c>
      <c r="AD19" s="216">
        <v>5.3</v>
      </c>
      <c r="AE19" s="216">
        <v>5.3</v>
      </c>
      <c r="AF19" s="216">
        <v>6</v>
      </c>
      <c r="AG19" s="216">
        <v>7.8</v>
      </c>
      <c r="AH19" s="216">
        <v>10</v>
      </c>
      <c r="AI19" s="216">
        <v>12.6</v>
      </c>
      <c r="AJ19" s="216">
        <v>14.8</v>
      </c>
      <c r="AK19" s="216">
        <v>17.3</v>
      </c>
      <c r="AL19" s="216">
        <v>15.8</v>
      </c>
      <c r="AM19" s="218">
        <v>11.6</v>
      </c>
      <c r="AN19" s="568">
        <v>-0.26800000000000002</v>
      </c>
      <c r="AO19" s="568">
        <v>6.4000000000000001E-2</v>
      </c>
      <c r="AP19" s="568">
        <v>2E-3</v>
      </c>
      <c r="AQ19" s="12"/>
      <c r="AR19" s="12"/>
      <c r="AS19" s="12"/>
      <c r="AT19" s="12"/>
      <c r="AU19" s="12"/>
    </row>
    <row r="20" spans="1:47" ht="10.5">
      <c r="A20" s="19" t="s">
        <v>140</v>
      </c>
      <c r="B20" s="216">
        <v>2.5</v>
      </c>
      <c r="C20" s="216">
        <v>2.1</v>
      </c>
      <c r="D20" s="216">
        <v>1.5</v>
      </c>
      <c r="E20" s="216">
        <v>1.4</v>
      </c>
      <c r="F20" s="216">
        <v>1.4</v>
      </c>
      <c r="G20" s="216">
        <v>1.5</v>
      </c>
      <c r="H20" s="216">
        <v>1.4</v>
      </c>
      <c r="I20" s="216">
        <v>1.7</v>
      </c>
      <c r="J20" s="216">
        <v>1.2</v>
      </c>
      <c r="K20" s="216">
        <v>3.2</v>
      </c>
      <c r="L20" s="216">
        <v>3.8</v>
      </c>
      <c r="M20" s="216">
        <v>6.8</v>
      </c>
      <c r="N20" s="216">
        <v>18.2</v>
      </c>
      <c r="O20" s="216">
        <v>16.2</v>
      </c>
      <c r="P20" s="216">
        <v>19.100000000000001</v>
      </c>
      <c r="Q20" s="216">
        <v>20.2</v>
      </c>
      <c r="R20" s="216">
        <v>23.4</v>
      </c>
      <c r="S20" s="216">
        <v>32.4</v>
      </c>
      <c r="T20" s="216">
        <v>39.4</v>
      </c>
      <c r="U20" s="216">
        <v>55.5</v>
      </c>
      <c r="V20" s="216">
        <v>79</v>
      </c>
      <c r="W20" s="216">
        <v>90.6</v>
      </c>
      <c r="X20" s="216">
        <v>94.8</v>
      </c>
      <c r="Y20" s="216">
        <v>120.8</v>
      </c>
      <c r="Z20" s="216">
        <v>109.6</v>
      </c>
      <c r="AA20" s="216">
        <v>97.2</v>
      </c>
      <c r="AB20" s="216">
        <v>84.5</v>
      </c>
      <c r="AC20" s="216">
        <v>73.3</v>
      </c>
      <c r="AD20" s="216">
        <v>57.1</v>
      </c>
      <c r="AE20" s="216">
        <v>47.3</v>
      </c>
      <c r="AF20" s="216">
        <v>52.5</v>
      </c>
      <c r="AG20" s="216">
        <v>52.8</v>
      </c>
      <c r="AH20" s="216">
        <v>64</v>
      </c>
      <c r="AI20" s="216">
        <v>58</v>
      </c>
      <c r="AJ20" s="216">
        <v>83.2</v>
      </c>
      <c r="AK20" s="216">
        <v>69.7</v>
      </c>
      <c r="AL20" s="216">
        <v>71.5</v>
      </c>
      <c r="AM20" s="218">
        <v>89.3</v>
      </c>
      <c r="AN20" s="568">
        <v>0.248</v>
      </c>
      <c r="AO20" s="568">
        <v>0.02</v>
      </c>
      <c r="AP20" s="568">
        <v>1.2999999999999999E-2</v>
      </c>
      <c r="AQ20" s="12"/>
      <c r="AR20" s="12"/>
      <c r="AS20" s="12"/>
      <c r="AT20" s="12"/>
      <c r="AU20" s="12"/>
    </row>
    <row r="21" spans="1:47" ht="10.5">
      <c r="A21" s="19" t="s">
        <v>143</v>
      </c>
      <c r="B21" s="216">
        <v>0.1</v>
      </c>
      <c r="C21" s="216">
        <v>1.3</v>
      </c>
      <c r="D21" s="216">
        <v>2.5</v>
      </c>
      <c r="E21" s="216">
        <v>3.2</v>
      </c>
      <c r="F21" s="216">
        <v>9.5</v>
      </c>
      <c r="G21" s="216">
        <v>10.199999999999999</v>
      </c>
      <c r="H21" s="216">
        <v>12.6</v>
      </c>
      <c r="I21" s="216">
        <v>10.8</v>
      </c>
      <c r="J21" s="216">
        <v>10.8</v>
      </c>
      <c r="K21" s="216">
        <v>13.8</v>
      </c>
      <c r="L21" s="216">
        <v>16.600000000000001</v>
      </c>
      <c r="M21" s="216">
        <v>17.2</v>
      </c>
      <c r="N21" s="216">
        <v>22.1</v>
      </c>
      <c r="O21" s="216">
        <v>24.8</v>
      </c>
      <c r="P21" s="216">
        <v>36.299999999999997</v>
      </c>
      <c r="Q21" s="216">
        <v>46.2</v>
      </c>
      <c r="R21" s="216">
        <v>49.5</v>
      </c>
      <c r="S21" s="216">
        <v>52.5</v>
      </c>
      <c r="T21" s="216">
        <v>63.5</v>
      </c>
      <c r="U21" s="216">
        <v>62.2</v>
      </c>
      <c r="V21" s="216">
        <v>73.400000000000006</v>
      </c>
      <c r="W21" s="216">
        <v>80.7</v>
      </c>
      <c r="X21" s="216">
        <v>95</v>
      </c>
      <c r="Y21" s="216">
        <v>98.7</v>
      </c>
      <c r="Z21" s="216">
        <v>96.1</v>
      </c>
      <c r="AA21" s="216">
        <v>98.1</v>
      </c>
      <c r="AB21" s="216">
        <v>104</v>
      </c>
      <c r="AC21" s="216">
        <v>104.5</v>
      </c>
      <c r="AD21" s="216">
        <v>105.1</v>
      </c>
      <c r="AE21" s="216">
        <v>120.6</v>
      </c>
      <c r="AF21" s="216">
        <v>99.2</v>
      </c>
      <c r="AG21" s="216">
        <v>89.2</v>
      </c>
      <c r="AH21" s="216">
        <v>110.5</v>
      </c>
      <c r="AI21" s="216">
        <v>92.5</v>
      </c>
      <c r="AJ21" s="216">
        <v>57.3</v>
      </c>
      <c r="AK21" s="216">
        <v>70.900000000000006</v>
      </c>
      <c r="AL21" s="216">
        <v>111.2</v>
      </c>
      <c r="AM21" s="218">
        <v>71.8</v>
      </c>
      <c r="AN21" s="568">
        <v>-0.35399999999999998</v>
      </c>
      <c r="AO21" s="568">
        <v>-3.6999999999999998E-2</v>
      </c>
      <c r="AP21" s="568">
        <v>1.0999999999999999E-2</v>
      </c>
      <c r="AQ21" s="12"/>
      <c r="AR21" s="12"/>
      <c r="AS21" s="12"/>
      <c r="AT21" s="12"/>
      <c r="AU21" s="12"/>
    </row>
    <row r="22" spans="1:47" ht="10.5">
      <c r="A22" s="19" t="s">
        <v>144</v>
      </c>
      <c r="B22" s="216">
        <v>49</v>
      </c>
      <c r="C22" s="216">
        <v>51.6</v>
      </c>
      <c r="D22" s="216">
        <v>52.1</v>
      </c>
      <c r="E22" s="216">
        <v>50.2</v>
      </c>
      <c r="F22" s="216">
        <v>51.5</v>
      </c>
      <c r="G22" s="216">
        <v>49.9</v>
      </c>
      <c r="H22" s="216">
        <v>46.4</v>
      </c>
      <c r="I22" s="216">
        <v>42.2</v>
      </c>
      <c r="J22" s="216">
        <v>38.9</v>
      </c>
      <c r="K22" s="216">
        <v>34.299999999999997</v>
      </c>
      <c r="L22" s="216">
        <v>32.700000000000003</v>
      </c>
      <c r="M22" s="216">
        <v>33.299999999999997</v>
      </c>
      <c r="N22" s="216">
        <v>31</v>
      </c>
      <c r="O22" s="216">
        <v>29.2</v>
      </c>
      <c r="P22" s="216">
        <v>30.3</v>
      </c>
      <c r="Q22" s="216">
        <v>29.9</v>
      </c>
      <c r="R22" s="216">
        <v>30.4</v>
      </c>
      <c r="S22" s="216">
        <v>30.5</v>
      </c>
      <c r="T22" s="216">
        <v>34.200000000000003</v>
      </c>
      <c r="U22" s="216">
        <v>37.5</v>
      </c>
      <c r="V22" s="216">
        <v>34.200000000000003</v>
      </c>
      <c r="W22" s="216">
        <v>24.5</v>
      </c>
      <c r="X22" s="216">
        <v>22.4</v>
      </c>
      <c r="Y22" s="216">
        <v>19.3</v>
      </c>
      <c r="Z22" s="216">
        <v>11.7</v>
      </c>
      <c r="AA22" s="216">
        <v>15.7</v>
      </c>
      <c r="AB22" s="216">
        <v>18.5</v>
      </c>
      <c r="AC22" s="216">
        <v>16</v>
      </c>
      <c r="AD22" s="216">
        <v>14</v>
      </c>
      <c r="AE22" s="216">
        <v>12.7</v>
      </c>
      <c r="AF22" s="216">
        <v>10.1</v>
      </c>
      <c r="AG22" s="216">
        <v>9.8000000000000007</v>
      </c>
      <c r="AH22" s="216">
        <v>7.4</v>
      </c>
      <c r="AI22" s="216">
        <v>10.6</v>
      </c>
      <c r="AJ22" s="216">
        <v>11.9</v>
      </c>
      <c r="AK22" s="216">
        <v>14.2</v>
      </c>
      <c r="AL22" s="216">
        <v>10.3</v>
      </c>
      <c r="AM22" s="218">
        <v>7.2</v>
      </c>
      <c r="AN22" s="568">
        <v>-0.3</v>
      </c>
      <c r="AO22" s="568">
        <v>-7.6999999999999999E-2</v>
      </c>
      <c r="AP22" s="568">
        <v>1E-3</v>
      </c>
      <c r="AQ22" s="12"/>
      <c r="AR22" s="12"/>
      <c r="AS22" s="12"/>
      <c r="AT22" s="12"/>
      <c r="AU22" s="12"/>
    </row>
    <row r="23" spans="1:47" ht="10.5">
      <c r="A23" s="19" t="s">
        <v>145</v>
      </c>
      <c r="B23" s="216">
        <v>2.9</v>
      </c>
      <c r="C23" s="216">
        <v>1.7</v>
      </c>
      <c r="D23" s="216">
        <v>4.5</v>
      </c>
      <c r="E23" s="216">
        <v>4.8</v>
      </c>
      <c r="F23" s="216">
        <v>4.9000000000000004</v>
      </c>
      <c r="G23" s="216">
        <v>5</v>
      </c>
      <c r="H23" s="216">
        <v>5.8</v>
      </c>
      <c r="I23" s="216">
        <v>12.6</v>
      </c>
      <c r="J23" s="216">
        <v>34</v>
      </c>
      <c r="K23" s="216">
        <v>53.3</v>
      </c>
      <c r="L23" s="216">
        <v>63.7</v>
      </c>
      <c r="M23" s="216">
        <v>84.1</v>
      </c>
      <c r="N23" s="216">
        <v>111</v>
      </c>
      <c r="O23" s="216">
        <v>117.8</v>
      </c>
      <c r="P23" s="216">
        <v>142.9</v>
      </c>
      <c r="Q23" s="216">
        <v>148.1</v>
      </c>
      <c r="R23" s="216">
        <v>141.9</v>
      </c>
      <c r="S23" s="216">
        <v>152.30000000000001</v>
      </c>
      <c r="T23" s="216">
        <v>148.9</v>
      </c>
      <c r="U23" s="216">
        <v>157.1</v>
      </c>
      <c r="V23" s="216">
        <v>152.6</v>
      </c>
      <c r="W23" s="216">
        <v>140.80000000000001</v>
      </c>
      <c r="X23" s="216">
        <v>165.8</v>
      </c>
      <c r="Y23" s="216">
        <v>176.2</v>
      </c>
      <c r="Z23" s="216">
        <v>166.5</v>
      </c>
      <c r="AA23" s="216">
        <v>175.7</v>
      </c>
      <c r="AB23" s="216">
        <v>146.5</v>
      </c>
      <c r="AC23" s="216">
        <v>100.2</v>
      </c>
      <c r="AD23" s="216">
        <v>95.8</v>
      </c>
      <c r="AE23" s="216">
        <v>100.9</v>
      </c>
      <c r="AF23" s="216">
        <v>99.9</v>
      </c>
      <c r="AG23" s="216">
        <v>143.1</v>
      </c>
      <c r="AH23" s="216">
        <v>136.69999999999999</v>
      </c>
      <c r="AI23" s="216">
        <v>131.5</v>
      </c>
      <c r="AJ23" s="216">
        <v>132</v>
      </c>
      <c r="AK23" s="216">
        <v>111.4</v>
      </c>
      <c r="AL23" s="216">
        <v>123.2</v>
      </c>
      <c r="AM23" s="218">
        <v>125.3</v>
      </c>
      <c r="AN23" s="568">
        <v>1.7000000000000001E-2</v>
      </c>
      <c r="AO23" s="568">
        <v>2.3E-2</v>
      </c>
      <c r="AP23" s="568">
        <v>1.9E-2</v>
      </c>
      <c r="AQ23" s="12"/>
      <c r="AR23" s="12"/>
      <c r="AS23" s="213"/>
      <c r="AT23" s="213"/>
      <c r="AU23" s="213"/>
    </row>
    <row r="24" spans="1:47" ht="10.5">
      <c r="A24" s="19" t="s">
        <v>146</v>
      </c>
      <c r="B24" s="216">
        <v>74.3</v>
      </c>
      <c r="C24" s="216">
        <v>71.3</v>
      </c>
      <c r="D24" s="216">
        <v>70.7</v>
      </c>
      <c r="E24" s="216">
        <v>74.7</v>
      </c>
      <c r="F24" s="216">
        <v>80.599999999999994</v>
      </c>
      <c r="G24" s="216">
        <v>73.900000000000006</v>
      </c>
      <c r="H24" s="216">
        <v>71.3</v>
      </c>
      <c r="I24" s="216">
        <v>62.7</v>
      </c>
      <c r="J24" s="216">
        <v>62.4</v>
      </c>
      <c r="K24" s="216">
        <v>66.7</v>
      </c>
      <c r="L24" s="216">
        <v>68.599999999999994</v>
      </c>
      <c r="M24" s="216">
        <v>77.900000000000006</v>
      </c>
      <c r="N24" s="216">
        <v>68.900000000000006</v>
      </c>
      <c r="O24" s="216">
        <v>81</v>
      </c>
      <c r="P24" s="216">
        <v>96.2</v>
      </c>
      <c r="Q24" s="216">
        <v>96.9</v>
      </c>
      <c r="R24" s="216">
        <v>101.4</v>
      </c>
      <c r="S24" s="216">
        <v>113.4</v>
      </c>
      <c r="T24" s="216">
        <v>126</v>
      </c>
      <c r="U24" s="216">
        <v>128.5</v>
      </c>
      <c r="V24" s="216">
        <v>129.5</v>
      </c>
      <c r="W24" s="216">
        <v>137.1</v>
      </c>
      <c r="X24" s="216">
        <v>142.80000000000001</v>
      </c>
      <c r="Y24" s="216">
        <v>143.1</v>
      </c>
      <c r="Z24" s="216">
        <v>141.1</v>
      </c>
      <c r="AA24" s="216">
        <v>154.4</v>
      </c>
      <c r="AB24" s="216">
        <v>144</v>
      </c>
      <c r="AC24" s="216">
        <v>125.3</v>
      </c>
      <c r="AD24" s="216">
        <v>105.9</v>
      </c>
      <c r="AE24" s="216">
        <v>89</v>
      </c>
      <c r="AF24" s="216">
        <v>102.4</v>
      </c>
      <c r="AG24" s="216">
        <v>116.1</v>
      </c>
      <c r="AH24" s="216">
        <v>131.4</v>
      </c>
      <c r="AI24" s="216">
        <v>126.4</v>
      </c>
      <c r="AJ24" s="216">
        <v>135.9</v>
      </c>
      <c r="AK24" s="216">
        <v>143.30000000000001</v>
      </c>
      <c r="AL24" s="216">
        <v>141.69999999999999</v>
      </c>
      <c r="AM24" s="218">
        <v>132</v>
      </c>
      <c r="AN24" s="568">
        <v>-6.8000000000000005E-2</v>
      </c>
      <c r="AO24" s="568">
        <v>5.0000000000000001E-3</v>
      </c>
      <c r="AP24" s="568">
        <v>0.02</v>
      </c>
      <c r="AQ24" s="12"/>
      <c r="AR24" s="12"/>
      <c r="AS24" s="12"/>
      <c r="AT24" s="12"/>
      <c r="AU24" s="12"/>
    </row>
    <row r="25" spans="1:47" ht="10.5">
      <c r="A25" s="222" t="s">
        <v>147</v>
      </c>
      <c r="B25" s="220">
        <v>222.9</v>
      </c>
      <c r="C25" s="220">
        <v>229.2</v>
      </c>
      <c r="D25" s="220">
        <v>239.9</v>
      </c>
      <c r="E25" s="220">
        <v>238.8</v>
      </c>
      <c r="F25" s="220">
        <v>264</v>
      </c>
      <c r="G25" s="220">
        <v>255.1</v>
      </c>
      <c r="H25" s="220">
        <v>253.8</v>
      </c>
      <c r="I25" s="220">
        <v>245</v>
      </c>
      <c r="J25" s="220">
        <v>267.39999999999998</v>
      </c>
      <c r="K25" s="220">
        <v>295.10000000000002</v>
      </c>
      <c r="L25" s="220">
        <v>319.10000000000002</v>
      </c>
      <c r="M25" s="220">
        <v>366</v>
      </c>
      <c r="N25" s="220">
        <v>415.7</v>
      </c>
      <c r="O25" s="220">
        <v>447.4</v>
      </c>
      <c r="P25" s="220">
        <v>523.70000000000005</v>
      </c>
      <c r="Q25" s="220">
        <v>556.79999999999995</v>
      </c>
      <c r="R25" s="220">
        <v>577.20000000000005</v>
      </c>
      <c r="S25" s="220">
        <v>612.4</v>
      </c>
      <c r="T25" s="220">
        <v>669.9</v>
      </c>
      <c r="U25" s="220">
        <v>718</v>
      </c>
      <c r="V25" s="220">
        <v>776.7</v>
      </c>
      <c r="W25" s="220">
        <v>789.8</v>
      </c>
      <c r="X25" s="220">
        <v>858.3</v>
      </c>
      <c r="Y25" s="220">
        <v>910.4</v>
      </c>
      <c r="Z25" s="220">
        <v>846.3</v>
      </c>
      <c r="AA25" s="220">
        <v>884.7</v>
      </c>
      <c r="AB25" s="220">
        <v>831</v>
      </c>
      <c r="AC25" s="220">
        <v>709.4</v>
      </c>
      <c r="AD25" s="220">
        <v>634.20000000000005</v>
      </c>
      <c r="AE25" s="220">
        <v>596.79999999999995</v>
      </c>
      <c r="AF25" s="220">
        <v>612.4</v>
      </c>
      <c r="AG25" s="220">
        <v>716.1</v>
      </c>
      <c r="AH25" s="220">
        <v>787.6</v>
      </c>
      <c r="AI25" s="220">
        <v>732.7</v>
      </c>
      <c r="AJ25" s="220">
        <v>779.1</v>
      </c>
      <c r="AK25" s="220">
        <v>765</v>
      </c>
      <c r="AL25" s="220">
        <v>799.9</v>
      </c>
      <c r="AM25" s="220">
        <v>768</v>
      </c>
      <c r="AN25" s="578">
        <v>-0.04</v>
      </c>
      <c r="AO25" s="578">
        <v>8.0000000000000002E-3</v>
      </c>
      <c r="AP25" s="578">
        <v>0.11600000000000001</v>
      </c>
      <c r="AQ25" s="12"/>
      <c r="AR25" s="12"/>
      <c r="AS25" s="12"/>
      <c r="AT25" s="12"/>
      <c r="AU25" s="12"/>
    </row>
    <row r="26" spans="1:47" ht="10.5">
      <c r="A26" s="19"/>
      <c r="B26" s="216"/>
      <c r="C26" s="216"/>
      <c r="D26" s="216"/>
      <c r="E26" s="216"/>
      <c r="F26" s="216"/>
      <c r="G26" s="216"/>
      <c r="H26" s="216"/>
      <c r="I26" s="216"/>
      <c r="J26" s="216"/>
      <c r="K26" s="216"/>
      <c r="L26" s="216"/>
      <c r="M26" s="216"/>
      <c r="N26" s="216"/>
      <c r="O26" s="216"/>
      <c r="P26" s="216"/>
      <c r="Q26" s="216"/>
      <c r="R26" s="216"/>
      <c r="S26" s="216"/>
      <c r="T26" s="216"/>
      <c r="U26" s="216"/>
      <c r="V26" s="216"/>
      <c r="W26" s="216"/>
      <c r="X26" s="216"/>
      <c r="Y26" s="216"/>
      <c r="Z26" s="216"/>
      <c r="AA26" s="216"/>
      <c r="AB26" s="216"/>
      <c r="AC26" s="216"/>
      <c r="AD26" s="216"/>
      <c r="AE26" s="216"/>
      <c r="AF26" s="216"/>
      <c r="AG26" s="216"/>
      <c r="AH26" s="216"/>
      <c r="AI26" s="216"/>
      <c r="AJ26" s="216"/>
      <c r="AK26" s="216"/>
      <c r="AL26" s="216"/>
      <c r="AM26" s="218"/>
      <c r="AN26" s="568"/>
      <c r="AO26" s="568"/>
      <c r="AP26" s="568"/>
      <c r="AQ26" s="12"/>
      <c r="AR26" s="12"/>
      <c r="AS26" s="12"/>
      <c r="AT26" s="12"/>
      <c r="AU26" s="12"/>
    </row>
    <row r="27" spans="1:47" ht="10.5">
      <c r="A27" s="19" t="s">
        <v>150</v>
      </c>
      <c r="B27" s="216">
        <v>8.6999999999999993</v>
      </c>
      <c r="C27" s="216">
        <v>9.1999999999999993</v>
      </c>
      <c r="D27" s="216">
        <v>9.5</v>
      </c>
      <c r="E27" s="216">
        <v>9.3000000000000007</v>
      </c>
      <c r="F27" s="216">
        <v>9.4</v>
      </c>
      <c r="G27" s="216">
        <v>9.1</v>
      </c>
      <c r="H27" s="216">
        <v>8.6</v>
      </c>
      <c r="I27" s="216">
        <v>8.6999999999999993</v>
      </c>
      <c r="J27" s="216">
        <v>7.8</v>
      </c>
      <c r="K27" s="216">
        <v>5.4</v>
      </c>
      <c r="L27" s="216">
        <v>5.5</v>
      </c>
      <c r="M27" s="216">
        <v>4.8</v>
      </c>
      <c r="N27" s="216">
        <v>4.2</v>
      </c>
      <c r="O27" s="216">
        <v>4.0999999999999996</v>
      </c>
      <c r="P27" s="216">
        <v>4.0999999999999996</v>
      </c>
      <c r="Q27" s="216">
        <v>5.5</v>
      </c>
      <c r="R27" s="216">
        <v>5.9</v>
      </c>
      <c r="S27" s="216">
        <v>6.2</v>
      </c>
      <c r="T27" s="216">
        <v>6.8</v>
      </c>
      <c r="U27" s="216">
        <v>7.1</v>
      </c>
      <c r="V27" s="216">
        <v>7.3</v>
      </c>
      <c r="W27" s="216">
        <v>8</v>
      </c>
      <c r="X27" s="216">
        <v>5</v>
      </c>
      <c r="Y27" s="216">
        <v>8.1999999999999993</v>
      </c>
      <c r="Z27" s="216">
        <v>12.9</v>
      </c>
      <c r="AA27" s="216">
        <v>7.3</v>
      </c>
      <c r="AB27" s="216">
        <v>7.9</v>
      </c>
      <c r="AC27" s="216">
        <v>14.6</v>
      </c>
      <c r="AD27" s="216">
        <v>15.3</v>
      </c>
      <c r="AE27" s="216">
        <v>18.2</v>
      </c>
      <c r="AF27" s="216">
        <v>17.600000000000001</v>
      </c>
      <c r="AG27" s="216">
        <v>19.5</v>
      </c>
      <c r="AH27" s="216">
        <v>21.8</v>
      </c>
      <c r="AI27" s="216">
        <v>21.5</v>
      </c>
      <c r="AJ27" s="216">
        <v>21.5</v>
      </c>
      <c r="AK27" s="216">
        <v>23.5</v>
      </c>
      <c r="AL27" s="216">
        <v>27.1</v>
      </c>
      <c r="AM27" s="218">
        <v>23.7</v>
      </c>
      <c r="AN27" s="568">
        <v>-0.126</v>
      </c>
      <c r="AO27" s="568">
        <v>4.9000000000000002E-2</v>
      </c>
      <c r="AP27" s="568">
        <v>4.0000000000000001E-3</v>
      </c>
      <c r="AQ27" s="12"/>
      <c r="AR27" s="12"/>
      <c r="AS27" s="12"/>
      <c r="AT27" s="12"/>
      <c r="AU27" s="12"/>
    </row>
    <row r="28" spans="1:47" ht="10.5">
      <c r="A28" s="19" t="s">
        <v>151</v>
      </c>
      <c r="B28" s="216">
        <v>451.3</v>
      </c>
      <c r="C28" s="216">
        <v>469.8</v>
      </c>
      <c r="D28" s="216">
        <v>487.9</v>
      </c>
      <c r="E28" s="216">
        <v>494.2</v>
      </c>
      <c r="F28" s="216">
        <v>501</v>
      </c>
      <c r="G28" s="216">
        <v>511.6</v>
      </c>
      <c r="H28" s="216">
        <v>501.3</v>
      </c>
      <c r="I28" s="216">
        <v>460.2</v>
      </c>
      <c r="J28" s="216">
        <v>429.2</v>
      </c>
      <c r="K28" s="216">
        <v>363.7</v>
      </c>
      <c r="L28" s="216">
        <v>353.5</v>
      </c>
      <c r="M28" s="216">
        <v>364.1</v>
      </c>
      <c r="N28" s="216">
        <v>356.9</v>
      </c>
      <c r="O28" s="216">
        <v>346.5</v>
      </c>
      <c r="P28" s="216">
        <v>358.6</v>
      </c>
      <c r="Q28" s="216">
        <v>370.4</v>
      </c>
      <c r="R28" s="216">
        <v>376.7</v>
      </c>
      <c r="S28" s="216">
        <v>384.8</v>
      </c>
      <c r="T28" s="216">
        <v>406.8</v>
      </c>
      <c r="U28" s="216">
        <v>422.6</v>
      </c>
      <c r="V28" s="216">
        <v>440.1</v>
      </c>
      <c r="W28" s="216">
        <v>455.2</v>
      </c>
      <c r="X28" s="216">
        <v>489.1</v>
      </c>
      <c r="Y28" s="216">
        <v>494.4</v>
      </c>
      <c r="Z28" s="216">
        <v>469.8</v>
      </c>
      <c r="AA28" s="216">
        <v>520.5</v>
      </c>
      <c r="AB28" s="216">
        <v>521.29999999999995</v>
      </c>
      <c r="AC28" s="216">
        <v>526.1</v>
      </c>
      <c r="AD28" s="216">
        <v>530</v>
      </c>
      <c r="AE28" s="216">
        <v>534.79999999999995</v>
      </c>
      <c r="AF28" s="216">
        <v>529.79999999999995</v>
      </c>
      <c r="AG28" s="216">
        <v>521.79999999999995</v>
      </c>
      <c r="AH28" s="216">
        <v>516.29999999999995</v>
      </c>
      <c r="AI28" s="216">
        <v>523.70000000000005</v>
      </c>
      <c r="AJ28" s="216">
        <v>512.29999999999995</v>
      </c>
      <c r="AK28" s="216">
        <v>465.9</v>
      </c>
      <c r="AL28" s="216">
        <v>519.9</v>
      </c>
      <c r="AM28" s="218">
        <v>533.9</v>
      </c>
      <c r="AN28" s="568">
        <v>2.7E-2</v>
      </c>
      <c r="AO28" s="568">
        <v>1E-3</v>
      </c>
      <c r="AP28" s="568">
        <v>8.1000000000000003E-2</v>
      </c>
      <c r="AQ28" s="12"/>
      <c r="AR28" s="12"/>
      <c r="AS28" s="12"/>
      <c r="AT28" s="12"/>
      <c r="AU28" s="12"/>
    </row>
    <row r="29" spans="1:47" ht="10.5">
      <c r="A29" s="19" t="s">
        <v>155</v>
      </c>
      <c r="B29" s="216">
        <v>94.9</v>
      </c>
      <c r="C29" s="216">
        <v>103.7</v>
      </c>
      <c r="D29" s="216">
        <v>105.2</v>
      </c>
      <c r="E29" s="216">
        <v>102.1</v>
      </c>
      <c r="F29" s="216">
        <v>110.4</v>
      </c>
      <c r="G29" s="216">
        <v>110.4</v>
      </c>
      <c r="H29" s="216">
        <v>104.8</v>
      </c>
      <c r="I29" s="216">
        <v>99.5</v>
      </c>
      <c r="J29" s="216">
        <v>89.3</v>
      </c>
      <c r="K29" s="216">
        <v>79.5</v>
      </c>
      <c r="L29" s="216">
        <v>76.2</v>
      </c>
      <c r="M29" s="216">
        <v>74.900000000000006</v>
      </c>
      <c r="N29" s="216">
        <v>79.400000000000006</v>
      </c>
      <c r="O29" s="216">
        <v>76.7</v>
      </c>
      <c r="P29" s="216">
        <v>78.2</v>
      </c>
      <c r="Q29" s="216">
        <v>80.900000000000006</v>
      </c>
      <c r="R29" s="216">
        <v>89.8</v>
      </c>
      <c r="S29" s="216">
        <v>90.6</v>
      </c>
      <c r="T29" s="216">
        <v>90.8</v>
      </c>
      <c r="U29" s="216">
        <v>99.5</v>
      </c>
      <c r="V29" s="216">
        <v>101.5</v>
      </c>
      <c r="W29" s="216">
        <v>106</v>
      </c>
      <c r="X29" s="216">
        <v>108</v>
      </c>
      <c r="Y29" s="216">
        <v>117.3</v>
      </c>
      <c r="Z29" s="216">
        <v>104.5</v>
      </c>
      <c r="AA29" s="216">
        <v>114.2</v>
      </c>
      <c r="AB29" s="216">
        <v>118.5</v>
      </c>
      <c r="AC29" s="216">
        <v>120.9</v>
      </c>
      <c r="AD29" s="216">
        <v>123.2</v>
      </c>
      <c r="AE29" s="216">
        <v>131</v>
      </c>
      <c r="AF29" s="216">
        <v>132.19999999999999</v>
      </c>
      <c r="AG29" s="216">
        <v>133.30000000000001</v>
      </c>
      <c r="AH29" s="216">
        <v>135.1</v>
      </c>
      <c r="AI29" s="216">
        <v>148</v>
      </c>
      <c r="AJ29" s="216">
        <v>147.6</v>
      </c>
      <c r="AK29" s="216">
        <v>151.30000000000001</v>
      </c>
      <c r="AL29" s="216">
        <v>156.9</v>
      </c>
      <c r="AM29" s="218">
        <v>159.80000000000001</v>
      </c>
      <c r="AN29" s="568">
        <v>1.7999999999999999E-2</v>
      </c>
      <c r="AO29" s="568">
        <v>2.8000000000000001E-2</v>
      </c>
      <c r="AP29" s="568">
        <v>2.4E-2</v>
      </c>
      <c r="AQ29" s="12"/>
      <c r="AR29" s="12"/>
      <c r="AS29" s="12"/>
      <c r="AT29" s="12"/>
      <c r="AU29" s="12"/>
    </row>
    <row r="30" spans="1:47" ht="10.5">
      <c r="A30" s="219" t="s">
        <v>156</v>
      </c>
      <c r="B30" s="220">
        <v>554.9</v>
      </c>
      <c r="C30" s="220">
        <v>582.70000000000005</v>
      </c>
      <c r="D30" s="220">
        <v>602.6</v>
      </c>
      <c r="E30" s="220">
        <v>605.6</v>
      </c>
      <c r="F30" s="220">
        <v>620.79999999999995</v>
      </c>
      <c r="G30" s="220">
        <v>631.1</v>
      </c>
      <c r="H30" s="220">
        <v>614.79999999999995</v>
      </c>
      <c r="I30" s="220">
        <v>568.4</v>
      </c>
      <c r="J30" s="220">
        <v>526.20000000000005</v>
      </c>
      <c r="K30" s="220">
        <v>448.6</v>
      </c>
      <c r="L30" s="220">
        <v>435.2</v>
      </c>
      <c r="M30" s="220">
        <v>443.8</v>
      </c>
      <c r="N30" s="220">
        <v>440.5</v>
      </c>
      <c r="O30" s="220">
        <v>427.3</v>
      </c>
      <c r="P30" s="220">
        <v>441</v>
      </c>
      <c r="Q30" s="220">
        <v>456.8</v>
      </c>
      <c r="R30" s="220">
        <v>472.4</v>
      </c>
      <c r="S30" s="220">
        <v>481.6</v>
      </c>
      <c r="T30" s="220">
        <v>504.4</v>
      </c>
      <c r="U30" s="220">
        <v>529.20000000000005</v>
      </c>
      <c r="V30" s="220">
        <v>548.9</v>
      </c>
      <c r="W30" s="220">
        <v>569.29999999999995</v>
      </c>
      <c r="X30" s="220">
        <v>602.1</v>
      </c>
      <c r="Y30" s="220">
        <v>620</v>
      </c>
      <c r="Z30" s="220">
        <v>587.20000000000005</v>
      </c>
      <c r="AA30" s="220">
        <v>642.1</v>
      </c>
      <c r="AB30" s="220">
        <v>647.70000000000005</v>
      </c>
      <c r="AC30" s="220">
        <v>661.7</v>
      </c>
      <c r="AD30" s="220">
        <v>668.5</v>
      </c>
      <c r="AE30" s="220">
        <v>684</v>
      </c>
      <c r="AF30" s="220">
        <v>679.6</v>
      </c>
      <c r="AG30" s="220">
        <v>674.6</v>
      </c>
      <c r="AH30" s="220">
        <v>673.2</v>
      </c>
      <c r="AI30" s="220">
        <v>693.1</v>
      </c>
      <c r="AJ30" s="220">
        <v>681.5</v>
      </c>
      <c r="AK30" s="220">
        <v>640.70000000000005</v>
      </c>
      <c r="AL30" s="220">
        <v>703.9</v>
      </c>
      <c r="AM30" s="220">
        <v>717.3</v>
      </c>
      <c r="AN30" s="578">
        <v>1.9E-2</v>
      </c>
      <c r="AO30" s="578">
        <v>8.0000000000000002E-3</v>
      </c>
      <c r="AP30" s="578">
        <v>0.108</v>
      </c>
      <c r="AQ30" s="12"/>
      <c r="AR30" s="12"/>
      <c r="AS30" s="12"/>
      <c r="AT30" s="12"/>
      <c r="AU30" s="12"/>
    </row>
    <row r="31" spans="1:47" ht="10.5">
      <c r="A31" s="19"/>
      <c r="B31" s="216"/>
      <c r="C31" s="216"/>
      <c r="D31" s="216"/>
      <c r="E31" s="216"/>
      <c r="F31" s="216"/>
      <c r="G31" s="216"/>
      <c r="H31" s="216"/>
      <c r="I31" s="216"/>
      <c r="J31" s="216"/>
      <c r="K31" s="216"/>
      <c r="L31" s="216"/>
      <c r="M31" s="216"/>
      <c r="N31" s="216"/>
      <c r="O31" s="216"/>
      <c r="P31" s="216"/>
      <c r="Q31" s="216"/>
      <c r="R31" s="216"/>
      <c r="S31" s="216"/>
      <c r="T31" s="216"/>
      <c r="U31" s="216"/>
      <c r="V31" s="216"/>
      <c r="W31" s="216"/>
      <c r="X31" s="216"/>
      <c r="Y31" s="216"/>
      <c r="Z31" s="216"/>
      <c r="AA31" s="216"/>
      <c r="AB31" s="216"/>
      <c r="AC31" s="216"/>
      <c r="AD31" s="216"/>
      <c r="AE31" s="216"/>
      <c r="AF31" s="216"/>
      <c r="AG31" s="216"/>
      <c r="AH31" s="216"/>
      <c r="AI31" s="216"/>
      <c r="AJ31" s="216"/>
      <c r="AK31" s="216"/>
      <c r="AL31" s="216"/>
      <c r="AM31" s="218"/>
      <c r="AN31" s="568"/>
      <c r="AO31" s="568"/>
      <c r="AP31" s="568"/>
      <c r="AQ31" s="12"/>
      <c r="AR31" s="12"/>
      <c r="AS31" s="12"/>
      <c r="AT31" s="12"/>
      <c r="AU31" s="12"/>
    </row>
    <row r="32" spans="1:47" ht="10.5">
      <c r="A32" s="19" t="s">
        <v>157</v>
      </c>
      <c r="B32" s="216">
        <v>13.7</v>
      </c>
      <c r="C32" s="216">
        <v>15.8</v>
      </c>
      <c r="D32" s="216">
        <v>13.5</v>
      </c>
      <c r="E32" s="216">
        <v>20</v>
      </c>
      <c r="F32" s="216">
        <v>26.4</v>
      </c>
      <c r="G32" s="216">
        <v>30.3</v>
      </c>
      <c r="H32" s="216">
        <v>35</v>
      </c>
      <c r="I32" s="216">
        <v>37.200000000000003</v>
      </c>
      <c r="J32" s="216">
        <v>40.299999999999997</v>
      </c>
      <c r="K32" s="216">
        <v>47.2</v>
      </c>
      <c r="L32" s="216">
        <v>46.6</v>
      </c>
      <c r="M32" s="216">
        <v>49.1</v>
      </c>
      <c r="N32" s="216">
        <v>58.9</v>
      </c>
      <c r="O32" s="216">
        <v>71.8</v>
      </c>
      <c r="P32" s="216">
        <v>77.2</v>
      </c>
      <c r="Q32" s="216">
        <v>81.599999999999994</v>
      </c>
      <c r="R32" s="216">
        <v>89.5</v>
      </c>
      <c r="S32" s="216">
        <v>98</v>
      </c>
      <c r="T32" s="216">
        <v>109.9</v>
      </c>
      <c r="U32" s="216">
        <v>114.6</v>
      </c>
      <c r="V32" s="216">
        <v>124.6</v>
      </c>
      <c r="W32" s="216">
        <v>125.1</v>
      </c>
      <c r="X32" s="216">
        <v>138.80000000000001</v>
      </c>
      <c r="Y32" s="216">
        <v>135.1</v>
      </c>
      <c r="Z32" s="216">
        <v>149.4</v>
      </c>
      <c r="AA32" s="216">
        <v>173.9</v>
      </c>
      <c r="AB32" s="216">
        <v>142.30000000000001</v>
      </c>
      <c r="AC32" s="216">
        <v>156.4</v>
      </c>
      <c r="AD32" s="216">
        <v>137.69999999999999</v>
      </c>
      <c r="AE32" s="216">
        <v>192</v>
      </c>
      <c r="AF32" s="216">
        <v>206.6</v>
      </c>
      <c r="AG32" s="216">
        <v>225.3</v>
      </c>
      <c r="AH32" s="216">
        <v>252.5</v>
      </c>
      <c r="AI32" s="216">
        <v>266.3</v>
      </c>
      <c r="AJ32" s="216">
        <v>244.5</v>
      </c>
      <c r="AK32" s="216">
        <v>268.2</v>
      </c>
      <c r="AL32" s="216">
        <v>290.60000000000002</v>
      </c>
      <c r="AM32" s="218">
        <v>300.2</v>
      </c>
      <c r="AN32" s="568">
        <v>3.3000000000000002E-2</v>
      </c>
      <c r="AO32" s="568">
        <v>6.7000000000000004E-2</v>
      </c>
      <c r="AP32" s="568">
        <v>4.4999999999999998E-2</v>
      </c>
      <c r="AQ32" s="12"/>
      <c r="AR32" s="12"/>
      <c r="AS32" s="12"/>
      <c r="AT32" s="12"/>
      <c r="AU32" s="12"/>
    </row>
    <row r="33" spans="1:47" ht="10.5">
      <c r="A33" s="19" t="s">
        <v>164</v>
      </c>
      <c r="B33" s="216">
        <v>29.8</v>
      </c>
      <c r="C33" s="216">
        <v>30.8</v>
      </c>
      <c r="D33" s="216">
        <v>33.1</v>
      </c>
      <c r="E33" s="216">
        <v>34.6</v>
      </c>
      <c r="F33" s="216">
        <v>38.799999999999997</v>
      </c>
      <c r="G33" s="216">
        <v>40.700000000000003</v>
      </c>
      <c r="H33" s="216">
        <v>42.8</v>
      </c>
      <c r="I33" s="216">
        <v>43.9</v>
      </c>
      <c r="J33" s="216">
        <v>47.9</v>
      </c>
      <c r="K33" s="216">
        <v>50.5</v>
      </c>
      <c r="L33" s="216">
        <v>49.8</v>
      </c>
      <c r="M33" s="216">
        <v>49.5</v>
      </c>
      <c r="N33" s="216">
        <v>52.9</v>
      </c>
      <c r="O33" s="216">
        <v>53.6</v>
      </c>
      <c r="P33" s="216">
        <v>54.9</v>
      </c>
      <c r="Q33" s="216">
        <v>63.8</v>
      </c>
      <c r="R33" s="216">
        <v>76.7</v>
      </c>
      <c r="S33" s="216">
        <v>86.5</v>
      </c>
      <c r="T33" s="216">
        <v>91.4</v>
      </c>
      <c r="U33" s="216">
        <v>98.7</v>
      </c>
      <c r="V33" s="216">
        <v>107.9</v>
      </c>
      <c r="W33" s="216">
        <v>104.5</v>
      </c>
      <c r="X33" s="216">
        <v>102.7</v>
      </c>
      <c r="Y33" s="216">
        <v>100.7</v>
      </c>
      <c r="Z33" s="216">
        <v>94.1</v>
      </c>
      <c r="AA33" s="216">
        <v>111.4</v>
      </c>
      <c r="AB33" s="216">
        <v>115.6</v>
      </c>
      <c r="AC33" s="216">
        <v>131.5</v>
      </c>
      <c r="AD33" s="216">
        <v>138.80000000000001</v>
      </c>
      <c r="AE33" s="216">
        <v>152.5</v>
      </c>
      <c r="AF33" s="216">
        <v>165.3</v>
      </c>
      <c r="AG33" s="216">
        <v>188.6</v>
      </c>
      <c r="AH33" s="216">
        <v>222.7</v>
      </c>
      <c r="AI33" s="216">
        <v>226.7</v>
      </c>
      <c r="AJ33" s="216">
        <v>223.5</v>
      </c>
      <c r="AK33" s="216">
        <v>232.3</v>
      </c>
      <c r="AL33" s="216">
        <v>234.2</v>
      </c>
      <c r="AM33" s="218">
        <v>269.39999999999998</v>
      </c>
      <c r="AN33" s="568">
        <v>0.15</v>
      </c>
      <c r="AO33" s="568">
        <v>7.3999999999999996E-2</v>
      </c>
      <c r="AP33" s="568">
        <v>4.1000000000000002E-2</v>
      </c>
      <c r="AQ33" s="12"/>
      <c r="AR33" s="12"/>
      <c r="AS33" s="12"/>
      <c r="AT33" s="12"/>
      <c r="AU33" s="12"/>
    </row>
    <row r="34" spans="1:47" ht="10.5">
      <c r="A34" s="19" t="s">
        <v>165</v>
      </c>
      <c r="B34" s="216">
        <v>12.2</v>
      </c>
      <c r="C34" s="216">
        <v>12.8</v>
      </c>
      <c r="D34" s="216">
        <v>13.7</v>
      </c>
      <c r="E34" s="216">
        <v>14.8</v>
      </c>
      <c r="F34" s="216">
        <v>15.6</v>
      </c>
      <c r="G34" s="216">
        <v>17.100000000000001</v>
      </c>
      <c r="H34" s="216">
        <v>17.2</v>
      </c>
      <c r="I34" s="216">
        <v>18.7</v>
      </c>
      <c r="J34" s="216">
        <v>21.7</v>
      </c>
      <c r="K34" s="216">
        <v>23.7</v>
      </c>
      <c r="L34" s="216">
        <v>25</v>
      </c>
      <c r="M34" s="216">
        <v>26.6</v>
      </c>
      <c r="N34" s="216">
        <v>28.5</v>
      </c>
      <c r="O34" s="216">
        <v>33.4</v>
      </c>
      <c r="P34" s="216">
        <v>37.1</v>
      </c>
      <c r="Q34" s="216">
        <v>39.9</v>
      </c>
      <c r="R34" s="216">
        <v>43.2</v>
      </c>
      <c r="S34" s="216">
        <v>46.9</v>
      </c>
      <c r="T34" s="216">
        <v>49.4</v>
      </c>
      <c r="U34" s="216">
        <v>52.4</v>
      </c>
      <c r="V34" s="216">
        <v>60.7</v>
      </c>
      <c r="W34" s="216">
        <v>62.4</v>
      </c>
      <c r="X34" s="216">
        <v>78.8</v>
      </c>
      <c r="Y34" s="216">
        <v>80.5</v>
      </c>
      <c r="Z34" s="216">
        <v>85.7</v>
      </c>
      <c r="AA34" s="216">
        <v>93.9</v>
      </c>
      <c r="AB34" s="216">
        <v>99.1</v>
      </c>
      <c r="AC34" s="216">
        <v>106.2</v>
      </c>
      <c r="AD34" s="216">
        <v>109.9</v>
      </c>
      <c r="AE34" s="216">
        <v>116.2</v>
      </c>
      <c r="AF34" s="216">
        <v>127.1</v>
      </c>
      <c r="AG34" s="216">
        <v>129.30000000000001</v>
      </c>
      <c r="AH34" s="216">
        <v>133.80000000000001</v>
      </c>
      <c r="AI34" s="216">
        <v>134.80000000000001</v>
      </c>
      <c r="AJ34" s="216">
        <v>134.80000000000001</v>
      </c>
      <c r="AK34" s="216">
        <v>130.5</v>
      </c>
      <c r="AL34" s="216">
        <v>132.19999999999999</v>
      </c>
      <c r="AM34" s="218">
        <v>127.7</v>
      </c>
      <c r="AN34" s="568">
        <v>-3.4000000000000002E-2</v>
      </c>
      <c r="AO34" s="568">
        <v>1.9E-2</v>
      </c>
      <c r="AP34" s="568">
        <v>1.9E-2</v>
      </c>
      <c r="AQ34" s="12"/>
      <c r="AR34" s="12"/>
      <c r="AS34" s="12"/>
      <c r="AT34" s="12"/>
      <c r="AU34" s="12"/>
    </row>
    <row r="35" spans="1:47" ht="10.5">
      <c r="A35" s="19" t="s">
        <v>166</v>
      </c>
      <c r="B35" s="216">
        <v>19.2</v>
      </c>
      <c r="C35" s="216">
        <v>22.2</v>
      </c>
      <c r="D35" s="216">
        <v>22.9</v>
      </c>
      <c r="E35" s="216">
        <v>27.4</v>
      </c>
      <c r="F35" s="216">
        <v>31.2</v>
      </c>
      <c r="G35" s="216">
        <v>31.3</v>
      </c>
      <c r="H35" s="216">
        <v>24.7</v>
      </c>
      <c r="I35" s="216">
        <v>34.5</v>
      </c>
      <c r="J35" s="216">
        <v>43.9</v>
      </c>
      <c r="K35" s="216">
        <v>45.8</v>
      </c>
      <c r="L35" s="216">
        <v>47.6</v>
      </c>
      <c r="M35" s="216">
        <v>53.2</v>
      </c>
      <c r="N35" s="216">
        <v>54.4</v>
      </c>
      <c r="O35" s="216">
        <v>54.2</v>
      </c>
      <c r="P35" s="216">
        <v>54.1</v>
      </c>
      <c r="Q35" s="216">
        <v>57.3</v>
      </c>
      <c r="R35" s="216">
        <v>60.2</v>
      </c>
      <c r="S35" s="216">
        <v>60.8</v>
      </c>
      <c r="T35" s="216">
        <v>63</v>
      </c>
      <c r="U35" s="216">
        <v>72.400000000000006</v>
      </c>
      <c r="V35" s="216">
        <v>90.1</v>
      </c>
      <c r="W35" s="216">
        <v>108</v>
      </c>
      <c r="X35" s="216">
        <v>115.7</v>
      </c>
      <c r="Y35" s="216">
        <v>133.6</v>
      </c>
      <c r="Z35" s="216">
        <v>150.80000000000001</v>
      </c>
      <c r="AA35" s="216">
        <v>169.4</v>
      </c>
      <c r="AB35" s="216">
        <v>164.7</v>
      </c>
      <c r="AC35" s="216">
        <v>169.2</v>
      </c>
      <c r="AD35" s="216">
        <v>180.2</v>
      </c>
      <c r="AE35" s="216">
        <v>196.2</v>
      </c>
      <c r="AF35" s="216">
        <v>216.8</v>
      </c>
      <c r="AG35" s="216">
        <v>240.5</v>
      </c>
      <c r="AH35" s="216">
        <v>251.9</v>
      </c>
      <c r="AI35" s="216">
        <v>274.3</v>
      </c>
      <c r="AJ35" s="216">
        <v>294.7</v>
      </c>
      <c r="AK35" s="216">
        <v>293.60000000000002</v>
      </c>
      <c r="AL35" s="216">
        <v>283.8</v>
      </c>
      <c r="AM35" s="218">
        <v>285.8</v>
      </c>
      <c r="AN35" s="568">
        <v>7.0000000000000001E-3</v>
      </c>
      <c r="AO35" s="568">
        <v>5.3999999999999999E-2</v>
      </c>
      <c r="AP35" s="568">
        <v>4.2999999999999997E-2</v>
      </c>
      <c r="AQ35" s="12"/>
      <c r="AR35" s="12"/>
      <c r="AS35" s="12"/>
      <c r="AT35" s="12"/>
      <c r="AU35" s="12"/>
    </row>
    <row r="36" spans="1:47" ht="10.5">
      <c r="A36" s="219" t="s">
        <v>167</v>
      </c>
      <c r="B36" s="220">
        <v>74.900000000000006</v>
      </c>
      <c r="C36" s="220">
        <v>81.599999999999994</v>
      </c>
      <c r="D36" s="220">
        <v>83.1</v>
      </c>
      <c r="E36" s="220">
        <v>96.8</v>
      </c>
      <c r="F36" s="220">
        <v>112</v>
      </c>
      <c r="G36" s="220">
        <v>119.5</v>
      </c>
      <c r="H36" s="220">
        <v>119.7</v>
      </c>
      <c r="I36" s="220">
        <v>134.30000000000001</v>
      </c>
      <c r="J36" s="220">
        <v>153.80000000000001</v>
      </c>
      <c r="K36" s="220">
        <v>167.3</v>
      </c>
      <c r="L36" s="220">
        <v>169</v>
      </c>
      <c r="M36" s="220">
        <v>178.4</v>
      </c>
      <c r="N36" s="220">
        <v>194.7</v>
      </c>
      <c r="O36" s="220">
        <v>212.9</v>
      </c>
      <c r="P36" s="220">
        <v>223.3</v>
      </c>
      <c r="Q36" s="220">
        <v>242.6</v>
      </c>
      <c r="R36" s="220">
        <v>269.5</v>
      </c>
      <c r="S36" s="220">
        <v>292.2</v>
      </c>
      <c r="T36" s="220">
        <v>313.60000000000002</v>
      </c>
      <c r="U36" s="220">
        <v>338.2</v>
      </c>
      <c r="V36" s="220">
        <v>383.3</v>
      </c>
      <c r="W36" s="220">
        <v>400.1</v>
      </c>
      <c r="X36" s="220">
        <v>435.9</v>
      </c>
      <c r="Y36" s="220">
        <v>449.8</v>
      </c>
      <c r="Z36" s="220">
        <v>480</v>
      </c>
      <c r="AA36" s="220">
        <v>548.6</v>
      </c>
      <c r="AB36" s="220">
        <v>521.70000000000005</v>
      </c>
      <c r="AC36" s="220">
        <v>563.29999999999995</v>
      </c>
      <c r="AD36" s="220">
        <v>566.6</v>
      </c>
      <c r="AE36" s="220">
        <v>656.9</v>
      </c>
      <c r="AF36" s="220">
        <v>715.8</v>
      </c>
      <c r="AG36" s="220">
        <v>783.6</v>
      </c>
      <c r="AH36" s="220">
        <v>861</v>
      </c>
      <c r="AI36" s="220">
        <v>902.1</v>
      </c>
      <c r="AJ36" s="220">
        <v>897.6</v>
      </c>
      <c r="AK36" s="220">
        <v>924.6</v>
      </c>
      <c r="AL36" s="220">
        <v>940.9</v>
      </c>
      <c r="AM36" s="220">
        <v>983</v>
      </c>
      <c r="AN36" s="578">
        <v>4.4999999999999998E-2</v>
      </c>
      <c r="AO36" s="578">
        <v>5.7000000000000002E-2</v>
      </c>
      <c r="AP36" s="578">
        <v>0.14799999999999999</v>
      </c>
      <c r="AQ36" s="12"/>
      <c r="AR36" s="12"/>
      <c r="AS36" s="12"/>
      <c r="AT36" s="12"/>
      <c r="AU36" s="12"/>
    </row>
    <row r="37" spans="1:47" ht="10.5">
      <c r="A37" s="19"/>
      <c r="B37" s="216"/>
      <c r="C37" s="216"/>
      <c r="D37" s="216"/>
      <c r="E37" s="216"/>
      <c r="F37" s="216"/>
      <c r="G37" s="216"/>
      <c r="H37" s="216"/>
      <c r="I37" s="216"/>
      <c r="J37" s="216"/>
      <c r="K37" s="216"/>
      <c r="L37" s="216"/>
      <c r="M37" s="216"/>
      <c r="N37" s="216"/>
      <c r="O37" s="216"/>
      <c r="P37" s="216"/>
      <c r="Q37" s="216"/>
      <c r="R37" s="216"/>
      <c r="S37" s="216"/>
      <c r="T37" s="216"/>
      <c r="U37" s="216"/>
      <c r="V37" s="216"/>
      <c r="W37" s="216"/>
      <c r="X37" s="216"/>
      <c r="Y37" s="216"/>
      <c r="Z37" s="216"/>
      <c r="AA37" s="216"/>
      <c r="AB37" s="216"/>
      <c r="AC37" s="216"/>
      <c r="AD37" s="216"/>
      <c r="AE37" s="216"/>
      <c r="AF37" s="216"/>
      <c r="AG37" s="216"/>
      <c r="AH37" s="216"/>
      <c r="AI37" s="216"/>
      <c r="AJ37" s="216"/>
      <c r="AK37" s="216"/>
      <c r="AL37" s="216"/>
      <c r="AM37" s="218"/>
      <c r="AN37" s="568"/>
      <c r="AO37" s="568"/>
      <c r="AP37" s="568"/>
      <c r="AQ37" s="12"/>
      <c r="AR37" s="12"/>
      <c r="AS37" s="12"/>
      <c r="AT37" s="12"/>
      <c r="AU37" s="12"/>
    </row>
    <row r="38" spans="1:47" ht="10.5">
      <c r="A38" s="19" t="s">
        <v>169</v>
      </c>
      <c r="B38" s="216">
        <v>9.1999999999999993</v>
      </c>
      <c r="C38" s="216">
        <v>10.3</v>
      </c>
      <c r="D38" s="216">
        <v>11.7</v>
      </c>
      <c r="E38" s="216">
        <v>13.2</v>
      </c>
      <c r="F38" s="216">
        <v>13.7</v>
      </c>
      <c r="G38" s="216">
        <v>16.399999999999999</v>
      </c>
      <c r="H38" s="216">
        <v>20.399999999999999</v>
      </c>
      <c r="I38" s="216">
        <v>22.9</v>
      </c>
      <c r="J38" s="216">
        <v>26.2</v>
      </c>
      <c r="K38" s="216">
        <v>29.3</v>
      </c>
      <c r="L38" s="216">
        <v>30.5</v>
      </c>
      <c r="M38" s="216">
        <v>31.5</v>
      </c>
      <c r="N38" s="216">
        <v>32.700000000000003</v>
      </c>
      <c r="O38" s="216">
        <v>32.5</v>
      </c>
      <c r="P38" s="216">
        <v>37.200000000000003</v>
      </c>
      <c r="Q38" s="216">
        <v>42.2</v>
      </c>
      <c r="R38" s="216">
        <v>48.5</v>
      </c>
      <c r="S38" s="216">
        <v>57.5</v>
      </c>
      <c r="T38" s="216">
        <v>64</v>
      </c>
      <c r="U38" s="216">
        <v>74.400000000000006</v>
      </c>
      <c r="V38" s="216">
        <v>76.8</v>
      </c>
      <c r="W38" s="216">
        <v>83.1</v>
      </c>
      <c r="X38" s="216">
        <v>89.2</v>
      </c>
      <c r="Y38" s="216">
        <v>94.9</v>
      </c>
      <c r="Z38" s="216">
        <v>98.7</v>
      </c>
      <c r="AA38" s="216">
        <v>110.1</v>
      </c>
      <c r="AB38" s="216">
        <v>117.5</v>
      </c>
      <c r="AC38" s="216">
        <v>126.6</v>
      </c>
      <c r="AD38" s="216">
        <v>123.2</v>
      </c>
      <c r="AE38" s="216">
        <v>124.6</v>
      </c>
      <c r="AF38" s="216">
        <v>129.80000000000001</v>
      </c>
      <c r="AG38" s="216">
        <v>138.5</v>
      </c>
      <c r="AH38" s="216">
        <v>151.9</v>
      </c>
      <c r="AI38" s="216">
        <v>167.2</v>
      </c>
      <c r="AJ38" s="216">
        <v>171.7</v>
      </c>
      <c r="AK38" s="216">
        <v>167</v>
      </c>
      <c r="AL38" s="216">
        <v>174</v>
      </c>
      <c r="AM38" s="218">
        <v>159.30000000000001</v>
      </c>
      <c r="AN38" s="568">
        <v>-8.5000000000000006E-2</v>
      </c>
      <c r="AO38" s="568">
        <v>2.3E-2</v>
      </c>
      <c r="AP38" s="568">
        <v>2.4E-2</v>
      </c>
      <c r="AQ38" s="12"/>
      <c r="AR38" s="12"/>
      <c r="AS38" s="12"/>
      <c r="AT38" s="12"/>
      <c r="AU38" s="12"/>
    </row>
    <row r="39" spans="1:47" ht="10.5">
      <c r="A39" s="19" t="s">
        <v>171</v>
      </c>
      <c r="B39" s="216" t="s">
        <v>115</v>
      </c>
      <c r="C39" s="216" t="s">
        <v>115</v>
      </c>
      <c r="D39" s="216" t="s">
        <v>115</v>
      </c>
      <c r="E39" s="216" t="s">
        <v>115</v>
      </c>
      <c r="F39" s="216" t="s">
        <v>115</v>
      </c>
      <c r="G39" s="216" t="s">
        <v>115</v>
      </c>
      <c r="H39" s="216" t="s">
        <v>115</v>
      </c>
      <c r="I39" s="216" t="s">
        <v>115</v>
      </c>
      <c r="J39" s="216" t="s">
        <v>115</v>
      </c>
      <c r="K39" s="216" t="s">
        <v>115</v>
      </c>
      <c r="L39" s="216" t="s">
        <v>115</v>
      </c>
      <c r="M39" s="216" t="s">
        <v>115</v>
      </c>
      <c r="N39" s="216" t="s">
        <v>115</v>
      </c>
      <c r="O39" s="216" t="s">
        <v>115</v>
      </c>
      <c r="P39" s="216" t="s">
        <v>115</v>
      </c>
      <c r="Q39" s="216" t="s">
        <v>115</v>
      </c>
      <c r="R39" s="216" t="s">
        <v>115</v>
      </c>
      <c r="S39" s="216" t="s">
        <v>115</v>
      </c>
      <c r="T39" s="216" t="s">
        <v>162</v>
      </c>
      <c r="U39" s="216" t="s">
        <v>162</v>
      </c>
      <c r="V39" s="216">
        <v>0.1</v>
      </c>
      <c r="W39" s="216" t="s">
        <v>162</v>
      </c>
      <c r="X39" s="216">
        <v>0.1</v>
      </c>
      <c r="Y39" s="216">
        <v>0.1</v>
      </c>
      <c r="Z39" s="216" t="s">
        <v>162</v>
      </c>
      <c r="AA39" s="216">
        <v>0.8</v>
      </c>
      <c r="AB39" s="216">
        <v>0.9</v>
      </c>
      <c r="AC39" s="216">
        <v>1.8</v>
      </c>
      <c r="AD39" s="216">
        <v>3</v>
      </c>
      <c r="AE39" s="216">
        <v>3.1</v>
      </c>
      <c r="AF39" s="216" t="s">
        <v>115</v>
      </c>
      <c r="AG39" s="216" t="s">
        <v>115</v>
      </c>
      <c r="AH39" s="216" t="s">
        <v>115</v>
      </c>
      <c r="AI39" s="216" t="s">
        <v>115</v>
      </c>
      <c r="AJ39" s="216" t="s">
        <v>115</v>
      </c>
      <c r="AK39" s="216" t="s">
        <v>115</v>
      </c>
      <c r="AL39" s="216" t="s">
        <v>115</v>
      </c>
      <c r="AM39" s="218" t="s">
        <v>115</v>
      </c>
      <c r="AN39" s="568" t="s">
        <v>115</v>
      </c>
      <c r="AO39" s="568">
        <v>-1</v>
      </c>
      <c r="AP39" s="568" t="s">
        <v>117</v>
      </c>
      <c r="AQ39" s="12"/>
      <c r="AR39" s="12"/>
      <c r="AS39" s="12"/>
      <c r="AT39" s="12"/>
      <c r="AU39" s="12"/>
    </row>
    <row r="40" spans="1:47" ht="10.5">
      <c r="A40" s="19" t="s">
        <v>217</v>
      </c>
      <c r="B40" s="216">
        <v>18.7</v>
      </c>
      <c r="C40" s="216">
        <v>18.100000000000001</v>
      </c>
      <c r="D40" s="216">
        <v>19.899999999999999</v>
      </c>
      <c r="E40" s="216">
        <v>20.9</v>
      </c>
      <c r="F40" s="216">
        <v>23.2</v>
      </c>
      <c r="G40" s="216">
        <v>26.2</v>
      </c>
      <c r="H40" s="216">
        <v>25.2</v>
      </c>
      <c r="I40" s="216">
        <v>27.6</v>
      </c>
      <c r="J40" s="216">
        <v>29</v>
      </c>
      <c r="K40" s="216">
        <v>32.799999999999997</v>
      </c>
      <c r="L40" s="216">
        <v>35.9</v>
      </c>
      <c r="M40" s="216">
        <v>38.5</v>
      </c>
      <c r="N40" s="216">
        <v>43.2</v>
      </c>
      <c r="O40" s="216">
        <v>44.8</v>
      </c>
      <c r="P40" s="216">
        <v>48.9</v>
      </c>
      <c r="Q40" s="216">
        <v>49.7</v>
      </c>
      <c r="R40" s="216">
        <v>52.5</v>
      </c>
      <c r="S40" s="216">
        <v>58.5</v>
      </c>
      <c r="T40" s="216">
        <v>60</v>
      </c>
      <c r="U40" s="216">
        <v>66.7</v>
      </c>
      <c r="V40" s="216">
        <v>74.8</v>
      </c>
      <c r="W40" s="216">
        <v>81.5</v>
      </c>
      <c r="X40" s="216">
        <v>85.7</v>
      </c>
      <c r="Y40" s="216">
        <v>89.7</v>
      </c>
      <c r="Z40" s="216">
        <v>93.8</v>
      </c>
      <c r="AA40" s="216">
        <v>108</v>
      </c>
      <c r="AB40" s="216">
        <v>118.2</v>
      </c>
      <c r="AC40" s="216">
        <v>133.1</v>
      </c>
      <c r="AD40" s="216">
        <v>142.30000000000001</v>
      </c>
      <c r="AE40" s="216">
        <v>149.30000000000001</v>
      </c>
      <c r="AF40" s="216">
        <v>159.1</v>
      </c>
      <c r="AG40" s="216">
        <v>166.1</v>
      </c>
      <c r="AH40" s="216">
        <v>174.1</v>
      </c>
      <c r="AI40" s="216">
        <v>174.4</v>
      </c>
      <c r="AJ40" s="216">
        <v>184.9</v>
      </c>
      <c r="AK40" s="216">
        <v>186.6</v>
      </c>
      <c r="AL40" s="216">
        <v>202</v>
      </c>
      <c r="AM40" s="218">
        <v>203.9</v>
      </c>
      <c r="AN40" s="568">
        <v>0.01</v>
      </c>
      <c r="AO40" s="568">
        <v>4.3999999999999997E-2</v>
      </c>
      <c r="AP40" s="568">
        <v>3.1E-2</v>
      </c>
      <c r="AQ40" s="12"/>
      <c r="AR40" s="12"/>
      <c r="AS40" s="12"/>
      <c r="AT40" s="12"/>
      <c r="AU40" s="12"/>
    </row>
    <row r="41" spans="1:47" ht="10.5">
      <c r="A41" s="219" t="s">
        <v>177</v>
      </c>
      <c r="B41" s="220">
        <v>27.9</v>
      </c>
      <c r="C41" s="220">
        <v>28.3</v>
      </c>
      <c r="D41" s="220">
        <v>31.6</v>
      </c>
      <c r="E41" s="220">
        <v>34</v>
      </c>
      <c r="F41" s="220">
        <v>36.9</v>
      </c>
      <c r="G41" s="220">
        <v>42.6</v>
      </c>
      <c r="H41" s="220">
        <v>45.6</v>
      </c>
      <c r="I41" s="220">
        <v>50.5</v>
      </c>
      <c r="J41" s="220">
        <v>55.1</v>
      </c>
      <c r="K41" s="220">
        <v>62.1</v>
      </c>
      <c r="L41" s="220">
        <v>66.3</v>
      </c>
      <c r="M41" s="220">
        <v>70</v>
      </c>
      <c r="N41" s="220">
        <v>75.8</v>
      </c>
      <c r="O41" s="220">
        <v>77.3</v>
      </c>
      <c r="P41" s="220">
        <v>86.1</v>
      </c>
      <c r="Q41" s="220">
        <v>91.8</v>
      </c>
      <c r="R41" s="220">
        <v>101</v>
      </c>
      <c r="S41" s="220">
        <v>116</v>
      </c>
      <c r="T41" s="220">
        <v>124</v>
      </c>
      <c r="U41" s="220">
        <v>141.1</v>
      </c>
      <c r="V41" s="220">
        <v>151.69999999999999</v>
      </c>
      <c r="W41" s="220">
        <v>164.5</v>
      </c>
      <c r="X41" s="220">
        <v>175</v>
      </c>
      <c r="Y41" s="220">
        <v>184.7</v>
      </c>
      <c r="Z41" s="220">
        <v>192.5</v>
      </c>
      <c r="AA41" s="220">
        <v>218.9</v>
      </c>
      <c r="AB41" s="220">
        <v>236.5</v>
      </c>
      <c r="AC41" s="220">
        <v>261.5</v>
      </c>
      <c r="AD41" s="220">
        <v>268.39999999999998</v>
      </c>
      <c r="AE41" s="220">
        <v>277.10000000000002</v>
      </c>
      <c r="AF41" s="220">
        <v>288.89999999999998</v>
      </c>
      <c r="AG41" s="220">
        <v>304.5</v>
      </c>
      <c r="AH41" s="220">
        <v>326</v>
      </c>
      <c r="AI41" s="220">
        <v>341.6</v>
      </c>
      <c r="AJ41" s="220">
        <v>356.6</v>
      </c>
      <c r="AK41" s="220">
        <v>353.6</v>
      </c>
      <c r="AL41" s="220">
        <v>376</v>
      </c>
      <c r="AM41" s="220">
        <v>363.2</v>
      </c>
      <c r="AN41" s="578">
        <v>-3.4000000000000002E-2</v>
      </c>
      <c r="AO41" s="578">
        <v>3.3000000000000002E-2</v>
      </c>
      <c r="AP41" s="578">
        <v>5.5E-2</v>
      </c>
      <c r="AQ41" s="12"/>
      <c r="AR41" s="12"/>
      <c r="AS41" s="12"/>
      <c r="AT41" s="12"/>
      <c r="AU41" s="12"/>
    </row>
    <row r="42" spans="1:47" ht="10.5">
      <c r="A42" s="19"/>
      <c r="B42" s="216"/>
      <c r="C42" s="216"/>
      <c r="D42" s="216"/>
      <c r="E42" s="216"/>
      <c r="F42" s="216"/>
      <c r="G42" s="216"/>
      <c r="H42" s="216"/>
      <c r="I42" s="216"/>
      <c r="J42" s="216"/>
      <c r="K42" s="216"/>
      <c r="L42" s="216"/>
      <c r="M42" s="216"/>
      <c r="N42" s="216"/>
      <c r="O42" s="216"/>
      <c r="P42" s="216"/>
      <c r="Q42" s="216"/>
      <c r="R42" s="216"/>
      <c r="S42" s="216"/>
      <c r="T42" s="216"/>
      <c r="U42" s="216"/>
      <c r="V42" s="216"/>
      <c r="W42" s="216"/>
      <c r="X42" s="216"/>
      <c r="Y42" s="216"/>
      <c r="Z42" s="216"/>
      <c r="AA42" s="216"/>
      <c r="AB42" s="216"/>
      <c r="AC42" s="216"/>
      <c r="AD42" s="216"/>
      <c r="AE42" s="216"/>
      <c r="AF42" s="216"/>
      <c r="AG42" s="216"/>
      <c r="AH42" s="216"/>
      <c r="AI42" s="216"/>
      <c r="AJ42" s="216"/>
      <c r="AK42" s="216"/>
      <c r="AL42" s="216"/>
      <c r="AM42" s="218"/>
      <c r="AN42" s="568"/>
      <c r="AO42" s="568"/>
      <c r="AP42" s="568"/>
      <c r="AQ42" s="12"/>
      <c r="AR42" s="12"/>
      <c r="AS42" s="12"/>
      <c r="AT42" s="12"/>
      <c r="AU42" s="12"/>
    </row>
    <row r="43" spans="1:47" ht="10.5">
      <c r="A43" s="19" t="s">
        <v>178</v>
      </c>
      <c r="B43" s="216">
        <v>11.5</v>
      </c>
      <c r="C43" s="216">
        <v>13.8</v>
      </c>
      <c r="D43" s="216">
        <v>14</v>
      </c>
      <c r="E43" s="216">
        <v>14.7</v>
      </c>
      <c r="F43" s="216">
        <v>15.1</v>
      </c>
      <c r="G43" s="216">
        <v>12.6</v>
      </c>
      <c r="H43" s="216">
        <v>11.2</v>
      </c>
      <c r="I43" s="216">
        <v>12</v>
      </c>
      <c r="J43" s="216">
        <v>12.2</v>
      </c>
      <c r="K43" s="216">
        <v>13.6</v>
      </c>
      <c r="L43" s="216">
        <v>13.7</v>
      </c>
      <c r="M43" s="216">
        <v>11.9</v>
      </c>
      <c r="N43" s="216">
        <v>12.2</v>
      </c>
      <c r="O43" s="216">
        <v>14.5</v>
      </c>
      <c r="P43" s="216">
        <v>16.100000000000001</v>
      </c>
      <c r="Q43" s="216">
        <v>16.8</v>
      </c>
      <c r="R43" s="216">
        <v>24.5</v>
      </c>
      <c r="S43" s="216">
        <v>30.6</v>
      </c>
      <c r="T43" s="216">
        <v>30.1</v>
      </c>
      <c r="U43" s="216">
        <v>27.4</v>
      </c>
      <c r="V43" s="216">
        <v>23.3</v>
      </c>
      <c r="W43" s="216">
        <v>27.3</v>
      </c>
      <c r="X43" s="216">
        <v>33.4</v>
      </c>
      <c r="Y43" s="216">
        <v>36.299999999999997</v>
      </c>
      <c r="Z43" s="216">
        <v>41.1</v>
      </c>
      <c r="AA43" s="216">
        <v>46.8</v>
      </c>
      <c r="AB43" s="216">
        <v>48.8</v>
      </c>
      <c r="AC43" s="216">
        <v>49.8</v>
      </c>
      <c r="AD43" s="216">
        <v>52.7</v>
      </c>
      <c r="AE43" s="216">
        <v>53.7</v>
      </c>
      <c r="AF43" s="216">
        <v>49.7</v>
      </c>
      <c r="AG43" s="216">
        <v>48.1</v>
      </c>
      <c r="AH43" s="216">
        <v>55.1</v>
      </c>
      <c r="AI43" s="216">
        <v>51.5</v>
      </c>
      <c r="AJ43" s="216">
        <v>55.7</v>
      </c>
      <c r="AK43" s="216">
        <v>53.1</v>
      </c>
      <c r="AL43" s="216">
        <v>47.6</v>
      </c>
      <c r="AM43" s="218">
        <v>46.3</v>
      </c>
      <c r="AN43" s="568">
        <v>-2.8000000000000001E-2</v>
      </c>
      <c r="AO43" s="568">
        <v>-7.0000000000000001E-3</v>
      </c>
      <c r="AP43" s="568">
        <v>7.0000000000000001E-3</v>
      </c>
      <c r="AQ43" s="12"/>
      <c r="AR43" s="12"/>
      <c r="AS43" s="12"/>
      <c r="AT43" s="12"/>
      <c r="AU43" s="12"/>
    </row>
    <row r="44" spans="1:47" ht="10.5">
      <c r="A44" s="19" t="s">
        <v>180</v>
      </c>
      <c r="B44" s="216">
        <v>1</v>
      </c>
      <c r="C44" s="216">
        <v>1.7</v>
      </c>
      <c r="D44" s="216">
        <v>2.7</v>
      </c>
      <c r="E44" s="216">
        <v>2.1</v>
      </c>
      <c r="F44" s="216">
        <v>3.7</v>
      </c>
      <c r="G44" s="216">
        <v>2.8</v>
      </c>
      <c r="H44" s="216">
        <v>2.4</v>
      </c>
      <c r="I44" s="216">
        <v>2.5</v>
      </c>
      <c r="J44" s="216">
        <v>3.1</v>
      </c>
      <c r="K44" s="216">
        <v>3.2</v>
      </c>
      <c r="L44" s="216">
        <v>3</v>
      </c>
      <c r="M44" s="216">
        <v>2.8</v>
      </c>
      <c r="N44" s="216">
        <v>8.1</v>
      </c>
      <c r="O44" s="216">
        <v>6.1</v>
      </c>
      <c r="P44" s="216">
        <v>4.8</v>
      </c>
      <c r="Q44" s="216">
        <v>5.8</v>
      </c>
      <c r="R44" s="216">
        <v>4.9000000000000004</v>
      </c>
      <c r="S44" s="216">
        <v>4.2</v>
      </c>
      <c r="T44" s="216">
        <v>5.2</v>
      </c>
      <c r="U44" s="216">
        <v>7.5</v>
      </c>
      <c r="V44" s="216">
        <v>12.1</v>
      </c>
      <c r="W44" s="216">
        <v>23.8</v>
      </c>
      <c r="X44" s="216">
        <v>33.9</v>
      </c>
      <c r="Y44" s="216">
        <v>34.6</v>
      </c>
      <c r="Z44" s="216">
        <v>56.6</v>
      </c>
      <c r="AA44" s="216">
        <v>77.7</v>
      </c>
      <c r="AB44" s="216">
        <v>108.8</v>
      </c>
      <c r="AC44" s="216">
        <v>110.3</v>
      </c>
      <c r="AD44" s="216">
        <v>116.4</v>
      </c>
      <c r="AE44" s="216">
        <v>133.30000000000001</v>
      </c>
      <c r="AF44" s="216">
        <v>166.9</v>
      </c>
      <c r="AG44" s="216">
        <v>188.3</v>
      </c>
      <c r="AH44" s="216">
        <v>203.2</v>
      </c>
      <c r="AI44" s="216">
        <v>215.5</v>
      </c>
      <c r="AJ44" s="216">
        <v>232.5</v>
      </c>
      <c r="AK44" s="216">
        <v>252.5</v>
      </c>
      <c r="AL44" s="216">
        <v>287.10000000000002</v>
      </c>
      <c r="AM44" s="218">
        <v>290.60000000000002</v>
      </c>
      <c r="AN44" s="568">
        <v>1.2E-2</v>
      </c>
      <c r="AO44" s="568">
        <v>0.10199999999999999</v>
      </c>
      <c r="AP44" s="568">
        <v>4.3999999999999997E-2</v>
      </c>
      <c r="AQ44" s="12"/>
      <c r="AR44" s="12"/>
      <c r="AS44" s="12"/>
      <c r="AT44" s="12"/>
      <c r="AU44" s="12"/>
    </row>
    <row r="45" spans="1:47" ht="10.5">
      <c r="A45" s="19" t="s">
        <v>182</v>
      </c>
      <c r="B45" s="216">
        <v>2.2000000000000002</v>
      </c>
      <c r="C45" s="216">
        <v>3.7</v>
      </c>
      <c r="D45" s="216">
        <v>4.2</v>
      </c>
      <c r="E45" s="216">
        <v>3.6</v>
      </c>
      <c r="F45" s="216">
        <v>7.3</v>
      </c>
      <c r="G45" s="216">
        <v>10</v>
      </c>
      <c r="H45" s="216">
        <v>13.4</v>
      </c>
      <c r="I45" s="216">
        <v>16.3</v>
      </c>
      <c r="J45" s="216">
        <v>17.899999999999999</v>
      </c>
      <c r="K45" s="216">
        <v>21.9</v>
      </c>
      <c r="L45" s="216">
        <v>29.4</v>
      </c>
      <c r="M45" s="216">
        <v>32</v>
      </c>
      <c r="N45" s="216">
        <v>40.200000000000003</v>
      </c>
      <c r="O45" s="216">
        <v>50.2</v>
      </c>
      <c r="P45" s="216">
        <v>59</v>
      </c>
      <c r="Q45" s="216">
        <v>56</v>
      </c>
      <c r="R45" s="216">
        <v>55.9</v>
      </c>
      <c r="S45" s="216">
        <v>62.9</v>
      </c>
      <c r="T45" s="216">
        <v>72.8</v>
      </c>
      <c r="U45" s="216">
        <v>76.599999999999994</v>
      </c>
      <c r="V45" s="216">
        <v>75.5</v>
      </c>
      <c r="W45" s="216">
        <v>74.7</v>
      </c>
      <c r="X45" s="216">
        <v>90</v>
      </c>
      <c r="Y45" s="216">
        <v>85.9</v>
      </c>
      <c r="Z45" s="216">
        <v>104.4</v>
      </c>
      <c r="AA45" s="216">
        <v>118</v>
      </c>
      <c r="AB45" s="216">
        <v>117.6</v>
      </c>
      <c r="AC45" s="216">
        <v>96.3</v>
      </c>
      <c r="AD45" s="216">
        <v>66.3</v>
      </c>
      <c r="AE45" s="216">
        <v>64</v>
      </c>
      <c r="AF45" s="216">
        <v>64.8</v>
      </c>
      <c r="AG45" s="216">
        <v>72.599999999999994</v>
      </c>
      <c r="AH45" s="216">
        <v>75</v>
      </c>
      <c r="AI45" s="216">
        <v>71.3</v>
      </c>
      <c r="AJ45" s="216">
        <v>71.900000000000006</v>
      </c>
      <c r="AK45" s="216">
        <v>74.8</v>
      </c>
      <c r="AL45" s="216">
        <v>59.8</v>
      </c>
      <c r="AM45" s="218">
        <v>47</v>
      </c>
      <c r="AN45" s="568">
        <v>-0.214</v>
      </c>
      <c r="AO45" s="568">
        <v>-6.9000000000000006E-2</v>
      </c>
      <c r="AP45" s="568">
        <v>7.0000000000000001E-3</v>
      </c>
      <c r="AQ45" s="12"/>
      <c r="AR45" s="12"/>
      <c r="AS45" s="12"/>
      <c r="AT45" s="12"/>
      <c r="AU45" s="12"/>
    </row>
    <row r="46" spans="1:47" ht="10.5">
      <c r="A46" s="19" t="s">
        <v>183</v>
      </c>
      <c r="B46" s="216">
        <v>1.8</v>
      </c>
      <c r="C46" s="216">
        <v>1.9</v>
      </c>
      <c r="D46" s="216">
        <v>2.2000000000000002</v>
      </c>
      <c r="E46" s="216">
        <v>2.6</v>
      </c>
      <c r="F46" s="216">
        <v>3</v>
      </c>
      <c r="G46" s="216">
        <v>3.4</v>
      </c>
      <c r="H46" s="216">
        <v>4.3</v>
      </c>
      <c r="I46" s="216">
        <v>3.2</v>
      </c>
      <c r="J46" s="216">
        <v>4.3</v>
      </c>
      <c r="K46" s="216">
        <v>12.3</v>
      </c>
      <c r="L46" s="216">
        <v>20.7</v>
      </c>
      <c r="M46" s="216">
        <v>21.9</v>
      </c>
      <c r="N46" s="216">
        <v>29.6</v>
      </c>
      <c r="O46" s="216">
        <v>31.1</v>
      </c>
      <c r="P46" s="216">
        <v>33.5</v>
      </c>
      <c r="Q46" s="216">
        <v>31.9</v>
      </c>
      <c r="R46" s="216">
        <v>33.1</v>
      </c>
      <c r="S46" s="216">
        <v>29.3</v>
      </c>
      <c r="T46" s="216">
        <v>28</v>
      </c>
      <c r="U46" s="216">
        <v>26.8</v>
      </c>
      <c r="V46" s="216">
        <v>21.7</v>
      </c>
      <c r="W46" s="216">
        <v>23.9</v>
      </c>
      <c r="X46" s="216">
        <v>24.8</v>
      </c>
      <c r="Y46" s="216">
        <v>27.8</v>
      </c>
      <c r="Z46" s="216">
        <v>40.4</v>
      </c>
      <c r="AA46" s="216">
        <v>38.799999999999997</v>
      </c>
      <c r="AB46" s="216">
        <v>39.200000000000003</v>
      </c>
      <c r="AC46" s="216">
        <v>48.9</v>
      </c>
      <c r="AD46" s="216">
        <v>58</v>
      </c>
      <c r="AE46" s="216">
        <v>60.5</v>
      </c>
      <c r="AF46" s="216">
        <v>54.1</v>
      </c>
      <c r="AG46" s="216">
        <v>61.8</v>
      </c>
      <c r="AH46" s="216">
        <v>55.8</v>
      </c>
      <c r="AI46" s="216">
        <v>57.4</v>
      </c>
      <c r="AJ46" s="216">
        <v>62.3</v>
      </c>
      <c r="AK46" s="216">
        <v>51.3</v>
      </c>
      <c r="AL46" s="216">
        <v>56.3</v>
      </c>
      <c r="AM46" s="218">
        <v>56.1</v>
      </c>
      <c r="AN46" s="568">
        <v>-2E-3</v>
      </c>
      <c r="AO46" s="568">
        <v>1.4E-2</v>
      </c>
      <c r="AP46" s="568">
        <v>8.0000000000000002E-3</v>
      </c>
      <c r="AQ46" s="12"/>
      <c r="AR46" s="12"/>
      <c r="AS46" s="12"/>
      <c r="AT46" s="12"/>
      <c r="AU46" s="12"/>
    </row>
    <row r="47" spans="1:47" ht="10.5">
      <c r="A47" s="19" t="s">
        <v>184</v>
      </c>
      <c r="B47" s="216">
        <v>128</v>
      </c>
      <c r="C47" s="216">
        <v>130.80000000000001</v>
      </c>
      <c r="D47" s="216">
        <v>135</v>
      </c>
      <c r="E47" s="216">
        <v>141.9</v>
      </c>
      <c r="F47" s="216">
        <v>149.6</v>
      </c>
      <c r="G47" s="216">
        <v>172.9</v>
      </c>
      <c r="H47" s="216">
        <v>184.3</v>
      </c>
      <c r="I47" s="216">
        <v>184.2</v>
      </c>
      <c r="J47" s="216">
        <v>182.3</v>
      </c>
      <c r="K47" s="216">
        <v>199.1</v>
      </c>
      <c r="L47" s="216">
        <v>201.2</v>
      </c>
      <c r="M47" s="216">
        <v>212.9</v>
      </c>
      <c r="N47" s="216">
        <v>219.7</v>
      </c>
      <c r="O47" s="216">
        <v>230.1</v>
      </c>
      <c r="P47" s="216">
        <v>244.7</v>
      </c>
      <c r="Q47" s="216">
        <v>253.8</v>
      </c>
      <c r="R47" s="216">
        <v>251.7</v>
      </c>
      <c r="S47" s="216">
        <v>248.6</v>
      </c>
      <c r="T47" s="216">
        <v>269.3</v>
      </c>
      <c r="U47" s="216">
        <v>254.1</v>
      </c>
      <c r="V47" s="216">
        <v>249.9</v>
      </c>
      <c r="W47" s="216">
        <v>276.60000000000002</v>
      </c>
      <c r="X47" s="216">
        <v>292.8</v>
      </c>
      <c r="Y47" s="216">
        <v>322.2</v>
      </c>
      <c r="Z47" s="216">
        <v>322.2</v>
      </c>
      <c r="AA47" s="216">
        <v>321.89999999999998</v>
      </c>
      <c r="AB47" s="216">
        <v>375.2</v>
      </c>
      <c r="AC47" s="216">
        <v>430.9</v>
      </c>
      <c r="AD47" s="216">
        <v>419.7</v>
      </c>
      <c r="AE47" s="216">
        <v>447.7</v>
      </c>
      <c r="AF47" s="216">
        <v>414</v>
      </c>
      <c r="AG47" s="216">
        <v>394.5</v>
      </c>
      <c r="AH47" s="216">
        <v>400.4</v>
      </c>
      <c r="AI47" s="216">
        <v>387.6</v>
      </c>
      <c r="AJ47" s="216">
        <v>363.7</v>
      </c>
      <c r="AK47" s="216">
        <v>353.6</v>
      </c>
      <c r="AL47" s="216">
        <v>326.10000000000002</v>
      </c>
      <c r="AM47" s="218">
        <v>319.7</v>
      </c>
      <c r="AN47" s="568">
        <v>-1.9E-2</v>
      </c>
      <c r="AO47" s="568">
        <v>-2.9000000000000001E-2</v>
      </c>
      <c r="AP47" s="568">
        <v>4.8000000000000001E-2</v>
      </c>
      <c r="AQ47" s="12"/>
      <c r="AR47" s="12"/>
      <c r="AS47" s="12"/>
      <c r="AT47" s="12"/>
      <c r="AU47" s="12"/>
    </row>
    <row r="48" spans="1:47" ht="10.5">
      <c r="A48" s="19" t="s">
        <v>185</v>
      </c>
      <c r="B48" s="216">
        <v>2.2000000000000002</v>
      </c>
      <c r="C48" s="216">
        <v>2.9</v>
      </c>
      <c r="D48" s="216">
        <v>3.3</v>
      </c>
      <c r="E48" s="216">
        <v>4</v>
      </c>
      <c r="F48" s="216">
        <v>4.0999999999999996</v>
      </c>
      <c r="G48" s="216">
        <v>5.5</v>
      </c>
      <c r="H48" s="216">
        <v>7.7</v>
      </c>
      <c r="I48" s="216">
        <v>12.7</v>
      </c>
      <c r="J48" s="216">
        <v>15.5</v>
      </c>
      <c r="K48" s="216">
        <v>19.399999999999999</v>
      </c>
      <c r="L48" s="216">
        <v>25.4</v>
      </c>
      <c r="M48" s="216">
        <v>33</v>
      </c>
      <c r="N48" s="216">
        <v>41.6</v>
      </c>
      <c r="O48" s="216">
        <v>44.7</v>
      </c>
      <c r="P48" s="216">
        <v>51.1</v>
      </c>
      <c r="Q48" s="216">
        <v>55.9</v>
      </c>
      <c r="R48" s="216">
        <v>60.1</v>
      </c>
      <c r="S48" s="216">
        <v>60</v>
      </c>
      <c r="T48" s="216">
        <v>60.4</v>
      </c>
      <c r="U48" s="216">
        <v>63.9</v>
      </c>
      <c r="V48" s="216">
        <v>63.9</v>
      </c>
      <c r="W48" s="216">
        <v>67.400000000000006</v>
      </c>
      <c r="X48" s="216">
        <v>67.900000000000006</v>
      </c>
      <c r="Y48" s="216">
        <v>71.5</v>
      </c>
      <c r="Z48" s="216">
        <v>67.3</v>
      </c>
      <c r="AA48" s="216">
        <v>65.2</v>
      </c>
      <c r="AB48" s="216">
        <v>55.7</v>
      </c>
      <c r="AC48" s="216">
        <v>61</v>
      </c>
      <c r="AD48" s="216">
        <v>71.2</v>
      </c>
      <c r="AE48" s="216">
        <v>73.8</v>
      </c>
      <c r="AF48" s="216">
        <v>70</v>
      </c>
      <c r="AG48" s="216">
        <v>65.2</v>
      </c>
      <c r="AH48" s="216">
        <v>62.1</v>
      </c>
      <c r="AI48" s="216">
        <v>64.099999999999994</v>
      </c>
      <c r="AJ48" s="216">
        <v>72.3</v>
      </c>
      <c r="AK48" s="216">
        <v>53.6</v>
      </c>
      <c r="AL48" s="216">
        <v>60.9</v>
      </c>
      <c r="AM48" s="218">
        <v>68.400000000000006</v>
      </c>
      <c r="AN48" s="568">
        <v>0.123</v>
      </c>
      <c r="AO48" s="568">
        <v>1.0999999999999999E-2</v>
      </c>
      <c r="AP48" s="568">
        <v>0.01</v>
      </c>
      <c r="AQ48" s="12"/>
      <c r="AR48" s="12"/>
      <c r="AS48" s="12"/>
      <c r="AT48" s="12"/>
      <c r="AU48" s="12"/>
    </row>
    <row r="49" spans="1:47" ht="10.5">
      <c r="A49" s="19" t="s">
        <v>190</v>
      </c>
      <c r="B49" s="216">
        <v>0.1</v>
      </c>
      <c r="C49" s="216">
        <v>0.1</v>
      </c>
      <c r="D49" s="216">
        <v>9.5</v>
      </c>
      <c r="E49" s="216">
        <v>11.1</v>
      </c>
      <c r="F49" s="216">
        <v>9.9</v>
      </c>
      <c r="G49" s="216">
        <v>12.4</v>
      </c>
      <c r="H49" s="216">
        <v>13.2</v>
      </c>
      <c r="I49" s="216">
        <v>19.5</v>
      </c>
      <c r="J49" s="216">
        <v>18.899999999999999</v>
      </c>
      <c r="K49" s="216">
        <v>17.899999999999999</v>
      </c>
      <c r="L49" s="216">
        <v>29.2</v>
      </c>
      <c r="M49" s="216">
        <v>34.799999999999997</v>
      </c>
      <c r="N49" s="216">
        <v>42</v>
      </c>
      <c r="O49" s="216">
        <v>27.9</v>
      </c>
      <c r="P49" s="216">
        <v>29.9</v>
      </c>
      <c r="Q49" s="216">
        <v>29.4</v>
      </c>
      <c r="R49" s="216">
        <v>33.4</v>
      </c>
      <c r="S49" s="216">
        <v>42.5</v>
      </c>
      <c r="T49" s="216">
        <v>45.1</v>
      </c>
      <c r="U49" s="216">
        <v>62.7</v>
      </c>
      <c r="V49" s="216">
        <v>64.099999999999994</v>
      </c>
      <c r="W49" s="216">
        <v>74.3</v>
      </c>
      <c r="X49" s="216">
        <v>83.9</v>
      </c>
      <c r="Y49" s="216">
        <v>81</v>
      </c>
      <c r="Z49" s="216">
        <v>70.599999999999994</v>
      </c>
      <c r="AA49" s="216">
        <v>103.1</v>
      </c>
      <c r="AB49" s="216">
        <v>114.3</v>
      </c>
      <c r="AC49" s="216">
        <v>127</v>
      </c>
      <c r="AD49" s="216">
        <v>141.4</v>
      </c>
      <c r="AE49" s="216">
        <v>128.69999999999999</v>
      </c>
      <c r="AF49" s="216">
        <v>119.9</v>
      </c>
      <c r="AG49" s="216">
        <v>128</v>
      </c>
      <c r="AH49" s="216">
        <v>134.30000000000001</v>
      </c>
      <c r="AI49" s="216">
        <v>162.30000000000001</v>
      </c>
      <c r="AJ49" s="216">
        <v>154.4</v>
      </c>
      <c r="AK49" s="216">
        <v>160.80000000000001</v>
      </c>
      <c r="AL49" s="216">
        <v>178.1</v>
      </c>
      <c r="AM49" s="218">
        <v>173.3</v>
      </c>
      <c r="AN49" s="568">
        <v>-2.7E-2</v>
      </c>
      <c r="AO49" s="568">
        <v>3.2000000000000001E-2</v>
      </c>
      <c r="AP49" s="568">
        <v>2.5999999999999999E-2</v>
      </c>
      <c r="AQ49" s="213"/>
      <c r="AR49" s="213"/>
      <c r="AS49" s="213"/>
      <c r="AT49" s="213"/>
      <c r="AU49" s="213"/>
    </row>
    <row r="50" spans="1:47" ht="10.5">
      <c r="A50" s="19" t="s">
        <v>192</v>
      </c>
      <c r="B50" s="216" t="s">
        <v>115</v>
      </c>
      <c r="C50" s="216" t="s">
        <v>115</v>
      </c>
      <c r="D50" s="216" t="s">
        <v>115</v>
      </c>
      <c r="E50" s="216" t="s">
        <v>115</v>
      </c>
      <c r="F50" s="216">
        <v>0.1</v>
      </c>
      <c r="G50" s="216">
        <v>1.2</v>
      </c>
      <c r="H50" s="216">
        <v>2.9</v>
      </c>
      <c r="I50" s="216">
        <v>3</v>
      </c>
      <c r="J50" s="216">
        <v>2.6</v>
      </c>
      <c r="K50" s="216">
        <v>5.4</v>
      </c>
      <c r="L50" s="216">
        <v>5.8</v>
      </c>
      <c r="M50" s="216">
        <v>6.2</v>
      </c>
      <c r="N50" s="216">
        <v>9</v>
      </c>
      <c r="O50" s="216">
        <v>14.3</v>
      </c>
      <c r="P50" s="216">
        <v>15.4</v>
      </c>
      <c r="Q50" s="216">
        <v>17.7</v>
      </c>
      <c r="R50" s="216">
        <v>20.5</v>
      </c>
      <c r="S50" s="216">
        <v>26.2</v>
      </c>
      <c r="T50" s="216">
        <v>28.4</v>
      </c>
      <c r="U50" s="216">
        <v>36.200000000000003</v>
      </c>
      <c r="V50" s="216">
        <v>38.9</v>
      </c>
      <c r="W50" s="216">
        <v>40.1</v>
      </c>
      <c r="X50" s="216">
        <v>45</v>
      </c>
      <c r="Y50" s="216">
        <v>48.5</v>
      </c>
      <c r="Z50" s="216">
        <v>47.3</v>
      </c>
      <c r="AA50" s="216">
        <v>60.2</v>
      </c>
      <c r="AB50" s="216">
        <v>64.2</v>
      </c>
      <c r="AC50" s="216">
        <v>66.3</v>
      </c>
      <c r="AD50" s="216">
        <v>68.400000000000006</v>
      </c>
      <c r="AE50" s="216">
        <v>73.099999999999994</v>
      </c>
      <c r="AF50" s="216">
        <v>79</v>
      </c>
      <c r="AG50" s="216">
        <v>83.3</v>
      </c>
      <c r="AH50" s="216">
        <v>91.4</v>
      </c>
      <c r="AI50" s="216">
        <v>92.4</v>
      </c>
      <c r="AJ50" s="216">
        <v>91.1</v>
      </c>
      <c r="AK50" s="216">
        <v>99.9</v>
      </c>
      <c r="AL50" s="216">
        <v>108.3</v>
      </c>
      <c r="AM50" s="218">
        <v>111.8</v>
      </c>
      <c r="AN50" s="568">
        <v>3.3000000000000002E-2</v>
      </c>
      <c r="AO50" s="568">
        <v>5.3999999999999999E-2</v>
      </c>
      <c r="AP50" s="568">
        <v>1.7000000000000001E-2</v>
      </c>
      <c r="AQ50" s="12"/>
      <c r="AR50" s="12"/>
      <c r="AS50" s="12"/>
      <c r="AT50" s="12"/>
      <c r="AU50" s="12"/>
    </row>
    <row r="51" spans="1:47" ht="10.5">
      <c r="A51" s="19" t="s">
        <v>193</v>
      </c>
      <c r="B51" s="216">
        <v>10.7</v>
      </c>
      <c r="C51" s="216">
        <v>10.3</v>
      </c>
      <c r="D51" s="216">
        <v>15.6</v>
      </c>
      <c r="E51" s="216">
        <v>18.7</v>
      </c>
      <c r="F51" s="216">
        <v>19.2</v>
      </c>
      <c r="G51" s="216">
        <v>17.8</v>
      </c>
      <c r="H51" s="216">
        <v>19.100000000000001</v>
      </c>
      <c r="I51" s="216">
        <v>22.9</v>
      </c>
      <c r="J51" s="216">
        <v>28</v>
      </c>
      <c r="K51" s="216">
        <v>31.5</v>
      </c>
      <c r="L51" s="216">
        <v>33.9</v>
      </c>
      <c r="M51" s="216">
        <v>36.4</v>
      </c>
      <c r="N51" s="216">
        <v>44.6</v>
      </c>
      <c r="O51" s="216">
        <v>49</v>
      </c>
      <c r="P51" s="216">
        <v>53.8</v>
      </c>
      <c r="Q51" s="216">
        <v>61.1</v>
      </c>
      <c r="R51" s="216">
        <v>71.2</v>
      </c>
      <c r="S51" s="216">
        <v>78.900000000000006</v>
      </c>
      <c r="T51" s="216">
        <v>85.7</v>
      </c>
      <c r="U51" s="216">
        <v>90.3</v>
      </c>
      <c r="V51" s="216">
        <v>94.5</v>
      </c>
      <c r="W51" s="216">
        <v>94.4</v>
      </c>
      <c r="X51" s="216">
        <v>98.2</v>
      </c>
      <c r="Y51" s="216">
        <v>104.5</v>
      </c>
      <c r="Z51" s="216">
        <v>106.3</v>
      </c>
      <c r="AA51" s="216">
        <v>118.4</v>
      </c>
      <c r="AB51" s="216">
        <v>108.3</v>
      </c>
      <c r="AC51" s="216">
        <v>119.4</v>
      </c>
      <c r="AD51" s="216">
        <v>119.2</v>
      </c>
      <c r="AE51" s="216">
        <v>120.3</v>
      </c>
      <c r="AF51" s="216">
        <v>128.5</v>
      </c>
      <c r="AG51" s="216">
        <v>126.1</v>
      </c>
      <c r="AH51" s="216">
        <v>121</v>
      </c>
      <c r="AI51" s="216">
        <v>116.3</v>
      </c>
      <c r="AJ51" s="216">
        <v>121.8</v>
      </c>
      <c r="AK51" s="216">
        <v>113.9</v>
      </c>
      <c r="AL51" s="216">
        <v>113.1</v>
      </c>
      <c r="AM51" s="218">
        <v>114.6</v>
      </c>
      <c r="AN51" s="568">
        <v>1.2999999999999999E-2</v>
      </c>
      <c r="AO51" s="568">
        <v>-4.0000000000000001E-3</v>
      </c>
      <c r="AP51" s="568">
        <v>1.7000000000000001E-2</v>
      </c>
      <c r="AQ51" s="12"/>
      <c r="AR51" s="12"/>
      <c r="AS51" s="12"/>
      <c r="AT51" s="12"/>
      <c r="AU51" s="12"/>
    </row>
    <row r="52" spans="1:47" ht="10.5">
      <c r="A52" s="19" t="s">
        <v>194</v>
      </c>
      <c r="B52" s="216">
        <v>0.1</v>
      </c>
      <c r="C52" s="216">
        <v>0.1</v>
      </c>
      <c r="D52" s="216">
        <v>0.1</v>
      </c>
      <c r="E52" s="216">
        <v>0.1</v>
      </c>
      <c r="F52" s="216" t="s">
        <v>162</v>
      </c>
      <c r="G52" s="216" t="s">
        <v>162</v>
      </c>
      <c r="H52" s="216" t="s">
        <v>162</v>
      </c>
      <c r="I52" s="216" t="s">
        <v>162</v>
      </c>
      <c r="J52" s="216" t="s">
        <v>162</v>
      </c>
      <c r="K52" s="216" t="s">
        <v>162</v>
      </c>
      <c r="L52" s="216">
        <v>0.7</v>
      </c>
      <c r="M52" s="216">
        <v>1.1000000000000001</v>
      </c>
      <c r="N52" s="216">
        <v>2</v>
      </c>
      <c r="O52" s="216">
        <v>3.4</v>
      </c>
      <c r="P52" s="216">
        <v>3.6</v>
      </c>
      <c r="Q52" s="216">
        <v>4.4000000000000004</v>
      </c>
      <c r="R52" s="216">
        <v>4.4000000000000004</v>
      </c>
      <c r="S52" s="216">
        <v>8.3000000000000007</v>
      </c>
      <c r="T52" s="216">
        <v>12</v>
      </c>
      <c r="U52" s="216">
        <v>19.5</v>
      </c>
      <c r="V52" s="216">
        <v>22.3</v>
      </c>
      <c r="W52" s="216">
        <v>24.5</v>
      </c>
      <c r="X52" s="216">
        <v>26.6</v>
      </c>
      <c r="Y52" s="216">
        <v>31.1</v>
      </c>
      <c r="Z52" s="216">
        <v>36.4</v>
      </c>
      <c r="AA52" s="216">
        <v>44.7</v>
      </c>
      <c r="AB52" s="216">
        <v>39.700000000000003</v>
      </c>
      <c r="AC52" s="216">
        <v>40.4</v>
      </c>
      <c r="AD52" s="216">
        <v>41.7</v>
      </c>
      <c r="AE52" s="216">
        <v>43.4</v>
      </c>
      <c r="AF52" s="216">
        <v>47.1</v>
      </c>
      <c r="AG52" s="216">
        <v>45.6</v>
      </c>
      <c r="AH52" s="216">
        <v>40</v>
      </c>
      <c r="AI52" s="216">
        <v>39.9</v>
      </c>
      <c r="AJ52" s="216">
        <v>42.2</v>
      </c>
      <c r="AK52" s="216">
        <v>34</v>
      </c>
      <c r="AL52" s="216">
        <v>26.2</v>
      </c>
      <c r="AM52" s="218">
        <v>27.8</v>
      </c>
      <c r="AN52" s="568">
        <v>5.8999999999999997E-2</v>
      </c>
      <c r="AO52" s="568">
        <v>-3.6999999999999998E-2</v>
      </c>
      <c r="AP52" s="568">
        <v>4.0000000000000001E-3</v>
      </c>
      <c r="AQ52" s="12"/>
      <c r="AR52" s="12"/>
      <c r="AS52" s="12"/>
      <c r="AT52" s="12"/>
      <c r="AU52" s="12"/>
    </row>
    <row r="53" spans="1:47" ht="10.5">
      <c r="A53" s="19" t="s">
        <v>195</v>
      </c>
      <c r="B53" s="216">
        <v>21</v>
      </c>
      <c r="C53" s="216">
        <v>22.9</v>
      </c>
      <c r="D53" s="216">
        <v>24.6</v>
      </c>
      <c r="E53" s="216">
        <v>27.9</v>
      </c>
      <c r="F53" s="216">
        <v>29.6</v>
      </c>
      <c r="G53" s="216">
        <v>32.200000000000003</v>
      </c>
      <c r="H53" s="216">
        <v>35.299999999999997</v>
      </c>
      <c r="I53" s="216">
        <v>37.799999999999997</v>
      </c>
      <c r="J53" s="216">
        <v>41.9</v>
      </c>
      <c r="K53" s="216">
        <v>41</v>
      </c>
      <c r="L53" s="216">
        <v>44.3</v>
      </c>
      <c r="M53" s="216">
        <v>50.5</v>
      </c>
      <c r="N53" s="216">
        <v>59.9</v>
      </c>
      <c r="O53" s="216">
        <v>61.6</v>
      </c>
      <c r="P53" s="216">
        <v>65</v>
      </c>
      <c r="Q53" s="216">
        <v>67.599999999999994</v>
      </c>
      <c r="R53" s="216">
        <v>79.8</v>
      </c>
      <c r="S53" s="216">
        <v>96</v>
      </c>
      <c r="T53" s="216">
        <v>114.1</v>
      </c>
      <c r="U53" s="216">
        <v>125.5</v>
      </c>
      <c r="V53" s="216">
        <v>134.69999999999999</v>
      </c>
      <c r="W53" s="216">
        <v>137.6</v>
      </c>
      <c r="X53" s="216">
        <v>141.19999999999999</v>
      </c>
      <c r="Y53" s="216">
        <v>143.6</v>
      </c>
      <c r="Z53" s="216">
        <v>143.19999999999999</v>
      </c>
      <c r="AA53" s="216">
        <v>153</v>
      </c>
      <c r="AB53" s="216">
        <v>151.19999999999999</v>
      </c>
      <c r="AC53" s="216">
        <v>164.7</v>
      </c>
      <c r="AD53" s="216">
        <v>162.9</v>
      </c>
      <c r="AE53" s="216">
        <v>169.5</v>
      </c>
      <c r="AF53" s="216">
        <v>185</v>
      </c>
      <c r="AG53" s="216">
        <v>191.5</v>
      </c>
      <c r="AH53" s="216">
        <v>202.7</v>
      </c>
      <c r="AI53" s="216">
        <v>223.1</v>
      </c>
      <c r="AJ53" s="216">
        <v>233.6</v>
      </c>
      <c r="AK53" s="216">
        <v>227.6</v>
      </c>
      <c r="AL53" s="216">
        <v>230.1</v>
      </c>
      <c r="AM53" s="218">
        <v>218.2</v>
      </c>
      <c r="AN53" s="568">
        <v>-5.1999999999999998E-2</v>
      </c>
      <c r="AO53" s="568">
        <v>2.9000000000000001E-2</v>
      </c>
      <c r="AP53" s="568">
        <v>3.3000000000000002E-2</v>
      </c>
      <c r="AQ53" s="12"/>
      <c r="AR53" s="12"/>
      <c r="AS53" s="12"/>
      <c r="AT53" s="12"/>
      <c r="AU53" s="12"/>
    </row>
    <row r="54" spans="1:47" ht="10.5">
      <c r="A54" s="219" t="s">
        <v>196</v>
      </c>
      <c r="B54" s="220">
        <v>178.5</v>
      </c>
      <c r="C54" s="220">
        <v>187.9</v>
      </c>
      <c r="D54" s="220">
        <v>211.3</v>
      </c>
      <c r="E54" s="220">
        <v>226.7</v>
      </c>
      <c r="F54" s="220">
        <v>241.7</v>
      </c>
      <c r="G54" s="220">
        <v>270.7</v>
      </c>
      <c r="H54" s="220">
        <v>293.89999999999998</v>
      </c>
      <c r="I54" s="220">
        <v>314.10000000000002</v>
      </c>
      <c r="J54" s="220">
        <v>326.8</v>
      </c>
      <c r="K54" s="220">
        <v>365.2</v>
      </c>
      <c r="L54" s="220">
        <v>407.3</v>
      </c>
      <c r="M54" s="220">
        <v>443.6</v>
      </c>
      <c r="N54" s="220">
        <v>508.7</v>
      </c>
      <c r="O54" s="220">
        <v>532.79999999999995</v>
      </c>
      <c r="P54" s="220">
        <v>577</v>
      </c>
      <c r="Q54" s="220">
        <v>600.20000000000005</v>
      </c>
      <c r="R54" s="220">
        <v>639.6</v>
      </c>
      <c r="S54" s="220">
        <v>687.5</v>
      </c>
      <c r="T54" s="220">
        <v>751</v>
      </c>
      <c r="U54" s="220">
        <v>790.3</v>
      </c>
      <c r="V54" s="220">
        <v>800.7</v>
      </c>
      <c r="W54" s="220">
        <v>864.7</v>
      </c>
      <c r="X54" s="220">
        <v>938</v>
      </c>
      <c r="Y54" s="220">
        <v>986.8</v>
      </c>
      <c r="Z54" s="220">
        <v>1035.7</v>
      </c>
      <c r="AA54" s="220">
        <v>1147.9000000000001</v>
      </c>
      <c r="AB54" s="220">
        <v>1222.9000000000001</v>
      </c>
      <c r="AC54" s="220">
        <v>1314.9</v>
      </c>
      <c r="AD54" s="220">
        <v>1318.1</v>
      </c>
      <c r="AE54" s="220">
        <v>1368</v>
      </c>
      <c r="AF54" s="220">
        <v>1379</v>
      </c>
      <c r="AG54" s="220">
        <v>1405.1</v>
      </c>
      <c r="AH54" s="220">
        <v>1441</v>
      </c>
      <c r="AI54" s="220">
        <v>1481.3</v>
      </c>
      <c r="AJ54" s="220">
        <v>1501.6</v>
      </c>
      <c r="AK54" s="220">
        <v>1475</v>
      </c>
      <c r="AL54" s="220">
        <v>1493.7</v>
      </c>
      <c r="AM54" s="220">
        <v>1473.9</v>
      </c>
      <c r="AN54" s="578">
        <v>-1.2999999999999999E-2</v>
      </c>
      <c r="AO54" s="578">
        <v>1.0999999999999999E-2</v>
      </c>
      <c r="AP54" s="578">
        <v>0.222</v>
      </c>
      <c r="AQ54" s="213"/>
      <c r="AR54" s="213"/>
      <c r="AS54" s="213"/>
      <c r="AT54" s="213"/>
      <c r="AU54" s="213"/>
    </row>
    <row r="55" spans="1:47" ht="10.5">
      <c r="A55" s="19"/>
      <c r="B55" s="218"/>
      <c r="C55" s="218"/>
      <c r="D55" s="218"/>
      <c r="E55" s="218"/>
      <c r="F55" s="218"/>
      <c r="G55" s="218"/>
      <c r="H55" s="218"/>
      <c r="I55" s="218"/>
      <c r="J55" s="218"/>
      <c r="K55" s="218"/>
      <c r="L55" s="218"/>
      <c r="M55" s="218"/>
      <c r="N55" s="218"/>
      <c r="O55" s="218"/>
      <c r="P55" s="218"/>
      <c r="Q55" s="218"/>
      <c r="R55" s="218"/>
      <c r="S55" s="218"/>
      <c r="T55" s="218"/>
      <c r="U55" s="218"/>
      <c r="V55" s="218"/>
      <c r="W55" s="218"/>
      <c r="X55" s="218"/>
      <c r="Y55" s="218"/>
      <c r="Z55" s="218"/>
      <c r="AA55" s="218"/>
      <c r="AB55" s="218"/>
      <c r="AC55" s="218"/>
      <c r="AD55" s="218"/>
      <c r="AE55" s="218"/>
      <c r="AF55" s="218"/>
      <c r="AG55" s="218"/>
      <c r="AH55" s="218"/>
      <c r="AI55" s="218"/>
      <c r="AJ55" s="218"/>
      <c r="AK55" s="218"/>
      <c r="AL55" s="218"/>
      <c r="AM55" s="218"/>
      <c r="AN55" s="568"/>
      <c r="AO55" s="568"/>
      <c r="AP55" s="568"/>
      <c r="AQ55" s="12"/>
      <c r="AR55" s="12"/>
      <c r="AS55" s="12"/>
      <c r="AT55" s="12"/>
      <c r="AU55" s="12"/>
    </row>
    <row r="56" spans="1:47" ht="10.5">
      <c r="A56" s="508" t="s">
        <v>197</v>
      </c>
      <c r="B56" s="509">
        <v>1426.3</v>
      </c>
      <c r="C56" s="509">
        <v>1432.7</v>
      </c>
      <c r="D56" s="509">
        <v>1516.5</v>
      </c>
      <c r="E56" s="509">
        <v>1540.9</v>
      </c>
      <c r="F56" s="509">
        <v>1728.5</v>
      </c>
      <c r="G56" s="509">
        <v>1789.7</v>
      </c>
      <c r="H56" s="509">
        <v>1815.2</v>
      </c>
      <c r="I56" s="509">
        <v>1829.4</v>
      </c>
      <c r="J56" s="509">
        <v>1863.8</v>
      </c>
      <c r="K56" s="509">
        <v>1925.1</v>
      </c>
      <c r="L56" s="509">
        <v>2036.4</v>
      </c>
      <c r="M56" s="509">
        <v>2101.6</v>
      </c>
      <c r="N56" s="509">
        <v>2271.1</v>
      </c>
      <c r="O56" s="509">
        <v>2408.5</v>
      </c>
      <c r="P56" s="509">
        <v>2600.6999999999998</v>
      </c>
      <c r="Q56" s="509">
        <v>2772.5</v>
      </c>
      <c r="R56" s="509">
        <v>2950.9</v>
      </c>
      <c r="S56" s="509">
        <v>3152</v>
      </c>
      <c r="T56" s="509">
        <v>3302.7</v>
      </c>
      <c r="U56" s="509">
        <v>3551.7</v>
      </c>
      <c r="V56" s="509">
        <v>3741.5</v>
      </c>
      <c r="W56" s="509">
        <v>3959.9</v>
      </c>
      <c r="X56" s="509">
        <v>4284.5</v>
      </c>
      <c r="Y56" s="509">
        <v>4428</v>
      </c>
      <c r="Z56" s="509">
        <v>4460.6000000000004</v>
      </c>
      <c r="AA56" s="509">
        <v>4883.8</v>
      </c>
      <c r="AB56" s="509">
        <v>4937.6000000000004</v>
      </c>
      <c r="AC56" s="509">
        <v>5256.8</v>
      </c>
      <c r="AD56" s="509">
        <v>5136.1000000000004</v>
      </c>
      <c r="AE56" s="509">
        <v>5293.9</v>
      </c>
      <c r="AF56" s="509">
        <v>5636</v>
      </c>
      <c r="AG56" s="509">
        <v>5880.6</v>
      </c>
      <c r="AH56" s="509">
        <v>5995.8</v>
      </c>
      <c r="AI56" s="509">
        <v>6259.7</v>
      </c>
      <c r="AJ56" s="509">
        <v>6452.7</v>
      </c>
      <c r="AK56" s="509">
        <v>6418.3</v>
      </c>
      <c r="AL56" s="509">
        <v>6565.6</v>
      </c>
      <c r="AM56" s="509">
        <v>6631.4</v>
      </c>
      <c r="AN56" s="708">
        <v>0.01</v>
      </c>
      <c r="AO56" s="708">
        <v>2.4E-2</v>
      </c>
      <c r="AP56" s="708">
        <v>1</v>
      </c>
      <c r="AQ56" s="366"/>
      <c r="AR56" s="12"/>
      <c r="AS56" s="12"/>
      <c r="AT56" s="12"/>
      <c r="AU56" s="12"/>
    </row>
    <row r="57" spans="1:47" ht="10.5">
      <c r="A57" s="19" t="s">
        <v>198</v>
      </c>
      <c r="B57" s="216">
        <v>617.29999999999995</v>
      </c>
      <c r="C57" s="216">
        <v>578</v>
      </c>
      <c r="D57" s="216">
        <v>631.29999999999995</v>
      </c>
      <c r="E57" s="216">
        <v>620.20000000000005</v>
      </c>
      <c r="F57" s="216">
        <v>764.1</v>
      </c>
      <c r="G57" s="216">
        <v>806.1</v>
      </c>
      <c r="H57" s="216">
        <v>840</v>
      </c>
      <c r="I57" s="216">
        <v>871.6</v>
      </c>
      <c r="J57" s="216">
        <v>910.2</v>
      </c>
      <c r="K57" s="216">
        <v>1010.7</v>
      </c>
      <c r="L57" s="216">
        <v>1098.5999999999999</v>
      </c>
      <c r="M57" s="216">
        <v>1115.0999999999999</v>
      </c>
      <c r="N57" s="216">
        <v>1229.9000000000001</v>
      </c>
      <c r="O57" s="216">
        <v>1331.6</v>
      </c>
      <c r="P57" s="216">
        <v>1457.6</v>
      </c>
      <c r="Q57" s="216">
        <v>1566.2</v>
      </c>
      <c r="R57" s="216">
        <v>1660.5</v>
      </c>
      <c r="S57" s="216">
        <v>1776.1</v>
      </c>
      <c r="T57" s="216">
        <v>1820.5</v>
      </c>
      <c r="U57" s="216">
        <v>1945.6</v>
      </c>
      <c r="V57" s="216">
        <v>2049</v>
      </c>
      <c r="W57" s="216">
        <v>2201.6999999999998</v>
      </c>
      <c r="X57" s="216">
        <v>2401.5</v>
      </c>
      <c r="Y57" s="216">
        <v>2472.1</v>
      </c>
      <c r="Z57" s="216">
        <v>2475.5</v>
      </c>
      <c r="AA57" s="216">
        <v>2644.9</v>
      </c>
      <c r="AB57" s="216">
        <v>2691.5</v>
      </c>
      <c r="AC57" s="216">
        <v>2863</v>
      </c>
      <c r="AD57" s="216">
        <v>2713.1</v>
      </c>
      <c r="AE57" s="216">
        <v>2709.4</v>
      </c>
      <c r="AF57" s="216">
        <v>2926.1</v>
      </c>
      <c r="AG57" s="216">
        <v>3072.4</v>
      </c>
      <c r="AH57" s="216">
        <v>3071.6</v>
      </c>
      <c r="AI57" s="216">
        <v>3244.1</v>
      </c>
      <c r="AJ57" s="216">
        <v>3384.8</v>
      </c>
      <c r="AK57" s="216">
        <v>3395.7</v>
      </c>
      <c r="AL57" s="216">
        <v>3370.9</v>
      </c>
      <c r="AM57" s="218">
        <v>3454.1</v>
      </c>
      <c r="AN57" s="568">
        <v>2.5000000000000001E-2</v>
      </c>
      <c r="AO57" s="568">
        <v>1.9E-2</v>
      </c>
      <c r="AP57" s="568">
        <v>0.52100000000000002</v>
      </c>
      <c r="AQ57" s="12"/>
      <c r="AR57" s="12"/>
      <c r="AS57" s="12"/>
      <c r="AT57" s="12"/>
      <c r="AU57" s="12"/>
    </row>
    <row r="58" spans="1:47" ht="10.5">
      <c r="A58" s="19" t="s">
        <v>199</v>
      </c>
      <c r="B58" s="216">
        <v>809</v>
      </c>
      <c r="C58" s="216">
        <v>854.7</v>
      </c>
      <c r="D58" s="216">
        <v>885.1</v>
      </c>
      <c r="E58" s="216">
        <v>920.7</v>
      </c>
      <c r="F58" s="216">
        <v>964.4</v>
      </c>
      <c r="G58" s="216">
        <v>983.6</v>
      </c>
      <c r="H58" s="216">
        <v>975.2</v>
      </c>
      <c r="I58" s="216">
        <v>957.8</v>
      </c>
      <c r="J58" s="216">
        <v>953.6</v>
      </c>
      <c r="K58" s="216">
        <v>914.4</v>
      </c>
      <c r="L58" s="216">
        <v>937.8</v>
      </c>
      <c r="M58" s="216">
        <v>986.5</v>
      </c>
      <c r="N58" s="216">
        <v>1041.2</v>
      </c>
      <c r="O58" s="216">
        <v>1077</v>
      </c>
      <c r="P58" s="216">
        <v>1143.0999999999999</v>
      </c>
      <c r="Q58" s="216">
        <v>1206.3</v>
      </c>
      <c r="R58" s="216">
        <v>1290.4000000000001</v>
      </c>
      <c r="S58" s="216">
        <v>1376</v>
      </c>
      <c r="T58" s="216">
        <v>1482.2</v>
      </c>
      <c r="U58" s="216">
        <v>1606.2</v>
      </c>
      <c r="V58" s="216">
        <v>1692.5</v>
      </c>
      <c r="W58" s="216">
        <v>1758.2</v>
      </c>
      <c r="X58" s="216">
        <v>1883.1</v>
      </c>
      <c r="Y58" s="216">
        <v>1956</v>
      </c>
      <c r="Z58" s="216">
        <v>1985</v>
      </c>
      <c r="AA58" s="216">
        <v>2238.9</v>
      </c>
      <c r="AB58" s="216">
        <v>2246.1</v>
      </c>
      <c r="AC58" s="216">
        <v>2393.9</v>
      </c>
      <c r="AD58" s="216">
        <v>2423</v>
      </c>
      <c r="AE58" s="216">
        <v>2584.5</v>
      </c>
      <c r="AF58" s="216">
        <v>2709.8</v>
      </c>
      <c r="AG58" s="216">
        <v>2808.2</v>
      </c>
      <c r="AH58" s="216">
        <v>2924.1</v>
      </c>
      <c r="AI58" s="216">
        <v>3015.6</v>
      </c>
      <c r="AJ58" s="216">
        <v>3067.9</v>
      </c>
      <c r="AK58" s="216">
        <v>3022.6</v>
      </c>
      <c r="AL58" s="216">
        <v>3194.6</v>
      </c>
      <c r="AM58" s="218">
        <v>3177.3</v>
      </c>
      <c r="AN58" s="568">
        <v>-5.0000000000000001E-3</v>
      </c>
      <c r="AO58" s="568">
        <v>2.9000000000000001E-2</v>
      </c>
      <c r="AP58" s="568">
        <v>0.47899999999999998</v>
      </c>
      <c r="AQ58" s="12"/>
      <c r="AR58" s="12"/>
      <c r="AS58" s="12"/>
      <c r="AT58" s="12"/>
      <c r="AU58" s="12"/>
    </row>
    <row r="59" spans="1:47" ht="10.5">
      <c r="A59" s="223" t="s">
        <v>200</v>
      </c>
      <c r="B59" s="224">
        <v>166.1</v>
      </c>
      <c r="C59" s="224">
        <v>169.6</v>
      </c>
      <c r="D59" s="224">
        <v>176.9</v>
      </c>
      <c r="E59" s="224">
        <v>176.5</v>
      </c>
      <c r="F59" s="224">
        <v>193.1</v>
      </c>
      <c r="G59" s="224">
        <v>185.1</v>
      </c>
      <c r="H59" s="224">
        <v>184.9</v>
      </c>
      <c r="I59" s="224">
        <v>174.1</v>
      </c>
      <c r="J59" s="224">
        <v>179.4</v>
      </c>
      <c r="K59" s="224">
        <v>188.8</v>
      </c>
      <c r="L59" s="224">
        <v>203.4</v>
      </c>
      <c r="M59" s="224">
        <v>228.9</v>
      </c>
      <c r="N59" s="224">
        <v>249.1</v>
      </c>
      <c r="O59" s="224">
        <v>272.89999999999998</v>
      </c>
      <c r="P59" s="224">
        <v>311.7</v>
      </c>
      <c r="Q59" s="224">
        <v>329.3</v>
      </c>
      <c r="R59" s="224">
        <v>352.2</v>
      </c>
      <c r="S59" s="224">
        <v>374.8</v>
      </c>
      <c r="T59" s="224">
        <v>420.8</v>
      </c>
      <c r="U59" s="224">
        <v>458.2</v>
      </c>
      <c r="V59" s="224">
        <v>513.5</v>
      </c>
      <c r="W59" s="224">
        <v>540.20000000000005</v>
      </c>
      <c r="X59" s="224">
        <v>571.20000000000005</v>
      </c>
      <c r="Y59" s="224">
        <v>612.79999999999995</v>
      </c>
      <c r="Z59" s="224">
        <v>565.4</v>
      </c>
      <c r="AA59" s="224">
        <v>587.79999999999995</v>
      </c>
      <c r="AB59" s="224">
        <v>554.1</v>
      </c>
      <c r="AC59" s="224">
        <v>482</v>
      </c>
      <c r="AD59" s="224">
        <v>413.6</v>
      </c>
      <c r="AE59" s="224">
        <v>356.9</v>
      </c>
      <c r="AF59" s="224">
        <v>397.1</v>
      </c>
      <c r="AG59" s="224">
        <v>467.2</v>
      </c>
      <c r="AH59" s="224">
        <v>526</v>
      </c>
      <c r="AI59" s="224">
        <v>491.4</v>
      </c>
      <c r="AJ59" s="224">
        <v>570.1</v>
      </c>
      <c r="AK59" s="224">
        <v>561</v>
      </c>
      <c r="AL59" s="224">
        <v>548.70000000000005</v>
      </c>
      <c r="AM59" s="220">
        <v>556.20000000000005</v>
      </c>
      <c r="AN59" s="584">
        <v>1.4E-2</v>
      </c>
      <c r="AO59" s="584">
        <v>1.4E-2</v>
      </c>
      <c r="AP59" s="584">
        <v>8.4000000000000005E-2</v>
      </c>
      <c r="AQ59" s="12"/>
      <c r="AR59" s="12"/>
      <c r="AS59" s="12"/>
      <c r="AT59" s="12"/>
      <c r="AU59" s="12"/>
    </row>
    <row r="60" spans="1:47" ht="10.5">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213"/>
      <c r="AK60" s="213"/>
      <c r="AL60" s="213"/>
      <c r="AM60" s="213"/>
      <c r="AN60" s="567"/>
      <c r="AO60" s="567"/>
      <c r="AP60" s="567"/>
      <c r="AQ60" s="12"/>
      <c r="AR60" s="12"/>
      <c r="AS60" s="12"/>
      <c r="AT60" s="12"/>
      <c r="AU60" s="12"/>
    </row>
    <row r="61" spans="1:47" ht="10.5">
      <c r="A61" s="19" t="s">
        <v>799</v>
      </c>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213"/>
      <c r="AK61" s="213"/>
      <c r="AL61" s="213"/>
      <c r="AM61" s="213"/>
      <c r="AN61" s="567"/>
      <c r="AO61" s="567"/>
      <c r="AP61" s="567"/>
      <c r="AQ61" s="12"/>
      <c r="AR61" s="12"/>
      <c r="AS61" s="12"/>
      <c r="AT61" s="12"/>
      <c r="AU61" s="12"/>
    </row>
    <row r="62" spans="1:47" ht="10.5">
      <c r="A62" s="19" t="s">
        <v>222</v>
      </c>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213"/>
      <c r="AK62" s="213"/>
      <c r="AL62" s="213"/>
      <c r="AM62" s="213"/>
      <c r="AN62" s="567"/>
      <c r="AO62" s="567"/>
      <c r="AP62" s="567"/>
      <c r="AQ62" s="12"/>
      <c r="AR62" s="12"/>
      <c r="AS62" s="12"/>
      <c r="AT62" s="12"/>
      <c r="AU62" s="12"/>
    </row>
    <row r="63" spans="1:47" ht="10.5">
      <c r="A63" s="19" t="s">
        <v>800</v>
      </c>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213"/>
      <c r="AK63" s="213"/>
      <c r="AL63" s="213"/>
      <c r="AM63" s="213"/>
      <c r="AN63" s="567"/>
      <c r="AO63" s="567"/>
      <c r="AP63" s="567"/>
      <c r="AQ63" s="12"/>
      <c r="AR63" s="12"/>
      <c r="AS63" s="12"/>
      <c r="AT63" s="12"/>
      <c r="AU63" s="12"/>
    </row>
    <row r="64" spans="1:47" ht="10.5">
      <c r="A64" s="12" t="s">
        <v>801</v>
      </c>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213"/>
      <c r="AK64" s="213"/>
      <c r="AL64" s="213"/>
      <c r="AM64" s="213"/>
      <c r="AN64" s="567"/>
      <c r="AO64" s="567"/>
      <c r="AP64" s="567"/>
      <c r="AQ64" s="12"/>
      <c r="AR64" s="12"/>
      <c r="AS64" s="12"/>
      <c r="AT64" s="12"/>
      <c r="AU64" s="12"/>
    </row>
    <row r="65" spans="1:47" ht="10.5">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213"/>
      <c r="AK65" s="213"/>
      <c r="AL65" s="213"/>
      <c r="AM65" s="213"/>
      <c r="AN65" s="567"/>
      <c r="AO65" s="567"/>
      <c r="AP65" s="567"/>
      <c r="AQ65" s="12"/>
      <c r="AR65" s="12"/>
      <c r="AS65" s="12"/>
      <c r="AT65" s="12"/>
      <c r="AU65" s="12"/>
    </row>
    <row r="66" spans="1:47">
      <c r="AN66" s="587"/>
      <c r="AO66" s="587"/>
      <c r="AP66" s="587"/>
    </row>
    <row r="67" spans="1:47">
      <c r="AN67" s="587"/>
      <c r="AO67" s="587"/>
      <c r="AP67" s="587"/>
    </row>
    <row r="68" spans="1:47">
      <c r="AN68" s="587"/>
      <c r="AO68" s="587"/>
      <c r="AP68" s="587"/>
    </row>
    <row r="69" spans="1:47">
      <c r="AN69" s="587"/>
      <c r="AO69" s="587"/>
      <c r="AP69" s="587"/>
    </row>
    <row r="70" spans="1:47">
      <c r="AN70" s="587"/>
      <c r="AO70" s="587"/>
      <c r="AP70" s="587"/>
    </row>
    <row r="71" spans="1:47">
      <c r="AN71" s="587"/>
      <c r="AO71" s="587"/>
      <c r="AP71" s="587"/>
    </row>
    <row r="72" spans="1:47">
      <c r="AN72" s="587"/>
      <c r="AO72" s="587"/>
      <c r="AP72" s="587"/>
    </row>
    <row r="73" spans="1:47">
      <c r="AN73" s="587"/>
      <c r="AO73" s="587"/>
      <c r="AP73" s="587"/>
    </row>
    <row r="74" spans="1:47">
      <c r="AN74" s="587"/>
      <c r="AO74" s="587"/>
      <c r="AP74" s="587"/>
    </row>
    <row r="75" spans="1:47">
      <c r="AN75" s="587"/>
      <c r="AO75" s="587"/>
      <c r="AP75" s="587"/>
    </row>
    <row r="76" spans="1:47">
      <c r="AN76" s="587"/>
      <c r="AO76" s="587"/>
      <c r="AP76" s="587"/>
    </row>
    <row r="77" spans="1:47">
      <c r="AN77" s="587"/>
      <c r="AO77" s="587"/>
      <c r="AP77" s="587"/>
    </row>
    <row r="78" spans="1:47">
      <c r="AN78" s="587"/>
      <c r="AO78" s="587"/>
      <c r="AP78" s="587"/>
    </row>
  </sheetData>
  <mergeCells count="1">
    <mergeCell ref="AN2:AO2"/>
  </mergeCells>
  <hyperlinks>
    <hyperlink ref="I1" location="'Contents'!a12" tooltip="Return to contents" display="Contents" xr:uid="{3F26DC61-5F63-475D-A5EF-35DE7BCA60BE}"/>
  </hyperlinks>
  <pageMargins left="0.75" right="0.75" top="1" bottom="1" header="0.5" footer="0.5"/>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F9E95-6AAD-4B5F-B379-37B99C3CA537}">
  <sheetPr codeName="Sheet131"/>
  <dimension ref="A1:AU78"/>
  <sheetViews>
    <sheetView showGridLines="0" zoomScaleNormal="100" workbookViewId="0">
      <pane xSplit="1" ySplit="3" topLeftCell="B4" activePane="bottomRight" state="frozen"/>
      <selection activeCell="E23" sqref="E23:F23"/>
      <selection pane="topRight" activeCell="E23" sqref="E23:F23"/>
      <selection pane="bottomLeft" activeCell="E23" sqref="E23:F23"/>
      <selection pane="bottomRight" activeCell="B4" sqref="B4"/>
    </sheetView>
  </sheetViews>
  <sheetFormatPr defaultColWidth="9.109375" defaultRowHeight="10"/>
  <cols>
    <col min="1" max="1" width="22.44140625" customWidth="1"/>
    <col min="2" max="39" width="8.109375" customWidth="1"/>
  </cols>
  <sheetData>
    <row r="1" spans="1:47" ht="13">
      <c r="A1" s="507" t="s">
        <v>807</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213"/>
      <c r="AK1" s="213"/>
      <c r="AL1" s="213"/>
      <c r="AM1" s="213"/>
      <c r="AN1" s="12"/>
      <c r="AO1" s="12"/>
      <c r="AP1" s="231"/>
      <c r="AQ1" s="12"/>
      <c r="AR1" s="12"/>
      <c r="AS1" s="12"/>
      <c r="AT1" s="12"/>
      <c r="AU1" s="12"/>
    </row>
    <row r="2" spans="1:47" ht="10.5">
      <c r="A2" s="19"/>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213"/>
      <c r="AK2" s="213"/>
      <c r="AL2" s="232"/>
      <c r="AM2" s="232"/>
      <c r="AN2" s="734" t="s">
        <v>91</v>
      </c>
      <c r="AO2" s="734"/>
      <c r="AP2" s="233" t="s">
        <v>92</v>
      </c>
      <c r="AQ2" s="12"/>
      <c r="AR2" s="12"/>
      <c r="AS2" s="12"/>
      <c r="AT2" s="12"/>
      <c r="AU2" s="12"/>
    </row>
    <row r="3" spans="1:47" ht="10.5">
      <c r="A3" s="19" t="s">
        <v>731</v>
      </c>
      <c r="B3" s="12">
        <v>1985</v>
      </c>
      <c r="C3" s="12">
        <v>1986</v>
      </c>
      <c r="D3" s="12">
        <v>1987</v>
      </c>
      <c r="E3" s="12">
        <v>1988</v>
      </c>
      <c r="F3" s="12">
        <v>1989</v>
      </c>
      <c r="G3" s="12">
        <v>1990</v>
      </c>
      <c r="H3" s="12">
        <v>1991</v>
      </c>
      <c r="I3" s="12">
        <v>1992</v>
      </c>
      <c r="J3" s="12">
        <v>1993</v>
      </c>
      <c r="K3" s="12">
        <v>1994</v>
      </c>
      <c r="L3" s="12">
        <v>1995</v>
      </c>
      <c r="M3" s="12">
        <v>1996</v>
      </c>
      <c r="N3" s="12">
        <v>1997</v>
      </c>
      <c r="O3" s="12">
        <v>1998</v>
      </c>
      <c r="P3" s="12">
        <v>1999</v>
      </c>
      <c r="Q3" s="12">
        <v>2000</v>
      </c>
      <c r="R3" s="12">
        <v>2001</v>
      </c>
      <c r="S3" s="12">
        <v>2002</v>
      </c>
      <c r="T3" s="12">
        <v>2003</v>
      </c>
      <c r="U3" s="12">
        <v>2004</v>
      </c>
      <c r="V3" s="12">
        <v>2005</v>
      </c>
      <c r="W3" s="12">
        <v>2006</v>
      </c>
      <c r="X3" s="12">
        <v>2007</v>
      </c>
      <c r="Y3" s="12">
        <v>2008</v>
      </c>
      <c r="Z3" s="12">
        <v>2009</v>
      </c>
      <c r="AA3" s="12">
        <v>2010</v>
      </c>
      <c r="AB3" s="12">
        <v>2011</v>
      </c>
      <c r="AC3" s="12">
        <v>2012</v>
      </c>
      <c r="AD3" s="12">
        <v>2013</v>
      </c>
      <c r="AE3" s="12">
        <v>2014</v>
      </c>
      <c r="AF3" s="12">
        <v>2015</v>
      </c>
      <c r="AG3" s="12">
        <v>2016</v>
      </c>
      <c r="AH3" s="12">
        <v>2017</v>
      </c>
      <c r="AI3" s="12">
        <v>2018</v>
      </c>
      <c r="AJ3" s="12">
        <v>2019</v>
      </c>
      <c r="AK3" s="12">
        <v>2020</v>
      </c>
      <c r="AL3" s="12">
        <v>2021</v>
      </c>
      <c r="AM3" s="213">
        <v>2022</v>
      </c>
      <c r="AN3" s="233">
        <v>2022</v>
      </c>
      <c r="AO3" s="233" t="s">
        <v>94</v>
      </c>
      <c r="AP3" s="233">
        <v>2022</v>
      </c>
      <c r="AQ3" s="12"/>
      <c r="AR3" s="12"/>
      <c r="AS3" s="12"/>
      <c r="AT3" s="12"/>
      <c r="AU3" s="12"/>
    </row>
    <row r="4" spans="1:47" ht="10.5">
      <c r="A4" s="19"/>
      <c r="B4" s="216"/>
      <c r="C4" s="216"/>
      <c r="D4" s="216"/>
      <c r="E4" s="216"/>
      <c r="F4" s="216"/>
      <c r="G4" s="216"/>
      <c r="H4" s="216"/>
      <c r="I4" s="216"/>
      <c r="J4" s="216"/>
      <c r="K4" s="216"/>
      <c r="L4" s="216"/>
      <c r="M4" s="216"/>
      <c r="N4" s="216"/>
      <c r="O4" s="216"/>
      <c r="P4" s="216"/>
      <c r="Q4" s="216"/>
      <c r="R4" s="216"/>
      <c r="S4" s="216"/>
      <c r="T4" s="216"/>
      <c r="U4" s="216"/>
      <c r="V4" s="216"/>
      <c r="W4" s="216"/>
      <c r="X4" s="216"/>
      <c r="Y4" s="216"/>
      <c r="Z4" s="216"/>
      <c r="AA4" s="216"/>
      <c r="AB4" s="216"/>
      <c r="AC4" s="216"/>
      <c r="AD4" s="216"/>
      <c r="AE4" s="216"/>
      <c r="AF4" s="216"/>
      <c r="AG4" s="216"/>
      <c r="AH4" s="216"/>
      <c r="AI4" s="216"/>
      <c r="AJ4" s="216"/>
      <c r="AK4" s="216"/>
      <c r="AL4" s="216"/>
      <c r="AM4" s="218"/>
      <c r="AN4" s="216"/>
      <c r="AO4" s="216"/>
      <c r="AP4" s="216"/>
      <c r="AQ4" s="12"/>
      <c r="AR4" s="12"/>
      <c r="AS4" s="12"/>
      <c r="AT4" s="12"/>
      <c r="AU4" s="12"/>
    </row>
    <row r="5" spans="1:47" ht="10.5">
      <c r="A5" s="19" t="s">
        <v>95</v>
      </c>
      <c r="B5" s="216">
        <v>79.400000000000006</v>
      </c>
      <c r="C5" s="216">
        <v>71.599999999999994</v>
      </c>
      <c r="D5" s="216">
        <v>84.2</v>
      </c>
      <c r="E5" s="216">
        <v>91.8</v>
      </c>
      <c r="F5" s="216">
        <v>91.7</v>
      </c>
      <c r="G5" s="216">
        <v>82.2</v>
      </c>
      <c r="H5" s="216">
        <v>88.5</v>
      </c>
      <c r="I5" s="216">
        <v>90</v>
      </c>
      <c r="J5" s="216">
        <v>82.4</v>
      </c>
      <c r="K5" s="216">
        <v>86.7</v>
      </c>
      <c r="L5" s="216">
        <v>91.6</v>
      </c>
      <c r="M5" s="216">
        <v>89.6</v>
      </c>
      <c r="N5" s="216">
        <v>96.9</v>
      </c>
      <c r="O5" s="216">
        <v>106</v>
      </c>
      <c r="P5" s="216">
        <v>106.2</v>
      </c>
      <c r="Q5" s="216">
        <v>114.9</v>
      </c>
      <c r="R5" s="216">
        <v>110.5</v>
      </c>
      <c r="S5" s="216">
        <v>109.4</v>
      </c>
      <c r="T5" s="216">
        <v>108.4</v>
      </c>
      <c r="U5" s="216">
        <v>98.7</v>
      </c>
      <c r="V5" s="216">
        <v>101.6</v>
      </c>
      <c r="W5" s="216">
        <v>94.4</v>
      </c>
      <c r="X5" s="216">
        <v>104.6</v>
      </c>
      <c r="Y5" s="216">
        <v>98.3</v>
      </c>
      <c r="Z5" s="216">
        <v>82.5</v>
      </c>
      <c r="AA5" s="216">
        <v>84</v>
      </c>
      <c r="AB5" s="216">
        <v>77.599999999999994</v>
      </c>
      <c r="AC5" s="216">
        <v>67.5</v>
      </c>
      <c r="AD5" s="216">
        <v>68.599999999999994</v>
      </c>
      <c r="AE5" s="216">
        <v>66.2</v>
      </c>
      <c r="AF5" s="216">
        <v>62.1</v>
      </c>
      <c r="AG5" s="216">
        <v>62.3</v>
      </c>
      <c r="AH5" s="216">
        <v>60.1</v>
      </c>
      <c r="AI5" s="216">
        <v>50.6</v>
      </c>
      <c r="AJ5" s="216">
        <v>47.9</v>
      </c>
      <c r="AK5" s="216">
        <v>38.6</v>
      </c>
      <c r="AL5" s="216">
        <v>34.4</v>
      </c>
      <c r="AM5" s="218">
        <v>34.1</v>
      </c>
      <c r="AN5" s="568">
        <v>-8.9999999999999993E-3</v>
      </c>
      <c r="AO5" s="568">
        <v>-6.6000000000000003E-2</v>
      </c>
      <c r="AP5" s="568">
        <v>3.0000000000000001E-3</v>
      </c>
      <c r="AQ5" s="12"/>
      <c r="AR5" s="12"/>
      <c r="AS5" s="12"/>
      <c r="AT5" s="12"/>
      <c r="AU5" s="12"/>
    </row>
    <row r="6" spans="1:47" ht="10.5">
      <c r="A6" s="19" t="s">
        <v>96</v>
      </c>
      <c r="B6" s="216">
        <v>3.9</v>
      </c>
      <c r="C6" s="216">
        <v>6.4</v>
      </c>
      <c r="D6" s="216">
        <v>7.3</v>
      </c>
      <c r="E6" s="216">
        <v>8.1</v>
      </c>
      <c r="F6" s="216">
        <v>7.9</v>
      </c>
      <c r="G6" s="216">
        <v>7.8</v>
      </c>
      <c r="H6" s="216">
        <v>9.1999999999999993</v>
      </c>
      <c r="I6" s="216">
        <v>9.5</v>
      </c>
      <c r="J6" s="216">
        <v>11.6</v>
      </c>
      <c r="K6" s="216">
        <v>14.3</v>
      </c>
      <c r="L6" s="216">
        <v>15.5</v>
      </c>
      <c r="M6" s="216">
        <v>18.5</v>
      </c>
      <c r="N6" s="216">
        <v>18.399999999999999</v>
      </c>
      <c r="O6" s="216">
        <v>18.7</v>
      </c>
      <c r="P6" s="216">
        <v>18.600000000000001</v>
      </c>
      <c r="Q6" s="216">
        <v>19.100000000000001</v>
      </c>
      <c r="R6" s="216">
        <v>23.2</v>
      </c>
      <c r="S6" s="216">
        <v>26.1</v>
      </c>
      <c r="T6" s="216">
        <v>30.9</v>
      </c>
      <c r="U6" s="216">
        <v>23.8</v>
      </c>
      <c r="V6" s="216">
        <v>32.799999999999997</v>
      </c>
      <c r="W6" s="216">
        <v>31.7</v>
      </c>
      <c r="X6" s="216">
        <v>31.6</v>
      </c>
      <c r="Y6" s="216">
        <v>21.3</v>
      </c>
      <c r="Z6" s="216">
        <v>29.4</v>
      </c>
      <c r="AA6" s="216">
        <v>32.4</v>
      </c>
      <c r="AB6" s="216">
        <v>33.799999999999997</v>
      </c>
      <c r="AC6" s="216">
        <v>34.200000000000003</v>
      </c>
      <c r="AD6" s="216">
        <v>31.7</v>
      </c>
      <c r="AE6" s="216">
        <v>33.799999999999997</v>
      </c>
      <c r="AF6" s="216">
        <v>33.799999999999997</v>
      </c>
      <c r="AG6" s="216">
        <v>34.4</v>
      </c>
      <c r="AH6" s="216">
        <v>30.9</v>
      </c>
      <c r="AI6" s="216">
        <v>29</v>
      </c>
      <c r="AJ6" s="216">
        <v>32.700000000000003</v>
      </c>
      <c r="AK6" s="216">
        <v>18.899999999999999</v>
      </c>
      <c r="AL6" s="216">
        <v>13.6</v>
      </c>
      <c r="AM6" s="218">
        <v>21.9</v>
      </c>
      <c r="AN6" s="568">
        <v>0.61399999999999999</v>
      </c>
      <c r="AO6" s="568">
        <v>-4.3999999999999997E-2</v>
      </c>
      <c r="AP6" s="568">
        <v>2E-3</v>
      </c>
      <c r="AQ6" s="12"/>
      <c r="AR6" s="12"/>
      <c r="AS6" s="12"/>
      <c r="AT6" s="12"/>
      <c r="AU6" s="12"/>
    </row>
    <row r="7" spans="1:47" ht="10.5">
      <c r="A7" s="19" t="s">
        <v>97</v>
      </c>
      <c r="B7" s="216">
        <v>1507.7</v>
      </c>
      <c r="C7" s="216">
        <v>1490.1</v>
      </c>
      <c r="D7" s="216">
        <v>1574</v>
      </c>
      <c r="E7" s="216">
        <v>1656.6</v>
      </c>
      <c r="F7" s="216">
        <v>1711.4</v>
      </c>
      <c r="G7" s="216">
        <v>1725.2</v>
      </c>
      <c r="H7" s="216">
        <v>1722.5</v>
      </c>
      <c r="I7" s="216">
        <v>1757.5</v>
      </c>
      <c r="J7" s="216">
        <v>1831.2</v>
      </c>
      <c r="K7" s="216">
        <v>1832.3</v>
      </c>
      <c r="L7" s="216">
        <v>1853</v>
      </c>
      <c r="M7" s="216">
        <v>1945.8</v>
      </c>
      <c r="N7" s="216">
        <v>1998.2</v>
      </c>
      <c r="O7" s="216">
        <v>2029</v>
      </c>
      <c r="P7" s="216">
        <v>2037.9</v>
      </c>
      <c r="Q7" s="216">
        <v>2129.3000000000002</v>
      </c>
      <c r="R7" s="216">
        <v>2057</v>
      </c>
      <c r="S7" s="216">
        <v>2091</v>
      </c>
      <c r="T7" s="216">
        <v>2139.1</v>
      </c>
      <c r="U7" s="216">
        <v>2143.6</v>
      </c>
      <c r="V7" s="216">
        <v>2178.9</v>
      </c>
      <c r="W7" s="216">
        <v>2155.6</v>
      </c>
      <c r="X7" s="216">
        <v>2182.6999999999998</v>
      </c>
      <c r="Y7" s="216">
        <v>2147.9</v>
      </c>
      <c r="Z7" s="216">
        <v>1899.5</v>
      </c>
      <c r="AA7" s="216">
        <v>1998.5</v>
      </c>
      <c r="AB7" s="216">
        <v>1876.3</v>
      </c>
      <c r="AC7" s="216">
        <v>1640.8</v>
      </c>
      <c r="AD7" s="216">
        <v>1713.9</v>
      </c>
      <c r="AE7" s="216">
        <v>1713.7</v>
      </c>
      <c r="AF7" s="216">
        <v>1468.3</v>
      </c>
      <c r="AG7" s="216">
        <v>1346.2</v>
      </c>
      <c r="AH7" s="216">
        <v>1310</v>
      </c>
      <c r="AI7" s="216">
        <v>1250.5</v>
      </c>
      <c r="AJ7" s="216">
        <v>1051.0999999999999</v>
      </c>
      <c r="AK7" s="216">
        <v>844.3</v>
      </c>
      <c r="AL7" s="216">
        <v>977.8</v>
      </c>
      <c r="AM7" s="218">
        <v>904.2</v>
      </c>
      <c r="AN7" s="568">
        <v>-7.4999999999999997E-2</v>
      </c>
      <c r="AO7" s="568">
        <v>-5.8000000000000003E-2</v>
      </c>
      <c r="AP7" s="568">
        <v>8.7999999999999995E-2</v>
      </c>
      <c r="AQ7" s="12"/>
      <c r="AR7" s="12"/>
      <c r="AS7" s="12"/>
      <c r="AT7" s="12"/>
      <c r="AU7" s="12"/>
    </row>
    <row r="8" spans="1:47" ht="10.5">
      <c r="A8" s="219" t="s">
        <v>98</v>
      </c>
      <c r="B8" s="220">
        <v>1591</v>
      </c>
      <c r="C8" s="220">
        <v>1568.1</v>
      </c>
      <c r="D8" s="220">
        <v>1665.5</v>
      </c>
      <c r="E8" s="220">
        <v>1756.4</v>
      </c>
      <c r="F8" s="220">
        <v>1811.1</v>
      </c>
      <c r="G8" s="220">
        <v>1815.2</v>
      </c>
      <c r="H8" s="220">
        <v>1820.3</v>
      </c>
      <c r="I8" s="220">
        <v>1857.1</v>
      </c>
      <c r="J8" s="220">
        <v>1925.2</v>
      </c>
      <c r="K8" s="220">
        <v>1933.2</v>
      </c>
      <c r="L8" s="220">
        <v>1960.1</v>
      </c>
      <c r="M8" s="220">
        <v>2053.9</v>
      </c>
      <c r="N8" s="220">
        <v>2113.6</v>
      </c>
      <c r="O8" s="220">
        <v>2153.6999999999998</v>
      </c>
      <c r="P8" s="220">
        <v>2162.6999999999998</v>
      </c>
      <c r="Q8" s="220">
        <v>2263.3000000000002</v>
      </c>
      <c r="R8" s="220">
        <v>2190.6</v>
      </c>
      <c r="S8" s="220">
        <v>2226.5</v>
      </c>
      <c r="T8" s="220">
        <v>2278.4</v>
      </c>
      <c r="U8" s="220">
        <v>2266.1</v>
      </c>
      <c r="V8" s="220">
        <v>2313.3000000000002</v>
      </c>
      <c r="W8" s="220">
        <v>2281.6999999999998</v>
      </c>
      <c r="X8" s="220">
        <v>2318.8000000000002</v>
      </c>
      <c r="Y8" s="220">
        <v>2267.5</v>
      </c>
      <c r="Z8" s="220">
        <v>2011.4</v>
      </c>
      <c r="AA8" s="220">
        <v>2114.9</v>
      </c>
      <c r="AB8" s="220">
        <v>1987.7</v>
      </c>
      <c r="AC8" s="220">
        <v>1742.5</v>
      </c>
      <c r="AD8" s="220">
        <v>1814.3</v>
      </c>
      <c r="AE8" s="220">
        <v>1813.7</v>
      </c>
      <c r="AF8" s="220">
        <v>1564.2</v>
      </c>
      <c r="AG8" s="220">
        <v>1442.9</v>
      </c>
      <c r="AH8" s="220">
        <v>1401</v>
      </c>
      <c r="AI8" s="220">
        <v>1330.1</v>
      </c>
      <c r="AJ8" s="220">
        <v>1131.7</v>
      </c>
      <c r="AK8" s="220">
        <v>901.8</v>
      </c>
      <c r="AL8" s="220">
        <v>1025.8</v>
      </c>
      <c r="AM8" s="220">
        <v>960.2</v>
      </c>
      <c r="AN8" s="578">
        <v>-6.4000000000000001E-2</v>
      </c>
      <c r="AO8" s="578">
        <v>-5.8000000000000003E-2</v>
      </c>
      <c r="AP8" s="578">
        <v>9.2999999999999999E-2</v>
      </c>
      <c r="AQ8" s="213"/>
      <c r="AR8" s="213"/>
      <c r="AS8" s="213"/>
      <c r="AT8" s="213"/>
      <c r="AU8" s="213"/>
    </row>
    <row r="9" spans="1:47" ht="10.5">
      <c r="A9" s="19"/>
      <c r="B9" s="216"/>
      <c r="C9" s="216"/>
      <c r="D9" s="216"/>
      <c r="E9" s="216"/>
      <c r="F9" s="216"/>
      <c r="G9" s="216"/>
      <c r="H9" s="216"/>
      <c r="I9" s="216"/>
      <c r="J9" s="216"/>
      <c r="K9" s="216"/>
      <c r="L9" s="216"/>
      <c r="M9" s="216"/>
      <c r="N9" s="216"/>
      <c r="O9" s="216"/>
      <c r="P9" s="216"/>
      <c r="Q9" s="216"/>
      <c r="R9" s="216"/>
      <c r="S9" s="216"/>
      <c r="T9" s="216"/>
      <c r="U9" s="216"/>
      <c r="V9" s="216"/>
      <c r="W9" s="216"/>
      <c r="X9" s="216"/>
      <c r="Y9" s="216"/>
      <c r="Z9" s="216"/>
      <c r="AA9" s="216"/>
      <c r="AB9" s="216"/>
      <c r="AC9" s="216"/>
      <c r="AD9" s="216"/>
      <c r="AE9" s="216"/>
      <c r="AF9" s="216"/>
      <c r="AG9" s="216"/>
      <c r="AH9" s="216"/>
      <c r="AI9" s="216"/>
      <c r="AJ9" s="216"/>
      <c r="AK9" s="216"/>
      <c r="AL9" s="216"/>
      <c r="AM9" s="218"/>
      <c r="AN9" s="568"/>
      <c r="AO9" s="568"/>
      <c r="AP9" s="568"/>
      <c r="AQ9" s="12"/>
      <c r="AR9" s="12"/>
      <c r="AS9" s="12"/>
      <c r="AT9" s="12"/>
      <c r="AU9" s="12"/>
    </row>
    <row r="10" spans="1:47" ht="10.5">
      <c r="A10" s="19" t="s">
        <v>99</v>
      </c>
      <c r="B10" s="216">
        <v>0.6</v>
      </c>
      <c r="C10" s="216">
        <v>1</v>
      </c>
      <c r="D10" s="216">
        <v>1</v>
      </c>
      <c r="E10" s="216">
        <v>1.6</v>
      </c>
      <c r="F10" s="216">
        <v>0.9</v>
      </c>
      <c r="G10" s="216">
        <v>0.7</v>
      </c>
      <c r="H10" s="216">
        <v>0.9</v>
      </c>
      <c r="I10" s="216">
        <v>0.8</v>
      </c>
      <c r="J10" s="216">
        <v>1.2</v>
      </c>
      <c r="K10" s="216">
        <v>2.2999999999999998</v>
      </c>
      <c r="L10" s="216">
        <v>1.9</v>
      </c>
      <c r="M10" s="216">
        <v>1.9</v>
      </c>
      <c r="N10" s="216">
        <v>1.9</v>
      </c>
      <c r="O10" s="216">
        <v>1.8</v>
      </c>
      <c r="P10" s="216">
        <v>2.1</v>
      </c>
      <c r="Q10" s="216">
        <v>1.8</v>
      </c>
      <c r="R10" s="216">
        <v>1.4</v>
      </c>
      <c r="S10" s="216">
        <v>0.8</v>
      </c>
      <c r="T10" s="216">
        <v>0.9</v>
      </c>
      <c r="U10" s="216">
        <v>1.7</v>
      </c>
      <c r="V10" s="216">
        <v>2.2000000000000002</v>
      </c>
      <c r="W10" s="216">
        <v>2</v>
      </c>
      <c r="X10" s="216">
        <v>2.2999999999999998</v>
      </c>
      <c r="Y10" s="216">
        <v>1.9</v>
      </c>
      <c r="Z10" s="216">
        <v>1.8</v>
      </c>
      <c r="AA10" s="216">
        <v>3</v>
      </c>
      <c r="AB10" s="216">
        <v>2.9</v>
      </c>
      <c r="AC10" s="216">
        <v>2.6</v>
      </c>
      <c r="AD10" s="216">
        <v>2.4</v>
      </c>
      <c r="AE10" s="216">
        <v>2.5</v>
      </c>
      <c r="AF10" s="216">
        <v>2.4</v>
      </c>
      <c r="AG10" s="216">
        <v>1.9</v>
      </c>
      <c r="AH10" s="216">
        <v>2</v>
      </c>
      <c r="AI10" s="216">
        <v>2</v>
      </c>
      <c r="AJ10" s="216">
        <v>1.2</v>
      </c>
      <c r="AK10" s="216">
        <v>1.6</v>
      </c>
      <c r="AL10" s="216">
        <v>2.4</v>
      </c>
      <c r="AM10" s="218">
        <v>2.1</v>
      </c>
      <c r="AN10" s="568">
        <v>-0.10199999999999999</v>
      </c>
      <c r="AO10" s="568">
        <v>-2.1000000000000001E-2</v>
      </c>
      <c r="AP10" s="568" t="s">
        <v>117</v>
      </c>
      <c r="AQ10" s="12"/>
      <c r="AR10" s="12"/>
      <c r="AS10" s="12"/>
      <c r="AT10" s="12"/>
      <c r="AU10" s="12"/>
    </row>
    <row r="11" spans="1:47" ht="10.5">
      <c r="A11" s="19" t="s">
        <v>100</v>
      </c>
      <c r="B11" s="216">
        <v>4.9000000000000004</v>
      </c>
      <c r="C11" s="216">
        <v>6.2</v>
      </c>
      <c r="D11" s="216">
        <v>5.4</v>
      </c>
      <c r="E11" s="216">
        <v>4.7</v>
      </c>
      <c r="F11" s="216">
        <v>5.4</v>
      </c>
      <c r="G11" s="216">
        <v>4.5999999999999996</v>
      </c>
      <c r="H11" s="216">
        <v>5.5</v>
      </c>
      <c r="I11" s="216">
        <v>5</v>
      </c>
      <c r="J11" s="216">
        <v>4.9000000000000004</v>
      </c>
      <c r="K11" s="216">
        <v>5</v>
      </c>
      <c r="L11" s="216">
        <v>5.4</v>
      </c>
      <c r="M11" s="216">
        <v>6</v>
      </c>
      <c r="N11" s="216">
        <v>7.3</v>
      </c>
      <c r="O11" s="216">
        <v>7</v>
      </c>
      <c r="P11" s="216">
        <v>9.6999999999999993</v>
      </c>
      <c r="Q11" s="216">
        <v>10.9</v>
      </c>
      <c r="R11" s="216">
        <v>11.1</v>
      </c>
      <c r="S11" s="216">
        <v>9.1</v>
      </c>
      <c r="T11" s="216">
        <v>9</v>
      </c>
      <c r="U11" s="216">
        <v>10.4</v>
      </c>
      <c r="V11" s="216">
        <v>10.7</v>
      </c>
      <c r="W11" s="216">
        <v>10.5</v>
      </c>
      <c r="X11" s="216">
        <v>10.1</v>
      </c>
      <c r="Y11" s="216">
        <v>12</v>
      </c>
      <c r="Z11" s="216">
        <v>10</v>
      </c>
      <c r="AA11" s="216">
        <v>11.3</v>
      </c>
      <c r="AB11" s="216">
        <v>12.6</v>
      </c>
      <c r="AC11" s="216">
        <v>14.5</v>
      </c>
      <c r="AD11" s="216">
        <v>22</v>
      </c>
      <c r="AE11" s="216">
        <v>26.9</v>
      </c>
      <c r="AF11" s="216">
        <v>27</v>
      </c>
      <c r="AG11" s="216">
        <v>25.7</v>
      </c>
      <c r="AH11" s="216">
        <v>22.9</v>
      </c>
      <c r="AI11" s="216">
        <v>20.8</v>
      </c>
      <c r="AJ11" s="216">
        <v>21.7</v>
      </c>
      <c r="AK11" s="216">
        <v>17.7</v>
      </c>
      <c r="AL11" s="216">
        <v>24.2</v>
      </c>
      <c r="AM11" s="218">
        <v>16.5</v>
      </c>
      <c r="AN11" s="568">
        <v>-0.32100000000000001</v>
      </c>
      <c r="AO11" s="568">
        <v>1.2999999999999999E-2</v>
      </c>
      <c r="AP11" s="568">
        <v>2E-3</v>
      </c>
      <c r="AQ11" s="12"/>
      <c r="AR11" s="12"/>
      <c r="AS11" s="12"/>
      <c r="AT11" s="12"/>
      <c r="AU11" s="12"/>
    </row>
    <row r="12" spans="1:47" ht="10.5">
      <c r="A12" s="19" t="s">
        <v>216</v>
      </c>
      <c r="B12" s="216">
        <v>5.4</v>
      </c>
      <c r="C12" s="216">
        <v>4.7</v>
      </c>
      <c r="D12" s="216">
        <v>5.2</v>
      </c>
      <c r="E12" s="216">
        <v>6.5</v>
      </c>
      <c r="F12" s="216">
        <v>9</v>
      </c>
      <c r="G12" s="216">
        <v>10.3</v>
      </c>
      <c r="H12" s="216">
        <v>8.5</v>
      </c>
      <c r="I12" s="216">
        <v>7.7</v>
      </c>
      <c r="J12" s="216">
        <v>8.1999999999999993</v>
      </c>
      <c r="K12" s="216">
        <v>8.4</v>
      </c>
      <c r="L12" s="216">
        <v>10.9</v>
      </c>
      <c r="M12" s="216">
        <v>11.7</v>
      </c>
      <c r="N12" s="216">
        <v>12.7</v>
      </c>
      <c r="O12" s="216">
        <v>14.1</v>
      </c>
      <c r="P12" s="216">
        <v>15.6</v>
      </c>
      <c r="Q12" s="216">
        <v>13.1</v>
      </c>
      <c r="R12" s="216">
        <v>10.1</v>
      </c>
      <c r="S12" s="216">
        <v>12.7</v>
      </c>
      <c r="T12" s="216">
        <v>15.9</v>
      </c>
      <c r="U12" s="216">
        <v>18</v>
      </c>
      <c r="V12" s="216">
        <v>17.600000000000001</v>
      </c>
      <c r="W12" s="216">
        <v>23.2</v>
      </c>
      <c r="X12" s="216">
        <v>26.3</v>
      </c>
      <c r="Y12" s="216">
        <v>26.5</v>
      </c>
      <c r="Z12" s="216">
        <v>27.2</v>
      </c>
      <c r="AA12" s="216">
        <v>29.6</v>
      </c>
      <c r="AB12" s="216">
        <v>32.5</v>
      </c>
      <c r="AC12" s="216">
        <v>39.5</v>
      </c>
      <c r="AD12" s="216">
        <v>48</v>
      </c>
      <c r="AE12" s="216">
        <v>45.2</v>
      </c>
      <c r="AF12" s="216">
        <v>45.3</v>
      </c>
      <c r="AG12" s="216">
        <v>49.9</v>
      </c>
      <c r="AH12" s="216">
        <v>42.1</v>
      </c>
      <c r="AI12" s="216">
        <v>44.8</v>
      </c>
      <c r="AJ12" s="216">
        <v>50.2</v>
      </c>
      <c r="AK12" s="216">
        <v>51.1</v>
      </c>
      <c r="AL12" s="216">
        <v>46.9</v>
      </c>
      <c r="AM12" s="218">
        <v>38</v>
      </c>
      <c r="AN12" s="568">
        <v>-0.19</v>
      </c>
      <c r="AO12" s="568">
        <v>-4.0000000000000001E-3</v>
      </c>
      <c r="AP12" s="568">
        <v>4.0000000000000001E-3</v>
      </c>
      <c r="AQ12" s="12"/>
      <c r="AR12" s="12"/>
      <c r="AS12" s="12"/>
      <c r="AT12" s="12"/>
      <c r="AU12" s="12"/>
    </row>
    <row r="13" spans="1:47" ht="10.5">
      <c r="A13" s="219" t="s">
        <v>110</v>
      </c>
      <c r="B13" s="220">
        <v>11</v>
      </c>
      <c r="C13" s="220">
        <v>11.9</v>
      </c>
      <c r="D13" s="220">
        <v>11.6</v>
      </c>
      <c r="E13" s="220">
        <v>12.8</v>
      </c>
      <c r="F13" s="220">
        <v>15.3</v>
      </c>
      <c r="G13" s="220">
        <v>15.6</v>
      </c>
      <c r="H13" s="220">
        <v>15</v>
      </c>
      <c r="I13" s="220">
        <v>13.6</v>
      </c>
      <c r="J13" s="220">
        <v>14.2</v>
      </c>
      <c r="K13" s="220">
        <v>15.7</v>
      </c>
      <c r="L13" s="220">
        <v>18.2</v>
      </c>
      <c r="M13" s="220">
        <v>19.600000000000001</v>
      </c>
      <c r="N13" s="220">
        <v>21.9</v>
      </c>
      <c r="O13" s="220">
        <v>22.9</v>
      </c>
      <c r="P13" s="220">
        <v>27.4</v>
      </c>
      <c r="Q13" s="220">
        <v>25.8</v>
      </c>
      <c r="R13" s="220">
        <v>22.5</v>
      </c>
      <c r="S13" s="220">
        <v>22.6</v>
      </c>
      <c r="T13" s="220">
        <v>25.9</v>
      </c>
      <c r="U13" s="220">
        <v>30</v>
      </c>
      <c r="V13" s="220">
        <v>30.5</v>
      </c>
      <c r="W13" s="220">
        <v>35.700000000000003</v>
      </c>
      <c r="X13" s="220">
        <v>38.700000000000003</v>
      </c>
      <c r="Y13" s="220">
        <v>40.4</v>
      </c>
      <c r="Z13" s="220">
        <v>38.9</v>
      </c>
      <c r="AA13" s="220">
        <v>43.9</v>
      </c>
      <c r="AB13" s="220">
        <v>48</v>
      </c>
      <c r="AC13" s="220">
        <v>56.6</v>
      </c>
      <c r="AD13" s="220">
        <v>72.3</v>
      </c>
      <c r="AE13" s="220">
        <v>74.7</v>
      </c>
      <c r="AF13" s="220">
        <v>74.7</v>
      </c>
      <c r="AG13" s="220">
        <v>77.5</v>
      </c>
      <c r="AH13" s="220">
        <v>67</v>
      </c>
      <c r="AI13" s="220">
        <v>67.599999999999994</v>
      </c>
      <c r="AJ13" s="220">
        <v>73</v>
      </c>
      <c r="AK13" s="220">
        <v>70.5</v>
      </c>
      <c r="AL13" s="220">
        <v>73.5</v>
      </c>
      <c r="AM13" s="220">
        <v>56.6</v>
      </c>
      <c r="AN13" s="578">
        <v>-0.23</v>
      </c>
      <c r="AO13" s="578" t="s">
        <v>117</v>
      </c>
      <c r="AP13" s="578">
        <v>5.0000000000000001E-3</v>
      </c>
      <c r="AQ13" s="12"/>
      <c r="AR13" s="12"/>
      <c r="AS13" s="12"/>
      <c r="AT13" s="12"/>
      <c r="AU13" s="12"/>
    </row>
    <row r="14" spans="1:47" ht="10.5">
      <c r="A14" s="19"/>
      <c r="B14" s="216"/>
      <c r="C14" s="216"/>
      <c r="D14" s="216"/>
      <c r="E14" s="216"/>
      <c r="F14" s="216"/>
      <c r="G14" s="216"/>
      <c r="H14" s="216"/>
      <c r="I14" s="216"/>
      <c r="J14" s="216"/>
      <c r="K14" s="216"/>
      <c r="L14" s="216"/>
      <c r="M14" s="216"/>
      <c r="N14" s="216"/>
      <c r="O14" s="216"/>
      <c r="P14" s="216"/>
      <c r="Q14" s="216"/>
      <c r="R14" s="216"/>
      <c r="S14" s="216"/>
      <c r="T14" s="216"/>
      <c r="U14" s="216"/>
      <c r="V14" s="216"/>
      <c r="W14" s="216"/>
      <c r="X14" s="216"/>
      <c r="Y14" s="216"/>
      <c r="Z14" s="216"/>
      <c r="AA14" s="216"/>
      <c r="AB14" s="216"/>
      <c r="AC14" s="216"/>
      <c r="AD14" s="216"/>
      <c r="AE14" s="216"/>
      <c r="AF14" s="216"/>
      <c r="AG14" s="216"/>
      <c r="AH14" s="216"/>
      <c r="AI14" s="216"/>
      <c r="AJ14" s="216"/>
      <c r="AK14" s="216"/>
      <c r="AL14" s="216"/>
      <c r="AM14" s="218"/>
      <c r="AN14" s="568"/>
      <c r="AO14" s="568"/>
      <c r="AP14" s="568"/>
      <c r="AQ14" s="12"/>
      <c r="AR14" s="12"/>
      <c r="AS14" s="12"/>
      <c r="AT14" s="12"/>
      <c r="AU14" s="12"/>
    </row>
    <row r="15" spans="1:47" ht="10.5">
      <c r="A15" s="19" t="s">
        <v>122</v>
      </c>
      <c r="B15" s="216">
        <v>41.4</v>
      </c>
      <c r="C15" s="216">
        <v>31.1</v>
      </c>
      <c r="D15" s="216">
        <v>27.5</v>
      </c>
      <c r="E15" s="216">
        <v>25</v>
      </c>
      <c r="F15" s="216">
        <v>32.4</v>
      </c>
      <c r="G15" s="216">
        <v>35.4</v>
      </c>
      <c r="H15" s="216">
        <v>43.2</v>
      </c>
      <c r="I15" s="216">
        <v>37.700000000000003</v>
      </c>
      <c r="J15" s="216">
        <v>24.7</v>
      </c>
      <c r="K15" s="216">
        <v>24.1</v>
      </c>
      <c r="L15" s="216">
        <v>26.6</v>
      </c>
      <c r="M15" s="216">
        <v>31</v>
      </c>
      <c r="N15" s="216">
        <v>25.9</v>
      </c>
      <c r="O15" s="216">
        <v>37.299999999999997</v>
      </c>
      <c r="P15" s="216">
        <v>33.1</v>
      </c>
      <c r="Q15" s="216">
        <v>30.9</v>
      </c>
      <c r="R15" s="216">
        <v>23.9</v>
      </c>
      <c r="S15" s="216">
        <v>27</v>
      </c>
      <c r="T15" s="216">
        <v>29.3</v>
      </c>
      <c r="U15" s="216">
        <v>27.2</v>
      </c>
      <c r="V15" s="216">
        <v>30.7</v>
      </c>
      <c r="W15" s="216">
        <v>26.4</v>
      </c>
      <c r="X15" s="216">
        <v>28.2</v>
      </c>
      <c r="Y15" s="216">
        <v>26.4</v>
      </c>
      <c r="Z15" s="216">
        <v>24</v>
      </c>
      <c r="AA15" s="216">
        <v>26.3</v>
      </c>
      <c r="AB15" s="216">
        <v>17.8</v>
      </c>
      <c r="AC15" s="216">
        <v>18</v>
      </c>
      <c r="AD15" s="216">
        <v>21.1</v>
      </c>
      <c r="AE15" s="216">
        <v>9.4</v>
      </c>
      <c r="AF15" s="216">
        <v>9.5</v>
      </c>
      <c r="AG15" s="216">
        <v>7.7</v>
      </c>
      <c r="AH15" s="216">
        <v>10.3</v>
      </c>
      <c r="AI15" s="216">
        <v>6.2</v>
      </c>
      <c r="AJ15" s="216">
        <v>1.6</v>
      </c>
      <c r="AK15" s="216">
        <v>1.4</v>
      </c>
      <c r="AL15" s="216">
        <v>4.0999999999999996</v>
      </c>
      <c r="AM15" s="218">
        <v>3.1</v>
      </c>
      <c r="AN15" s="568">
        <v>-0.24399999999999999</v>
      </c>
      <c r="AO15" s="568">
        <v>-0.16200000000000001</v>
      </c>
      <c r="AP15" s="568" t="s">
        <v>117</v>
      </c>
      <c r="AQ15" s="12"/>
      <c r="AR15" s="12"/>
      <c r="AS15" s="12"/>
      <c r="AT15" s="12"/>
      <c r="AU15" s="12"/>
    </row>
    <row r="16" spans="1:47" ht="10.5">
      <c r="A16" s="19" t="s">
        <v>123</v>
      </c>
      <c r="B16" s="216">
        <v>312.89999999999998</v>
      </c>
      <c r="C16" s="216">
        <v>315.3</v>
      </c>
      <c r="D16" s="216">
        <v>308.5</v>
      </c>
      <c r="E16" s="216">
        <v>310.39999999999998</v>
      </c>
      <c r="F16" s="216">
        <v>313.10000000000002</v>
      </c>
      <c r="G16" s="216">
        <v>311.7</v>
      </c>
      <c r="H16" s="216">
        <v>308.10000000000002</v>
      </c>
      <c r="I16" s="216">
        <v>296.39999999999998</v>
      </c>
      <c r="J16" s="216">
        <v>293.7</v>
      </c>
      <c r="K16" s="216">
        <v>290.7</v>
      </c>
      <c r="L16" s="216">
        <v>289.7</v>
      </c>
      <c r="M16" s="216">
        <v>297</v>
      </c>
      <c r="N16" s="216">
        <v>284.8</v>
      </c>
      <c r="O16" s="216">
        <v>292.8</v>
      </c>
      <c r="P16" s="216">
        <v>279.10000000000002</v>
      </c>
      <c r="Q16" s="216">
        <v>291.39999999999998</v>
      </c>
      <c r="R16" s="216">
        <v>293.2</v>
      </c>
      <c r="S16" s="216">
        <v>292.60000000000002</v>
      </c>
      <c r="T16" s="216">
        <v>304.60000000000002</v>
      </c>
      <c r="U16" s="216">
        <v>298.8</v>
      </c>
      <c r="V16" s="216">
        <v>288.10000000000002</v>
      </c>
      <c r="W16" s="216">
        <v>288.89999999999998</v>
      </c>
      <c r="X16" s="216">
        <v>297.10000000000002</v>
      </c>
      <c r="Y16" s="216">
        <v>275.2</v>
      </c>
      <c r="Z16" s="216">
        <v>253.4</v>
      </c>
      <c r="AA16" s="216">
        <v>262.89999999999998</v>
      </c>
      <c r="AB16" s="216">
        <v>262.5</v>
      </c>
      <c r="AC16" s="216">
        <v>277.10000000000002</v>
      </c>
      <c r="AD16" s="216">
        <v>288.2</v>
      </c>
      <c r="AE16" s="216">
        <v>274.39999999999998</v>
      </c>
      <c r="AF16" s="216">
        <v>272.2</v>
      </c>
      <c r="AG16" s="216">
        <v>261.7</v>
      </c>
      <c r="AH16" s="216">
        <v>241.2</v>
      </c>
      <c r="AI16" s="216">
        <v>228.2</v>
      </c>
      <c r="AJ16" s="216">
        <v>171.4</v>
      </c>
      <c r="AK16" s="216">
        <v>134.6</v>
      </c>
      <c r="AL16" s="216">
        <v>164.7</v>
      </c>
      <c r="AM16" s="218">
        <v>180.6</v>
      </c>
      <c r="AN16" s="568">
        <v>9.7000000000000003E-2</v>
      </c>
      <c r="AO16" s="568">
        <v>-4.2000000000000003E-2</v>
      </c>
      <c r="AP16" s="568">
        <v>1.7999999999999999E-2</v>
      </c>
      <c r="AQ16" s="12"/>
      <c r="AR16" s="12"/>
      <c r="AS16" s="12"/>
      <c r="AT16" s="12"/>
      <c r="AU16" s="12"/>
    </row>
    <row r="17" spans="1:47" ht="10.5">
      <c r="A17" s="19" t="s">
        <v>128</v>
      </c>
      <c r="B17" s="216">
        <v>30</v>
      </c>
      <c r="C17" s="216">
        <v>31</v>
      </c>
      <c r="D17" s="216">
        <v>33</v>
      </c>
      <c r="E17" s="216">
        <v>33.9</v>
      </c>
      <c r="F17" s="216">
        <v>31.9</v>
      </c>
      <c r="G17" s="216">
        <v>35.6</v>
      </c>
      <c r="H17" s="216">
        <v>32</v>
      </c>
      <c r="I17" s="216">
        <v>24.8</v>
      </c>
      <c r="J17" s="216">
        <v>20.100000000000001</v>
      </c>
      <c r="K17" s="216">
        <v>22.9</v>
      </c>
      <c r="L17" s="216">
        <v>27.6</v>
      </c>
      <c r="M17" s="216">
        <v>25.3</v>
      </c>
      <c r="N17" s="216">
        <v>24.8</v>
      </c>
      <c r="O17" s="216">
        <v>27.8</v>
      </c>
      <c r="P17" s="216">
        <v>28.2</v>
      </c>
      <c r="Q17" s="216">
        <v>30.5</v>
      </c>
      <c r="R17" s="216">
        <v>36.799999999999997</v>
      </c>
      <c r="S17" s="216">
        <v>40.5</v>
      </c>
      <c r="T17" s="216">
        <v>44.1</v>
      </c>
      <c r="U17" s="216">
        <v>50.9</v>
      </c>
      <c r="V17" s="216">
        <v>49.4</v>
      </c>
      <c r="W17" s="216">
        <v>50.5</v>
      </c>
      <c r="X17" s="216">
        <v>49.8</v>
      </c>
      <c r="Y17" s="216">
        <v>48.6</v>
      </c>
      <c r="Z17" s="216">
        <v>43.4</v>
      </c>
      <c r="AA17" s="216">
        <v>44.5</v>
      </c>
      <c r="AB17" s="216">
        <v>50.2</v>
      </c>
      <c r="AC17" s="216">
        <v>54.1</v>
      </c>
      <c r="AD17" s="216">
        <v>48.5</v>
      </c>
      <c r="AE17" s="216">
        <v>46.6</v>
      </c>
      <c r="AF17" s="216">
        <v>45.4</v>
      </c>
      <c r="AG17" s="216">
        <v>38.4</v>
      </c>
      <c r="AH17" s="216">
        <v>35.1</v>
      </c>
      <c r="AI17" s="216">
        <v>31</v>
      </c>
      <c r="AJ17" s="216">
        <v>21.3</v>
      </c>
      <c r="AK17" s="216">
        <v>15.1</v>
      </c>
      <c r="AL17" s="216">
        <v>16</v>
      </c>
      <c r="AM17" s="218">
        <v>17.600000000000001</v>
      </c>
      <c r="AN17" s="568">
        <v>0.10199999999999999</v>
      </c>
      <c r="AO17" s="568">
        <v>-0.106</v>
      </c>
      <c r="AP17" s="568">
        <v>2E-3</v>
      </c>
      <c r="AQ17" s="12"/>
      <c r="AR17" s="12"/>
      <c r="AS17" s="12"/>
      <c r="AT17" s="12"/>
      <c r="AU17" s="12"/>
    </row>
    <row r="18" spans="1:47" ht="10.5">
      <c r="A18" s="19" t="s">
        <v>132</v>
      </c>
      <c r="B18" s="216">
        <v>14.8</v>
      </c>
      <c r="C18" s="216">
        <v>15.1</v>
      </c>
      <c r="D18" s="216">
        <v>16.899999999999999</v>
      </c>
      <c r="E18" s="216">
        <v>22.3</v>
      </c>
      <c r="F18" s="216">
        <v>22.2</v>
      </c>
      <c r="G18" s="216">
        <v>27.5</v>
      </c>
      <c r="H18" s="216">
        <v>25.2</v>
      </c>
      <c r="I18" s="216">
        <v>25.2</v>
      </c>
      <c r="J18" s="216">
        <v>24.2</v>
      </c>
      <c r="K18" s="216">
        <v>27</v>
      </c>
      <c r="L18" s="216">
        <v>30</v>
      </c>
      <c r="M18" s="216">
        <v>28.5</v>
      </c>
      <c r="N18" s="216">
        <v>27.4</v>
      </c>
      <c r="O18" s="216">
        <v>29.6</v>
      </c>
      <c r="P18" s="216">
        <v>25.1</v>
      </c>
      <c r="Q18" s="216">
        <v>27.1</v>
      </c>
      <c r="R18" s="216">
        <v>28.5</v>
      </c>
      <c r="S18" s="216">
        <v>29</v>
      </c>
      <c r="T18" s="216">
        <v>29.7</v>
      </c>
      <c r="U18" s="216">
        <v>28.1</v>
      </c>
      <c r="V18" s="216">
        <v>26.9</v>
      </c>
      <c r="W18" s="216">
        <v>26.5</v>
      </c>
      <c r="X18" s="216">
        <v>28.5</v>
      </c>
      <c r="Y18" s="216">
        <v>26.8</v>
      </c>
      <c r="Z18" s="216">
        <v>26.6</v>
      </c>
      <c r="AA18" s="216">
        <v>25.8</v>
      </c>
      <c r="AB18" s="216">
        <v>24.7</v>
      </c>
      <c r="AC18" s="216">
        <v>27.3</v>
      </c>
      <c r="AD18" s="216">
        <v>27.5</v>
      </c>
      <c r="AE18" s="216">
        <v>32.4</v>
      </c>
      <c r="AF18" s="216">
        <v>42.2</v>
      </c>
      <c r="AG18" s="216">
        <v>39.5</v>
      </c>
      <c r="AH18" s="216">
        <v>34</v>
      </c>
      <c r="AI18" s="216">
        <v>30.3</v>
      </c>
      <c r="AJ18" s="216">
        <v>20.100000000000001</v>
      </c>
      <c r="AK18" s="216">
        <v>10.1</v>
      </c>
      <c r="AL18" s="216">
        <v>17.3</v>
      </c>
      <c r="AM18" s="218">
        <v>17.3</v>
      </c>
      <c r="AN18" s="568">
        <v>1E-3</v>
      </c>
      <c r="AO18" s="568">
        <v>-4.3999999999999997E-2</v>
      </c>
      <c r="AP18" s="568">
        <v>2E-3</v>
      </c>
      <c r="AQ18" s="12"/>
      <c r="AR18" s="12"/>
      <c r="AS18" s="12"/>
      <c r="AT18" s="12"/>
      <c r="AU18" s="12"/>
    </row>
    <row r="19" spans="1:47" ht="10.5">
      <c r="A19" s="19" t="s">
        <v>135</v>
      </c>
      <c r="B19" s="216">
        <v>131.5</v>
      </c>
      <c r="C19" s="216">
        <v>134.30000000000001</v>
      </c>
      <c r="D19" s="216">
        <v>139.6</v>
      </c>
      <c r="E19" s="216">
        <v>138.19999999999999</v>
      </c>
      <c r="F19" s="216">
        <v>139.69999999999999</v>
      </c>
      <c r="G19" s="216">
        <v>131</v>
      </c>
      <c r="H19" s="216">
        <v>129.19999999999999</v>
      </c>
      <c r="I19" s="216">
        <v>127.2</v>
      </c>
      <c r="J19" s="216">
        <v>128.30000000000001</v>
      </c>
      <c r="K19" s="216">
        <v>129.4</v>
      </c>
      <c r="L19" s="216">
        <v>133</v>
      </c>
      <c r="M19" s="216">
        <v>136.80000000000001</v>
      </c>
      <c r="N19" s="216">
        <v>136.30000000000001</v>
      </c>
      <c r="O19" s="216">
        <v>136</v>
      </c>
      <c r="P19" s="216">
        <v>135.1</v>
      </c>
      <c r="Q19" s="216">
        <v>137.9</v>
      </c>
      <c r="R19" s="216">
        <v>137.1</v>
      </c>
      <c r="S19" s="216">
        <v>135</v>
      </c>
      <c r="T19" s="216">
        <v>142.80000000000001</v>
      </c>
      <c r="U19" s="216">
        <v>143.19999999999999</v>
      </c>
      <c r="V19" s="216">
        <v>143.5</v>
      </c>
      <c r="W19" s="216">
        <v>148.9</v>
      </c>
      <c r="X19" s="216">
        <v>146</v>
      </c>
      <c r="Y19" s="216">
        <v>140.6</v>
      </c>
      <c r="Z19" s="216">
        <v>134.9</v>
      </c>
      <c r="AA19" s="216">
        <v>138.4</v>
      </c>
      <c r="AB19" s="216">
        <v>141.6</v>
      </c>
      <c r="AC19" s="216">
        <v>136.4</v>
      </c>
      <c r="AD19" s="216">
        <v>139.80000000000001</v>
      </c>
      <c r="AE19" s="216">
        <v>131.6</v>
      </c>
      <c r="AF19" s="216">
        <v>133</v>
      </c>
      <c r="AG19" s="216">
        <v>132.9</v>
      </c>
      <c r="AH19" s="216">
        <v>133.4</v>
      </c>
      <c r="AI19" s="216">
        <v>133</v>
      </c>
      <c r="AJ19" s="216">
        <v>120.5</v>
      </c>
      <c r="AK19" s="216">
        <v>109.4</v>
      </c>
      <c r="AL19" s="216">
        <v>129.80000000000001</v>
      </c>
      <c r="AM19" s="218">
        <v>127.4</v>
      </c>
      <c r="AN19" s="568">
        <v>-1.9E-2</v>
      </c>
      <c r="AO19" s="568">
        <v>-7.0000000000000001E-3</v>
      </c>
      <c r="AP19" s="568">
        <v>1.2E-2</v>
      </c>
      <c r="AQ19" s="12"/>
      <c r="AR19" s="12"/>
      <c r="AS19" s="12"/>
      <c r="AT19" s="12"/>
      <c r="AU19" s="12"/>
    </row>
    <row r="20" spans="1:47" ht="10.5">
      <c r="A20" s="19" t="s">
        <v>140</v>
      </c>
      <c r="B20" s="216">
        <v>54.6</v>
      </c>
      <c r="C20" s="216">
        <v>54.8</v>
      </c>
      <c r="D20" s="216">
        <v>54.7</v>
      </c>
      <c r="E20" s="216">
        <v>43.1</v>
      </c>
      <c r="F20" s="216">
        <v>59.6</v>
      </c>
      <c r="G20" s="216">
        <v>60.7</v>
      </c>
      <c r="H20" s="216">
        <v>59.7</v>
      </c>
      <c r="I20" s="216">
        <v>65.099999999999994</v>
      </c>
      <c r="J20" s="216">
        <v>63.4</v>
      </c>
      <c r="K20" s="216">
        <v>62.6</v>
      </c>
      <c r="L20" s="216">
        <v>67.099999999999994</v>
      </c>
      <c r="M20" s="216">
        <v>54.7</v>
      </c>
      <c r="N20" s="216">
        <v>64</v>
      </c>
      <c r="O20" s="216">
        <v>63.2</v>
      </c>
      <c r="P20" s="216">
        <v>75.400000000000006</v>
      </c>
      <c r="Q20" s="216">
        <v>80.900000000000006</v>
      </c>
      <c r="R20" s="216">
        <v>71.7</v>
      </c>
      <c r="S20" s="216">
        <v>82.5</v>
      </c>
      <c r="T20" s="216">
        <v>76</v>
      </c>
      <c r="U20" s="216">
        <v>80.3</v>
      </c>
      <c r="V20" s="216">
        <v>80.8</v>
      </c>
      <c r="W20" s="216">
        <v>68</v>
      </c>
      <c r="X20" s="216">
        <v>74.099999999999994</v>
      </c>
      <c r="Y20" s="216">
        <v>50</v>
      </c>
      <c r="Z20" s="216">
        <v>36.9</v>
      </c>
      <c r="AA20" s="216">
        <v>24.2</v>
      </c>
      <c r="AB20" s="216">
        <v>44.9</v>
      </c>
      <c r="AC20" s="216">
        <v>56</v>
      </c>
      <c r="AD20" s="216">
        <v>41.6</v>
      </c>
      <c r="AE20" s="216">
        <v>45.3</v>
      </c>
      <c r="AF20" s="216">
        <v>52.7</v>
      </c>
      <c r="AG20" s="216">
        <v>37.4</v>
      </c>
      <c r="AH20" s="216">
        <v>46.3</v>
      </c>
      <c r="AI20" s="216">
        <v>38.700000000000003</v>
      </c>
      <c r="AJ20" s="216">
        <v>14.1</v>
      </c>
      <c r="AK20" s="216">
        <v>6.1</v>
      </c>
      <c r="AL20" s="216">
        <v>6</v>
      </c>
      <c r="AM20" s="218">
        <v>9.4</v>
      </c>
      <c r="AN20" s="568">
        <v>0.55700000000000005</v>
      </c>
      <c r="AO20" s="568">
        <v>-0.16400000000000001</v>
      </c>
      <c r="AP20" s="568">
        <v>1E-3</v>
      </c>
      <c r="AQ20" s="12"/>
      <c r="AR20" s="12"/>
      <c r="AS20" s="12"/>
      <c r="AT20" s="12"/>
      <c r="AU20" s="12"/>
    </row>
    <row r="21" spans="1:47" ht="10.5">
      <c r="A21" s="19" t="s">
        <v>143</v>
      </c>
      <c r="B21" s="216">
        <v>15</v>
      </c>
      <c r="C21" s="216">
        <v>19.399999999999999</v>
      </c>
      <c r="D21" s="216">
        <v>17.7</v>
      </c>
      <c r="E21" s="216">
        <v>12.5</v>
      </c>
      <c r="F21" s="216">
        <v>20.3</v>
      </c>
      <c r="G21" s="216">
        <v>20.2</v>
      </c>
      <c r="H21" s="216">
        <v>21.6</v>
      </c>
      <c r="I21" s="216">
        <v>24.6</v>
      </c>
      <c r="J21" s="216">
        <v>23.8</v>
      </c>
      <c r="K21" s="216">
        <v>28.2</v>
      </c>
      <c r="L21" s="216">
        <v>28</v>
      </c>
      <c r="M21" s="216">
        <v>30.4</v>
      </c>
      <c r="N21" s="216">
        <v>33.9</v>
      </c>
      <c r="O21" s="216">
        <v>35.700000000000003</v>
      </c>
      <c r="P21" s="216">
        <v>37</v>
      </c>
      <c r="Q21" s="216">
        <v>38.200000000000003</v>
      </c>
      <c r="R21" s="216">
        <v>38.4</v>
      </c>
      <c r="S21" s="216">
        <v>32.1</v>
      </c>
      <c r="T21" s="216">
        <v>32.299999999999997</v>
      </c>
      <c r="U21" s="216">
        <v>34.4</v>
      </c>
      <c r="V21" s="216">
        <v>43.2</v>
      </c>
      <c r="W21" s="216">
        <v>46.6</v>
      </c>
      <c r="X21" s="216">
        <v>53.4</v>
      </c>
      <c r="Y21" s="216">
        <v>57.7</v>
      </c>
      <c r="Z21" s="216">
        <v>55.7</v>
      </c>
      <c r="AA21" s="216">
        <v>55</v>
      </c>
      <c r="AB21" s="216">
        <v>66.2</v>
      </c>
      <c r="AC21" s="216">
        <v>68</v>
      </c>
      <c r="AD21" s="216">
        <v>63.8</v>
      </c>
      <c r="AE21" s="216">
        <v>76.3</v>
      </c>
      <c r="AF21" s="216">
        <v>76.2</v>
      </c>
      <c r="AG21" s="216">
        <v>92.3</v>
      </c>
      <c r="AH21" s="216">
        <v>97.5</v>
      </c>
      <c r="AI21" s="216">
        <v>113.2</v>
      </c>
      <c r="AJ21" s="216">
        <v>112.9</v>
      </c>
      <c r="AK21" s="216">
        <v>105.8</v>
      </c>
      <c r="AL21" s="216">
        <v>103.4</v>
      </c>
      <c r="AM21" s="218">
        <v>112.8</v>
      </c>
      <c r="AN21" s="568">
        <v>9.0999999999999998E-2</v>
      </c>
      <c r="AO21" s="568">
        <v>5.1999999999999998E-2</v>
      </c>
      <c r="AP21" s="568">
        <v>1.0999999999999999E-2</v>
      </c>
      <c r="AQ21" s="12"/>
      <c r="AR21" s="12"/>
      <c r="AS21" s="12"/>
      <c r="AT21" s="12"/>
      <c r="AU21" s="12"/>
    </row>
    <row r="22" spans="1:47" ht="10.5">
      <c r="A22" s="19" t="s">
        <v>144</v>
      </c>
      <c r="B22" s="216">
        <v>111.9</v>
      </c>
      <c r="C22" s="216">
        <v>118</v>
      </c>
      <c r="D22" s="216">
        <v>119.2</v>
      </c>
      <c r="E22" s="216">
        <v>114.8</v>
      </c>
      <c r="F22" s="216">
        <v>117.6</v>
      </c>
      <c r="G22" s="216">
        <v>114</v>
      </c>
      <c r="H22" s="216">
        <v>106.7</v>
      </c>
      <c r="I22" s="216">
        <v>105.8</v>
      </c>
      <c r="J22" s="216">
        <v>87.6</v>
      </c>
      <c r="K22" s="216">
        <v>77.099999999999994</v>
      </c>
      <c r="L22" s="216">
        <v>70.2</v>
      </c>
      <c r="M22" s="216">
        <v>56.4</v>
      </c>
      <c r="N22" s="216">
        <v>55.2</v>
      </c>
      <c r="O22" s="216">
        <v>50.2</v>
      </c>
      <c r="P22" s="216">
        <v>53.9</v>
      </c>
      <c r="Q22" s="216">
        <v>51.5</v>
      </c>
      <c r="R22" s="216">
        <v>53.2</v>
      </c>
      <c r="S22" s="216">
        <v>54.6</v>
      </c>
      <c r="T22" s="216">
        <v>54.6</v>
      </c>
      <c r="U22" s="216">
        <v>45.1</v>
      </c>
      <c r="V22" s="216">
        <v>50</v>
      </c>
      <c r="W22" s="216">
        <v>64.900000000000006</v>
      </c>
      <c r="X22" s="216">
        <v>70</v>
      </c>
      <c r="Y22" s="216">
        <v>70.599999999999994</v>
      </c>
      <c r="Z22" s="216">
        <v>65.2</v>
      </c>
      <c r="AA22" s="216">
        <v>69.8</v>
      </c>
      <c r="AB22" s="216">
        <v>74.5</v>
      </c>
      <c r="AC22" s="216">
        <v>80.400000000000006</v>
      </c>
      <c r="AD22" s="216">
        <v>81</v>
      </c>
      <c r="AE22" s="216">
        <v>70.5</v>
      </c>
      <c r="AF22" s="216">
        <v>56.5</v>
      </c>
      <c r="AG22" s="216">
        <v>61.3</v>
      </c>
      <c r="AH22" s="216">
        <v>49.3</v>
      </c>
      <c r="AI22" s="216">
        <v>49.1</v>
      </c>
      <c r="AJ22" s="216">
        <v>45.5</v>
      </c>
      <c r="AK22" s="216">
        <v>40.200000000000003</v>
      </c>
      <c r="AL22" s="216">
        <v>36.799999999999997</v>
      </c>
      <c r="AM22" s="218">
        <v>24.8</v>
      </c>
      <c r="AN22" s="568">
        <v>-0.32600000000000001</v>
      </c>
      <c r="AO22" s="568">
        <v>-0.111</v>
      </c>
      <c r="AP22" s="568">
        <v>2E-3</v>
      </c>
      <c r="AQ22" s="12"/>
      <c r="AR22" s="12"/>
      <c r="AS22" s="12"/>
      <c r="AT22" s="12"/>
      <c r="AU22" s="12"/>
    </row>
    <row r="23" spans="1:47" ht="10.5">
      <c r="A23" s="19" t="s">
        <v>145</v>
      </c>
      <c r="B23" s="216">
        <v>177.2</v>
      </c>
      <c r="C23" s="216">
        <v>201.4</v>
      </c>
      <c r="D23" s="216">
        <v>209.9</v>
      </c>
      <c r="E23" s="216">
        <v>203.4</v>
      </c>
      <c r="F23" s="216">
        <v>199.9</v>
      </c>
      <c r="G23" s="216">
        <v>206.4</v>
      </c>
      <c r="H23" s="216">
        <v>211.5</v>
      </c>
      <c r="I23" s="216">
        <v>193.6</v>
      </c>
      <c r="J23" s="216">
        <v>171.2</v>
      </c>
      <c r="K23" s="216">
        <v>161.30000000000001</v>
      </c>
      <c r="L23" s="216">
        <v>155.19999999999999</v>
      </c>
      <c r="M23" s="216">
        <v>147.30000000000001</v>
      </c>
      <c r="N23" s="216">
        <v>122</v>
      </c>
      <c r="O23" s="216">
        <v>123</v>
      </c>
      <c r="P23" s="216">
        <v>106.2</v>
      </c>
      <c r="Q23" s="216">
        <v>119.9</v>
      </c>
      <c r="R23" s="216">
        <v>131.5</v>
      </c>
      <c r="S23" s="216">
        <v>124.3</v>
      </c>
      <c r="T23" s="216">
        <v>138.5</v>
      </c>
      <c r="U23" s="216">
        <v>131.80000000000001</v>
      </c>
      <c r="V23" s="216">
        <v>134.6</v>
      </c>
      <c r="W23" s="216">
        <v>148.9</v>
      </c>
      <c r="X23" s="216">
        <v>135.9</v>
      </c>
      <c r="Y23" s="216">
        <v>124.4</v>
      </c>
      <c r="Z23" s="216">
        <v>103</v>
      </c>
      <c r="AA23" s="216">
        <v>107.6</v>
      </c>
      <c r="AB23" s="216">
        <v>108.4</v>
      </c>
      <c r="AC23" s="216">
        <v>142.80000000000001</v>
      </c>
      <c r="AD23" s="216">
        <v>130.30000000000001</v>
      </c>
      <c r="AE23" s="216">
        <v>100.2</v>
      </c>
      <c r="AF23" s="216">
        <v>75.900000000000006</v>
      </c>
      <c r="AG23" s="216">
        <v>30.7</v>
      </c>
      <c r="AH23" s="216">
        <v>22.5</v>
      </c>
      <c r="AI23" s="216">
        <v>16.8</v>
      </c>
      <c r="AJ23" s="216">
        <v>6.9</v>
      </c>
      <c r="AK23" s="216">
        <v>5.5</v>
      </c>
      <c r="AL23" s="216">
        <v>6.5</v>
      </c>
      <c r="AM23" s="218">
        <v>5.6</v>
      </c>
      <c r="AN23" s="568">
        <v>-0.14499999999999999</v>
      </c>
      <c r="AO23" s="568">
        <v>-0.27700000000000002</v>
      </c>
      <c r="AP23" s="568">
        <v>1E-3</v>
      </c>
      <c r="AQ23" s="12"/>
      <c r="AR23" s="12"/>
      <c r="AS23" s="213"/>
      <c r="AT23" s="213"/>
      <c r="AU23" s="213"/>
    </row>
    <row r="24" spans="1:47" ht="10.5">
      <c r="A24" s="19" t="s">
        <v>146</v>
      </c>
      <c r="B24" s="216">
        <v>249.9</v>
      </c>
      <c r="C24" s="216">
        <v>254.6</v>
      </c>
      <c r="D24" s="216">
        <v>264.89999999999998</v>
      </c>
      <c r="E24" s="216">
        <v>269.8</v>
      </c>
      <c r="F24" s="216">
        <v>273.2</v>
      </c>
      <c r="G24" s="216">
        <v>275.89999999999998</v>
      </c>
      <c r="H24" s="216">
        <v>272</v>
      </c>
      <c r="I24" s="216">
        <v>258.39999999999998</v>
      </c>
      <c r="J24" s="216">
        <v>256.7</v>
      </c>
      <c r="K24" s="216">
        <v>267.2</v>
      </c>
      <c r="L24" s="216">
        <v>266.39999999999998</v>
      </c>
      <c r="M24" s="216">
        <v>286.5</v>
      </c>
      <c r="N24" s="216">
        <v>277.3</v>
      </c>
      <c r="O24" s="216">
        <v>262.8</v>
      </c>
      <c r="P24" s="216">
        <v>249.4</v>
      </c>
      <c r="Q24" s="216">
        <v>268.7</v>
      </c>
      <c r="R24" s="216">
        <v>277.7</v>
      </c>
      <c r="S24" s="216">
        <v>276.89999999999998</v>
      </c>
      <c r="T24" s="216">
        <v>303.8</v>
      </c>
      <c r="U24" s="216">
        <v>287.5</v>
      </c>
      <c r="V24" s="216">
        <v>271.7</v>
      </c>
      <c r="W24" s="216">
        <v>292.60000000000002</v>
      </c>
      <c r="X24" s="216">
        <v>295.10000000000002</v>
      </c>
      <c r="Y24" s="216">
        <v>280.2</v>
      </c>
      <c r="Z24" s="216">
        <v>264.39999999999998</v>
      </c>
      <c r="AA24" s="216">
        <v>265.39999999999998</v>
      </c>
      <c r="AB24" s="216">
        <v>275.39999999999998</v>
      </c>
      <c r="AC24" s="216">
        <v>255.5</v>
      </c>
      <c r="AD24" s="216">
        <v>246</v>
      </c>
      <c r="AE24" s="216">
        <v>230.6</v>
      </c>
      <c r="AF24" s="216">
        <v>229.1</v>
      </c>
      <c r="AG24" s="216">
        <v>221.9</v>
      </c>
      <c r="AH24" s="216">
        <v>219.7</v>
      </c>
      <c r="AI24" s="216">
        <v>208</v>
      </c>
      <c r="AJ24" s="216">
        <v>175.3</v>
      </c>
      <c r="AK24" s="216">
        <v>143.30000000000001</v>
      </c>
      <c r="AL24" s="216">
        <v>146.9</v>
      </c>
      <c r="AM24" s="218">
        <v>151.4</v>
      </c>
      <c r="AN24" s="568">
        <v>0.03</v>
      </c>
      <c r="AO24" s="568">
        <v>-5.0999999999999997E-2</v>
      </c>
      <c r="AP24" s="568">
        <v>1.4999999999999999E-2</v>
      </c>
      <c r="AQ24" s="12"/>
      <c r="AR24" s="12"/>
      <c r="AS24" s="12"/>
      <c r="AT24" s="12"/>
      <c r="AU24" s="12"/>
    </row>
    <row r="25" spans="1:47" ht="10.5">
      <c r="A25" s="222" t="s">
        <v>147</v>
      </c>
      <c r="B25" s="220">
        <v>1139.3</v>
      </c>
      <c r="C25" s="220">
        <v>1175.2</v>
      </c>
      <c r="D25" s="220">
        <v>1192</v>
      </c>
      <c r="E25" s="220">
        <v>1173.3</v>
      </c>
      <c r="F25" s="220">
        <v>1209.9000000000001</v>
      </c>
      <c r="G25" s="220">
        <v>1218.5</v>
      </c>
      <c r="H25" s="220">
        <v>1209.0999999999999</v>
      </c>
      <c r="I25" s="220">
        <v>1159</v>
      </c>
      <c r="J25" s="220">
        <v>1093.7</v>
      </c>
      <c r="K25" s="220">
        <v>1090.5999999999999</v>
      </c>
      <c r="L25" s="220">
        <v>1093.8</v>
      </c>
      <c r="M25" s="220">
        <v>1093.7</v>
      </c>
      <c r="N25" s="220">
        <v>1051.4000000000001</v>
      </c>
      <c r="O25" s="220">
        <v>1058.3</v>
      </c>
      <c r="P25" s="220">
        <v>1022.5</v>
      </c>
      <c r="Q25" s="220">
        <v>1077</v>
      </c>
      <c r="R25" s="220">
        <v>1092</v>
      </c>
      <c r="S25" s="220">
        <v>1094.4000000000001</v>
      </c>
      <c r="T25" s="220">
        <v>1155.7</v>
      </c>
      <c r="U25" s="220">
        <v>1127.4000000000001</v>
      </c>
      <c r="V25" s="220">
        <v>1119.0999999999999</v>
      </c>
      <c r="W25" s="220">
        <v>1162.2</v>
      </c>
      <c r="X25" s="220">
        <v>1178.0999999999999</v>
      </c>
      <c r="Y25" s="220">
        <v>1100.5999999999999</v>
      </c>
      <c r="Z25" s="220">
        <v>1007.6</v>
      </c>
      <c r="AA25" s="220">
        <v>1019.8</v>
      </c>
      <c r="AB25" s="220">
        <v>1066.2</v>
      </c>
      <c r="AC25" s="220">
        <v>1115.7</v>
      </c>
      <c r="AD25" s="220">
        <v>1087.8</v>
      </c>
      <c r="AE25" s="220">
        <v>1017.2</v>
      </c>
      <c r="AF25" s="220">
        <v>992.7</v>
      </c>
      <c r="AG25" s="220">
        <v>923.9</v>
      </c>
      <c r="AH25" s="220">
        <v>889.5</v>
      </c>
      <c r="AI25" s="220">
        <v>854.4</v>
      </c>
      <c r="AJ25" s="220">
        <v>689.7</v>
      </c>
      <c r="AK25" s="220">
        <v>571.5</v>
      </c>
      <c r="AL25" s="220">
        <v>631.5</v>
      </c>
      <c r="AM25" s="220">
        <v>650</v>
      </c>
      <c r="AN25" s="578">
        <v>2.9000000000000001E-2</v>
      </c>
      <c r="AO25" s="578">
        <v>-5.2999999999999999E-2</v>
      </c>
      <c r="AP25" s="578">
        <v>6.3E-2</v>
      </c>
      <c r="AQ25" s="12"/>
      <c r="AR25" s="12"/>
      <c r="AS25" s="12"/>
      <c r="AT25" s="12"/>
      <c r="AU25" s="12"/>
    </row>
    <row r="26" spans="1:47" ht="10.5">
      <c r="A26" s="19"/>
      <c r="B26" s="216"/>
      <c r="C26" s="216"/>
      <c r="D26" s="216"/>
      <c r="E26" s="216"/>
      <c r="F26" s="216"/>
      <c r="G26" s="216"/>
      <c r="H26" s="216"/>
      <c r="I26" s="216"/>
      <c r="J26" s="216"/>
      <c r="K26" s="216"/>
      <c r="L26" s="216"/>
      <c r="M26" s="216"/>
      <c r="N26" s="216"/>
      <c r="O26" s="216"/>
      <c r="P26" s="216"/>
      <c r="Q26" s="216"/>
      <c r="R26" s="216"/>
      <c r="S26" s="216"/>
      <c r="T26" s="216"/>
      <c r="U26" s="216"/>
      <c r="V26" s="216"/>
      <c r="W26" s="216"/>
      <c r="X26" s="216"/>
      <c r="Y26" s="216"/>
      <c r="Z26" s="216"/>
      <c r="AA26" s="216"/>
      <c r="AB26" s="216"/>
      <c r="AC26" s="216"/>
      <c r="AD26" s="216"/>
      <c r="AE26" s="216"/>
      <c r="AF26" s="216"/>
      <c r="AG26" s="216"/>
      <c r="AH26" s="216"/>
      <c r="AI26" s="216"/>
      <c r="AJ26" s="216"/>
      <c r="AK26" s="216"/>
      <c r="AL26" s="216"/>
      <c r="AM26" s="218"/>
      <c r="AN26" s="568"/>
      <c r="AO26" s="568"/>
      <c r="AP26" s="568" t="s">
        <v>117</v>
      </c>
      <c r="AQ26" s="12"/>
      <c r="AR26" s="12"/>
      <c r="AS26" s="12"/>
      <c r="AT26" s="12"/>
      <c r="AU26" s="12"/>
    </row>
    <row r="27" spans="1:47" ht="10.5">
      <c r="A27" s="19" t="s">
        <v>150</v>
      </c>
      <c r="B27" s="216">
        <v>59.1</v>
      </c>
      <c r="C27" s="216">
        <v>62.4</v>
      </c>
      <c r="D27" s="216">
        <v>64.3</v>
      </c>
      <c r="E27" s="216">
        <v>63.2</v>
      </c>
      <c r="F27" s="216">
        <v>63.9</v>
      </c>
      <c r="G27" s="216">
        <v>62.1</v>
      </c>
      <c r="H27" s="216">
        <v>62.1</v>
      </c>
      <c r="I27" s="216">
        <v>59.8</v>
      </c>
      <c r="J27" s="216">
        <v>55.3</v>
      </c>
      <c r="K27" s="216">
        <v>47.1</v>
      </c>
      <c r="L27" s="216">
        <v>48</v>
      </c>
      <c r="M27" s="216">
        <v>42.3</v>
      </c>
      <c r="N27" s="216">
        <v>37.200000000000003</v>
      </c>
      <c r="O27" s="216">
        <v>35.9</v>
      </c>
      <c r="P27" s="216">
        <v>34.1</v>
      </c>
      <c r="Q27" s="216">
        <v>35.9</v>
      </c>
      <c r="R27" s="216">
        <v>39.1</v>
      </c>
      <c r="S27" s="216">
        <v>40.1</v>
      </c>
      <c r="T27" s="216">
        <v>45.8</v>
      </c>
      <c r="U27" s="216">
        <v>50.6</v>
      </c>
      <c r="V27" s="216">
        <v>50.2</v>
      </c>
      <c r="W27" s="216">
        <v>49.3</v>
      </c>
      <c r="X27" s="216">
        <v>56.2</v>
      </c>
      <c r="Y27" s="216">
        <v>61.6</v>
      </c>
      <c r="Z27" s="216">
        <v>58.1</v>
      </c>
      <c r="AA27" s="216">
        <v>66.7</v>
      </c>
      <c r="AB27" s="216">
        <v>70.2</v>
      </c>
      <c r="AC27" s="216">
        <v>67.599999999999994</v>
      </c>
      <c r="AD27" s="216">
        <v>69</v>
      </c>
      <c r="AE27" s="216">
        <v>67.2</v>
      </c>
      <c r="AF27" s="216">
        <v>63.4</v>
      </c>
      <c r="AG27" s="216">
        <v>61.2</v>
      </c>
      <c r="AH27" s="216">
        <v>68.900000000000006</v>
      </c>
      <c r="AI27" s="216">
        <v>74.8</v>
      </c>
      <c r="AJ27" s="216">
        <v>73.8</v>
      </c>
      <c r="AK27" s="216">
        <v>73.099999999999994</v>
      </c>
      <c r="AL27" s="216">
        <v>75.2</v>
      </c>
      <c r="AM27" s="218">
        <v>76.8</v>
      </c>
      <c r="AN27" s="568">
        <v>2.1999999999999999E-2</v>
      </c>
      <c r="AO27" s="568">
        <v>1.2999999999999999E-2</v>
      </c>
      <c r="AP27" s="568">
        <v>7.0000000000000001E-3</v>
      </c>
      <c r="AQ27" s="12"/>
      <c r="AR27" s="12"/>
      <c r="AS27" s="12"/>
      <c r="AT27" s="12"/>
      <c r="AU27" s="12"/>
    </row>
    <row r="28" spans="1:47" ht="10.5">
      <c r="A28" s="19" t="s">
        <v>151</v>
      </c>
      <c r="B28" s="216">
        <v>138.4</v>
      </c>
      <c r="C28" s="216">
        <v>144</v>
      </c>
      <c r="D28" s="216">
        <v>149.6</v>
      </c>
      <c r="E28" s="216">
        <v>151.5</v>
      </c>
      <c r="F28" s="216">
        <v>153.6</v>
      </c>
      <c r="G28" s="216">
        <v>156.9</v>
      </c>
      <c r="H28" s="216">
        <v>154.69999999999999</v>
      </c>
      <c r="I28" s="216">
        <v>154.1</v>
      </c>
      <c r="J28" s="216">
        <v>148.4</v>
      </c>
      <c r="K28" s="216">
        <v>162.5</v>
      </c>
      <c r="L28" s="216">
        <v>160.30000000000001</v>
      </c>
      <c r="M28" s="216">
        <v>160.6</v>
      </c>
      <c r="N28" s="216">
        <v>157</v>
      </c>
      <c r="O28" s="216">
        <v>163</v>
      </c>
      <c r="P28" s="216">
        <v>161.30000000000001</v>
      </c>
      <c r="Q28" s="216">
        <v>175.6</v>
      </c>
      <c r="R28" s="216">
        <v>168.8</v>
      </c>
      <c r="S28" s="216">
        <v>170.4</v>
      </c>
      <c r="T28" s="216">
        <v>172.2</v>
      </c>
      <c r="U28" s="216">
        <v>160.9</v>
      </c>
      <c r="V28" s="216">
        <v>165.7</v>
      </c>
      <c r="W28" s="216">
        <v>177.8</v>
      </c>
      <c r="X28" s="216">
        <v>170.7</v>
      </c>
      <c r="Y28" s="216">
        <v>196.6</v>
      </c>
      <c r="Z28" s="216">
        <v>164.4</v>
      </c>
      <c r="AA28" s="216">
        <v>166.1</v>
      </c>
      <c r="AB28" s="216">
        <v>165</v>
      </c>
      <c r="AC28" s="216">
        <v>169.2</v>
      </c>
      <c r="AD28" s="216">
        <v>161.9</v>
      </c>
      <c r="AE28" s="216">
        <v>158.69999999999999</v>
      </c>
      <c r="AF28" s="216">
        <v>158.6</v>
      </c>
      <c r="AG28" s="216">
        <v>171.5</v>
      </c>
      <c r="AH28" s="216">
        <v>174</v>
      </c>
      <c r="AI28" s="216">
        <v>176.6</v>
      </c>
      <c r="AJ28" s="216">
        <v>187.5</v>
      </c>
      <c r="AK28" s="216">
        <v>175</v>
      </c>
      <c r="AL28" s="216">
        <v>181.2</v>
      </c>
      <c r="AM28" s="218">
        <v>192.3</v>
      </c>
      <c r="AN28" s="568">
        <v>6.0999999999999999E-2</v>
      </c>
      <c r="AO28" s="568">
        <v>1.2999999999999999E-2</v>
      </c>
      <c r="AP28" s="568">
        <v>1.9E-2</v>
      </c>
      <c r="AQ28" s="12"/>
      <c r="AR28" s="12"/>
      <c r="AS28" s="12"/>
      <c r="AT28" s="12"/>
      <c r="AU28" s="12"/>
    </row>
    <row r="29" spans="1:47" ht="10.5">
      <c r="A29" s="19" t="s">
        <v>155</v>
      </c>
      <c r="B29" s="216">
        <v>10.199999999999999</v>
      </c>
      <c r="C29" s="216">
        <v>11</v>
      </c>
      <c r="D29" s="216">
        <v>11</v>
      </c>
      <c r="E29" s="216">
        <v>10.3</v>
      </c>
      <c r="F29" s="216">
        <v>11</v>
      </c>
      <c r="G29" s="216">
        <v>11.2</v>
      </c>
      <c r="H29" s="216">
        <v>10.5</v>
      </c>
      <c r="I29" s="216">
        <v>7.5</v>
      </c>
      <c r="J29" s="216">
        <v>8.1</v>
      </c>
      <c r="K29" s="216">
        <v>8.3000000000000007</v>
      </c>
      <c r="L29" s="216">
        <v>4.2</v>
      </c>
      <c r="M29" s="216">
        <v>4</v>
      </c>
      <c r="N29" s="216">
        <v>3.3</v>
      </c>
      <c r="O29" s="216">
        <v>3.3</v>
      </c>
      <c r="P29" s="216">
        <v>2.6</v>
      </c>
      <c r="Q29" s="216">
        <v>2.7</v>
      </c>
      <c r="R29" s="216">
        <v>2.7</v>
      </c>
      <c r="S29" s="216">
        <v>2.7</v>
      </c>
      <c r="T29" s="216">
        <v>2.2999999999999998</v>
      </c>
      <c r="U29" s="216">
        <v>2.9</v>
      </c>
      <c r="V29" s="216">
        <v>2.2000000000000002</v>
      </c>
      <c r="W29" s="216">
        <v>2.8</v>
      </c>
      <c r="X29" s="216">
        <v>2.7</v>
      </c>
      <c r="Y29" s="216">
        <v>2.7</v>
      </c>
      <c r="Z29" s="216">
        <v>2.9</v>
      </c>
      <c r="AA29" s="216">
        <v>2.2999999999999998</v>
      </c>
      <c r="AB29" s="216">
        <v>2.5</v>
      </c>
      <c r="AC29" s="216">
        <v>3.1</v>
      </c>
      <c r="AD29" s="216">
        <v>4.8</v>
      </c>
      <c r="AE29" s="216">
        <v>4.7</v>
      </c>
      <c r="AF29" s="216">
        <v>5.5</v>
      </c>
      <c r="AG29" s="216">
        <v>4</v>
      </c>
      <c r="AH29" s="216">
        <v>4.2</v>
      </c>
      <c r="AI29" s="216">
        <v>4.8</v>
      </c>
      <c r="AJ29" s="216">
        <v>4.9000000000000004</v>
      </c>
      <c r="AK29" s="216">
        <v>5.9</v>
      </c>
      <c r="AL29" s="216">
        <v>6.4</v>
      </c>
      <c r="AM29" s="218">
        <v>6.2</v>
      </c>
      <c r="AN29" s="568">
        <v>-2.8000000000000001E-2</v>
      </c>
      <c r="AO29" s="568">
        <v>7.1999999999999995E-2</v>
      </c>
      <c r="AP29" s="568">
        <v>1E-3</v>
      </c>
      <c r="AQ29" s="12"/>
      <c r="AR29" s="12"/>
      <c r="AS29" s="12"/>
      <c r="AT29" s="12"/>
      <c r="AU29" s="12"/>
    </row>
    <row r="30" spans="1:47" ht="10.5">
      <c r="A30" s="219" t="s">
        <v>156</v>
      </c>
      <c r="B30" s="220">
        <v>207.6</v>
      </c>
      <c r="C30" s="220">
        <v>217.4</v>
      </c>
      <c r="D30" s="220">
        <v>224.8</v>
      </c>
      <c r="E30" s="220">
        <v>225.1</v>
      </c>
      <c r="F30" s="220">
        <v>228.5</v>
      </c>
      <c r="G30" s="220">
        <v>230.2</v>
      </c>
      <c r="H30" s="220">
        <v>227.4</v>
      </c>
      <c r="I30" s="220">
        <v>221.4</v>
      </c>
      <c r="J30" s="220">
        <v>211.8</v>
      </c>
      <c r="K30" s="220">
        <v>217.8</v>
      </c>
      <c r="L30" s="220">
        <v>212.5</v>
      </c>
      <c r="M30" s="220">
        <v>207</v>
      </c>
      <c r="N30" s="220">
        <v>197.5</v>
      </c>
      <c r="O30" s="220">
        <v>202.1</v>
      </c>
      <c r="P30" s="220">
        <v>198</v>
      </c>
      <c r="Q30" s="220">
        <v>214.2</v>
      </c>
      <c r="R30" s="220">
        <v>210.6</v>
      </c>
      <c r="S30" s="220">
        <v>213.2</v>
      </c>
      <c r="T30" s="220">
        <v>220.4</v>
      </c>
      <c r="U30" s="220">
        <v>214.3</v>
      </c>
      <c r="V30" s="220">
        <v>218.1</v>
      </c>
      <c r="W30" s="220">
        <v>229.9</v>
      </c>
      <c r="X30" s="220">
        <v>229.7</v>
      </c>
      <c r="Y30" s="220">
        <v>260.89999999999998</v>
      </c>
      <c r="Z30" s="220">
        <v>225.4</v>
      </c>
      <c r="AA30" s="220">
        <v>235</v>
      </c>
      <c r="AB30" s="220">
        <v>237.7</v>
      </c>
      <c r="AC30" s="220">
        <v>239.9</v>
      </c>
      <c r="AD30" s="220">
        <v>235.6</v>
      </c>
      <c r="AE30" s="220">
        <v>230.6</v>
      </c>
      <c r="AF30" s="220">
        <v>227.4</v>
      </c>
      <c r="AG30" s="220">
        <v>236.7</v>
      </c>
      <c r="AH30" s="220">
        <v>247.1</v>
      </c>
      <c r="AI30" s="220">
        <v>256.2</v>
      </c>
      <c r="AJ30" s="220">
        <v>266.3</v>
      </c>
      <c r="AK30" s="220">
        <v>253.9</v>
      </c>
      <c r="AL30" s="220">
        <v>262.8</v>
      </c>
      <c r="AM30" s="220">
        <v>275.39999999999998</v>
      </c>
      <c r="AN30" s="578">
        <v>4.8000000000000001E-2</v>
      </c>
      <c r="AO30" s="578">
        <v>1.4E-2</v>
      </c>
      <c r="AP30" s="578">
        <v>2.7E-2</v>
      </c>
      <c r="AQ30" s="12"/>
      <c r="AR30" s="12"/>
      <c r="AS30" s="12"/>
      <c r="AT30" s="12"/>
      <c r="AU30" s="12"/>
    </row>
    <row r="31" spans="1:47" ht="10.5">
      <c r="A31" s="19"/>
      <c r="B31" s="216"/>
      <c r="C31" s="216"/>
      <c r="D31" s="216"/>
      <c r="E31" s="216"/>
      <c r="F31" s="216"/>
      <c r="G31" s="216"/>
      <c r="H31" s="216"/>
      <c r="I31" s="216"/>
      <c r="J31" s="216"/>
      <c r="K31" s="216"/>
      <c r="L31" s="216"/>
      <c r="M31" s="216"/>
      <c r="N31" s="216"/>
      <c r="O31" s="216"/>
      <c r="P31" s="216"/>
      <c r="Q31" s="216"/>
      <c r="R31" s="216"/>
      <c r="S31" s="216"/>
      <c r="T31" s="216"/>
      <c r="U31" s="216"/>
      <c r="V31" s="216"/>
      <c r="W31" s="216"/>
      <c r="X31" s="216"/>
      <c r="Y31" s="216"/>
      <c r="Z31" s="216"/>
      <c r="AA31" s="216"/>
      <c r="AB31" s="216"/>
      <c r="AC31" s="216"/>
      <c r="AD31" s="216"/>
      <c r="AE31" s="216"/>
      <c r="AF31" s="216"/>
      <c r="AG31" s="216"/>
      <c r="AH31" s="216"/>
      <c r="AI31" s="216"/>
      <c r="AJ31" s="216"/>
      <c r="AK31" s="216"/>
      <c r="AL31" s="216"/>
      <c r="AM31" s="218"/>
      <c r="AN31" s="568"/>
      <c r="AO31" s="568"/>
      <c r="AP31" s="568"/>
      <c r="AQ31" s="12"/>
      <c r="AR31" s="12"/>
      <c r="AS31" s="12"/>
      <c r="AT31" s="12"/>
      <c r="AU31" s="12"/>
    </row>
    <row r="32" spans="1:47" ht="10.5">
      <c r="A32" s="19" t="s">
        <v>157</v>
      </c>
      <c r="B32" s="216">
        <v>0.1</v>
      </c>
      <c r="C32" s="216">
        <v>0.1</v>
      </c>
      <c r="D32" s="216">
        <v>0.1</v>
      </c>
      <c r="E32" s="216">
        <v>0.1</v>
      </c>
      <c r="F32" s="216">
        <v>0.1</v>
      </c>
      <c r="G32" s="216">
        <v>0.1</v>
      </c>
      <c r="H32" s="216">
        <v>0.1</v>
      </c>
      <c r="I32" s="216">
        <v>0.1</v>
      </c>
      <c r="J32" s="216">
        <v>0.1</v>
      </c>
      <c r="K32" s="216">
        <v>0.1</v>
      </c>
      <c r="L32" s="216">
        <v>0.1</v>
      </c>
      <c r="M32" s="216">
        <v>0.1</v>
      </c>
      <c r="N32" s="216">
        <v>0.1</v>
      </c>
      <c r="O32" s="216">
        <v>0.1</v>
      </c>
      <c r="P32" s="216">
        <v>0.4</v>
      </c>
      <c r="Q32" s="216">
        <v>0.5</v>
      </c>
      <c r="R32" s="216">
        <v>0.5</v>
      </c>
      <c r="S32" s="216">
        <v>0.5</v>
      </c>
      <c r="T32" s="216">
        <v>0.5</v>
      </c>
      <c r="U32" s="216">
        <v>0.5</v>
      </c>
      <c r="V32" s="216">
        <v>0.6</v>
      </c>
      <c r="W32" s="216">
        <v>0.6</v>
      </c>
      <c r="X32" s="216">
        <v>0.6</v>
      </c>
      <c r="Y32" s="216">
        <v>0.4</v>
      </c>
      <c r="Z32" s="216">
        <v>0.4</v>
      </c>
      <c r="AA32" s="216">
        <v>0.4</v>
      </c>
      <c r="AB32" s="216">
        <v>0.4</v>
      </c>
      <c r="AC32" s="216">
        <v>0.4</v>
      </c>
      <c r="AD32" s="216">
        <v>0.5</v>
      </c>
      <c r="AE32" s="216">
        <v>0.5</v>
      </c>
      <c r="AF32" s="216">
        <v>0.5</v>
      </c>
      <c r="AG32" s="216">
        <v>0.5</v>
      </c>
      <c r="AH32" s="216">
        <v>0.7</v>
      </c>
      <c r="AI32" s="216">
        <v>0.7</v>
      </c>
      <c r="AJ32" s="216">
        <v>0.7</v>
      </c>
      <c r="AK32" s="216">
        <v>0.8</v>
      </c>
      <c r="AL32" s="216">
        <v>0.8</v>
      </c>
      <c r="AM32" s="218">
        <v>0.8</v>
      </c>
      <c r="AN32" s="568" t="s">
        <v>117</v>
      </c>
      <c r="AO32" s="568">
        <v>6.5000000000000002E-2</v>
      </c>
      <c r="AP32" s="568" t="s">
        <v>117</v>
      </c>
      <c r="AQ32" s="12"/>
      <c r="AR32" s="12"/>
      <c r="AS32" s="12"/>
      <c r="AT32" s="12"/>
      <c r="AU32" s="12"/>
    </row>
    <row r="33" spans="1:47" ht="10.5">
      <c r="A33" s="19" t="s">
        <v>164</v>
      </c>
      <c r="B33" s="216" t="s">
        <v>115</v>
      </c>
      <c r="C33" s="216" t="s">
        <v>115</v>
      </c>
      <c r="D33" s="216" t="s">
        <v>115</v>
      </c>
      <c r="E33" s="216" t="s">
        <v>115</v>
      </c>
      <c r="F33" s="216" t="s">
        <v>115</v>
      </c>
      <c r="G33" s="216" t="s">
        <v>115</v>
      </c>
      <c r="H33" s="216" t="s">
        <v>115</v>
      </c>
      <c r="I33" s="216" t="s">
        <v>115</v>
      </c>
      <c r="J33" s="216" t="s">
        <v>115</v>
      </c>
      <c r="K33" s="216" t="s">
        <v>115</v>
      </c>
      <c r="L33" s="216" t="s">
        <v>115</v>
      </c>
      <c r="M33" s="216" t="s">
        <v>115</v>
      </c>
      <c r="N33" s="216" t="s">
        <v>115</v>
      </c>
      <c r="O33" s="216" t="s">
        <v>115</v>
      </c>
      <c r="P33" s="216" t="s">
        <v>115</v>
      </c>
      <c r="Q33" s="216" t="s">
        <v>115</v>
      </c>
      <c r="R33" s="216" t="s">
        <v>115</v>
      </c>
      <c r="S33" s="216" t="s">
        <v>115</v>
      </c>
      <c r="T33" s="216" t="s">
        <v>115</v>
      </c>
      <c r="U33" s="216" t="s">
        <v>115</v>
      </c>
      <c r="V33" s="216" t="s">
        <v>115</v>
      </c>
      <c r="W33" s="216" t="s">
        <v>115</v>
      </c>
      <c r="X33" s="216" t="s">
        <v>115</v>
      </c>
      <c r="Y33" s="216" t="s">
        <v>115</v>
      </c>
      <c r="Z33" s="216" t="s">
        <v>115</v>
      </c>
      <c r="AA33" s="216" t="s">
        <v>115</v>
      </c>
      <c r="AB33" s="216" t="s">
        <v>115</v>
      </c>
      <c r="AC33" s="216" t="s">
        <v>115</v>
      </c>
      <c r="AD33" s="216" t="s">
        <v>115</v>
      </c>
      <c r="AE33" s="216" t="s">
        <v>115</v>
      </c>
      <c r="AF33" s="216" t="s">
        <v>115</v>
      </c>
      <c r="AG33" s="216" t="s">
        <v>115</v>
      </c>
      <c r="AH33" s="216" t="s">
        <v>115</v>
      </c>
      <c r="AI33" s="216" t="s">
        <v>115</v>
      </c>
      <c r="AJ33" s="216" t="s">
        <v>115</v>
      </c>
      <c r="AK33" s="216" t="s">
        <v>115</v>
      </c>
      <c r="AL33" s="216" t="s">
        <v>115</v>
      </c>
      <c r="AM33" s="218" t="s">
        <v>115</v>
      </c>
      <c r="AN33" s="568" t="s">
        <v>115</v>
      </c>
      <c r="AO33" s="568" t="s">
        <v>115</v>
      </c>
      <c r="AP33" s="568" t="s">
        <v>117</v>
      </c>
      <c r="AQ33" s="12"/>
      <c r="AR33" s="12"/>
      <c r="AS33" s="12"/>
      <c r="AT33" s="12"/>
      <c r="AU33" s="12"/>
    </row>
    <row r="34" spans="1:47" ht="10.5">
      <c r="A34" s="19" t="s">
        <v>165</v>
      </c>
      <c r="B34" s="216" t="s">
        <v>115</v>
      </c>
      <c r="C34" s="216" t="s">
        <v>115</v>
      </c>
      <c r="D34" s="216" t="s">
        <v>115</v>
      </c>
      <c r="E34" s="216" t="s">
        <v>115</v>
      </c>
      <c r="F34" s="216" t="s">
        <v>115</v>
      </c>
      <c r="G34" s="216" t="s">
        <v>115</v>
      </c>
      <c r="H34" s="216" t="s">
        <v>115</v>
      </c>
      <c r="I34" s="216" t="s">
        <v>115</v>
      </c>
      <c r="J34" s="216" t="s">
        <v>115</v>
      </c>
      <c r="K34" s="216" t="s">
        <v>115</v>
      </c>
      <c r="L34" s="216" t="s">
        <v>115</v>
      </c>
      <c r="M34" s="216" t="s">
        <v>115</v>
      </c>
      <c r="N34" s="216" t="s">
        <v>115</v>
      </c>
      <c r="O34" s="216" t="s">
        <v>115</v>
      </c>
      <c r="P34" s="216" t="s">
        <v>115</v>
      </c>
      <c r="Q34" s="216" t="s">
        <v>115</v>
      </c>
      <c r="R34" s="216" t="s">
        <v>115</v>
      </c>
      <c r="S34" s="216" t="s">
        <v>115</v>
      </c>
      <c r="T34" s="216" t="s">
        <v>115</v>
      </c>
      <c r="U34" s="216" t="s">
        <v>115</v>
      </c>
      <c r="V34" s="216" t="s">
        <v>115</v>
      </c>
      <c r="W34" s="216" t="s">
        <v>115</v>
      </c>
      <c r="X34" s="216" t="s">
        <v>115</v>
      </c>
      <c r="Y34" s="216" t="s">
        <v>115</v>
      </c>
      <c r="Z34" s="216" t="s">
        <v>115</v>
      </c>
      <c r="AA34" s="216" t="s">
        <v>115</v>
      </c>
      <c r="AB34" s="216" t="s">
        <v>115</v>
      </c>
      <c r="AC34" s="216" t="s">
        <v>115</v>
      </c>
      <c r="AD34" s="216" t="s">
        <v>115</v>
      </c>
      <c r="AE34" s="216" t="s">
        <v>115</v>
      </c>
      <c r="AF34" s="216" t="s">
        <v>115</v>
      </c>
      <c r="AG34" s="216" t="s">
        <v>115</v>
      </c>
      <c r="AH34" s="216" t="s">
        <v>115</v>
      </c>
      <c r="AI34" s="216" t="s">
        <v>115</v>
      </c>
      <c r="AJ34" s="216" t="s">
        <v>115</v>
      </c>
      <c r="AK34" s="216" t="s">
        <v>115</v>
      </c>
      <c r="AL34" s="216" t="s">
        <v>115</v>
      </c>
      <c r="AM34" s="218" t="s">
        <v>115</v>
      </c>
      <c r="AN34" s="568" t="s">
        <v>115</v>
      </c>
      <c r="AO34" s="568" t="s">
        <v>115</v>
      </c>
      <c r="AP34" s="568" t="s">
        <v>117</v>
      </c>
      <c r="AQ34" s="12"/>
      <c r="AR34" s="12"/>
      <c r="AS34" s="12"/>
      <c r="AT34" s="12"/>
      <c r="AU34" s="12"/>
    </row>
    <row r="35" spans="1:47" ht="10.5">
      <c r="A35" s="19" t="s">
        <v>166</v>
      </c>
      <c r="B35" s="216">
        <v>8.4</v>
      </c>
      <c r="C35" s="216">
        <v>8.9</v>
      </c>
      <c r="D35" s="216">
        <v>9.1</v>
      </c>
      <c r="E35" s="216">
        <v>9</v>
      </c>
      <c r="F35" s="216">
        <v>9.6999999999999993</v>
      </c>
      <c r="G35" s="216">
        <v>10.5</v>
      </c>
      <c r="H35" s="216">
        <v>11.3</v>
      </c>
      <c r="I35" s="216">
        <v>14</v>
      </c>
      <c r="J35" s="216">
        <v>16</v>
      </c>
      <c r="K35" s="216">
        <v>17</v>
      </c>
      <c r="L35" s="216">
        <v>18.7</v>
      </c>
      <c r="M35" s="216">
        <v>22.4</v>
      </c>
      <c r="N35" s="216">
        <v>24.8</v>
      </c>
      <c r="O35" s="216">
        <v>26.4</v>
      </c>
      <c r="P35" s="216">
        <v>26.2</v>
      </c>
      <c r="Q35" s="216">
        <v>29.2</v>
      </c>
      <c r="R35" s="216">
        <v>32.9</v>
      </c>
      <c r="S35" s="216">
        <v>35.1</v>
      </c>
      <c r="T35" s="216">
        <v>36.1</v>
      </c>
      <c r="U35" s="216">
        <v>36.9</v>
      </c>
      <c r="V35" s="216">
        <v>36.1</v>
      </c>
      <c r="W35" s="216">
        <v>35.700000000000003</v>
      </c>
      <c r="X35" s="216">
        <v>37.200000000000003</v>
      </c>
      <c r="Y35" s="216">
        <v>35.4</v>
      </c>
      <c r="Z35" s="216">
        <v>34.4</v>
      </c>
      <c r="AA35" s="216">
        <v>34.299999999999997</v>
      </c>
      <c r="AB35" s="216">
        <v>35.200000000000003</v>
      </c>
      <c r="AC35" s="216">
        <v>38.799999999999997</v>
      </c>
      <c r="AD35" s="216">
        <v>32.200000000000003</v>
      </c>
      <c r="AE35" s="216">
        <v>30.2</v>
      </c>
      <c r="AF35" s="216">
        <v>29.2</v>
      </c>
      <c r="AG35" s="216">
        <v>24.2</v>
      </c>
      <c r="AH35" s="216">
        <v>22.1</v>
      </c>
      <c r="AI35" s="216">
        <v>20.6</v>
      </c>
      <c r="AJ35" s="216">
        <v>21.9</v>
      </c>
      <c r="AK35" s="216">
        <v>19</v>
      </c>
      <c r="AL35" s="216">
        <v>17.2</v>
      </c>
      <c r="AM35" s="218">
        <v>17.8</v>
      </c>
      <c r="AN35" s="568">
        <v>3.5000000000000003E-2</v>
      </c>
      <c r="AO35" s="568">
        <v>-7.4999999999999997E-2</v>
      </c>
      <c r="AP35" s="568">
        <v>2E-3</v>
      </c>
      <c r="AQ35" s="12"/>
      <c r="AR35" s="12"/>
      <c r="AS35" s="12"/>
      <c r="AT35" s="12"/>
      <c r="AU35" s="12"/>
    </row>
    <row r="36" spans="1:47" ht="10.5">
      <c r="A36" s="219" t="s">
        <v>167</v>
      </c>
      <c r="B36" s="220">
        <v>8.5</v>
      </c>
      <c r="C36" s="220">
        <v>9</v>
      </c>
      <c r="D36" s="220">
        <v>9.1999999999999993</v>
      </c>
      <c r="E36" s="220">
        <v>9.1</v>
      </c>
      <c r="F36" s="220">
        <v>9.8000000000000007</v>
      </c>
      <c r="G36" s="220">
        <v>10.5</v>
      </c>
      <c r="H36" s="220">
        <v>11.4</v>
      </c>
      <c r="I36" s="220">
        <v>14.1</v>
      </c>
      <c r="J36" s="220">
        <v>16.100000000000001</v>
      </c>
      <c r="K36" s="220">
        <v>17.100000000000001</v>
      </c>
      <c r="L36" s="220">
        <v>18.8</v>
      </c>
      <c r="M36" s="220">
        <v>22.5</v>
      </c>
      <c r="N36" s="220">
        <v>24.9</v>
      </c>
      <c r="O36" s="220">
        <v>26.5</v>
      </c>
      <c r="P36" s="220">
        <v>26.6</v>
      </c>
      <c r="Q36" s="220">
        <v>29.7</v>
      </c>
      <c r="R36" s="220">
        <v>33.4</v>
      </c>
      <c r="S36" s="220">
        <v>35.6</v>
      </c>
      <c r="T36" s="220">
        <v>36.5</v>
      </c>
      <c r="U36" s="220">
        <v>37.4</v>
      </c>
      <c r="V36" s="220">
        <v>36.700000000000003</v>
      </c>
      <c r="W36" s="220">
        <v>36.299999999999997</v>
      </c>
      <c r="X36" s="220">
        <v>37.799999999999997</v>
      </c>
      <c r="Y36" s="220">
        <v>35.700000000000003</v>
      </c>
      <c r="Z36" s="220">
        <v>34.700000000000003</v>
      </c>
      <c r="AA36" s="220">
        <v>34.6</v>
      </c>
      <c r="AB36" s="220">
        <v>35.6</v>
      </c>
      <c r="AC36" s="220">
        <v>39.200000000000003</v>
      </c>
      <c r="AD36" s="220">
        <v>32.6</v>
      </c>
      <c r="AE36" s="220">
        <v>30.7</v>
      </c>
      <c r="AF36" s="220">
        <v>29.7</v>
      </c>
      <c r="AG36" s="220">
        <v>24.7</v>
      </c>
      <c r="AH36" s="220">
        <v>22.8</v>
      </c>
      <c r="AI36" s="220">
        <v>21.3</v>
      </c>
      <c r="AJ36" s="220">
        <v>22.7</v>
      </c>
      <c r="AK36" s="220">
        <v>19.8</v>
      </c>
      <c r="AL36" s="220">
        <v>17.899999999999999</v>
      </c>
      <c r="AM36" s="220">
        <v>18.5</v>
      </c>
      <c r="AN36" s="578">
        <v>3.3000000000000002E-2</v>
      </c>
      <c r="AO36" s="578">
        <v>-7.1999999999999995E-2</v>
      </c>
      <c r="AP36" s="578">
        <v>2E-3</v>
      </c>
      <c r="AQ36" s="12"/>
      <c r="AR36" s="12"/>
      <c r="AS36" s="12"/>
      <c r="AT36" s="12"/>
      <c r="AU36" s="12"/>
    </row>
    <row r="37" spans="1:47" ht="10.5">
      <c r="A37" s="19"/>
      <c r="B37" s="216"/>
      <c r="C37" s="216"/>
      <c r="D37" s="216"/>
      <c r="E37" s="216"/>
      <c r="F37" s="216"/>
      <c r="G37" s="216"/>
      <c r="H37" s="216"/>
      <c r="I37" s="216"/>
      <c r="J37" s="216"/>
      <c r="K37" s="216"/>
      <c r="L37" s="216"/>
      <c r="M37" s="216"/>
      <c r="N37" s="216"/>
      <c r="O37" s="216"/>
      <c r="P37" s="216"/>
      <c r="Q37" s="216"/>
      <c r="R37" s="216"/>
      <c r="S37" s="216"/>
      <c r="T37" s="216"/>
      <c r="U37" s="216"/>
      <c r="V37" s="216"/>
      <c r="W37" s="216"/>
      <c r="X37" s="216"/>
      <c r="Y37" s="216"/>
      <c r="Z37" s="216"/>
      <c r="AA37" s="216"/>
      <c r="AB37" s="216"/>
      <c r="AC37" s="216"/>
      <c r="AD37" s="216"/>
      <c r="AE37" s="216"/>
      <c r="AF37" s="216"/>
      <c r="AG37" s="216"/>
      <c r="AH37" s="216"/>
      <c r="AI37" s="216"/>
      <c r="AJ37" s="216"/>
      <c r="AK37" s="216"/>
      <c r="AL37" s="216"/>
      <c r="AM37" s="218"/>
      <c r="AN37" s="568"/>
      <c r="AO37" s="568"/>
      <c r="AP37" s="568"/>
      <c r="AQ37" s="12"/>
      <c r="AR37" s="12"/>
      <c r="AS37" s="12"/>
      <c r="AT37" s="12"/>
      <c r="AU37" s="12"/>
    </row>
    <row r="38" spans="1:47" ht="10.5">
      <c r="A38" s="19" t="s">
        <v>169</v>
      </c>
      <c r="B38" s="216" t="s">
        <v>115</v>
      </c>
      <c r="C38" s="216" t="s">
        <v>115</v>
      </c>
      <c r="D38" s="216" t="s">
        <v>115</v>
      </c>
      <c r="E38" s="216" t="s">
        <v>115</v>
      </c>
      <c r="F38" s="216" t="s">
        <v>115</v>
      </c>
      <c r="G38" s="216" t="s">
        <v>115</v>
      </c>
      <c r="H38" s="216" t="s">
        <v>115</v>
      </c>
      <c r="I38" s="216" t="s">
        <v>115</v>
      </c>
      <c r="J38" s="216" t="s">
        <v>115</v>
      </c>
      <c r="K38" s="216" t="s">
        <v>115</v>
      </c>
      <c r="L38" s="216" t="s">
        <v>115</v>
      </c>
      <c r="M38" s="216" t="s">
        <v>115</v>
      </c>
      <c r="N38" s="216" t="s">
        <v>115</v>
      </c>
      <c r="O38" s="216" t="s">
        <v>115</v>
      </c>
      <c r="P38" s="216" t="s">
        <v>115</v>
      </c>
      <c r="Q38" s="216" t="s">
        <v>115</v>
      </c>
      <c r="R38" s="216" t="s">
        <v>115</v>
      </c>
      <c r="S38" s="216" t="s">
        <v>115</v>
      </c>
      <c r="T38" s="216" t="s">
        <v>115</v>
      </c>
      <c r="U38" s="216" t="s">
        <v>115</v>
      </c>
      <c r="V38" s="216" t="s">
        <v>115</v>
      </c>
      <c r="W38" s="216" t="s">
        <v>115</v>
      </c>
      <c r="X38" s="216" t="s">
        <v>115</v>
      </c>
      <c r="Y38" s="216" t="s">
        <v>115</v>
      </c>
      <c r="Z38" s="216" t="s">
        <v>115</v>
      </c>
      <c r="AA38" s="216" t="s">
        <v>115</v>
      </c>
      <c r="AB38" s="216" t="s">
        <v>115</v>
      </c>
      <c r="AC38" s="216" t="s">
        <v>115</v>
      </c>
      <c r="AD38" s="216" t="s">
        <v>115</v>
      </c>
      <c r="AE38" s="216" t="s">
        <v>115</v>
      </c>
      <c r="AF38" s="216" t="s">
        <v>115</v>
      </c>
      <c r="AG38" s="216" t="s">
        <v>115</v>
      </c>
      <c r="AH38" s="216" t="s">
        <v>115</v>
      </c>
      <c r="AI38" s="216" t="s">
        <v>115</v>
      </c>
      <c r="AJ38" s="216" t="s">
        <v>115</v>
      </c>
      <c r="AK38" s="216" t="s">
        <v>115</v>
      </c>
      <c r="AL38" s="216" t="s">
        <v>115</v>
      </c>
      <c r="AM38" s="218" t="s">
        <v>115</v>
      </c>
      <c r="AN38" s="568" t="s">
        <v>115</v>
      </c>
      <c r="AO38" s="568" t="s">
        <v>115</v>
      </c>
      <c r="AP38" s="568" t="s">
        <v>117</v>
      </c>
      <c r="AQ38" s="12"/>
      <c r="AR38" s="12"/>
      <c r="AS38" s="12"/>
      <c r="AT38" s="12"/>
      <c r="AU38" s="12"/>
    </row>
    <row r="39" spans="1:47" ht="10.5">
      <c r="A39" s="19" t="s">
        <v>171</v>
      </c>
      <c r="B39" s="216">
        <v>135.4</v>
      </c>
      <c r="C39" s="216">
        <v>136</v>
      </c>
      <c r="D39" s="216">
        <v>142.80000000000001</v>
      </c>
      <c r="E39" s="216">
        <v>143</v>
      </c>
      <c r="F39" s="216">
        <v>148.5</v>
      </c>
      <c r="G39" s="216">
        <v>155.9</v>
      </c>
      <c r="H39" s="216">
        <v>155.4</v>
      </c>
      <c r="I39" s="216">
        <v>156.69999999999999</v>
      </c>
      <c r="J39" s="216">
        <v>166</v>
      </c>
      <c r="K39" s="216">
        <v>169.4</v>
      </c>
      <c r="L39" s="216">
        <v>173.6</v>
      </c>
      <c r="M39" s="216">
        <v>184.7</v>
      </c>
      <c r="N39" s="216">
        <v>192.9</v>
      </c>
      <c r="O39" s="216">
        <v>187.5</v>
      </c>
      <c r="P39" s="216">
        <v>186.7</v>
      </c>
      <c r="Q39" s="216">
        <v>193.2</v>
      </c>
      <c r="R39" s="216">
        <v>195.3</v>
      </c>
      <c r="S39" s="216">
        <v>204</v>
      </c>
      <c r="T39" s="216">
        <v>217.3</v>
      </c>
      <c r="U39" s="216">
        <v>226.2</v>
      </c>
      <c r="V39" s="216">
        <v>228.9</v>
      </c>
      <c r="W39" s="216">
        <v>237.5</v>
      </c>
      <c r="X39" s="216">
        <v>244.6</v>
      </c>
      <c r="Y39" s="216">
        <v>240.5</v>
      </c>
      <c r="Z39" s="216">
        <v>232</v>
      </c>
      <c r="AA39" s="216">
        <v>240.5</v>
      </c>
      <c r="AB39" s="216">
        <v>241.5</v>
      </c>
      <c r="AC39" s="216">
        <v>236.7</v>
      </c>
      <c r="AD39" s="216">
        <v>230.7</v>
      </c>
      <c r="AE39" s="216">
        <v>226.8</v>
      </c>
      <c r="AF39" s="216">
        <v>224.4</v>
      </c>
      <c r="AG39" s="216">
        <v>226.3</v>
      </c>
      <c r="AH39" s="216">
        <v>224.2</v>
      </c>
      <c r="AI39" s="216">
        <v>226.4</v>
      </c>
      <c r="AJ39" s="216">
        <v>220.2</v>
      </c>
      <c r="AK39" s="216">
        <v>209.3</v>
      </c>
      <c r="AL39" s="216">
        <v>206.1</v>
      </c>
      <c r="AM39" s="218">
        <v>197.2</v>
      </c>
      <c r="AN39" s="568">
        <v>-4.3999999999999997E-2</v>
      </c>
      <c r="AO39" s="568">
        <v>-1.7999999999999999E-2</v>
      </c>
      <c r="AP39" s="568">
        <v>1.9E-2</v>
      </c>
      <c r="AQ39" s="12"/>
      <c r="AR39" s="12"/>
      <c r="AS39" s="12"/>
      <c r="AT39" s="12"/>
      <c r="AU39" s="12"/>
    </row>
    <row r="40" spans="1:47" ht="10.5">
      <c r="A40" s="19" t="s">
        <v>217</v>
      </c>
      <c r="B40" s="216">
        <v>4.0999999999999996</v>
      </c>
      <c r="C40" s="216">
        <v>6.1</v>
      </c>
      <c r="D40" s="216">
        <v>9.5</v>
      </c>
      <c r="E40" s="216">
        <v>9.4</v>
      </c>
      <c r="F40" s="216">
        <v>8.6999999999999993</v>
      </c>
      <c r="G40" s="216">
        <v>8.6999999999999993</v>
      </c>
      <c r="H40" s="216">
        <v>9.4</v>
      </c>
      <c r="I40" s="216">
        <v>8.6999999999999993</v>
      </c>
      <c r="J40" s="216">
        <v>10</v>
      </c>
      <c r="K40" s="216">
        <v>10.4</v>
      </c>
      <c r="L40" s="216">
        <v>13.3</v>
      </c>
      <c r="M40" s="216">
        <v>12.6</v>
      </c>
      <c r="N40" s="216">
        <v>13.2</v>
      </c>
      <c r="O40" s="216">
        <v>14.2</v>
      </c>
      <c r="P40" s="216">
        <v>13.1</v>
      </c>
      <c r="Q40" s="216">
        <v>15</v>
      </c>
      <c r="R40" s="216">
        <v>19.100000000000001</v>
      </c>
      <c r="S40" s="216">
        <v>18.899999999999999</v>
      </c>
      <c r="T40" s="216">
        <v>17.7</v>
      </c>
      <c r="U40" s="216">
        <v>19</v>
      </c>
      <c r="V40" s="216">
        <v>19.899999999999999</v>
      </c>
      <c r="W40" s="216">
        <v>18.399999999999999</v>
      </c>
      <c r="X40" s="216">
        <v>17.899999999999999</v>
      </c>
      <c r="Y40" s="216">
        <v>17</v>
      </c>
      <c r="Z40" s="216">
        <v>15.7</v>
      </c>
      <c r="AA40" s="216">
        <v>16.8</v>
      </c>
      <c r="AB40" s="216">
        <v>18.5</v>
      </c>
      <c r="AC40" s="216">
        <v>18.8</v>
      </c>
      <c r="AD40" s="216">
        <v>20.7</v>
      </c>
      <c r="AE40" s="216">
        <v>25.2</v>
      </c>
      <c r="AF40" s="216">
        <v>26.5</v>
      </c>
      <c r="AG40" s="216">
        <v>26.4</v>
      </c>
      <c r="AH40" s="216">
        <v>28.3</v>
      </c>
      <c r="AI40" s="216">
        <v>33.200000000000003</v>
      </c>
      <c r="AJ40" s="216">
        <v>37.5</v>
      </c>
      <c r="AK40" s="216">
        <v>36.200000000000003</v>
      </c>
      <c r="AL40" s="216">
        <v>36.9</v>
      </c>
      <c r="AM40" s="218">
        <v>39.200000000000003</v>
      </c>
      <c r="AN40" s="568">
        <v>6.3E-2</v>
      </c>
      <c r="AO40" s="568">
        <v>7.5999999999999998E-2</v>
      </c>
      <c r="AP40" s="568">
        <v>4.0000000000000001E-3</v>
      </c>
      <c r="AQ40" s="12"/>
      <c r="AR40" s="12"/>
      <c r="AS40" s="12"/>
      <c r="AT40" s="12"/>
      <c r="AU40" s="12"/>
    </row>
    <row r="41" spans="1:47" ht="10.5">
      <c r="A41" s="219" t="s">
        <v>177</v>
      </c>
      <c r="B41" s="220">
        <v>139.5</v>
      </c>
      <c r="C41" s="220">
        <v>142.1</v>
      </c>
      <c r="D41" s="220">
        <v>152.19999999999999</v>
      </c>
      <c r="E41" s="220">
        <v>152.4</v>
      </c>
      <c r="F41" s="220">
        <v>157.19999999999999</v>
      </c>
      <c r="G41" s="220">
        <v>164.7</v>
      </c>
      <c r="H41" s="220">
        <v>164.8</v>
      </c>
      <c r="I41" s="220">
        <v>165.4</v>
      </c>
      <c r="J41" s="220">
        <v>176</v>
      </c>
      <c r="K41" s="220">
        <v>179.8</v>
      </c>
      <c r="L41" s="220">
        <v>186.9</v>
      </c>
      <c r="M41" s="220">
        <v>197.3</v>
      </c>
      <c r="N41" s="220">
        <v>206</v>
      </c>
      <c r="O41" s="220">
        <v>201.7</v>
      </c>
      <c r="P41" s="220">
        <v>199.8</v>
      </c>
      <c r="Q41" s="220">
        <v>208.2</v>
      </c>
      <c r="R41" s="220">
        <v>214.4</v>
      </c>
      <c r="S41" s="220">
        <v>222.9</v>
      </c>
      <c r="T41" s="220">
        <v>235</v>
      </c>
      <c r="U41" s="220">
        <v>245.2</v>
      </c>
      <c r="V41" s="220">
        <v>248.8</v>
      </c>
      <c r="W41" s="220">
        <v>255.9</v>
      </c>
      <c r="X41" s="220">
        <v>262.5</v>
      </c>
      <c r="Y41" s="220">
        <v>257.5</v>
      </c>
      <c r="Z41" s="220">
        <v>247.7</v>
      </c>
      <c r="AA41" s="220">
        <v>257.3</v>
      </c>
      <c r="AB41" s="220">
        <v>260</v>
      </c>
      <c r="AC41" s="220">
        <v>255.6</v>
      </c>
      <c r="AD41" s="220">
        <v>251.4</v>
      </c>
      <c r="AE41" s="220">
        <v>252</v>
      </c>
      <c r="AF41" s="220">
        <v>251</v>
      </c>
      <c r="AG41" s="220">
        <v>252.7</v>
      </c>
      <c r="AH41" s="220">
        <v>252.6</v>
      </c>
      <c r="AI41" s="220">
        <v>259.7</v>
      </c>
      <c r="AJ41" s="220">
        <v>257.7</v>
      </c>
      <c r="AK41" s="220">
        <v>245.5</v>
      </c>
      <c r="AL41" s="220">
        <v>243.1</v>
      </c>
      <c r="AM41" s="220">
        <v>236.4</v>
      </c>
      <c r="AN41" s="578">
        <v>-2.7E-2</v>
      </c>
      <c r="AO41" s="578">
        <v>-8.0000000000000002E-3</v>
      </c>
      <c r="AP41" s="578">
        <v>2.3E-2</v>
      </c>
      <c r="AQ41" s="12"/>
      <c r="AR41" s="12"/>
      <c r="AS41" s="12"/>
      <c r="AT41" s="12"/>
      <c r="AU41" s="12"/>
    </row>
    <row r="42" spans="1:47" ht="10.5">
      <c r="A42" s="19"/>
      <c r="B42" s="216"/>
      <c r="C42" s="216"/>
      <c r="D42" s="216"/>
      <c r="E42" s="216"/>
      <c r="F42" s="216"/>
      <c r="G42" s="216"/>
      <c r="H42" s="216"/>
      <c r="I42" s="216"/>
      <c r="J42" s="216"/>
      <c r="K42" s="216"/>
      <c r="L42" s="216"/>
      <c r="M42" s="216"/>
      <c r="N42" s="216"/>
      <c r="O42" s="216"/>
      <c r="P42" s="216"/>
      <c r="Q42" s="216"/>
      <c r="R42" s="216"/>
      <c r="S42" s="216"/>
      <c r="T42" s="216"/>
      <c r="U42" s="216"/>
      <c r="V42" s="216"/>
      <c r="W42" s="216"/>
      <c r="X42" s="216"/>
      <c r="Y42" s="216"/>
      <c r="Z42" s="216"/>
      <c r="AA42" s="216"/>
      <c r="AB42" s="216"/>
      <c r="AC42" s="216"/>
      <c r="AD42" s="216"/>
      <c r="AE42" s="216"/>
      <c r="AF42" s="216"/>
      <c r="AG42" s="216"/>
      <c r="AH42" s="216"/>
      <c r="AI42" s="216"/>
      <c r="AJ42" s="216"/>
      <c r="AK42" s="216"/>
      <c r="AL42" s="216"/>
      <c r="AM42" s="218"/>
      <c r="AN42" s="568"/>
      <c r="AO42" s="568"/>
      <c r="AP42" s="568"/>
      <c r="AQ42" s="12"/>
      <c r="AR42" s="12"/>
      <c r="AS42" s="12"/>
      <c r="AT42" s="12"/>
      <c r="AU42" s="12"/>
    </row>
    <row r="43" spans="1:47" ht="10.5">
      <c r="A43" s="19" t="s">
        <v>178</v>
      </c>
      <c r="B43" s="216">
        <v>89.4</v>
      </c>
      <c r="C43" s="216">
        <v>92.6</v>
      </c>
      <c r="D43" s="216">
        <v>100.3</v>
      </c>
      <c r="E43" s="216">
        <v>106</v>
      </c>
      <c r="F43" s="216">
        <v>113.6</v>
      </c>
      <c r="G43" s="216">
        <v>123.4</v>
      </c>
      <c r="H43" s="216">
        <v>127.2</v>
      </c>
      <c r="I43" s="216">
        <v>130</v>
      </c>
      <c r="J43" s="216">
        <v>133.30000000000001</v>
      </c>
      <c r="K43" s="216">
        <v>136.9</v>
      </c>
      <c r="L43" s="216">
        <v>141.9</v>
      </c>
      <c r="M43" s="216">
        <v>148.4</v>
      </c>
      <c r="N43" s="216">
        <v>157.5</v>
      </c>
      <c r="O43" s="216">
        <v>165.9</v>
      </c>
      <c r="P43" s="216">
        <v>171.2</v>
      </c>
      <c r="Q43" s="216">
        <v>180.3</v>
      </c>
      <c r="R43" s="216">
        <v>179.9</v>
      </c>
      <c r="S43" s="216">
        <v>171.9</v>
      </c>
      <c r="T43" s="216">
        <v>173.6</v>
      </c>
      <c r="U43" s="216">
        <v>179</v>
      </c>
      <c r="V43" s="216">
        <v>183</v>
      </c>
      <c r="W43" s="216">
        <v>185.8</v>
      </c>
      <c r="X43" s="216">
        <v>185.5</v>
      </c>
      <c r="Y43" s="216">
        <v>184.2</v>
      </c>
      <c r="Z43" s="216">
        <v>182</v>
      </c>
      <c r="AA43" s="216">
        <v>176</v>
      </c>
      <c r="AB43" s="216">
        <v>172</v>
      </c>
      <c r="AC43" s="216">
        <v>165.4</v>
      </c>
      <c r="AD43" s="216">
        <v>155.4</v>
      </c>
      <c r="AE43" s="216">
        <v>155.19999999999999</v>
      </c>
      <c r="AF43" s="216">
        <v>162.19999999999999</v>
      </c>
      <c r="AG43" s="216">
        <v>162.4</v>
      </c>
      <c r="AH43" s="216">
        <v>159.19999999999999</v>
      </c>
      <c r="AI43" s="216">
        <v>156.6</v>
      </c>
      <c r="AJ43" s="216">
        <v>149.80000000000001</v>
      </c>
      <c r="AK43" s="216">
        <v>142.9</v>
      </c>
      <c r="AL43" s="216">
        <v>137.4</v>
      </c>
      <c r="AM43" s="218">
        <v>130.9</v>
      </c>
      <c r="AN43" s="568">
        <v>-4.7E-2</v>
      </c>
      <c r="AO43" s="568">
        <v>-2.3E-2</v>
      </c>
      <c r="AP43" s="568">
        <v>1.2999999999999999E-2</v>
      </c>
      <c r="AQ43" s="12"/>
      <c r="AR43" s="12"/>
      <c r="AS43" s="12"/>
      <c r="AT43" s="12"/>
      <c r="AU43" s="12"/>
    </row>
    <row r="44" spans="1:47" ht="10.5">
      <c r="A44" s="19" t="s">
        <v>180</v>
      </c>
      <c r="B44" s="216">
        <v>260.60000000000002</v>
      </c>
      <c r="C44" s="216">
        <v>299.60000000000002</v>
      </c>
      <c r="D44" s="216">
        <v>339.9</v>
      </c>
      <c r="E44" s="216">
        <v>373.7</v>
      </c>
      <c r="F44" s="216">
        <v>405.1</v>
      </c>
      <c r="G44" s="216">
        <v>441.3</v>
      </c>
      <c r="H44" s="216">
        <v>498.4</v>
      </c>
      <c r="I44" s="216">
        <v>567.29999999999995</v>
      </c>
      <c r="J44" s="216">
        <v>589.20000000000005</v>
      </c>
      <c r="K44" s="216">
        <v>693.4</v>
      </c>
      <c r="L44" s="216">
        <v>741.9</v>
      </c>
      <c r="M44" s="216">
        <v>824.2</v>
      </c>
      <c r="N44" s="216">
        <v>867</v>
      </c>
      <c r="O44" s="216">
        <v>891.7</v>
      </c>
      <c r="P44" s="216">
        <v>969.7</v>
      </c>
      <c r="Q44" s="216">
        <v>1060.3</v>
      </c>
      <c r="R44" s="216">
        <v>1129.0999999999999</v>
      </c>
      <c r="S44" s="216">
        <v>1282.5999999999999</v>
      </c>
      <c r="T44" s="216">
        <v>1520</v>
      </c>
      <c r="U44" s="216">
        <v>1722.4</v>
      </c>
      <c r="V44" s="216">
        <v>1980.1</v>
      </c>
      <c r="W44" s="216">
        <v>2302.4</v>
      </c>
      <c r="X44" s="216">
        <v>2656.7</v>
      </c>
      <c r="Y44" s="216">
        <v>2708.9</v>
      </c>
      <c r="Z44" s="216">
        <v>2911.5</v>
      </c>
      <c r="AA44" s="216">
        <v>3233.6</v>
      </c>
      <c r="AB44" s="216">
        <v>3690.9</v>
      </c>
      <c r="AC44" s="216">
        <v>3748.2</v>
      </c>
      <c r="AD44" s="216">
        <v>4077.4</v>
      </c>
      <c r="AE44" s="216">
        <v>4203.1000000000004</v>
      </c>
      <c r="AF44" s="216">
        <v>4046.2</v>
      </c>
      <c r="AG44" s="216">
        <v>4156.3999999999996</v>
      </c>
      <c r="AH44" s="216">
        <v>4430</v>
      </c>
      <c r="AI44" s="216">
        <v>4763.8999999999996</v>
      </c>
      <c r="AJ44" s="216">
        <v>4855.2</v>
      </c>
      <c r="AK44" s="216">
        <v>4922</v>
      </c>
      <c r="AL44" s="216">
        <v>5328.8</v>
      </c>
      <c r="AM44" s="218">
        <v>5397.8</v>
      </c>
      <c r="AN44" s="568">
        <v>1.2999999999999999E-2</v>
      </c>
      <c r="AO44" s="568">
        <v>3.6999999999999998E-2</v>
      </c>
      <c r="AP44" s="568">
        <v>0.52300000000000002</v>
      </c>
      <c r="AQ44" s="12"/>
      <c r="AR44" s="12"/>
      <c r="AS44" s="12"/>
      <c r="AT44" s="12"/>
      <c r="AU44" s="12"/>
    </row>
    <row r="45" spans="1:47" ht="10.5">
      <c r="A45" s="19" t="s">
        <v>182</v>
      </c>
      <c r="B45" s="216">
        <v>116</v>
      </c>
      <c r="C45" s="216">
        <v>129.9</v>
      </c>
      <c r="D45" s="216">
        <v>152.80000000000001</v>
      </c>
      <c r="E45" s="216">
        <v>164.7</v>
      </c>
      <c r="F45" s="216">
        <v>185</v>
      </c>
      <c r="G45" s="216">
        <v>191.6</v>
      </c>
      <c r="H45" s="216">
        <v>214.1</v>
      </c>
      <c r="I45" s="216">
        <v>229.4</v>
      </c>
      <c r="J45" s="216">
        <v>252.8</v>
      </c>
      <c r="K45" s="216">
        <v>264.60000000000002</v>
      </c>
      <c r="L45" s="216">
        <v>296.3</v>
      </c>
      <c r="M45" s="216">
        <v>312.2</v>
      </c>
      <c r="N45" s="216">
        <v>325.8</v>
      </c>
      <c r="O45" s="216">
        <v>336.5</v>
      </c>
      <c r="P45" s="216">
        <v>365.4</v>
      </c>
      <c r="Q45" s="216">
        <v>390.2</v>
      </c>
      <c r="R45" s="216">
        <v>408.3</v>
      </c>
      <c r="S45" s="216">
        <v>426.7</v>
      </c>
      <c r="T45" s="216">
        <v>441.5</v>
      </c>
      <c r="U45" s="216">
        <v>463</v>
      </c>
      <c r="V45" s="216">
        <v>478.5</v>
      </c>
      <c r="W45" s="216">
        <v>505.5</v>
      </c>
      <c r="X45" s="216">
        <v>533.29999999999995</v>
      </c>
      <c r="Y45" s="216">
        <v>573.1</v>
      </c>
      <c r="Z45" s="216">
        <v>611.1</v>
      </c>
      <c r="AA45" s="216">
        <v>643</v>
      </c>
      <c r="AB45" s="216">
        <v>701.3</v>
      </c>
      <c r="AC45" s="216">
        <v>787.1</v>
      </c>
      <c r="AD45" s="216">
        <v>848</v>
      </c>
      <c r="AE45" s="216">
        <v>949.9</v>
      </c>
      <c r="AF45" s="216">
        <v>1006.6</v>
      </c>
      <c r="AG45" s="216">
        <v>1073.5999999999999</v>
      </c>
      <c r="AH45" s="216">
        <v>1115.2</v>
      </c>
      <c r="AI45" s="216">
        <v>1198.9000000000001</v>
      </c>
      <c r="AJ45" s="216">
        <v>1198.8</v>
      </c>
      <c r="AK45" s="216">
        <v>1143.8</v>
      </c>
      <c r="AL45" s="216">
        <v>1274.0999999999999</v>
      </c>
      <c r="AM45" s="218">
        <v>1380.1</v>
      </c>
      <c r="AN45" s="568">
        <v>8.3000000000000004E-2</v>
      </c>
      <c r="AO45" s="568">
        <v>5.8000000000000003E-2</v>
      </c>
      <c r="AP45" s="568">
        <v>0.13400000000000001</v>
      </c>
      <c r="AQ45" s="12"/>
      <c r="AR45" s="12"/>
      <c r="AS45" s="12"/>
      <c r="AT45" s="12"/>
      <c r="AU45" s="12"/>
    </row>
    <row r="46" spans="1:47" ht="10.5">
      <c r="A46" s="19" t="s">
        <v>183</v>
      </c>
      <c r="B46" s="216">
        <v>5.2</v>
      </c>
      <c r="C46" s="216">
        <v>5.3</v>
      </c>
      <c r="D46" s="216">
        <v>6.2</v>
      </c>
      <c r="E46" s="216">
        <v>7.6</v>
      </c>
      <c r="F46" s="216">
        <v>8.5</v>
      </c>
      <c r="G46" s="216">
        <v>9.8000000000000007</v>
      </c>
      <c r="H46" s="216">
        <v>11</v>
      </c>
      <c r="I46" s="216">
        <v>11.4</v>
      </c>
      <c r="J46" s="216">
        <v>10.7</v>
      </c>
      <c r="K46" s="216">
        <v>12.8</v>
      </c>
      <c r="L46" s="216">
        <v>14.4</v>
      </c>
      <c r="M46" s="216">
        <v>16.7</v>
      </c>
      <c r="N46" s="216">
        <v>20.5</v>
      </c>
      <c r="O46" s="216">
        <v>22.4</v>
      </c>
      <c r="P46" s="216">
        <v>26.3</v>
      </c>
      <c r="Q46" s="216">
        <v>34</v>
      </c>
      <c r="R46" s="216">
        <v>37.700000000000003</v>
      </c>
      <c r="S46" s="216">
        <v>42.9</v>
      </c>
      <c r="T46" s="216">
        <v>46.5</v>
      </c>
      <c r="U46" s="216">
        <v>48.2</v>
      </c>
      <c r="V46" s="216">
        <v>51.8</v>
      </c>
      <c r="W46" s="216">
        <v>58.7</v>
      </c>
      <c r="X46" s="216">
        <v>63.9</v>
      </c>
      <c r="Y46" s="216">
        <v>61.5</v>
      </c>
      <c r="Z46" s="216">
        <v>65.900000000000006</v>
      </c>
      <c r="AA46" s="216">
        <v>68.5</v>
      </c>
      <c r="AB46" s="216">
        <v>81.099999999999994</v>
      </c>
      <c r="AC46" s="216">
        <v>102.2</v>
      </c>
      <c r="AD46" s="216">
        <v>111.3</v>
      </c>
      <c r="AE46" s="216">
        <v>119.5</v>
      </c>
      <c r="AF46" s="216">
        <v>124.7</v>
      </c>
      <c r="AG46" s="216">
        <v>135.4</v>
      </c>
      <c r="AH46" s="216">
        <v>148</v>
      </c>
      <c r="AI46" s="216">
        <v>160</v>
      </c>
      <c r="AJ46" s="216">
        <v>174.5</v>
      </c>
      <c r="AK46" s="216">
        <v>180.9</v>
      </c>
      <c r="AL46" s="216">
        <v>190</v>
      </c>
      <c r="AM46" s="218">
        <v>205.3</v>
      </c>
      <c r="AN46" s="568">
        <v>8.1000000000000003E-2</v>
      </c>
      <c r="AO46" s="568">
        <v>7.1999999999999995E-2</v>
      </c>
      <c r="AP46" s="568">
        <v>0.02</v>
      </c>
      <c r="AQ46" s="12"/>
      <c r="AR46" s="12"/>
      <c r="AS46" s="12"/>
      <c r="AT46" s="12"/>
      <c r="AU46" s="12"/>
    </row>
    <row r="47" spans="1:47" ht="10.5">
      <c r="A47" s="19" t="s">
        <v>184</v>
      </c>
      <c r="B47" s="216">
        <v>99.3</v>
      </c>
      <c r="C47" s="216">
        <v>98.8</v>
      </c>
      <c r="D47" s="216">
        <v>107.3</v>
      </c>
      <c r="E47" s="216">
        <v>112.2</v>
      </c>
      <c r="F47" s="216">
        <v>116.9</v>
      </c>
      <c r="G47" s="216">
        <v>119.3</v>
      </c>
      <c r="H47" s="216">
        <v>125.6</v>
      </c>
      <c r="I47" s="216">
        <v>132</v>
      </c>
      <c r="J47" s="216">
        <v>140.19999999999999</v>
      </c>
      <c r="K47" s="216">
        <v>156.80000000000001</v>
      </c>
      <c r="L47" s="216">
        <v>168.6</v>
      </c>
      <c r="M47" s="216">
        <v>178.4</v>
      </c>
      <c r="N47" s="216">
        <v>188.1</v>
      </c>
      <c r="O47" s="216">
        <v>192.2</v>
      </c>
      <c r="P47" s="216">
        <v>211.6</v>
      </c>
      <c r="Q47" s="216">
        <v>233.9</v>
      </c>
      <c r="R47" s="216">
        <v>249.2</v>
      </c>
      <c r="S47" s="216">
        <v>260.10000000000002</v>
      </c>
      <c r="T47" s="216">
        <v>288</v>
      </c>
      <c r="U47" s="216">
        <v>291.10000000000002</v>
      </c>
      <c r="V47" s="216">
        <v>315.10000000000002</v>
      </c>
      <c r="W47" s="216">
        <v>307.5</v>
      </c>
      <c r="X47" s="216">
        <v>313</v>
      </c>
      <c r="Y47" s="216">
        <v>331</v>
      </c>
      <c r="Z47" s="216">
        <v>309.60000000000002</v>
      </c>
      <c r="AA47" s="216">
        <v>312.7</v>
      </c>
      <c r="AB47" s="216">
        <v>281.60000000000002</v>
      </c>
      <c r="AC47" s="216">
        <v>330.8</v>
      </c>
      <c r="AD47" s="216">
        <v>359.2</v>
      </c>
      <c r="AE47" s="216">
        <v>353.1</v>
      </c>
      <c r="AF47" s="216">
        <v>346.7</v>
      </c>
      <c r="AG47" s="216">
        <v>322.89999999999998</v>
      </c>
      <c r="AH47" s="216">
        <v>320.10000000000002</v>
      </c>
      <c r="AI47" s="216">
        <v>314.5</v>
      </c>
      <c r="AJ47" s="216">
        <v>307.2</v>
      </c>
      <c r="AK47" s="216">
        <v>298</v>
      </c>
      <c r="AL47" s="216">
        <v>301.89999999999998</v>
      </c>
      <c r="AM47" s="218">
        <v>309</v>
      </c>
      <c r="AN47" s="568">
        <v>2.4E-2</v>
      </c>
      <c r="AO47" s="568">
        <v>-7.0000000000000001E-3</v>
      </c>
      <c r="AP47" s="568">
        <v>0.03</v>
      </c>
      <c r="AQ47" s="12"/>
      <c r="AR47" s="12"/>
      <c r="AS47" s="12"/>
      <c r="AT47" s="12"/>
      <c r="AU47" s="12"/>
    </row>
    <row r="48" spans="1:47" ht="10.5">
      <c r="A48" s="19" t="s">
        <v>185</v>
      </c>
      <c r="B48" s="216" t="s">
        <v>115</v>
      </c>
      <c r="C48" s="216" t="s">
        <v>115</v>
      </c>
      <c r="D48" s="216" t="s">
        <v>115</v>
      </c>
      <c r="E48" s="216">
        <v>0.3</v>
      </c>
      <c r="F48" s="216">
        <v>2.2000000000000002</v>
      </c>
      <c r="G48" s="216">
        <v>2.9</v>
      </c>
      <c r="H48" s="216">
        <v>3.5</v>
      </c>
      <c r="I48" s="216">
        <v>3.8</v>
      </c>
      <c r="J48" s="216">
        <v>3.9</v>
      </c>
      <c r="K48" s="216">
        <v>4.0999999999999996</v>
      </c>
      <c r="L48" s="216">
        <v>4</v>
      </c>
      <c r="M48" s="216">
        <v>4.2</v>
      </c>
      <c r="N48" s="216">
        <v>2.5</v>
      </c>
      <c r="O48" s="216">
        <v>3.7</v>
      </c>
      <c r="P48" s="216">
        <v>4.5</v>
      </c>
      <c r="Q48" s="216">
        <v>4</v>
      </c>
      <c r="R48" s="216">
        <v>6.2</v>
      </c>
      <c r="S48" s="216">
        <v>9.6</v>
      </c>
      <c r="T48" s="216">
        <v>13.4</v>
      </c>
      <c r="U48" s="216">
        <v>22.6</v>
      </c>
      <c r="V48" s="216">
        <v>25.2</v>
      </c>
      <c r="W48" s="216">
        <v>26.6</v>
      </c>
      <c r="X48" s="216">
        <v>30.9</v>
      </c>
      <c r="Y48" s="216">
        <v>31</v>
      </c>
      <c r="Z48" s="216">
        <v>37.6</v>
      </c>
      <c r="AA48" s="216">
        <v>49.4</v>
      </c>
      <c r="AB48" s="216">
        <v>52.3</v>
      </c>
      <c r="AC48" s="216">
        <v>55.6</v>
      </c>
      <c r="AD48" s="216">
        <v>53.7</v>
      </c>
      <c r="AE48" s="216">
        <v>55.8</v>
      </c>
      <c r="AF48" s="216">
        <v>63.5</v>
      </c>
      <c r="AG48" s="216">
        <v>69.2</v>
      </c>
      <c r="AH48" s="216">
        <v>68.900000000000006</v>
      </c>
      <c r="AI48" s="216">
        <v>77.3</v>
      </c>
      <c r="AJ48" s="216">
        <v>76.400000000000006</v>
      </c>
      <c r="AK48" s="216">
        <v>84.2</v>
      </c>
      <c r="AL48" s="216">
        <v>78</v>
      </c>
      <c r="AM48" s="218">
        <v>76.400000000000006</v>
      </c>
      <c r="AN48" s="568">
        <v>-0.02</v>
      </c>
      <c r="AO48" s="568">
        <v>3.2000000000000001E-2</v>
      </c>
      <c r="AP48" s="568">
        <v>7.0000000000000001E-3</v>
      </c>
      <c r="AQ48" s="12"/>
      <c r="AR48" s="12"/>
      <c r="AS48" s="12"/>
      <c r="AT48" s="12"/>
      <c r="AU48" s="12"/>
    </row>
    <row r="49" spans="1:47" ht="10.5">
      <c r="A49" s="19" t="s">
        <v>190</v>
      </c>
      <c r="B49" s="216">
        <v>24.8</v>
      </c>
      <c r="C49" s="216">
        <v>25</v>
      </c>
      <c r="D49" s="216">
        <v>23.6</v>
      </c>
      <c r="E49" s="216">
        <v>29.6</v>
      </c>
      <c r="F49" s="216">
        <v>30.6</v>
      </c>
      <c r="G49" s="216">
        <v>33.5</v>
      </c>
      <c r="H49" s="216">
        <v>36.799999999999997</v>
      </c>
      <c r="I49" s="216">
        <v>42.4</v>
      </c>
      <c r="J49" s="216">
        <v>53.5</v>
      </c>
      <c r="K49" s="216">
        <v>65.099999999999994</v>
      </c>
      <c r="L49" s="216">
        <v>72</v>
      </c>
      <c r="M49" s="216">
        <v>81.7</v>
      </c>
      <c r="N49" s="216">
        <v>93.9</v>
      </c>
      <c r="O49" s="216">
        <v>102.9</v>
      </c>
      <c r="P49" s="216">
        <v>111.1</v>
      </c>
      <c r="Q49" s="216">
        <v>113.8</v>
      </c>
      <c r="R49" s="216">
        <v>126.2</v>
      </c>
      <c r="S49" s="216">
        <v>136.1</v>
      </c>
      <c r="T49" s="216">
        <v>137.80000000000001</v>
      </c>
      <c r="U49" s="216">
        <v>142.4</v>
      </c>
      <c r="V49" s="216">
        <v>149.4</v>
      </c>
      <c r="W49" s="216">
        <v>152.9</v>
      </c>
      <c r="X49" s="216">
        <v>170</v>
      </c>
      <c r="Y49" s="216">
        <v>189.9</v>
      </c>
      <c r="Z49" s="216">
        <v>208.4</v>
      </c>
      <c r="AA49" s="216">
        <v>217.6</v>
      </c>
      <c r="AB49" s="216">
        <v>223.2</v>
      </c>
      <c r="AC49" s="216">
        <v>222.5</v>
      </c>
      <c r="AD49" s="216">
        <v>223.3</v>
      </c>
      <c r="AE49" s="216">
        <v>224.7</v>
      </c>
      <c r="AF49" s="216">
        <v>232.2</v>
      </c>
      <c r="AG49" s="216">
        <v>232.6</v>
      </c>
      <c r="AH49" s="216">
        <v>258.10000000000002</v>
      </c>
      <c r="AI49" s="216">
        <v>255.9</v>
      </c>
      <c r="AJ49" s="216">
        <v>243.9</v>
      </c>
      <c r="AK49" s="216">
        <v>208.9</v>
      </c>
      <c r="AL49" s="216">
        <v>211.7</v>
      </c>
      <c r="AM49" s="218">
        <v>208.7</v>
      </c>
      <c r="AN49" s="568">
        <v>-1.4E-2</v>
      </c>
      <c r="AO49" s="568">
        <v>-6.0000000000000001E-3</v>
      </c>
      <c r="AP49" s="568">
        <v>0.02</v>
      </c>
      <c r="AQ49" s="213"/>
      <c r="AR49" s="213"/>
      <c r="AS49" s="213"/>
      <c r="AT49" s="213"/>
      <c r="AU49" s="213"/>
    </row>
    <row r="50" spans="1:47" ht="10.5">
      <c r="A50" s="19" t="s">
        <v>192</v>
      </c>
      <c r="B50" s="216">
        <v>14.7</v>
      </c>
      <c r="C50" s="216">
        <v>20.5</v>
      </c>
      <c r="D50" s="216">
        <v>22.7</v>
      </c>
      <c r="E50" s="216">
        <v>23.8</v>
      </c>
      <c r="F50" s="216">
        <v>26.5</v>
      </c>
      <c r="G50" s="216">
        <v>25.4</v>
      </c>
      <c r="H50" s="216">
        <v>29.7</v>
      </c>
      <c r="I50" s="216">
        <v>37.700000000000003</v>
      </c>
      <c r="J50" s="216">
        <v>44.9</v>
      </c>
      <c r="K50" s="216">
        <v>48.5</v>
      </c>
      <c r="L50" s="216">
        <v>50.5</v>
      </c>
      <c r="M50" s="216">
        <v>60.1</v>
      </c>
      <c r="N50" s="216">
        <v>65.8</v>
      </c>
      <c r="O50" s="216">
        <v>70.400000000000006</v>
      </c>
      <c r="P50" s="216">
        <v>73.8</v>
      </c>
      <c r="Q50" s="216">
        <v>87</v>
      </c>
      <c r="R50" s="216">
        <v>95.1</v>
      </c>
      <c r="S50" s="216">
        <v>102.9</v>
      </c>
      <c r="T50" s="216">
        <v>112.4</v>
      </c>
      <c r="U50" s="216">
        <v>115.4</v>
      </c>
      <c r="V50" s="216">
        <v>120.1</v>
      </c>
      <c r="W50" s="216">
        <v>124.1</v>
      </c>
      <c r="X50" s="216">
        <v>128.5</v>
      </c>
      <c r="Y50" s="216">
        <v>122.2</v>
      </c>
      <c r="Z50" s="216">
        <v>120.7</v>
      </c>
      <c r="AA50" s="216">
        <v>122.4</v>
      </c>
      <c r="AB50" s="216">
        <v>124.5</v>
      </c>
      <c r="AC50" s="216">
        <v>122.5</v>
      </c>
      <c r="AD50" s="216">
        <v>121.5</v>
      </c>
      <c r="AE50" s="216">
        <v>123.5</v>
      </c>
      <c r="AF50" s="216">
        <v>117.2</v>
      </c>
      <c r="AG50" s="216">
        <v>121.2</v>
      </c>
      <c r="AH50" s="216">
        <v>128</v>
      </c>
      <c r="AI50" s="216">
        <v>131.30000000000001</v>
      </c>
      <c r="AJ50" s="216">
        <v>126.4</v>
      </c>
      <c r="AK50" s="216">
        <v>125.9</v>
      </c>
      <c r="AL50" s="216">
        <v>128.9</v>
      </c>
      <c r="AM50" s="218">
        <v>121.2</v>
      </c>
      <c r="AN50" s="568">
        <v>-0.06</v>
      </c>
      <c r="AO50" s="568">
        <v>-1E-3</v>
      </c>
      <c r="AP50" s="568">
        <v>1.2E-2</v>
      </c>
      <c r="AQ50" s="12"/>
      <c r="AR50" s="12"/>
      <c r="AS50" s="12"/>
      <c r="AT50" s="12"/>
      <c r="AU50" s="12"/>
    </row>
    <row r="51" spans="1:47" ht="10.5">
      <c r="A51" s="19" t="s">
        <v>193</v>
      </c>
      <c r="B51" s="216">
        <v>5.3</v>
      </c>
      <c r="C51" s="216">
        <v>5.5</v>
      </c>
      <c r="D51" s="216">
        <v>6.7</v>
      </c>
      <c r="E51" s="216">
        <v>6.8</v>
      </c>
      <c r="F51" s="216">
        <v>7.9</v>
      </c>
      <c r="G51" s="216">
        <v>11.1</v>
      </c>
      <c r="H51" s="216">
        <v>13.8</v>
      </c>
      <c r="I51" s="216">
        <v>14.8</v>
      </c>
      <c r="J51" s="216">
        <v>13.5</v>
      </c>
      <c r="K51" s="216">
        <v>14.1</v>
      </c>
      <c r="L51" s="216">
        <v>15.2</v>
      </c>
      <c r="M51" s="216">
        <v>17.600000000000001</v>
      </c>
      <c r="N51" s="216">
        <v>19</v>
      </c>
      <c r="O51" s="216">
        <v>16.600000000000001</v>
      </c>
      <c r="P51" s="216">
        <v>16.600000000000001</v>
      </c>
      <c r="Q51" s="216">
        <v>18.2</v>
      </c>
      <c r="R51" s="216">
        <v>20.3</v>
      </c>
      <c r="S51" s="216">
        <v>19.3</v>
      </c>
      <c r="T51" s="216">
        <v>19.3</v>
      </c>
      <c r="U51" s="216">
        <v>20.399999999999999</v>
      </c>
      <c r="V51" s="216">
        <v>20.6</v>
      </c>
      <c r="W51" s="216">
        <v>24.5</v>
      </c>
      <c r="X51" s="216">
        <v>30.9</v>
      </c>
      <c r="Y51" s="216">
        <v>30.8</v>
      </c>
      <c r="Z51" s="216">
        <v>29.8</v>
      </c>
      <c r="AA51" s="216">
        <v>29.8</v>
      </c>
      <c r="AB51" s="216">
        <v>31.7</v>
      </c>
      <c r="AC51" s="216">
        <v>34.6</v>
      </c>
      <c r="AD51" s="216">
        <v>35.4</v>
      </c>
      <c r="AE51" s="216">
        <v>37.6</v>
      </c>
      <c r="AF51" s="216">
        <v>34.6</v>
      </c>
      <c r="AG51" s="216">
        <v>37.1</v>
      </c>
      <c r="AH51" s="216">
        <v>35.700000000000003</v>
      </c>
      <c r="AI51" s="216">
        <v>35.799999999999997</v>
      </c>
      <c r="AJ51" s="216">
        <v>35.799999999999997</v>
      </c>
      <c r="AK51" s="216">
        <v>36.799999999999997</v>
      </c>
      <c r="AL51" s="216">
        <v>36.1</v>
      </c>
      <c r="AM51" s="218">
        <v>35.5</v>
      </c>
      <c r="AN51" s="568">
        <v>-1.4999999999999999E-2</v>
      </c>
      <c r="AO51" s="568">
        <v>3.0000000000000001E-3</v>
      </c>
      <c r="AP51" s="568">
        <v>3.0000000000000001E-3</v>
      </c>
      <c r="AQ51" s="12"/>
      <c r="AR51" s="12"/>
      <c r="AS51" s="12"/>
      <c r="AT51" s="12"/>
      <c r="AU51" s="12"/>
    </row>
    <row r="52" spans="1:47" ht="10.5">
      <c r="A52" s="19" t="s">
        <v>194</v>
      </c>
      <c r="B52" s="216">
        <v>2.2999999999999998</v>
      </c>
      <c r="C52" s="216">
        <v>2.7</v>
      </c>
      <c r="D52" s="216">
        <v>3.1</v>
      </c>
      <c r="E52" s="216">
        <v>3.4</v>
      </c>
      <c r="F52" s="216">
        <v>2.7</v>
      </c>
      <c r="G52" s="216">
        <v>2</v>
      </c>
      <c r="H52" s="216">
        <v>1.4</v>
      </c>
      <c r="I52" s="216">
        <v>0.9</v>
      </c>
      <c r="J52" s="216">
        <v>0.6</v>
      </c>
      <c r="K52" s="216">
        <v>1.1000000000000001</v>
      </c>
      <c r="L52" s="216">
        <v>2</v>
      </c>
      <c r="M52" s="216">
        <v>2.4</v>
      </c>
      <c r="N52" s="216">
        <v>3.3</v>
      </c>
      <c r="O52" s="216">
        <v>3.5</v>
      </c>
      <c r="P52" s="216">
        <v>2.9</v>
      </c>
      <c r="Q52" s="216">
        <v>3.1</v>
      </c>
      <c r="R52" s="216">
        <v>3.2</v>
      </c>
      <c r="S52" s="216">
        <v>4.9000000000000004</v>
      </c>
      <c r="T52" s="216">
        <v>7.2</v>
      </c>
      <c r="U52" s="216">
        <v>7.2</v>
      </c>
      <c r="V52" s="216">
        <v>11</v>
      </c>
      <c r="W52" s="216">
        <v>12.2</v>
      </c>
      <c r="X52" s="216">
        <v>12.4</v>
      </c>
      <c r="Y52" s="216">
        <v>12.3</v>
      </c>
      <c r="Z52" s="216">
        <v>12.4</v>
      </c>
      <c r="AA52" s="216">
        <v>15.9</v>
      </c>
      <c r="AB52" s="216">
        <v>19.899999999999999</v>
      </c>
      <c r="AC52" s="216">
        <v>21.3</v>
      </c>
      <c r="AD52" s="216">
        <v>24</v>
      </c>
      <c r="AE52" s="216">
        <v>34.9</v>
      </c>
      <c r="AF52" s="216">
        <v>52.7</v>
      </c>
      <c r="AG52" s="216">
        <v>64</v>
      </c>
      <c r="AH52" s="216">
        <v>62.6</v>
      </c>
      <c r="AI52" s="216">
        <v>83.8</v>
      </c>
      <c r="AJ52" s="216">
        <v>111.2</v>
      </c>
      <c r="AK52" s="216">
        <v>114.8</v>
      </c>
      <c r="AL52" s="216">
        <v>114.2</v>
      </c>
      <c r="AM52" s="218">
        <v>100.8</v>
      </c>
      <c r="AN52" s="568">
        <v>-0.11700000000000001</v>
      </c>
      <c r="AO52" s="568">
        <v>0.16800000000000001</v>
      </c>
      <c r="AP52" s="568">
        <v>0.01</v>
      </c>
      <c r="AQ52" s="12"/>
      <c r="AR52" s="12"/>
      <c r="AS52" s="12"/>
      <c r="AT52" s="12"/>
      <c r="AU52" s="12"/>
    </row>
    <row r="53" spans="1:47" ht="10.5">
      <c r="A53" s="19" t="s">
        <v>195</v>
      </c>
      <c r="B53" s="216">
        <v>33.799999999999997</v>
      </c>
      <c r="C53" s="216">
        <v>35.5</v>
      </c>
      <c r="D53" s="216">
        <v>40.200000000000003</v>
      </c>
      <c r="E53" s="216">
        <v>43.5</v>
      </c>
      <c r="F53" s="216">
        <v>46.3</v>
      </c>
      <c r="G53" s="216">
        <v>45.5</v>
      </c>
      <c r="H53" s="216">
        <v>47.5</v>
      </c>
      <c r="I53" s="216">
        <v>49.8</v>
      </c>
      <c r="J53" s="216">
        <v>48.2</v>
      </c>
      <c r="K53" s="216">
        <v>40.299999999999997</v>
      </c>
      <c r="L53" s="216">
        <v>41.8</v>
      </c>
      <c r="M53" s="216">
        <v>39.9</v>
      </c>
      <c r="N53" s="216">
        <v>36.9</v>
      </c>
      <c r="O53" s="216">
        <v>40.200000000000003</v>
      </c>
      <c r="P53" s="216">
        <v>40.700000000000003</v>
      </c>
      <c r="Q53" s="216">
        <v>48.8</v>
      </c>
      <c r="R53" s="216">
        <v>52.8</v>
      </c>
      <c r="S53" s="216">
        <v>50.9</v>
      </c>
      <c r="T53" s="216">
        <v>56.9</v>
      </c>
      <c r="U53" s="216">
        <v>57.3</v>
      </c>
      <c r="V53" s="216">
        <v>59.8</v>
      </c>
      <c r="W53" s="216">
        <v>61.3</v>
      </c>
      <c r="X53" s="216">
        <v>63.3</v>
      </c>
      <c r="Y53" s="216">
        <v>62.6</v>
      </c>
      <c r="Z53" s="216">
        <v>63.2</v>
      </c>
      <c r="AA53" s="216">
        <v>65.400000000000006</v>
      </c>
      <c r="AB53" s="216">
        <v>70.3</v>
      </c>
      <c r="AC53" s="216">
        <v>74.900000000000006</v>
      </c>
      <c r="AD53" s="216">
        <v>80.5</v>
      </c>
      <c r="AE53" s="216">
        <v>85.8</v>
      </c>
      <c r="AF53" s="216">
        <v>88.3</v>
      </c>
      <c r="AG53" s="216">
        <v>102.8</v>
      </c>
      <c r="AH53" s="216">
        <v>116.3</v>
      </c>
      <c r="AI53" s="216">
        <v>135.30000000000001</v>
      </c>
      <c r="AJ53" s="216">
        <v>151.19999999999999</v>
      </c>
      <c r="AK53" s="216">
        <v>151.1</v>
      </c>
      <c r="AL53" s="216">
        <v>155.5</v>
      </c>
      <c r="AM53" s="218">
        <v>154.4</v>
      </c>
      <c r="AN53" s="568">
        <v>-7.0000000000000001E-3</v>
      </c>
      <c r="AO53" s="568">
        <v>7.4999999999999997E-2</v>
      </c>
      <c r="AP53" s="568">
        <v>1.4999999999999999E-2</v>
      </c>
      <c r="AQ53" s="12"/>
      <c r="AR53" s="12"/>
      <c r="AS53" s="12"/>
      <c r="AT53" s="12"/>
      <c r="AU53" s="12"/>
    </row>
    <row r="54" spans="1:47" ht="10.5">
      <c r="A54" s="219" t="s">
        <v>196</v>
      </c>
      <c r="B54" s="220">
        <v>651.5</v>
      </c>
      <c r="C54" s="220">
        <v>715.4</v>
      </c>
      <c r="D54" s="220">
        <v>802.8</v>
      </c>
      <c r="E54" s="220">
        <v>871.5</v>
      </c>
      <c r="F54" s="220">
        <v>945.2</v>
      </c>
      <c r="G54" s="220">
        <v>1005.6</v>
      </c>
      <c r="H54" s="220">
        <v>1109</v>
      </c>
      <c r="I54" s="220">
        <v>1219.4000000000001</v>
      </c>
      <c r="J54" s="220">
        <v>1290.9000000000001</v>
      </c>
      <c r="K54" s="220">
        <v>1437.7</v>
      </c>
      <c r="L54" s="220">
        <v>1548.6</v>
      </c>
      <c r="M54" s="220">
        <v>1685.7</v>
      </c>
      <c r="N54" s="220">
        <v>1780.4</v>
      </c>
      <c r="O54" s="220">
        <v>1846.1</v>
      </c>
      <c r="P54" s="220">
        <v>1993.9</v>
      </c>
      <c r="Q54" s="220">
        <v>2173.6999999999998</v>
      </c>
      <c r="R54" s="220">
        <v>2308.1</v>
      </c>
      <c r="S54" s="220">
        <v>2507.8000000000002</v>
      </c>
      <c r="T54" s="220">
        <v>2816.5</v>
      </c>
      <c r="U54" s="220">
        <v>3069</v>
      </c>
      <c r="V54" s="220">
        <v>3394.7</v>
      </c>
      <c r="W54" s="220">
        <v>3761.4</v>
      </c>
      <c r="X54" s="220">
        <v>4188.2</v>
      </c>
      <c r="Y54" s="220">
        <v>4307.7</v>
      </c>
      <c r="Z54" s="220">
        <v>4552.3999999999996</v>
      </c>
      <c r="AA54" s="220">
        <v>4934.2</v>
      </c>
      <c r="AB54" s="220">
        <v>5448.7</v>
      </c>
      <c r="AC54" s="220">
        <v>5664.9</v>
      </c>
      <c r="AD54" s="220">
        <v>6089.6</v>
      </c>
      <c r="AE54" s="220">
        <v>6343.1</v>
      </c>
      <c r="AF54" s="220">
        <v>6274.8</v>
      </c>
      <c r="AG54" s="220">
        <v>6477.5</v>
      </c>
      <c r="AH54" s="220">
        <v>6842.1</v>
      </c>
      <c r="AI54" s="220">
        <v>7313.2</v>
      </c>
      <c r="AJ54" s="220">
        <v>7430.4</v>
      </c>
      <c r="AK54" s="220">
        <v>7409.2</v>
      </c>
      <c r="AL54" s="220">
        <v>7956.4</v>
      </c>
      <c r="AM54" s="220">
        <v>8120.1</v>
      </c>
      <c r="AN54" s="578">
        <v>2.1000000000000001E-2</v>
      </c>
      <c r="AO54" s="578">
        <v>3.6999999999999998E-2</v>
      </c>
      <c r="AP54" s="578">
        <v>0.78700000000000003</v>
      </c>
      <c r="AQ54" s="213"/>
      <c r="AR54" s="213"/>
      <c r="AS54" s="213"/>
      <c r="AT54" s="213"/>
      <c r="AU54" s="213"/>
    </row>
    <row r="55" spans="1:47" ht="10.5">
      <c r="A55" s="19"/>
      <c r="B55" s="216"/>
      <c r="C55" s="216"/>
      <c r="D55" s="216"/>
      <c r="E55" s="216"/>
      <c r="F55" s="216"/>
      <c r="G55" s="216"/>
      <c r="H55" s="216"/>
      <c r="I55" s="216"/>
      <c r="J55" s="216"/>
      <c r="K55" s="216"/>
      <c r="L55" s="216"/>
      <c r="M55" s="216"/>
      <c r="N55" s="216"/>
      <c r="O55" s="216"/>
      <c r="P55" s="216"/>
      <c r="Q55" s="216"/>
      <c r="R55" s="216"/>
      <c r="S55" s="216"/>
      <c r="T55" s="216"/>
      <c r="U55" s="216"/>
      <c r="V55" s="216"/>
      <c r="W55" s="216"/>
      <c r="X55" s="216"/>
      <c r="Y55" s="216"/>
      <c r="Z55" s="216"/>
      <c r="AA55" s="216"/>
      <c r="AB55" s="216"/>
      <c r="AC55" s="216"/>
      <c r="AD55" s="216"/>
      <c r="AE55" s="216"/>
      <c r="AF55" s="216"/>
      <c r="AG55" s="216"/>
      <c r="AH55" s="216"/>
      <c r="AI55" s="216"/>
      <c r="AJ55" s="216"/>
      <c r="AK55" s="216"/>
      <c r="AL55" s="216"/>
      <c r="AM55" s="218"/>
      <c r="AN55" s="568"/>
      <c r="AO55" s="568"/>
      <c r="AP55" s="568"/>
      <c r="AQ55" s="12"/>
      <c r="AR55" s="12"/>
      <c r="AS55" s="12"/>
      <c r="AT55" s="12"/>
      <c r="AU55" s="12"/>
    </row>
    <row r="56" spans="1:47" ht="10.5">
      <c r="A56" s="508" t="s">
        <v>197</v>
      </c>
      <c r="B56" s="509">
        <v>3748.4</v>
      </c>
      <c r="C56" s="509">
        <v>3839</v>
      </c>
      <c r="D56" s="509">
        <v>4058.1</v>
      </c>
      <c r="E56" s="509">
        <v>4200.7</v>
      </c>
      <c r="F56" s="509">
        <v>4377</v>
      </c>
      <c r="G56" s="509">
        <v>4460.2</v>
      </c>
      <c r="H56" s="509">
        <v>4557.1000000000004</v>
      </c>
      <c r="I56" s="509">
        <v>4649.8999999999996</v>
      </c>
      <c r="J56" s="509">
        <v>4727.8999999999996</v>
      </c>
      <c r="K56" s="509">
        <v>4891.8999999999996</v>
      </c>
      <c r="L56" s="509">
        <v>5038.8999999999996</v>
      </c>
      <c r="M56" s="509">
        <v>5279.7</v>
      </c>
      <c r="N56" s="509">
        <v>5395.6</v>
      </c>
      <c r="O56" s="509">
        <v>5511.3</v>
      </c>
      <c r="P56" s="509">
        <v>5630.9</v>
      </c>
      <c r="Q56" s="509">
        <v>5991.9</v>
      </c>
      <c r="R56" s="509">
        <v>6071.6</v>
      </c>
      <c r="S56" s="509">
        <v>6323</v>
      </c>
      <c r="T56" s="509">
        <v>6768.4</v>
      </c>
      <c r="U56" s="509">
        <v>6989.4</v>
      </c>
      <c r="V56" s="509">
        <v>7361.1</v>
      </c>
      <c r="W56" s="509">
        <v>7763</v>
      </c>
      <c r="X56" s="509">
        <v>8253.7999999999993</v>
      </c>
      <c r="Y56" s="509">
        <v>8270.2000000000007</v>
      </c>
      <c r="Z56" s="509">
        <v>8118.1</v>
      </c>
      <c r="AA56" s="509">
        <v>8639.9</v>
      </c>
      <c r="AB56" s="509">
        <v>9083.9</v>
      </c>
      <c r="AC56" s="509">
        <v>9114.4</v>
      </c>
      <c r="AD56" s="509">
        <v>9583.6</v>
      </c>
      <c r="AE56" s="509">
        <v>9761.9</v>
      </c>
      <c r="AF56" s="509">
        <v>9414.4</v>
      </c>
      <c r="AG56" s="509">
        <v>9435.7000000000007</v>
      </c>
      <c r="AH56" s="509">
        <v>9722</v>
      </c>
      <c r="AI56" s="509">
        <v>10102.5</v>
      </c>
      <c r="AJ56" s="509">
        <v>9871.5</v>
      </c>
      <c r="AK56" s="509">
        <v>9472.2000000000007</v>
      </c>
      <c r="AL56" s="509">
        <v>10211.1</v>
      </c>
      <c r="AM56" s="509">
        <v>10317.200000000001</v>
      </c>
      <c r="AN56" s="708">
        <v>0.01</v>
      </c>
      <c r="AO56" s="708">
        <v>1.2E-2</v>
      </c>
      <c r="AP56" s="708">
        <v>1</v>
      </c>
      <c r="AQ56" s="366"/>
      <c r="AR56" s="12"/>
      <c r="AS56" s="12"/>
      <c r="AT56" s="12"/>
      <c r="AU56" s="12"/>
    </row>
    <row r="57" spans="1:47" ht="10.5">
      <c r="A57" s="19" t="s">
        <v>198</v>
      </c>
      <c r="B57" s="216">
        <v>2765.4</v>
      </c>
      <c r="C57" s="216">
        <v>2771.5</v>
      </c>
      <c r="D57" s="216">
        <v>2895</v>
      </c>
      <c r="E57" s="216">
        <v>2986.7</v>
      </c>
      <c r="F57" s="216">
        <v>3089</v>
      </c>
      <c r="G57" s="216">
        <v>3132.2</v>
      </c>
      <c r="H57" s="216">
        <v>3156.6</v>
      </c>
      <c r="I57" s="216">
        <v>3167.3</v>
      </c>
      <c r="J57" s="216">
        <v>3216.2</v>
      </c>
      <c r="K57" s="216">
        <v>3264.8</v>
      </c>
      <c r="L57" s="216">
        <v>3327.8</v>
      </c>
      <c r="M57" s="216">
        <v>3466.3</v>
      </c>
      <c r="N57" s="216">
        <v>3515.6</v>
      </c>
      <c r="O57" s="216">
        <v>3594.2</v>
      </c>
      <c r="P57" s="216">
        <v>3605.8</v>
      </c>
      <c r="Q57" s="216">
        <v>3786.3</v>
      </c>
      <c r="R57" s="216">
        <v>3751.3</v>
      </c>
      <c r="S57" s="216">
        <v>3805.3</v>
      </c>
      <c r="T57" s="216">
        <v>3944.1</v>
      </c>
      <c r="U57" s="216">
        <v>3931.7</v>
      </c>
      <c r="V57" s="216">
        <v>3998.9</v>
      </c>
      <c r="W57" s="216">
        <v>3992</v>
      </c>
      <c r="X57" s="216">
        <v>4060.1</v>
      </c>
      <c r="Y57" s="216">
        <v>3961.3</v>
      </c>
      <c r="Z57" s="216">
        <v>3620.1</v>
      </c>
      <c r="AA57" s="216">
        <v>3738.9</v>
      </c>
      <c r="AB57" s="216">
        <v>3610.7</v>
      </c>
      <c r="AC57" s="216">
        <v>3472.7</v>
      </c>
      <c r="AD57" s="216">
        <v>3542.1</v>
      </c>
      <c r="AE57" s="216">
        <v>3476.1</v>
      </c>
      <c r="AF57" s="216">
        <v>3216.3</v>
      </c>
      <c r="AG57" s="216">
        <v>3000.3</v>
      </c>
      <c r="AH57" s="216">
        <v>2946.1</v>
      </c>
      <c r="AI57" s="216">
        <v>2835.3</v>
      </c>
      <c r="AJ57" s="216">
        <v>2455.9</v>
      </c>
      <c r="AK57" s="216">
        <v>2066.4</v>
      </c>
      <c r="AL57" s="216">
        <v>2247.8000000000002</v>
      </c>
      <c r="AM57" s="218">
        <v>2197.3000000000002</v>
      </c>
      <c r="AN57" s="568">
        <v>-2.1999999999999999E-2</v>
      </c>
      <c r="AO57" s="568">
        <v>-4.4999999999999998E-2</v>
      </c>
      <c r="AP57" s="568">
        <v>0.21299999999999999</v>
      </c>
      <c r="AQ57" s="12"/>
      <c r="AR57" s="12"/>
      <c r="AS57" s="12"/>
      <c r="AT57" s="12"/>
      <c r="AU57" s="12"/>
    </row>
    <row r="58" spans="1:47" ht="10.5">
      <c r="A58" s="19" t="s">
        <v>199</v>
      </c>
      <c r="B58" s="216">
        <v>983</v>
      </c>
      <c r="C58" s="216">
        <v>1067.5</v>
      </c>
      <c r="D58" s="216">
        <v>1163.0999999999999</v>
      </c>
      <c r="E58" s="216">
        <v>1213.9000000000001</v>
      </c>
      <c r="F58" s="216">
        <v>1288</v>
      </c>
      <c r="G58" s="216">
        <v>1328</v>
      </c>
      <c r="H58" s="216">
        <v>1400.4</v>
      </c>
      <c r="I58" s="216">
        <v>1482.6</v>
      </c>
      <c r="J58" s="216">
        <v>1511.7</v>
      </c>
      <c r="K58" s="216">
        <v>1627.1</v>
      </c>
      <c r="L58" s="216">
        <v>1711.1</v>
      </c>
      <c r="M58" s="216">
        <v>1813.4</v>
      </c>
      <c r="N58" s="216">
        <v>1880.1</v>
      </c>
      <c r="O58" s="216">
        <v>1917.1</v>
      </c>
      <c r="P58" s="216">
        <v>2025.1</v>
      </c>
      <c r="Q58" s="216">
        <v>2205.5</v>
      </c>
      <c r="R58" s="216">
        <v>2320.3000000000002</v>
      </c>
      <c r="S58" s="216">
        <v>2517.6999999999998</v>
      </c>
      <c r="T58" s="216">
        <v>2824.3</v>
      </c>
      <c r="U58" s="216">
        <v>3057.7</v>
      </c>
      <c r="V58" s="216">
        <v>3362.2</v>
      </c>
      <c r="W58" s="216">
        <v>3771</v>
      </c>
      <c r="X58" s="216">
        <v>4193.8</v>
      </c>
      <c r="Y58" s="216">
        <v>4308.8999999999996</v>
      </c>
      <c r="Z58" s="216">
        <v>4498</v>
      </c>
      <c r="AA58" s="216">
        <v>4900.8999999999996</v>
      </c>
      <c r="AB58" s="216">
        <v>5473.2</v>
      </c>
      <c r="AC58" s="216">
        <v>5641.7</v>
      </c>
      <c r="AD58" s="216">
        <v>6041.5</v>
      </c>
      <c r="AE58" s="216">
        <v>6285.8</v>
      </c>
      <c r="AF58" s="216">
        <v>6198.1</v>
      </c>
      <c r="AG58" s="216">
        <v>6435.4</v>
      </c>
      <c r="AH58" s="216">
        <v>6775.9</v>
      </c>
      <c r="AI58" s="216">
        <v>7267.2</v>
      </c>
      <c r="AJ58" s="216">
        <v>7415.6</v>
      </c>
      <c r="AK58" s="216">
        <v>7405.8</v>
      </c>
      <c r="AL58" s="216">
        <v>7963.3</v>
      </c>
      <c r="AM58" s="218">
        <v>8119.8</v>
      </c>
      <c r="AN58" s="568">
        <v>0.02</v>
      </c>
      <c r="AO58" s="568">
        <v>3.6999999999999998E-2</v>
      </c>
      <c r="AP58" s="568">
        <v>0.78700000000000003</v>
      </c>
      <c r="AQ58" s="12"/>
      <c r="AR58" s="12"/>
      <c r="AS58" s="12"/>
      <c r="AT58" s="12"/>
      <c r="AU58" s="12"/>
    </row>
    <row r="59" spans="1:47" ht="10.5">
      <c r="A59" s="223" t="s">
        <v>200</v>
      </c>
      <c r="B59" s="224">
        <v>792.5</v>
      </c>
      <c r="C59" s="224">
        <v>793.6</v>
      </c>
      <c r="D59" s="224">
        <v>800</v>
      </c>
      <c r="E59" s="224">
        <v>795.3</v>
      </c>
      <c r="F59" s="224">
        <v>822.6</v>
      </c>
      <c r="G59" s="224">
        <v>833.8</v>
      </c>
      <c r="H59" s="224">
        <v>831.4</v>
      </c>
      <c r="I59" s="224">
        <v>802.7</v>
      </c>
      <c r="J59" s="224">
        <v>782.1</v>
      </c>
      <c r="K59" s="224">
        <v>794.5</v>
      </c>
      <c r="L59" s="224">
        <v>810</v>
      </c>
      <c r="M59" s="224">
        <v>829.3</v>
      </c>
      <c r="N59" s="224">
        <v>804.2</v>
      </c>
      <c r="O59" s="224">
        <v>812.2</v>
      </c>
      <c r="P59" s="224">
        <v>794.4</v>
      </c>
      <c r="Q59" s="224">
        <v>832.3</v>
      </c>
      <c r="R59" s="224">
        <v>833</v>
      </c>
      <c r="S59" s="224">
        <v>847.6</v>
      </c>
      <c r="T59" s="224">
        <v>891.2</v>
      </c>
      <c r="U59" s="224">
        <v>877.2</v>
      </c>
      <c r="V59" s="224">
        <v>850.4</v>
      </c>
      <c r="W59" s="224">
        <v>858.6</v>
      </c>
      <c r="X59" s="224">
        <v>874.7</v>
      </c>
      <c r="Y59" s="224">
        <v>799.4</v>
      </c>
      <c r="Z59" s="224">
        <v>736.5</v>
      </c>
      <c r="AA59" s="224">
        <v>742.2</v>
      </c>
      <c r="AB59" s="224">
        <v>765</v>
      </c>
      <c r="AC59" s="224">
        <v>776</v>
      </c>
      <c r="AD59" s="224">
        <v>761.9</v>
      </c>
      <c r="AE59" s="224">
        <v>726.4</v>
      </c>
      <c r="AF59" s="224">
        <v>735</v>
      </c>
      <c r="AG59" s="224">
        <v>690.3</v>
      </c>
      <c r="AH59" s="224">
        <v>670.7</v>
      </c>
      <c r="AI59" s="224">
        <v>627.6</v>
      </c>
      <c r="AJ59" s="224">
        <v>476.6</v>
      </c>
      <c r="AK59" s="224">
        <v>370.9</v>
      </c>
      <c r="AL59" s="224">
        <v>439.8</v>
      </c>
      <c r="AM59" s="220">
        <v>461.2</v>
      </c>
      <c r="AN59" s="584">
        <v>4.9000000000000002E-2</v>
      </c>
      <c r="AO59" s="584">
        <v>-5.0999999999999997E-2</v>
      </c>
      <c r="AP59" s="584">
        <v>4.4999999999999998E-2</v>
      </c>
      <c r="AQ59" s="12"/>
      <c r="AR59" s="12"/>
      <c r="AS59" s="12"/>
      <c r="AT59" s="12"/>
      <c r="AU59" s="12"/>
    </row>
    <row r="60" spans="1:47" ht="10.5">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213"/>
      <c r="AK60" s="213"/>
      <c r="AL60" s="213"/>
      <c r="AM60" s="213"/>
      <c r="AN60" s="567"/>
      <c r="AO60" s="567"/>
      <c r="AP60" s="567"/>
      <c r="AQ60" s="12"/>
      <c r="AR60" s="12"/>
      <c r="AS60" s="12"/>
      <c r="AT60" s="12"/>
      <c r="AU60" s="12"/>
    </row>
    <row r="61" spans="1:47" ht="10.5">
      <c r="A61" s="19" t="s">
        <v>799</v>
      </c>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213"/>
      <c r="AK61" s="213"/>
      <c r="AL61" s="213"/>
      <c r="AM61" s="213"/>
      <c r="AN61" s="567"/>
      <c r="AO61" s="567"/>
      <c r="AP61" s="567"/>
      <c r="AQ61" s="12"/>
      <c r="AR61" s="12"/>
      <c r="AS61" s="12"/>
      <c r="AT61" s="12"/>
      <c r="AU61" s="12"/>
    </row>
    <row r="62" spans="1:47" ht="10.5">
      <c r="A62" s="19" t="s">
        <v>800</v>
      </c>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213"/>
      <c r="AK62" s="213"/>
      <c r="AL62" s="213"/>
      <c r="AM62" s="213"/>
      <c r="AN62" s="567"/>
      <c r="AO62" s="567"/>
      <c r="AP62" s="567"/>
      <c r="AQ62" s="12"/>
      <c r="AR62" s="12"/>
      <c r="AS62" s="12"/>
      <c r="AT62" s="12"/>
      <c r="AU62" s="12"/>
    </row>
    <row r="63" spans="1:47" ht="10.5">
      <c r="A63" s="19" t="s">
        <v>801</v>
      </c>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213"/>
      <c r="AK63" s="213"/>
      <c r="AL63" s="213"/>
      <c r="AM63" s="213"/>
      <c r="AN63" s="567"/>
      <c r="AO63" s="567"/>
      <c r="AP63" s="567"/>
      <c r="AQ63" s="12"/>
      <c r="AR63" s="12"/>
      <c r="AS63" s="12"/>
      <c r="AT63" s="12"/>
      <c r="AU63" s="12"/>
    </row>
    <row r="64" spans="1:47" ht="10.5">
      <c r="A64" s="24" t="s">
        <v>808</v>
      </c>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213"/>
      <c r="AK64" s="213"/>
      <c r="AL64" s="213"/>
      <c r="AM64" s="213"/>
      <c r="AN64" s="567"/>
      <c r="AO64" s="567"/>
      <c r="AP64" s="567"/>
      <c r="AQ64" s="12"/>
      <c r="AR64" s="12"/>
      <c r="AS64" s="12"/>
      <c r="AT64" s="12"/>
      <c r="AU64" s="12"/>
    </row>
    <row r="65" spans="1:47" ht="10.5">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213"/>
      <c r="AK65" s="213"/>
      <c r="AL65" s="213"/>
      <c r="AM65" s="213"/>
      <c r="AN65" s="567"/>
      <c r="AO65" s="567"/>
      <c r="AP65" s="567"/>
      <c r="AQ65" s="12"/>
      <c r="AR65" s="12"/>
      <c r="AS65" s="12"/>
      <c r="AT65" s="12"/>
      <c r="AU65" s="12"/>
    </row>
    <row r="66" spans="1:47">
      <c r="AN66" s="587"/>
      <c r="AO66" s="587"/>
      <c r="AP66" s="587"/>
    </row>
    <row r="67" spans="1:47">
      <c r="AN67" s="587"/>
      <c r="AO67" s="587"/>
      <c r="AP67" s="587"/>
    </row>
    <row r="68" spans="1:47">
      <c r="AN68" s="587"/>
      <c r="AO68" s="587"/>
      <c r="AP68" s="587"/>
    </row>
    <row r="69" spans="1:47">
      <c r="AN69" s="587"/>
      <c r="AO69" s="587"/>
      <c r="AP69" s="587"/>
    </row>
    <row r="70" spans="1:47">
      <c r="AN70" s="587"/>
      <c r="AO70" s="587"/>
      <c r="AP70" s="587"/>
    </row>
    <row r="71" spans="1:47">
      <c r="AN71" s="587"/>
      <c r="AO71" s="587"/>
      <c r="AP71" s="587"/>
    </row>
    <row r="72" spans="1:47">
      <c r="AN72" s="587"/>
      <c r="AO72" s="587"/>
      <c r="AP72" s="587"/>
    </row>
    <row r="73" spans="1:47">
      <c r="AN73" s="587"/>
      <c r="AO73" s="587"/>
      <c r="AP73" s="587"/>
    </row>
    <row r="74" spans="1:47">
      <c r="AN74" s="587"/>
      <c r="AO74" s="587"/>
      <c r="AP74" s="587"/>
    </row>
    <row r="75" spans="1:47">
      <c r="AN75" s="587"/>
      <c r="AO75" s="587"/>
      <c r="AP75" s="587"/>
    </row>
    <row r="76" spans="1:47">
      <c r="AN76" s="587"/>
      <c r="AO76" s="587"/>
      <c r="AP76" s="587"/>
    </row>
    <row r="77" spans="1:47">
      <c r="AN77" s="587"/>
      <c r="AO77" s="587"/>
      <c r="AP77" s="587"/>
    </row>
    <row r="78" spans="1:47">
      <c r="AN78" s="587"/>
      <c r="AO78" s="587"/>
      <c r="AP78" s="587"/>
    </row>
  </sheetData>
  <mergeCells count="1">
    <mergeCell ref="AN2:AO2"/>
  </mergeCells>
  <hyperlinks>
    <hyperlink ref="I1" location="'Contents'!a12" tooltip="Return to contents" display="Contents" xr:uid="{40585CF5-1427-442D-B9DC-B63AD811C132}"/>
  </hyperlinks>
  <pageMargins left="0.75" right="0.75" top="1" bottom="1" header="0.5" footer="0.5"/>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F00DBC-66CC-42FE-AC09-E250CE3811A3}">
  <sheetPr codeName="Sheet132"/>
  <dimension ref="A1:AU87"/>
  <sheetViews>
    <sheetView showGridLines="0" zoomScaleNormal="100" workbookViewId="0">
      <pane xSplit="1" ySplit="3" topLeftCell="B4" activePane="bottomRight" state="frozen"/>
      <selection activeCell="E23" sqref="E23:F23"/>
      <selection pane="topRight" activeCell="E23" sqref="E23:F23"/>
      <selection pane="bottomLeft" activeCell="E23" sqref="E23:F23"/>
      <selection pane="bottomRight" activeCell="B4" sqref="B4"/>
    </sheetView>
  </sheetViews>
  <sheetFormatPr defaultColWidth="9.109375" defaultRowHeight="10"/>
  <cols>
    <col min="1" max="1" width="24.44140625" customWidth="1"/>
    <col min="2" max="39" width="8.33203125" customWidth="1"/>
    <col min="40" max="42" width="9.5546875" customWidth="1"/>
  </cols>
  <sheetData>
    <row r="1" spans="1:47" ht="13">
      <c r="A1" s="507" t="s">
        <v>809</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12"/>
      <c r="AC1" s="12"/>
      <c r="AD1" s="12"/>
      <c r="AE1" s="12"/>
      <c r="AF1" s="12"/>
      <c r="AG1" s="12"/>
      <c r="AH1" s="12"/>
      <c r="AI1" s="12"/>
      <c r="AJ1" s="213"/>
      <c r="AK1" s="213"/>
      <c r="AL1" s="213"/>
      <c r="AM1" s="213"/>
      <c r="AN1" s="12"/>
      <c r="AO1" s="12"/>
      <c r="AP1" s="231"/>
      <c r="AQ1" s="12"/>
      <c r="AR1" s="12"/>
      <c r="AS1" s="12"/>
      <c r="AT1" s="12"/>
      <c r="AU1" s="12"/>
    </row>
    <row r="2" spans="1:47" ht="10.5">
      <c r="A2" s="19"/>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213"/>
      <c r="AK2" s="213"/>
      <c r="AL2" s="232"/>
      <c r="AM2" s="232"/>
      <c r="AN2" s="736" t="s">
        <v>91</v>
      </c>
      <c r="AO2" s="736"/>
      <c r="AP2" s="233" t="s">
        <v>92</v>
      </c>
      <c r="AQ2" s="12"/>
      <c r="AR2" s="12"/>
      <c r="AS2" s="12"/>
      <c r="AT2" s="12"/>
      <c r="AU2" s="12"/>
    </row>
    <row r="3" spans="1:47" ht="10.5">
      <c r="A3" s="19" t="s">
        <v>731</v>
      </c>
      <c r="B3" s="12">
        <v>1985</v>
      </c>
      <c r="C3" s="12">
        <v>1986</v>
      </c>
      <c r="D3" s="12">
        <v>1987</v>
      </c>
      <c r="E3" s="12">
        <v>1988</v>
      </c>
      <c r="F3" s="12">
        <v>1989</v>
      </c>
      <c r="G3" s="12">
        <v>1990</v>
      </c>
      <c r="H3" s="12">
        <v>1991</v>
      </c>
      <c r="I3" s="12">
        <v>1992</v>
      </c>
      <c r="J3" s="12">
        <v>1993</v>
      </c>
      <c r="K3" s="12">
        <v>1994</v>
      </c>
      <c r="L3" s="12">
        <v>1995</v>
      </c>
      <c r="M3" s="12">
        <v>1996</v>
      </c>
      <c r="N3" s="12">
        <v>1997</v>
      </c>
      <c r="O3" s="12">
        <v>1998</v>
      </c>
      <c r="P3" s="12">
        <v>1999</v>
      </c>
      <c r="Q3" s="12">
        <v>2000</v>
      </c>
      <c r="R3" s="12">
        <v>2001</v>
      </c>
      <c r="S3" s="12">
        <v>2002</v>
      </c>
      <c r="T3" s="12">
        <v>2003</v>
      </c>
      <c r="U3" s="12">
        <v>2004</v>
      </c>
      <c r="V3" s="12">
        <v>2005</v>
      </c>
      <c r="W3" s="12">
        <v>2006</v>
      </c>
      <c r="X3" s="12">
        <v>2007</v>
      </c>
      <c r="Y3" s="12">
        <v>2008</v>
      </c>
      <c r="Z3" s="12">
        <v>2009</v>
      </c>
      <c r="AA3" s="12">
        <v>2010</v>
      </c>
      <c r="AB3" s="12">
        <v>2011</v>
      </c>
      <c r="AC3" s="12">
        <v>2012</v>
      </c>
      <c r="AD3" s="12">
        <v>2013</v>
      </c>
      <c r="AE3" s="12">
        <v>2014</v>
      </c>
      <c r="AF3" s="12">
        <v>2015</v>
      </c>
      <c r="AG3" s="12">
        <v>2016</v>
      </c>
      <c r="AH3" s="12">
        <v>2017</v>
      </c>
      <c r="AI3" s="12">
        <v>2018</v>
      </c>
      <c r="AJ3" s="12">
        <v>2019</v>
      </c>
      <c r="AK3" s="12">
        <v>2020</v>
      </c>
      <c r="AL3" s="12">
        <v>2021</v>
      </c>
      <c r="AM3" s="213">
        <v>2022</v>
      </c>
      <c r="AN3" s="233">
        <v>2022</v>
      </c>
      <c r="AO3" s="233" t="s">
        <v>94</v>
      </c>
      <c r="AP3" s="233">
        <v>2022</v>
      </c>
      <c r="AQ3" s="12"/>
      <c r="AR3" s="12"/>
      <c r="AS3" s="12"/>
      <c r="AT3" s="12"/>
      <c r="AU3" s="12"/>
    </row>
    <row r="4" spans="1:47" ht="10.5">
      <c r="A4" s="19"/>
      <c r="B4" s="216"/>
      <c r="C4" s="216"/>
      <c r="D4" s="216"/>
      <c r="E4" s="216"/>
      <c r="F4" s="216"/>
      <c r="G4" s="216"/>
      <c r="H4" s="216"/>
      <c r="I4" s="216"/>
      <c r="J4" s="216"/>
      <c r="K4" s="216"/>
      <c r="L4" s="216"/>
      <c r="M4" s="216"/>
      <c r="N4" s="216"/>
      <c r="O4" s="216"/>
      <c r="P4" s="216"/>
      <c r="Q4" s="216"/>
      <c r="R4" s="216"/>
      <c r="S4" s="216"/>
      <c r="T4" s="216"/>
      <c r="U4" s="216"/>
      <c r="V4" s="216"/>
      <c r="W4" s="216"/>
      <c r="X4" s="216"/>
      <c r="Y4" s="216"/>
      <c r="Z4" s="216"/>
      <c r="AA4" s="216"/>
      <c r="AB4" s="216"/>
      <c r="AC4" s="216"/>
      <c r="AD4" s="216"/>
      <c r="AE4" s="216"/>
      <c r="AF4" s="216"/>
      <c r="AG4" s="216"/>
      <c r="AH4" s="216"/>
      <c r="AI4" s="216"/>
      <c r="AJ4" s="216"/>
      <c r="AK4" s="216"/>
      <c r="AL4" s="216"/>
      <c r="AM4" s="218"/>
      <c r="AN4" s="216"/>
      <c r="AO4" s="216"/>
      <c r="AP4" s="216"/>
      <c r="AQ4" s="12"/>
      <c r="AR4" s="12"/>
      <c r="AS4" s="12"/>
      <c r="AT4" s="12"/>
      <c r="AU4" s="12"/>
    </row>
    <row r="5" spans="1:47" ht="10.5">
      <c r="A5" s="19" t="s">
        <v>95</v>
      </c>
      <c r="B5" s="581">
        <v>0.1</v>
      </c>
      <c r="C5" s="581">
        <v>0.1</v>
      </c>
      <c r="D5" s="581">
        <v>0.2</v>
      </c>
      <c r="E5" s="581">
        <v>0.2</v>
      </c>
      <c r="F5" s="581">
        <v>0.1</v>
      </c>
      <c r="G5" s="581">
        <v>0.2</v>
      </c>
      <c r="H5" s="581">
        <v>0.2</v>
      </c>
      <c r="I5" s="581">
        <v>0.2</v>
      </c>
      <c r="J5" s="581">
        <v>0.2</v>
      </c>
      <c r="K5" s="581">
        <v>0.2</v>
      </c>
      <c r="L5" s="581">
        <v>1.6</v>
      </c>
      <c r="M5" s="581">
        <v>1.6</v>
      </c>
      <c r="N5" s="581">
        <v>1.7</v>
      </c>
      <c r="O5" s="581">
        <v>1.8</v>
      </c>
      <c r="P5" s="581">
        <v>1.8</v>
      </c>
      <c r="Q5" s="581">
        <v>1.9</v>
      </c>
      <c r="R5" s="581">
        <v>1.8</v>
      </c>
      <c r="S5" s="581">
        <v>1.9</v>
      </c>
      <c r="T5" s="581">
        <v>1.8</v>
      </c>
      <c r="U5" s="581">
        <v>1.9</v>
      </c>
      <c r="V5" s="581">
        <v>1.9</v>
      </c>
      <c r="W5" s="581">
        <v>2.4</v>
      </c>
      <c r="X5" s="581">
        <v>2.9</v>
      </c>
      <c r="Y5" s="581">
        <v>3.8</v>
      </c>
      <c r="Z5" s="581">
        <v>3.8</v>
      </c>
      <c r="AA5" s="581">
        <v>4.0999999999999996</v>
      </c>
      <c r="AB5" s="581">
        <v>4.2</v>
      </c>
      <c r="AC5" s="581">
        <v>3.7</v>
      </c>
      <c r="AD5" s="581">
        <v>3.8</v>
      </c>
      <c r="AE5" s="581">
        <v>6.3</v>
      </c>
      <c r="AF5" s="581">
        <v>6</v>
      </c>
      <c r="AG5" s="581">
        <v>5.8</v>
      </c>
      <c r="AH5" s="581">
        <v>5.5</v>
      </c>
      <c r="AI5" s="581">
        <v>5.9</v>
      </c>
      <c r="AJ5" s="581">
        <v>5.7</v>
      </c>
      <c r="AK5" s="581">
        <v>5</v>
      </c>
      <c r="AL5" s="581">
        <v>4.8</v>
      </c>
      <c r="AM5" s="580">
        <v>4.7</v>
      </c>
      <c r="AN5" s="568">
        <v>-1.2999999999999999E-2</v>
      </c>
      <c r="AO5" s="568">
        <v>2.4E-2</v>
      </c>
      <c r="AP5" s="568">
        <v>1.7000000000000001E-2</v>
      </c>
      <c r="AQ5" s="12"/>
      <c r="AR5" s="12"/>
      <c r="AS5" s="12"/>
      <c r="AT5" s="12"/>
      <c r="AU5" s="12"/>
    </row>
    <row r="6" spans="1:47" ht="10.5">
      <c r="A6" s="19" t="s">
        <v>96</v>
      </c>
      <c r="B6" s="581" t="s">
        <v>115</v>
      </c>
      <c r="C6" s="581" t="s">
        <v>115</v>
      </c>
      <c r="D6" s="581" t="s">
        <v>115</v>
      </c>
      <c r="E6" s="581" t="s">
        <v>115</v>
      </c>
      <c r="F6" s="581" t="s">
        <v>240</v>
      </c>
      <c r="G6" s="581" t="s">
        <v>162</v>
      </c>
      <c r="H6" s="581" t="s">
        <v>162</v>
      </c>
      <c r="I6" s="581" t="s">
        <v>162</v>
      </c>
      <c r="J6" s="581" t="s">
        <v>162</v>
      </c>
      <c r="K6" s="581" t="s">
        <v>162</v>
      </c>
      <c r="L6" s="581" t="s">
        <v>162</v>
      </c>
      <c r="M6" s="581" t="s">
        <v>162</v>
      </c>
      <c r="N6" s="581" t="s">
        <v>162</v>
      </c>
      <c r="O6" s="581" t="s">
        <v>240</v>
      </c>
      <c r="P6" s="581" t="s">
        <v>162</v>
      </c>
      <c r="Q6" s="581" t="s">
        <v>162</v>
      </c>
      <c r="R6" s="581" t="s">
        <v>162</v>
      </c>
      <c r="S6" s="581" t="s">
        <v>115</v>
      </c>
      <c r="T6" s="581">
        <v>5.3</v>
      </c>
      <c r="U6" s="581">
        <v>3.6</v>
      </c>
      <c r="V6" s="581">
        <v>9.3000000000000007</v>
      </c>
      <c r="W6" s="581">
        <v>5.7</v>
      </c>
      <c r="X6" s="581">
        <v>5.0999999999999996</v>
      </c>
      <c r="Y6" s="581">
        <v>6.6</v>
      </c>
      <c r="Z6" s="581">
        <v>6</v>
      </c>
      <c r="AA6" s="581">
        <v>3.9</v>
      </c>
      <c r="AB6" s="581">
        <v>2.4</v>
      </c>
      <c r="AC6" s="581">
        <v>1.6</v>
      </c>
      <c r="AD6" s="581">
        <v>0.8</v>
      </c>
      <c r="AE6" s="581">
        <v>0.7</v>
      </c>
      <c r="AF6" s="581" t="s">
        <v>240</v>
      </c>
      <c r="AG6" s="581" t="s">
        <v>115</v>
      </c>
      <c r="AH6" s="581" t="s">
        <v>115</v>
      </c>
      <c r="AI6" s="581" t="s">
        <v>115</v>
      </c>
      <c r="AJ6" s="581" t="s">
        <v>115</v>
      </c>
      <c r="AK6" s="581" t="s">
        <v>115</v>
      </c>
      <c r="AL6" s="581" t="s">
        <v>162</v>
      </c>
      <c r="AM6" s="580" t="s">
        <v>115</v>
      </c>
      <c r="AN6" s="568">
        <v>-1</v>
      </c>
      <c r="AO6" s="568">
        <v>-1</v>
      </c>
      <c r="AP6" s="568" t="s">
        <v>117</v>
      </c>
      <c r="AQ6" s="12"/>
      <c r="AR6" s="12"/>
      <c r="AS6" s="12"/>
      <c r="AT6" s="12"/>
      <c r="AU6" s="12"/>
    </row>
    <row r="7" spans="1:47" ht="10.5">
      <c r="A7" s="19" t="s">
        <v>97</v>
      </c>
      <c r="B7" s="581">
        <v>0.3</v>
      </c>
      <c r="C7" s="581">
        <v>0.4</v>
      </c>
      <c r="D7" s="581">
        <v>0.4</v>
      </c>
      <c r="E7" s="581">
        <v>0.4</v>
      </c>
      <c r="F7" s="581">
        <v>4.9000000000000004</v>
      </c>
      <c r="G7" s="581">
        <v>10.7</v>
      </c>
      <c r="H7" s="581">
        <v>13</v>
      </c>
      <c r="I7" s="581">
        <v>13.8</v>
      </c>
      <c r="J7" s="581">
        <v>13.9</v>
      </c>
      <c r="K7" s="581">
        <v>13.7</v>
      </c>
      <c r="L7" s="581">
        <v>13.7</v>
      </c>
      <c r="M7" s="581">
        <v>14.4</v>
      </c>
      <c r="N7" s="581">
        <v>15.8</v>
      </c>
      <c r="O7" s="581">
        <v>16.600000000000001</v>
      </c>
      <c r="P7" s="581">
        <v>18.3</v>
      </c>
      <c r="Q7" s="581">
        <v>18</v>
      </c>
      <c r="R7" s="581">
        <v>12.2</v>
      </c>
      <c r="S7" s="581">
        <v>14</v>
      </c>
      <c r="T7" s="581">
        <v>14.5</v>
      </c>
      <c r="U7" s="581">
        <v>14.8</v>
      </c>
      <c r="V7" s="581">
        <v>13.4</v>
      </c>
      <c r="W7" s="581">
        <v>13.5</v>
      </c>
      <c r="X7" s="581">
        <v>12.7</v>
      </c>
      <c r="Y7" s="581">
        <v>12.3</v>
      </c>
      <c r="Z7" s="581">
        <v>12.5</v>
      </c>
      <c r="AA7" s="581">
        <v>13.5</v>
      </c>
      <c r="AB7" s="581">
        <v>14.8</v>
      </c>
      <c r="AC7" s="581">
        <v>14.5</v>
      </c>
      <c r="AD7" s="581">
        <v>14.3</v>
      </c>
      <c r="AE7" s="581">
        <v>14</v>
      </c>
      <c r="AF7" s="581">
        <v>14.7</v>
      </c>
      <c r="AG7" s="581">
        <v>14.3</v>
      </c>
      <c r="AH7" s="581">
        <v>13.6</v>
      </c>
      <c r="AI7" s="581">
        <v>13.6</v>
      </c>
      <c r="AJ7" s="581">
        <v>14</v>
      </c>
      <c r="AK7" s="581">
        <v>13.5</v>
      </c>
      <c r="AL7" s="581">
        <v>12.7</v>
      </c>
      <c r="AM7" s="580">
        <v>11.5</v>
      </c>
      <c r="AN7" s="568">
        <v>-9.8000000000000004E-2</v>
      </c>
      <c r="AO7" s="568">
        <v>-2.3E-2</v>
      </c>
      <c r="AP7" s="568">
        <v>4.2000000000000003E-2</v>
      </c>
      <c r="AQ7" s="12"/>
      <c r="AR7" s="12"/>
      <c r="AS7" s="12"/>
      <c r="AT7" s="12"/>
      <c r="AU7" s="12"/>
    </row>
    <row r="8" spans="1:47" ht="10.5">
      <c r="A8" s="219" t="s">
        <v>98</v>
      </c>
      <c r="B8" s="582">
        <v>0.5</v>
      </c>
      <c r="C8" s="582">
        <v>0.5</v>
      </c>
      <c r="D8" s="582">
        <v>0.5</v>
      </c>
      <c r="E8" s="582">
        <v>0.6</v>
      </c>
      <c r="F8" s="582">
        <v>5</v>
      </c>
      <c r="G8" s="582">
        <v>10.8</v>
      </c>
      <c r="H8" s="582">
        <v>13.2</v>
      </c>
      <c r="I8" s="582">
        <v>14</v>
      </c>
      <c r="J8" s="582">
        <v>14.1</v>
      </c>
      <c r="K8" s="582">
        <v>13.9</v>
      </c>
      <c r="L8" s="582">
        <v>15.3</v>
      </c>
      <c r="M8" s="582">
        <v>16</v>
      </c>
      <c r="N8" s="582">
        <v>17.399999999999999</v>
      </c>
      <c r="O8" s="582">
        <v>18.399999999999999</v>
      </c>
      <c r="P8" s="582">
        <v>20.100000000000001</v>
      </c>
      <c r="Q8" s="582">
        <v>19.899999999999999</v>
      </c>
      <c r="R8" s="582">
        <v>14.1</v>
      </c>
      <c r="S8" s="582">
        <v>15.9</v>
      </c>
      <c r="T8" s="582">
        <v>21.6</v>
      </c>
      <c r="U8" s="582">
        <v>20.3</v>
      </c>
      <c r="V8" s="582">
        <v>24.6</v>
      </c>
      <c r="W8" s="582">
        <v>21.6</v>
      </c>
      <c r="X8" s="582">
        <v>20.7</v>
      </c>
      <c r="Y8" s="582">
        <v>22.7</v>
      </c>
      <c r="Z8" s="582">
        <v>22.3</v>
      </c>
      <c r="AA8" s="582">
        <v>21.5</v>
      </c>
      <c r="AB8" s="582">
        <v>21.4</v>
      </c>
      <c r="AC8" s="582">
        <v>19.8</v>
      </c>
      <c r="AD8" s="582">
        <v>18.899999999999999</v>
      </c>
      <c r="AE8" s="582">
        <v>21</v>
      </c>
      <c r="AF8" s="582">
        <v>20.7</v>
      </c>
      <c r="AG8" s="582">
        <v>20</v>
      </c>
      <c r="AH8" s="582">
        <v>19</v>
      </c>
      <c r="AI8" s="582">
        <v>19.399999999999999</v>
      </c>
      <c r="AJ8" s="582">
        <v>19.7</v>
      </c>
      <c r="AK8" s="582">
        <v>18.5</v>
      </c>
      <c r="AL8" s="582">
        <v>17.5</v>
      </c>
      <c r="AM8" s="582">
        <v>16.2</v>
      </c>
      <c r="AN8" s="578">
        <v>-7.4999999999999997E-2</v>
      </c>
      <c r="AO8" s="578">
        <v>-0.02</v>
      </c>
      <c r="AP8" s="578">
        <v>0.06</v>
      </c>
      <c r="AQ8" s="213"/>
      <c r="AR8" s="213"/>
      <c r="AS8" s="213"/>
      <c r="AT8" s="213"/>
      <c r="AU8" s="213"/>
    </row>
    <row r="9" spans="1:47" ht="10.5">
      <c r="A9" s="19"/>
      <c r="B9" s="581"/>
      <c r="C9" s="581"/>
      <c r="D9" s="581"/>
      <c r="E9" s="581"/>
      <c r="F9" s="581"/>
      <c r="G9" s="581"/>
      <c r="H9" s="581"/>
      <c r="I9" s="581"/>
      <c r="J9" s="581"/>
      <c r="K9" s="581"/>
      <c r="L9" s="581"/>
      <c r="M9" s="581"/>
      <c r="N9" s="581"/>
      <c r="O9" s="581"/>
      <c r="P9" s="581"/>
      <c r="Q9" s="581"/>
      <c r="R9" s="581"/>
      <c r="S9" s="581"/>
      <c r="T9" s="581"/>
      <c r="U9" s="581"/>
      <c r="V9" s="581"/>
      <c r="W9" s="581"/>
      <c r="X9" s="581"/>
      <c r="Y9" s="581"/>
      <c r="Z9" s="581"/>
      <c r="AA9" s="581"/>
      <c r="AB9" s="581"/>
      <c r="AC9" s="581"/>
      <c r="AD9" s="581"/>
      <c r="AE9" s="581"/>
      <c r="AF9" s="581"/>
      <c r="AG9" s="581"/>
      <c r="AH9" s="581"/>
      <c r="AI9" s="581"/>
      <c r="AJ9" s="581"/>
      <c r="AK9" s="581"/>
      <c r="AL9" s="581"/>
      <c r="AM9" s="580"/>
      <c r="AN9" s="568"/>
      <c r="AO9" s="568"/>
      <c r="AP9" s="568"/>
      <c r="AQ9" s="12"/>
      <c r="AR9" s="12"/>
      <c r="AS9" s="12"/>
      <c r="AT9" s="12"/>
      <c r="AU9" s="12"/>
    </row>
    <row r="10" spans="1:47" ht="10.5">
      <c r="A10" s="19" t="s">
        <v>99</v>
      </c>
      <c r="B10" s="581" t="s">
        <v>115</v>
      </c>
      <c r="C10" s="581" t="s">
        <v>115</v>
      </c>
      <c r="D10" s="581" t="s">
        <v>115</v>
      </c>
      <c r="E10" s="581" t="s">
        <v>162</v>
      </c>
      <c r="F10" s="581">
        <v>0.1</v>
      </c>
      <c r="G10" s="581">
        <v>0.4</v>
      </c>
      <c r="H10" s="581">
        <v>0.6</v>
      </c>
      <c r="I10" s="581">
        <v>0.4</v>
      </c>
      <c r="J10" s="581">
        <v>0.4</v>
      </c>
      <c r="K10" s="581">
        <v>0.4</v>
      </c>
      <c r="L10" s="581">
        <v>0.5</v>
      </c>
      <c r="M10" s="581">
        <v>0.5</v>
      </c>
      <c r="N10" s="581">
        <v>0.3</v>
      </c>
      <c r="O10" s="581">
        <v>0.1</v>
      </c>
      <c r="P10" s="581">
        <v>0.3</v>
      </c>
      <c r="Q10" s="581">
        <v>0.3</v>
      </c>
      <c r="R10" s="581">
        <v>0.5</v>
      </c>
      <c r="S10" s="581">
        <v>0.1</v>
      </c>
      <c r="T10" s="581" t="s">
        <v>162</v>
      </c>
      <c r="U10" s="581">
        <v>0.1</v>
      </c>
      <c r="V10" s="581" t="s">
        <v>162</v>
      </c>
      <c r="W10" s="581">
        <v>0.1</v>
      </c>
      <c r="X10" s="581">
        <v>0.4</v>
      </c>
      <c r="Y10" s="581">
        <v>0.3</v>
      </c>
      <c r="Z10" s="581">
        <v>0.6</v>
      </c>
      <c r="AA10" s="581">
        <v>0.5</v>
      </c>
      <c r="AB10" s="581">
        <v>0.7</v>
      </c>
      <c r="AC10" s="581">
        <v>0.6</v>
      </c>
      <c r="AD10" s="581">
        <v>0.6</v>
      </c>
      <c r="AE10" s="581">
        <v>0.7</v>
      </c>
      <c r="AF10" s="581">
        <v>0.5</v>
      </c>
      <c r="AG10" s="581">
        <v>0.5</v>
      </c>
      <c r="AH10" s="581">
        <v>0.6</v>
      </c>
      <c r="AI10" s="581">
        <v>0.3</v>
      </c>
      <c r="AJ10" s="581">
        <v>0.4</v>
      </c>
      <c r="AK10" s="581">
        <v>0.6</v>
      </c>
      <c r="AL10" s="581">
        <v>0.5</v>
      </c>
      <c r="AM10" s="580">
        <v>0.8</v>
      </c>
      <c r="AN10" s="568">
        <v>0.51</v>
      </c>
      <c r="AO10" s="568">
        <v>3.9E-2</v>
      </c>
      <c r="AP10" s="568">
        <v>3.0000000000000001E-3</v>
      </c>
      <c r="AQ10" s="12"/>
      <c r="AR10" s="12"/>
      <c r="AS10" s="12"/>
      <c r="AT10" s="12"/>
      <c r="AU10" s="12"/>
    </row>
    <row r="11" spans="1:47" ht="10.5">
      <c r="A11" s="19" t="s">
        <v>100</v>
      </c>
      <c r="B11" s="581" t="s">
        <v>115</v>
      </c>
      <c r="C11" s="581" t="s">
        <v>115</v>
      </c>
      <c r="D11" s="581" t="s">
        <v>115</v>
      </c>
      <c r="E11" s="581" t="s">
        <v>115</v>
      </c>
      <c r="F11" s="581" t="s">
        <v>115</v>
      </c>
      <c r="G11" s="581" t="s">
        <v>115</v>
      </c>
      <c r="H11" s="581" t="s">
        <v>115</v>
      </c>
      <c r="I11" s="581" t="s">
        <v>115</v>
      </c>
      <c r="J11" s="581" t="s">
        <v>115</v>
      </c>
      <c r="K11" s="581" t="s">
        <v>115</v>
      </c>
      <c r="L11" s="581" t="s">
        <v>115</v>
      </c>
      <c r="M11" s="581" t="s">
        <v>115</v>
      </c>
      <c r="N11" s="581" t="s">
        <v>115</v>
      </c>
      <c r="O11" s="581" t="s">
        <v>115</v>
      </c>
      <c r="P11" s="581">
        <v>0.4</v>
      </c>
      <c r="Q11" s="581">
        <v>0.4</v>
      </c>
      <c r="R11" s="581">
        <v>0.4</v>
      </c>
      <c r="S11" s="581">
        <v>0.4</v>
      </c>
      <c r="T11" s="581">
        <v>0.5</v>
      </c>
      <c r="U11" s="581">
        <v>0.5</v>
      </c>
      <c r="V11" s="581">
        <v>0.8</v>
      </c>
      <c r="W11" s="581">
        <v>0.7</v>
      </c>
      <c r="X11" s="581">
        <v>1.2</v>
      </c>
      <c r="Y11" s="581">
        <v>0.5</v>
      </c>
      <c r="Z11" s="581">
        <v>0.4</v>
      </c>
      <c r="AA11" s="581">
        <v>0.4</v>
      </c>
      <c r="AB11" s="581">
        <v>0.6</v>
      </c>
      <c r="AC11" s="581">
        <v>0.3</v>
      </c>
      <c r="AD11" s="581">
        <v>0.3</v>
      </c>
      <c r="AE11" s="581">
        <v>0.4</v>
      </c>
      <c r="AF11" s="581">
        <v>0.4</v>
      </c>
      <c r="AG11" s="581">
        <v>0.5</v>
      </c>
      <c r="AH11" s="581">
        <v>2.9</v>
      </c>
      <c r="AI11" s="581">
        <v>2.9</v>
      </c>
      <c r="AJ11" s="581">
        <v>2.8</v>
      </c>
      <c r="AK11" s="581">
        <v>2.5</v>
      </c>
      <c r="AL11" s="581">
        <v>2.4</v>
      </c>
      <c r="AM11" s="580">
        <v>2.2999999999999998</v>
      </c>
      <c r="AN11" s="568">
        <v>-5.1999999999999998E-2</v>
      </c>
      <c r="AO11" s="568">
        <v>0.23100000000000001</v>
      </c>
      <c r="AP11" s="568">
        <v>8.0000000000000002E-3</v>
      </c>
      <c r="AQ11" s="12"/>
      <c r="AR11" s="12"/>
      <c r="AS11" s="12"/>
      <c r="AT11" s="12"/>
      <c r="AU11" s="12"/>
    </row>
    <row r="12" spans="1:47" ht="10.5">
      <c r="A12" s="19" t="s">
        <v>216</v>
      </c>
      <c r="B12" s="581" t="s">
        <v>162</v>
      </c>
      <c r="C12" s="581" t="s">
        <v>162</v>
      </c>
      <c r="D12" s="581" t="s">
        <v>162</v>
      </c>
      <c r="E12" s="581">
        <v>0.1</v>
      </c>
      <c r="F12" s="581">
        <v>0.1</v>
      </c>
      <c r="G12" s="581" t="s">
        <v>162</v>
      </c>
      <c r="H12" s="581">
        <v>0.1</v>
      </c>
      <c r="I12" s="581">
        <v>0.1</v>
      </c>
      <c r="J12" s="581">
        <v>0.1</v>
      </c>
      <c r="K12" s="581">
        <v>0.1</v>
      </c>
      <c r="L12" s="581">
        <v>0.1</v>
      </c>
      <c r="M12" s="581">
        <v>0.1</v>
      </c>
      <c r="N12" s="581">
        <v>0.2</v>
      </c>
      <c r="O12" s="581">
        <v>0.2</v>
      </c>
      <c r="P12" s="581">
        <v>0.1</v>
      </c>
      <c r="Q12" s="581" t="s">
        <v>162</v>
      </c>
      <c r="R12" s="581" t="s">
        <v>240</v>
      </c>
      <c r="S12" s="581" t="s">
        <v>162</v>
      </c>
      <c r="T12" s="581" t="s">
        <v>162</v>
      </c>
      <c r="U12" s="581" t="s">
        <v>162</v>
      </c>
      <c r="V12" s="581" t="s">
        <v>162</v>
      </c>
      <c r="W12" s="581" t="s">
        <v>162</v>
      </c>
      <c r="X12" s="581" t="s">
        <v>162</v>
      </c>
      <c r="Y12" s="581" t="s">
        <v>162</v>
      </c>
      <c r="Z12" s="581">
        <v>0.1</v>
      </c>
      <c r="AA12" s="581">
        <v>0.3</v>
      </c>
      <c r="AB12" s="581" t="s">
        <v>162</v>
      </c>
      <c r="AC12" s="581">
        <v>0.4</v>
      </c>
      <c r="AD12" s="581">
        <v>0.2</v>
      </c>
      <c r="AE12" s="581">
        <v>0.2</v>
      </c>
      <c r="AF12" s="581" t="s">
        <v>162</v>
      </c>
      <c r="AG12" s="581" t="s">
        <v>162</v>
      </c>
      <c r="AH12" s="581" t="s">
        <v>115</v>
      </c>
      <c r="AI12" s="581" t="s">
        <v>240</v>
      </c>
      <c r="AJ12" s="581" t="s">
        <v>115</v>
      </c>
      <c r="AK12" s="581" t="s">
        <v>240</v>
      </c>
      <c r="AL12" s="581" t="s">
        <v>240</v>
      </c>
      <c r="AM12" s="580" t="s">
        <v>240</v>
      </c>
      <c r="AN12" s="568">
        <v>-0.996</v>
      </c>
      <c r="AO12" s="568" t="s">
        <v>115</v>
      </c>
      <c r="AP12" s="568" t="s">
        <v>117</v>
      </c>
      <c r="AQ12" s="12"/>
      <c r="AR12" s="12"/>
      <c r="AS12" s="12"/>
      <c r="AT12" s="12"/>
      <c r="AU12" s="12"/>
    </row>
    <row r="13" spans="1:47" ht="10.5">
      <c r="A13" s="219" t="s">
        <v>110</v>
      </c>
      <c r="B13" s="582" t="s">
        <v>162</v>
      </c>
      <c r="C13" s="582" t="s">
        <v>162</v>
      </c>
      <c r="D13" s="582" t="s">
        <v>162</v>
      </c>
      <c r="E13" s="582">
        <v>0.1</v>
      </c>
      <c r="F13" s="582">
        <v>0.2</v>
      </c>
      <c r="G13" s="582">
        <v>0.5</v>
      </c>
      <c r="H13" s="582">
        <v>0.6</v>
      </c>
      <c r="I13" s="582">
        <v>0.5</v>
      </c>
      <c r="J13" s="582">
        <v>0.4</v>
      </c>
      <c r="K13" s="582">
        <v>0.4</v>
      </c>
      <c r="L13" s="582">
        <v>0.6</v>
      </c>
      <c r="M13" s="582">
        <v>0.6</v>
      </c>
      <c r="N13" s="582">
        <v>0.5</v>
      </c>
      <c r="O13" s="582">
        <v>0.3</v>
      </c>
      <c r="P13" s="582">
        <v>0.7</v>
      </c>
      <c r="Q13" s="582">
        <v>0.6</v>
      </c>
      <c r="R13" s="582">
        <v>0.9</v>
      </c>
      <c r="S13" s="582">
        <v>0.5</v>
      </c>
      <c r="T13" s="582">
        <v>0.5</v>
      </c>
      <c r="U13" s="582">
        <v>0.6</v>
      </c>
      <c r="V13" s="582">
        <v>0.9</v>
      </c>
      <c r="W13" s="582">
        <v>0.9</v>
      </c>
      <c r="X13" s="582">
        <v>1.7</v>
      </c>
      <c r="Y13" s="582">
        <v>0.8</v>
      </c>
      <c r="Z13" s="582">
        <v>1.1000000000000001</v>
      </c>
      <c r="AA13" s="582">
        <v>1.2</v>
      </c>
      <c r="AB13" s="582">
        <v>1.3</v>
      </c>
      <c r="AC13" s="582">
        <v>1.2</v>
      </c>
      <c r="AD13" s="582">
        <v>1.1000000000000001</v>
      </c>
      <c r="AE13" s="582">
        <v>1.3</v>
      </c>
      <c r="AF13" s="582">
        <v>1</v>
      </c>
      <c r="AG13" s="582">
        <v>0.9</v>
      </c>
      <c r="AH13" s="582">
        <v>3.5</v>
      </c>
      <c r="AI13" s="582">
        <v>3.1</v>
      </c>
      <c r="AJ13" s="582">
        <v>3.2</v>
      </c>
      <c r="AK13" s="582">
        <v>3.1</v>
      </c>
      <c r="AL13" s="582">
        <v>2.9</v>
      </c>
      <c r="AM13" s="582">
        <v>3.1</v>
      </c>
      <c r="AN13" s="578">
        <v>5.8000000000000003E-2</v>
      </c>
      <c r="AO13" s="578">
        <v>9.8000000000000004E-2</v>
      </c>
      <c r="AP13" s="578">
        <v>1.0999999999999999E-2</v>
      </c>
      <c r="AQ13" s="12"/>
      <c r="AR13" s="12"/>
      <c r="AS13" s="12"/>
      <c r="AT13" s="12"/>
      <c r="AU13" s="12"/>
    </row>
    <row r="14" spans="1:47" ht="10.5">
      <c r="A14" s="19"/>
      <c r="B14" s="581"/>
      <c r="C14" s="581"/>
      <c r="D14" s="581"/>
      <c r="E14" s="581"/>
      <c r="F14" s="581"/>
      <c r="G14" s="581"/>
      <c r="H14" s="581"/>
      <c r="I14" s="581"/>
      <c r="J14" s="581"/>
      <c r="K14" s="581"/>
      <c r="L14" s="581"/>
      <c r="M14" s="581"/>
      <c r="N14" s="581"/>
      <c r="O14" s="581"/>
      <c r="P14" s="581"/>
      <c r="Q14" s="581"/>
      <c r="R14" s="581"/>
      <c r="S14" s="581"/>
      <c r="T14" s="581"/>
      <c r="U14" s="581"/>
      <c r="V14" s="581"/>
      <c r="W14" s="581"/>
      <c r="X14" s="581"/>
      <c r="Y14" s="581"/>
      <c r="Z14" s="581"/>
      <c r="AA14" s="581"/>
      <c r="AB14" s="581"/>
      <c r="AC14" s="581"/>
      <c r="AD14" s="581"/>
      <c r="AE14" s="581"/>
      <c r="AF14" s="581"/>
      <c r="AG14" s="581"/>
      <c r="AH14" s="581"/>
      <c r="AI14" s="581"/>
      <c r="AJ14" s="581"/>
      <c r="AK14" s="581"/>
      <c r="AL14" s="581"/>
      <c r="AM14" s="580"/>
      <c r="AN14" s="568"/>
      <c r="AO14" s="568"/>
      <c r="AP14" s="568"/>
      <c r="AQ14" s="12"/>
      <c r="AR14" s="12"/>
      <c r="AS14" s="12"/>
      <c r="AT14" s="12"/>
      <c r="AU14" s="12"/>
    </row>
    <row r="15" spans="1:47" ht="10.5">
      <c r="A15" s="19" t="s">
        <v>122</v>
      </c>
      <c r="B15" s="581">
        <v>5.0999999999999996</v>
      </c>
      <c r="C15" s="581">
        <v>5.3</v>
      </c>
      <c r="D15" s="581">
        <v>5</v>
      </c>
      <c r="E15" s="581">
        <v>5.2</v>
      </c>
      <c r="F15" s="581">
        <v>5.3</v>
      </c>
      <c r="G15" s="581">
        <v>3.8</v>
      </c>
      <c r="H15" s="581">
        <v>4.2</v>
      </c>
      <c r="I15" s="581">
        <v>3.9</v>
      </c>
      <c r="J15" s="581">
        <v>3.3</v>
      </c>
      <c r="K15" s="581">
        <v>2.5</v>
      </c>
      <c r="L15" s="581">
        <v>3.4</v>
      </c>
      <c r="M15" s="581">
        <v>4.7</v>
      </c>
      <c r="N15" s="581">
        <v>4.3</v>
      </c>
      <c r="O15" s="581">
        <v>4.5999999999999996</v>
      </c>
      <c r="P15" s="581">
        <v>5.4</v>
      </c>
      <c r="Q15" s="581">
        <v>5.9</v>
      </c>
      <c r="R15" s="581">
        <v>5.7</v>
      </c>
      <c r="S15" s="581">
        <v>7</v>
      </c>
      <c r="T15" s="581">
        <v>7</v>
      </c>
      <c r="U15" s="581">
        <v>7.1</v>
      </c>
      <c r="V15" s="581">
        <v>6.5</v>
      </c>
      <c r="W15" s="581">
        <v>7</v>
      </c>
      <c r="X15" s="581">
        <v>7.8</v>
      </c>
      <c r="Y15" s="581">
        <v>6.9</v>
      </c>
      <c r="Z15" s="581">
        <v>7.3</v>
      </c>
      <c r="AA15" s="581">
        <v>7</v>
      </c>
      <c r="AB15" s="581">
        <v>8</v>
      </c>
      <c r="AC15" s="581">
        <v>6.4</v>
      </c>
      <c r="AD15" s="581">
        <v>7.7</v>
      </c>
      <c r="AE15" s="581">
        <v>8.3000000000000007</v>
      </c>
      <c r="AF15" s="581">
        <v>7.3</v>
      </c>
      <c r="AG15" s="581">
        <v>7.5</v>
      </c>
      <c r="AH15" s="581">
        <v>7.8</v>
      </c>
      <c r="AI15" s="581">
        <v>7.8</v>
      </c>
      <c r="AJ15" s="581">
        <v>7.2</v>
      </c>
      <c r="AK15" s="581">
        <v>7.1</v>
      </c>
      <c r="AL15" s="581">
        <v>6.8</v>
      </c>
      <c r="AM15" s="580">
        <v>8.1</v>
      </c>
      <c r="AN15" s="568">
        <v>0.2</v>
      </c>
      <c r="AO15" s="568">
        <v>2.4E-2</v>
      </c>
      <c r="AP15" s="568">
        <v>0.03</v>
      </c>
      <c r="AQ15" s="12"/>
      <c r="AR15" s="12"/>
      <c r="AS15" s="12"/>
      <c r="AT15" s="12"/>
      <c r="AU15" s="12"/>
    </row>
    <row r="16" spans="1:47" ht="10.5">
      <c r="A16" s="19" t="s">
        <v>123</v>
      </c>
      <c r="B16" s="581">
        <v>14.4</v>
      </c>
      <c r="C16" s="581">
        <v>14.1</v>
      </c>
      <c r="D16" s="581">
        <v>13.7</v>
      </c>
      <c r="E16" s="581">
        <v>15.6</v>
      </c>
      <c r="F16" s="581">
        <v>16.100000000000001</v>
      </c>
      <c r="G16" s="581">
        <v>20.2</v>
      </c>
      <c r="H16" s="581">
        <v>16.2</v>
      </c>
      <c r="I16" s="581">
        <v>16.3</v>
      </c>
      <c r="J16" s="581">
        <v>15.8</v>
      </c>
      <c r="K16" s="581">
        <v>17.399999999999999</v>
      </c>
      <c r="L16" s="581">
        <v>17.7</v>
      </c>
      <c r="M16" s="581">
        <v>17.399999999999999</v>
      </c>
      <c r="N16" s="581">
        <v>17.399999999999999</v>
      </c>
      <c r="O16" s="581">
        <v>19.100000000000001</v>
      </c>
      <c r="P16" s="581">
        <v>20</v>
      </c>
      <c r="Q16" s="581">
        <v>22.5</v>
      </c>
      <c r="R16" s="581">
        <v>21.4</v>
      </c>
      <c r="S16" s="581">
        <v>18.100000000000001</v>
      </c>
      <c r="T16" s="581">
        <v>19.600000000000001</v>
      </c>
      <c r="U16" s="581">
        <v>20.399999999999999</v>
      </c>
      <c r="V16" s="581">
        <v>23.9</v>
      </c>
      <c r="W16" s="581">
        <v>25.2</v>
      </c>
      <c r="X16" s="581">
        <v>26.3</v>
      </c>
      <c r="Y16" s="581">
        <v>24.5</v>
      </c>
      <c r="Z16" s="581">
        <v>21.2</v>
      </c>
      <c r="AA16" s="581">
        <v>26.5</v>
      </c>
      <c r="AB16" s="581">
        <v>25.4</v>
      </c>
      <c r="AC16" s="581">
        <v>25.5</v>
      </c>
      <c r="AD16" s="581">
        <v>26.2</v>
      </c>
      <c r="AE16" s="581">
        <v>26.1</v>
      </c>
      <c r="AF16" s="581">
        <v>27.2</v>
      </c>
      <c r="AG16" s="581">
        <v>28.7</v>
      </c>
      <c r="AH16" s="581">
        <v>29</v>
      </c>
      <c r="AI16" s="581">
        <v>29.7</v>
      </c>
      <c r="AJ16" s="581">
        <v>26.8</v>
      </c>
      <c r="AK16" s="581">
        <v>24.8</v>
      </c>
      <c r="AL16" s="581">
        <v>26.5</v>
      </c>
      <c r="AM16" s="580">
        <v>23.8</v>
      </c>
      <c r="AN16" s="568">
        <v>-0.10199999999999999</v>
      </c>
      <c r="AO16" s="568">
        <v>-7.0000000000000001E-3</v>
      </c>
      <c r="AP16" s="568">
        <v>8.7999999999999995E-2</v>
      </c>
      <c r="AQ16" s="12"/>
      <c r="AR16" s="12"/>
      <c r="AS16" s="12"/>
      <c r="AT16" s="12"/>
      <c r="AU16" s="12"/>
    </row>
    <row r="17" spans="1:47" ht="10.5">
      <c r="A17" s="19" t="s">
        <v>128</v>
      </c>
      <c r="B17" s="581">
        <v>3.9</v>
      </c>
      <c r="C17" s="581">
        <v>4.0999999999999996</v>
      </c>
      <c r="D17" s="581">
        <v>3.7</v>
      </c>
      <c r="E17" s="581">
        <v>3.5</v>
      </c>
      <c r="F17" s="581">
        <v>4.3</v>
      </c>
      <c r="G17" s="581">
        <v>4.3</v>
      </c>
      <c r="H17" s="581">
        <v>4.0999999999999996</v>
      </c>
      <c r="I17" s="581">
        <v>4.5</v>
      </c>
      <c r="J17" s="581">
        <v>4</v>
      </c>
      <c r="K17" s="581">
        <v>4</v>
      </c>
      <c r="L17" s="581">
        <v>5.2</v>
      </c>
      <c r="M17" s="581">
        <v>6.1</v>
      </c>
      <c r="N17" s="581">
        <v>6.5</v>
      </c>
      <c r="O17" s="581">
        <v>8</v>
      </c>
      <c r="P17" s="581">
        <v>8.5</v>
      </c>
      <c r="Q17" s="581">
        <v>8</v>
      </c>
      <c r="R17" s="581">
        <v>8.6999999999999993</v>
      </c>
      <c r="S17" s="581">
        <v>9.3000000000000007</v>
      </c>
      <c r="T17" s="581">
        <v>9.6</v>
      </c>
      <c r="U17" s="581">
        <v>9.9</v>
      </c>
      <c r="V17" s="581">
        <v>9.4</v>
      </c>
      <c r="W17" s="581">
        <v>9.1</v>
      </c>
      <c r="X17" s="581">
        <v>8.4</v>
      </c>
      <c r="Y17" s="581">
        <v>8.1999999999999993</v>
      </c>
      <c r="Z17" s="581">
        <v>6.6</v>
      </c>
      <c r="AA17" s="581">
        <v>6.2</v>
      </c>
      <c r="AB17" s="581">
        <v>5</v>
      </c>
      <c r="AC17" s="581">
        <v>5</v>
      </c>
      <c r="AD17" s="581">
        <v>4.9000000000000004</v>
      </c>
      <c r="AE17" s="581">
        <v>4.8</v>
      </c>
      <c r="AF17" s="581">
        <v>3.9</v>
      </c>
      <c r="AG17" s="581">
        <v>4.7</v>
      </c>
      <c r="AH17" s="581">
        <v>4</v>
      </c>
      <c r="AI17" s="581">
        <v>4.0999999999999996</v>
      </c>
      <c r="AJ17" s="581">
        <v>3.2</v>
      </c>
      <c r="AK17" s="581">
        <v>3.3</v>
      </c>
      <c r="AL17" s="581">
        <v>3.5</v>
      </c>
      <c r="AM17" s="580">
        <v>3.6</v>
      </c>
      <c r="AN17" s="568">
        <v>2.9000000000000001E-2</v>
      </c>
      <c r="AO17" s="568">
        <v>-3.2000000000000001E-2</v>
      </c>
      <c r="AP17" s="568">
        <v>1.2999999999999999E-2</v>
      </c>
      <c r="AQ17" s="12"/>
      <c r="AR17" s="12"/>
      <c r="AS17" s="12"/>
      <c r="AT17" s="12"/>
      <c r="AU17" s="12"/>
    </row>
    <row r="18" spans="1:47" ht="10.5">
      <c r="A18" s="19" t="s">
        <v>132</v>
      </c>
      <c r="B18" s="581">
        <v>2.2999999999999998</v>
      </c>
      <c r="C18" s="581">
        <v>2.2999999999999998</v>
      </c>
      <c r="D18" s="581">
        <v>2.2999999999999998</v>
      </c>
      <c r="E18" s="581">
        <v>2.6</v>
      </c>
      <c r="F18" s="581">
        <v>2.7</v>
      </c>
      <c r="G18" s="581">
        <v>0.5</v>
      </c>
      <c r="H18" s="581">
        <v>0.4</v>
      </c>
      <c r="I18" s="581">
        <v>0.6</v>
      </c>
      <c r="J18" s="581">
        <v>0.5</v>
      </c>
      <c r="K18" s="581">
        <v>0.6</v>
      </c>
      <c r="L18" s="581">
        <v>0.8</v>
      </c>
      <c r="M18" s="581">
        <v>0.9</v>
      </c>
      <c r="N18" s="581">
        <v>1.4</v>
      </c>
      <c r="O18" s="581">
        <v>1.1000000000000001</v>
      </c>
      <c r="P18" s="581">
        <v>0.8</v>
      </c>
      <c r="Q18" s="581">
        <v>1</v>
      </c>
      <c r="R18" s="581">
        <v>1.2</v>
      </c>
      <c r="S18" s="581">
        <v>0.7</v>
      </c>
      <c r="T18" s="581">
        <v>1.7</v>
      </c>
      <c r="U18" s="581">
        <v>1.9</v>
      </c>
      <c r="V18" s="581">
        <v>1.9</v>
      </c>
      <c r="W18" s="581">
        <v>1.6</v>
      </c>
      <c r="X18" s="581">
        <v>1.8</v>
      </c>
      <c r="Y18" s="581">
        <v>1.1000000000000001</v>
      </c>
      <c r="Z18" s="581">
        <v>1.8</v>
      </c>
      <c r="AA18" s="581">
        <v>2.2999999999999998</v>
      </c>
      <c r="AB18" s="581">
        <v>2.4</v>
      </c>
      <c r="AC18" s="581">
        <v>3.6</v>
      </c>
      <c r="AD18" s="581">
        <v>3</v>
      </c>
      <c r="AE18" s="581">
        <v>2.2999999999999998</v>
      </c>
      <c r="AF18" s="581">
        <v>3.1</v>
      </c>
      <c r="AG18" s="581">
        <v>3.2</v>
      </c>
      <c r="AH18" s="581">
        <v>3.4</v>
      </c>
      <c r="AI18" s="581">
        <v>2.7</v>
      </c>
      <c r="AJ18" s="581">
        <v>2.6</v>
      </c>
      <c r="AK18" s="581">
        <v>2.5</v>
      </c>
      <c r="AL18" s="581">
        <v>2.5</v>
      </c>
      <c r="AM18" s="580">
        <v>2.7</v>
      </c>
      <c r="AN18" s="568">
        <v>7.0000000000000007E-2</v>
      </c>
      <c r="AO18" s="568">
        <v>-2.9000000000000001E-2</v>
      </c>
      <c r="AP18" s="568">
        <v>0.01</v>
      </c>
      <c r="AQ18" s="12"/>
      <c r="AR18" s="12"/>
      <c r="AS18" s="12"/>
      <c r="AT18" s="12"/>
      <c r="AU18" s="12"/>
    </row>
    <row r="19" spans="1:47" ht="10.5">
      <c r="A19" s="19" t="s">
        <v>135</v>
      </c>
      <c r="B19" s="581">
        <v>2.2000000000000002</v>
      </c>
      <c r="C19" s="581">
        <v>2.4</v>
      </c>
      <c r="D19" s="581">
        <v>2.5</v>
      </c>
      <c r="E19" s="581">
        <v>2.5</v>
      </c>
      <c r="F19" s="581">
        <v>2.2999999999999998</v>
      </c>
      <c r="G19" s="581">
        <v>2.1</v>
      </c>
      <c r="H19" s="581">
        <v>2.2999999999999998</v>
      </c>
      <c r="I19" s="581">
        <v>2.4</v>
      </c>
      <c r="J19" s="581">
        <v>2.4</v>
      </c>
      <c r="K19" s="581">
        <v>2.4</v>
      </c>
      <c r="L19" s="581">
        <v>2.2999999999999998</v>
      </c>
      <c r="M19" s="581">
        <v>2.2000000000000002</v>
      </c>
      <c r="N19" s="581">
        <v>2.2999999999999998</v>
      </c>
      <c r="O19" s="581">
        <v>2</v>
      </c>
      <c r="P19" s="581">
        <v>2.2000000000000002</v>
      </c>
      <c r="Q19" s="581">
        <v>2.1</v>
      </c>
      <c r="R19" s="581">
        <v>2</v>
      </c>
      <c r="S19" s="581">
        <v>1.8</v>
      </c>
      <c r="T19" s="581">
        <v>1.7</v>
      </c>
      <c r="U19" s="581">
        <v>1.7</v>
      </c>
      <c r="V19" s="581">
        <v>1.7</v>
      </c>
      <c r="W19" s="581">
        <v>1.1000000000000001</v>
      </c>
      <c r="X19" s="581">
        <v>0.7</v>
      </c>
      <c r="Y19" s="581">
        <v>0.7</v>
      </c>
      <c r="Z19" s="581">
        <v>0.7</v>
      </c>
      <c r="AA19" s="581">
        <v>0.7</v>
      </c>
      <c r="AB19" s="581">
        <v>0.6</v>
      </c>
      <c r="AC19" s="581">
        <v>0.5</v>
      </c>
      <c r="AD19" s="581">
        <v>0.7</v>
      </c>
      <c r="AE19" s="581">
        <v>0.7</v>
      </c>
      <c r="AF19" s="581">
        <v>1.4</v>
      </c>
      <c r="AG19" s="581">
        <v>0.8</v>
      </c>
      <c r="AH19" s="581">
        <v>0.8</v>
      </c>
      <c r="AI19" s="581">
        <v>1</v>
      </c>
      <c r="AJ19" s="581">
        <v>1.5</v>
      </c>
      <c r="AK19" s="581">
        <v>1.3</v>
      </c>
      <c r="AL19" s="581">
        <v>1.4</v>
      </c>
      <c r="AM19" s="580">
        <v>1.7</v>
      </c>
      <c r="AN19" s="568">
        <v>0.20100000000000001</v>
      </c>
      <c r="AO19" s="568">
        <v>0.123</v>
      </c>
      <c r="AP19" s="568">
        <v>6.0000000000000001E-3</v>
      </c>
      <c r="AQ19" s="12"/>
      <c r="AR19" s="12"/>
      <c r="AS19" s="12"/>
      <c r="AT19" s="12"/>
      <c r="AU19" s="12"/>
    </row>
    <row r="20" spans="1:47" ht="10.5">
      <c r="A20" s="19" t="s">
        <v>140</v>
      </c>
      <c r="B20" s="581">
        <v>1.8</v>
      </c>
      <c r="C20" s="581">
        <v>0.9</v>
      </c>
      <c r="D20" s="581">
        <v>0.8</v>
      </c>
      <c r="E20" s="581">
        <v>1</v>
      </c>
      <c r="F20" s="581">
        <v>0.8</v>
      </c>
      <c r="G20" s="581">
        <v>0.9</v>
      </c>
      <c r="H20" s="581">
        <v>1.1000000000000001</v>
      </c>
      <c r="I20" s="581">
        <v>2.1</v>
      </c>
      <c r="J20" s="581">
        <v>1.5</v>
      </c>
      <c r="K20" s="581">
        <v>1.2</v>
      </c>
      <c r="L20" s="581">
        <v>1.8</v>
      </c>
      <c r="M20" s="581">
        <v>1.5</v>
      </c>
      <c r="N20" s="581">
        <v>1.8</v>
      </c>
      <c r="O20" s="581">
        <v>2.4</v>
      </c>
      <c r="P20" s="581">
        <v>3.3</v>
      </c>
      <c r="Q20" s="581">
        <v>2.8</v>
      </c>
      <c r="R20" s="581">
        <v>3.2</v>
      </c>
      <c r="S20" s="581">
        <v>3.6</v>
      </c>
      <c r="T20" s="581">
        <v>3.2</v>
      </c>
      <c r="U20" s="581">
        <v>3.1</v>
      </c>
      <c r="V20" s="581">
        <v>5.6</v>
      </c>
      <c r="W20" s="581">
        <v>4.5</v>
      </c>
      <c r="X20" s="581">
        <v>4</v>
      </c>
      <c r="Y20" s="581">
        <v>3.4</v>
      </c>
      <c r="Z20" s="581">
        <v>3.3</v>
      </c>
      <c r="AA20" s="581">
        <v>3.7</v>
      </c>
      <c r="AB20" s="581">
        <v>3.2</v>
      </c>
      <c r="AC20" s="581">
        <v>4.5</v>
      </c>
      <c r="AD20" s="581">
        <v>5.0999999999999996</v>
      </c>
      <c r="AE20" s="581">
        <v>4.5</v>
      </c>
      <c r="AF20" s="581">
        <v>4.2</v>
      </c>
      <c r="AG20" s="581">
        <v>4.4000000000000004</v>
      </c>
      <c r="AH20" s="581">
        <v>3.5</v>
      </c>
      <c r="AI20" s="581">
        <v>3.3</v>
      </c>
      <c r="AJ20" s="581">
        <v>3.3</v>
      </c>
      <c r="AK20" s="581">
        <v>4.7</v>
      </c>
      <c r="AL20" s="581">
        <v>4.5</v>
      </c>
      <c r="AM20" s="580">
        <v>4.9000000000000004</v>
      </c>
      <c r="AN20" s="568">
        <v>8.2000000000000003E-2</v>
      </c>
      <c r="AO20" s="568">
        <v>8.0000000000000002E-3</v>
      </c>
      <c r="AP20" s="568">
        <v>1.7999999999999999E-2</v>
      </c>
      <c r="AQ20" s="12"/>
      <c r="AR20" s="12"/>
      <c r="AS20" s="12"/>
      <c r="AT20" s="12"/>
      <c r="AU20" s="12"/>
    </row>
    <row r="21" spans="1:47" ht="10.5">
      <c r="A21" s="19" t="s">
        <v>143</v>
      </c>
      <c r="B21" s="581" t="s">
        <v>115</v>
      </c>
      <c r="C21" s="581" t="s">
        <v>115</v>
      </c>
      <c r="D21" s="581" t="s">
        <v>115</v>
      </c>
      <c r="E21" s="581" t="s">
        <v>115</v>
      </c>
      <c r="F21" s="581" t="s">
        <v>115</v>
      </c>
      <c r="G21" s="581" t="s">
        <v>115</v>
      </c>
      <c r="H21" s="581" t="s">
        <v>115</v>
      </c>
      <c r="I21" s="581" t="s">
        <v>115</v>
      </c>
      <c r="J21" s="581" t="s">
        <v>115</v>
      </c>
      <c r="K21" s="581" t="s">
        <v>115</v>
      </c>
      <c r="L21" s="581" t="s">
        <v>115</v>
      </c>
      <c r="M21" s="581" t="s">
        <v>115</v>
      </c>
      <c r="N21" s="581" t="s">
        <v>115</v>
      </c>
      <c r="O21" s="581" t="s">
        <v>162</v>
      </c>
      <c r="P21" s="581">
        <v>0.1</v>
      </c>
      <c r="Q21" s="581">
        <v>0.1</v>
      </c>
      <c r="R21" s="581" t="s">
        <v>162</v>
      </c>
      <c r="S21" s="581" t="s">
        <v>162</v>
      </c>
      <c r="T21" s="581" t="s">
        <v>162</v>
      </c>
      <c r="U21" s="581" t="s">
        <v>162</v>
      </c>
      <c r="V21" s="581">
        <v>0.1</v>
      </c>
      <c r="W21" s="581">
        <v>0.1</v>
      </c>
      <c r="X21" s="581">
        <v>0.1</v>
      </c>
      <c r="Y21" s="581">
        <v>0.1</v>
      </c>
      <c r="Z21" s="581">
        <v>0.1</v>
      </c>
      <c r="AA21" s="581">
        <v>0.1</v>
      </c>
      <c r="AB21" s="581">
        <v>0.1</v>
      </c>
      <c r="AC21" s="581">
        <v>0.1</v>
      </c>
      <c r="AD21" s="581">
        <v>0.3</v>
      </c>
      <c r="AE21" s="581">
        <v>0.4</v>
      </c>
      <c r="AF21" s="581">
        <v>0.5</v>
      </c>
      <c r="AG21" s="581" t="s">
        <v>115</v>
      </c>
      <c r="AH21" s="581" t="s">
        <v>240</v>
      </c>
      <c r="AI21" s="581" t="s">
        <v>115</v>
      </c>
      <c r="AJ21" s="581" t="s">
        <v>162</v>
      </c>
      <c r="AK21" s="581" t="s">
        <v>115</v>
      </c>
      <c r="AL21" s="581" t="s">
        <v>162</v>
      </c>
      <c r="AM21" s="580" t="s">
        <v>115</v>
      </c>
      <c r="AN21" s="568">
        <v>-1</v>
      </c>
      <c r="AO21" s="568">
        <v>-1</v>
      </c>
      <c r="AP21" s="568" t="s">
        <v>117</v>
      </c>
      <c r="AQ21" s="12"/>
      <c r="AR21" s="12"/>
      <c r="AS21" s="12"/>
      <c r="AT21" s="12"/>
      <c r="AU21" s="12"/>
    </row>
    <row r="22" spans="1:47" ht="10.5">
      <c r="A22" s="19" t="s">
        <v>144</v>
      </c>
      <c r="B22" s="581" t="s">
        <v>115</v>
      </c>
      <c r="C22" s="581" t="s">
        <v>115</v>
      </c>
      <c r="D22" s="581" t="s">
        <v>115</v>
      </c>
      <c r="E22" s="581" t="s">
        <v>115</v>
      </c>
      <c r="F22" s="581" t="s">
        <v>115</v>
      </c>
      <c r="G22" s="581">
        <v>0.2</v>
      </c>
      <c r="H22" s="581">
        <v>0.2</v>
      </c>
      <c r="I22" s="581">
        <v>0.2</v>
      </c>
      <c r="J22" s="581">
        <v>0.2</v>
      </c>
      <c r="K22" s="581">
        <v>0.2</v>
      </c>
      <c r="L22" s="581">
        <v>0.2</v>
      </c>
      <c r="M22" s="581">
        <v>0.2</v>
      </c>
      <c r="N22" s="581">
        <v>0.2</v>
      </c>
      <c r="O22" s="581">
        <v>0.2</v>
      </c>
      <c r="P22" s="581">
        <v>0.2</v>
      </c>
      <c r="Q22" s="581">
        <v>0.2</v>
      </c>
      <c r="R22" s="581">
        <v>0.2</v>
      </c>
      <c r="S22" s="581">
        <v>0.2</v>
      </c>
      <c r="T22" s="581">
        <v>0.2</v>
      </c>
      <c r="U22" s="581">
        <v>0.1</v>
      </c>
      <c r="V22" s="581">
        <v>0.1</v>
      </c>
      <c r="W22" s="581">
        <v>0.1</v>
      </c>
      <c r="X22" s="581">
        <v>0.1</v>
      </c>
      <c r="Y22" s="581" t="s">
        <v>115</v>
      </c>
      <c r="Z22" s="581" t="s">
        <v>115</v>
      </c>
      <c r="AA22" s="581" t="s">
        <v>162</v>
      </c>
      <c r="AB22" s="581" t="s">
        <v>115</v>
      </c>
      <c r="AC22" s="581">
        <v>0.5</v>
      </c>
      <c r="AD22" s="581">
        <v>0.7</v>
      </c>
      <c r="AE22" s="581">
        <v>0.8</v>
      </c>
      <c r="AF22" s="581">
        <v>1.6</v>
      </c>
      <c r="AG22" s="581">
        <v>1.6</v>
      </c>
      <c r="AH22" s="581">
        <v>1.6</v>
      </c>
      <c r="AI22" s="581">
        <v>1.6</v>
      </c>
      <c r="AJ22" s="581">
        <v>1.3</v>
      </c>
      <c r="AK22" s="581" t="s">
        <v>115</v>
      </c>
      <c r="AL22" s="581" t="s">
        <v>115</v>
      </c>
      <c r="AM22" s="580" t="s">
        <v>115</v>
      </c>
      <c r="AN22" s="568" t="s">
        <v>115</v>
      </c>
      <c r="AO22" s="568">
        <v>-1</v>
      </c>
      <c r="AP22" s="568" t="s">
        <v>117</v>
      </c>
      <c r="AQ22" s="12"/>
      <c r="AR22" s="12"/>
      <c r="AS22" s="12"/>
      <c r="AT22" s="12"/>
      <c r="AU22" s="12"/>
    </row>
    <row r="23" spans="1:47" ht="10.5">
      <c r="A23" s="19" t="s">
        <v>145</v>
      </c>
      <c r="B23" s="581">
        <v>4.7</v>
      </c>
      <c r="C23" s="581">
        <v>2.9</v>
      </c>
      <c r="D23" s="581">
        <v>2</v>
      </c>
      <c r="E23" s="581">
        <v>3.9</v>
      </c>
      <c r="F23" s="581">
        <v>3.7</v>
      </c>
      <c r="G23" s="581">
        <v>2.2000000000000002</v>
      </c>
      <c r="H23" s="581">
        <v>1.7</v>
      </c>
      <c r="I23" s="581">
        <v>1.9</v>
      </c>
      <c r="J23" s="581">
        <v>1.6</v>
      </c>
      <c r="K23" s="581">
        <v>1.9</v>
      </c>
      <c r="L23" s="581">
        <v>5.5</v>
      </c>
      <c r="M23" s="581">
        <v>2</v>
      </c>
      <c r="N23" s="581">
        <v>1.7</v>
      </c>
      <c r="O23" s="581">
        <v>5.6</v>
      </c>
      <c r="P23" s="581">
        <v>7.8</v>
      </c>
      <c r="Q23" s="581">
        <v>7.5</v>
      </c>
      <c r="R23" s="581">
        <v>6.5</v>
      </c>
      <c r="S23" s="581">
        <v>6.9</v>
      </c>
      <c r="T23" s="581">
        <v>6.9</v>
      </c>
      <c r="U23" s="581">
        <v>6.3</v>
      </c>
      <c r="V23" s="581">
        <v>7.2</v>
      </c>
      <c r="W23" s="581">
        <v>7.9</v>
      </c>
      <c r="X23" s="581">
        <v>7.3</v>
      </c>
      <c r="Y23" s="581">
        <v>7.2</v>
      </c>
      <c r="Z23" s="581">
        <v>6.9</v>
      </c>
      <c r="AA23" s="581">
        <v>5.7</v>
      </c>
      <c r="AB23" s="581">
        <v>5.7</v>
      </c>
      <c r="AC23" s="581">
        <v>6.4</v>
      </c>
      <c r="AD23" s="581">
        <v>6.3</v>
      </c>
      <c r="AE23" s="581">
        <v>6.8</v>
      </c>
      <c r="AF23" s="581">
        <v>7.4</v>
      </c>
      <c r="AG23" s="581">
        <v>8.6999999999999993</v>
      </c>
      <c r="AH23" s="581">
        <v>8.1</v>
      </c>
      <c r="AI23" s="581">
        <v>8.3000000000000007</v>
      </c>
      <c r="AJ23" s="581">
        <v>7.3</v>
      </c>
      <c r="AK23" s="581">
        <v>8.8000000000000007</v>
      </c>
      <c r="AL23" s="581">
        <v>9.1</v>
      </c>
      <c r="AM23" s="580">
        <v>10.5</v>
      </c>
      <c r="AN23" s="568">
        <v>0.14399999999999999</v>
      </c>
      <c r="AO23" s="568">
        <v>5.0999999999999997E-2</v>
      </c>
      <c r="AP23" s="568">
        <v>3.9E-2</v>
      </c>
      <c r="AQ23" s="12"/>
      <c r="AR23" s="12"/>
      <c r="AS23" s="213"/>
      <c r="AT23" s="213"/>
      <c r="AU23" s="213"/>
    </row>
    <row r="24" spans="1:47" ht="10.5">
      <c r="A24" s="19" t="s">
        <v>146</v>
      </c>
      <c r="B24" s="581">
        <v>6.1</v>
      </c>
      <c r="C24" s="581">
        <v>7</v>
      </c>
      <c r="D24" s="581">
        <v>6.5</v>
      </c>
      <c r="E24" s="581">
        <v>7.2</v>
      </c>
      <c r="F24" s="581">
        <v>5.4</v>
      </c>
      <c r="G24" s="581">
        <v>6</v>
      </c>
      <c r="H24" s="581">
        <v>7.1</v>
      </c>
      <c r="I24" s="581">
        <v>8</v>
      </c>
      <c r="J24" s="581">
        <v>7.2</v>
      </c>
      <c r="K24" s="581">
        <v>7.9</v>
      </c>
      <c r="L24" s="581">
        <v>8.1999999999999993</v>
      </c>
      <c r="M24" s="581">
        <v>9.1</v>
      </c>
      <c r="N24" s="581">
        <v>10.6</v>
      </c>
      <c r="O24" s="581">
        <v>11.6</v>
      </c>
      <c r="P24" s="581">
        <v>10.8</v>
      </c>
      <c r="Q24" s="581">
        <v>12.5</v>
      </c>
      <c r="R24" s="581">
        <v>12.5</v>
      </c>
      <c r="S24" s="581">
        <v>13.6</v>
      </c>
      <c r="T24" s="581">
        <v>14.2</v>
      </c>
      <c r="U24" s="581">
        <v>14.3</v>
      </c>
      <c r="V24" s="581">
        <v>16.399999999999999</v>
      </c>
      <c r="W24" s="581">
        <v>16.5</v>
      </c>
      <c r="X24" s="581">
        <v>17.2</v>
      </c>
      <c r="Y24" s="581">
        <v>17.2</v>
      </c>
      <c r="Z24" s="581">
        <v>18.8</v>
      </c>
      <c r="AA24" s="581">
        <v>18.8</v>
      </c>
      <c r="AB24" s="581">
        <v>21.2</v>
      </c>
      <c r="AC24" s="581">
        <v>21.6</v>
      </c>
      <c r="AD24" s="581">
        <v>21.9</v>
      </c>
      <c r="AE24" s="581">
        <v>21.8</v>
      </c>
      <c r="AF24" s="581">
        <v>21.4</v>
      </c>
      <c r="AG24" s="581">
        <v>22.1</v>
      </c>
      <c r="AH24" s="581">
        <v>24.1</v>
      </c>
      <c r="AI24" s="581">
        <v>23.9</v>
      </c>
      <c r="AJ24" s="581">
        <v>23.8</v>
      </c>
      <c r="AK24" s="581">
        <v>25.8</v>
      </c>
      <c r="AL24" s="581">
        <v>25.5</v>
      </c>
      <c r="AM24" s="580">
        <v>26.6</v>
      </c>
      <c r="AN24" s="568">
        <v>4.4999999999999998E-2</v>
      </c>
      <c r="AO24" s="568">
        <v>2.1000000000000001E-2</v>
      </c>
      <c r="AP24" s="568">
        <v>9.8000000000000004E-2</v>
      </c>
      <c r="AQ24" s="12"/>
      <c r="AR24" s="12"/>
      <c r="AS24" s="12"/>
      <c r="AT24" s="12"/>
      <c r="AU24" s="12"/>
    </row>
    <row r="25" spans="1:47" ht="10.5">
      <c r="A25" s="222" t="s">
        <v>147</v>
      </c>
      <c r="B25" s="582">
        <v>40.5</v>
      </c>
      <c r="C25" s="582">
        <v>39</v>
      </c>
      <c r="D25" s="582">
        <v>36.5</v>
      </c>
      <c r="E25" s="582">
        <v>41.6</v>
      </c>
      <c r="F25" s="582">
        <v>40.6</v>
      </c>
      <c r="G25" s="582">
        <v>40.1</v>
      </c>
      <c r="H25" s="582">
        <v>37.4</v>
      </c>
      <c r="I25" s="582">
        <v>39.799999999999997</v>
      </c>
      <c r="J25" s="582">
        <v>36.5</v>
      </c>
      <c r="K25" s="582">
        <v>38</v>
      </c>
      <c r="L25" s="582">
        <v>45.2</v>
      </c>
      <c r="M25" s="582">
        <v>44</v>
      </c>
      <c r="N25" s="582">
        <v>46.3</v>
      </c>
      <c r="O25" s="582">
        <v>54.7</v>
      </c>
      <c r="P25" s="582">
        <v>59</v>
      </c>
      <c r="Q25" s="582">
        <v>62.6</v>
      </c>
      <c r="R25" s="582">
        <v>61.4</v>
      </c>
      <c r="S25" s="582">
        <v>61.3</v>
      </c>
      <c r="T25" s="582">
        <v>64.099999999999994</v>
      </c>
      <c r="U25" s="582">
        <v>64.900000000000006</v>
      </c>
      <c r="V25" s="582">
        <v>72.8</v>
      </c>
      <c r="W25" s="582">
        <v>73.099999999999994</v>
      </c>
      <c r="X25" s="582">
        <v>73.599999999999994</v>
      </c>
      <c r="Y25" s="582">
        <v>69.3</v>
      </c>
      <c r="Z25" s="582">
        <v>66.7</v>
      </c>
      <c r="AA25" s="582">
        <v>71</v>
      </c>
      <c r="AB25" s="582">
        <v>71.599999999999994</v>
      </c>
      <c r="AC25" s="582">
        <v>74.099999999999994</v>
      </c>
      <c r="AD25" s="582">
        <v>76.599999999999994</v>
      </c>
      <c r="AE25" s="582">
        <v>76.400000000000006</v>
      </c>
      <c r="AF25" s="582">
        <v>78.099999999999994</v>
      </c>
      <c r="AG25" s="582">
        <v>81.8</v>
      </c>
      <c r="AH25" s="582">
        <v>82.3</v>
      </c>
      <c r="AI25" s="582">
        <v>82.4</v>
      </c>
      <c r="AJ25" s="582">
        <v>77</v>
      </c>
      <c r="AK25" s="582">
        <v>78.3</v>
      </c>
      <c r="AL25" s="582">
        <v>79.8</v>
      </c>
      <c r="AM25" s="582">
        <v>81.900000000000006</v>
      </c>
      <c r="AN25" s="578">
        <v>2.5999999999999999E-2</v>
      </c>
      <c r="AO25" s="578">
        <v>0.01</v>
      </c>
      <c r="AP25" s="578">
        <v>0.30299999999999999</v>
      </c>
      <c r="AQ25" s="12"/>
      <c r="AR25" s="12"/>
      <c r="AS25" s="12"/>
      <c r="AT25" s="12"/>
      <c r="AU25" s="12"/>
    </row>
    <row r="26" spans="1:47" ht="10.5">
      <c r="A26" s="19"/>
      <c r="B26" s="581"/>
      <c r="C26" s="581"/>
      <c r="D26" s="581"/>
      <c r="E26" s="581"/>
      <c r="F26" s="581"/>
      <c r="G26" s="581"/>
      <c r="H26" s="581"/>
      <c r="I26" s="581"/>
      <c r="J26" s="581"/>
      <c r="K26" s="581"/>
      <c r="L26" s="581"/>
      <c r="M26" s="581"/>
      <c r="N26" s="581"/>
      <c r="O26" s="581"/>
      <c r="P26" s="581"/>
      <c r="Q26" s="581"/>
      <c r="R26" s="581"/>
      <c r="S26" s="581"/>
      <c r="T26" s="581"/>
      <c r="U26" s="581"/>
      <c r="V26" s="581"/>
      <c r="W26" s="581"/>
      <c r="X26" s="581"/>
      <c r="Y26" s="581"/>
      <c r="Z26" s="581"/>
      <c r="AA26" s="581"/>
      <c r="AB26" s="581"/>
      <c r="AC26" s="581"/>
      <c r="AD26" s="581"/>
      <c r="AE26" s="581"/>
      <c r="AF26" s="581"/>
      <c r="AG26" s="581"/>
      <c r="AH26" s="581"/>
      <c r="AI26" s="581"/>
      <c r="AJ26" s="581"/>
      <c r="AK26" s="581"/>
      <c r="AL26" s="581"/>
      <c r="AM26" s="580"/>
      <c r="AN26" s="568"/>
      <c r="AO26" s="568"/>
      <c r="AP26" s="568"/>
      <c r="AQ26" s="12"/>
      <c r="AR26" s="12"/>
      <c r="AS26" s="12"/>
      <c r="AT26" s="12"/>
      <c r="AU26" s="12"/>
    </row>
    <row r="27" spans="1:47" ht="10.5">
      <c r="A27" s="19" t="s">
        <v>150</v>
      </c>
      <c r="B27" s="581" t="s">
        <v>115</v>
      </c>
      <c r="C27" s="581" t="s">
        <v>115</v>
      </c>
      <c r="D27" s="581" t="s">
        <v>115</v>
      </c>
      <c r="E27" s="581" t="s">
        <v>115</v>
      </c>
      <c r="F27" s="581" t="s">
        <v>115</v>
      </c>
      <c r="G27" s="581" t="s">
        <v>115</v>
      </c>
      <c r="H27" s="581" t="s">
        <v>240</v>
      </c>
      <c r="I27" s="581" t="s">
        <v>240</v>
      </c>
      <c r="J27" s="581" t="s">
        <v>240</v>
      </c>
      <c r="K27" s="581" t="s">
        <v>240</v>
      </c>
      <c r="L27" s="581" t="s">
        <v>240</v>
      </c>
      <c r="M27" s="581" t="s">
        <v>240</v>
      </c>
      <c r="N27" s="581" t="s">
        <v>162</v>
      </c>
      <c r="O27" s="581" t="s">
        <v>240</v>
      </c>
      <c r="P27" s="581" t="s">
        <v>162</v>
      </c>
      <c r="Q27" s="581" t="s">
        <v>115</v>
      </c>
      <c r="R27" s="581" t="s">
        <v>115</v>
      </c>
      <c r="S27" s="581" t="s">
        <v>115</v>
      </c>
      <c r="T27" s="581" t="s">
        <v>115</v>
      </c>
      <c r="U27" s="581" t="s">
        <v>115</v>
      </c>
      <c r="V27" s="581" t="s">
        <v>115</v>
      </c>
      <c r="W27" s="581" t="s">
        <v>115</v>
      </c>
      <c r="X27" s="581" t="s">
        <v>115</v>
      </c>
      <c r="Y27" s="581" t="s">
        <v>115</v>
      </c>
      <c r="Z27" s="581" t="s">
        <v>115</v>
      </c>
      <c r="AA27" s="581" t="s">
        <v>115</v>
      </c>
      <c r="AB27" s="581" t="s">
        <v>115</v>
      </c>
      <c r="AC27" s="581" t="s">
        <v>240</v>
      </c>
      <c r="AD27" s="581" t="s">
        <v>115</v>
      </c>
      <c r="AE27" s="581" t="s">
        <v>115</v>
      </c>
      <c r="AF27" s="581" t="s">
        <v>115</v>
      </c>
      <c r="AG27" s="581" t="s">
        <v>115</v>
      </c>
      <c r="AH27" s="581" t="s">
        <v>115</v>
      </c>
      <c r="AI27" s="581" t="s">
        <v>115</v>
      </c>
      <c r="AJ27" s="581" t="s">
        <v>115</v>
      </c>
      <c r="AK27" s="581" t="s">
        <v>115</v>
      </c>
      <c r="AL27" s="581">
        <v>0.2</v>
      </c>
      <c r="AM27" s="580" t="s">
        <v>115</v>
      </c>
      <c r="AN27" s="568">
        <v>-1</v>
      </c>
      <c r="AO27" s="568">
        <v>-1</v>
      </c>
      <c r="AP27" s="568" t="s">
        <v>117</v>
      </c>
      <c r="AQ27" s="12"/>
      <c r="AR27" s="12"/>
      <c r="AS27" s="12"/>
      <c r="AT27" s="12"/>
      <c r="AU27" s="12"/>
    </row>
    <row r="28" spans="1:47" ht="10.5">
      <c r="A28" s="19" t="s">
        <v>151</v>
      </c>
      <c r="B28" s="581" t="s">
        <v>115</v>
      </c>
      <c r="C28" s="581" t="s">
        <v>115</v>
      </c>
      <c r="D28" s="581" t="s">
        <v>115</v>
      </c>
      <c r="E28" s="581" t="s">
        <v>115</v>
      </c>
      <c r="F28" s="581" t="s">
        <v>115</v>
      </c>
      <c r="G28" s="581" t="s">
        <v>115</v>
      </c>
      <c r="H28" s="581" t="s">
        <v>115</v>
      </c>
      <c r="I28" s="581">
        <v>1.8</v>
      </c>
      <c r="J28" s="581">
        <v>2.6</v>
      </c>
      <c r="K28" s="581">
        <v>2.6</v>
      </c>
      <c r="L28" s="581">
        <v>2.5</v>
      </c>
      <c r="M28" s="581">
        <v>2.5</v>
      </c>
      <c r="N28" s="581">
        <v>2.5</v>
      </c>
      <c r="O28" s="581">
        <v>2.5</v>
      </c>
      <c r="P28" s="581">
        <v>2.9</v>
      </c>
      <c r="Q28" s="581">
        <v>3.8</v>
      </c>
      <c r="R28" s="581">
        <v>4.8</v>
      </c>
      <c r="S28" s="581">
        <v>4.8</v>
      </c>
      <c r="T28" s="581">
        <v>3.7</v>
      </c>
      <c r="U28" s="581">
        <v>3.7</v>
      </c>
      <c r="V28" s="581">
        <v>4.5</v>
      </c>
      <c r="W28" s="581">
        <v>4.5999999999999996</v>
      </c>
      <c r="X28" s="581">
        <v>3.9</v>
      </c>
      <c r="Y28" s="581">
        <v>4.5</v>
      </c>
      <c r="Z28" s="581">
        <v>4.5</v>
      </c>
      <c r="AA28" s="581">
        <v>4.7</v>
      </c>
      <c r="AB28" s="581">
        <v>4.5</v>
      </c>
      <c r="AC28" s="581">
        <v>4.4000000000000004</v>
      </c>
      <c r="AD28" s="581">
        <v>4.4000000000000004</v>
      </c>
      <c r="AE28" s="581">
        <v>5</v>
      </c>
      <c r="AF28" s="581">
        <v>4.7</v>
      </c>
      <c r="AG28" s="581">
        <v>4.5</v>
      </c>
      <c r="AH28" s="581">
        <v>4.4000000000000004</v>
      </c>
      <c r="AI28" s="581">
        <v>4.3</v>
      </c>
      <c r="AJ28" s="581">
        <v>4.5</v>
      </c>
      <c r="AK28" s="581">
        <v>5</v>
      </c>
      <c r="AL28" s="581">
        <v>5.2</v>
      </c>
      <c r="AM28" s="580">
        <v>5.3</v>
      </c>
      <c r="AN28" s="568">
        <v>4.0000000000000001E-3</v>
      </c>
      <c r="AO28" s="568">
        <v>1.7999999999999999E-2</v>
      </c>
      <c r="AP28" s="568">
        <v>1.9E-2</v>
      </c>
      <c r="AQ28" s="12"/>
      <c r="AR28" s="12"/>
      <c r="AS28" s="12"/>
      <c r="AT28" s="12"/>
      <c r="AU28" s="12"/>
    </row>
    <row r="29" spans="1:47" ht="10.5">
      <c r="A29" s="19" t="s">
        <v>155</v>
      </c>
      <c r="B29" s="581" t="s">
        <v>162</v>
      </c>
      <c r="C29" s="581" t="s">
        <v>162</v>
      </c>
      <c r="D29" s="581" t="s">
        <v>162</v>
      </c>
      <c r="E29" s="581" t="s">
        <v>162</v>
      </c>
      <c r="F29" s="581" t="s">
        <v>162</v>
      </c>
      <c r="G29" s="581" t="s">
        <v>240</v>
      </c>
      <c r="H29" s="581" t="s">
        <v>162</v>
      </c>
      <c r="I29" s="581" t="s">
        <v>162</v>
      </c>
      <c r="J29" s="581" t="s">
        <v>240</v>
      </c>
      <c r="K29" s="581" t="s">
        <v>240</v>
      </c>
      <c r="L29" s="581" t="s">
        <v>240</v>
      </c>
      <c r="M29" s="581" t="s">
        <v>240</v>
      </c>
      <c r="N29" s="581" t="s">
        <v>240</v>
      </c>
      <c r="O29" s="581" t="s">
        <v>240</v>
      </c>
      <c r="P29" s="581" t="s">
        <v>240</v>
      </c>
      <c r="Q29" s="581" t="s">
        <v>240</v>
      </c>
      <c r="R29" s="581" t="s">
        <v>162</v>
      </c>
      <c r="S29" s="581" t="s">
        <v>240</v>
      </c>
      <c r="T29" s="581" t="s">
        <v>162</v>
      </c>
      <c r="U29" s="581" t="s">
        <v>162</v>
      </c>
      <c r="V29" s="581" t="s">
        <v>162</v>
      </c>
      <c r="W29" s="581" t="s">
        <v>115</v>
      </c>
      <c r="X29" s="581" t="s">
        <v>115</v>
      </c>
      <c r="Y29" s="581" t="s">
        <v>162</v>
      </c>
      <c r="Z29" s="581" t="s">
        <v>162</v>
      </c>
      <c r="AA29" s="581" t="s">
        <v>162</v>
      </c>
      <c r="AB29" s="581" t="s">
        <v>162</v>
      </c>
      <c r="AC29" s="581" t="s">
        <v>162</v>
      </c>
      <c r="AD29" s="581">
        <v>0.3</v>
      </c>
      <c r="AE29" s="581">
        <v>0.3</v>
      </c>
      <c r="AF29" s="581">
        <v>0.3</v>
      </c>
      <c r="AG29" s="581">
        <v>0.3</v>
      </c>
      <c r="AH29" s="581">
        <v>0.3</v>
      </c>
      <c r="AI29" s="581">
        <v>0.3</v>
      </c>
      <c r="AJ29" s="581">
        <v>0.4</v>
      </c>
      <c r="AK29" s="581">
        <v>0.7</v>
      </c>
      <c r="AL29" s="581">
        <v>0.6</v>
      </c>
      <c r="AM29" s="580">
        <v>0.6</v>
      </c>
      <c r="AN29" s="568">
        <v>1.0999999999999999E-2</v>
      </c>
      <c r="AO29" s="568">
        <v>0.36399999999999999</v>
      </c>
      <c r="AP29" s="568">
        <v>2E-3</v>
      </c>
      <c r="AQ29" s="12"/>
      <c r="AR29" s="12"/>
      <c r="AS29" s="12"/>
      <c r="AT29" s="12"/>
      <c r="AU29" s="12"/>
    </row>
    <row r="30" spans="1:47" ht="10.5">
      <c r="A30" s="219" t="s">
        <v>156</v>
      </c>
      <c r="B30" s="582" t="s">
        <v>162</v>
      </c>
      <c r="C30" s="582" t="s">
        <v>162</v>
      </c>
      <c r="D30" s="582" t="s">
        <v>162</v>
      </c>
      <c r="E30" s="582" t="s">
        <v>162</v>
      </c>
      <c r="F30" s="582" t="s">
        <v>162</v>
      </c>
      <c r="G30" s="582" t="s">
        <v>240</v>
      </c>
      <c r="H30" s="582" t="s">
        <v>162</v>
      </c>
      <c r="I30" s="582">
        <v>1.8</v>
      </c>
      <c r="J30" s="582">
        <v>2.6</v>
      </c>
      <c r="K30" s="582">
        <v>2.6</v>
      </c>
      <c r="L30" s="582">
        <v>2.5</v>
      </c>
      <c r="M30" s="582">
        <v>2.5</v>
      </c>
      <c r="N30" s="582">
        <v>2.4</v>
      </c>
      <c r="O30" s="582">
        <v>2.5</v>
      </c>
      <c r="P30" s="582">
        <v>2.9</v>
      </c>
      <c r="Q30" s="582">
        <v>3.8</v>
      </c>
      <c r="R30" s="582">
        <v>4.8</v>
      </c>
      <c r="S30" s="582">
        <v>4.8</v>
      </c>
      <c r="T30" s="582">
        <v>3.7</v>
      </c>
      <c r="U30" s="582">
        <v>3.7</v>
      </c>
      <c r="V30" s="582">
        <v>4.5</v>
      </c>
      <c r="W30" s="582">
        <v>4.5999999999999996</v>
      </c>
      <c r="X30" s="582">
        <v>3.9</v>
      </c>
      <c r="Y30" s="582">
        <v>4.5</v>
      </c>
      <c r="Z30" s="582">
        <v>4.5999999999999996</v>
      </c>
      <c r="AA30" s="582">
        <v>4.7</v>
      </c>
      <c r="AB30" s="582">
        <v>4.5</v>
      </c>
      <c r="AC30" s="582">
        <v>4.4000000000000004</v>
      </c>
      <c r="AD30" s="582">
        <v>4.7</v>
      </c>
      <c r="AE30" s="582">
        <v>5.3</v>
      </c>
      <c r="AF30" s="582">
        <v>5</v>
      </c>
      <c r="AG30" s="582">
        <v>4.7</v>
      </c>
      <c r="AH30" s="582">
        <v>4.7</v>
      </c>
      <c r="AI30" s="582">
        <v>4.5999999999999996</v>
      </c>
      <c r="AJ30" s="582">
        <v>4.9000000000000004</v>
      </c>
      <c r="AK30" s="582">
        <v>5.7</v>
      </c>
      <c r="AL30" s="582">
        <v>6</v>
      </c>
      <c r="AM30" s="582">
        <v>5.8</v>
      </c>
      <c r="AN30" s="578">
        <v>-2.8000000000000001E-2</v>
      </c>
      <c r="AO30" s="578">
        <v>2.7E-2</v>
      </c>
      <c r="AP30" s="578">
        <v>2.1999999999999999E-2</v>
      </c>
      <c r="AQ30" s="12"/>
      <c r="AR30" s="12"/>
      <c r="AS30" s="12"/>
      <c r="AT30" s="12"/>
      <c r="AU30" s="12"/>
    </row>
    <row r="31" spans="1:47" ht="10.5">
      <c r="A31" s="19"/>
      <c r="B31" s="581"/>
      <c r="C31" s="581"/>
      <c r="D31" s="581"/>
      <c r="E31" s="581"/>
      <c r="F31" s="581"/>
      <c r="G31" s="581"/>
      <c r="H31" s="581"/>
      <c r="I31" s="581"/>
      <c r="J31" s="581"/>
      <c r="K31" s="581"/>
      <c r="L31" s="581"/>
      <c r="M31" s="581"/>
      <c r="N31" s="581"/>
      <c r="O31" s="581"/>
      <c r="P31" s="581"/>
      <c r="Q31" s="581"/>
      <c r="R31" s="581"/>
      <c r="S31" s="581"/>
      <c r="T31" s="581"/>
      <c r="U31" s="581"/>
      <c r="V31" s="581"/>
      <c r="W31" s="581"/>
      <c r="X31" s="581"/>
      <c r="Y31" s="581"/>
      <c r="Z31" s="581"/>
      <c r="AA31" s="581"/>
      <c r="AB31" s="581"/>
      <c r="AC31" s="581"/>
      <c r="AD31" s="581"/>
      <c r="AE31" s="581"/>
      <c r="AF31" s="581"/>
      <c r="AG31" s="581"/>
      <c r="AH31" s="581"/>
      <c r="AI31" s="581"/>
      <c r="AJ31" s="581"/>
      <c r="AK31" s="581"/>
      <c r="AL31" s="581"/>
      <c r="AM31" s="580"/>
      <c r="AN31" s="568"/>
      <c r="AO31" s="568"/>
      <c r="AP31" s="568"/>
      <c r="AQ31" s="12"/>
      <c r="AR31" s="12"/>
      <c r="AS31" s="12"/>
      <c r="AT31" s="12"/>
      <c r="AU31" s="12"/>
    </row>
    <row r="32" spans="1:47" ht="10.5">
      <c r="A32" s="19" t="s">
        <v>157</v>
      </c>
      <c r="B32" s="581" t="s">
        <v>115</v>
      </c>
      <c r="C32" s="581" t="s">
        <v>115</v>
      </c>
      <c r="D32" s="581" t="s">
        <v>115</v>
      </c>
      <c r="E32" s="581" t="s">
        <v>115</v>
      </c>
      <c r="F32" s="581" t="s">
        <v>115</v>
      </c>
      <c r="G32" s="581" t="s">
        <v>115</v>
      </c>
      <c r="H32" s="581" t="s">
        <v>115</v>
      </c>
      <c r="I32" s="581" t="s">
        <v>115</v>
      </c>
      <c r="J32" s="581" t="s">
        <v>115</v>
      </c>
      <c r="K32" s="581" t="s">
        <v>115</v>
      </c>
      <c r="L32" s="581" t="s">
        <v>115</v>
      </c>
      <c r="M32" s="581" t="s">
        <v>115</v>
      </c>
      <c r="N32" s="581" t="s">
        <v>115</v>
      </c>
      <c r="O32" s="581" t="s">
        <v>115</v>
      </c>
      <c r="P32" s="581" t="s">
        <v>115</v>
      </c>
      <c r="Q32" s="581" t="s">
        <v>115</v>
      </c>
      <c r="R32" s="581" t="s">
        <v>115</v>
      </c>
      <c r="S32" s="581" t="s">
        <v>115</v>
      </c>
      <c r="T32" s="581" t="s">
        <v>115</v>
      </c>
      <c r="U32" s="581" t="s">
        <v>115</v>
      </c>
      <c r="V32" s="581" t="s">
        <v>115</v>
      </c>
      <c r="W32" s="581" t="s">
        <v>115</v>
      </c>
      <c r="X32" s="581" t="s">
        <v>115</v>
      </c>
      <c r="Y32" s="581" t="s">
        <v>115</v>
      </c>
      <c r="Z32" s="581" t="s">
        <v>115</v>
      </c>
      <c r="AA32" s="581" t="s">
        <v>240</v>
      </c>
      <c r="AB32" s="581" t="s">
        <v>240</v>
      </c>
      <c r="AC32" s="581" t="s">
        <v>240</v>
      </c>
      <c r="AD32" s="581" t="s">
        <v>240</v>
      </c>
      <c r="AE32" s="581" t="s">
        <v>162</v>
      </c>
      <c r="AF32" s="581" t="s">
        <v>162</v>
      </c>
      <c r="AG32" s="581" t="s">
        <v>240</v>
      </c>
      <c r="AH32" s="581" t="s">
        <v>115</v>
      </c>
      <c r="AI32" s="581" t="s">
        <v>115</v>
      </c>
      <c r="AJ32" s="581" t="s">
        <v>115</v>
      </c>
      <c r="AK32" s="581" t="s">
        <v>115</v>
      </c>
      <c r="AL32" s="581" t="s">
        <v>115</v>
      </c>
      <c r="AM32" s="580" t="s">
        <v>115</v>
      </c>
      <c r="AN32" s="568" t="s">
        <v>115</v>
      </c>
      <c r="AO32" s="568">
        <v>-1</v>
      </c>
      <c r="AP32" s="568" t="s">
        <v>117</v>
      </c>
      <c r="AQ32" s="12"/>
      <c r="AR32" s="12"/>
      <c r="AS32" s="12"/>
      <c r="AT32" s="12"/>
      <c r="AU32" s="12"/>
    </row>
    <row r="33" spans="1:47" ht="10.5">
      <c r="A33" s="19" t="s">
        <v>164</v>
      </c>
      <c r="B33" s="581" t="s">
        <v>115</v>
      </c>
      <c r="C33" s="581" t="s">
        <v>115</v>
      </c>
      <c r="D33" s="581" t="s">
        <v>115</v>
      </c>
      <c r="E33" s="581" t="s">
        <v>115</v>
      </c>
      <c r="F33" s="581" t="s">
        <v>115</v>
      </c>
      <c r="G33" s="581" t="s">
        <v>115</v>
      </c>
      <c r="H33" s="581" t="s">
        <v>115</v>
      </c>
      <c r="I33" s="581" t="s">
        <v>115</v>
      </c>
      <c r="J33" s="581" t="s">
        <v>115</v>
      </c>
      <c r="K33" s="581" t="s">
        <v>115</v>
      </c>
      <c r="L33" s="581" t="s">
        <v>115</v>
      </c>
      <c r="M33" s="581" t="s">
        <v>115</v>
      </c>
      <c r="N33" s="581" t="s">
        <v>115</v>
      </c>
      <c r="O33" s="581" t="s">
        <v>115</v>
      </c>
      <c r="P33" s="581" t="s">
        <v>115</v>
      </c>
      <c r="Q33" s="581" t="s">
        <v>115</v>
      </c>
      <c r="R33" s="581" t="s">
        <v>115</v>
      </c>
      <c r="S33" s="581" t="s">
        <v>115</v>
      </c>
      <c r="T33" s="581" t="s">
        <v>115</v>
      </c>
      <c r="U33" s="581" t="s">
        <v>115</v>
      </c>
      <c r="V33" s="581" t="s">
        <v>115</v>
      </c>
      <c r="W33" s="581" t="s">
        <v>115</v>
      </c>
      <c r="X33" s="581" t="s">
        <v>115</v>
      </c>
      <c r="Y33" s="581" t="s">
        <v>115</v>
      </c>
      <c r="Z33" s="581" t="s">
        <v>115</v>
      </c>
      <c r="AA33" s="581" t="s">
        <v>115</v>
      </c>
      <c r="AB33" s="581" t="s">
        <v>115</v>
      </c>
      <c r="AC33" s="581" t="s">
        <v>115</v>
      </c>
      <c r="AD33" s="581" t="s">
        <v>115</v>
      </c>
      <c r="AE33" s="581" t="s">
        <v>115</v>
      </c>
      <c r="AF33" s="581" t="s">
        <v>115</v>
      </c>
      <c r="AG33" s="581" t="s">
        <v>115</v>
      </c>
      <c r="AH33" s="581" t="s">
        <v>115</v>
      </c>
      <c r="AI33" s="581" t="s">
        <v>115</v>
      </c>
      <c r="AJ33" s="581" t="s">
        <v>115</v>
      </c>
      <c r="AK33" s="581" t="s">
        <v>115</v>
      </c>
      <c r="AL33" s="581" t="s">
        <v>115</v>
      </c>
      <c r="AM33" s="580" t="s">
        <v>115</v>
      </c>
      <c r="AN33" s="568" t="s">
        <v>115</v>
      </c>
      <c r="AO33" s="568" t="s">
        <v>115</v>
      </c>
      <c r="AP33" s="568" t="s">
        <v>117</v>
      </c>
      <c r="AQ33" s="12"/>
      <c r="AR33" s="12"/>
      <c r="AS33" s="12"/>
      <c r="AT33" s="12"/>
      <c r="AU33" s="12"/>
    </row>
    <row r="34" spans="1:47" ht="10.5">
      <c r="A34" s="19" t="s">
        <v>165</v>
      </c>
      <c r="B34" s="581" t="s">
        <v>115</v>
      </c>
      <c r="C34" s="581" t="s">
        <v>115</v>
      </c>
      <c r="D34" s="581" t="s">
        <v>115</v>
      </c>
      <c r="E34" s="581" t="s">
        <v>115</v>
      </c>
      <c r="F34" s="581" t="s">
        <v>115</v>
      </c>
      <c r="G34" s="581" t="s">
        <v>115</v>
      </c>
      <c r="H34" s="581" t="s">
        <v>115</v>
      </c>
      <c r="I34" s="581" t="s">
        <v>115</v>
      </c>
      <c r="J34" s="581" t="s">
        <v>115</v>
      </c>
      <c r="K34" s="581" t="s">
        <v>115</v>
      </c>
      <c r="L34" s="581" t="s">
        <v>115</v>
      </c>
      <c r="M34" s="581" t="s">
        <v>115</v>
      </c>
      <c r="N34" s="581" t="s">
        <v>115</v>
      </c>
      <c r="O34" s="581" t="s">
        <v>115</v>
      </c>
      <c r="P34" s="581" t="s">
        <v>115</v>
      </c>
      <c r="Q34" s="581" t="s">
        <v>115</v>
      </c>
      <c r="R34" s="581" t="s">
        <v>115</v>
      </c>
      <c r="S34" s="581" t="s">
        <v>115</v>
      </c>
      <c r="T34" s="581" t="s">
        <v>115</v>
      </c>
      <c r="U34" s="581" t="s">
        <v>115</v>
      </c>
      <c r="V34" s="581" t="s">
        <v>115</v>
      </c>
      <c r="W34" s="581" t="s">
        <v>115</v>
      </c>
      <c r="X34" s="581" t="s">
        <v>115</v>
      </c>
      <c r="Y34" s="581" t="s">
        <v>115</v>
      </c>
      <c r="Z34" s="581" t="s">
        <v>115</v>
      </c>
      <c r="AA34" s="581" t="s">
        <v>115</v>
      </c>
      <c r="AB34" s="581" t="s">
        <v>115</v>
      </c>
      <c r="AC34" s="581" t="s">
        <v>115</v>
      </c>
      <c r="AD34" s="581" t="s">
        <v>115</v>
      </c>
      <c r="AE34" s="581" t="s">
        <v>115</v>
      </c>
      <c r="AF34" s="581" t="s">
        <v>115</v>
      </c>
      <c r="AG34" s="581" t="s">
        <v>115</v>
      </c>
      <c r="AH34" s="581" t="s">
        <v>115</v>
      </c>
      <c r="AI34" s="581" t="s">
        <v>115</v>
      </c>
      <c r="AJ34" s="581" t="s">
        <v>115</v>
      </c>
      <c r="AK34" s="581" t="s">
        <v>115</v>
      </c>
      <c r="AL34" s="581" t="s">
        <v>115</v>
      </c>
      <c r="AM34" s="580" t="s">
        <v>115</v>
      </c>
      <c r="AN34" s="568" t="s">
        <v>115</v>
      </c>
      <c r="AO34" s="568" t="s">
        <v>115</v>
      </c>
      <c r="AP34" s="568" t="s">
        <v>117</v>
      </c>
      <c r="AQ34" s="12"/>
      <c r="AR34" s="12"/>
      <c r="AS34" s="12"/>
      <c r="AT34" s="12"/>
      <c r="AU34" s="12"/>
    </row>
    <row r="35" spans="1:47" ht="10.5">
      <c r="A35" s="19" t="s">
        <v>166</v>
      </c>
      <c r="B35" s="581">
        <v>0.1</v>
      </c>
      <c r="C35" s="581">
        <v>0.1</v>
      </c>
      <c r="D35" s="581">
        <v>0.1</v>
      </c>
      <c r="E35" s="581">
        <v>0.1</v>
      </c>
      <c r="F35" s="581">
        <v>0.2</v>
      </c>
      <c r="G35" s="581" t="s">
        <v>162</v>
      </c>
      <c r="H35" s="581" t="s">
        <v>162</v>
      </c>
      <c r="I35" s="581" t="s">
        <v>240</v>
      </c>
      <c r="J35" s="581" t="s">
        <v>162</v>
      </c>
      <c r="K35" s="581" t="s">
        <v>240</v>
      </c>
      <c r="L35" s="581" t="s">
        <v>162</v>
      </c>
      <c r="M35" s="581" t="s">
        <v>162</v>
      </c>
      <c r="N35" s="581" t="s">
        <v>240</v>
      </c>
      <c r="O35" s="581" t="s">
        <v>162</v>
      </c>
      <c r="P35" s="581">
        <v>0.1</v>
      </c>
      <c r="Q35" s="581">
        <v>0.1</v>
      </c>
      <c r="R35" s="581">
        <v>0.1</v>
      </c>
      <c r="S35" s="581">
        <v>0.1</v>
      </c>
      <c r="T35" s="581">
        <v>0.1</v>
      </c>
      <c r="U35" s="581">
        <v>0.1</v>
      </c>
      <c r="V35" s="581">
        <v>0.1</v>
      </c>
      <c r="W35" s="581" t="s">
        <v>115</v>
      </c>
      <c r="X35" s="581" t="s">
        <v>115</v>
      </c>
      <c r="Y35" s="581" t="s">
        <v>115</v>
      </c>
      <c r="Z35" s="581" t="s">
        <v>115</v>
      </c>
      <c r="AA35" s="581" t="s">
        <v>162</v>
      </c>
      <c r="AB35" s="581" t="s">
        <v>115</v>
      </c>
      <c r="AC35" s="581" t="s">
        <v>115</v>
      </c>
      <c r="AD35" s="581">
        <v>0.2</v>
      </c>
      <c r="AE35" s="581">
        <v>0.2</v>
      </c>
      <c r="AF35" s="581">
        <v>0.2</v>
      </c>
      <c r="AG35" s="581">
        <v>0.2</v>
      </c>
      <c r="AH35" s="581">
        <v>0.2</v>
      </c>
      <c r="AI35" s="581">
        <v>0.3</v>
      </c>
      <c r="AJ35" s="581">
        <v>0.2</v>
      </c>
      <c r="AK35" s="581">
        <v>0.2</v>
      </c>
      <c r="AL35" s="581">
        <v>0.2</v>
      </c>
      <c r="AM35" s="580">
        <v>0.2</v>
      </c>
      <c r="AN35" s="568">
        <v>1E-3</v>
      </c>
      <c r="AO35" s="568" t="s">
        <v>115</v>
      </c>
      <c r="AP35" s="568">
        <v>1E-3</v>
      </c>
      <c r="AQ35" s="12"/>
      <c r="AR35" s="12"/>
      <c r="AS35" s="12"/>
      <c r="AT35" s="12"/>
      <c r="AU35" s="12"/>
    </row>
    <row r="36" spans="1:47" ht="10.5">
      <c r="A36" s="219" t="s">
        <v>167</v>
      </c>
      <c r="B36" s="582">
        <v>0.1</v>
      </c>
      <c r="C36" s="582">
        <v>0.1</v>
      </c>
      <c r="D36" s="582">
        <v>0.1</v>
      </c>
      <c r="E36" s="582">
        <v>0.1</v>
      </c>
      <c r="F36" s="582">
        <v>0.2</v>
      </c>
      <c r="G36" s="582" t="s">
        <v>162</v>
      </c>
      <c r="H36" s="582" t="s">
        <v>162</v>
      </c>
      <c r="I36" s="582" t="s">
        <v>240</v>
      </c>
      <c r="J36" s="582" t="s">
        <v>162</v>
      </c>
      <c r="K36" s="582" t="s">
        <v>240</v>
      </c>
      <c r="L36" s="582" t="s">
        <v>162</v>
      </c>
      <c r="M36" s="582" t="s">
        <v>162</v>
      </c>
      <c r="N36" s="582" t="s">
        <v>240</v>
      </c>
      <c r="O36" s="582" t="s">
        <v>162</v>
      </c>
      <c r="P36" s="582">
        <v>0.1</v>
      </c>
      <c r="Q36" s="582">
        <v>0.1</v>
      </c>
      <c r="R36" s="582">
        <v>0.1</v>
      </c>
      <c r="S36" s="582">
        <v>0.1</v>
      </c>
      <c r="T36" s="582">
        <v>0.1</v>
      </c>
      <c r="U36" s="582">
        <v>0.1</v>
      </c>
      <c r="V36" s="582">
        <v>0.1</v>
      </c>
      <c r="W36" s="582" t="s">
        <v>115</v>
      </c>
      <c r="X36" s="582" t="s">
        <v>115</v>
      </c>
      <c r="Y36" s="582" t="s">
        <v>115</v>
      </c>
      <c r="Z36" s="582" t="s">
        <v>115</v>
      </c>
      <c r="AA36" s="582" t="s">
        <v>162</v>
      </c>
      <c r="AB36" s="582" t="s">
        <v>240</v>
      </c>
      <c r="AC36" s="582" t="s">
        <v>240</v>
      </c>
      <c r="AD36" s="582">
        <v>0.2</v>
      </c>
      <c r="AE36" s="582">
        <v>0.2</v>
      </c>
      <c r="AF36" s="582">
        <v>0.2</v>
      </c>
      <c r="AG36" s="582">
        <v>0.2</v>
      </c>
      <c r="AH36" s="582">
        <v>0.2</v>
      </c>
      <c r="AI36" s="582">
        <v>0.3</v>
      </c>
      <c r="AJ36" s="582">
        <v>0.2</v>
      </c>
      <c r="AK36" s="582">
        <v>0.2</v>
      </c>
      <c r="AL36" s="582">
        <v>0.2</v>
      </c>
      <c r="AM36" s="582">
        <v>0.2</v>
      </c>
      <c r="AN36" s="578">
        <v>1E-3</v>
      </c>
      <c r="AO36" s="578" t="s">
        <v>115</v>
      </c>
      <c r="AP36" s="578">
        <v>1E-3</v>
      </c>
      <c r="AQ36" s="12"/>
      <c r="AR36" s="12"/>
      <c r="AS36" s="12"/>
      <c r="AT36" s="12"/>
      <c r="AU36" s="12"/>
    </row>
    <row r="37" spans="1:47" ht="10.5">
      <c r="A37" s="19"/>
      <c r="B37" s="581"/>
      <c r="C37" s="581"/>
      <c r="D37" s="581"/>
      <c r="E37" s="581"/>
      <c r="F37" s="581"/>
      <c r="G37" s="581"/>
      <c r="H37" s="581"/>
      <c r="I37" s="581"/>
      <c r="J37" s="581"/>
      <c r="K37" s="581"/>
      <c r="L37" s="581"/>
      <c r="M37" s="581"/>
      <c r="N37" s="581"/>
      <c r="O37" s="581"/>
      <c r="P37" s="581"/>
      <c r="Q37" s="581"/>
      <c r="R37" s="581"/>
      <c r="S37" s="581"/>
      <c r="T37" s="581"/>
      <c r="U37" s="581"/>
      <c r="V37" s="581"/>
      <c r="W37" s="581"/>
      <c r="X37" s="581"/>
      <c r="Y37" s="581"/>
      <c r="Z37" s="581"/>
      <c r="AA37" s="581"/>
      <c r="AB37" s="581"/>
      <c r="AC37" s="581"/>
      <c r="AD37" s="581"/>
      <c r="AE37" s="581"/>
      <c r="AF37" s="581"/>
      <c r="AG37" s="581"/>
      <c r="AH37" s="581"/>
      <c r="AI37" s="581"/>
      <c r="AJ37" s="581"/>
      <c r="AK37" s="581"/>
      <c r="AL37" s="581"/>
      <c r="AM37" s="580"/>
      <c r="AN37" s="568"/>
      <c r="AO37" s="568"/>
      <c r="AP37" s="568"/>
      <c r="AQ37" s="12"/>
      <c r="AR37" s="12"/>
      <c r="AS37" s="12"/>
      <c r="AT37" s="12"/>
      <c r="AU37" s="12"/>
    </row>
    <row r="38" spans="1:47" ht="10.5">
      <c r="A38" s="19" t="s">
        <v>169</v>
      </c>
      <c r="B38" s="581" t="s">
        <v>115</v>
      </c>
      <c r="C38" s="581" t="s">
        <v>115</v>
      </c>
      <c r="D38" s="581" t="s">
        <v>115</v>
      </c>
      <c r="E38" s="581" t="s">
        <v>115</v>
      </c>
      <c r="F38" s="581" t="s">
        <v>115</v>
      </c>
      <c r="G38" s="581" t="s">
        <v>115</v>
      </c>
      <c r="H38" s="581" t="s">
        <v>115</v>
      </c>
      <c r="I38" s="581" t="s">
        <v>115</v>
      </c>
      <c r="J38" s="581" t="s">
        <v>115</v>
      </c>
      <c r="K38" s="581" t="s">
        <v>115</v>
      </c>
      <c r="L38" s="581" t="s">
        <v>115</v>
      </c>
      <c r="M38" s="581" t="s">
        <v>115</v>
      </c>
      <c r="N38" s="581" t="s">
        <v>115</v>
      </c>
      <c r="O38" s="581" t="s">
        <v>115</v>
      </c>
      <c r="P38" s="581" t="s">
        <v>115</v>
      </c>
      <c r="Q38" s="581" t="s">
        <v>115</v>
      </c>
      <c r="R38" s="581" t="s">
        <v>115</v>
      </c>
      <c r="S38" s="581" t="s">
        <v>115</v>
      </c>
      <c r="T38" s="581" t="s">
        <v>115</v>
      </c>
      <c r="U38" s="581" t="s">
        <v>115</v>
      </c>
      <c r="V38" s="581" t="s">
        <v>115</v>
      </c>
      <c r="W38" s="581" t="s">
        <v>115</v>
      </c>
      <c r="X38" s="581" t="s">
        <v>115</v>
      </c>
      <c r="Y38" s="581" t="s">
        <v>115</v>
      </c>
      <c r="Z38" s="581" t="s">
        <v>115</v>
      </c>
      <c r="AA38" s="581" t="s">
        <v>115</v>
      </c>
      <c r="AB38" s="581" t="s">
        <v>115</v>
      </c>
      <c r="AC38" s="581" t="s">
        <v>115</v>
      </c>
      <c r="AD38" s="581" t="s">
        <v>115</v>
      </c>
      <c r="AE38" s="581" t="s">
        <v>115</v>
      </c>
      <c r="AF38" s="581" t="s">
        <v>115</v>
      </c>
      <c r="AG38" s="581" t="s">
        <v>115</v>
      </c>
      <c r="AH38" s="581" t="s">
        <v>115</v>
      </c>
      <c r="AI38" s="581" t="s">
        <v>115</v>
      </c>
      <c r="AJ38" s="581" t="s">
        <v>115</v>
      </c>
      <c r="AK38" s="581" t="s">
        <v>115</v>
      </c>
      <c r="AL38" s="581" t="s">
        <v>115</v>
      </c>
      <c r="AM38" s="580" t="s">
        <v>115</v>
      </c>
      <c r="AN38" s="568" t="s">
        <v>115</v>
      </c>
      <c r="AO38" s="568" t="s">
        <v>115</v>
      </c>
      <c r="AP38" s="568" t="s">
        <v>117</v>
      </c>
      <c r="AQ38" s="12"/>
      <c r="AR38" s="12"/>
      <c r="AS38" s="12"/>
      <c r="AT38" s="12"/>
      <c r="AU38" s="12"/>
    </row>
    <row r="39" spans="1:47" ht="10.5">
      <c r="A39" s="19" t="s">
        <v>171</v>
      </c>
      <c r="B39" s="581">
        <v>2.1</v>
      </c>
      <c r="C39" s="581">
        <v>1.8</v>
      </c>
      <c r="D39" s="581">
        <v>1.8</v>
      </c>
      <c r="E39" s="581">
        <v>1.4</v>
      </c>
      <c r="F39" s="581">
        <v>1</v>
      </c>
      <c r="G39" s="581">
        <v>1.8</v>
      </c>
      <c r="H39" s="581">
        <v>1.8</v>
      </c>
      <c r="I39" s="581">
        <v>1.3</v>
      </c>
      <c r="J39" s="581">
        <v>1.3</v>
      </c>
      <c r="K39" s="581">
        <v>1.5</v>
      </c>
      <c r="L39" s="581">
        <v>1.3</v>
      </c>
      <c r="M39" s="581">
        <v>2.2000000000000002</v>
      </c>
      <c r="N39" s="581">
        <v>2.6</v>
      </c>
      <c r="O39" s="581">
        <v>2.4</v>
      </c>
      <c r="P39" s="581">
        <v>2.6</v>
      </c>
      <c r="Q39" s="581">
        <v>2.8</v>
      </c>
      <c r="R39" s="581">
        <v>1.9</v>
      </c>
      <c r="S39" s="581">
        <v>2</v>
      </c>
      <c r="T39" s="581">
        <v>3</v>
      </c>
      <c r="U39" s="581">
        <v>3.7</v>
      </c>
      <c r="V39" s="581">
        <v>2.9</v>
      </c>
      <c r="W39" s="581">
        <v>2.9</v>
      </c>
      <c r="X39" s="581">
        <v>3</v>
      </c>
      <c r="Y39" s="581">
        <v>2.8</v>
      </c>
      <c r="Z39" s="581">
        <v>2.7</v>
      </c>
      <c r="AA39" s="581">
        <v>3</v>
      </c>
      <c r="AB39" s="581">
        <v>3</v>
      </c>
      <c r="AC39" s="581">
        <v>3</v>
      </c>
      <c r="AD39" s="581">
        <v>2.9</v>
      </c>
      <c r="AE39" s="581">
        <v>3.1</v>
      </c>
      <c r="AF39" s="581">
        <v>2.9</v>
      </c>
      <c r="AG39" s="581">
        <v>3.3</v>
      </c>
      <c r="AH39" s="581">
        <v>4.5</v>
      </c>
      <c r="AI39" s="581">
        <v>4.5999999999999996</v>
      </c>
      <c r="AJ39" s="581">
        <v>5.0999999999999996</v>
      </c>
      <c r="AK39" s="581">
        <v>4.8</v>
      </c>
      <c r="AL39" s="581">
        <v>4.7</v>
      </c>
      <c r="AM39" s="580">
        <v>4.5</v>
      </c>
      <c r="AN39" s="568">
        <v>-5.0999999999999997E-2</v>
      </c>
      <c r="AO39" s="568">
        <v>4.1000000000000002E-2</v>
      </c>
      <c r="AP39" s="568">
        <v>1.7000000000000001E-2</v>
      </c>
      <c r="AQ39" s="12"/>
      <c r="AR39" s="12"/>
      <c r="AS39" s="12"/>
      <c r="AT39" s="12"/>
      <c r="AU39" s="12"/>
    </row>
    <row r="40" spans="1:47" ht="10.5">
      <c r="A40" s="19" t="s">
        <v>217</v>
      </c>
      <c r="B40" s="581">
        <v>0.1</v>
      </c>
      <c r="C40" s="581">
        <v>0.1</v>
      </c>
      <c r="D40" s="581">
        <v>0.1</v>
      </c>
      <c r="E40" s="581">
        <v>0.1</v>
      </c>
      <c r="F40" s="581">
        <v>0.1</v>
      </c>
      <c r="G40" s="581">
        <v>0.2</v>
      </c>
      <c r="H40" s="581" t="s">
        <v>162</v>
      </c>
      <c r="I40" s="581" t="s">
        <v>240</v>
      </c>
      <c r="J40" s="581" t="s">
        <v>240</v>
      </c>
      <c r="K40" s="581" t="s">
        <v>240</v>
      </c>
      <c r="L40" s="581" t="s">
        <v>240</v>
      </c>
      <c r="M40" s="581" t="s">
        <v>240</v>
      </c>
      <c r="N40" s="581" t="s">
        <v>240</v>
      </c>
      <c r="O40" s="581" t="s">
        <v>240</v>
      </c>
      <c r="P40" s="581" t="s">
        <v>240</v>
      </c>
      <c r="Q40" s="581" t="s">
        <v>240</v>
      </c>
      <c r="R40" s="581" t="s">
        <v>240</v>
      </c>
      <c r="S40" s="581" t="s">
        <v>240</v>
      </c>
      <c r="T40" s="581">
        <v>0.1</v>
      </c>
      <c r="U40" s="581" t="s">
        <v>240</v>
      </c>
      <c r="V40" s="581">
        <v>0.5</v>
      </c>
      <c r="W40" s="581">
        <v>0.6</v>
      </c>
      <c r="X40" s="581">
        <v>0.8</v>
      </c>
      <c r="Y40" s="581">
        <v>0.4</v>
      </c>
      <c r="Z40" s="581">
        <v>0.8</v>
      </c>
      <c r="AA40" s="581">
        <v>0.8</v>
      </c>
      <c r="AB40" s="581">
        <v>0.5</v>
      </c>
      <c r="AC40" s="581">
        <v>0.6</v>
      </c>
      <c r="AD40" s="581">
        <v>0.7</v>
      </c>
      <c r="AE40" s="581">
        <v>0.7</v>
      </c>
      <c r="AF40" s="581">
        <v>0.6</v>
      </c>
      <c r="AG40" s="581">
        <v>0.6</v>
      </c>
      <c r="AH40" s="581">
        <v>0.6</v>
      </c>
      <c r="AI40" s="581">
        <v>0.5</v>
      </c>
      <c r="AJ40" s="581">
        <v>0.6</v>
      </c>
      <c r="AK40" s="581">
        <v>0.5</v>
      </c>
      <c r="AL40" s="581">
        <v>0.5</v>
      </c>
      <c r="AM40" s="580">
        <v>0.5</v>
      </c>
      <c r="AN40" s="568">
        <v>-0.09</v>
      </c>
      <c r="AO40" s="568">
        <v>-1.7999999999999999E-2</v>
      </c>
      <c r="AP40" s="568">
        <v>2E-3</v>
      </c>
      <c r="AQ40" s="12"/>
      <c r="AR40" s="12"/>
      <c r="AS40" s="12"/>
      <c r="AT40" s="12"/>
      <c r="AU40" s="12"/>
    </row>
    <row r="41" spans="1:47" ht="10.5">
      <c r="A41" s="219" t="s">
        <v>177</v>
      </c>
      <c r="B41" s="582">
        <v>2.2000000000000002</v>
      </c>
      <c r="C41" s="582">
        <v>1.9</v>
      </c>
      <c r="D41" s="582">
        <v>1.9</v>
      </c>
      <c r="E41" s="582">
        <v>1.5</v>
      </c>
      <c r="F41" s="582">
        <v>1.2</v>
      </c>
      <c r="G41" s="582">
        <v>2</v>
      </c>
      <c r="H41" s="582">
        <v>1.8</v>
      </c>
      <c r="I41" s="582">
        <v>1.3</v>
      </c>
      <c r="J41" s="582">
        <v>1.3</v>
      </c>
      <c r="K41" s="582">
        <v>1.5</v>
      </c>
      <c r="L41" s="582">
        <v>1.3</v>
      </c>
      <c r="M41" s="582">
        <v>2.2000000000000002</v>
      </c>
      <c r="N41" s="582">
        <v>2.6</v>
      </c>
      <c r="O41" s="582">
        <v>2.4</v>
      </c>
      <c r="P41" s="582">
        <v>2.6</v>
      </c>
      <c r="Q41" s="582">
        <v>2.8</v>
      </c>
      <c r="R41" s="582">
        <v>1.9</v>
      </c>
      <c r="S41" s="582">
        <v>2</v>
      </c>
      <c r="T41" s="582">
        <v>3.1</v>
      </c>
      <c r="U41" s="582">
        <v>3.5</v>
      </c>
      <c r="V41" s="582">
        <v>3.3</v>
      </c>
      <c r="W41" s="582">
        <v>3.6</v>
      </c>
      <c r="X41" s="582">
        <v>3.7</v>
      </c>
      <c r="Y41" s="582">
        <v>3.2</v>
      </c>
      <c r="Z41" s="582">
        <v>3.5</v>
      </c>
      <c r="AA41" s="582">
        <v>3.7</v>
      </c>
      <c r="AB41" s="582">
        <v>3.5</v>
      </c>
      <c r="AC41" s="582">
        <v>3.6</v>
      </c>
      <c r="AD41" s="582">
        <v>3.5</v>
      </c>
      <c r="AE41" s="582">
        <v>3.9</v>
      </c>
      <c r="AF41" s="582">
        <v>3.5</v>
      </c>
      <c r="AG41" s="582">
        <v>3.9</v>
      </c>
      <c r="AH41" s="582">
        <v>5</v>
      </c>
      <c r="AI41" s="582">
        <v>5.0999999999999996</v>
      </c>
      <c r="AJ41" s="582">
        <v>5.7</v>
      </c>
      <c r="AK41" s="582">
        <v>5.3</v>
      </c>
      <c r="AL41" s="582">
        <v>5.2</v>
      </c>
      <c r="AM41" s="582">
        <v>5</v>
      </c>
      <c r="AN41" s="578">
        <v>-5.5E-2</v>
      </c>
      <c r="AO41" s="578">
        <v>3.4000000000000002E-2</v>
      </c>
      <c r="AP41" s="578">
        <v>1.7999999999999999E-2</v>
      </c>
      <c r="AQ41" s="12"/>
      <c r="AR41" s="12"/>
      <c r="AS41" s="12"/>
      <c r="AT41" s="12"/>
      <c r="AU41" s="12"/>
    </row>
    <row r="42" spans="1:47" ht="10.5">
      <c r="A42" s="19"/>
      <c r="B42" s="581"/>
      <c r="C42" s="581"/>
      <c r="D42" s="581"/>
      <c r="E42" s="581"/>
      <c r="F42" s="581"/>
      <c r="G42" s="581"/>
      <c r="H42" s="581"/>
      <c r="I42" s="581"/>
      <c r="J42" s="581"/>
      <c r="K42" s="581"/>
      <c r="L42" s="581"/>
      <c r="M42" s="581"/>
      <c r="N42" s="581"/>
      <c r="O42" s="581"/>
      <c r="P42" s="581"/>
      <c r="Q42" s="581"/>
      <c r="R42" s="581"/>
      <c r="S42" s="581"/>
      <c r="T42" s="581"/>
      <c r="U42" s="581"/>
      <c r="V42" s="581"/>
      <c r="W42" s="581"/>
      <c r="X42" s="581"/>
      <c r="Y42" s="581"/>
      <c r="Z42" s="581"/>
      <c r="AA42" s="581"/>
      <c r="AB42" s="581"/>
      <c r="AC42" s="581"/>
      <c r="AD42" s="581"/>
      <c r="AE42" s="581"/>
      <c r="AF42" s="581"/>
      <c r="AG42" s="581"/>
      <c r="AH42" s="581"/>
      <c r="AI42" s="581"/>
      <c r="AJ42" s="581"/>
      <c r="AK42" s="581"/>
      <c r="AL42" s="581"/>
      <c r="AM42" s="580"/>
      <c r="AN42" s="568"/>
      <c r="AO42" s="568"/>
      <c r="AP42" s="568"/>
      <c r="AQ42" s="12"/>
      <c r="AR42" s="12"/>
      <c r="AS42" s="12"/>
      <c r="AT42" s="12"/>
      <c r="AU42" s="12"/>
    </row>
    <row r="43" spans="1:47" ht="10.5">
      <c r="A43" s="19" t="s">
        <v>178</v>
      </c>
      <c r="B43" s="581">
        <v>3.7</v>
      </c>
      <c r="C43" s="581">
        <v>4.9000000000000004</v>
      </c>
      <c r="D43" s="581">
        <v>4.5999999999999996</v>
      </c>
      <c r="E43" s="581">
        <v>5.0999999999999996</v>
      </c>
      <c r="F43" s="581">
        <v>4.7</v>
      </c>
      <c r="G43" s="581">
        <v>0.7</v>
      </c>
      <c r="H43" s="581">
        <v>0.3</v>
      </c>
      <c r="I43" s="581">
        <v>0.4</v>
      </c>
      <c r="J43" s="581">
        <v>0.4</v>
      </c>
      <c r="K43" s="581">
        <v>0.3</v>
      </c>
      <c r="L43" s="581">
        <v>0.4</v>
      </c>
      <c r="M43" s="581">
        <v>0.3</v>
      </c>
      <c r="N43" s="581">
        <v>0.3</v>
      </c>
      <c r="O43" s="581">
        <v>0.4</v>
      </c>
      <c r="P43" s="581">
        <v>0.4</v>
      </c>
      <c r="Q43" s="581">
        <v>0.4</v>
      </c>
      <c r="R43" s="581">
        <v>0.4</v>
      </c>
      <c r="S43" s="581">
        <v>1.1000000000000001</v>
      </c>
      <c r="T43" s="581">
        <v>2</v>
      </c>
      <c r="U43" s="581">
        <v>1.4</v>
      </c>
      <c r="V43" s="581">
        <v>0.8</v>
      </c>
      <c r="W43" s="581">
        <v>0.8</v>
      </c>
      <c r="X43" s="581">
        <v>0.5</v>
      </c>
      <c r="Y43" s="581">
        <v>2</v>
      </c>
      <c r="Z43" s="581">
        <v>3.4</v>
      </c>
      <c r="AA43" s="581">
        <v>2.9</v>
      </c>
      <c r="AB43" s="581">
        <v>2</v>
      </c>
      <c r="AC43" s="581">
        <v>1.6</v>
      </c>
      <c r="AD43" s="581">
        <v>1.1000000000000001</v>
      </c>
      <c r="AE43" s="581">
        <v>0.1</v>
      </c>
      <c r="AF43" s="581">
        <v>0.1</v>
      </c>
      <c r="AG43" s="581">
        <v>0.3</v>
      </c>
      <c r="AH43" s="581">
        <v>0.2</v>
      </c>
      <c r="AI43" s="581">
        <v>0.2</v>
      </c>
      <c r="AJ43" s="581">
        <v>0.4</v>
      </c>
      <c r="AK43" s="581">
        <v>0.4</v>
      </c>
      <c r="AL43" s="581">
        <v>0.4</v>
      </c>
      <c r="AM43" s="580">
        <v>0.5</v>
      </c>
      <c r="AN43" s="568">
        <v>0.11799999999999999</v>
      </c>
      <c r="AO43" s="568">
        <v>-0.113</v>
      </c>
      <c r="AP43" s="568">
        <v>2E-3</v>
      </c>
      <c r="AQ43" s="12"/>
      <c r="AR43" s="12"/>
      <c r="AS43" s="12"/>
      <c r="AT43" s="12"/>
      <c r="AU43" s="12"/>
    </row>
    <row r="44" spans="1:47" ht="10.5">
      <c r="A44" s="19" t="s">
        <v>180</v>
      </c>
      <c r="B44" s="581" t="s">
        <v>115</v>
      </c>
      <c r="C44" s="581" t="s">
        <v>115</v>
      </c>
      <c r="D44" s="581" t="s">
        <v>115</v>
      </c>
      <c r="E44" s="581" t="s">
        <v>115</v>
      </c>
      <c r="F44" s="581" t="s">
        <v>115</v>
      </c>
      <c r="G44" s="581" t="s">
        <v>115</v>
      </c>
      <c r="H44" s="581" t="s">
        <v>115</v>
      </c>
      <c r="I44" s="581" t="s">
        <v>115</v>
      </c>
      <c r="J44" s="581" t="s">
        <v>162</v>
      </c>
      <c r="K44" s="581" t="s">
        <v>162</v>
      </c>
      <c r="L44" s="581" t="s">
        <v>162</v>
      </c>
      <c r="M44" s="581" t="s">
        <v>162</v>
      </c>
      <c r="N44" s="581" t="s">
        <v>162</v>
      </c>
      <c r="O44" s="581" t="s">
        <v>162</v>
      </c>
      <c r="P44" s="581" t="s">
        <v>162</v>
      </c>
      <c r="Q44" s="581" t="s">
        <v>162</v>
      </c>
      <c r="R44" s="581" t="s">
        <v>162</v>
      </c>
      <c r="S44" s="581" t="s">
        <v>162</v>
      </c>
      <c r="T44" s="581" t="s">
        <v>162</v>
      </c>
      <c r="U44" s="581" t="s">
        <v>115</v>
      </c>
      <c r="V44" s="581" t="s">
        <v>115</v>
      </c>
      <c r="W44" s="581" t="s">
        <v>115</v>
      </c>
      <c r="X44" s="581" t="s">
        <v>115</v>
      </c>
      <c r="Y44" s="581" t="s">
        <v>115</v>
      </c>
      <c r="Z44" s="581" t="s">
        <v>115</v>
      </c>
      <c r="AA44" s="581">
        <v>19.899999999999999</v>
      </c>
      <c r="AB44" s="581">
        <v>21.7</v>
      </c>
      <c r="AC44" s="581">
        <v>20.3</v>
      </c>
      <c r="AD44" s="581">
        <v>23</v>
      </c>
      <c r="AE44" s="581">
        <v>26.1</v>
      </c>
      <c r="AF44" s="581">
        <v>26.8</v>
      </c>
      <c r="AG44" s="581">
        <v>42.2</v>
      </c>
      <c r="AH44" s="581">
        <v>46.2</v>
      </c>
      <c r="AI44" s="581">
        <v>45.5</v>
      </c>
      <c r="AJ44" s="581">
        <v>41.9</v>
      </c>
      <c r="AK44" s="581">
        <v>42</v>
      </c>
      <c r="AL44" s="581">
        <v>50.3</v>
      </c>
      <c r="AM44" s="580">
        <v>60.4</v>
      </c>
      <c r="AN44" s="568">
        <v>0.20200000000000001</v>
      </c>
      <c r="AO44" s="568">
        <v>0.115</v>
      </c>
      <c r="AP44" s="568">
        <v>0.223</v>
      </c>
      <c r="AQ44" s="12"/>
      <c r="AR44" s="12"/>
      <c r="AS44" s="12"/>
      <c r="AT44" s="12"/>
      <c r="AU44" s="12"/>
    </row>
    <row r="45" spans="1:47" ht="10.5">
      <c r="A45" s="19" t="s">
        <v>182</v>
      </c>
      <c r="B45" s="581" t="s">
        <v>115</v>
      </c>
      <c r="C45" s="581" t="s">
        <v>115</v>
      </c>
      <c r="D45" s="581" t="s">
        <v>115</v>
      </c>
      <c r="E45" s="581" t="s">
        <v>115</v>
      </c>
      <c r="F45" s="581" t="s">
        <v>115</v>
      </c>
      <c r="G45" s="581" t="s">
        <v>115</v>
      </c>
      <c r="H45" s="581" t="s">
        <v>115</v>
      </c>
      <c r="I45" s="581" t="s">
        <v>115</v>
      </c>
      <c r="J45" s="581" t="s">
        <v>115</v>
      </c>
      <c r="K45" s="581" t="s">
        <v>115</v>
      </c>
      <c r="L45" s="581" t="s">
        <v>115</v>
      </c>
      <c r="M45" s="581" t="s">
        <v>115</v>
      </c>
      <c r="N45" s="581" t="s">
        <v>115</v>
      </c>
      <c r="O45" s="581" t="s">
        <v>115</v>
      </c>
      <c r="P45" s="581" t="s">
        <v>115</v>
      </c>
      <c r="Q45" s="581" t="s">
        <v>115</v>
      </c>
      <c r="R45" s="581" t="s">
        <v>115</v>
      </c>
      <c r="S45" s="581" t="s">
        <v>115</v>
      </c>
      <c r="T45" s="581" t="s">
        <v>115</v>
      </c>
      <c r="U45" s="581" t="s">
        <v>115</v>
      </c>
      <c r="V45" s="581" t="s">
        <v>115</v>
      </c>
      <c r="W45" s="581" t="s">
        <v>115</v>
      </c>
      <c r="X45" s="581" t="s">
        <v>115</v>
      </c>
      <c r="Y45" s="581" t="s">
        <v>115</v>
      </c>
      <c r="Z45" s="581" t="s">
        <v>115</v>
      </c>
      <c r="AA45" s="581" t="s">
        <v>115</v>
      </c>
      <c r="AB45" s="581" t="s">
        <v>115</v>
      </c>
      <c r="AC45" s="581" t="s">
        <v>115</v>
      </c>
      <c r="AD45" s="581" t="s">
        <v>115</v>
      </c>
      <c r="AE45" s="581">
        <v>0.2</v>
      </c>
      <c r="AF45" s="581">
        <v>0.1</v>
      </c>
      <c r="AG45" s="581">
        <v>0.1</v>
      </c>
      <c r="AH45" s="581">
        <v>0.2</v>
      </c>
      <c r="AI45" s="581">
        <v>0.2</v>
      </c>
      <c r="AJ45" s="581">
        <v>0.2</v>
      </c>
      <c r="AK45" s="581">
        <v>0.6</v>
      </c>
      <c r="AL45" s="581">
        <v>1.1000000000000001</v>
      </c>
      <c r="AM45" s="580">
        <v>1.3</v>
      </c>
      <c r="AN45" s="568">
        <v>0.159</v>
      </c>
      <c r="AO45" s="568" t="s">
        <v>115</v>
      </c>
      <c r="AP45" s="568">
        <v>5.0000000000000001E-3</v>
      </c>
      <c r="AQ45" s="12"/>
      <c r="AR45" s="12"/>
      <c r="AS45" s="12"/>
      <c r="AT45" s="12"/>
      <c r="AU45" s="12"/>
    </row>
    <row r="46" spans="1:47" ht="10.5">
      <c r="A46" s="19" t="s">
        <v>183</v>
      </c>
      <c r="B46" s="581" t="s">
        <v>115</v>
      </c>
      <c r="C46" s="581" t="s">
        <v>115</v>
      </c>
      <c r="D46" s="581" t="s">
        <v>115</v>
      </c>
      <c r="E46" s="581" t="s">
        <v>115</v>
      </c>
      <c r="F46" s="581" t="s">
        <v>115</v>
      </c>
      <c r="G46" s="581" t="s">
        <v>162</v>
      </c>
      <c r="H46" s="581" t="s">
        <v>162</v>
      </c>
      <c r="I46" s="581" t="s">
        <v>162</v>
      </c>
      <c r="J46" s="581" t="s">
        <v>162</v>
      </c>
      <c r="K46" s="581" t="s">
        <v>162</v>
      </c>
      <c r="L46" s="581" t="s">
        <v>162</v>
      </c>
      <c r="M46" s="581" t="s">
        <v>162</v>
      </c>
      <c r="N46" s="581" t="s">
        <v>162</v>
      </c>
      <c r="O46" s="581" t="s">
        <v>162</v>
      </c>
      <c r="P46" s="581" t="s">
        <v>162</v>
      </c>
      <c r="Q46" s="581" t="s">
        <v>162</v>
      </c>
      <c r="R46" s="581" t="s">
        <v>162</v>
      </c>
      <c r="S46" s="581" t="s">
        <v>162</v>
      </c>
      <c r="T46" s="581" t="s">
        <v>162</v>
      </c>
      <c r="U46" s="581" t="s">
        <v>162</v>
      </c>
      <c r="V46" s="581" t="s">
        <v>162</v>
      </c>
      <c r="W46" s="581" t="s">
        <v>162</v>
      </c>
      <c r="X46" s="581" t="s">
        <v>162</v>
      </c>
      <c r="Y46" s="581" t="s">
        <v>162</v>
      </c>
      <c r="Z46" s="581" t="s">
        <v>162</v>
      </c>
      <c r="AA46" s="581" t="s">
        <v>162</v>
      </c>
      <c r="AB46" s="581" t="s">
        <v>162</v>
      </c>
      <c r="AC46" s="581" t="s">
        <v>162</v>
      </c>
      <c r="AD46" s="581" t="s">
        <v>162</v>
      </c>
      <c r="AE46" s="581" t="s">
        <v>162</v>
      </c>
      <c r="AF46" s="581" t="s">
        <v>162</v>
      </c>
      <c r="AG46" s="581" t="s">
        <v>162</v>
      </c>
      <c r="AH46" s="581" t="s">
        <v>162</v>
      </c>
      <c r="AI46" s="581" t="s">
        <v>162</v>
      </c>
      <c r="AJ46" s="581" t="s">
        <v>162</v>
      </c>
      <c r="AK46" s="581" t="s">
        <v>162</v>
      </c>
      <c r="AL46" s="581">
        <v>0.3</v>
      </c>
      <c r="AM46" s="580">
        <v>0.6</v>
      </c>
      <c r="AN46" s="568">
        <v>1.222</v>
      </c>
      <c r="AO46" s="568">
        <v>0.371</v>
      </c>
      <c r="AP46" s="568">
        <v>2E-3</v>
      </c>
      <c r="AQ46" s="12"/>
      <c r="AR46" s="12"/>
      <c r="AS46" s="12"/>
      <c r="AT46" s="12"/>
      <c r="AU46" s="12"/>
    </row>
    <row r="47" spans="1:47" ht="10.5">
      <c r="A47" s="19" t="s">
        <v>184</v>
      </c>
      <c r="B47" s="581">
        <v>5.6</v>
      </c>
      <c r="C47" s="581">
        <v>5.9</v>
      </c>
      <c r="D47" s="581">
        <v>6.7</v>
      </c>
      <c r="E47" s="581">
        <v>6.4</v>
      </c>
      <c r="F47" s="581">
        <v>6.9</v>
      </c>
      <c r="G47" s="581">
        <v>8.9</v>
      </c>
      <c r="H47" s="581">
        <v>11.2</v>
      </c>
      <c r="I47" s="581">
        <v>9.6</v>
      </c>
      <c r="J47" s="581">
        <v>12.9</v>
      </c>
      <c r="K47" s="581">
        <v>11.2</v>
      </c>
      <c r="L47" s="581">
        <v>12.4</v>
      </c>
      <c r="M47" s="581">
        <v>12.3</v>
      </c>
      <c r="N47" s="581">
        <v>14</v>
      </c>
      <c r="O47" s="581">
        <v>13.6</v>
      </c>
      <c r="P47" s="581">
        <v>11.8</v>
      </c>
      <c r="Q47" s="581">
        <v>12.4</v>
      </c>
      <c r="R47" s="581">
        <v>12.4</v>
      </c>
      <c r="S47" s="581">
        <v>11.2</v>
      </c>
      <c r="T47" s="581">
        <v>10.5</v>
      </c>
      <c r="U47" s="581">
        <v>10.5</v>
      </c>
      <c r="V47" s="581">
        <v>9.6</v>
      </c>
      <c r="W47" s="581">
        <v>9.1999999999999993</v>
      </c>
      <c r="X47" s="581">
        <v>10.8</v>
      </c>
      <c r="Y47" s="581">
        <v>6.8</v>
      </c>
      <c r="Z47" s="581">
        <v>5.9</v>
      </c>
      <c r="AA47" s="581">
        <v>9.6999999999999993</v>
      </c>
      <c r="AB47" s="581">
        <v>10.1</v>
      </c>
      <c r="AC47" s="581">
        <v>10.199999999999999</v>
      </c>
      <c r="AD47" s="581">
        <v>8.6999999999999993</v>
      </c>
      <c r="AE47" s="581">
        <v>6.6</v>
      </c>
      <c r="AF47" s="581">
        <v>7.4</v>
      </c>
      <c r="AG47" s="581">
        <v>56</v>
      </c>
      <c r="AH47" s="581">
        <v>56.3</v>
      </c>
      <c r="AI47" s="581">
        <v>73.2</v>
      </c>
      <c r="AJ47" s="581">
        <v>71.5</v>
      </c>
      <c r="AK47" s="581">
        <v>75.3</v>
      </c>
      <c r="AL47" s="581">
        <v>80.599999999999994</v>
      </c>
      <c r="AM47" s="580">
        <v>85.4</v>
      </c>
      <c r="AN47" s="568">
        <v>6.0999999999999999E-2</v>
      </c>
      <c r="AO47" s="568">
        <v>0.23599999999999999</v>
      </c>
      <c r="AP47" s="568">
        <v>0.316</v>
      </c>
      <c r="AQ47" s="12"/>
      <c r="AR47" s="12"/>
      <c r="AS47" s="12"/>
      <c r="AT47" s="12"/>
      <c r="AU47" s="12"/>
    </row>
    <row r="48" spans="1:47" ht="10.5">
      <c r="A48" s="19" t="s">
        <v>185</v>
      </c>
      <c r="B48" s="581" t="s">
        <v>240</v>
      </c>
      <c r="C48" s="581" t="s">
        <v>240</v>
      </c>
      <c r="D48" s="581" t="s">
        <v>240</v>
      </c>
      <c r="E48" s="581" t="s">
        <v>240</v>
      </c>
      <c r="F48" s="581" t="s">
        <v>240</v>
      </c>
      <c r="G48" s="581" t="s">
        <v>240</v>
      </c>
      <c r="H48" s="581" t="s">
        <v>240</v>
      </c>
      <c r="I48" s="581" t="s">
        <v>115</v>
      </c>
      <c r="J48" s="581" t="s">
        <v>115</v>
      </c>
      <c r="K48" s="581" t="s">
        <v>115</v>
      </c>
      <c r="L48" s="581" t="s">
        <v>115</v>
      </c>
      <c r="M48" s="581" t="s">
        <v>115</v>
      </c>
      <c r="N48" s="581" t="s">
        <v>115</v>
      </c>
      <c r="O48" s="581" t="s">
        <v>115</v>
      </c>
      <c r="P48" s="581" t="s">
        <v>115</v>
      </c>
      <c r="Q48" s="581" t="s">
        <v>240</v>
      </c>
      <c r="R48" s="581" t="s">
        <v>240</v>
      </c>
      <c r="S48" s="581">
        <v>0.3</v>
      </c>
      <c r="T48" s="581">
        <v>0.6</v>
      </c>
      <c r="U48" s="581">
        <v>0.6</v>
      </c>
      <c r="V48" s="581">
        <v>0.4</v>
      </c>
      <c r="W48" s="581">
        <v>0.7</v>
      </c>
      <c r="X48" s="581">
        <v>0.3</v>
      </c>
      <c r="Y48" s="581">
        <v>0.2</v>
      </c>
      <c r="Z48" s="581">
        <v>0.2</v>
      </c>
      <c r="AA48" s="581">
        <v>0.3</v>
      </c>
      <c r="AB48" s="581" t="s">
        <v>162</v>
      </c>
      <c r="AC48" s="581">
        <v>0.1</v>
      </c>
      <c r="AD48" s="581">
        <v>0.1</v>
      </c>
      <c r="AE48" s="581" t="s">
        <v>115</v>
      </c>
      <c r="AF48" s="581" t="s">
        <v>115</v>
      </c>
      <c r="AG48" s="581" t="s">
        <v>115</v>
      </c>
      <c r="AH48" s="581" t="s">
        <v>162</v>
      </c>
      <c r="AI48" s="581" t="s">
        <v>162</v>
      </c>
      <c r="AJ48" s="581">
        <v>0.1</v>
      </c>
      <c r="AK48" s="581" t="s">
        <v>115</v>
      </c>
      <c r="AL48" s="581" t="s">
        <v>115</v>
      </c>
      <c r="AM48" s="580" t="s">
        <v>115</v>
      </c>
      <c r="AN48" s="568" t="s">
        <v>115</v>
      </c>
      <c r="AO48" s="568">
        <v>-1</v>
      </c>
      <c r="AP48" s="568" t="s">
        <v>117</v>
      </c>
      <c r="AQ48" s="12"/>
      <c r="AR48" s="12"/>
      <c r="AS48" s="12"/>
      <c r="AT48" s="12"/>
      <c r="AU48" s="12"/>
    </row>
    <row r="49" spans="1:47" ht="10.5">
      <c r="A49" s="19" t="s">
        <v>190</v>
      </c>
      <c r="B49" s="581">
        <v>0.5</v>
      </c>
      <c r="C49" s="581">
        <v>0.9</v>
      </c>
      <c r="D49" s="581">
        <v>1.4</v>
      </c>
      <c r="E49" s="581">
        <v>1.6</v>
      </c>
      <c r="F49" s="581">
        <v>1.6</v>
      </c>
      <c r="G49" s="581">
        <v>1.7</v>
      </c>
      <c r="H49" s="581">
        <v>1.6</v>
      </c>
      <c r="I49" s="581">
        <v>1.8</v>
      </c>
      <c r="J49" s="581">
        <v>1.8</v>
      </c>
      <c r="K49" s="581">
        <v>1.8</v>
      </c>
      <c r="L49" s="581">
        <v>2.7</v>
      </c>
      <c r="M49" s="581">
        <v>2.8</v>
      </c>
      <c r="N49" s="581">
        <v>2.5</v>
      </c>
      <c r="O49" s="581">
        <v>1.8</v>
      </c>
      <c r="P49" s="581">
        <v>1.9</v>
      </c>
      <c r="Q49" s="581">
        <v>1.6</v>
      </c>
      <c r="R49" s="581">
        <v>1.8</v>
      </c>
      <c r="S49" s="581">
        <v>2.1</v>
      </c>
      <c r="T49" s="581">
        <v>2.1</v>
      </c>
      <c r="U49" s="581">
        <v>1.7</v>
      </c>
      <c r="V49" s="581">
        <v>1.6</v>
      </c>
      <c r="W49" s="581">
        <v>1.8</v>
      </c>
      <c r="X49" s="581">
        <v>1.5</v>
      </c>
      <c r="Y49" s="581">
        <v>2.6</v>
      </c>
      <c r="Z49" s="581">
        <v>2.9</v>
      </c>
      <c r="AA49" s="581">
        <v>3</v>
      </c>
      <c r="AB49" s="581">
        <v>3.6</v>
      </c>
      <c r="AC49" s="581">
        <v>4.3</v>
      </c>
      <c r="AD49" s="581">
        <v>4.5999999999999996</v>
      </c>
      <c r="AE49" s="581">
        <v>5.7</v>
      </c>
      <c r="AF49" s="581">
        <v>4.7</v>
      </c>
      <c r="AG49" s="581">
        <v>4.9000000000000004</v>
      </c>
      <c r="AH49" s="581">
        <v>5.2</v>
      </c>
      <c r="AI49" s="581">
        <v>5</v>
      </c>
      <c r="AJ49" s="581">
        <v>4.3</v>
      </c>
      <c r="AK49" s="581">
        <v>3.7</v>
      </c>
      <c r="AL49" s="581">
        <v>4.2</v>
      </c>
      <c r="AM49" s="580">
        <v>4.2</v>
      </c>
      <c r="AN49" s="568">
        <v>5.0000000000000001E-3</v>
      </c>
      <c r="AO49" s="568">
        <v>-2E-3</v>
      </c>
      <c r="AP49" s="568">
        <v>1.4999999999999999E-2</v>
      </c>
      <c r="AQ49" s="213"/>
      <c r="AR49" s="213"/>
      <c r="AS49" s="213"/>
      <c r="AT49" s="213"/>
      <c r="AU49" s="213"/>
    </row>
    <row r="50" spans="1:47" ht="10.5">
      <c r="A50" s="19" t="s">
        <v>192</v>
      </c>
      <c r="B50" s="581">
        <v>0.9</v>
      </c>
      <c r="C50" s="581">
        <v>1.3</v>
      </c>
      <c r="D50" s="581">
        <v>1.6</v>
      </c>
      <c r="E50" s="581">
        <v>1.5</v>
      </c>
      <c r="F50" s="581">
        <v>1.8</v>
      </c>
      <c r="G50" s="581">
        <v>1.8</v>
      </c>
      <c r="H50" s="581">
        <v>1.7</v>
      </c>
      <c r="I50" s="581">
        <v>1.8</v>
      </c>
      <c r="J50" s="581">
        <v>2.6</v>
      </c>
      <c r="K50" s="581">
        <v>3.9</v>
      </c>
      <c r="L50" s="581">
        <v>4.2</v>
      </c>
      <c r="M50" s="581">
        <v>4.5</v>
      </c>
      <c r="N50" s="581">
        <v>4.5999999999999996</v>
      </c>
      <c r="O50" s="581">
        <v>4.8</v>
      </c>
      <c r="P50" s="581">
        <v>4.4000000000000004</v>
      </c>
      <c r="Q50" s="581">
        <v>5.0999999999999996</v>
      </c>
      <c r="R50" s="581">
        <v>5.0999999999999996</v>
      </c>
      <c r="S50" s="581">
        <v>4.8</v>
      </c>
      <c r="T50" s="581">
        <v>5.2</v>
      </c>
      <c r="U50" s="581">
        <v>4.8</v>
      </c>
      <c r="V50" s="581">
        <v>5.4</v>
      </c>
      <c r="W50" s="581">
        <v>5.4</v>
      </c>
      <c r="X50" s="581">
        <v>5.5</v>
      </c>
      <c r="Y50" s="581">
        <v>5</v>
      </c>
      <c r="Z50" s="581">
        <v>4.8</v>
      </c>
      <c r="AA50" s="581">
        <v>4.5999999999999996</v>
      </c>
      <c r="AB50" s="581">
        <v>4.5</v>
      </c>
      <c r="AC50" s="581">
        <v>4.5</v>
      </c>
      <c r="AD50" s="581">
        <v>4.8</v>
      </c>
      <c r="AE50" s="581">
        <v>4.8</v>
      </c>
      <c r="AF50" s="581">
        <v>4.7</v>
      </c>
      <c r="AG50" s="581">
        <v>5</v>
      </c>
      <c r="AH50" s="581">
        <v>5</v>
      </c>
      <c r="AI50" s="581">
        <v>5.2</v>
      </c>
      <c r="AJ50" s="581">
        <v>5</v>
      </c>
      <c r="AK50" s="581">
        <v>4.9000000000000004</v>
      </c>
      <c r="AL50" s="581">
        <v>5</v>
      </c>
      <c r="AM50" s="580">
        <v>4.9000000000000004</v>
      </c>
      <c r="AN50" s="568">
        <v>-2.4E-2</v>
      </c>
      <c r="AO50" s="568">
        <v>7.0000000000000001E-3</v>
      </c>
      <c r="AP50" s="568">
        <v>1.7999999999999999E-2</v>
      </c>
      <c r="AQ50" s="12"/>
      <c r="AR50" s="12"/>
      <c r="AS50" s="12"/>
      <c r="AT50" s="12"/>
      <c r="AU50" s="12"/>
    </row>
    <row r="51" spans="1:47" ht="10.5">
      <c r="A51" s="19" t="s">
        <v>193</v>
      </c>
      <c r="B51" s="581" t="s">
        <v>162</v>
      </c>
      <c r="C51" s="581" t="s">
        <v>115</v>
      </c>
      <c r="D51" s="581" t="s">
        <v>115</v>
      </c>
      <c r="E51" s="581" t="s">
        <v>115</v>
      </c>
      <c r="F51" s="581" t="s">
        <v>115</v>
      </c>
      <c r="G51" s="581" t="s">
        <v>162</v>
      </c>
      <c r="H51" s="581" t="s">
        <v>162</v>
      </c>
      <c r="I51" s="581" t="s">
        <v>115</v>
      </c>
      <c r="J51" s="581" t="s">
        <v>162</v>
      </c>
      <c r="K51" s="581" t="s">
        <v>162</v>
      </c>
      <c r="L51" s="581" t="s">
        <v>162</v>
      </c>
      <c r="M51" s="581" t="s">
        <v>240</v>
      </c>
      <c r="N51" s="581" t="s">
        <v>240</v>
      </c>
      <c r="O51" s="581" t="s">
        <v>240</v>
      </c>
      <c r="P51" s="581" t="s">
        <v>162</v>
      </c>
      <c r="Q51" s="581">
        <v>0.1</v>
      </c>
      <c r="R51" s="581" t="s">
        <v>240</v>
      </c>
      <c r="S51" s="581" t="s">
        <v>162</v>
      </c>
      <c r="T51" s="581" t="s">
        <v>240</v>
      </c>
      <c r="U51" s="581" t="s">
        <v>162</v>
      </c>
      <c r="V51" s="581" t="s">
        <v>162</v>
      </c>
      <c r="W51" s="581" t="s">
        <v>240</v>
      </c>
      <c r="X51" s="581" t="s">
        <v>162</v>
      </c>
      <c r="Y51" s="581" t="s">
        <v>240</v>
      </c>
      <c r="Z51" s="581" t="s">
        <v>240</v>
      </c>
      <c r="AA51" s="581" t="s">
        <v>162</v>
      </c>
      <c r="AB51" s="581" t="s">
        <v>115</v>
      </c>
      <c r="AC51" s="581" t="s">
        <v>162</v>
      </c>
      <c r="AD51" s="581" t="s">
        <v>240</v>
      </c>
      <c r="AE51" s="581" t="s">
        <v>240</v>
      </c>
      <c r="AF51" s="581" t="s">
        <v>240</v>
      </c>
      <c r="AG51" s="581" t="s">
        <v>240</v>
      </c>
      <c r="AH51" s="581" t="s">
        <v>240</v>
      </c>
      <c r="AI51" s="581" t="s">
        <v>162</v>
      </c>
      <c r="AJ51" s="581" t="s">
        <v>240</v>
      </c>
      <c r="AK51" s="581" t="s">
        <v>162</v>
      </c>
      <c r="AL51" s="581" t="s">
        <v>240</v>
      </c>
      <c r="AM51" s="580" t="s">
        <v>162</v>
      </c>
      <c r="AN51" s="568">
        <v>-1.57</v>
      </c>
      <c r="AO51" s="568">
        <v>8.0000000000000002E-3</v>
      </c>
      <c r="AP51" s="568" t="s">
        <v>117</v>
      </c>
      <c r="AQ51" s="12"/>
      <c r="AR51" s="12"/>
      <c r="AS51" s="12"/>
      <c r="AT51" s="12"/>
      <c r="AU51" s="12"/>
    </row>
    <row r="52" spans="1:47" ht="10.5">
      <c r="A52" s="19" t="s">
        <v>194</v>
      </c>
      <c r="B52" s="581" t="s">
        <v>115</v>
      </c>
      <c r="C52" s="581" t="s">
        <v>115</v>
      </c>
      <c r="D52" s="581" t="s">
        <v>115</v>
      </c>
      <c r="E52" s="581" t="s">
        <v>115</v>
      </c>
      <c r="F52" s="581" t="s">
        <v>115</v>
      </c>
      <c r="G52" s="581" t="s">
        <v>115</v>
      </c>
      <c r="H52" s="581" t="s">
        <v>115</v>
      </c>
      <c r="I52" s="581" t="s">
        <v>115</v>
      </c>
      <c r="J52" s="581" t="s">
        <v>115</v>
      </c>
      <c r="K52" s="581" t="s">
        <v>115</v>
      </c>
      <c r="L52" s="581" t="s">
        <v>115</v>
      </c>
      <c r="M52" s="581" t="s">
        <v>115</v>
      </c>
      <c r="N52" s="581" t="s">
        <v>115</v>
      </c>
      <c r="O52" s="581" t="s">
        <v>115</v>
      </c>
      <c r="P52" s="581" t="s">
        <v>115</v>
      </c>
      <c r="Q52" s="581" t="s">
        <v>115</v>
      </c>
      <c r="R52" s="581" t="s">
        <v>115</v>
      </c>
      <c r="S52" s="581" t="s">
        <v>115</v>
      </c>
      <c r="T52" s="581" t="s">
        <v>115</v>
      </c>
      <c r="U52" s="581" t="s">
        <v>115</v>
      </c>
      <c r="V52" s="581" t="s">
        <v>115</v>
      </c>
      <c r="W52" s="581" t="s">
        <v>115</v>
      </c>
      <c r="X52" s="581" t="s">
        <v>115</v>
      </c>
      <c r="Y52" s="581" t="s">
        <v>115</v>
      </c>
      <c r="Z52" s="581" t="s">
        <v>115</v>
      </c>
      <c r="AA52" s="581" t="s">
        <v>162</v>
      </c>
      <c r="AB52" s="581" t="s">
        <v>162</v>
      </c>
      <c r="AC52" s="581" t="s">
        <v>162</v>
      </c>
      <c r="AD52" s="581" t="s">
        <v>162</v>
      </c>
      <c r="AE52" s="581" t="s">
        <v>162</v>
      </c>
      <c r="AF52" s="581" t="s">
        <v>162</v>
      </c>
      <c r="AG52" s="581" t="s">
        <v>115</v>
      </c>
      <c r="AH52" s="581" t="s">
        <v>115</v>
      </c>
      <c r="AI52" s="581" t="s">
        <v>115</v>
      </c>
      <c r="AJ52" s="581" t="s">
        <v>115</v>
      </c>
      <c r="AK52" s="581" t="s">
        <v>115</v>
      </c>
      <c r="AL52" s="581" t="s">
        <v>162</v>
      </c>
      <c r="AM52" s="580" t="s">
        <v>115</v>
      </c>
      <c r="AN52" s="568">
        <v>-1</v>
      </c>
      <c r="AO52" s="568">
        <v>-1</v>
      </c>
      <c r="AP52" s="568" t="s">
        <v>117</v>
      </c>
      <c r="AQ52" s="12"/>
      <c r="AR52" s="12"/>
      <c r="AS52" s="12"/>
      <c r="AT52" s="12"/>
      <c r="AU52" s="12"/>
    </row>
    <row r="53" spans="1:47" ht="10.5">
      <c r="A53" s="19" t="s">
        <v>195</v>
      </c>
      <c r="B53" s="581" t="s">
        <v>240</v>
      </c>
      <c r="C53" s="581" t="s">
        <v>240</v>
      </c>
      <c r="D53" s="581" t="s">
        <v>240</v>
      </c>
      <c r="E53" s="581" t="s">
        <v>240</v>
      </c>
      <c r="F53" s="581" t="s">
        <v>240</v>
      </c>
      <c r="G53" s="581">
        <v>0.1</v>
      </c>
      <c r="H53" s="581">
        <v>0.4</v>
      </c>
      <c r="I53" s="581">
        <v>0.4</v>
      </c>
      <c r="J53" s="581">
        <v>0.3</v>
      </c>
      <c r="K53" s="581">
        <v>0.4</v>
      </c>
      <c r="L53" s="581">
        <v>0.4</v>
      </c>
      <c r="M53" s="581">
        <v>0.7</v>
      </c>
      <c r="N53" s="581">
        <v>1</v>
      </c>
      <c r="O53" s="581">
        <v>0.5</v>
      </c>
      <c r="P53" s="581">
        <v>0.6</v>
      </c>
      <c r="Q53" s="581">
        <v>1.1000000000000001</v>
      </c>
      <c r="R53" s="581">
        <v>1.3</v>
      </c>
      <c r="S53" s="581">
        <v>1.9</v>
      </c>
      <c r="T53" s="581">
        <v>0.9</v>
      </c>
      <c r="U53" s="581">
        <v>1.2</v>
      </c>
      <c r="V53" s="581">
        <v>0.5</v>
      </c>
      <c r="W53" s="581">
        <v>0.6</v>
      </c>
      <c r="X53" s="581">
        <v>0.5</v>
      </c>
      <c r="Y53" s="581">
        <v>0.4</v>
      </c>
      <c r="Z53" s="581">
        <v>0.5</v>
      </c>
      <c r="AA53" s="581">
        <v>0.6</v>
      </c>
      <c r="AB53" s="581">
        <v>0.7</v>
      </c>
      <c r="AC53" s="581">
        <v>0.4</v>
      </c>
      <c r="AD53" s="581">
        <v>0.1</v>
      </c>
      <c r="AE53" s="581">
        <v>1</v>
      </c>
      <c r="AF53" s="581">
        <v>0.8</v>
      </c>
      <c r="AG53" s="581">
        <v>0.8</v>
      </c>
      <c r="AH53" s="581">
        <v>0.8</v>
      </c>
      <c r="AI53" s="581">
        <v>0.7</v>
      </c>
      <c r="AJ53" s="581">
        <v>0.8</v>
      </c>
      <c r="AK53" s="581">
        <v>0.7</v>
      </c>
      <c r="AL53" s="581">
        <v>0.7</v>
      </c>
      <c r="AM53" s="580">
        <v>1</v>
      </c>
      <c r="AN53" s="568">
        <v>0.41899999999999998</v>
      </c>
      <c r="AO53" s="568">
        <v>9.2999999999999999E-2</v>
      </c>
      <c r="AP53" s="568">
        <v>4.0000000000000001E-3</v>
      </c>
      <c r="AQ53" s="12"/>
      <c r="AR53" s="12"/>
      <c r="AS53" s="12"/>
      <c r="AT53" s="12"/>
      <c r="AU53" s="12"/>
    </row>
    <row r="54" spans="1:47" ht="10.5">
      <c r="A54" s="219" t="s">
        <v>196</v>
      </c>
      <c r="B54" s="582">
        <v>10.4</v>
      </c>
      <c r="C54" s="582">
        <v>12.8</v>
      </c>
      <c r="D54" s="582">
        <v>14.1</v>
      </c>
      <c r="E54" s="582">
        <v>14.4</v>
      </c>
      <c r="F54" s="582">
        <v>14.8</v>
      </c>
      <c r="G54" s="582">
        <v>13.3</v>
      </c>
      <c r="H54" s="582">
        <v>15</v>
      </c>
      <c r="I54" s="582">
        <v>14</v>
      </c>
      <c r="J54" s="582">
        <v>18</v>
      </c>
      <c r="K54" s="582">
        <v>17.5</v>
      </c>
      <c r="L54" s="582">
        <v>20</v>
      </c>
      <c r="M54" s="582">
        <v>20.6</v>
      </c>
      <c r="N54" s="582">
        <v>22.4</v>
      </c>
      <c r="O54" s="582">
        <v>21</v>
      </c>
      <c r="P54" s="582">
        <v>19.100000000000001</v>
      </c>
      <c r="Q54" s="582">
        <v>20.100000000000001</v>
      </c>
      <c r="R54" s="582">
        <v>20.399999999999999</v>
      </c>
      <c r="S54" s="582">
        <v>21.4</v>
      </c>
      <c r="T54" s="582">
        <v>21.3</v>
      </c>
      <c r="U54" s="582">
        <v>20.3</v>
      </c>
      <c r="V54" s="582">
        <v>18.3</v>
      </c>
      <c r="W54" s="582">
        <v>18.600000000000001</v>
      </c>
      <c r="X54" s="582">
        <v>19.2</v>
      </c>
      <c r="Y54" s="582">
        <v>17</v>
      </c>
      <c r="Z54" s="582">
        <v>17.7</v>
      </c>
      <c r="AA54" s="582">
        <v>40.9</v>
      </c>
      <c r="AB54" s="582">
        <v>42.6</v>
      </c>
      <c r="AC54" s="582">
        <v>41.5</v>
      </c>
      <c r="AD54" s="582">
        <v>42.4</v>
      </c>
      <c r="AE54" s="582">
        <v>44.5</v>
      </c>
      <c r="AF54" s="582">
        <v>44.7</v>
      </c>
      <c r="AG54" s="582">
        <v>109.3</v>
      </c>
      <c r="AH54" s="582">
        <v>113.8</v>
      </c>
      <c r="AI54" s="582">
        <v>130</v>
      </c>
      <c r="AJ54" s="582">
        <v>124.1</v>
      </c>
      <c r="AK54" s="582">
        <v>127.6</v>
      </c>
      <c r="AL54" s="582">
        <v>142.5</v>
      </c>
      <c r="AM54" s="582">
        <v>158.30000000000001</v>
      </c>
      <c r="AN54" s="578">
        <v>0.111</v>
      </c>
      <c r="AO54" s="578">
        <v>0.14299999999999999</v>
      </c>
      <c r="AP54" s="578">
        <v>0.58499999999999996</v>
      </c>
      <c r="AQ54" s="213"/>
      <c r="AR54" s="213"/>
      <c r="AS54" s="213"/>
      <c r="AT54" s="213"/>
      <c r="AU54" s="213"/>
    </row>
    <row r="55" spans="1:47" ht="10.5">
      <c r="A55" s="19"/>
      <c r="B55" s="216"/>
      <c r="C55" s="216"/>
      <c r="D55" s="216"/>
      <c r="E55" s="216"/>
      <c r="F55" s="216"/>
      <c r="G55" s="216"/>
      <c r="H55" s="216"/>
      <c r="I55" s="216"/>
      <c r="J55" s="216"/>
      <c r="K55" s="216"/>
      <c r="L55" s="216"/>
      <c r="M55" s="216"/>
      <c r="N55" s="216"/>
      <c r="O55" s="216"/>
      <c r="P55" s="216"/>
      <c r="Q55" s="216"/>
      <c r="R55" s="216"/>
      <c r="S55" s="216"/>
      <c r="T55" s="216"/>
      <c r="U55" s="216"/>
      <c r="V55" s="216"/>
      <c r="W55" s="216"/>
      <c r="X55" s="216"/>
      <c r="Y55" s="216"/>
      <c r="Z55" s="216"/>
      <c r="AA55" s="216"/>
      <c r="AB55" s="216"/>
      <c r="AC55" s="216"/>
      <c r="AD55" s="216"/>
      <c r="AE55" s="216"/>
      <c r="AF55" s="216"/>
      <c r="AG55" s="216"/>
      <c r="AH55" s="216"/>
      <c r="AI55" s="216"/>
      <c r="AJ55" s="216"/>
      <c r="AK55" s="216"/>
      <c r="AL55" s="216"/>
      <c r="AM55" s="218"/>
      <c r="AN55" s="568"/>
      <c r="AO55" s="568"/>
      <c r="AP55" s="568"/>
      <c r="AQ55" s="12"/>
      <c r="AR55" s="12"/>
      <c r="AS55" s="12"/>
      <c r="AT55" s="12"/>
      <c r="AU55" s="12"/>
    </row>
    <row r="56" spans="1:47" ht="10.5">
      <c r="A56" s="508" t="s">
        <v>197</v>
      </c>
      <c r="B56" s="509">
        <v>53.6</v>
      </c>
      <c r="C56" s="509">
        <v>54.4</v>
      </c>
      <c r="D56" s="509">
        <v>53.2</v>
      </c>
      <c r="E56" s="509">
        <v>58.3</v>
      </c>
      <c r="F56" s="509">
        <v>62</v>
      </c>
      <c r="G56" s="509">
        <v>65.599999999999994</v>
      </c>
      <c r="H56" s="509">
        <v>68</v>
      </c>
      <c r="I56" s="509">
        <v>71.400000000000006</v>
      </c>
      <c r="J56" s="509">
        <v>73</v>
      </c>
      <c r="K56" s="509">
        <v>73.900000000000006</v>
      </c>
      <c r="L56" s="509">
        <v>84.9</v>
      </c>
      <c r="M56" s="509">
        <v>86</v>
      </c>
      <c r="N56" s="509">
        <v>91.7</v>
      </c>
      <c r="O56" s="509">
        <v>99.3</v>
      </c>
      <c r="P56" s="509">
        <v>104.5</v>
      </c>
      <c r="Q56" s="509">
        <v>110</v>
      </c>
      <c r="R56" s="509">
        <v>103.6</v>
      </c>
      <c r="S56" s="509">
        <v>105.9</v>
      </c>
      <c r="T56" s="509">
        <v>114.3</v>
      </c>
      <c r="U56" s="509">
        <v>113.5</v>
      </c>
      <c r="V56" s="509">
        <v>124.5</v>
      </c>
      <c r="W56" s="509">
        <v>122.4</v>
      </c>
      <c r="X56" s="509">
        <v>122.8</v>
      </c>
      <c r="Y56" s="509">
        <v>117.5</v>
      </c>
      <c r="Z56" s="509">
        <v>115.8</v>
      </c>
      <c r="AA56" s="509">
        <v>143</v>
      </c>
      <c r="AB56" s="509">
        <v>145</v>
      </c>
      <c r="AC56" s="509">
        <v>144.6</v>
      </c>
      <c r="AD56" s="509">
        <v>147.30000000000001</v>
      </c>
      <c r="AE56" s="509">
        <v>152.5</v>
      </c>
      <c r="AF56" s="509">
        <v>153.19999999999999</v>
      </c>
      <c r="AG56" s="509">
        <v>220.9</v>
      </c>
      <c r="AH56" s="509">
        <v>228.7</v>
      </c>
      <c r="AI56" s="509">
        <v>245</v>
      </c>
      <c r="AJ56" s="509">
        <v>234.9</v>
      </c>
      <c r="AK56" s="509">
        <v>238.8</v>
      </c>
      <c r="AL56" s="509">
        <v>254.2</v>
      </c>
      <c r="AM56" s="509">
        <v>270.5</v>
      </c>
      <c r="AN56" s="708">
        <v>6.4000000000000001E-2</v>
      </c>
      <c r="AO56" s="708">
        <v>6.5000000000000002E-2</v>
      </c>
      <c r="AP56" s="708">
        <v>1</v>
      </c>
      <c r="AQ56" s="366"/>
      <c r="AR56" s="12"/>
      <c r="AS56" s="12"/>
      <c r="AT56" s="12"/>
      <c r="AU56" s="12"/>
    </row>
    <row r="57" spans="1:47" ht="10.5">
      <c r="A57" s="19" t="s">
        <v>198</v>
      </c>
      <c r="B57" s="216">
        <v>50.7</v>
      </c>
      <c r="C57" s="216">
        <v>51</v>
      </c>
      <c r="D57" s="216">
        <v>49.5</v>
      </c>
      <c r="E57" s="216">
        <v>55.1</v>
      </c>
      <c r="F57" s="216">
        <v>59.3</v>
      </c>
      <c r="G57" s="216">
        <v>62.1</v>
      </c>
      <c r="H57" s="216">
        <v>63.4</v>
      </c>
      <c r="I57" s="216">
        <v>65.099999999999994</v>
      </c>
      <c r="J57" s="216">
        <v>65.400000000000006</v>
      </c>
      <c r="K57" s="216">
        <v>64.8</v>
      </c>
      <c r="L57" s="216">
        <v>75.599999999999994</v>
      </c>
      <c r="M57" s="216">
        <v>74.900000000000006</v>
      </c>
      <c r="N57" s="216">
        <v>79.900000000000006</v>
      </c>
      <c r="O57" s="216">
        <v>87.9</v>
      </c>
      <c r="P57" s="216">
        <v>92.6</v>
      </c>
      <c r="Q57" s="216">
        <v>96.2</v>
      </c>
      <c r="R57" s="216">
        <v>89.2</v>
      </c>
      <c r="S57" s="216">
        <v>90.7</v>
      </c>
      <c r="T57" s="216">
        <v>99.6</v>
      </c>
      <c r="U57" s="216">
        <v>98.5</v>
      </c>
      <c r="V57" s="216">
        <v>108.9</v>
      </c>
      <c r="W57" s="216">
        <v>105.8</v>
      </c>
      <c r="X57" s="216">
        <v>106</v>
      </c>
      <c r="Y57" s="216">
        <v>102.2</v>
      </c>
      <c r="Z57" s="216">
        <v>99.3</v>
      </c>
      <c r="AA57" s="216">
        <v>106.3</v>
      </c>
      <c r="AB57" s="216">
        <v>107</v>
      </c>
      <c r="AC57" s="216">
        <v>107.3</v>
      </c>
      <c r="AD57" s="216">
        <v>106.9</v>
      </c>
      <c r="AE57" s="216">
        <v>107.7</v>
      </c>
      <c r="AF57" s="216">
        <v>107.8</v>
      </c>
      <c r="AG57" s="216">
        <v>159.5</v>
      </c>
      <c r="AH57" s="216">
        <v>159.80000000000001</v>
      </c>
      <c r="AI57" s="216">
        <v>177.3</v>
      </c>
      <c r="AJ57" s="216">
        <v>170</v>
      </c>
      <c r="AK57" s="216">
        <v>174.8</v>
      </c>
      <c r="AL57" s="216">
        <v>181.3</v>
      </c>
      <c r="AM57" s="218">
        <v>187.5</v>
      </c>
      <c r="AN57" s="568">
        <v>3.4000000000000002E-2</v>
      </c>
      <c r="AO57" s="568">
        <v>5.7000000000000002E-2</v>
      </c>
      <c r="AP57" s="568">
        <v>0.69299999999999995</v>
      </c>
      <c r="AQ57" s="12"/>
      <c r="AR57" s="12"/>
      <c r="AS57" s="12"/>
      <c r="AT57" s="12"/>
      <c r="AU57" s="12"/>
    </row>
    <row r="58" spans="1:47" ht="10.5">
      <c r="A58" s="19" t="s">
        <v>199</v>
      </c>
      <c r="B58" s="216">
        <v>3</v>
      </c>
      <c r="C58" s="216">
        <v>3.4</v>
      </c>
      <c r="D58" s="216">
        <v>3.7</v>
      </c>
      <c r="E58" s="216">
        <v>3.3</v>
      </c>
      <c r="F58" s="216">
        <v>2.8</v>
      </c>
      <c r="G58" s="216">
        <v>3.6</v>
      </c>
      <c r="H58" s="216">
        <v>4.5999999999999996</v>
      </c>
      <c r="I58" s="216">
        <v>6.3</v>
      </c>
      <c r="J58" s="216">
        <v>7.6</v>
      </c>
      <c r="K58" s="216">
        <v>9.1</v>
      </c>
      <c r="L58" s="216">
        <v>9.3000000000000007</v>
      </c>
      <c r="M58" s="216">
        <v>11.1</v>
      </c>
      <c r="N58" s="216">
        <v>11.8</v>
      </c>
      <c r="O58" s="216">
        <v>11.4</v>
      </c>
      <c r="P58" s="216">
        <v>11.9</v>
      </c>
      <c r="Q58" s="216">
        <v>13.8</v>
      </c>
      <c r="R58" s="216">
        <v>14.4</v>
      </c>
      <c r="S58" s="216">
        <v>15.2</v>
      </c>
      <c r="T58" s="216">
        <v>14.7</v>
      </c>
      <c r="U58" s="216">
        <v>15</v>
      </c>
      <c r="V58" s="216">
        <v>15.6</v>
      </c>
      <c r="W58" s="216">
        <v>16.600000000000001</v>
      </c>
      <c r="X58" s="216">
        <v>16.899999999999999</v>
      </c>
      <c r="Y58" s="216">
        <v>15.3</v>
      </c>
      <c r="Z58" s="216">
        <v>16.5</v>
      </c>
      <c r="AA58" s="216">
        <v>36.700000000000003</v>
      </c>
      <c r="AB58" s="216">
        <v>37.9</v>
      </c>
      <c r="AC58" s="216">
        <v>37.299999999999997</v>
      </c>
      <c r="AD58" s="216">
        <v>40.5</v>
      </c>
      <c r="AE58" s="216">
        <v>44.8</v>
      </c>
      <c r="AF58" s="216">
        <v>45.4</v>
      </c>
      <c r="AG58" s="216">
        <v>61.4</v>
      </c>
      <c r="AH58" s="216">
        <v>68.900000000000006</v>
      </c>
      <c r="AI58" s="216">
        <v>67.7</v>
      </c>
      <c r="AJ58" s="216">
        <v>64.8</v>
      </c>
      <c r="AK58" s="216">
        <v>64.099999999999994</v>
      </c>
      <c r="AL58" s="216">
        <v>72.900000000000006</v>
      </c>
      <c r="AM58" s="218">
        <v>83</v>
      </c>
      <c r="AN58" s="568">
        <v>0.13800000000000001</v>
      </c>
      <c r="AO58" s="568">
        <v>8.3000000000000004E-2</v>
      </c>
      <c r="AP58" s="568">
        <v>0.307</v>
      </c>
      <c r="AQ58" s="12"/>
      <c r="AR58" s="12"/>
      <c r="AS58" s="12"/>
      <c r="AT58" s="12"/>
      <c r="AU58" s="12"/>
    </row>
    <row r="59" spans="1:47" ht="10.5">
      <c r="A59" s="223" t="s">
        <v>200</v>
      </c>
      <c r="B59" s="224">
        <v>34.5</v>
      </c>
      <c r="C59" s="224">
        <v>34.5</v>
      </c>
      <c r="D59" s="224">
        <v>33</v>
      </c>
      <c r="E59" s="224">
        <v>36</v>
      </c>
      <c r="F59" s="224">
        <v>36.200000000000003</v>
      </c>
      <c r="G59" s="224">
        <v>35.700000000000003</v>
      </c>
      <c r="H59" s="224">
        <v>33.1</v>
      </c>
      <c r="I59" s="224">
        <v>35.4</v>
      </c>
      <c r="J59" s="224">
        <v>32.9</v>
      </c>
      <c r="K59" s="224">
        <v>33.5</v>
      </c>
      <c r="L59" s="224">
        <v>37.200000000000003</v>
      </c>
      <c r="M59" s="224">
        <v>39.9</v>
      </c>
      <c r="N59" s="224">
        <v>41.5</v>
      </c>
      <c r="O59" s="224">
        <v>46.2</v>
      </c>
      <c r="P59" s="224">
        <v>48.3</v>
      </c>
      <c r="Q59" s="224">
        <v>51.7</v>
      </c>
      <c r="R59" s="224">
        <v>51.5</v>
      </c>
      <c r="S59" s="224">
        <v>50.8</v>
      </c>
      <c r="T59" s="224">
        <v>53.1</v>
      </c>
      <c r="U59" s="224">
        <v>54.9</v>
      </c>
      <c r="V59" s="224">
        <v>61.5</v>
      </c>
      <c r="W59" s="224">
        <v>61.1</v>
      </c>
      <c r="X59" s="224">
        <v>61.6</v>
      </c>
      <c r="Y59" s="224">
        <v>57.2</v>
      </c>
      <c r="Z59" s="224">
        <v>55</v>
      </c>
      <c r="AA59" s="224">
        <v>61</v>
      </c>
      <c r="AB59" s="224">
        <v>60.7</v>
      </c>
      <c r="AC59" s="224">
        <v>62.1</v>
      </c>
      <c r="AD59" s="224">
        <v>64.900000000000006</v>
      </c>
      <c r="AE59" s="224">
        <v>63.6</v>
      </c>
      <c r="AF59" s="224">
        <v>64.900000000000006</v>
      </c>
      <c r="AG59" s="224">
        <v>67.7</v>
      </c>
      <c r="AH59" s="224">
        <v>68</v>
      </c>
      <c r="AI59" s="224">
        <v>66.5</v>
      </c>
      <c r="AJ59" s="224">
        <v>62.2</v>
      </c>
      <c r="AK59" s="224">
        <v>62.4</v>
      </c>
      <c r="AL59" s="224">
        <v>64.3</v>
      </c>
      <c r="AM59" s="220">
        <v>63.5</v>
      </c>
      <c r="AN59" s="584">
        <v>-1.2E-2</v>
      </c>
      <c r="AO59" s="584">
        <v>2E-3</v>
      </c>
      <c r="AP59" s="584">
        <v>0.23499999999999999</v>
      </c>
      <c r="AQ59" s="12"/>
      <c r="AR59" s="12"/>
      <c r="AS59" s="12"/>
      <c r="AT59" s="12"/>
      <c r="AU59" s="12"/>
    </row>
    <row r="60" spans="1:47" ht="10.5">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213"/>
      <c r="AK60" s="213"/>
      <c r="AL60" s="213"/>
      <c r="AM60" s="213"/>
      <c r="AN60" s="567"/>
      <c r="AO60" s="567"/>
      <c r="AP60" s="567"/>
      <c r="AQ60" s="12"/>
      <c r="AR60" s="12"/>
      <c r="AS60" s="12"/>
      <c r="AT60" s="12"/>
      <c r="AU60" s="12"/>
    </row>
    <row r="61" spans="1:47" ht="10.5">
      <c r="A61" s="19" t="s">
        <v>810</v>
      </c>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213"/>
      <c r="AK61" s="213"/>
      <c r="AL61" s="213"/>
      <c r="AM61" s="213"/>
      <c r="AN61" s="567"/>
      <c r="AO61" s="567"/>
      <c r="AP61" s="567"/>
      <c r="AQ61" s="12"/>
      <c r="AR61" s="12"/>
      <c r="AS61" s="12"/>
      <c r="AT61" s="12"/>
      <c r="AU61" s="12"/>
    </row>
    <row r="62" spans="1:47" ht="10.5">
      <c r="A62" s="19" t="s">
        <v>222</v>
      </c>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213"/>
      <c r="AK62" s="213"/>
      <c r="AL62" s="213"/>
      <c r="AM62" s="213"/>
      <c r="AN62" s="567"/>
      <c r="AO62" s="567"/>
      <c r="AP62" s="567"/>
      <c r="AQ62" s="12"/>
      <c r="AR62" s="12"/>
      <c r="AS62" s="12"/>
      <c r="AT62" s="12"/>
      <c r="AU62" s="12"/>
    </row>
    <row r="63" spans="1:47" ht="10.5">
      <c r="A63" s="19" t="s">
        <v>800</v>
      </c>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213"/>
      <c r="AK63" s="213"/>
      <c r="AL63" s="213"/>
      <c r="AM63" s="213"/>
      <c r="AN63" s="567"/>
      <c r="AO63" s="567"/>
      <c r="AP63" s="567"/>
      <c r="AQ63" s="12"/>
      <c r="AR63" s="12"/>
      <c r="AS63" s="12"/>
      <c r="AT63" s="12"/>
      <c r="AU63" s="12"/>
    </row>
    <row r="64" spans="1:47" ht="10.5">
      <c r="A64" s="12" t="s">
        <v>801</v>
      </c>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213"/>
      <c r="AK64" s="213"/>
      <c r="AL64" s="213"/>
      <c r="AM64" s="213"/>
      <c r="AN64" s="567"/>
      <c r="AO64" s="567"/>
      <c r="AP64" s="567"/>
      <c r="AQ64" s="12"/>
      <c r="AR64" s="12"/>
      <c r="AS64" s="12"/>
      <c r="AT64" s="12"/>
      <c r="AU64" s="12"/>
    </row>
    <row r="65" spans="1:47" ht="10.5">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213"/>
      <c r="AK65" s="213"/>
      <c r="AL65" s="213"/>
      <c r="AM65" s="213"/>
      <c r="AN65" s="567"/>
      <c r="AO65" s="567"/>
      <c r="AP65" s="567"/>
      <c r="AQ65" s="12"/>
      <c r="AR65" s="12"/>
      <c r="AS65" s="12"/>
      <c r="AT65" s="12"/>
      <c r="AU65" s="12"/>
    </row>
    <row r="66" spans="1:47">
      <c r="AN66" s="587"/>
      <c r="AO66" s="587"/>
      <c r="AP66" s="587"/>
    </row>
    <row r="67" spans="1:47">
      <c r="AN67" s="587"/>
      <c r="AO67" s="587"/>
      <c r="AP67" s="587"/>
    </row>
    <row r="68" spans="1:47">
      <c r="AN68" s="587"/>
      <c r="AO68" s="587"/>
      <c r="AP68" s="587"/>
    </row>
    <row r="69" spans="1:47">
      <c r="AN69" s="587"/>
      <c r="AO69" s="587"/>
      <c r="AP69" s="587"/>
    </row>
    <row r="70" spans="1:47">
      <c r="AN70" s="587"/>
      <c r="AO70" s="587"/>
      <c r="AP70" s="587"/>
    </row>
    <row r="71" spans="1:47">
      <c r="AN71" s="587"/>
      <c r="AO71" s="587"/>
      <c r="AP71" s="587"/>
    </row>
    <row r="72" spans="1:47">
      <c r="AN72" s="587"/>
      <c r="AO72" s="587"/>
      <c r="AP72" s="587"/>
    </row>
    <row r="73" spans="1:47">
      <c r="AN73" s="587"/>
      <c r="AO73" s="587"/>
      <c r="AP73" s="587"/>
    </row>
    <row r="74" spans="1:47">
      <c r="AN74" s="587"/>
      <c r="AO74" s="587"/>
      <c r="AP74" s="587"/>
    </row>
    <row r="75" spans="1:47">
      <c r="AN75" s="587"/>
      <c r="AO75" s="587"/>
      <c r="AP75" s="587"/>
    </row>
    <row r="76" spans="1:47">
      <c r="AN76" s="587"/>
      <c r="AO76" s="587"/>
      <c r="AP76" s="587"/>
    </row>
    <row r="77" spans="1:47">
      <c r="AN77" s="587"/>
      <c r="AO77" s="587"/>
      <c r="AP77" s="587"/>
    </row>
    <row r="78" spans="1:47">
      <c r="AN78" s="587"/>
      <c r="AO78" s="587"/>
      <c r="AP78" s="587"/>
    </row>
    <row r="79" spans="1:47">
      <c r="AN79" s="587"/>
      <c r="AO79" s="587"/>
      <c r="AP79" s="587"/>
    </row>
    <row r="80" spans="1:47">
      <c r="AN80" s="587"/>
      <c r="AO80" s="587"/>
      <c r="AP80" s="587"/>
    </row>
    <row r="81" spans="40:42">
      <c r="AN81" s="587"/>
      <c r="AO81" s="587"/>
      <c r="AP81" s="587"/>
    </row>
    <row r="82" spans="40:42">
      <c r="AN82" s="587"/>
      <c r="AO82" s="587"/>
      <c r="AP82" s="587"/>
    </row>
    <row r="83" spans="40:42">
      <c r="AN83" s="587"/>
      <c r="AO83" s="587"/>
      <c r="AP83" s="587"/>
    </row>
    <row r="84" spans="40:42">
      <c r="AN84" s="587"/>
      <c r="AO84" s="587"/>
      <c r="AP84" s="587"/>
    </row>
    <row r="85" spans="40:42">
      <c r="AN85" s="587"/>
      <c r="AO85" s="587"/>
      <c r="AP85" s="587"/>
    </row>
    <row r="86" spans="40:42">
      <c r="AN86" s="587"/>
      <c r="AO86" s="587"/>
      <c r="AP86" s="587"/>
    </row>
    <row r="87" spans="40:42">
      <c r="AN87" s="587"/>
      <c r="AO87" s="587"/>
      <c r="AP87" s="587"/>
    </row>
  </sheetData>
  <mergeCells count="1">
    <mergeCell ref="AN2:AO2"/>
  </mergeCells>
  <hyperlinks>
    <hyperlink ref="I1" location="'Contents'!a12" tooltip="Return to contents" display="Contents" xr:uid="{DA187711-2534-428A-A730-EC0527143567}"/>
  </hyperlinks>
  <pageMargins left="0.75" right="0.75" top="1" bottom="1" header="0.5" footer="0.5"/>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BB530-27CD-45FF-BA10-C3A5EAA7CC4B}">
  <sheetPr codeName="Sheet123"/>
  <dimension ref="A1:BK89"/>
  <sheetViews>
    <sheetView showGridLines="0" zoomScaleNormal="100" workbookViewId="0">
      <pane xSplit="1" ySplit="3" topLeftCell="B4" activePane="bottomRight" state="frozen"/>
      <selection activeCell="E23" sqref="E23"/>
      <selection pane="topRight" activeCell="E23" sqref="E23"/>
      <selection pane="bottomLeft" activeCell="E23" sqref="E23"/>
      <selection pane="bottomRight" activeCell="B4" sqref="B4"/>
    </sheetView>
  </sheetViews>
  <sheetFormatPr defaultColWidth="8.77734375" defaultRowHeight="10"/>
  <cols>
    <col min="1" max="1" width="32.5546875" customWidth="1"/>
    <col min="2" max="34" width="8.21875" customWidth="1"/>
    <col min="35" max="37" width="9.21875" customWidth="1"/>
  </cols>
  <sheetData>
    <row r="1" spans="1:63" ht="12.25" customHeight="1">
      <c r="A1" s="503" t="s">
        <v>781</v>
      </c>
      <c r="B1" s="231"/>
      <c r="C1" s="231"/>
      <c r="D1" s="236"/>
      <c r="E1" s="231"/>
      <c r="F1" s="231"/>
      <c r="G1" s="216"/>
      <c r="H1" s="216"/>
      <c r="I1" s="10" t="s">
        <v>90</v>
      </c>
      <c r="J1" s="216"/>
      <c r="K1" s="216"/>
      <c r="L1" s="218"/>
      <c r="M1" s="216"/>
      <c r="N1" s="216"/>
      <c r="O1" s="12"/>
      <c r="P1" s="12"/>
      <c r="Q1" s="12"/>
      <c r="R1" s="12"/>
      <c r="S1" s="12"/>
      <c r="T1" s="12"/>
      <c r="U1" s="12"/>
      <c r="V1" s="12"/>
      <c r="W1" s="215"/>
      <c r="X1" s="215"/>
      <c r="Y1" s="215"/>
      <c r="Z1" s="19"/>
      <c r="AA1" s="19"/>
      <c r="AB1" s="19"/>
      <c r="AC1" s="19"/>
      <c r="AD1" s="19"/>
      <c r="AE1" s="19"/>
      <c r="AF1" s="19"/>
      <c r="AG1" s="24"/>
      <c r="AH1" s="24"/>
      <c r="AI1" s="19"/>
      <c r="AJ1" s="19"/>
      <c r="AK1" s="233"/>
      <c r="AL1" s="293"/>
      <c r="AM1" s="293"/>
      <c r="AN1" s="293"/>
      <c r="AO1" s="293"/>
      <c r="AP1" s="293"/>
      <c r="AQ1" s="293"/>
      <c r="AR1" s="293"/>
      <c r="AS1" s="293"/>
      <c r="AT1" s="293"/>
      <c r="AU1" s="293"/>
      <c r="AV1" s="293"/>
      <c r="AW1" s="293"/>
      <c r="AX1" s="293"/>
      <c r="AY1" s="293"/>
      <c r="AZ1" s="293"/>
      <c r="BA1" s="293"/>
      <c r="BB1" s="293"/>
      <c r="BC1" s="293"/>
      <c r="BD1" s="293"/>
      <c r="BE1" s="293"/>
      <c r="BF1" s="293"/>
      <c r="BG1" s="293"/>
      <c r="BH1" s="293"/>
      <c r="BI1" s="293"/>
      <c r="BJ1" s="293"/>
      <c r="BK1" s="293"/>
    </row>
    <row r="2" spans="1:63" ht="12.25" customHeight="1">
      <c r="A2" s="353"/>
      <c r="B2" s="231"/>
      <c r="C2" s="231"/>
      <c r="D2" s="231"/>
      <c r="E2" s="231"/>
      <c r="F2" s="231"/>
      <c r="G2" s="216"/>
      <c r="H2" s="216"/>
      <c r="I2" s="216"/>
      <c r="J2" s="216"/>
      <c r="K2" s="216"/>
      <c r="L2" s="218"/>
      <c r="M2" s="216"/>
      <c r="N2" s="216"/>
      <c r="O2" s="12"/>
      <c r="P2" s="12"/>
      <c r="Q2" s="12"/>
      <c r="R2" s="12"/>
      <c r="S2" s="12"/>
      <c r="T2" s="12"/>
      <c r="U2" s="12"/>
      <c r="V2" s="12"/>
      <c r="W2" s="216"/>
      <c r="X2" s="215"/>
      <c r="Y2" s="215"/>
      <c r="Z2" s="19"/>
      <c r="AA2" s="19"/>
      <c r="AB2" s="19"/>
      <c r="AC2" s="19"/>
      <c r="AD2" s="19"/>
      <c r="AE2" s="19"/>
      <c r="AF2" s="19"/>
      <c r="AG2" s="232"/>
      <c r="AH2" s="232"/>
      <c r="AI2" s="734" t="s">
        <v>91</v>
      </c>
      <c r="AJ2" s="734"/>
      <c r="AK2" s="233" t="s">
        <v>92</v>
      </c>
      <c r="AL2" s="293"/>
      <c r="AM2" s="293"/>
      <c r="AN2" s="293"/>
      <c r="AO2" s="293"/>
      <c r="AP2" s="293"/>
      <c r="AQ2" s="293"/>
      <c r="AR2" s="293"/>
      <c r="AS2" s="293"/>
      <c r="AT2" s="293"/>
      <c r="AU2" s="293"/>
      <c r="AV2" s="293"/>
      <c r="AW2" s="293"/>
      <c r="AX2" s="293"/>
      <c r="AY2" s="293"/>
      <c r="AZ2" s="293"/>
      <c r="BA2" s="293"/>
      <c r="BB2" s="293"/>
      <c r="BC2" s="293"/>
      <c r="BD2" s="293"/>
      <c r="BE2" s="293"/>
      <c r="BF2" s="293"/>
      <c r="BG2" s="293"/>
      <c r="BH2" s="293"/>
      <c r="BI2" s="293"/>
      <c r="BJ2" s="293"/>
      <c r="BK2" s="293"/>
    </row>
    <row r="3" spans="1:63" ht="12.25" customHeight="1">
      <c r="A3" s="236" t="s">
        <v>782</v>
      </c>
      <c r="B3" s="236">
        <v>1990</v>
      </c>
      <c r="C3" s="236">
        <v>1991</v>
      </c>
      <c r="D3" s="236">
        <v>1992</v>
      </c>
      <c r="E3" s="236">
        <v>1993</v>
      </c>
      <c r="F3" s="236">
        <v>1994</v>
      </c>
      <c r="G3" s="12">
        <v>1995</v>
      </c>
      <c r="H3" s="12">
        <v>1996</v>
      </c>
      <c r="I3" s="12">
        <v>1997</v>
      </c>
      <c r="J3" s="12">
        <v>1998</v>
      </c>
      <c r="K3" s="12">
        <v>1999</v>
      </c>
      <c r="L3" s="12">
        <v>2000</v>
      </c>
      <c r="M3" s="216">
        <v>2001</v>
      </c>
      <c r="N3" s="216">
        <v>2002</v>
      </c>
      <c r="O3" s="216">
        <v>2003</v>
      </c>
      <c r="P3" s="216">
        <v>2004</v>
      </c>
      <c r="Q3" s="216">
        <v>2005</v>
      </c>
      <c r="R3" s="216">
        <v>2006</v>
      </c>
      <c r="S3" s="216">
        <v>2007</v>
      </c>
      <c r="T3" s="216">
        <v>2008</v>
      </c>
      <c r="U3" s="216">
        <v>2009</v>
      </c>
      <c r="V3" s="216">
        <v>2010</v>
      </c>
      <c r="W3" s="215">
        <v>2011</v>
      </c>
      <c r="X3" s="215">
        <v>2012</v>
      </c>
      <c r="Y3" s="216">
        <v>2013</v>
      </c>
      <c r="Z3" s="12">
        <v>2014</v>
      </c>
      <c r="AA3" s="12">
        <v>2015</v>
      </c>
      <c r="AB3" s="12">
        <v>2016</v>
      </c>
      <c r="AC3" s="12">
        <v>2017</v>
      </c>
      <c r="AD3" s="12">
        <v>2018</v>
      </c>
      <c r="AE3" s="12">
        <v>2019</v>
      </c>
      <c r="AF3" s="12">
        <v>2020</v>
      </c>
      <c r="AG3" s="12">
        <v>2021</v>
      </c>
      <c r="AH3" s="213">
        <v>2022</v>
      </c>
      <c r="AI3" s="233">
        <v>2022</v>
      </c>
      <c r="AJ3" s="216" t="s">
        <v>94</v>
      </c>
      <c r="AK3" s="233">
        <v>2022</v>
      </c>
      <c r="AL3" s="293"/>
      <c r="AM3" s="293"/>
      <c r="AN3" s="293"/>
      <c r="AO3" s="293"/>
      <c r="AP3" s="293"/>
      <c r="AQ3" s="293"/>
      <c r="AR3" s="293"/>
      <c r="AS3" s="293"/>
      <c r="AT3" s="293"/>
      <c r="AU3" s="293"/>
      <c r="AV3" s="293"/>
      <c r="AW3" s="293"/>
      <c r="AX3" s="293"/>
      <c r="AY3" s="293"/>
      <c r="AZ3" s="293"/>
      <c r="BA3" s="293"/>
      <c r="BB3" s="293"/>
      <c r="BC3" s="293"/>
      <c r="BD3" s="293"/>
      <c r="BE3" s="293"/>
      <c r="BF3" s="293"/>
      <c r="BG3" s="293"/>
      <c r="BH3" s="293"/>
      <c r="BI3" s="293"/>
      <c r="BJ3" s="293"/>
      <c r="BK3" s="293"/>
    </row>
    <row r="4" spans="1:63" ht="12.25" customHeight="1">
      <c r="A4" s="236"/>
      <c r="B4" s="236"/>
      <c r="C4" s="236"/>
      <c r="D4" s="236"/>
      <c r="E4" s="236"/>
      <c r="F4" s="236"/>
      <c r="G4" s="12"/>
      <c r="H4" s="12"/>
      <c r="I4" s="12"/>
      <c r="J4" s="12"/>
      <c r="K4" s="12"/>
      <c r="L4" s="12"/>
      <c r="M4" s="216"/>
      <c r="N4" s="216"/>
      <c r="O4" s="216"/>
      <c r="P4" s="216"/>
      <c r="Q4" s="216"/>
      <c r="R4" s="216"/>
      <c r="S4" s="216"/>
      <c r="T4" s="216"/>
      <c r="U4" s="216"/>
      <c r="V4" s="216"/>
      <c r="W4" s="354"/>
      <c r="X4" s="354"/>
      <c r="Y4" s="216"/>
      <c r="Z4" s="12"/>
      <c r="AA4" s="12"/>
      <c r="AB4" s="12"/>
      <c r="AC4" s="12"/>
      <c r="AD4" s="12"/>
      <c r="AE4" s="12"/>
      <c r="AF4" s="12"/>
      <c r="AG4" s="12"/>
      <c r="AH4" s="213"/>
      <c r="AI4" s="354"/>
      <c r="AJ4" s="354"/>
      <c r="AK4" s="354"/>
      <c r="AL4" s="293"/>
      <c r="AM4" s="293"/>
      <c r="AN4" s="293"/>
      <c r="AO4" s="293"/>
      <c r="AP4" s="293"/>
      <c r="AQ4" s="293"/>
      <c r="AR4" s="293"/>
      <c r="AS4" s="293"/>
      <c r="AT4" s="293"/>
      <c r="AU4" s="293"/>
      <c r="AV4" s="293"/>
      <c r="AW4" s="293"/>
      <c r="AX4" s="293"/>
      <c r="AY4" s="293"/>
      <c r="AZ4" s="293"/>
      <c r="BA4" s="293"/>
      <c r="BB4" s="293"/>
      <c r="BC4" s="293"/>
      <c r="BD4" s="293"/>
      <c r="BE4" s="293"/>
      <c r="BF4" s="293"/>
      <c r="BG4" s="293"/>
      <c r="BH4" s="293"/>
      <c r="BI4" s="293"/>
      <c r="BJ4" s="293"/>
      <c r="BK4" s="293"/>
    </row>
    <row r="5" spans="1:63" ht="12.25" customHeight="1">
      <c r="A5" s="355" t="s">
        <v>95</v>
      </c>
      <c r="B5" s="216" t="s">
        <v>115</v>
      </c>
      <c r="C5" s="216" t="s">
        <v>115</v>
      </c>
      <c r="D5" s="216" t="s">
        <v>115</v>
      </c>
      <c r="E5" s="216" t="s">
        <v>115</v>
      </c>
      <c r="F5" s="216" t="s">
        <v>115</v>
      </c>
      <c r="G5" s="216" t="s">
        <v>115</v>
      </c>
      <c r="H5" s="216" t="s">
        <v>115</v>
      </c>
      <c r="I5" s="216" t="s">
        <v>115</v>
      </c>
      <c r="J5" s="216" t="s">
        <v>115</v>
      </c>
      <c r="K5" s="216">
        <v>1</v>
      </c>
      <c r="L5" s="216">
        <v>2</v>
      </c>
      <c r="M5" s="216">
        <v>2</v>
      </c>
      <c r="N5" s="216">
        <v>2</v>
      </c>
      <c r="O5" s="216">
        <v>2</v>
      </c>
      <c r="P5" s="216">
        <v>2</v>
      </c>
      <c r="Q5" s="216">
        <v>2</v>
      </c>
      <c r="R5" s="216">
        <v>3</v>
      </c>
      <c r="S5" s="216">
        <v>9</v>
      </c>
      <c r="T5" s="216">
        <v>10</v>
      </c>
      <c r="U5" s="216">
        <v>14</v>
      </c>
      <c r="V5" s="216">
        <v>15</v>
      </c>
      <c r="W5" s="216">
        <v>18</v>
      </c>
      <c r="X5" s="216">
        <v>17</v>
      </c>
      <c r="Y5" s="216">
        <v>19</v>
      </c>
      <c r="Z5" s="216">
        <v>22</v>
      </c>
      <c r="AA5" s="216">
        <v>22</v>
      </c>
      <c r="AB5" s="216">
        <v>23</v>
      </c>
      <c r="AC5" s="216">
        <v>22</v>
      </c>
      <c r="AD5" s="216">
        <v>21</v>
      </c>
      <c r="AE5" s="216">
        <v>23</v>
      </c>
      <c r="AF5" s="216">
        <v>22</v>
      </c>
      <c r="AG5" s="216">
        <v>22</v>
      </c>
      <c r="AH5" s="218">
        <v>21</v>
      </c>
      <c r="AI5" s="568">
        <v>-1.7999999999999999E-2</v>
      </c>
      <c r="AJ5" s="568">
        <v>2.1000000000000001E-2</v>
      </c>
      <c r="AK5" s="568">
        <v>1.0999999999999999E-2</v>
      </c>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row>
    <row r="6" spans="1:63" ht="12.25" customHeight="1">
      <c r="A6" s="355" t="s">
        <v>96</v>
      </c>
      <c r="B6" s="216" t="s">
        <v>115</v>
      </c>
      <c r="C6" s="216" t="s">
        <v>115</v>
      </c>
      <c r="D6" s="216" t="s">
        <v>115</v>
      </c>
      <c r="E6" s="216" t="s">
        <v>115</v>
      </c>
      <c r="F6" s="216" t="s">
        <v>115</v>
      </c>
      <c r="G6" s="216" t="s">
        <v>115</v>
      </c>
      <c r="H6" s="216" t="s">
        <v>115</v>
      </c>
      <c r="I6" s="216" t="s">
        <v>115</v>
      </c>
      <c r="J6" s="216" t="s">
        <v>115</v>
      </c>
      <c r="K6" s="216" t="s">
        <v>115</v>
      </c>
      <c r="L6" s="216" t="s">
        <v>115</v>
      </c>
      <c r="M6" s="216" t="s">
        <v>115</v>
      </c>
      <c r="N6" s="216" t="s">
        <v>115</v>
      </c>
      <c r="O6" s="216" t="s">
        <v>115</v>
      </c>
      <c r="P6" s="216" t="s">
        <v>115</v>
      </c>
      <c r="Q6" s="216" t="s">
        <v>115</v>
      </c>
      <c r="R6" s="216" t="s">
        <v>115</v>
      </c>
      <c r="S6" s="216" t="s">
        <v>115</v>
      </c>
      <c r="T6" s="216" t="s">
        <v>115</v>
      </c>
      <c r="U6" s="216" t="s">
        <v>115</v>
      </c>
      <c r="V6" s="216" t="s">
        <v>115</v>
      </c>
      <c r="W6" s="216" t="s">
        <v>115</v>
      </c>
      <c r="X6" s="216" t="s">
        <v>115</v>
      </c>
      <c r="Y6" s="216" t="s">
        <v>115</v>
      </c>
      <c r="Z6" s="216" t="s">
        <v>115</v>
      </c>
      <c r="AA6" s="216" t="s">
        <v>115</v>
      </c>
      <c r="AB6" s="216">
        <v>0</v>
      </c>
      <c r="AC6" s="216">
        <v>0</v>
      </c>
      <c r="AD6" s="216">
        <v>0</v>
      </c>
      <c r="AE6" s="216">
        <v>0</v>
      </c>
      <c r="AF6" s="216">
        <v>0</v>
      </c>
      <c r="AG6" s="216">
        <v>1</v>
      </c>
      <c r="AH6" s="218">
        <v>1</v>
      </c>
      <c r="AI6" s="568">
        <v>0.16700000000000001</v>
      </c>
      <c r="AJ6" s="568" t="s">
        <v>115</v>
      </c>
      <c r="AK6" s="568" t="s">
        <v>117</v>
      </c>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row>
    <row r="7" spans="1:63" ht="12.25" customHeight="1">
      <c r="A7" s="355" t="s">
        <v>97</v>
      </c>
      <c r="B7" s="216">
        <v>27</v>
      </c>
      <c r="C7" s="216">
        <v>31</v>
      </c>
      <c r="D7" s="216">
        <v>35</v>
      </c>
      <c r="E7" s="216">
        <v>42</v>
      </c>
      <c r="F7" s="216">
        <v>46</v>
      </c>
      <c r="G7" s="216">
        <v>49</v>
      </c>
      <c r="H7" s="216">
        <v>35</v>
      </c>
      <c r="I7" s="216">
        <v>46</v>
      </c>
      <c r="J7" s="216">
        <v>51</v>
      </c>
      <c r="K7" s="216">
        <v>53</v>
      </c>
      <c r="L7" s="216">
        <v>58</v>
      </c>
      <c r="M7" s="216">
        <v>64</v>
      </c>
      <c r="N7" s="216">
        <v>78</v>
      </c>
      <c r="O7" s="216">
        <v>102</v>
      </c>
      <c r="P7" s="216">
        <v>124</v>
      </c>
      <c r="Q7" s="216">
        <v>146</v>
      </c>
      <c r="R7" s="216">
        <v>190</v>
      </c>
      <c r="S7" s="216">
        <v>263</v>
      </c>
      <c r="T7" s="216">
        <v>373</v>
      </c>
      <c r="U7" s="216">
        <v>423</v>
      </c>
      <c r="V7" s="216">
        <v>499</v>
      </c>
      <c r="W7" s="216">
        <v>560</v>
      </c>
      <c r="X7" s="216">
        <v>534</v>
      </c>
      <c r="Y7" s="216">
        <v>562</v>
      </c>
      <c r="Z7" s="216">
        <v>597</v>
      </c>
      <c r="AA7" s="216">
        <v>614</v>
      </c>
      <c r="AB7" s="216">
        <v>655</v>
      </c>
      <c r="AC7" s="216">
        <v>678</v>
      </c>
      <c r="AD7" s="216">
        <v>701</v>
      </c>
      <c r="AE7" s="216">
        <v>693</v>
      </c>
      <c r="AF7" s="216">
        <v>632</v>
      </c>
      <c r="AG7" s="216">
        <v>685</v>
      </c>
      <c r="AH7" s="218">
        <v>728</v>
      </c>
      <c r="AI7" s="568">
        <v>6.3E-2</v>
      </c>
      <c r="AJ7" s="568">
        <v>3.2000000000000001E-2</v>
      </c>
      <c r="AK7" s="568">
        <v>0.38100000000000001</v>
      </c>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row>
    <row r="8" spans="1:63" ht="12.25" customHeight="1">
      <c r="A8" s="356" t="s">
        <v>98</v>
      </c>
      <c r="B8" s="220">
        <v>27</v>
      </c>
      <c r="C8" s="220">
        <v>31</v>
      </c>
      <c r="D8" s="220">
        <v>35</v>
      </c>
      <c r="E8" s="220">
        <v>42</v>
      </c>
      <c r="F8" s="220">
        <v>46</v>
      </c>
      <c r="G8" s="220">
        <v>49</v>
      </c>
      <c r="H8" s="220">
        <v>35</v>
      </c>
      <c r="I8" s="220">
        <v>46</v>
      </c>
      <c r="J8" s="220">
        <v>51</v>
      </c>
      <c r="K8" s="220">
        <v>54</v>
      </c>
      <c r="L8" s="220">
        <v>60</v>
      </c>
      <c r="M8" s="220">
        <v>66</v>
      </c>
      <c r="N8" s="220">
        <v>80</v>
      </c>
      <c r="O8" s="220">
        <v>104</v>
      </c>
      <c r="P8" s="220">
        <v>126</v>
      </c>
      <c r="Q8" s="220">
        <v>148</v>
      </c>
      <c r="R8" s="220">
        <v>193</v>
      </c>
      <c r="S8" s="220">
        <v>272</v>
      </c>
      <c r="T8" s="220">
        <v>382</v>
      </c>
      <c r="U8" s="220">
        <v>437</v>
      </c>
      <c r="V8" s="220">
        <v>514</v>
      </c>
      <c r="W8" s="220">
        <v>578</v>
      </c>
      <c r="X8" s="220">
        <v>551</v>
      </c>
      <c r="Y8" s="220">
        <v>580</v>
      </c>
      <c r="Z8" s="220">
        <v>618</v>
      </c>
      <c r="AA8" s="220">
        <v>637</v>
      </c>
      <c r="AB8" s="220">
        <v>679</v>
      </c>
      <c r="AC8" s="220">
        <v>701</v>
      </c>
      <c r="AD8" s="220">
        <v>723</v>
      </c>
      <c r="AE8" s="220">
        <v>717</v>
      </c>
      <c r="AF8" s="220">
        <v>655</v>
      </c>
      <c r="AG8" s="220">
        <v>708</v>
      </c>
      <c r="AH8" s="220">
        <v>750</v>
      </c>
      <c r="AI8" s="688">
        <v>0.06</v>
      </c>
      <c r="AJ8" s="688">
        <v>3.1E-2</v>
      </c>
      <c r="AK8" s="688">
        <v>0.39200000000000002</v>
      </c>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row>
    <row r="9" spans="1:63" ht="12.25" customHeight="1">
      <c r="A9" s="357"/>
      <c r="B9" s="216"/>
      <c r="C9" s="216"/>
      <c r="D9" s="216"/>
      <c r="E9" s="216"/>
      <c r="F9" s="216"/>
      <c r="G9" s="216"/>
      <c r="H9" s="216"/>
      <c r="I9" s="216"/>
      <c r="J9" s="216"/>
      <c r="K9" s="216"/>
      <c r="L9" s="216"/>
      <c r="M9" s="216"/>
      <c r="N9" s="216"/>
      <c r="O9" s="216"/>
      <c r="P9" s="216"/>
      <c r="Q9" s="216"/>
      <c r="R9" s="216"/>
      <c r="S9" s="216"/>
      <c r="T9" s="216"/>
      <c r="U9" s="216"/>
      <c r="V9" s="216"/>
      <c r="W9" s="216"/>
      <c r="X9" s="216"/>
      <c r="Y9" s="216"/>
      <c r="Z9" s="216"/>
      <c r="AA9" s="216"/>
      <c r="AB9" s="216"/>
      <c r="AC9" s="216"/>
      <c r="AD9" s="216"/>
      <c r="AE9" s="216"/>
      <c r="AF9" s="216"/>
      <c r="AG9" s="216"/>
      <c r="AH9" s="218"/>
      <c r="AI9" s="689"/>
      <c r="AJ9" s="689"/>
      <c r="AK9" s="689"/>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row>
    <row r="10" spans="1:63" ht="12.25" customHeight="1">
      <c r="A10" s="355" t="s">
        <v>99</v>
      </c>
      <c r="B10" s="216" t="s">
        <v>115</v>
      </c>
      <c r="C10" s="216" t="s">
        <v>115</v>
      </c>
      <c r="D10" s="216" t="s">
        <v>115</v>
      </c>
      <c r="E10" s="216" t="s">
        <v>115</v>
      </c>
      <c r="F10" s="216" t="s">
        <v>115</v>
      </c>
      <c r="G10" s="216" t="s">
        <v>115</v>
      </c>
      <c r="H10" s="216" t="s">
        <v>115</v>
      </c>
      <c r="I10" s="216" t="s">
        <v>115</v>
      </c>
      <c r="J10" s="216" t="s">
        <v>115</v>
      </c>
      <c r="K10" s="216" t="s">
        <v>115</v>
      </c>
      <c r="L10" s="216">
        <v>0</v>
      </c>
      <c r="M10" s="216">
        <v>0</v>
      </c>
      <c r="N10" s="216">
        <v>0</v>
      </c>
      <c r="O10" s="216">
        <v>0</v>
      </c>
      <c r="P10" s="216">
        <v>0</v>
      </c>
      <c r="Q10" s="216">
        <v>0</v>
      </c>
      <c r="R10" s="216">
        <v>1</v>
      </c>
      <c r="S10" s="216">
        <v>3</v>
      </c>
      <c r="T10" s="216">
        <v>11</v>
      </c>
      <c r="U10" s="216">
        <v>19</v>
      </c>
      <c r="V10" s="216">
        <v>32</v>
      </c>
      <c r="W10" s="216">
        <v>42</v>
      </c>
      <c r="X10" s="216">
        <v>43</v>
      </c>
      <c r="Y10" s="216">
        <v>38</v>
      </c>
      <c r="Z10" s="216">
        <v>49</v>
      </c>
      <c r="AA10" s="216">
        <v>38</v>
      </c>
      <c r="AB10" s="216">
        <v>53</v>
      </c>
      <c r="AC10" s="216">
        <v>58</v>
      </c>
      <c r="AD10" s="216">
        <v>51</v>
      </c>
      <c r="AE10" s="216">
        <v>46</v>
      </c>
      <c r="AF10" s="216">
        <v>27</v>
      </c>
      <c r="AG10" s="216">
        <v>40</v>
      </c>
      <c r="AH10" s="218">
        <v>45</v>
      </c>
      <c r="AI10" s="689">
        <v>0.11700000000000001</v>
      </c>
      <c r="AJ10" s="689">
        <v>4.0000000000000001E-3</v>
      </c>
      <c r="AK10" s="689">
        <v>2.3E-2</v>
      </c>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row>
    <row r="11" spans="1:63" ht="12.25" customHeight="1">
      <c r="A11" s="27" t="s">
        <v>100</v>
      </c>
      <c r="B11" s="216">
        <v>110</v>
      </c>
      <c r="C11" s="216">
        <v>124</v>
      </c>
      <c r="D11" s="216">
        <v>113</v>
      </c>
      <c r="E11" s="216">
        <v>110</v>
      </c>
      <c r="F11" s="216">
        <v>121</v>
      </c>
      <c r="G11" s="216">
        <v>123</v>
      </c>
      <c r="H11" s="216">
        <v>137</v>
      </c>
      <c r="I11" s="216">
        <v>151</v>
      </c>
      <c r="J11" s="216">
        <v>137</v>
      </c>
      <c r="K11" s="216">
        <v>127</v>
      </c>
      <c r="L11" s="216">
        <v>105</v>
      </c>
      <c r="M11" s="216">
        <v>112</v>
      </c>
      <c r="N11" s="216">
        <v>123</v>
      </c>
      <c r="O11" s="216">
        <v>142</v>
      </c>
      <c r="P11" s="216">
        <v>143</v>
      </c>
      <c r="Q11" s="216">
        <v>157</v>
      </c>
      <c r="R11" s="216">
        <v>174</v>
      </c>
      <c r="S11" s="216">
        <v>225</v>
      </c>
      <c r="T11" s="216">
        <v>280</v>
      </c>
      <c r="U11" s="216">
        <v>277</v>
      </c>
      <c r="V11" s="216">
        <v>306</v>
      </c>
      <c r="W11" s="216">
        <v>263</v>
      </c>
      <c r="X11" s="216">
        <v>268</v>
      </c>
      <c r="Y11" s="216">
        <v>313</v>
      </c>
      <c r="Z11" s="216">
        <v>329</v>
      </c>
      <c r="AA11" s="216">
        <v>353</v>
      </c>
      <c r="AB11" s="216">
        <v>331</v>
      </c>
      <c r="AC11" s="216">
        <v>334</v>
      </c>
      <c r="AD11" s="216">
        <v>401</v>
      </c>
      <c r="AE11" s="216">
        <v>429</v>
      </c>
      <c r="AF11" s="216">
        <v>411</v>
      </c>
      <c r="AG11" s="216">
        <v>391</v>
      </c>
      <c r="AH11" s="218">
        <v>409</v>
      </c>
      <c r="AI11" s="689">
        <v>4.5999999999999999E-2</v>
      </c>
      <c r="AJ11" s="689">
        <v>4.2999999999999997E-2</v>
      </c>
      <c r="AK11" s="689">
        <v>0.214</v>
      </c>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row>
    <row r="12" spans="1:63" ht="12.25" customHeight="1">
      <c r="A12" s="27" t="s">
        <v>102</v>
      </c>
      <c r="B12" s="216" t="s">
        <v>115</v>
      </c>
      <c r="C12" s="216" t="s">
        <v>115</v>
      </c>
      <c r="D12" s="216" t="s">
        <v>115</v>
      </c>
      <c r="E12" s="216" t="s">
        <v>115</v>
      </c>
      <c r="F12" s="216" t="s">
        <v>115</v>
      </c>
      <c r="G12" s="216" t="s">
        <v>115</v>
      </c>
      <c r="H12" s="216" t="s">
        <v>115</v>
      </c>
      <c r="I12" s="216" t="s">
        <v>115</v>
      </c>
      <c r="J12" s="216" t="s">
        <v>115</v>
      </c>
      <c r="K12" s="216" t="s">
        <v>115</v>
      </c>
      <c r="L12" s="216" t="s">
        <v>115</v>
      </c>
      <c r="M12" s="216" t="s">
        <v>115</v>
      </c>
      <c r="N12" s="216" t="s">
        <v>115</v>
      </c>
      <c r="O12" s="216" t="s">
        <v>115</v>
      </c>
      <c r="P12" s="216" t="s">
        <v>115</v>
      </c>
      <c r="Q12" s="216">
        <v>0</v>
      </c>
      <c r="R12" s="216">
        <v>3</v>
      </c>
      <c r="S12" s="216">
        <v>3</v>
      </c>
      <c r="T12" s="216">
        <v>3</v>
      </c>
      <c r="U12" s="216">
        <v>6</v>
      </c>
      <c r="V12" s="216">
        <v>8</v>
      </c>
      <c r="W12" s="216">
        <v>11</v>
      </c>
      <c r="X12" s="216">
        <v>12</v>
      </c>
      <c r="Y12" s="216">
        <v>12</v>
      </c>
      <c r="Z12" s="216">
        <v>13</v>
      </c>
      <c r="AA12" s="216">
        <v>13</v>
      </c>
      <c r="AB12" s="216">
        <v>13</v>
      </c>
      <c r="AC12" s="216">
        <v>12</v>
      </c>
      <c r="AD12" s="216">
        <v>14</v>
      </c>
      <c r="AE12" s="216">
        <v>13</v>
      </c>
      <c r="AF12" s="216">
        <v>12</v>
      </c>
      <c r="AG12" s="216">
        <v>15</v>
      </c>
      <c r="AH12" s="218">
        <v>15</v>
      </c>
      <c r="AI12" s="689">
        <v>8.9999999999999993E-3</v>
      </c>
      <c r="AJ12" s="689">
        <v>2.7E-2</v>
      </c>
      <c r="AK12" s="689">
        <v>8.0000000000000002E-3</v>
      </c>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row>
    <row r="13" spans="1:63" ht="12.25" customHeight="1">
      <c r="A13" s="27" t="s">
        <v>216</v>
      </c>
      <c r="B13" s="216">
        <v>2</v>
      </c>
      <c r="C13" s="216">
        <v>1</v>
      </c>
      <c r="D13" s="216">
        <v>1</v>
      </c>
      <c r="E13" s="216">
        <v>1</v>
      </c>
      <c r="F13" s="216">
        <v>1</v>
      </c>
      <c r="G13" s="216">
        <v>1</v>
      </c>
      <c r="H13" s="216">
        <v>1</v>
      </c>
      <c r="I13" s="216">
        <v>1</v>
      </c>
      <c r="J13" s="216">
        <v>1</v>
      </c>
      <c r="K13" s="216">
        <v>1</v>
      </c>
      <c r="L13" s="216">
        <v>1</v>
      </c>
      <c r="M13" s="216">
        <v>1</v>
      </c>
      <c r="N13" s="216">
        <v>2</v>
      </c>
      <c r="O13" s="216">
        <v>2</v>
      </c>
      <c r="P13" s="216">
        <v>2</v>
      </c>
      <c r="Q13" s="216">
        <v>3</v>
      </c>
      <c r="R13" s="216">
        <v>5</v>
      </c>
      <c r="S13" s="216">
        <v>7</v>
      </c>
      <c r="T13" s="216">
        <v>9</v>
      </c>
      <c r="U13" s="216">
        <v>3</v>
      </c>
      <c r="V13" s="216">
        <v>3</v>
      </c>
      <c r="W13" s="216">
        <v>3</v>
      </c>
      <c r="X13" s="216">
        <v>3</v>
      </c>
      <c r="Y13" s="216">
        <v>4</v>
      </c>
      <c r="Z13" s="216">
        <v>6</v>
      </c>
      <c r="AA13" s="216">
        <v>6</v>
      </c>
      <c r="AB13" s="216">
        <v>7</v>
      </c>
      <c r="AC13" s="216">
        <v>6</v>
      </c>
      <c r="AD13" s="216">
        <v>7</v>
      </c>
      <c r="AE13" s="216">
        <v>9</v>
      </c>
      <c r="AF13" s="216">
        <v>8</v>
      </c>
      <c r="AG13" s="216">
        <v>9</v>
      </c>
      <c r="AH13" s="218">
        <v>9</v>
      </c>
      <c r="AI13" s="689">
        <v>-6.6000000000000003E-2</v>
      </c>
      <c r="AJ13" s="689">
        <v>9.6000000000000002E-2</v>
      </c>
      <c r="AK13" s="689">
        <v>5.0000000000000001E-3</v>
      </c>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row>
    <row r="14" spans="1:63" ht="12.25" customHeight="1">
      <c r="A14" s="358" t="s">
        <v>110</v>
      </c>
      <c r="B14" s="220">
        <v>112</v>
      </c>
      <c r="C14" s="220">
        <v>125</v>
      </c>
      <c r="D14" s="220">
        <v>114</v>
      </c>
      <c r="E14" s="220">
        <v>111</v>
      </c>
      <c r="F14" s="220">
        <v>122</v>
      </c>
      <c r="G14" s="220">
        <v>124</v>
      </c>
      <c r="H14" s="220">
        <v>137</v>
      </c>
      <c r="I14" s="220">
        <v>151</v>
      </c>
      <c r="J14" s="220">
        <v>138</v>
      </c>
      <c r="K14" s="220">
        <v>127</v>
      </c>
      <c r="L14" s="220">
        <v>105</v>
      </c>
      <c r="M14" s="220">
        <v>113</v>
      </c>
      <c r="N14" s="220">
        <v>125</v>
      </c>
      <c r="O14" s="220">
        <v>145</v>
      </c>
      <c r="P14" s="220">
        <v>145</v>
      </c>
      <c r="Q14" s="220">
        <v>160</v>
      </c>
      <c r="R14" s="220">
        <v>183</v>
      </c>
      <c r="S14" s="220">
        <v>238</v>
      </c>
      <c r="T14" s="220">
        <v>303</v>
      </c>
      <c r="U14" s="220">
        <v>305</v>
      </c>
      <c r="V14" s="220">
        <v>350</v>
      </c>
      <c r="W14" s="220">
        <v>318</v>
      </c>
      <c r="X14" s="220">
        <v>326</v>
      </c>
      <c r="Y14" s="220">
        <v>368</v>
      </c>
      <c r="Z14" s="220">
        <v>397</v>
      </c>
      <c r="AA14" s="220">
        <v>409</v>
      </c>
      <c r="AB14" s="220">
        <v>403</v>
      </c>
      <c r="AC14" s="220">
        <v>410</v>
      </c>
      <c r="AD14" s="220">
        <v>474</v>
      </c>
      <c r="AE14" s="220">
        <v>497</v>
      </c>
      <c r="AF14" s="220">
        <v>458</v>
      </c>
      <c r="AG14" s="220">
        <v>456</v>
      </c>
      <c r="AH14" s="220">
        <v>478</v>
      </c>
      <c r="AI14" s="578">
        <v>4.9000000000000002E-2</v>
      </c>
      <c r="AJ14" s="578">
        <v>3.9E-2</v>
      </c>
      <c r="AK14" s="578">
        <v>0.25</v>
      </c>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row>
    <row r="15" spans="1:63" ht="12.25" customHeight="1">
      <c r="A15" s="359"/>
      <c r="B15" s="216"/>
      <c r="C15" s="216"/>
      <c r="D15" s="216"/>
      <c r="E15" s="216"/>
      <c r="F15" s="216"/>
      <c r="G15" s="216"/>
      <c r="H15" s="216"/>
      <c r="I15" s="216"/>
      <c r="J15" s="216"/>
      <c r="K15" s="216"/>
      <c r="L15" s="216"/>
      <c r="M15" s="216"/>
      <c r="N15" s="216"/>
      <c r="O15" s="216"/>
      <c r="P15" s="216"/>
      <c r="Q15" s="216"/>
      <c r="R15" s="216"/>
      <c r="S15" s="216"/>
      <c r="T15" s="216"/>
      <c r="U15" s="216"/>
      <c r="V15" s="216"/>
      <c r="W15" s="216"/>
      <c r="X15" s="216"/>
      <c r="Y15" s="216"/>
      <c r="Z15" s="216"/>
      <c r="AA15" s="216"/>
      <c r="AB15" s="216"/>
      <c r="AC15" s="216"/>
      <c r="AD15" s="216"/>
      <c r="AE15" s="216"/>
      <c r="AF15" s="216"/>
      <c r="AG15" s="216"/>
      <c r="AH15" s="218"/>
      <c r="AI15" s="568"/>
      <c r="AJ15" s="568"/>
      <c r="AK15" s="568"/>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row>
    <row r="16" spans="1:63" ht="12.25" customHeight="1">
      <c r="A16" s="27" t="s">
        <v>111</v>
      </c>
      <c r="B16" s="216">
        <v>0</v>
      </c>
      <c r="C16" s="216">
        <v>0</v>
      </c>
      <c r="D16" s="216">
        <v>0</v>
      </c>
      <c r="E16" s="216">
        <v>0</v>
      </c>
      <c r="F16" s="216">
        <v>0</v>
      </c>
      <c r="G16" s="216">
        <v>0</v>
      </c>
      <c r="H16" s="216">
        <v>0</v>
      </c>
      <c r="I16" s="216">
        <v>0</v>
      </c>
      <c r="J16" s="216">
        <v>0</v>
      </c>
      <c r="K16" s="216">
        <v>0</v>
      </c>
      <c r="L16" s="216">
        <v>0</v>
      </c>
      <c r="M16" s="216">
        <v>0</v>
      </c>
      <c r="N16" s="216">
        <v>0</v>
      </c>
      <c r="O16" s="216">
        <v>1</v>
      </c>
      <c r="P16" s="216">
        <v>1</v>
      </c>
      <c r="Q16" s="216">
        <v>1</v>
      </c>
      <c r="R16" s="216">
        <v>2</v>
      </c>
      <c r="S16" s="216">
        <v>4</v>
      </c>
      <c r="T16" s="216">
        <v>5</v>
      </c>
      <c r="U16" s="216">
        <v>7</v>
      </c>
      <c r="V16" s="216">
        <v>7</v>
      </c>
      <c r="W16" s="216">
        <v>7</v>
      </c>
      <c r="X16" s="216">
        <v>6</v>
      </c>
      <c r="Y16" s="216">
        <v>6</v>
      </c>
      <c r="Z16" s="216">
        <v>7</v>
      </c>
      <c r="AA16" s="216">
        <v>8</v>
      </c>
      <c r="AB16" s="216">
        <v>7</v>
      </c>
      <c r="AC16" s="216">
        <v>7</v>
      </c>
      <c r="AD16" s="216">
        <v>7</v>
      </c>
      <c r="AE16" s="216">
        <v>7</v>
      </c>
      <c r="AF16" s="216">
        <v>7</v>
      </c>
      <c r="AG16" s="216">
        <v>7</v>
      </c>
      <c r="AH16" s="218">
        <v>6</v>
      </c>
      <c r="AI16" s="568">
        <v>-0.16200000000000001</v>
      </c>
      <c r="AJ16" s="568">
        <v>-6.0000000000000001E-3</v>
      </c>
      <c r="AK16" s="568">
        <v>3.0000000000000001E-3</v>
      </c>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row>
    <row r="17" spans="1:63" ht="12.25" customHeight="1">
      <c r="A17" s="27" t="s">
        <v>112</v>
      </c>
      <c r="B17" s="216" t="s">
        <v>115</v>
      </c>
      <c r="C17" s="216" t="s">
        <v>115</v>
      </c>
      <c r="D17" s="216" t="s">
        <v>115</v>
      </c>
      <c r="E17" s="216" t="s">
        <v>115</v>
      </c>
      <c r="F17" s="216" t="s">
        <v>115</v>
      </c>
      <c r="G17" s="216" t="s">
        <v>115</v>
      </c>
      <c r="H17" s="216" t="s">
        <v>115</v>
      </c>
      <c r="I17" s="216" t="s">
        <v>115</v>
      </c>
      <c r="J17" s="216" t="s">
        <v>115</v>
      </c>
      <c r="K17" s="216" t="s">
        <v>115</v>
      </c>
      <c r="L17" s="216" t="s">
        <v>115</v>
      </c>
      <c r="M17" s="216" t="s">
        <v>115</v>
      </c>
      <c r="N17" s="216" t="s">
        <v>115</v>
      </c>
      <c r="O17" s="216" t="s">
        <v>115</v>
      </c>
      <c r="P17" s="216" t="s">
        <v>115</v>
      </c>
      <c r="Q17" s="216" t="s">
        <v>115</v>
      </c>
      <c r="R17" s="216" t="s">
        <v>115</v>
      </c>
      <c r="S17" s="216" t="s">
        <v>115</v>
      </c>
      <c r="T17" s="216" t="s">
        <v>115</v>
      </c>
      <c r="U17" s="216">
        <v>3</v>
      </c>
      <c r="V17" s="216">
        <v>7</v>
      </c>
      <c r="W17" s="216">
        <v>8</v>
      </c>
      <c r="X17" s="216">
        <v>8</v>
      </c>
      <c r="Y17" s="216">
        <v>8</v>
      </c>
      <c r="Z17" s="216">
        <v>11</v>
      </c>
      <c r="AA17" s="216">
        <v>7</v>
      </c>
      <c r="AB17" s="216">
        <v>7</v>
      </c>
      <c r="AC17" s="216">
        <v>8</v>
      </c>
      <c r="AD17" s="216">
        <v>8</v>
      </c>
      <c r="AE17" s="216">
        <v>8</v>
      </c>
      <c r="AF17" s="216">
        <v>9</v>
      </c>
      <c r="AG17" s="216">
        <v>8</v>
      </c>
      <c r="AH17" s="218">
        <v>9</v>
      </c>
      <c r="AI17" s="568">
        <v>0.125</v>
      </c>
      <c r="AJ17" s="568">
        <v>8.0000000000000002E-3</v>
      </c>
      <c r="AK17" s="568">
        <v>5.0000000000000001E-3</v>
      </c>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row>
    <row r="18" spans="1:63" ht="12.25" customHeight="1">
      <c r="A18" s="27" t="s">
        <v>121</v>
      </c>
      <c r="B18" s="216" t="s">
        <v>115</v>
      </c>
      <c r="C18" s="216" t="s">
        <v>115</v>
      </c>
      <c r="D18" s="216" t="s">
        <v>115</v>
      </c>
      <c r="E18" s="216" t="s">
        <v>115</v>
      </c>
      <c r="F18" s="216" t="s">
        <v>115</v>
      </c>
      <c r="G18" s="216" t="s">
        <v>115</v>
      </c>
      <c r="H18" s="216" t="s">
        <v>115</v>
      </c>
      <c r="I18" s="216" t="s">
        <v>115</v>
      </c>
      <c r="J18" s="216" t="s">
        <v>115</v>
      </c>
      <c r="K18" s="216" t="s">
        <v>115</v>
      </c>
      <c r="L18" s="216" t="s">
        <v>115</v>
      </c>
      <c r="M18" s="216" t="s">
        <v>115</v>
      </c>
      <c r="N18" s="216" t="s">
        <v>115</v>
      </c>
      <c r="O18" s="216" t="s">
        <v>115</v>
      </c>
      <c r="P18" s="216" t="s">
        <v>115</v>
      </c>
      <c r="Q18" s="216" t="s">
        <v>115</v>
      </c>
      <c r="R18" s="216" t="s">
        <v>115</v>
      </c>
      <c r="S18" s="216">
        <v>1</v>
      </c>
      <c r="T18" s="216">
        <v>2</v>
      </c>
      <c r="U18" s="216">
        <v>4</v>
      </c>
      <c r="V18" s="216">
        <v>6</v>
      </c>
      <c r="W18" s="216">
        <v>4</v>
      </c>
      <c r="X18" s="216">
        <v>5</v>
      </c>
      <c r="Y18" s="216">
        <v>6</v>
      </c>
      <c r="Z18" s="216">
        <v>7</v>
      </c>
      <c r="AA18" s="216">
        <v>8</v>
      </c>
      <c r="AB18" s="216">
        <v>2</v>
      </c>
      <c r="AC18" s="216">
        <v>6</v>
      </c>
      <c r="AD18" s="216">
        <v>6</v>
      </c>
      <c r="AE18" s="216">
        <v>7</v>
      </c>
      <c r="AF18" s="216">
        <v>7</v>
      </c>
      <c r="AG18" s="216">
        <v>7</v>
      </c>
      <c r="AH18" s="218">
        <v>7</v>
      </c>
      <c r="AI18" s="568">
        <v>3.0000000000000001E-3</v>
      </c>
      <c r="AJ18" s="568">
        <v>4.1000000000000002E-2</v>
      </c>
      <c r="AK18" s="568">
        <v>4.0000000000000001E-3</v>
      </c>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row>
    <row r="19" spans="1:63" ht="12.25" customHeight="1">
      <c r="A19" s="27" t="s">
        <v>122</v>
      </c>
      <c r="B19" s="216" t="s">
        <v>115</v>
      </c>
      <c r="C19" s="216" t="s">
        <v>115</v>
      </c>
      <c r="D19" s="216" t="s">
        <v>162</v>
      </c>
      <c r="E19" s="216">
        <v>0</v>
      </c>
      <c r="F19" s="216">
        <v>2</v>
      </c>
      <c r="G19" s="216">
        <v>3</v>
      </c>
      <c r="H19" s="216">
        <v>4</v>
      </c>
      <c r="I19" s="216">
        <v>5</v>
      </c>
      <c r="J19" s="216">
        <v>5</v>
      </c>
      <c r="K19" s="216">
        <v>5</v>
      </c>
      <c r="L19" s="216">
        <v>6</v>
      </c>
      <c r="M19" s="216">
        <v>6</v>
      </c>
      <c r="N19" s="216">
        <v>7</v>
      </c>
      <c r="O19" s="216">
        <v>7</v>
      </c>
      <c r="P19" s="216">
        <v>7</v>
      </c>
      <c r="Q19" s="216">
        <v>12</v>
      </c>
      <c r="R19" s="216">
        <v>13</v>
      </c>
      <c r="S19" s="216">
        <v>21</v>
      </c>
      <c r="T19" s="216">
        <v>39</v>
      </c>
      <c r="U19" s="216">
        <v>44</v>
      </c>
      <c r="V19" s="216">
        <v>43</v>
      </c>
      <c r="W19" s="216">
        <v>42</v>
      </c>
      <c r="X19" s="216">
        <v>49</v>
      </c>
      <c r="Y19" s="216">
        <v>46</v>
      </c>
      <c r="Z19" s="216">
        <v>47</v>
      </c>
      <c r="AA19" s="216">
        <v>49</v>
      </c>
      <c r="AB19" s="216">
        <v>45</v>
      </c>
      <c r="AC19" s="216">
        <v>44</v>
      </c>
      <c r="AD19" s="216">
        <v>50</v>
      </c>
      <c r="AE19" s="216">
        <v>46</v>
      </c>
      <c r="AF19" s="216">
        <v>43</v>
      </c>
      <c r="AG19" s="216">
        <v>36</v>
      </c>
      <c r="AH19" s="218">
        <v>35</v>
      </c>
      <c r="AI19" s="568">
        <v>-3.5000000000000003E-2</v>
      </c>
      <c r="AJ19" s="568">
        <v>-3.4000000000000002E-2</v>
      </c>
      <c r="AK19" s="568">
        <v>1.7999999999999999E-2</v>
      </c>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row>
    <row r="20" spans="1:63" ht="12.25" customHeight="1">
      <c r="A20" s="27" t="s">
        <v>123</v>
      </c>
      <c r="B20" s="216" t="s">
        <v>115</v>
      </c>
      <c r="C20" s="216" t="s">
        <v>115</v>
      </c>
      <c r="D20" s="216">
        <v>0</v>
      </c>
      <c r="E20" s="216">
        <v>0</v>
      </c>
      <c r="F20" s="216">
        <v>0</v>
      </c>
      <c r="G20" s="216">
        <v>1</v>
      </c>
      <c r="H20" s="216">
        <v>1</v>
      </c>
      <c r="I20" s="216">
        <v>1</v>
      </c>
      <c r="J20" s="216">
        <v>2</v>
      </c>
      <c r="K20" s="216">
        <v>2</v>
      </c>
      <c r="L20" s="216">
        <v>4</v>
      </c>
      <c r="M20" s="216">
        <v>6</v>
      </c>
      <c r="N20" s="216">
        <v>9</v>
      </c>
      <c r="O20" s="216">
        <v>11</v>
      </c>
      <c r="P20" s="216">
        <v>17</v>
      </c>
      <c r="Q20" s="216">
        <v>26</v>
      </c>
      <c r="R20" s="216">
        <v>43</v>
      </c>
      <c r="S20" s="216">
        <v>53</v>
      </c>
      <c r="T20" s="216">
        <v>47</v>
      </c>
      <c r="U20" s="216">
        <v>47</v>
      </c>
      <c r="V20" s="216">
        <v>59</v>
      </c>
      <c r="W20" s="216">
        <v>58</v>
      </c>
      <c r="X20" s="216">
        <v>54</v>
      </c>
      <c r="Y20" s="216">
        <v>58</v>
      </c>
      <c r="Z20" s="216">
        <v>64</v>
      </c>
      <c r="AA20" s="216">
        <v>59</v>
      </c>
      <c r="AB20" s="216">
        <v>60</v>
      </c>
      <c r="AC20" s="216">
        <v>61</v>
      </c>
      <c r="AD20" s="216">
        <v>63</v>
      </c>
      <c r="AE20" s="216">
        <v>66</v>
      </c>
      <c r="AF20" s="216">
        <v>63</v>
      </c>
      <c r="AG20" s="216">
        <v>66</v>
      </c>
      <c r="AH20" s="218">
        <v>62</v>
      </c>
      <c r="AI20" s="568">
        <v>-6.0999999999999999E-2</v>
      </c>
      <c r="AJ20" s="568">
        <v>1.2999999999999999E-2</v>
      </c>
      <c r="AK20" s="568">
        <v>3.2000000000000001E-2</v>
      </c>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row>
    <row r="21" spans="1:63" ht="12.25" customHeight="1">
      <c r="A21" s="27" t="s">
        <v>128</v>
      </c>
      <c r="B21" s="216" t="s">
        <v>115</v>
      </c>
      <c r="C21" s="216" t="s">
        <v>115</v>
      </c>
      <c r="D21" s="216" t="s">
        <v>115</v>
      </c>
      <c r="E21" s="216" t="s">
        <v>115</v>
      </c>
      <c r="F21" s="216" t="s">
        <v>115</v>
      </c>
      <c r="G21" s="216" t="s">
        <v>115</v>
      </c>
      <c r="H21" s="216" t="s">
        <v>115</v>
      </c>
      <c r="I21" s="216" t="s">
        <v>115</v>
      </c>
      <c r="J21" s="216" t="s">
        <v>115</v>
      </c>
      <c r="K21" s="216" t="s">
        <v>115</v>
      </c>
      <c r="L21" s="216" t="s">
        <v>115</v>
      </c>
      <c r="M21" s="216" t="s">
        <v>115</v>
      </c>
      <c r="N21" s="216" t="s">
        <v>115</v>
      </c>
      <c r="O21" s="216" t="s">
        <v>115</v>
      </c>
      <c r="P21" s="216">
        <v>5</v>
      </c>
      <c r="Q21" s="216">
        <v>3</v>
      </c>
      <c r="R21" s="216">
        <v>4</v>
      </c>
      <c r="S21" s="216">
        <v>3</v>
      </c>
      <c r="T21" s="216">
        <v>12</v>
      </c>
      <c r="U21" s="216">
        <v>14</v>
      </c>
      <c r="V21" s="216">
        <v>15</v>
      </c>
      <c r="W21" s="216">
        <v>11</v>
      </c>
      <c r="X21" s="216">
        <v>6</v>
      </c>
      <c r="Y21" s="216">
        <v>9</v>
      </c>
      <c r="Z21" s="216">
        <v>10</v>
      </c>
      <c r="AA21" s="216">
        <v>10</v>
      </c>
      <c r="AB21" s="216">
        <v>10</v>
      </c>
      <c r="AC21" s="216">
        <v>12</v>
      </c>
      <c r="AD21" s="216">
        <v>13</v>
      </c>
      <c r="AE21" s="216">
        <v>15</v>
      </c>
      <c r="AF21" s="216">
        <v>17</v>
      </c>
      <c r="AG21" s="216">
        <v>21</v>
      </c>
      <c r="AH21" s="218">
        <v>19</v>
      </c>
      <c r="AI21" s="568">
        <v>-9.5000000000000001E-2</v>
      </c>
      <c r="AJ21" s="568">
        <v>0.124</v>
      </c>
      <c r="AK21" s="568">
        <v>0.01</v>
      </c>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row>
    <row r="22" spans="1:63" ht="12.25" customHeight="1">
      <c r="A22" s="27" t="s">
        <v>132</v>
      </c>
      <c r="B22" s="216" t="s">
        <v>115</v>
      </c>
      <c r="C22" s="216" t="s">
        <v>115</v>
      </c>
      <c r="D22" s="216" t="s">
        <v>115</v>
      </c>
      <c r="E22" s="216" t="s">
        <v>115</v>
      </c>
      <c r="F22" s="216" t="s">
        <v>115</v>
      </c>
      <c r="G22" s="216" t="s">
        <v>115</v>
      </c>
      <c r="H22" s="216" t="s">
        <v>115</v>
      </c>
      <c r="I22" s="216" t="s">
        <v>115</v>
      </c>
      <c r="J22" s="216" t="s">
        <v>115</v>
      </c>
      <c r="K22" s="216" t="s">
        <v>115</v>
      </c>
      <c r="L22" s="216" t="s">
        <v>115</v>
      </c>
      <c r="M22" s="216" t="s">
        <v>115</v>
      </c>
      <c r="N22" s="216" t="s">
        <v>115</v>
      </c>
      <c r="O22" s="216" t="s">
        <v>115</v>
      </c>
      <c r="P22" s="216">
        <v>0</v>
      </c>
      <c r="Q22" s="216">
        <v>0</v>
      </c>
      <c r="R22" s="216">
        <v>0</v>
      </c>
      <c r="S22" s="216">
        <v>2</v>
      </c>
      <c r="T22" s="216">
        <v>1</v>
      </c>
      <c r="U22" s="216">
        <v>5</v>
      </c>
      <c r="V22" s="216">
        <v>7</v>
      </c>
      <c r="W22" s="216">
        <v>12</v>
      </c>
      <c r="X22" s="216">
        <v>24</v>
      </c>
      <c r="Y22" s="216">
        <v>28</v>
      </c>
      <c r="Z22" s="216">
        <v>33</v>
      </c>
      <c r="AA22" s="216">
        <v>32</v>
      </c>
      <c r="AB22" s="216">
        <v>28</v>
      </c>
      <c r="AC22" s="216">
        <v>37</v>
      </c>
      <c r="AD22" s="216">
        <v>35</v>
      </c>
      <c r="AE22" s="216">
        <v>38</v>
      </c>
      <c r="AF22" s="216">
        <v>37</v>
      </c>
      <c r="AG22" s="216">
        <v>39</v>
      </c>
      <c r="AH22" s="218">
        <v>39</v>
      </c>
      <c r="AI22" s="568">
        <v>2E-3</v>
      </c>
      <c r="AJ22" s="568">
        <v>5.0999999999999997E-2</v>
      </c>
      <c r="AK22" s="568">
        <v>0.02</v>
      </c>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row>
    <row r="23" spans="1:63" ht="12.25" customHeight="1">
      <c r="A23" s="27" t="s">
        <v>135</v>
      </c>
      <c r="B23" s="216" t="s">
        <v>115</v>
      </c>
      <c r="C23" s="216" t="s">
        <v>115</v>
      </c>
      <c r="D23" s="216" t="s">
        <v>115</v>
      </c>
      <c r="E23" s="216" t="s">
        <v>115</v>
      </c>
      <c r="F23" s="216" t="s">
        <v>115</v>
      </c>
      <c r="G23" s="216" t="s">
        <v>115</v>
      </c>
      <c r="H23" s="216" t="s">
        <v>115</v>
      </c>
      <c r="I23" s="216" t="s">
        <v>115</v>
      </c>
      <c r="J23" s="216" t="s">
        <v>115</v>
      </c>
      <c r="K23" s="216" t="s">
        <v>115</v>
      </c>
      <c r="L23" s="216" t="s">
        <v>115</v>
      </c>
      <c r="M23" s="216" t="s">
        <v>115</v>
      </c>
      <c r="N23" s="216" t="s">
        <v>115</v>
      </c>
      <c r="O23" s="216">
        <v>1</v>
      </c>
      <c r="P23" s="216">
        <v>0</v>
      </c>
      <c r="Q23" s="216">
        <v>2</v>
      </c>
      <c r="R23" s="216">
        <v>3</v>
      </c>
      <c r="S23" s="216">
        <v>2</v>
      </c>
      <c r="T23" s="216">
        <v>5</v>
      </c>
      <c r="U23" s="216">
        <v>8</v>
      </c>
      <c r="V23" s="216">
        <v>8</v>
      </c>
      <c r="W23" s="216">
        <v>8</v>
      </c>
      <c r="X23" s="216">
        <v>12</v>
      </c>
      <c r="Y23" s="216">
        <v>13</v>
      </c>
      <c r="Z23" s="216">
        <v>14</v>
      </c>
      <c r="AA23" s="216">
        <v>15</v>
      </c>
      <c r="AB23" s="216">
        <v>17</v>
      </c>
      <c r="AC23" s="216">
        <v>17</v>
      </c>
      <c r="AD23" s="216">
        <v>17</v>
      </c>
      <c r="AE23" s="216">
        <v>18</v>
      </c>
      <c r="AF23" s="216">
        <v>18</v>
      </c>
      <c r="AG23" s="216">
        <v>19</v>
      </c>
      <c r="AH23" s="218">
        <v>20</v>
      </c>
      <c r="AI23" s="689">
        <v>3.5000000000000003E-2</v>
      </c>
      <c r="AJ23" s="689">
        <v>5.1999999999999998E-2</v>
      </c>
      <c r="AK23" s="689">
        <v>0.01</v>
      </c>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row>
    <row r="24" spans="1:63" ht="12.25" customHeight="1">
      <c r="A24" s="27" t="s">
        <v>136</v>
      </c>
      <c r="B24" s="216" t="s">
        <v>115</v>
      </c>
      <c r="C24" s="216" t="s">
        <v>115</v>
      </c>
      <c r="D24" s="216" t="s">
        <v>115</v>
      </c>
      <c r="E24" s="216" t="s">
        <v>115</v>
      </c>
      <c r="F24" s="216" t="s">
        <v>115</v>
      </c>
      <c r="G24" s="216" t="s">
        <v>115</v>
      </c>
      <c r="H24" s="216" t="s">
        <v>115</v>
      </c>
      <c r="I24" s="216" t="s">
        <v>115</v>
      </c>
      <c r="J24" s="216" t="s">
        <v>115</v>
      </c>
      <c r="K24" s="216" t="s">
        <v>115</v>
      </c>
      <c r="L24" s="216" t="s">
        <v>115</v>
      </c>
      <c r="M24" s="216" t="s">
        <v>115</v>
      </c>
      <c r="N24" s="216" t="s">
        <v>115</v>
      </c>
      <c r="O24" s="216" t="s">
        <v>115</v>
      </c>
      <c r="P24" s="216" t="s">
        <v>115</v>
      </c>
      <c r="Q24" s="216" t="s">
        <v>162</v>
      </c>
      <c r="R24" s="216">
        <v>1</v>
      </c>
      <c r="S24" s="216">
        <v>3</v>
      </c>
      <c r="T24" s="216">
        <v>3</v>
      </c>
      <c r="U24" s="216">
        <v>4</v>
      </c>
      <c r="V24" s="216">
        <v>5</v>
      </c>
      <c r="W24" s="216">
        <v>6</v>
      </c>
      <c r="X24" s="216">
        <v>5</v>
      </c>
      <c r="Y24" s="216">
        <v>5</v>
      </c>
      <c r="Z24" s="216">
        <v>6</v>
      </c>
      <c r="AA24" s="216">
        <v>6</v>
      </c>
      <c r="AB24" s="216">
        <v>6</v>
      </c>
      <c r="AC24" s="216">
        <v>6</v>
      </c>
      <c r="AD24" s="216">
        <v>6</v>
      </c>
      <c r="AE24" s="216">
        <v>7</v>
      </c>
      <c r="AF24" s="216">
        <v>6</v>
      </c>
      <c r="AG24" s="216">
        <v>5</v>
      </c>
      <c r="AH24" s="218">
        <v>6</v>
      </c>
      <c r="AI24" s="689">
        <v>0.13100000000000001</v>
      </c>
      <c r="AJ24" s="689">
        <v>1.6E-2</v>
      </c>
      <c r="AK24" s="689">
        <v>3.0000000000000001E-3</v>
      </c>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row>
    <row r="25" spans="1:63" ht="12.25" customHeight="1">
      <c r="A25" s="27" t="s">
        <v>140</v>
      </c>
      <c r="B25" s="216" t="s">
        <v>115</v>
      </c>
      <c r="C25" s="216" t="s">
        <v>115</v>
      </c>
      <c r="D25" s="216" t="s">
        <v>115</v>
      </c>
      <c r="E25" s="216" t="s">
        <v>115</v>
      </c>
      <c r="F25" s="216" t="s">
        <v>115</v>
      </c>
      <c r="G25" s="216" t="s">
        <v>115</v>
      </c>
      <c r="H25" s="216" t="s">
        <v>115</v>
      </c>
      <c r="I25" s="216" t="s">
        <v>115</v>
      </c>
      <c r="J25" s="216" t="s">
        <v>115</v>
      </c>
      <c r="K25" s="216" t="s">
        <v>115</v>
      </c>
      <c r="L25" s="216">
        <v>1</v>
      </c>
      <c r="M25" s="216">
        <v>1</v>
      </c>
      <c r="N25" s="216">
        <v>2</v>
      </c>
      <c r="O25" s="216">
        <v>3</v>
      </c>
      <c r="P25" s="216">
        <v>4</v>
      </c>
      <c r="Q25" s="216">
        <v>6</v>
      </c>
      <c r="R25" s="216">
        <v>5</v>
      </c>
      <c r="S25" s="216">
        <v>7</v>
      </c>
      <c r="T25" s="216">
        <v>7</v>
      </c>
      <c r="U25" s="216">
        <v>17</v>
      </c>
      <c r="V25" s="216">
        <v>19</v>
      </c>
      <c r="W25" s="216">
        <v>16</v>
      </c>
      <c r="X25" s="216">
        <v>11</v>
      </c>
      <c r="Y25" s="216">
        <v>14</v>
      </c>
      <c r="Z25" s="216">
        <v>19</v>
      </c>
      <c r="AA25" s="216">
        <v>21</v>
      </c>
      <c r="AB25" s="216">
        <v>22</v>
      </c>
      <c r="AC25" s="216">
        <v>35</v>
      </c>
      <c r="AD25" s="216">
        <v>40</v>
      </c>
      <c r="AE25" s="216">
        <v>39</v>
      </c>
      <c r="AF25" s="216">
        <v>33</v>
      </c>
      <c r="AG25" s="216">
        <v>31</v>
      </c>
      <c r="AH25" s="218">
        <v>31</v>
      </c>
      <c r="AI25" s="568">
        <v>1.2999999999999999E-2</v>
      </c>
      <c r="AJ25" s="568">
        <v>0.106</v>
      </c>
      <c r="AK25" s="568">
        <v>1.6E-2</v>
      </c>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row>
    <row r="26" spans="1:63" ht="12.25" customHeight="1">
      <c r="A26" s="27" t="s">
        <v>141</v>
      </c>
      <c r="B26" s="216" t="s">
        <v>115</v>
      </c>
      <c r="C26" s="216" t="s">
        <v>115</v>
      </c>
      <c r="D26" s="216" t="s">
        <v>115</v>
      </c>
      <c r="E26" s="216" t="s">
        <v>115</v>
      </c>
      <c r="F26" s="216" t="s">
        <v>115</v>
      </c>
      <c r="G26" s="216" t="s">
        <v>115</v>
      </c>
      <c r="H26" s="216" t="s">
        <v>115</v>
      </c>
      <c r="I26" s="216" t="s">
        <v>115</v>
      </c>
      <c r="J26" s="216" t="s">
        <v>115</v>
      </c>
      <c r="K26" s="216" t="s">
        <v>115</v>
      </c>
      <c r="L26" s="216" t="s">
        <v>115</v>
      </c>
      <c r="M26" s="216">
        <v>0</v>
      </c>
      <c r="N26" s="216">
        <v>1</v>
      </c>
      <c r="O26" s="216">
        <v>2</v>
      </c>
      <c r="P26" s="216">
        <v>3</v>
      </c>
      <c r="Q26" s="216">
        <v>1</v>
      </c>
      <c r="R26" s="216">
        <v>1</v>
      </c>
      <c r="S26" s="216">
        <v>1</v>
      </c>
      <c r="T26" s="216">
        <v>2</v>
      </c>
      <c r="U26" s="216">
        <v>3</v>
      </c>
      <c r="V26" s="216">
        <v>4</v>
      </c>
      <c r="W26" s="216">
        <v>4</v>
      </c>
      <c r="X26" s="216">
        <v>4</v>
      </c>
      <c r="Y26" s="216">
        <v>4</v>
      </c>
      <c r="Z26" s="216">
        <v>4</v>
      </c>
      <c r="AA26" s="216">
        <v>4</v>
      </c>
      <c r="AB26" s="216">
        <v>4</v>
      </c>
      <c r="AC26" s="216">
        <v>3</v>
      </c>
      <c r="AD26" s="216">
        <v>7</v>
      </c>
      <c r="AE26" s="216">
        <v>8</v>
      </c>
      <c r="AF26" s="216">
        <v>8</v>
      </c>
      <c r="AG26" s="216">
        <v>9</v>
      </c>
      <c r="AH26" s="218">
        <v>10</v>
      </c>
      <c r="AI26" s="568">
        <v>5.5E-2</v>
      </c>
      <c r="AJ26" s="568">
        <v>8.8999999999999996E-2</v>
      </c>
      <c r="AK26" s="568">
        <v>5.0000000000000001E-3</v>
      </c>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row>
    <row r="27" spans="1:63" ht="12.25" customHeight="1">
      <c r="A27" s="19" t="s">
        <v>145</v>
      </c>
      <c r="B27" s="216" t="s">
        <v>115</v>
      </c>
      <c r="C27" s="216" t="s">
        <v>115</v>
      </c>
      <c r="D27" s="216" t="s">
        <v>115</v>
      </c>
      <c r="E27" s="216" t="s">
        <v>115</v>
      </c>
      <c r="F27" s="216" t="s">
        <v>115</v>
      </c>
      <c r="G27" s="216" t="s">
        <v>115</v>
      </c>
      <c r="H27" s="216" t="s">
        <v>115</v>
      </c>
      <c r="I27" s="216" t="s">
        <v>115</v>
      </c>
      <c r="J27" s="216" t="s">
        <v>115</v>
      </c>
      <c r="K27" s="216" t="s">
        <v>115</v>
      </c>
      <c r="L27" s="216" t="s">
        <v>115</v>
      </c>
      <c r="M27" s="216" t="s">
        <v>115</v>
      </c>
      <c r="N27" s="216">
        <v>0</v>
      </c>
      <c r="O27" s="216">
        <v>0</v>
      </c>
      <c r="P27" s="216">
        <v>0</v>
      </c>
      <c r="Q27" s="216">
        <v>0</v>
      </c>
      <c r="R27" s="216">
        <v>4</v>
      </c>
      <c r="S27" s="216">
        <v>7</v>
      </c>
      <c r="T27" s="216">
        <v>5</v>
      </c>
      <c r="U27" s="216">
        <v>4</v>
      </c>
      <c r="V27" s="216">
        <v>5</v>
      </c>
      <c r="W27" s="216">
        <v>3</v>
      </c>
      <c r="X27" s="216">
        <v>6</v>
      </c>
      <c r="Y27" s="216">
        <v>9</v>
      </c>
      <c r="Z27" s="216">
        <v>7</v>
      </c>
      <c r="AA27" s="216">
        <v>6</v>
      </c>
      <c r="AB27" s="216">
        <v>10</v>
      </c>
      <c r="AC27" s="216">
        <v>14</v>
      </c>
      <c r="AD27" s="216">
        <v>13</v>
      </c>
      <c r="AE27" s="216">
        <v>11</v>
      </c>
      <c r="AF27" s="216">
        <v>10</v>
      </c>
      <c r="AG27" s="216">
        <v>10</v>
      </c>
      <c r="AH27" s="218">
        <v>11</v>
      </c>
      <c r="AI27" s="568">
        <v>2.9000000000000001E-2</v>
      </c>
      <c r="AJ27" s="568">
        <v>6.6000000000000003E-2</v>
      </c>
      <c r="AK27" s="568">
        <v>6.0000000000000001E-3</v>
      </c>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row>
    <row r="28" spans="1:63" ht="12.25" customHeight="1">
      <c r="A28" s="27" t="s">
        <v>146</v>
      </c>
      <c r="B28" s="216" t="s">
        <v>115</v>
      </c>
      <c r="C28" s="216" t="s">
        <v>115</v>
      </c>
      <c r="D28" s="216">
        <v>0</v>
      </c>
      <c r="E28" s="216">
        <v>0</v>
      </c>
      <c r="F28" s="216">
        <v>0</v>
      </c>
      <c r="G28" s="216">
        <v>0</v>
      </c>
      <c r="H28" s="216">
        <v>0</v>
      </c>
      <c r="I28" s="216">
        <v>0</v>
      </c>
      <c r="J28" s="216">
        <v>0</v>
      </c>
      <c r="K28" s="216">
        <v>1</v>
      </c>
      <c r="L28" s="216">
        <v>1</v>
      </c>
      <c r="M28" s="216">
        <v>2</v>
      </c>
      <c r="N28" s="216">
        <v>2</v>
      </c>
      <c r="O28" s="216">
        <v>3</v>
      </c>
      <c r="P28" s="216">
        <v>3</v>
      </c>
      <c r="Q28" s="216">
        <v>5</v>
      </c>
      <c r="R28" s="216">
        <v>7</v>
      </c>
      <c r="S28" s="216">
        <v>8</v>
      </c>
      <c r="T28" s="216">
        <v>16</v>
      </c>
      <c r="U28" s="216">
        <v>19</v>
      </c>
      <c r="V28" s="216">
        <v>19</v>
      </c>
      <c r="W28" s="216">
        <v>21</v>
      </c>
      <c r="X28" s="216">
        <v>24</v>
      </c>
      <c r="Y28" s="216">
        <v>26</v>
      </c>
      <c r="Z28" s="216">
        <v>26</v>
      </c>
      <c r="AA28" s="216">
        <v>28</v>
      </c>
      <c r="AB28" s="216">
        <v>30</v>
      </c>
      <c r="AC28" s="216">
        <v>32</v>
      </c>
      <c r="AD28" s="216">
        <v>35</v>
      </c>
      <c r="AE28" s="216">
        <v>40</v>
      </c>
      <c r="AF28" s="216">
        <v>39</v>
      </c>
      <c r="AG28" s="216">
        <v>39</v>
      </c>
      <c r="AH28" s="218">
        <v>43</v>
      </c>
      <c r="AI28" s="568">
        <v>0.09</v>
      </c>
      <c r="AJ28" s="568">
        <v>5.8000000000000003E-2</v>
      </c>
      <c r="AK28" s="568">
        <v>2.1999999999999999E-2</v>
      </c>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row>
    <row r="29" spans="1:63" ht="12.25" customHeight="1">
      <c r="A29" s="358" t="s">
        <v>271</v>
      </c>
      <c r="B29" s="220">
        <v>0</v>
      </c>
      <c r="C29" s="220">
        <v>0</v>
      </c>
      <c r="D29" s="220">
        <v>0</v>
      </c>
      <c r="E29" s="220">
        <v>1</v>
      </c>
      <c r="F29" s="220">
        <v>2</v>
      </c>
      <c r="G29" s="220">
        <v>4</v>
      </c>
      <c r="H29" s="220">
        <v>6</v>
      </c>
      <c r="I29" s="220">
        <v>7</v>
      </c>
      <c r="J29" s="220">
        <v>7</v>
      </c>
      <c r="K29" s="220">
        <v>8</v>
      </c>
      <c r="L29" s="220">
        <v>13</v>
      </c>
      <c r="M29" s="220">
        <v>16</v>
      </c>
      <c r="N29" s="220">
        <v>22</v>
      </c>
      <c r="O29" s="220">
        <v>27</v>
      </c>
      <c r="P29" s="220">
        <v>41</v>
      </c>
      <c r="Q29" s="220">
        <v>56</v>
      </c>
      <c r="R29" s="220">
        <v>82</v>
      </c>
      <c r="S29" s="220">
        <v>112</v>
      </c>
      <c r="T29" s="220">
        <v>145</v>
      </c>
      <c r="U29" s="220">
        <v>178</v>
      </c>
      <c r="V29" s="220">
        <v>203</v>
      </c>
      <c r="W29" s="220">
        <v>200</v>
      </c>
      <c r="X29" s="220">
        <v>215</v>
      </c>
      <c r="Y29" s="220">
        <v>232</v>
      </c>
      <c r="Z29" s="220">
        <v>255</v>
      </c>
      <c r="AA29" s="220">
        <v>254</v>
      </c>
      <c r="AB29" s="220">
        <v>249</v>
      </c>
      <c r="AC29" s="220">
        <v>282</v>
      </c>
      <c r="AD29" s="220">
        <v>300</v>
      </c>
      <c r="AE29" s="220">
        <v>310</v>
      </c>
      <c r="AF29" s="220">
        <v>297</v>
      </c>
      <c r="AG29" s="220">
        <v>299</v>
      </c>
      <c r="AH29" s="220">
        <v>298</v>
      </c>
      <c r="AI29" s="578">
        <v>-4.0000000000000001E-3</v>
      </c>
      <c r="AJ29" s="578">
        <v>3.3000000000000002E-2</v>
      </c>
      <c r="AK29" s="578">
        <v>0.156</v>
      </c>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row>
    <row r="30" spans="1:63" ht="12.25" customHeight="1">
      <c r="A30" s="358"/>
      <c r="B30" s="216"/>
      <c r="C30" s="216"/>
      <c r="D30" s="216"/>
      <c r="E30" s="216"/>
      <c r="F30" s="216"/>
      <c r="G30" s="216"/>
      <c r="H30" s="216"/>
      <c r="I30" s="216"/>
      <c r="J30" s="216"/>
      <c r="K30" s="216"/>
      <c r="L30" s="216"/>
      <c r="M30" s="216"/>
      <c r="N30" s="216"/>
      <c r="O30" s="216"/>
      <c r="P30" s="216"/>
      <c r="Q30" s="216"/>
      <c r="R30" s="216"/>
      <c r="S30" s="216"/>
      <c r="T30" s="216"/>
      <c r="U30" s="216"/>
      <c r="V30" s="216"/>
      <c r="W30" s="216"/>
      <c r="X30" s="216"/>
      <c r="Y30" s="216"/>
      <c r="Z30" s="216"/>
      <c r="AA30" s="216"/>
      <c r="AB30" s="216"/>
      <c r="AC30" s="216"/>
      <c r="AD30" s="216"/>
      <c r="AE30" s="216"/>
      <c r="AF30" s="216"/>
      <c r="AG30" s="216"/>
      <c r="AH30" s="218"/>
      <c r="AI30" s="568"/>
      <c r="AJ30" s="568"/>
      <c r="AK30" s="568"/>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row>
    <row r="31" spans="1:63" ht="12.25" customHeight="1">
      <c r="A31" s="358" t="s">
        <v>156</v>
      </c>
      <c r="B31" s="316" t="s">
        <v>115</v>
      </c>
      <c r="C31" s="316" t="s">
        <v>115</v>
      </c>
      <c r="D31" s="316" t="s">
        <v>115</v>
      </c>
      <c r="E31" s="316" t="s">
        <v>115</v>
      </c>
      <c r="F31" s="316" t="s">
        <v>115</v>
      </c>
      <c r="G31" s="316" t="s">
        <v>115</v>
      </c>
      <c r="H31" s="316" t="s">
        <v>115</v>
      </c>
      <c r="I31" s="316" t="s">
        <v>115</v>
      </c>
      <c r="J31" s="316" t="s">
        <v>115</v>
      </c>
      <c r="K31" s="316" t="s">
        <v>115</v>
      </c>
      <c r="L31" s="316" t="s">
        <v>115</v>
      </c>
      <c r="M31" s="316" t="s">
        <v>115</v>
      </c>
      <c r="N31" s="316" t="s">
        <v>115</v>
      </c>
      <c r="O31" s="316" t="s">
        <v>115</v>
      </c>
      <c r="P31" s="316" t="s">
        <v>115</v>
      </c>
      <c r="Q31" s="316" t="s">
        <v>115</v>
      </c>
      <c r="R31" s="316" t="s">
        <v>115</v>
      </c>
      <c r="S31" s="316" t="s">
        <v>115</v>
      </c>
      <c r="T31" s="316">
        <v>0</v>
      </c>
      <c r="U31" s="316">
        <v>0</v>
      </c>
      <c r="V31" s="316">
        <v>1</v>
      </c>
      <c r="W31" s="316">
        <v>0</v>
      </c>
      <c r="X31" s="316">
        <v>1</v>
      </c>
      <c r="Y31" s="316">
        <v>0</v>
      </c>
      <c r="Z31" s="316">
        <v>0</v>
      </c>
      <c r="AA31" s="316">
        <v>0</v>
      </c>
      <c r="AB31" s="316">
        <v>0</v>
      </c>
      <c r="AC31" s="316">
        <v>0</v>
      </c>
      <c r="AD31" s="316">
        <v>0</v>
      </c>
      <c r="AE31" s="316">
        <v>0</v>
      </c>
      <c r="AF31" s="316" t="s">
        <v>162</v>
      </c>
      <c r="AG31" s="316" t="s">
        <v>162</v>
      </c>
      <c r="AH31" s="316" t="s">
        <v>162</v>
      </c>
      <c r="AI31" s="690" t="s">
        <v>117</v>
      </c>
      <c r="AJ31" s="690">
        <v>-0.42799999999999999</v>
      </c>
      <c r="AK31" s="690" t="s">
        <v>117</v>
      </c>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row>
    <row r="32" spans="1:63" ht="12.25" customHeight="1">
      <c r="A32" s="358"/>
      <c r="B32" s="216"/>
      <c r="C32" s="216"/>
      <c r="D32" s="216"/>
      <c r="E32" s="216"/>
      <c r="F32" s="216"/>
      <c r="G32" s="216"/>
      <c r="H32" s="216"/>
      <c r="I32" s="216"/>
      <c r="J32" s="216"/>
      <c r="K32" s="216"/>
      <c r="L32" s="216"/>
      <c r="M32" s="216"/>
      <c r="N32" s="216"/>
      <c r="O32" s="216"/>
      <c r="P32" s="216"/>
      <c r="Q32" s="216"/>
      <c r="R32" s="216"/>
      <c r="S32" s="216"/>
      <c r="T32" s="216"/>
      <c r="U32" s="216"/>
      <c r="V32" s="216"/>
      <c r="W32" s="216"/>
      <c r="X32" s="216"/>
      <c r="Y32" s="216"/>
      <c r="Z32" s="216"/>
      <c r="AA32" s="216"/>
      <c r="AB32" s="216"/>
      <c r="AC32" s="216"/>
      <c r="AD32" s="216"/>
      <c r="AE32" s="216"/>
      <c r="AF32" s="216"/>
      <c r="AG32" s="216"/>
      <c r="AH32" s="218"/>
      <c r="AI32" s="568"/>
      <c r="AJ32" s="568"/>
      <c r="AK32" s="568"/>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row>
    <row r="33" spans="1:63" ht="12.25" customHeight="1">
      <c r="A33" s="358" t="s">
        <v>167</v>
      </c>
      <c r="B33" s="316" t="s">
        <v>115</v>
      </c>
      <c r="C33" s="316" t="s">
        <v>115</v>
      </c>
      <c r="D33" s="316" t="s">
        <v>115</v>
      </c>
      <c r="E33" s="316" t="s">
        <v>115</v>
      </c>
      <c r="F33" s="316" t="s">
        <v>115</v>
      </c>
      <c r="G33" s="316" t="s">
        <v>115</v>
      </c>
      <c r="H33" s="316" t="s">
        <v>115</v>
      </c>
      <c r="I33" s="316" t="s">
        <v>115</v>
      </c>
      <c r="J33" s="316" t="s">
        <v>115</v>
      </c>
      <c r="K33" s="316" t="s">
        <v>115</v>
      </c>
      <c r="L33" s="316" t="s">
        <v>115</v>
      </c>
      <c r="M33" s="316" t="s">
        <v>115</v>
      </c>
      <c r="N33" s="316">
        <v>0</v>
      </c>
      <c r="O33" s="316">
        <v>0</v>
      </c>
      <c r="P33" s="316">
        <v>0</v>
      </c>
      <c r="Q33" s="316" t="s">
        <v>115</v>
      </c>
      <c r="R33" s="316" t="s">
        <v>115</v>
      </c>
      <c r="S33" s="316" t="s">
        <v>115</v>
      </c>
      <c r="T33" s="316" t="s">
        <v>115</v>
      </c>
      <c r="U33" s="316">
        <v>0</v>
      </c>
      <c r="V33" s="316">
        <v>0</v>
      </c>
      <c r="W33" s="316">
        <v>0</v>
      </c>
      <c r="X33" s="316">
        <v>0</v>
      </c>
      <c r="Y33" s="316">
        <v>0</v>
      </c>
      <c r="Z33" s="316">
        <v>0</v>
      </c>
      <c r="AA33" s="316">
        <v>0</v>
      </c>
      <c r="AB33" s="316">
        <v>0</v>
      </c>
      <c r="AC33" s="316" t="s">
        <v>115</v>
      </c>
      <c r="AD33" s="316" t="s">
        <v>115</v>
      </c>
      <c r="AE33" s="316" t="s">
        <v>115</v>
      </c>
      <c r="AF33" s="316" t="s">
        <v>115</v>
      </c>
      <c r="AG33" s="316" t="s">
        <v>115</v>
      </c>
      <c r="AH33" s="316" t="s">
        <v>115</v>
      </c>
      <c r="AI33" s="690" t="s">
        <v>115</v>
      </c>
      <c r="AJ33" s="690">
        <v>-1</v>
      </c>
      <c r="AK33" s="690" t="s">
        <v>117</v>
      </c>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row>
    <row r="34" spans="1:63" ht="12.25" customHeight="1">
      <c r="A34" s="358"/>
      <c r="B34" s="216"/>
      <c r="C34" s="216"/>
      <c r="D34" s="216"/>
      <c r="E34" s="216"/>
      <c r="F34" s="216"/>
      <c r="G34" s="216"/>
      <c r="H34" s="216"/>
      <c r="I34" s="216"/>
      <c r="J34" s="216"/>
      <c r="K34" s="216"/>
      <c r="L34" s="216"/>
      <c r="M34" s="216"/>
      <c r="N34" s="216"/>
      <c r="O34" s="216"/>
      <c r="P34" s="216"/>
      <c r="Q34" s="216"/>
      <c r="R34" s="216"/>
      <c r="S34" s="216"/>
      <c r="T34" s="216"/>
      <c r="U34" s="216"/>
      <c r="V34" s="216"/>
      <c r="W34" s="216"/>
      <c r="X34" s="216"/>
      <c r="Y34" s="216"/>
      <c r="Z34" s="216"/>
      <c r="AA34" s="216"/>
      <c r="AB34" s="216"/>
      <c r="AC34" s="216"/>
      <c r="AD34" s="216"/>
      <c r="AE34" s="216"/>
      <c r="AF34" s="216"/>
      <c r="AG34" s="216"/>
      <c r="AH34" s="218"/>
      <c r="AI34" s="568"/>
      <c r="AJ34" s="568"/>
      <c r="AK34" s="568"/>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row>
    <row r="35" spans="1:63" ht="12.25" customHeight="1">
      <c r="A35" s="360" t="s">
        <v>177</v>
      </c>
      <c r="B35" s="316">
        <v>0</v>
      </c>
      <c r="C35" s="316">
        <v>0</v>
      </c>
      <c r="D35" s="316">
        <v>0</v>
      </c>
      <c r="E35" s="316">
        <v>0</v>
      </c>
      <c r="F35" s="316">
        <v>0</v>
      </c>
      <c r="G35" s="316">
        <v>0</v>
      </c>
      <c r="H35" s="316">
        <v>0</v>
      </c>
      <c r="I35" s="316">
        <v>0</v>
      </c>
      <c r="J35" s="316">
        <v>0</v>
      </c>
      <c r="K35" s="316">
        <v>0</v>
      </c>
      <c r="L35" s="316">
        <v>0</v>
      </c>
      <c r="M35" s="316">
        <v>0</v>
      </c>
      <c r="N35" s="316">
        <v>0</v>
      </c>
      <c r="O35" s="316">
        <v>0</v>
      </c>
      <c r="P35" s="316">
        <v>0</v>
      </c>
      <c r="Q35" s="316">
        <v>0</v>
      </c>
      <c r="R35" s="316">
        <v>1</v>
      </c>
      <c r="S35" s="316">
        <v>1</v>
      </c>
      <c r="T35" s="316">
        <v>1</v>
      </c>
      <c r="U35" s="316">
        <v>1</v>
      </c>
      <c r="V35" s="316">
        <v>1</v>
      </c>
      <c r="W35" s="316">
        <v>2</v>
      </c>
      <c r="X35" s="316">
        <v>2</v>
      </c>
      <c r="Y35" s="316">
        <v>2</v>
      </c>
      <c r="Z35" s="316">
        <v>2</v>
      </c>
      <c r="AA35" s="316">
        <v>2</v>
      </c>
      <c r="AB35" s="316">
        <v>2</v>
      </c>
      <c r="AC35" s="316">
        <v>2</v>
      </c>
      <c r="AD35" s="316">
        <v>2</v>
      </c>
      <c r="AE35" s="316">
        <v>2</v>
      </c>
      <c r="AF35" s="316">
        <v>2</v>
      </c>
      <c r="AG35" s="316">
        <v>2</v>
      </c>
      <c r="AH35" s="316">
        <v>2</v>
      </c>
      <c r="AI35" s="690">
        <v>1E-3</v>
      </c>
      <c r="AJ35" s="690">
        <v>-5.0000000000000001E-3</v>
      </c>
      <c r="AK35" s="690">
        <v>1E-3</v>
      </c>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row>
    <row r="36" spans="1:63" ht="12.25" customHeight="1">
      <c r="A36" s="359"/>
      <c r="B36" s="216"/>
      <c r="C36" s="216"/>
      <c r="D36" s="216"/>
      <c r="E36" s="216"/>
      <c r="F36" s="216"/>
      <c r="G36" s="216"/>
      <c r="H36" s="216"/>
      <c r="I36" s="216"/>
      <c r="J36" s="216"/>
      <c r="K36" s="216"/>
      <c r="L36" s="216"/>
      <c r="M36" s="216"/>
      <c r="N36" s="216"/>
      <c r="O36" s="216"/>
      <c r="P36" s="216"/>
      <c r="Q36" s="216"/>
      <c r="R36" s="216"/>
      <c r="S36" s="216"/>
      <c r="T36" s="216"/>
      <c r="U36" s="216"/>
      <c r="V36" s="216"/>
      <c r="W36" s="216"/>
      <c r="X36" s="216"/>
      <c r="Y36" s="216"/>
      <c r="Z36" s="216"/>
      <c r="AA36" s="216"/>
      <c r="AB36" s="216"/>
      <c r="AC36" s="216"/>
      <c r="AD36" s="216"/>
      <c r="AE36" s="216"/>
      <c r="AF36" s="216"/>
      <c r="AG36" s="216"/>
      <c r="AH36" s="218"/>
      <c r="AI36" s="568"/>
      <c r="AJ36" s="568" t="s">
        <v>115</v>
      </c>
      <c r="AK36" s="568"/>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row>
    <row r="37" spans="1:63" ht="12.25" customHeight="1">
      <c r="A37" s="27" t="s">
        <v>178</v>
      </c>
      <c r="B37" s="216" t="s">
        <v>115</v>
      </c>
      <c r="C37" s="216" t="s">
        <v>115</v>
      </c>
      <c r="D37" s="216" t="s">
        <v>115</v>
      </c>
      <c r="E37" s="216" t="s">
        <v>115</v>
      </c>
      <c r="F37" s="216" t="s">
        <v>115</v>
      </c>
      <c r="G37" s="216" t="s">
        <v>115</v>
      </c>
      <c r="H37" s="216" t="s">
        <v>115</v>
      </c>
      <c r="I37" s="216" t="s">
        <v>115</v>
      </c>
      <c r="J37" s="216" t="s">
        <v>115</v>
      </c>
      <c r="K37" s="216" t="s">
        <v>115</v>
      </c>
      <c r="L37" s="216" t="s">
        <v>115</v>
      </c>
      <c r="M37" s="216" t="s">
        <v>115</v>
      </c>
      <c r="N37" s="216" t="s">
        <v>115</v>
      </c>
      <c r="O37" s="216">
        <v>1</v>
      </c>
      <c r="P37" s="216">
        <v>1</v>
      </c>
      <c r="Q37" s="216">
        <v>1</v>
      </c>
      <c r="R37" s="216">
        <v>1</v>
      </c>
      <c r="S37" s="216">
        <v>2</v>
      </c>
      <c r="T37" s="216">
        <v>3</v>
      </c>
      <c r="U37" s="216">
        <v>4</v>
      </c>
      <c r="V37" s="216">
        <v>3</v>
      </c>
      <c r="W37" s="216">
        <v>4</v>
      </c>
      <c r="X37" s="216">
        <v>4</v>
      </c>
      <c r="Y37" s="216">
        <v>5</v>
      </c>
      <c r="Z37" s="216">
        <v>5</v>
      </c>
      <c r="AA37" s="216">
        <v>4</v>
      </c>
      <c r="AB37" s="216">
        <v>2</v>
      </c>
      <c r="AC37" s="216">
        <v>2</v>
      </c>
      <c r="AD37" s="216">
        <v>2</v>
      </c>
      <c r="AE37" s="216">
        <v>3</v>
      </c>
      <c r="AF37" s="216">
        <v>2</v>
      </c>
      <c r="AG37" s="216">
        <v>2</v>
      </c>
      <c r="AH37" s="218">
        <v>2</v>
      </c>
      <c r="AI37" s="568">
        <v>6.4000000000000001E-2</v>
      </c>
      <c r="AJ37" s="568">
        <v>-6.9000000000000006E-2</v>
      </c>
      <c r="AK37" s="568">
        <v>1E-3</v>
      </c>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row>
    <row r="38" spans="1:63" ht="12.25" customHeight="1">
      <c r="A38" s="27" t="s">
        <v>180</v>
      </c>
      <c r="B38" s="216" t="s">
        <v>115</v>
      </c>
      <c r="C38" s="216" t="s">
        <v>115</v>
      </c>
      <c r="D38" s="216" t="s">
        <v>115</v>
      </c>
      <c r="E38" s="216" t="s">
        <v>115</v>
      </c>
      <c r="F38" s="216" t="s">
        <v>115</v>
      </c>
      <c r="G38" s="216" t="s">
        <v>115</v>
      </c>
      <c r="H38" s="216" t="s">
        <v>115</v>
      </c>
      <c r="I38" s="216" t="s">
        <v>115</v>
      </c>
      <c r="J38" s="216" t="s">
        <v>115</v>
      </c>
      <c r="K38" s="216" t="s">
        <v>115</v>
      </c>
      <c r="L38" s="216" t="s">
        <v>115</v>
      </c>
      <c r="M38" s="216">
        <v>0</v>
      </c>
      <c r="N38" s="216">
        <v>3</v>
      </c>
      <c r="O38" s="216">
        <v>8</v>
      </c>
      <c r="P38" s="216">
        <v>10</v>
      </c>
      <c r="Q38" s="216">
        <v>13</v>
      </c>
      <c r="R38" s="216">
        <v>20</v>
      </c>
      <c r="S38" s="216">
        <v>22</v>
      </c>
      <c r="T38" s="216">
        <v>27</v>
      </c>
      <c r="U38" s="216">
        <v>29</v>
      </c>
      <c r="V38" s="216">
        <v>29</v>
      </c>
      <c r="W38" s="216">
        <v>36</v>
      </c>
      <c r="X38" s="216">
        <v>38</v>
      </c>
      <c r="Y38" s="216">
        <v>42</v>
      </c>
      <c r="Z38" s="216">
        <v>47</v>
      </c>
      <c r="AA38" s="216">
        <v>40</v>
      </c>
      <c r="AB38" s="216">
        <v>39</v>
      </c>
      <c r="AC38" s="216">
        <v>31</v>
      </c>
      <c r="AD38" s="216">
        <v>44</v>
      </c>
      <c r="AE38" s="216">
        <v>53</v>
      </c>
      <c r="AF38" s="216">
        <v>56</v>
      </c>
      <c r="AG38" s="216">
        <v>58</v>
      </c>
      <c r="AH38" s="218">
        <v>66</v>
      </c>
      <c r="AI38" s="568">
        <v>0.14399999999999999</v>
      </c>
      <c r="AJ38" s="568">
        <v>5.7000000000000002E-2</v>
      </c>
      <c r="AK38" s="568">
        <v>3.5000000000000003E-2</v>
      </c>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row>
    <row r="39" spans="1:63" ht="12.25" customHeight="1">
      <c r="A39" s="27" t="s">
        <v>182</v>
      </c>
      <c r="B39" s="216" t="s">
        <v>115</v>
      </c>
      <c r="C39" s="216" t="s">
        <v>115</v>
      </c>
      <c r="D39" s="216" t="s">
        <v>115</v>
      </c>
      <c r="E39" s="216" t="s">
        <v>115</v>
      </c>
      <c r="F39" s="216" t="s">
        <v>115</v>
      </c>
      <c r="G39" s="216" t="s">
        <v>115</v>
      </c>
      <c r="H39" s="216" t="s">
        <v>115</v>
      </c>
      <c r="I39" s="216" t="s">
        <v>115</v>
      </c>
      <c r="J39" s="216" t="s">
        <v>115</v>
      </c>
      <c r="K39" s="216" t="s">
        <v>115</v>
      </c>
      <c r="L39" s="216">
        <v>2</v>
      </c>
      <c r="M39" s="216">
        <v>2</v>
      </c>
      <c r="N39" s="216">
        <v>2</v>
      </c>
      <c r="O39" s="216">
        <v>2</v>
      </c>
      <c r="P39" s="216">
        <v>0</v>
      </c>
      <c r="Q39" s="216">
        <v>1</v>
      </c>
      <c r="R39" s="216">
        <v>1</v>
      </c>
      <c r="S39" s="216">
        <v>2</v>
      </c>
      <c r="T39" s="216">
        <v>3</v>
      </c>
      <c r="U39" s="216">
        <v>2</v>
      </c>
      <c r="V39" s="216">
        <v>3</v>
      </c>
      <c r="W39" s="216">
        <v>5</v>
      </c>
      <c r="X39" s="216">
        <v>5</v>
      </c>
      <c r="Y39" s="216">
        <v>5</v>
      </c>
      <c r="Z39" s="216">
        <v>5</v>
      </c>
      <c r="AA39" s="216">
        <v>10</v>
      </c>
      <c r="AB39" s="216">
        <v>12</v>
      </c>
      <c r="AC39" s="216">
        <v>11</v>
      </c>
      <c r="AD39" s="216">
        <v>19</v>
      </c>
      <c r="AE39" s="216">
        <v>21</v>
      </c>
      <c r="AF39" s="216">
        <v>23</v>
      </c>
      <c r="AG39" s="216">
        <v>35</v>
      </c>
      <c r="AH39" s="218">
        <v>43</v>
      </c>
      <c r="AI39" s="568">
        <v>0.245</v>
      </c>
      <c r="AJ39" s="568">
        <v>0.248</v>
      </c>
      <c r="AK39" s="568">
        <v>2.3E-2</v>
      </c>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row>
    <row r="40" spans="1:63" ht="12.25" customHeight="1">
      <c r="A40" s="27" t="s">
        <v>183</v>
      </c>
      <c r="B40" s="216" t="s">
        <v>115</v>
      </c>
      <c r="C40" s="216" t="s">
        <v>115</v>
      </c>
      <c r="D40" s="216" t="s">
        <v>115</v>
      </c>
      <c r="E40" s="216" t="s">
        <v>115</v>
      </c>
      <c r="F40" s="216" t="s">
        <v>115</v>
      </c>
      <c r="G40" s="216" t="s">
        <v>115</v>
      </c>
      <c r="H40" s="216" t="s">
        <v>115</v>
      </c>
      <c r="I40" s="216" t="s">
        <v>115</v>
      </c>
      <c r="J40" s="216" t="s">
        <v>115</v>
      </c>
      <c r="K40" s="216" t="s">
        <v>115</v>
      </c>
      <c r="L40" s="216" t="s">
        <v>115</v>
      </c>
      <c r="M40" s="216" t="s">
        <v>115</v>
      </c>
      <c r="N40" s="216" t="s">
        <v>115</v>
      </c>
      <c r="O40" s="216" t="s">
        <v>115</v>
      </c>
      <c r="P40" s="216" t="s">
        <v>115</v>
      </c>
      <c r="Q40" s="216">
        <v>0</v>
      </c>
      <c r="R40" s="216">
        <v>1</v>
      </c>
      <c r="S40" s="216">
        <v>4</v>
      </c>
      <c r="T40" s="216">
        <v>8</v>
      </c>
      <c r="U40" s="216">
        <v>3</v>
      </c>
      <c r="V40" s="216">
        <v>4</v>
      </c>
      <c r="W40" s="216">
        <v>27</v>
      </c>
      <c r="X40" s="216">
        <v>33</v>
      </c>
      <c r="Y40" s="216">
        <v>41</v>
      </c>
      <c r="Z40" s="216">
        <v>59</v>
      </c>
      <c r="AA40" s="216">
        <v>24</v>
      </c>
      <c r="AB40" s="216">
        <v>54</v>
      </c>
      <c r="AC40" s="216">
        <v>50</v>
      </c>
      <c r="AD40" s="216">
        <v>91</v>
      </c>
      <c r="AE40" s="216">
        <v>124</v>
      </c>
      <c r="AF40" s="216">
        <v>126</v>
      </c>
      <c r="AG40" s="216">
        <v>151</v>
      </c>
      <c r="AH40" s="218">
        <v>174</v>
      </c>
      <c r="AI40" s="568">
        <v>0.156</v>
      </c>
      <c r="AJ40" s="568">
        <v>0.182</v>
      </c>
      <c r="AK40" s="568">
        <v>9.0999999999999998E-2</v>
      </c>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row>
    <row r="41" spans="1:63" ht="12.25" customHeight="1">
      <c r="A41" s="27" t="s">
        <v>190</v>
      </c>
      <c r="B41" s="216" t="s">
        <v>115</v>
      </c>
      <c r="C41" s="216" t="s">
        <v>115</v>
      </c>
      <c r="D41" s="216" t="s">
        <v>115</v>
      </c>
      <c r="E41" s="216" t="s">
        <v>115</v>
      </c>
      <c r="F41" s="216" t="s">
        <v>115</v>
      </c>
      <c r="G41" s="216" t="s">
        <v>115</v>
      </c>
      <c r="H41" s="216" t="s">
        <v>115</v>
      </c>
      <c r="I41" s="216" t="s">
        <v>115</v>
      </c>
      <c r="J41" s="216" t="s">
        <v>115</v>
      </c>
      <c r="K41" s="216" t="s">
        <v>115</v>
      </c>
      <c r="L41" s="216" t="s">
        <v>115</v>
      </c>
      <c r="M41" s="216" t="s">
        <v>115</v>
      </c>
      <c r="N41" s="216" t="s">
        <v>162</v>
      </c>
      <c r="O41" s="216" t="s">
        <v>162</v>
      </c>
      <c r="P41" s="216">
        <v>0</v>
      </c>
      <c r="Q41" s="216">
        <v>0</v>
      </c>
      <c r="R41" s="216">
        <v>1</v>
      </c>
      <c r="S41" s="216">
        <v>2</v>
      </c>
      <c r="T41" s="216">
        <v>3</v>
      </c>
      <c r="U41" s="216">
        <v>5</v>
      </c>
      <c r="V41" s="216">
        <v>7</v>
      </c>
      <c r="W41" s="216">
        <v>6</v>
      </c>
      <c r="X41" s="216">
        <v>7</v>
      </c>
      <c r="Y41" s="216">
        <v>7</v>
      </c>
      <c r="Z41" s="216">
        <v>7</v>
      </c>
      <c r="AA41" s="216">
        <v>8</v>
      </c>
      <c r="AB41" s="216">
        <v>8</v>
      </c>
      <c r="AC41" s="216">
        <v>8</v>
      </c>
      <c r="AD41" s="216">
        <v>13</v>
      </c>
      <c r="AE41" s="216">
        <v>13</v>
      </c>
      <c r="AF41" s="216">
        <v>13</v>
      </c>
      <c r="AG41" s="216">
        <v>11</v>
      </c>
      <c r="AH41" s="218">
        <v>12</v>
      </c>
      <c r="AI41" s="568">
        <v>5.5E-2</v>
      </c>
      <c r="AJ41" s="568">
        <v>5.8000000000000003E-2</v>
      </c>
      <c r="AK41" s="568">
        <v>6.0000000000000001E-3</v>
      </c>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row>
    <row r="42" spans="1:63" ht="12.25" customHeight="1">
      <c r="A42" s="27" t="s">
        <v>193</v>
      </c>
      <c r="B42" s="216" t="s">
        <v>115</v>
      </c>
      <c r="C42" s="216" t="s">
        <v>115</v>
      </c>
      <c r="D42" s="216" t="s">
        <v>115</v>
      </c>
      <c r="E42" s="216" t="s">
        <v>115</v>
      </c>
      <c r="F42" s="216" t="s">
        <v>115</v>
      </c>
      <c r="G42" s="216" t="s">
        <v>115</v>
      </c>
      <c r="H42" s="216" t="s">
        <v>115</v>
      </c>
      <c r="I42" s="216" t="s">
        <v>115</v>
      </c>
      <c r="J42" s="216" t="s">
        <v>115</v>
      </c>
      <c r="K42" s="216" t="s">
        <v>115</v>
      </c>
      <c r="L42" s="216" t="s">
        <v>115</v>
      </c>
      <c r="M42" s="216" t="s">
        <v>115</v>
      </c>
      <c r="N42" s="216" t="s">
        <v>115</v>
      </c>
      <c r="O42" s="216" t="s">
        <v>115</v>
      </c>
      <c r="P42" s="216">
        <v>0</v>
      </c>
      <c r="Q42" s="216">
        <v>1</v>
      </c>
      <c r="R42" s="216">
        <v>2</v>
      </c>
      <c r="S42" s="216">
        <v>3</v>
      </c>
      <c r="T42" s="216">
        <v>10</v>
      </c>
      <c r="U42" s="216">
        <v>12</v>
      </c>
      <c r="V42" s="216">
        <v>16</v>
      </c>
      <c r="W42" s="216">
        <v>17</v>
      </c>
      <c r="X42" s="216">
        <v>24</v>
      </c>
      <c r="Y42" s="216">
        <v>30</v>
      </c>
      <c r="Z42" s="216">
        <v>34</v>
      </c>
      <c r="AA42" s="216">
        <v>36</v>
      </c>
      <c r="AB42" s="216">
        <v>33</v>
      </c>
      <c r="AC42" s="216">
        <v>36</v>
      </c>
      <c r="AD42" s="216">
        <v>40</v>
      </c>
      <c r="AE42" s="216">
        <v>44</v>
      </c>
      <c r="AF42" s="216">
        <v>44</v>
      </c>
      <c r="AG42" s="216">
        <v>39</v>
      </c>
      <c r="AH42" s="218">
        <v>36</v>
      </c>
      <c r="AI42" s="568">
        <v>-8.5000000000000006E-2</v>
      </c>
      <c r="AJ42" s="568">
        <v>4.3999999999999997E-2</v>
      </c>
      <c r="AK42" s="568">
        <v>1.9E-2</v>
      </c>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row>
    <row r="43" spans="1:63" ht="12.25" customHeight="1">
      <c r="A43" s="27" t="s">
        <v>195</v>
      </c>
      <c r="B43" s="216" t="s">
        <v>115</v>
      </c>
      <c r="C43" s="216" t="s">
        <v>115</v>
      </c>
      <c r="D43" s="216" t="s">
        <v>115</v>
      </c>
      <c r="E43" s="216" t="s">
        <v>115</v>
      </c>
      <c r="F43" s="216" t="s">
        <v>115</v>
      </c>
      <c r="G43" s="216" t="s">
        <v>115</v>
      </c>
      <c r="H43" s="216" t="s">
        <v>115</v>
      </c>
      <c r="I43" s="216" t="s">
        <v>115</v>
      </c>
      <c r="J43" s="216" t="s">
        <v>115</v>
      </c>
      <c r="K43" s="216" t="s">
        <v>115</v>
      </c>
      <c r="L43" s="216" t="s">
        <v>115</v>
      </c>
      <c r="M43" s="216" t="s">
        <v>115</v>
      </c>
      <c r="N43" s="216" t="s">
        <v>115</v>
      </c>
      <c r="O43" s="216" t="s">
        <v>162</v>
      </c>
      <c r="P43" s="216" t="s">
        <v>162</v>
      </c>
      <c r="Q43" s="216" t="s">
        <v>162</v>
      </c>
      <c r="R43" s="216">
        <v>2</v>
      </c>
      <c r="S43" s="216">
        <v>4</v>
      </c>
      <c r="T43" s="216">
        <v>7</v>
      </c>
      <c r="U43" s="216">
        <v>8</v>
      </c>
      <c r="V43" s="216">
        <v>8</v>
      </c>
      <c r="W43" s="216">
        <v>16</v>
      </c>
      <c r="X43" s="216">
        <v>21</v>
      </c>
      <c r="Y43" s="216">
        <v>28</v>
      </c>
      <c r="Z43" s="216">
        <v>33</v>
      </c>
      <c r="AA43" s="216">
        <v>37</v>
      </c>
      <c r="AB43" s="216">
        <v>33</v>
      </c>
      <c r="AC43" s="216">
        <v>31</v>
      </c>
      <c r="AD43" s="216">
        <v>35</v>
      </c>
      <c r="AE43" s="216">
        <v>53</v>
      </c>
      <c r="AF43" s="216">
        <v>46</v>
      </c>
      <c r="AG43" s="216">
        <v>48</v>
      </c>
      <c r="AH43" s="218">
        <v>52</v>
      </c>
      <c r="AI43" s="568">
        <v>8.4000000000000005E-2</v>
      </c>
      <c r="AJ43" s="568">
        <v>9.1999999999999998E-2</v>
      </c>
      <c r="AK43" s="568">
        <v>2.7E-2</v>
      </c>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row>
    <row r="44" spans="1:63" ht="12.25" customHeight="1">
      <c r="A44" s="358" t="s">
        <v>196</v>
      </c>
      <c r="B44" s="220" t="s">
        <v>115</v>
      </c>
      <c r="C44" s="220" t="s">
        <v>115</v>
      </c>
      <c r="D44" s="220" t="s">
        <v>115</v>
      </c>
      <c r="E44" s="220" t="s">
        <v>115</v>
      </c>
      <c r="F44" s="220" t="s">
        <v>115</v>
      </c>
      <c r="G44" s="220" t="s">
        <v>115</v>
      </c>
      <c r="H44" s="220" t="s">
        <v>115</v>
      </c>
      <c r="I44" s="220" t="s">
        <v>115</v>
      </c>
      <c r="J44" s="220" t="s">
        <v>115</v>
      </c>
      <c r="K44" s="220" t="s">
        <v>115</v>
      </c>
      <c r="L44" s="220">
        <v>2</v>
      </c>
      <c r="M44" s="220">
        <v>2</v>
      </c>
      <c r="N44" s="220">
        <v>5</v>
      </c>
      <c r="O44" s="220">
        <v>11</v>
      </c>
      <c r="P44" s="220">
        <v>11</v>
      </c>
      <c r="Q44" s="220">
        <v>17</v>
      </c>
      <c r="R44" s="220">
        <v>28</v>
      </c>
      <c r="S44" s="220">
        <v>38</v>
      </c>
      <c r="T44" s="220">
        <v>61</v>
      </c>
      <c r="U44" s="220">
        <v>64</v>
      </c>
      <c r="V44" s="220">
        <v>69</v>
      </c>
      <c r="W44" s="220">
        <v>111</v>
      </c>
      <c r="X44" s="220">
        <v>132</v>
      </c>
      <c r="Y44" s="220">
        <v>158</v>
      </c>
      <c r="Z44" s="220">
        <v>189</v>
      </c>
      <c r="AA44" s="220">
        <v>159</v>
      </c>
      <c r="AB44" s="220">
        <v>180</v>
      </c>
      <c r="AC44" s="220">
        <v>170</v>
      </c>
      <c r="AD44" s="220">
        <v>243</v>
      </c>
      <c r="AE44" s="220">
        <v>312</v>
      </c>
      <c r="AF44" s="220">
        <v>311</v>
      </c>
      <c r="AG44" s="220">
        <v>344</v>
      </c>
      <c r="AH44" s="220">
        <v>386</v>
      </c>
      <c r="AI44" s="578">
        <v>0.121</v>
      </c>
      <c r="AJ44" s="578">
        <v>0.114</v>
      </c>
      <c r="AK44" s="578">
        <v>0.20200000000000001</v>
      </c>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row>
    <row r="45" spans="1:63" ht="12.25" customHeight="1">
      <c r="A45" s="359"/>
      <c r="B45" s="216"/>
      <c r="C45" s="216"/>
      <c r="D45" s="216"/>
      <c r="E45" s="216"/>
      <c r="F45" s="216"/>
      <c r="G45" s="216"/>
      <c r="H45" s="216"/>
      <c r="I45" s="216"/>
      <c r="J45" s="216"/>
      <c r="K45" s="216"/>
      <c r="L45" s="216"/>
      <c r="M45" s="216"/>
      <c r="N45" s="216"/>
      <c r="O45" s="216"/>
      <c r="P45" s="216"/>
      <c r="Q45" s="216"/>
      <c r="R45" s="216"/>
      <c r="S45" s="216"/>
      <c r="T45" s="216"/>
      <c r="U45" s="216"/>
      <c r="V45" s="216"/>
      <c r="W45" s="216"/>
      <c r="X45" s="216"/>
      <c r="Y45" s="216"/>
      <c r="Z45" s="216"/>
      <c r="AA45" s="216"/>
      <c r="AB45" s="216"/>
      <c r="AC45" s="216"/>
      <c r="AD45" s="216"/>
      <c r="AE45" s="216"/>
      <c r="AF45" s="216"/>
      <c r="AG45" s="216"/>
      <c r="AH45" s="218"/>
      <c r="AI45" s="568"/>
      <c r="AJ45" s="568"/>
      <c r="AK45" s="568"/>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row>
    <row r="46" spans="1:63" ht="13.4" customHeight="1">
      <c r="A46" s="499" t="s">
        <v>197</v>
      </c>
      <c r="B46" s="500">
        <v>140</v>
      </c>
      <c r="C46" s="500">
        <v>157</v>
      </c>
      <c r="D46" s="500">
        <v>151</v>
      </c>
      <c r="E46" s="500">
        <v>154</v>
      </c>
      <c r="F46" s="500">
        <v>171</v>
      </c>
      <c r="G46" s="500">
        <v>177</v>
      </c>
      <c r="H46" s="500">
        <v>178</v>
      </c>
      <c r="I46" s="500">
        <v>205</v>
      </c>
      <c r="J46" s="500">
        <v>196</v>
      </c>
      <c r="K46" s="500">
        <v>189</v>
      </c>
      <c r="L46" s="500">
        <v>180</v>
      </c>
      <c r="M46" s="500">
        <v>198</v>
      </c>
      <c r="N46" s="500">
        <v>232</v>
      </c>
      <c r="O46" s="500">
        <v>287</v>
      </c>
      <c r="P46" s="500">
        <v>323</v>
      </c>
      <c r="Q46" s="500">
        <v>382</v>
      </c>
      <c r="R46" s="500">
        <v>487</v>
      </c>
      <c r="S46" s="500">
        <v>661</v>
      </c>
      <c r="T46" s="500">
        <v>892</v>
      </c>
      <c r="U46" s="500">
        <v>986</v>
      </c>
      <c r="V46" s="500">
        <v>1138</v>
      </c>
      <c r="W46" s="500">
        <v>1210</v>
      </c>
      <c r="X46" s="500">
        <v>1226</v>
      </c>
      <c r="Y46" s="500">
        <v>1340</v>
      </c>
      <c r="Z46" s="500">
        <v>1462</v>
      </c>
      <c r="AA46" s="500">
        <v>1462</v>
      </c>
      <c r="AB46" s="500">
        <v>1513</v>
      </c>
      <c r="AC46" s="500">
        <v>1565</v>
      </c>
      <c r="AD46" s="500">
        <v>1742</v>
      </c>
      <c r="AE46" s="500">
        <v>1837</v>
      </c>
      <c r="AF46" s="500">
        <v>1723</v>
      </c>
      <c r="AG46" s="500">
        <v>1808</v>
      </c>
      <c r="AH46" s="500">
        <v>1914</v>
      </c>
      <c r="AI46" s="591">
        <v>5.8000000000000003E-2</v>
      </c>
      <c r="AJ46" s="591">
        <v>4.5999999999999999E-2</v>
      </c>
      <c r="AK46" s="591">
        <v>1</v>
      </c>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row>
    <row r="47" spans="1:63" ht="12.25" customHeight="1">
      <c r="A47" s="27" t="s">
        <v>198</v>
      </c>
      <c r="B47" s="216">
        <v>27</v>
      </c>
      <c r="C47" s="216">
        <v>31</v>
      </c>
      <c r="D47" s="216">
        <v>36</v>
      </c>
      <c r="E47" s="216">
        <v>42</v>
      </c>
      <c r="F47" s="216">
        <v>49</v>
      </c>
      <c r="G47" s="216">
        <v>53</v>
      </c>
      <c r="H47" s="216">
        <v>41</v>
      </c>
      <c r="I47" s="216">
        <v>54</v>
      </c>
      <c r="J47" s="216">
        <v>58</v>
      </c>
      <c r="K47" s="216">
        <v>62</v>
      </c>
      <c r="L47" s="216">
        <v>73</v>
      </c>
      <c r="M47" s="216">
        <v>82</v>
      </c>
      <c r="N47" s="216">
        <v>102</v>
      </c>
      <c r="O47" s="216">
        <v>133</v>
      </c>
      <c r="P47" s="216">
        <v>168</v>
      </c>
      <c r="Q47" s="216">
        <v>206</v>
      </c>
      <c r="R47" s="216">
        <v>280</v>
      </c>
      <c r="S47" s="216">
        <v>390</v>
      </c>
      <c r="T47" s="216">
        <v>535</v>
      </c>
      <c r="U47" s="216">
        <v>629</v>
      </c>
      <c r="V47" s="216">
        <v>735</v>
      </c>
      <c r="W47" s="216">
        <v>797</v>
      </c>
      <c r="X47" s="216">
        <v>786</v>
      </c>
      <c r="Y47" s="216">
        <v>832</v>
      </c>
      <c r="Z47" s="216">
        <v>895</v>
      </c>
      <c r="AA47" s="216">
        <v>912</v>
      </c>
      <c r="AB47" s="216">
        <v>946</v>
      </c>
      <c r="AC47" s="216">
        <v>1000</v>
      </c>
      <c r="AD47" s="216">
        <v>1047</v>
      </c>
      <c r="AE47" s="216">
        <v>1048</v>
      </c>
      <c r="AF47" s="216">
        <v>972</v>
      </c>
      <c r="AG47" s="216">
        <v>1027</v>
      </c>
      <c r="AH47" s="218">
        <v>1068</v>
      </c>
      <c r="AI47" s="568">
        <v>3.9E-2</v>
      </c>
      <c r="AJ47" s="568">
        <v>3.1E-2</v>
      </c>
      <c r="AK47" s="568">
        <v>0.55800000000000005</v>
      </c>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row>
    <row r="48" spans="1:63" ht="12.25" customHeight="1">
      <c r="A48" s="27" t="s">
        <v>783</v>
      </c>
      <c r="B48" s="216">
        <v>112</v>
      </c>
      <c r="C48" s="216">
        <v>126</v>
      </c>
      <c r="D48" s="216">
        <v>115</v>
      </c>
      <c r="E48" s="216">
        <v>111</v>
      </c>
      <c r="F48" s="216">
        <v>122</v>
      </c>
      <c r="G48" s="216">
        <v>124</v>
      </c>
      <c r="H48" s="216">
        <v>138</v>
      </c>
      <c r="I48" s="216">
        <v>151</v>
      </c>
      <c r="J48" s="216">
        <v>138</v>
      </c>
      <c r="K48" s="216">
        <v>128</v>
      </c>
      <c r="L48" s="216">
        <v>107</v>
      </c>
      <c r="M48" s="216">
        <v>115</v>
      </c>
      <c r="N48" s="216">
        <v>130</v>
      </c>
      <c r="O48" s="216">
        <v>155</v>
      </c>
      <c r="P48" s="216">
        <v>156</v>
      </c>
      <c r="Q48" s="216">
        <v>176</v>
      </c>
      <c r="R48" s="216">
        <v>206</v>
      </c>
      <c r="S48" s="216">
        <v>271</v>
      </c>
      <c r="T48" s="216">
        <v>357</v>
      </c>
      <c r="U48" s="216">
        <v>357</v>
      </c>
      <c r="V48" s="216">
        <v>403</v>
      </c>
      <c r="W48" s="216">
        <v>413</v>
      </c>
      <c r="X48" s="216">
        <v>440</v>
      </c>
      <c r="Y48" s="216">
        <v>508</v>
      </c>
      <c r="Z48" s="216">
        <v>567</v>
      </c>
      <c r="AA48" s="216">
        <v>550</v>
      </c>
      <c r="AB48" s="216">
        <v>567</v>
      </c>
      <c r="AC48" s="216">
        <v>565</v>
      </c>
      <c r="AD48" s="216">
        <v>695</v>
      </c>
      <c r="AE48" s="216">
        <v>789</v>
      </c>
      <c r="AF48" s="216">
        <v>750</v>
      </c>
      <c r="AG48" s="216">
        <v>781</v>
      </c>
      <c r="AH48" s="218">
        <v>846</v>
      </c>
      <c r="AI48" s="689">
        <v>8.4000000000000005E-2</v>
      </c>
      <c r="AJ48" s="689">
        <v>6.8000000000000005E-2</v>
      </c>
      <c r="AK48" s="689">
        <v>0.442</v>
      </c>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row>
    <row r="49" spans="1:63" ht="12.25" customHeight="1">
      <c r="A49" s="361" t="s">
        <v>784</v>
      </c>
      <c r="B49" s="224">
        <v>0</v>
      </c>
      <c r="C49" s="224">
        <v>0</v>
      </c>
      <c r="D49" s="224">
        <v>0</v>
      </c>
      <c r="E49" s="224">
        <v>1</v>
      </c>
      <c r="F49" s="224">
        <v>2</v>
      </c>
      <c r="G49" s="224">
        <v>4</v>
      </c>
      <c r="H49" s="224">
        <v>6</v>
      </c>
      <c r="I49" s="224">
        <v>7</v>
      </c>
      <c r="J49" s="224">
        <v>7</v>
      </c>
      <c r="K49" s="224">
        <v>8</v>
      </c>
      <c r="L49" s="224">
        <v>13</v>
      </c>
      <c r="M49" s="224">
        <v>16</v>
      </c>
      <c r="N49" s="224">
        <v>22</v>
      </c>
      <c r="O49" s="224">
        <v>27</v>
      </c>
      <c r="P49" s="224">
        <v>40</v>
      </c>
      <c r="Q49" s="224">
        <v>56</v>
      </c>
      <c r="R49" s="224">
        <v>77</v>
      </c>
      <c r="S49" s="224">
        <v>105</v>
      </c>
      <c r="T49" s="224">
        <v>138</v>
      </c>
      <c r="U49" s="224">
        <v>173</v>
      </c>
      <c r="V49" s="224">
        <v>198</v>
      </c>
      <c r="W49" s="224">
        <v>195</v>
      </c>
      <c r="X49" s="224">
        <v>208</v>
      </c>
      <c r="Y49" s="224">
        <v>220</v>
      </c>
      <c r="Z49" s="224">
        <v>246</v>
      </c>
      <c r="AA49" s="224">
        <v>245</v>
      </c>
      <c r="AB49" s="224">
        <v>235</v>
      </c>
      <c r="AC49" s="224">
        <v>264</v>
      </c>
      <c r="AD49" s="224">
        <v>282</v>
      </c>
      <c r="AE49" s="224">
        <v>294</v>
      </c>
      <c r="AF49" s="224">
        <v>283</v>
      </c>
      <c r="AG49" s="224">
        <v>285</v>
      </c>
      <c r="AH49" s="220">
        <v>283</v>
      </c>
      <c r="AI49" s="691">
        <v>-7.0000000000000001E-3</v>
      </c>
      <c r="AJ49" s="691">
        <v>3.1E-2</v>
      </c>
      <c r="AK49" s="691">
        <v>0.14799999999999999</v>
      </c>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row>
    <row r="50" spans="1:63" ht="12.25" customHeight="1">
      <c r="A50" s="27"/>
      <c r="B50" s="216"/>
      <c r="C50" s="216"/>
      <c r="D50" s="216"/>
      <c r="E50" s="216"/>
      <c r="F50" s="216"/>
      <c r="G50" s="216"/>
      <c r="H50" s="216"/>
      <c r="I50" s="216"/>
      <c r="J50" s="216"/>
      <c r="K50" s="216"/>
      <c r="L50" s="216"/>
      <c r="M50" s="216"/>
      <c r="N50" s="216"/>
      <c r="O50" s="216"/>
      <c r="P50" s="216"/>
      <c r="Q50" s="216"/>
      <c r="R50" s="216"/>
      <c r="S50" s="216"/>
      <c r="T50" s="216"/>
      <c r="U50" s="216"/>
      <c r="V50" s="216"/>
      <c r="W50" s="216"/>
      <c r="X50" s="216"/>
      <c r="Y50" s="216"/>
      <c r="Z50" s="216"/>
      <c r="AA50" s="216"/>
      <c r="AB50" s="216"/>
      <c r="AC50" s="216"/>
      <c r="AD50" s="216"/>
      <c r="AE50" s="216"/>
      <c r="AF50" s="216"/>
      <c r="AG50" s="216"/>
      <c r="AH50" s="218"/>
      <c r="AI50" s="689"/>
      <c r="AJ50" s="689"/>
      <c r="AK50" s="689"/>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row>
    <row r="51" spans="1:63" ht="12.25" customHeight="1">
      <c r="A51" s="504" t="s">
        <v>785</v>
      </c>
      <c r="B51" s="216"/>
      <c r="C51" s="216"/>
      <c r="D51" s="216"/>
      <c r="E51" s="216"/>
      <c r="F51" s="216"/>
      <c r="G51" s="216"/>
      <c r="H51" s="216"/>
      <c r="I51" s="216"/>
      <c r="J51" s="216"/>
      <c r="K51" s="216"/>
      <c r="L51" s="216"/>
      <c r="M51" s="216"/>
      <c r="N51" s="216"/>
      <c r="O51" s="216"/>
      <c r="P51" s="216"/>
      <c r="Q51" s="216"/>
      <c r="R51" s="216"/>
      <c r="S51" s="216"/>
      <c r="T51" s="216"/>
      <c r="U51" s="216"/>
      <c r="V51" s="216"/>
      <c r="W51" s="216"/>
      <c r="X51" s="216"/>
      <c r="Y51" s="216"/>
      <c r="Z51" s="216"/>
      <c r="AA51" s="216"/>
      <c r="AB51" s="216"/>
      <c r="AC51" s="216"/>
      <c r="AD51" s="216"/>
      <c r="AE51" s="216"/>
      <c r="AF51" s="216"/>
      <c r="AG51" s="216"/>
      <c r="AH51" s="218"/>
      <c r="AI51" s="689"/>
      <c r="AJ51" s="689"/>
      <c r="AK51" s="689"/>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row>
    <row r="52" spans="1:63" ht="12.25" customHeight="1">
      <c r="A52" s="213" t="s">
        <v>786</v>
      </c>
      <c r="B52" s="216"/>
      <c r="C52" s="216"/>
      <c r="D52" s="216"/>
      <c r="E52" s="216"/>
      <c r="F52" s="216"/>
      <c r="G52" s="216"/>
      <c r="H52" s="216"/>
      <c r="I52" s="216"/>
      <c r="J52" s="216"/>
      <c r="K52" s="216"/>
      <c r="L52" s="216"/>
      <c r="M52" s="216"/>
      <c r="N52" s="216"/>
      <c r="O52" s="216"/>
      <c r="P52" s="216"/>
      <c r="Q52" s="216"/>
      <c r="R52" s="216"/>
      <c r="S52" s="216"/>
      <c r="T52" s="216"/>
      <c r="U52" s="216"/>
      <c r="V52" s="216"/>
      <c r="W52" s="216"/>
      <c r="X52" s="216"/>
      <c r="Y52" s="216"/>
      <c r="Z52" s="216"/>
      <c r="AA52" s="216"/>
      <c r="AB52" s="216"/>
      <c r="AC52" s="216"/>
      <c r="AD52" s="216"/>
      <c r="AE52" s="216"/>
      <c r="AF52" s="216"/>
      <c r="AG52" s="216"/>
      <c r="AH52" s="218"/>
      <c r="AI52" s="568"/>
      <c r="AJ52" s="568"/>
      <c r="AK52" s="568"/>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row>
    <row r="53" spans="1:63" ht="12.25" customHeight="1">
      <c r="A53" s="12" t="s">
        <v>787</v>
      </c>
      <c r="B53" s="216" t="s">
        <v>115</v>
      </c>
      <c r="C53" s="216" t="s">
        <v>115</v>
      </c>
      <c r="D53" s="216" t="s">
        <v>115</v>
      </c>
      <c r="E53" s="216" t="s">
        <v>115</v>
      </c>
      <c r="F53" s="216" t="s">
        <v>115</v>
      </c>
      <c r="G53" s="216" t="s">
        <v>115</v>
      </c>
      <c r="H53" s="216" t="s">
        <v>115</v>
      </c>
      <c r="I53" s="216" t="s">
        <v>115</v>
      </c>
      <c r="J53" s="216" t="s">
        <v>115</v>
      </c>
      <c r="K53" s="216">
        <v>1</v>
      </c>
      <c r="L53" s="216">
        <v>2</v>
      </c>
      <c r="M53" s="216">
        <v>2</v>
      </c>
      <c r="N53" s="216">
        <v>2</v>
      </c>
      <c r="O53" s="216">
        <v>2</v>
      </c>
      <c r="P53" s="216">
        <v>2</v>
      </c>
      <c r="Q53" s="216">
        <v>2</v>
      </c>
      <c r="R53" s="216">
        <v>2</v>
      </c>
      <c r="S53" s="216">
        <v>8</v>
      </c>
      <c r="T53" s="216">
        <v>8</v>
      </c>
      <c r="U53" s="216">
        <v>12</v>
      </c>
      <c r="V53" s="216">
        <v>13</v>
      </c>
      <c r="W53" s="216">
        <v>16</v>
      </c>
      <c r="X53" s="216">
        <v>16</v>
      </c>
      <c r="Y53" s="216">
        <v>16</v>
      </c>
      <c r="Z53" s="216">
        <v>17</v>
      </c>
      <c r="AA53" s="216">
        <v>16</v>
      </c>
      <c r="AB53" s="216">
        <v>17</v>
      </c>
      <c r="AC53" s="216">
        <v>17</v>
      </c>
      <c r="AD53" s="216">
        <v>17</v>
      </c>
      <c r="AE53" s="216">
        <v>18</v>
      </c>
      <c r="AF53" s="216">
        <v>16</v>
      </c>
      <c r="AG53" s="216">
        <v>16</v>
      </c>
      <c r="AH53" s="218">
        <v>17</v>
      </c>
      <c r="AI53" s="568">
        <v>3.5000000000000003E-2</v>
      </c>
      <c r="AJ53" s="568">
        <v>5.0000000000000001E-3</v>
      </c>
      <c r="AK53" s="568">
        <v>1.6E-2</v>
      </c>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row>
    <row r="54" spans="1:63" ht="12.25" customHeight="1">
      <c r="A54" s="12" t="s">
        <v>97</v>
      </c>
      <c r="B54" s="216">
        <v>27</v>
      </c>
      <c r="C54" s="216">
        <v>31</v>
      </c>
      <c r="D54" s="216">
        <v>35</v>
      </c>
      <c r="E54" s="216">
        <v>42</v>
      </c>
      <c r="F54" s="216">
        <v>46</v>
      </c>
      <c r="G54" s="216">
        <v>49</v>
      </c>
      <c r="H54" s="216">
        <v>35</v>
      </c>
      <c r="I54" s="216">
        <v>46</v>
      </c>
      <c r="J54" s="216">
        <v>51</v>
      </c>
      <c r="K54" s="216">
        <v>53</v>
      </c>
      <c r="L54" s="216">
        <v>58</v>
      </c>
      <c r="M54" s="216">
        <v>64</v>
      </c>
      <c r="N54" s="216">
        <v>77</v>
      </c>
      <c r="O54" s="216">
        <v>101</v>
      </c>
      <c r="P54" s="216">
        <v>122</v>
      </c>
      <c r="Q54" s="216">
        <v>141</v>
      </c>
      <c r="R54" s="216">
        <v>176</v>
      </c>
      <c r="S54" s="216">
        <v>235</v>
      </c>
      <c r="T54" s="216">
        <v>335</v>
      </c>
      <c r="U54" s="216">
        <v>395</v>
      </c>
      <c r="V54" s="216">
        <v>480</v>
      </c>
      <c r="W54" s="216">
        <v>502</v>
      </c>
      <c r="X54" s="216">
        <v>475</v>
      </c>
      <c r="Y54" s="216">
        <v>479</v>
      </c>
      <c r="Z54" s="216">
        <v>516</v>
      </c>
      <c r="AA54" s="216">
        <v>534</v>
      </c>
      <c r="AB54" s="216">
        <v>554</v>
      </c>
      <c r="AC54" s="216">
        <v>575</v>
      </c>
      <c r="AD54" s="216">
        <v>580</v>
      </c>
      <c r="AE54" s="216">
        <v>569</v>
      </c>
      <c r="AF54" s="216">
        <v>501</v>
      </c>
      <c r="AG54" s="216">
        <v>542</v>
      </c>
      <c r="AH54" s="218">
        <v>554</v>
      </c>
      <c r="AI54" s="568">
        <v>2.3E-2</v>
      </c>
      <c r="AJ54" s="568">
        <v>1.4999999999999999E-2</v>
      </c>
      <c r="AK54" s="568">
        <v>0.51900000000000002</v>
      </c>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row>
    <row r="55" spans="1:63" ht="12.25" customHeight="1">
      <c r="A55" s="12" t="s">
        <v>100</v>
      </c>
      <c r="B55" s="216">
        <v>110</v>
      </c>
      <c r="C55" s="216">
        <v>124</v>
      </c>
      <c r="D55" s="216">
        <v>113</v>
      </c>
      <c r="E55" s="216">
        <v>110</v>
      </c>
      <c r="F55" s="216">
        <v>121</v>
      </c>
      <c r="G55" s="216">
        <v>123</v>
      </c>
      <c r="H55" s="216">
        <v>137</v>
      </c>
      <c r="I55" s="216">
        <v>151</v>
      </c>
      <c r="J55" s="216">
        <v>137</v>
      </c>
      <c r="K55" s="216">
        <v>127</v>
      </c>
      <c r="L55" s="216">
        <v>105</v>
      </c>
      <c r="M55" s="216">
        <v>112</v>
      </c>
      <c r="N55" s="216">
        <v>123</v>
      </c>
      <c r="O55" s="216">
        <v>142</v>
      </c>
      <c r="P55" s="216">
        <v>143</v>
      </c>
      <c r="Q55" s="216">
        <v>157</v>
      </c>
      <c r="R55" s="216">
        <v>173</v>
      </c>
      <c r="S55" s="216">
        <v>219</v>
      </c>
      <c r="T55" s="216">
        <v>263</v>
      </c>
      <c r="U55" s="216">
        <v>253</v>
      </c>
      <c r="V55" s="216">
        <v>271</v>
      </c>
      <c r="W55" s="216">
        <v>223</v>
      </c>
      <c r="X55" s="216">
        <v>228</v>
      </c>
      <c r="Y55" s="216">
        <v>269</v>
      </c>
      <c r="Z55" s="216">
        <v>278</v>
      </c>
      <c r="AA55" s="216">
        <v>294</v>
      </c>
      <c r="AB55" s="216">
        <v>275</v>
      </c>
      <c r="AC55" s="216">
        <v>270</v>
      </c>
      <c r="AD55" s="216">
        <v>322</v>
      </c>
      <c r="AE55" s="216">
        <v>341</v>
      </c>
      <c r="AF55" s="216">
        <v>315</v>
      </c>
      <c r="AG55" s="216">
        <v>291</v>
      </c>
      <c r="AH55" s="218">
        <v>317</v>
      </c>
      <c r="AI55" s="568">
        <v>8.7999999999999995E-2</v>
      </c>
      <c r="AJ55" s="568">
        <v>3.3000000000000002E-2</v>
      </c>
      <c r="AK55" s="568">
        <v>0.29699999999999999</v>
      </c>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row>
    <row r="56" spans="1:63" ht="12.25" customHeight="1">
      <c r="A56" s="242" t="s">
        <v>216</v>
      </c>
      <c r="B56" s="216">
        <v>2</v>
      </c>
      <c r="C56" s="216">
        <v>1</v>
      </c>
      <c r="D56" s="216">
        <v>1</v>
      </c>
      <c r="E56" s="216">
        <v>1</v>
      </c>
      <c r="F56" s="216">
        <v>1</v>
      </c>
      <c r="G56" s="216">
        <v>1</v>
      </c>
      <c r="H56" s="216">
        <v>1</v>
      </c>
      <c r="I56" s="216">
        <v>1</v>
      </c>
      <c r="J56" s="216">
        <v>1</v>
      </c>
      <c r="K56" s="216">
        <v>1</v>
      </c>
      <c r="L56" s="216">
        <v>1</v>
      </c>
      <c r="M56" s="216">
        <v>1</v>
      </c>
      <c r="N56" s="216">
        <v>2</v>
      </c>
      <c r="O56" s="216">
        <v>2</v>
      </c>
      <c r="P56" s="216">
        <v>2</v>
      </c>
      <c r="Q56" s="216">
        <v>3</v>
      </c>
      <c r="R56" s="216">
        <v>8</v>
      </c>
      <c r="S56" s="216">
        <v>9</v>
      </c>
      <c r="T56" s="216">
        <v>11</v>
      </c>
      <c r="U56" s="216">
        <v>7</v>
      </c>
      <c r="V56" s="216">
        <v>7</v>
      </c>
      <c r="W56" s="216">
        <v>8</v>
      </c>
      <c r="X56" s="216">
        <v>9</v>
      </c>
      <c r="Y56" s="216">
        <v>12</v>
      </c>
      <c r="Z56" s="216">
        <v>15</v>
      </c>
      <c r="AA56" s="216">
        <v>17</v>
      </c>
      <c r="AB56" s="216">
        <v>18</v>
      </c>
      <c r="AC56" s="216">
        <v>19</v>
      </c>
      <c r="AD56" s="216">
        <v>21</v>
      </c>
      <c r="AE56" s="216">
        <v>21</v>
      </c>
      <c r="AF56" s="216">
        <v>17</v>
      </c>
      <c r="AG56" s="216">
        <v>21</v>
      </c>
      <c r="AH56" s="218">
        <v>21</v>
      </c>
      <c r="AI56" s="568">
        <v>2.4E-2</v>
      </c>
      <c r="AJ56" s="568">
        <v>9.1999999999999998E-2</v>
      </c>
      <c r="AK56" s="568">
        <v>0.02</v>
      </c>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row>
    <row r="57" spans="1:63" ht="12.25" customHeight="1">
      <c r="A57" s="12" t="s">
        <v>365</v>
      </c>
      <c r="B57" s="216" t="s">
        <v>115</v>
      </c>
      <c r="C57" s="216" t="s">
        <v>115</v>
      </c>
      <c r="D57" s="216" t="s">
        <v>162</v>
      </c>
      <c r="E57" s="216">
        <v>0</v>
      </c>
      <c r="F57" s="216">
        <v>0</v>
      </c>
      <c r="G57" s="216">
        <v>0</v>
      </c>
      <c r="H57" s="216">
        <v>1</v>
      </c>
      <c r="I57" s="216">
        <v>1</v>
      </c>
      <c r="J57" s="216">
        <v>1</v>
      </c>
      <c r="K57" s="216">
        <v>1</v>
      </c>
      <c r="L57" s="216">
        <v>1</v>
      </c>
      <c r="M57" s="216">
        <v>1</v>
      </c>
      <c r="N57" s="216">
        <v>3</v>
      </c>
      <c r="O57" s="216">
        <v>5</v>
      </c>
      <c r="P57" s="216">
        <v>7</v>
      </c>
      <c r="Q57" s="216">
        <v>8</v>
      </c>
      <c r="R57" s="216">
        <v>13</v>
      </c>
      <c r="S57" s="216">
        <v>16</v>
      </c>
      <c r="T57" s="216">
        <v>25</v>
      </c>
      <c r="U57" s="216">
        <v>30</v>
      </c>
      <c r="V57" s="216">
        <v>36</v>
      </c>
      <c r="W57" s="216">
        <v>40</v>
      </c>
      <c r="X57" s="216">
        <v>46</v>
      </c>
      <c r="Y57" s="216">
        <v>52</v>
      </c>
      <c r="Z57" s="216">
        <v>51</v>
      </c>
      <c r="AA57" s="216">
        <v>52</v>
      </c>
      <c r="AB57" s="216">
        <v>52</v>
      </c>
      <c r="AC57" s="216">
        <v>55</v>
      </c>
      <c r="AD57" s="216">
        <v>56</v>
      </c>
      <c r="AE57" s="216">
        <v>54</v>
      </c>
      <c r="AF57" s="216">
        <v>50</v>
      </c>
      <c r="AG57" s="216">
        <v>55</v>
      </c>
      <c r="AH57" s="218">
        <v>58</v>
      </c>
      <c r="AI57" s="568">
        <v>5.8999999999999997E-2</v>
      </c>
      <c r="AJ57" s="568">
        <v>2.3E-2</v>
      </c>
      <c r="AK57" s="568">
        <v>5.3999999999999999E-2</v>
      </c>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row>
    <row r="58" spans="1:63" ht="12.25" customHeight="1">
      <c r="A58" s="12" t="s">
        <v>368</v>
      </c>
      <c r="B58" s="216" t="s">
        <v>115</v>
      </c>
      <c r="C58" s="216" t="s">
        <v>115</v>
      </c>
      <c r="D58" s="216" t="s">
        <v>115</v>
      </c>
      <c r="E58" s="216" t="s">
        <v>115</v>
      </c>
      <c r="F58" s="216" t="s">
        <v>115</v>
      </c>
      <c r="G58" s="216" t="s">
        <v>115</v>
      </c>
      <c r="H58" s="216" t="s">
        <v>115</v>
      </c>
      <c r="I58" s="216" t="s">
        <v>115</v>
      </c>
      <c r="J58" s="216" t="s">
        <v>115</v>
      </c>
      <c r="K58" s="216" t="s">
        <v>115</v>
      </c>
      <c r="L58" s="216" t="s">
        <v>115</v>
      </c>
      <c r="M58" s="216" t="s">
        <v>115</v>
      </c>
      <c r="N58" s="216" t="s">
        <v>115</v>
      </c>
      <c r="O58" s="216" t="s">
        <v>115</v>
      </c>
      <c r="P58" s="216" t="s">
        <v>115</v>
      </c>
      <c r="Q58" s="216" t="s">
        <v>115</v>
      </c>
      <c r="R58" s="216" t="s">
        <v>115</v>
      </c>
      <c r="S58" s="216" t="s">
        <v>115</v>
      </c>
      <c r="T58" s="216" t="s">
        <v>115</v>
      </c>
      <c r="U58" s="216" t="s">
        <v>115</v>
      </c>
      <c r="V58" s="216" t="s">
        <v>115</v>
      </c>
      <c r="W58" s="216" t="s">
        <v>115</v>
      </c>
      <c r="X58" s="216" t="s">
        <v>115</v>
      </c>
      <c r="Y58" s="216" t="s">
        <v>162</v>
      </c>
      <c r="Z58" s="216" t="s">
        <v>162</v>
      </c>
      <c r="AA58" s="216" t="s">
        <v>162</v>
      </c>
      <c r="AB58" s="216" t="s">
        <v>162</v>
      </c>
      <c r="AC58" s="216" t="s">
        <v>162</v>
      </c>
      <c r="AD58" s="216" t="s">
        <v>162</v>
      </c>
      <c r="AE58" s="216" t="s">
        <v>162</v>
      </c>
      <c r="AF58" s="216" t="s">
        <v>162</v>
      </c>
      <c r="AG58" s="216" t="s">
        <v>162</v>
      </c>
      <c r="AH58" s="218" t="s">
        <v>162</v>
      </c>
      <c r="AI58" s="568" t="s">
        <v>117</v>
      </c>
      <c r="AJ58" s="568" t="s">
        <v>115</v>
      </c>
      <c r="AK58" s="568" t="s">
        <v>117</v>
      </c>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row>
    <row r="59" spans="1:63" ht="12.25" customHeight="1">
      <c r="A59" s="12" t="s">
        <v>370</v>
      </c>
      <c r="B59" s="216" t="s">
        <v>115</v>
      </c>
      <c r="C59" s="216" t="s">
        <v>115</v>
      </c>
      <c r="D59" s="216" t="s">
        <v>115</v>
      </c>
      <c r="E59" s="216" t="s">
        <v>115</v>
      </c>
      <c r="F59" s="216" t="s">
        <v>115</v>
      </c>
      <c r="G59" s="216" t="s">
        <v>115</v>
      </c>
      <c r="H59" s="216" t="s">
        <v>115</v>
      </c>
      <c r="I59" s="216" t="s">
        <v>115</v>
      </c>
      <c r="J59" s="216" t="s">
        <v>115</v>
      </c>
      <c r="K59" s="216" t="s">
        <v>115</v>
      </c>
      <c r="L59" s="216" t="s">
        <v>115</v>
      </c>
      <c r="M59" s="216" t="s">
        <v>115</v>
      </c>
      <c r="N59" s="216">
        <v>0</v>
      </c>
      <c r="O59" s="216">
        <v>0</v>
      </c>
      <c r="P59" s="216">
        <v>0</v>
      </c>
      <c r="Q59" s="216" t="s">
        <v>115</v>
      </c>
      <c r="R59" s="216" t="s">
        <v>115</v>
      </c>
      <c r="S59" s="216" t="s">
        <v>115</v>
      </c>
      <c r="T59" s="216" t="s">
        <v>115</v>
      </c>
      <c r="U59" s="216">
        <v>0</v>
      </c>
      <c r="V59" s="216">
        <v>0</v>
      </c>
      <c r="W59" s="216">
        <v>0</v>
      </c>
      <c r="X59" s="216">
        <v>0</v>
      </c>
      <c r="Y59" s="216">
        <v>0</v>
      </c>
      <c r="Z59" s="216">
        <v>0</v>
      </c>
      <c r="AA59" s="216">
        <v>0</v>
      </c>
      <c r="AB59" s="216">
        <v>0</v>
      </c>
      <c r="AC59" s="216" t="s">
        <v>115</v>
      </c>
      <c r="AD59" s="216" t="s">
        <v>115</v>
      </c>
      <c r="AE59" s="216" t="s">
        <v>115</v>
      </c>
      <c r="AF59" s="216" t="s">
        <v>115</v>
      </c>
      <c r="AG59" s="216" t="s">
        <v>115</v>
      </c>
      <c r="AH59" s="218" t="s">
        <v>115</v>
      </c>
      <c r="AI59" s="568" t="s">
        <v>115</v>
      </c>
      <c r="AJ59" s="568">
        <v>-1</v>
      </c>
      <c r="AK59" s="568" t="s">
        <v>117</v>
      </c>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row>
    <row r="60" spans="1:63" ht="12.25" customHeight="1">
      <c r="A60" s="12" t="s">
        <v>371</v>
      </c>
      <c r="B60" s="216">
        <v>0</v>
      </c>
      <c r="C60" s="216">
        <v>0</v>
      </c>
      <c r="D60" s="216">
        <v>0</v>
      </c>
      <c r="E60" s="216">
        <v>0</v>
      </c>
      <c r="F60" s="216">
        <v>0</v>
      </c>
      <c r="G60" s="216">
        <v>0</v>
      </c>
      <c r="H60" s="216">
        <v>0</v>
      </c>
      <c r="I60" s="216">
        <v>0</v>
      </c>
      <c r="J60" s="216">
        <v>0</v>
      </c>
      <c r="K60" s="216">
        <v>0</v>
      </c>
      <c r="L60" s="216">
        <v>0</v>
      </c>
      <c r="M60" s="216">
        <v>0</v>
      </c>
      <c r="N60" s="216">
        <v>0</v>
      </c>
      <c r="O60" s="216">
        <v>0</v>
      </c>
      <c r="P60" s="216">
        <v>0</v>
      </c>
      <c r="Q60" s="216">
        <v>0</v>
      </c>
      <c r="R60" s="216">
        <v>1</v>
      </c>
      <c r="S60" s="216">
        <v>1</v>
      </c>
      <c r="T60" s="216">
        <v>1</v>
      </c>
      <c r="U60" s="216">
        <v>1</v>
      </c>
      <c r="V60" s="216">
        <v>1</v>
      </c>
      <c r="W60" s="216">
        <v>2</v>
      </c>
      <c r="X60" s="216">
        <v>2</v>
      </c>
      <c r="Y60" s="216">
        <v>2</v>
      </c>
      <c r="Z60" s="216">
        <v>2</v>
      </c>
      <c r="AA60" s="216">
        <v>2</v>
      </c>
      <c r="AB60" s="216">
        <v>2</v>
      </c>
      <c r="AC60" s="216">
        <v>2</v>
      </c>
      <c r="AD60" s="216">
        <v>2</v>
      </c>
      <c r="AE60" s="216">
        <v>2</v>
      </c>
      <c r="AF60" s="216">
        <v>2</v>
      </c>
      <c r="AG60" s="216">
        <v>2</v>
      </c>
      <c r="AH60" s="218">
        <v>2</v>
      </c>
      <c r="AI60" s="568">
        <v>1E-3</v>
      </c>
      <c r="AJ60" s="568">
        <v>-4.0000000000000001E-3</v>
      </c>
      <c r="AK60" s="568">
        <v>1E-3</v>
      </c>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row>
    <row r="61" spans="1:63" ht="12.25" customHeight="1">
      <c r="A61" s="12" t="s">
        <v>372</v>
      </c>
      <c r="B61" s="216" t="s">
        <v>115</v>
      </c>
      <c r="C61" s="216" t="s">
        <v>115</v>
      </c>
      <c r="D61" s="216" t="s">
        <v>115</v>
      </c>
      <c r="E61" s="216" t="s">
        <v>115</v>
      </c>
      <c r="F61" s="216" t="s">
        <v>115</v>
      </c>
      <c r="G61" s="216" t="s">
        <v>115</v>
      </c>
      <c r="H61" s="216" t="s">
        <v>115</v>
      </c>
      <c r="I61" s="216" t="s">
        <v>115</v>
      </c>
      <c r="J61" s="216" t="s">
        <v>115</v>
      </c>
      <c r="K61" s="216" t="s">
        <v>115</v>
      </c>
      <c r="L61" s="216">
        <v>2</v>
      </c>
      <c r="M61" s="216">
        <v>2</v>
      </c>
      <c r="N61" s="216">
        <v>5</v>
      </c>
      <c r="O61" s="216">
        <v>10</v>
      </c>
      <c r="P61" s="216">
        <v>10</v>
      </c>
      <c r="Q61" s="216">
        <v>14</v>
      </c>
      <c r="R61" s="216">
        <v>19</v>
      </c>
      <c r="S61" s="216">
        <v>21</v>
      </c>
      <c r="T61" s="216">
        <v>27</v>
      </c>
      <c r="U61" s="216">
        <v>29</v>
      </c>
      <c r="V61" s="216">
        <v>31</v>
      </c>
      <c r="W61" s="216">
        <v>39</v>
      </c>
      <c r="X61" s="216">
        <v>40</v>
      </c>
      <c r="Y61" s="216">
        <v>47</v>
      </c>
      <c r="Z61" s="216">
        <v>53</v>
      </c>
      <c r="AA61" s="216">
        <v>57</v>
      </c>
      <c r="AB61" s="216">
        <v>52</v>
      </c>
      <c r="AC61" s="216">
        <v>58</v>
      </c>
      <c r="AD61" s="216">
        <v>69</v>
      </c>
      <c r="AE61" s="216">
        <v>80</v>
      </c>
      <c r="AF61" s="216">
        <v>76</v>
      </c>
      <c r="AG61" s="216">
        <v>88</v>
      </c>
      <c r="AH61" s="218">
        <v>98</v>
      </c>
      <c r="AI61" s="568">
        <v>0.125</v>
      </c>
      <c r="AJ61" s="568">
        <v>9.2999999999999999E-2</v>
      </c>
      <c r="AK61" s="568">
        <v>9.1999999999999998E-2</v>
      </c>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row>
    <row r="62" spans="1:63" ht="12.25" customHeight="1">
      <c r="A62" s="12"/>
      <c r="B62" s="216"/>
      <c r="C62" s="216"/>
      <c r="D62" s="216"/>
      <c r="E62" s="216"/>
      <c r="F62" s="216"/>
      <c r="G62" s="216"/>
      <c r="H62" s="216"/>
      <c r="I62" s="216"/>
      <c r="J62" s="216"/>
      <c r="K62" s="216"/>
      <c r="L62" s="216"/>
      <c r="M62" s="216"/>
      <c r="N62" s="216"/>
      <c r="O62" s="216"/>
      <c r="P62" s="216"/>
      <c r="Q62" s="216"/>
      <c r="R62" s="216"/>
      <c r="S62" s="216"/>
      <c r="T62" s="216"/>
      <c r="U62" s="216"/>
      <c r="V62" s="216"/>
      <c r="W62" s="216"/>
      <c r="X62" s="216"/>
      <c r="Y62" s="216"/>
      <c r="Z62" s="216"/>
      <c r="AA62" s="216"/>
      <c r="AB62" s="216"/>
      <c r="AC62" s="216"/>
      <c r="AD62" s="216"/>
      <c r="AE62" s="216"/>
      <c r="AF62" s="216"/>
      <c r="AG62" s="216"/>
      <c r="AH62" s="218"/>
      <c r="AI62" s="568"/>
      <c r="AJ62" s="568"/>
      <c r="AK62" s="568"/>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row>
    <row r="63" spans="1:63" ht="12.25" customHeight="1">
      <c r="A63" s="505" t="s">
        <v>197</v>
      </c>
      <c r="B63" s="316">
        <v>139</v>
      </c>
      <c r="C63" s="316">
        <v>157</v>
      </c>
      <c r="D63" s="316">
        <v>150</v>
      </c>
      <c r="E63" s="316">
        <v>153</v>
      </c>
      <c r="F63" s="316">
        <v>169</v>
      </c>
      <c r="G63" s="316">
        <v>173</v>
      </c>
      <c r="H63" s="316">
        <v>173</v>
      </c>
      <c r="I63" s="316">
        <v>199</v>
      </c>
      <c r="J63" s="316">
        <v>190</v>
      </c>
      <c r="K63" s="316">
        <v>182</v>
      </c>
      <c r="L63" s="316">
        <v>168</v>
      </c>
      <c r="M63" s="316">
        <v>182</v>
      </c>
      <c r="N63" s="316">
        <v>212</v>
      </c>
      <c r="O63" s="316">
        <v>264</v>
      </c>
      <c r="P63" s="316">
        <v>287</v>
      </c>
      <c r="Q63" s="316">
        <v>325</v>
      </c>
      <c r="R63" s="316">
        <v>392</v>
      </c>
      <c r="S63" s="316">
        <v>509</v>
      </c>
      <c r="T63" s="316">
        <v>670</v>
      </c>
      <c r="U63" s="316">
        <v>727</v>
      </c>
      <c r="V63" s="316">
        <v>839</v>
      </c>
      <c r="W63" s="316">
        <v>830</v>
      </c>
      <c r="X63" s="316">
        <v>817</v>
      </c>
      <c r="Y63" s="316">
        <v>878</v>
      </c>
      <c r="Z63" s="316">
        <v>933</v>
      </c>
      <c r="AA63" s="316">
        <v>973</v>
      </c>
      <c r="AB63" s="316">
        <v>970</v>
      </c>
      <c r="AC63" s="316">
        <v>996</v>
      </c>
      <c r="AD63" s="316">
        <v>1066</v>
      </c>
      <c r="AE63" s="316">
        <v>1085</v>
      </c>
      <c r="AF63" s="316">
        <v>977</v>
      </c>
      <c r="AG63" s="316">
        <v>1014</v>
      </c>
      <c r="AH63" s="316">
        <v>1067</v>
      </c>
      <c r="AI63" s="690">
        <v>5.2999999999999999E-2</v>
      </c>
      <c r="AJ63" s="690">
        <v>2.7E-2</v>
      </c>
      <c r="AK63" s="690">
        <v>1</v>
      </c>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c r="BK63" s="27"/>
    </row>
    <row r="64" spans="1:63" ht="12.25" customHeight="1">
      <c r="A64" s="27" t="s">
        <v>198</v>
      </c>
      <c r="B64" s="216">
        <v>27</v>
      </c>
      <c r="C64" s="216">
        <v>31</v>
      </c>
      <c r="D64" s="216">
        <v>36</v>
      </c>
      <c r="E64" s="216">
        <v>42</v>
      </c>
      <c r="F64" s="216">
        <v>47</v>
      </c>
      <c r="G64" s="216">
        <v>49</v>
      </c>
      <c r="H64" s="216">
        <v>36</v>
      </c>
      <c r="I64" s="216">
        <v>47</v>
      </c>
      <c r="J64" s="216">
        <v>52</v>
      </c>
      <c r="K64" s="216">
        <v>55</v>
      </c>
      <c r="L64" s="216">
        <v>62</v>
      </c>
      <c r="M64" s="216">
        <v>67</v>
      </c>
      <c r="N64" s="216">
        <v>82</v>
      </c>
      <c r="O64" s="216">
        <v>109</v>
      </c>
      <c r="P64" s="216">
        <v>132</v>
      </c>
      <c r="Q64" s="216">
        <v>152</v>
      </c>
      <c r="R64" s="216">
        <v>195</v>
      </c>
      <c r="S64" s="216">
        <v>263</v>
      </c>
      <c r="T64" s="216">
        <v>373</v>
      </c>
      <c r="U64" s="216">
        <v>444</v>
      </c>
      <c r="V64" s="216">
        <v>534</v>
      </c>
      <c r="W64" s="216">
        <v>565</v>
      </c>
      <c r="X64" s="216">
        <v>543</v>
      </c>
      <c r="Y64" s="216">
        <v>554</v>
      </c>
      <c r="Z64" s="216">
        <v>591</v>
      </c>
      <c r="AA64" s="216">
        <v>608</v>
      </c>
      <c r="AB64" s="216">
        <v>628</v>
      </c>
      <c r="AC64" s="216">
        <v>652</v>
      </c>
      <c r="AD64" s="216">
        <v>660</v>
      </c>
      <c r="AE64" s="216">
        <v>647</v>
      </c>
      <c r="AF64" s="216">
        <v>572</v>
      </c>
      <c r="AG64" s="216">
        <v>618</v>
      </c>
      <c r="AH64" s="218">
        <v>633</v>
      </c>
      <c r="AI64" s="568">
        <v>2.5000000000000001E-2</v>
      </c>
      <c r="AJ64" s="568">
        <v>1.4999999999999999E-2</v>
      </c>
      <c r="AK64" s="568">
        <v>0.59399999999999997</v>
      </c>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row>
    <row r="65" spans="1:63" ht="12.25" customHeight="1">
      <c r="A65" s="27" t="s">
        <v>783</v>
      </c>
      <c r="B65" s="216">
        <v>112</v>
      </c>
      <c r="C65" s="216">
        <v>126</v>
      </c>
      <c r="D65" s="216">
        <v>115</v>
      </c>
      <c r="E65" s="216">
        <v>111</v>
      </c>
      <c r="F65" s="216">
        <v>122</v>
      </c>
      <c r="G65" s="216">
        <v>124</v>
      </c>
      <c r="H65" s="216">
        <v>138</v>
      </c>
      <c r="I65" s="216">
        <v>151</v>
      </c>
      <c r="J65" s="216">
        <v>138</v>
      </c>
      <c r="K65" s="216">
        <v>128</v>
      </c>
      <c r="L65" s="216">
        <v>107</v>
      </c>
      <c r="M65" s="216">
        <v>115</v>
      </c>
      <c r="N65" s="216">
        <v>130</v>
      </c>
      <c r="O65" s="216">
        <v>154</v>
      </c>
      <c r="P65" s="216">
        <v>155</v>
      </c>
      <c r="Q65" s="216">
        <v>173</v>
      </c>
      <c r="R65" s="216">
        <v>197</v>
      </c>
      <c r="S65" s="216">
        <v>246</v>
      </c>
      <c r="T65" s="216">
        <v>297</v>
      </c>
      <c r="U65" s="216">
        <v>283</v>
      </c>
      <c r="V65" s="216">
        <v>304</v>
      </c>
      <c r="W65" s="216">
        <v>265</v>
      </c>
      <c r="X65" s="216">
        <v>273</v>
      </c>
      <c r="Y65" s="216">
        <v>324</v>
      </c>
      <c r="Z65" s="216">
        <v>342</v>
      </c>
      <c r="AA65" s="216">
        <v>365</v>
      </c>
      <c r="AB65" s="216">
        <v>342</v>
      </c>
      <c r="AC65" s="216">
        <v>345</v>
      </c>
      <c r="AD65" s="216">
        <v>406</v>
      </c>
      <c r="AE65" s="216">
        <v>438</v>
      </c>
      <c r="AF65" s="216">
        <v>405</v>
      </c>
      <c r="AG65" s="216">
        <v>396</v>
      </c>
      <c r="AH65" s="218">
        <v>433</v>
      </c>
      <c r="AI65" s="568">
        <v>9.5000000000000001E-2</v>
      </c>
      <c r="AJ65" s="568">
        <v>4.7E-2</v>
      </c>
      <c r="AK65" s="568">
        <v>0.40600000000000003</v>
      </c>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row>
    <row r="66" spans="1:63" ht="12.25" customHeight="1">
      <c r="A66" s="361" t="s">
        <v>784</v>
      </c>
      <c r="B66" s="224" t="s">
        <v>115</v>
      </c>
      <c r="C66" s="224" t="s">
        <v>115</v>
      </c>
      <c r="D66" s="224" t="s">
        <v>162</v>
      </c>
      <c r="E66" s="224">
        <v>0</v>
      </c>
      <c r="F66" s="224">
        <v>0</v>
      </c>
      <c r="G66" s="224">
        <v>0</v>
      </c>
      <c r="H66" s="224">
        <v>1</v>
      </c>
      <c r="I66" s="224">
        <v>1</v>
      </c>
      <c r="J66" s="224">
        <v>1</v>
      </c>
      <c r="K66" s="224">
        <v>1</v>
      </c>
      <c r="L66" s="224">
        <v>1</v>
      </c>
      <c r="M66" s="224">
        <v>1</v>
      </c>
      <c r="N66" s="224">
        <v>3</v>
      </c>
      <c r="O66" s="224">
        <v>5</v>
      </c>
      <c r="P66" s="224">
        <v>7</v>
      </c>
      <c r="Q66" s="224">
        <v>8</v>
      </c>
      <c r="R66" s="224">
        <v>13</v>
      </c>
      <c r="S66" s="224">
        <v>16</v>
      </c>
      <c r="T66" s="224">
        <v>24</v>
      </c>
      <c r="U66" s="224">
        <v>29</v>
      </c>
      <c r="V66" s="224">
        <v>33</v>
      </c>
      <c r="W66" s="224">
        <v>40</v>
      </c>
      <c r="X66" s="224">
        <v>44</v>
      </c>
      <c r="Y66" s="224">
        <v>46</v>
      </c>
      <c r="Z66" s="224">
        <v>45</v>
      </c>
      <c r="AA66" s="224">
        <v>48</v>
      </c>
      <c r="AB66" s="224">
        <v>46</v>
      </c>
      <c r="AC66" s="224">
        <v>48</v>
      </c>
      <c r="AD66" s="224">
        <v>50</v>
      </c>
      <c r="AE66" s="224">
        <v>50</v>
      </c>
      <c r="AF66" s="224">
        <v>47</v>
      </c>
      <c r="AG66" s="224">
        <v>52</v>
      </c>
      <c r="AH66" s="220">
        <v>55</v>
      </c>
      <c r="AI66" s="584">
        <v>5.8000000000000003E-2</v>
      </c>
      <c r="AJ66" s="584">
        <v>2.1000000000000001E-2</v>
      </c>
      <c r="AK66" s="584">
        <v>5.0999999999999997E-2</v>
      </c>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row>
    <row r="67" spans="1:63" ht="12.25" customHeight="1">
      <c r="A67" s="12"/>
      <c r="B67" s="216"/>
      <c r="C67" s="216"/>
      <c r="D67" s="216"/>
      <c r="E67" s="216"/>
      <c r="F67" s="216"/>
      <c r="G67" s="216"/>
      <c r="H67" s="216"/>
      <c r="I67" s="216"/>
      <c r="J67" s="216"/>
      <c r="K67" s="216"/>
      <c r="L67" s="216"/>
      <c r="M67" s="216"/>
      <c r="N67" s="216"/>
      <c r="O67" s="216"/>
      <c r="P67" s="216"/>
      <c r="Q67" s="216"/>
      <c r="R67" s="216"/>
      <c r="S67" s="216"/>
      <c r="T67" s="216"/>
      <c r="U67" s="216"/>
      <c r="V67" s="216"/>
      <c r="W67" s="216"/>
      <c r="X67" s="216"/>
      <c r="Y67" s="216"/>
      <c r="Z67" s="216"/>
      <c r="AA67" s="216"/>
      <c r="AB67" s="216"/>
      <c r="AC67" s="216"/>
      <c r="AD67" s="216"/>
      <c r="AE67" s="216"/>
      <c r="AF67" s="216"/>
      <c r="AG67" s="216"/>
      <c r="AH67" s="218"/>
      <c r="AI67" s="568"/>
      <c r="AJ67" s="568"/>
      <c r="AK67" s="568"/>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row>
    <row r="68" spans="1:63" ht="12.25" customHeight="1">
      <c r="A68" s="213" t="s">
        <v>788</v>
      </c>
      <c r="B68" s="216"/>
      <c r="C68" s="216"/>
      <c r="D68" s="216"/>
      <c r="E68" s="216"/>
      <c r="F68" s="216"/>
      <c r="G68" s="216"/>
      <c r="H68" s="216"/>
      <c r="I68" s="216"/>
      <c r="J68" s="216"/>
      <c r="K68" s="216"/>
      <c r="L68" s="216"/>
      <c r="M68" s="216"/>
      <c r="N68" s="216"/>
      <c r="O68" s="216"/>
      <c r="P68" s="216"/>
      <c r="Q68" s="216"/>
      <c r="R68" s="216"/>
      <c r="S68" s="216"/>
      <c r="T68" s="216"/>
      <c r="U68" s="216"/>
      <c r="V68" s="216"/>
      <c r="W68" s="216"/>
      <c r="X68" s="216"/>
      <c r="Y68" s="216"/>
      <c r="Z68" s="216"/>
      <c r="AA68" s="216"/>
      <c r="AB68" s="216"/>
      <c r="AC68" s="216"/>
      <c r="AD68" s="216"/>
      <c r="AE68" s="216"/>
      <c r="AF68" s="216"/>
      <c r="AG68" s="216"/>
      <c r="AH68" s="218"/>
      <c r="AI68" s="568"/>
      <c r="AJ68" s="568"/>
      <c r="AK68" s="568"/>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row>
    <row r="69" spans="1:63" ht="12.25" customHeight="1">
      <c r="A69" s="12" t="s">
        <v>787</v>
      </c>
      <c r="B69" s="216" t="s">
        <v>115</v>
      </c>
      <c r="C69" s="216" t="s">
        <v>115</v>
      </c>
      <c r="D69" s="216" t="s">
        <v>115</v>
      </c>
      <c r="E69" s="216" t="s">
        <v>115</v>
      </c>
      <c r="F69" s="216" t="s">
        <v>115</v>
      </c>
      <c r="G69" s="216" t="s">
        <v>115</v>
      </c>
      <c r="H69" s="216" t="s">
        <v>115</v>
      </c>
      <c r="I69" s="216" t="s">
        <v>115</v>
      </c>
      <c r="J69" s="216" t="s">
        <v>115</v>
      </c>
      <c r="K69" s="216" t="s">
        <v>115</v>
      </c>
      <c r="L69" s="216" t="s">
        <v>115</v>
      </c>
      <c r="M69" s="216" t="s">
        <v>115</v>
      </c>
      <c r="N69" s="216" t="s">
        <v>115</v>
      </c>
      <c r="O69" s="216" t="s">
        <v>115</v>
      </c>
      <c r="P69" s="216" t="s">
        <v>115</v>
      </c>
      <c r="Q69" s="216" t="s">
        <v>115</v>
      </c>
      <c r="R69" s="216">
        <v>1</v>
      </c>
      <c r="S69" s="216">
        <v>1</v>
      </c>
      <c r="T69" s="216">
        <v>1</v>
      </c>
      <c r="U69" s="216">
        <v>2</v>
      </c>
      <c r="V69" s="216">
        <v>2</v>
      </c>
      <c r="W69" s="216">
        <v>2</v>
      </c>
      <c r="X69" s="216">
        <v>1</v>
      </c>
      <c r="Y69" s="216">
        <v>2</v>
      </c>
      <c r="Z69" s="216">
        <v>5</v>
      </c>
      <c r="AA69" s="216">
        <v>6</v>
      </c>
      <c r="AB69" s="216">
        <v>7</v>
      </c>
      <c r="AC69" s="216">
        <v>6</v>
      </c>
      <c r="AD69" s="216">
        <v>5</v>
      </c>
      <c r="AE69" s="216">
        <v>5</v>
      </c>
      <c r="AF69" s="216">
        <v>7</v>
      </c>
      <c r="AG69" s="216">
        <v>6</v>
      </c>
      <c r="AH69" s="218">
        <v>5</v>
      </c>
      <c r="AI69" s="568">
        <v>-0.14000000000000001</v>
      </c>
      <c r="AJ69" s="568">
        <v>0.13800000000000001</v>
      </c>
      <c r="AK69" s="568">
        <v>6.0000000000000001E-3</v>
      </c>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row>
    <row r="70" spans="1:63" ht="12.25" customHeight="1">
      <c r="A70" s="12" t="s">
        <v>97</v>
      </c>
      <c r="B70" s="216" t="s">
        <v>115</v>
      </c>
      <c r="C70" s="216" t="s">
        <v>115</v>
      </c>
      <c r="D70" s="216" t="s">
        <v>115</v>
      </c>
      <c r="E70" s="216" t="s">
        <v>115</v>
      </c>
      <c r="F70" s="216" t="s">
        <v>115</v>
      </c>
      <c r="G70" s="216" t="s">
        <v>115</v>
      </c>
      <c r="H70" s="216" t="s">
        <v>115</v>
      </c>
      <c r="I70" s="216" t="s">
        <v>115</v>
      </c>
      <c r="J70" s="216" t="s">
        <v>115</v>
      </c>
      <c r="K70" s="216" t="s">
        <v>115</v>
      </c>
      <c r="L70" s="216" t="s">
        <v>115</v>
      </c>
      <c r="M70" s="216">
        <v>0</v>
      </c>
      <c r="N70" s="216">
        <v>1</v>
      </c>
      <c r="O70" s="216">
        <v>1</v>
      </c>
      <c r="P70" s="216">
        <v>2</v>
      </c>
      <c r="Q70" s="216">
        <v>5</v>
      </c>
      <c r="R70" s="216">
        <v>14</v>
      </c>
      <c r="S70" s="216">
        <v>27</v>
      </c>
      <c r="T70" s="216">
        <v>38</v>
      </c>
      <c r="U70" s="216">
        <v>29</v>
      </c>
      <c r="V70" s="216">
        <v>19</v>
      </c>
      <c r="W70" s="216">
        <v>57</v>
      </c>
      <c r="X70" s="216">
        <v>58</v>
      </c>
      <c r="Y70" s="216">
        <v>82</v>
      </c>
      <c r="Z70" s="216">
        <v>80</v>
      </c>
      <c r="AA70" s="216">
        <v>80</v>
      </c>
      <c r="AB70" s="216">
        <v>101</v>
      </c>
      <c r="AC70" s="216">
        <v>104</v>
      </c>
      <c r="AD70" s="216">
        <v>121</v>
      </c>
      <c r="AE70" s="216">
        <v>124</v>
      </c>
      <c r="AF70" s="216">
        <v>131</v>
      </c>
      <c r="AG70" s="216">
        <v>144</v>
      </c>
      <c r="AH70" s="218">
        <v>174</v>
      </c>
      <c r="AI70" s="568">
        <v>0.21099999999999999</v>
      </c>
      <c r="AJ70" s="568">
        <v>0.11600000000000001</v>
      </c>
      <c r="AK70" s="568">
        <v>0.20599999999999999</v>
      </c>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row>
    <row r="71" spans="1:63" ht="12.25" customHeight="1">
      <c r="A71" s="12" t="s">
        <v>100</v>
      </c>
      <c r="B71" s="216" t="s">
        <v>115</v>
      </c>
      <c r="C71" s="216" t="s">
        <v>115</v>
      </c>
      <c r="D71" s="216" t="s">
        <v>115</v>
      </c>
      <c r="E71" s="216" t="s">
        <v>115</v>
      </c>
      <c r="F71" s="216" t="s">
        <v>115</v>
      </c>
      <c r="G71" s="216" t="s">
        <v>115</v>
      </c>
      <c r="H71" s="216" t="s">
        <v>115</v>
      </c>
      <c r="I71" s="216" t="s">
        <v>115</v>
      </c>
      <c r="J71" s="216" t="s">
        <v>115</v>
      </c>
      <c r="K71" s="216" t="s">
        <v>115</v>
      </c>
      <c r="L71" s="216" t="s">
        <v>115</v>
      </c>
      <c r="M71" s="216" t="s">
        <v>115</v>
      </c>
      <c r="N71" s="216" t="s">
        <v>115</v>
      </c>
      <c r="O71" s="216" t="s">
        <v>115</v>
      </c>
      <c r="P71" s="216" t="s">
        <v>115</v>
      </c>
      <c r="Q71" s="216" t="s">
        <v>162</v>
      </c>
      <c r="R71" s="216">
        <v>1</v>
      </c>
      <c r="S71" s="216">
        <v>6</v>
      </c>
      <c r="T71" s="216">
        <v>17</v>
      </c>
      <c r="U71" s="216">
        <v>24</v>
      </c>
      <c r="V71" s="216">
        <v>35</v>
      </c>
      <c r="W71" s="216">
        <v>40</v>
      </c>
      <c r="X71" s="216">
        <v>40</v>
      </c>
      <c r="Y71" s="216">
        <v>43</v>
      </c>
      <c r="Z71" s="216">
        <v>51</v>
      </c>
      <c r="AA71" s="216">
        <v>58</v>
      </c>
      <c r="AB71" s="216">
        <v>56</v>
      </c>
      <c r="AC71" s="216">
        <v>64</v>
      </c>
      <c r="AD71" s="216">
        <v>79</v>
      </c>
      <c r="AE71" s="216">
        <v>88</v>
      </c>
      <c r="AF71" s="216">
        <v>95</v>
      </c>
      <c r="AG71" s="216">
        <v>100</v>
      </c>
      <c r="AH71" s="218">
        <v>93</v>
      </c>
      <c r="AI71" s="568">
        <v>-7.4999999999999997E-2</v>
      </c>
      <c r="AJ71" s="568">
        <v>8.6999999999999994E-2</v>
      </c>
      <c r="AK71" s="568">
        <v>0.11</v>
      </c>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row>
    <row r="72" spans="1:63" ht="12.25" customHeight="1">
      <c r="A72" s="242" t="s">
        <v>216</v>
      </c>
      <c r="B72" s="216" t="s">
        <v>115</v>
      </c>
      <c r="C72" s="216" t="s">
        <v>115</v>
      </c>
      <c r="D72" s="216" t="s">
        <v>115</v>
      </c>
      <c r="E72" s="216" t="s">
        <v>115</v>
      </c>
      <c r="F72" s="216" t="s">
        <v>115</v>
      </c>
      <c r="G72" s="216" t="s">
        <v>115</v>
      </c>
      <c r="H72" s="216" t="s">
        <v>115</v>
      </c>
      <c r="I72" s="216" t="s">
        <v>115</v>
      </c>
      <c r="J72" s="216" t="s">
        <v>115</v>
      </c>
      <c r="K72" s="216" t="s">
        <v>115</v>
      </c>
      <c r="L72" s="216">
        <v>0</v>
      </c>
      <c r="M72" s="216">
        <v>0</v>
      </c>
      <c r="N72" s="216">
        <v>0</v>
      </c>
      <c r="O72" s="216">
        <v>0</v>
      </c>
      <c r="P72" s="216">
        <v>0</v>
      </c>
      <c r="Q72" s="216">
        <v>0</v>
      </c>
      <c r="R72" s="216">
        <v>1</v>
      </c>
      <c r="S72" s="216">
        <v>4</v>
      </c>
      <c r="T72" s="216">
        <v>12</v>
      </c>
      <c r="U72" s="216">
        <v>22</v>
      </c>
      <c r="V72" s="216">
        <v>37</v>
      </c>
      <c r="W72" s="216">
        <v>48</v>
      </c>
      <c r="X72" s="216">
        <v>49</v>
      </c>
      <c r="Y72" s="216">
        <v>43</v>
      </c>
      <c r="Z72" s="216">
        <v>53</v>
      </c>
      <c r="AA72" s="216">
        <v>40</v>
      </c>
      <c r="AB72" s="216">
        <v>54</v>
      </c>
      <c r="AC72" s="216">
        <v>57</v>
      </c>
      <c r="AD72" s="216">
        <v>52</v>
      </c>
      <c r="AE72" s="216">
        <v>47</v>
      </c>
      <c r="AF72" s="216">
        <v>30</v>
      </c>
      <c r="AG72" s="216">
        <v>43</v>
      </c>
      <c r="AH72" s="218">
        <v>47</v>
      </c>
      <c r="AI72" s="568">
        <v>8.5999999999999993E-2</v>
      </c>
      <c r="AJ72" s="568">
        <v>-4.0000000000000001E-3</v>
      </c>
      <c r="AK72" s="568">
        <v>5.5E-2</v>
      </c>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c r="BK72" s="27"/>
    </row>
    <row r="73" spans="1:63" ht="12.25" customHeight="1">
      <c r="A73" s="12" t="s">
        <v>365</v>
      </c>
      <c r="B73" s="216">
        <v>0</v>
      </c>
      <c r="C73" s="216">
        <v>0</v>
      </c>
      <c r="D73" s="216">
        <v>0</v>
      </c>
      <c r="E73" s="216">
        <v>0</v>
      </c>
      <c r="F73" s="216">
        <v>2</v>
      </c>
      <c r="G73" s="216">
        <v>4</v>
      </c>
      <c r="H73" s="216">
        <v>5</v>
      </c>
      <c r="I73" s="216">
        <v>6</v>
      </c>
      <c r="J73" s="216">
        <v>6</v>
      </c>
      <c r="K73" s="216">
        <v>7</v>
      </c>
      <c r="L73" s="216">
        <v>12</v>
      </c>
      <c r="M73" s="216">
        <v>15</v>
      </c>
      <c r="N73" s="216">
        <v>19</v>
      </c>
      <c r="O73" s="216">
        <v>23</v>
      </c>
      <c r="P73" s="216">
        <v>34</v>
      </c>
      <c r="Q73" s="216">
        <v>48</v>
      </c>
      <c r="R73" s="216">
        <v>69</v>
      </c>
      <c r="S73" s="216">
        <v>96</v>
      </c>
      <c r="T73" s="216">
        <v>120</v>
      </c>
      <c r="U73" s="216">
        <v>148</v>
      </c>
      <c r="V73" s="216">
        <v>168</v>
      </c>
      <c r="W73" s="216">
        <v>160</v>
      </c>
      <c r="X73" s="216">
        <v>169</v>
      </c>
      <c r="Y73" s="216">
        <v>180</v>
      </c>
      <c r="Z73" s="216">
        <v>204</v>
      </c>
      <c r="AA73" s="216">
        <v>202</v>
      </c>
      <c r="AB73" s="216">
        <v>197</v>
      </c>
      <c r="AC73" s="216">
        <v>227</v>
      </c>
      <c r="AD73" s="216">
        <v>244</v>
      </c>
      <c r="AE73" s="216">
        <v>256</v>
      </c>
      <c r="AF73" s="216">
        <v>248</v>
      </c>
      <c r="AG73" s="216">
        <v>244</v>
      </c>
      <c r="AH73" s="218">
        <v>240</v>
      </c>
      <c r="AI73" s="568">
        <v>-1.7999999999999999E-2</v>
      </c>
      <c r="AJ73" s="568">
        <v>3.5000000000000003E-2</v>
      </c>
      <c r="AK73" s="568">
        <v>0.28299999999999997</v>
      </c>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c r="BK73" s="27"/>
    </row>
    <row r="74" spans="1:63" ht="12.25" customHeight="1">
      <c r="A74" s="12" t="s">
        <v>368</v>
      </c>
      <c r="B74" s="216" t="s">
        <v>115</v>
      </c>
      <c r="C74" s="216" t="s">
        <v>115</v>
      </c>
      <c r="D74" s="216" t="s">
        <v>115</v>
      </c>
      <c r="E74" s="216" t="s">
        <v>115</v>
      </c>
      <c r="F74" s="216" t="s">
        <v>115</v>
      </c>
      <c r="G74" s="216" t="s">
        <v>115</v>
      </c>
      <c r="H74" s="216" t="s">
        <v>115</v>
      </c>
      <c r="I74" s="216" t="s">
        <v>115</v>
      </c>
      <c r="J74" s="216" t="s">
        <v>115</v>
      </c>
      <c r="K74" s="216" t="s">
        <v>115</v>
      </c>
      <c r="L74" s="216" t="s">
        <v>115</v>
      </c>
      <c r="M74" s="216" t="s">
        <v>115</v>
      </c>
      <c r="N74" s="216" t="s">
        <v>115</v>
      </c>
      <c r="O74" s="216" t="s">
        <v>115</v>
      </c>
      <c r="P74" s="216" t="s">
        <v>115</v>
      </c>
      <c r="Q74" s="216" t="s">
        <v>115</v>
      </c>
      <c r="R74" s="216" t="s">
        <v>115</v>
      </c>
      <c r="S74" s="216" t="s">
        <v>115</v>
      </c>
      <c r="T74" s="216">
        <v>0</v>
      </c>
      <c r="U74" s="216">
        <v>0</v>
      </c>
      <c r="V74" s="216">
        <v>1</v>
      </c>
      <c r="W74" s="216">
        <v>0</v>
      </c>
      <c r="X74" s="216">
        <v>1</v>
      </c>
      <c r="Y74" s="216">
        <v>0</v>
      </c>
      <c r="Z74" s="216">
        <v>0</v>
      </c>
      <c r="AA74" s="216">
        <v>0</v>
      </c>
      <c r="AB74" s="216">
        <v>0</v>
      </c>
      <c r="AC74" s="216">
        <v>0</v>
      </c>
      <c r="AD74" s="216">
        <v>0</v>
      </c>
      <c r="AE74" s="216">
        <v>0</v>
      </c>
      <c r="AF74" s="216" t="s">
        <v>115</v>
      </c>
      <c r="AG74" s="216" t="s">
        <v>115</v>
      </c>
      <c r="AH74" s="218" t="s">
        <v>115</v>
      </c>
      <c r="AI74" s="568" t="s">
        <v>115</v>
      </c>
      <c r="AJ74" s="568">
        <v>-1</v>
      </c>
      <c r="AK74" s="568" t="s">
        <v>117</v>
      </c>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row>
    <row r="75" spans="1:63" ht="12.25" customHeight="1">
      <c r="A75" s="12" t="s">
        <v>370</v>
      </c>
      <c r="B75" s="216" t="s">
        <v>115</v>
      </c>
      <c r="C75" s="216" t="s">
        <v>115</v>
      </c>
      <c r="D75" s="216" t="s">
        <v>115</v>
      </c>
      <c r="E75" s="216" t="s">
        <v>115</v>
      </c>
      <c r="F75" s="216" t="s">
        <v>115</v>
      </c>
      <c r="G75" s="216" t="s">
        <v>115</v>
      </c>
      <c r="H75" s="216" t="s">
        <v>115</v>
      </c>
      <c r="I75" s="216" t="s">
        <v>115</v>
      </c>
      <c r="J75" s="216" t="s">
        <v>115</v>
      </c>
      <c r="K75" s="216" t="s">
        <v>115</v>
      </c>
      <c r="L75" s="216" t="s">
        <v>115</v>
      </c>
      <c r="M75" s="216" t="s">
        <v>115</v>
      </c>
      <c r="N75" s="216" t="s">
        <v>115</v>
      </c>
      <c r="O75" s="216" t="s">
        <v>115</v>
      </c>
      <c r="P75" s="216" t="s">
        <v>115</v>
      </c>
      <c r="Q75" s="216" t="s">
        <v>115</v>
      </c>
      <c r="R75" s="216" t="s">
        <v>115</v>
      </c>
      <c r="S75" s="216" t="s">
        <v>115</v>
      </c>
      <c r="T75" s="216" t="s">
        <v>115</v>
      </c>
      <c r="U75" s="216" t="s">
        <v>115</v>
      </c>
      <c r="V75" s="216" t="s">
        <v>115</v>
      </c>
      <c r="W75" s="216" t="s">
        <v>115</v>
      </c>
      <c r="X75" s="216" t="s">
        <v>115</v>
      </c>
      <c r="Y75" s="216" t="s">
        <v>115</v>
      </c>
      <c r="Z75" s="216" t="s">
        <v>115</v>
      </c>
      <c r="AA75" s="216" t="s">
        <v>115</v>
      </c>
      <c r="AB75" s="216" t="s">
        <v>115</v>
      </c>
      <c r="AC75" s="216" t="s">
        <v>115</v>
      </c>
      <c r="AD75" s="216" t="s">
        <v>115</v>
      </c>
      <c r="AE75" s="216" t="s">
        <v>115</v>
      </c>
      <c r="AF75" s="216" t="s">
        <v>115</v>
      </c>
      <c r="AG75" s="216" t="s">
        <v>115</v>
      </c>
      <c r="AH75" s="218" t="s">
        <v>115</v>
      </c>
      <c r="AI75" s="568" t="s">
        <v>115</v>
      </c>
      <c r="AJ75" s="568" t="s">
        <v>115</v>
      </c>
      <c r="AK75" s="568" t="s">
        <v>117</v>
      </c>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row>
    <row r="76" spans="1:63" ht="12.25" customHeight="1">
      <c r="A76" s="12" t="s">
        <v>371</v>
      </c>
      <c r="B76" s="216" t="s">
        <v>115</v>
      </c>
      <c r="C76" s="216" t="s">
        <v>115</v>
      </c>
      <c r="D76" s="216" t="s">
        <v>115</v>
      </c>
      <c r="E76" s="216" t="s">
        <v>115</v>
      </c>
      <c r="F76" s="216" t="s">
        <v>115</v>
      </c>
      <c r="G76" s="216" t="s">
        <v>115</v>
      </c>
      <c r="H76" s="216" t="s">
        <v>115</v>
      </c>
      <c r="I76" s="216" t="s">
        <v>115</v>
      </c>
      <c r="J76" s="216" t="s">
        <v>115</v>
      </c>
      <c r="K76" s="216" t="s">
        <v>115</v>
      </c>
      <c r="L76" s="216" t="s">
        <v>115</v>
      </c>
      <c r="M76" s="216" t="s">
        <v>115</v>
      </c>
      <c r="N76" s="216" t="s">
        <v>115</v>
      </c>
      <c r="O76" s="216" t="s">
        <v>115</v>
      </c>
      <c r="P76" s="216" t="s">
        <v>115</v>
      </c>
      <c r="Q76" s="216" t="s">
        <v>115</v>
      </c>
      <c r="R76" s="216" t="s">
        <v>115</v>
      </c>
      <c r="S76" s="216" t="s">
        <v>115</v>
      </c>
      <c r="T76" s="216" t="s">
        <v>115</v>
      </c>
      <c r="U76" s="216" t="s">
        <v>115</v>
      </c>
      <c r="V76" s="216" t="s">
        <v>115</v>
      </c>
      <c r="W76" s="216" t="s">
        <v>115</v>
      </c>
      <c r="X76" s="216" t="s">
        <v>162</v>
      </c>
      <c r="Y76" s="216" t="s">
        <v>162</v>
      </c>
      <c r="Z76" s="216" t="s">
        <v>162</v>
      </c>
      <c r="AA76" s="216">
        <v>0</v>
      </c>
      <c r="AB76" s="216">
        <v>0</v>
      </c>
      <c r="AC76" s="216" t="s">
        <v>162</v>
      </c>
      <c r="AD76" s="216" t="s">
        <v>162</v>
      </c>
      <c r="AE76" s="216" t="s">
        <v>162</v>
      </c>
      <c r="AF76" s="216" t="s">
        <v>162</v>
      </c>
      <c r="AG76" s="216" t="s">
        <v>162</v>
      </c>
      <c r="AH76" s="218" t="s">
        <v>162</v>
      </c>
      <c r="AI76" s="568">
        <v>3.0000000000000001E-3</v>
      </c>
      <c r="AJ76" s="568">
        <v>-0.158</v>
      </c>
      <c r="AK76" s="568" t="s">
        <v>117</v>
      </c>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row>
    <row r="77" spans="1:63" ht="12.25" customHeight="1">
      <c r="A77" s="12" t="s">
        <v>372</v>
      </c>
      <c r="B77" s="216" t="s">
        <v>115</v>
      </c>
      <c r="C77" s="216" t="s">
        <v>115</v>
      </c>
      <c r="D77" s="216" t="s">
        <v>115</v>
      </c>
      <c r="E77" s="216" t="s">
        <v>115</v>
      </c>
      <c r="F77" s="216" t="s">
        <v>115</v>
      </c>
      <c r="G77" s="216" t="s">
        <v>115</v>
      </c>
      <c r="H77" s="216" t="s">
        <v>115</v>
      </c>
      <c r="I77" s="216" t="s">
        <v>115</v>
      </c>
      <c r="J77" s="216" t="s">
        <v>115</v>
      </c>
      <c r="K77" s="216" t="s">
        <v>115</v>
      </c>
      <c r="L77" s="216" t="s">
        <v>115</v>
      </c>
      <c r="M77" s="216">
        <v>0</v>
      </c>
      <c r="N77" s="216">
        <v>0</v>
      </c>
      <c r="O77" s="216">
        <v>0</v>
      </c>
      <c r="P77" s="216">
        <v>0</v>
      </c>
      <c r="Q77" s="216">
        <v>3</v>
      </c>
      <c r="R77" s="216">
        <v>9</v>
      </c>
      <c r="S77" s="216">
        <v>17</v>
      </c>
      <c r="T77" s="216">
        <v>34</v>
      </c>
      <c r="U77" s="216">
        <v>35</v>
      </c>
      <c r="V77" s="216">
        <v>38</v>
      </c>
      <c r="W77" s="216">
        <v>72</v>
      </c>
      <c r="X77" s="216">
        <v>91</v>
      </c>
      <c r="Y77" s="216">
        <v>111</v>
      </c>
      <c r="Z77" s="216">
        <v>136</v>
      </c>
      <c r="AA77" s="216">
        <v>102</v>
      </c>
      <c r="AB77" s="216">
        <v>128</v>
      </c>
      <c r="AC77" s="216">
        <v>112</v>
      </c>
      <c r="AD77" s="216">
        <v>174</v>
      </c>
      <c r="AE77" s="216">
        <v>231</v>
      </c>
      <c r="AF77" s="216">
        <v>236</v>
      </c>
      <c r="AG77" s="216">
        <v>257</v>
      </c>
      <c r="AH77" s="218">
        <v>288</v>
      </c>
      <c r="AI77" s="568">
        <v>0.12</v>
      </c>
      <c r="AJ77" s="568">
        <v>0.122</v>
      </c>
      <c r="AK77" s="568">
        <v>0.34</v>
      </c>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row>
    <row r="78" spans="1:63" ht="12.25" customHeight="1">
      <c r="A78" s="12"/>
      <c r="B78" s="216"/>
      <c r="C78" s="216"/>
      <c r="D78" s="216"/>
      <c r="E78" s="216"/>
      <c r="F78" s="216"/>
      <c r="G78" s="216"/>
      <c r="H78" s="216"/>
      <c r="I78" s="216"/>
      <c r="J78" s="216"/>
      <c r="K78" s="216"/>
      <c r="L78" s="216"/>
      <c r="M78" s="216"/>
      <c r="N78" s="216"/>
      <c r="O78" s="216"/>
      <c r="P78" s="216"/>
      <c r="Q78" s="216"/>
      <c r="R78" s="216"/>
      <c r="S78" s="216"/>
      <c r="T78" s="216"/>
      <c r="U78" s="216"/>
      <c r="V78" s="216"/>
      <c r="W78" s="216"/>
      <c r="X78" s="216"/>
      <c r="Y78" s="216"/>
      <c r="Z78" s="216"/>
      <c r="AA78" s="216"/>
      <c r="AB78" s="216"/>
      <c r="AC78" s="216"/>
      <c r="AD78" s="216"/>
      <c r="AE78" s="216"/>
      <c r="AF78" s="216"/>
      <c r="AG78" s="216"/>
      <c r="AH78" s="218"/>
      <c r="AI78" s="568"/>
      <c r="AJ78" s="568"/>
      <c r="AK78" s="568"/>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row>
    <row r="79" spans="1:63" ht="12.25" customHeight="1">
      <c r="A79" s="505" t="s">
        <v>197</v>
      </c>
      <c r="B79" s="316">
        <v>0</v>
      </c>
      <c r="C79" s="316">
        <v>0</v>
      </c>
      <c r="D79" s="316">
        <v>0</v>
      </c>
      <c r="E79" s="316">
        <v>0</v>
      </c>
      <c r="F79" s="316">
        <v>2</v>
      </c>
      <c r="G79" s="316">
        <v>4</v>
      </c>
      <c r="H79" s="316">
        <v>5</v>
      </c>
      <c r="I79" s="316">
        <v>6</v>
      </c>
      <c r="J79" s="316">
        <v>6</v>
      </c>
      <c r="K79" s="316">
        <v>7</v>
      </c>
      <c r="L79" s="316">
        <v>12</v>
      </c>
      <c r="M79" s="316">
        <v>16</v>
      </c>
      <c r="N79" s="316">
        <v>20</v>
      </c>
      <c r="O79" s="316">
        <v>24</v>
      </c>
      <c r="P79" s="316">
        <v>36</v>
      </c>
      <c r="Q79" s="316">
        <v>57</v>
      </c>
      <c r="R79" s="316">
        <v>94</v>
      </c>
      <c r="S79" s="316">
        <v>151</v>
      </c>
      <c r="T79" s="316">
        <v>222</v>
      </c>
      <c r="U79" s="316">
        <v>260</v>
      </c>
      <c r="V79" s="316">
        <v>300</v>
      </c>
      <c r="W79" s="316">
        <v>380</v>
      </c>
      <c r="X79" s="316">
        <v>410</v>
      </c>
      <c r="Y79" s="316">
        <v>463</v>
      </c>
      <c r="Z79" s="316">
        <v>529</v>
      </c>
      <c r="AA79" s="316">
        <v>489</v>
      </c>
      <c r="AB79" s="316">
        <v>543</v>
      </c>
      <c r="AC79" s="316">
        <v>569</v>
      </c>
      <c r="AD79" s="316">
        <v>676</v>
      </c>
      <c r="AE79" s="316">
        <v>752</v>
      </c>
      <c r="AF79" s="316">
        <v>746</v>
      </c>
      <c r="AG79" s="316">
        <v>794</v>
      </c>
      <c r="AH79" s="316">
        <v>847</v>
      </c>
      <c r="AI79" s="690">
        <v>6.6000000000000003E-2</v>
      </c>
      <c r="AJ79" s="690">
        <v>7.4999999999999997E-2</v>
      </c>
      <c r="AK79" s="690">
        <v>1</v>
      </c>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row>
    <row r="80" spans="1:63" ht="12.25" customHeight="1">
      <c r="A80" s="27" t="s">
        <v>198</v>
      </c>
      <c r="B80" s="216">
        <v>0</v>
      </c>
      <c r="C80" s="216">
        <v>0</v>
      </c>
      <c r="D80" s="216">
        <v>0</v>
      </c>
      <c r="E80" s="216">
        <v>0</v>
      </c>
      <c r="F80" s="216">
        <v>2</v>
      </c>
      <c r="G80" s="216">
        <v>4</v>
      </c>
      <c r="H80" s="216">
        <v>5</v>
      </c>
      <c r="I80" s="216">
        <v>6</v>
      </c>
      <c r="J80" s="216">
        <v>6</v>
      </c>
      <c r="K80" s="216">
        <v>7</v>
      </c>
      <c r="L80" s="216">
        <v>12</v>
      </c>
      <c r="M80" s="216">
        <v>15</v>
      </c>
      <c r="N80" s="216">
        <v>19</v>
      </c>
      <c r="O80" s="216">
        <v>23</v>
      </c>
      <c r="P80" s="216">
        <v>36</v>
      </c>
      <c r="Q80" s="216">
        <v>54</v>
      </c>
      <c r="R80" s="216">
        <v>85</v>
      </c>
      <c r="S80" s="216">
        <v>127</v>
      </c>
      <c r="T80" s="216">
        <v>162</v>
      </c>
      <c r="U80" s="216">
        <v>186</v>
      </c>
      <c r="V80" s="216">
        <v>201</v>
      </c>
      <c r="W80" s="216">
        <v>232</v>
      </c>
      <c r="X80" s="216">
        <v>243</v>
      </c>
      <c r="Y80" s="216">
        <v>278</v>
      </c>
      <c r="Z80" s="216">
        <v>304</v>
      </c>
      <c r="AA80" s="216">
        <v>303</v>
      </c>
      <c r="AB80" s="216">
        <v>318</v>
      </c>
      <c r="AC80" s="216">
        <v>349</v>
      </c>
      <c r="AD80" s="216">
        <v>387</v>
      </c>
      <c r="AE80" s="216">
        <v>401</v>
      </c>
      <c r="AF80" s="216">
        <v>400</v>
      </c>
      <c r="AG80" s="216">
        <v>410</v>
      </c>
      <c r="AH80" s="218">
        <v>434</v>
      </c>
      <c r="AI80" s="568">
        <v>0.06</v>
      </c>
      <c r="AJ80" s="568">
        <v>0.06</v>
      </c>
      <c r="AK80" s="568">
        <v>0.51300000000000001</v>
      </c>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row>
    <row r="81" spans="1:63" ht="12.25" customHeight="1">
      <c r="A81" s="27" t="s">
        <v>783</v>
      </c>
      <c r="B81" s="216" t="s">
        <v>115</v>
      </c>
      <c r="C81" s="216" t="s">
        <v>115</v>
      </c>
      <c r="D81" s="216" t="s">
        <v>115</v>
      </c>
      <c r="E81" s="216" t="s">
        <v>115</v>
      </c>
      <c r="F81" s="216" t="s">
        <v>115</v>
      </c>
      <c r="G81" s="216" t="s">
        <v>115</v>
      </c>
      <c r="H81" s="216" t="s">
        <v>115</v>
      </c>
      <c r="I81" s="216" t="s">
        <v>115</v>
      </c>
      <c r="J81" s="216" t="s">
        <v>115</v>
      </c>
      <c r="K81" s="216" t="s">
        <v>115</v>
      </c>
      <c r="L81" s="216">
        <v>0</v>
      </c>
      <c r="M81" s="216">
        <v>0</v>
      </c>
      <c r="N81" s="216">
        <v>0</v>
      </c>
      <c r="O81" s="216">
        <v>0</v>
      </c>
      <c r="P81" s="216">
        <v>1</v>
      </c>
      <c r="Q81" s="216">
        <v>3</v>
      </c>
      <c r="R81" s="216">
        <v>9</v>
      </c>
      <c r="S81" s="216">
        <v>25</v>
      </c>
      <c r="T81" s="216">
        <v>60</v>
      </c>
      <c r="U81" s="216">
        <v>74</v>
      </c>
      <c r="V81" s="216">
        <v>99</v>
      </c>
      <c r="W81" s="216">
        <v>148</v>
      </c>
      <c r="X81" s="216">
        <v>167</v>
      </c>
      <c r="Y81" s="216">
        <v>185</v>
      </c>
      <c r="Z81" s="216">
        <v>225</v>
      </c>
      <c r="AA81" s="216">
        <v>186</v>
      </c>
      <c r="AB81" s="216">
        <v>225</v>
      </c>
      <c r="AC81" s="216">
        <v>221</v>
      </c>
      <c r="AD81" s="216">
        <v>289</v>
      </c>
      <c r="AE81" s="216">
        <v>350</v>
      </c>
      <c r="AF81" s="216">
        <v>346</v>
      </c>
      <c r="AG81" s="216">
        <v>385</v>
      </c>
      <c r="AH81" s="218">
        <v>412</v>
      </c>
      <c r="AI81" s="568">
        <v>7.1999999999999995E-2</v>
      </c>
      <c r="AJ81" s="568">
        <v>9.5000000000000001E-2</v>
      </c>
      <c r="AK81" s="568">
        <v>0.48699999999999999</v>
      </c>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row>
    <row r="82" spans="1:63" ht="12.25" customHeight="1">
      <c r="A82" s="361" t="s">
        <v>784</v>
      </c>
      <c r="B82" s="224">
        <v>0</v>
      </c>
      <c r="C82" s="224">
        <v>0</v>
      </c>
      <c r="D82" s="224">
        <v>0</v>
      </c>
      <c r="E82" s="224">
        <v>0</v>
      </c>
      <c r="F82" s="224">
        <v>2</v>
      </c>
      <c r="G82" s="224">
        <v>4</v>
      </c>
      <c r="H82" s="224">
        <v>5</v>
      </c>
      <c r="I82" s="224">
        <v>6</v>
      </c>
      <c r="J82" s="224">
        <v>6</v>
      </c>
      <c r="K82" s="224">
        <v>7</v>
      </c>
      <c r="L82" s="224">
        <v>12</v>
      </c>
      <c r="M82" s="224">
        <v>15</v>
      </c>
      <c r="N82" s="224">
        <v>19</v>
      </c>
      <c r="O82" s="224">
        <v>22</v>
      </c>
      <c r="P82" s="224">
        <v>34</v>
      </c>
      <c r="Q82" s="224">
        <v>48</v>
      </c>
      <c r="R82" s="224">
        <v>64</v>
      </c>
      <c r="S82" s="224">
        <v>89</v>
      </c>
      <c r="T82" s="224">
        <v>114</v>
      </c>
      <c r="U82" s="224">
        <v>144</v>
      </c>
      <c r="V82" s="224">
        <v>165</v>
      </c>
      <c r="W82" s="224">
        <v>155</v>
      </c>
      <c r="X82" s="224">
        <v>164</v>
      </c>
      <c r="Y82" s="224">
        <v>174</v>
      </c>
      <c r="Z82" s="224">
        <v>201</v>
      </c>
      <c r="AA82" s="224">
        <v>198</v>
      </c>
      <c r="AB82" s="224">
        <v>189</v>
      </c>
      <c r="AC82" s="224">
        <v>216</v>
      </c>
      <c r="AD82" s="224">
        <v>233</v>
      </c>
      <c r="AE82" s="224">
        <v>244</v>
      </c>
      <c r="AF82" s="224">
        <v>236</v>
      </c>
      <c r="AG82" s="224">
        <v>233</v>
      </c>
      <c r="AH82" s="220">
        <v>228</v>
      </c>
      <c r="AI82" s="584">
        <v>-2.1000000000000001E-2</v>
      </c>
      <c r="AJ82" s="584">
        <v>3.4000000000000002E-2</v>
      </c>
      <c r="AK82" s="584">
        <v>0.26900000000000002</v>
      </c>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row>
    <row r="83" spans="1:63" ht="12.25" customHeight="1">
      <c r="A83" s="696" t="s">
        <v>789</v>
      </c>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359"/>
      <c r="AH83" s="359"/>
      <c r="AI83" s="692"/>
      <c r="AJ83" s="692"/>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row>
    <row r="84" spans="1:63" ht="12.25" customHeight="1">
      <c r="A84" s="19" t="s">
        <v>790</v>
      </c>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359"/>
      <c r="AH84" s="359"/>
      <c r="AI84" s="692"/>
      <c r="AJ84" s="692"/>
      <c r="AK84" s="692"/>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row>
    <row r="85" spans="1:63" ht="11.5" customHeight="1">
      <c r="A85" s="27" t="s">
        <v>791</v>
      </c>
      <c r="B85" s="12"/>
      <c r="C85" s="216"/>
      <c r="D85" s="216"/>
      <c r="E85" s="216"/>
      <c r="F85" s="216"/>
      <c r="G85" s="216"/>
      <c r="H85" s="216"/>
      <c r="I85" s="216"/>
      <c r="J85" s="216"/>
      <c r="K85" s="216"/>
      <c r="L85" s="218"/>
      <c r="M85" s="216"/>
      <c r="N85" s="216"/>
      <c r="O85" s="12"/>
      <c r="P85" s="12"/>
      <c r="Q85" s="12"/>
      <c r="R85" s="12"/>
      <c r="S85" s="12"/>
      <c r="T85" s="12"/>
      <c r="U85" s="12"/>
      <c r="V85" s="12"/>
      <c r="W85" s="12"/>
      <c r="X85" s="12"/>
      <c r="Y85" s="12"/>
      <c r="Z85" s="12"/>
      <c r="AA85" s="12"/>
      <c r="AB85" s="12"/>
      <c r="AC85" s="12"/>
      <c r="AD85" s="12"/>
      <c r="AE85" s="12"/>
      <c r="AF85" s="12"/>
      <c r="AG85" s="213"/>
      <c r="AH85" s="213"/>
      <c r="AI85" s="567"/>
      <c r="AJ85" s="567"/>
      <c r="AK85" s="567"/>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row>
    <row r="86" spans="1:63" ht="12.25" customHeight="1">
      <c r="A86" s="12" t="s">
        <v>343</v>
      </c>
      <c r="B86" s="12"/>
      <c r="C86" s="12"/>
      <c r="D86" s="12"/>
      <c r="E86" s="12"/>
      <c r="F86" s="12"/>
      <c r="G86" s="12"/>
      <c r="H86" s="12"/>
      <c r="I86" s="12"/>
      <c r="J86" s="12"/>
      <c r="K86" s="12"/>
      <c r="L86" s="213"/>
      <c r="M86" s="12"/>
      <c r="N86" s="12"/>
      <c r="O86" s="12"/>
      <c r="P86" s="12"/>
      <c r="Q86" s="12"/>
      <c r="R86" s="12"/>
      <c r="S86" s="12"/>
      <c r="T86" s="12"/>
      <c r="U86" s="12"/>
      <c r="V86" s="12"/>
      <c r="W86" s="12"/>
      <c r="X86" s="12"/>
      <c r="Y86" s="12"/>
      <c r="Z86" s="12"/>
      <c r="AA86" s="12"/>
      <c r="AB86" s="12"/>
      <c r="AC86" s="12"/>
      <c r="AD86" s="12"/>
      <c r="AE86" s="12"/>
      <c r="AF86" s="12"/>
      <c r="AG86" s="213"/>
      <c r="AH86" s="213"/>
      <c r="AI86" s="567"/>
      <c r="AJ86" s="567"/>
      <c r="AK86" s="567"/>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row>
    <row r="87" spans="1:63" ht="12.25" customHeight="1">
      <c r="A87" s="213" t="s">
        <v>792</v>
      </c>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213"/>
      <c r="AH87" s="213"/>
      <c r="AI87" s="567"/>
      <c r="AJ87" s="567"/>
      <c r="AK87" s="567"/>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row>
    <row r="88" spans="1:63" ht="12.2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213"/>
      <c r="AH88" s="213"/>
      <c r="AI88" s="567"/>
      <c r="AJ88" s="567"/>
      <c r="AK88" s="567"/>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row>
    <row r="89" spans="1:63" ht="14.5">
      <c r="A89" s="212"/>
      <c r="B89" s="212"/>
      <c r="C89" s="212"/>
      <c r="D89" s="212"/>
      <c r="E89" s="212"/>
      <c r="F89" s="212"/>
      <c r="G89" s="212"/>
      <c r="H89" s="212"/>
      <c r="I89" s="212"/>
      <c r="J89" s="212"/>
      <c r="K89" s="212"/>
      <c r="L89" s="212"/>
      <c r="M89" s="212"/>
      <c r="N89" s="212"/>
      <c r="O89" s="212"/>
      <c r="P89" s="212"/>
      <c r="Q89" s="212"/>
      <c r="R89" s="212"/>
      <c r="S89" s="212"/>
      <c r="T89" s="212"/>
      <c r="U89" s="212"/>
      <c r="V89" s="212"/>
      <c r="W89" s="212"/>
      <c r="X89" s="212"/>
      <c r="Y89" s="212"/>
      <c r="Z89" s="212"/>
      <c r="AA89" s="212"/>
      <c r="AB89" s="212"/>
      <c r="AC89" s="212"/>
      <c r="AD89" s="212"/>
      <c r="AE89" s="212"/>
      <c r="AF89" s="212"/>
      <c r="AG89" s="362"/>
      <c r="AH89" s="362"/>
      <c r="AI89" s="693"/>
      <c r="AJ89" s="693"/>
      <c r="AK89" s="693"/>
      <c r="AL89" s="212"/>
      <c r="AM89" s="212"/>
      <c r="AN89" s="212"/>
      <c r="AO89" s="212"/>
      <c r="AP89" s="212"/>
      <c r="AQ89" s="212"/>
      <c r="AR89" s="212"/>
      <c r="AS89" s="212"/>
      <c r="AT89" s="212"/>
      <c r="AU89" s="212"/>
      <c r="AV89" s="212"/>
      <c r="AW89" s="212"/>
      <c r="AX89" s="212"/>
      <c r="AY89" s="212"/>
      <c r="AZ89" s="212"/>
      <c r="BA89" s="212"/>
      <c r="BB89" s="212"/>
      <c r="BC89" s="212"/>
      <c r="BD89" s="212"/>
      <c r="BE89" s="212"/>
      <c r="BF89" s="212"/>
      <c r="BG89" s="212"/>
      <c r="BH89" s="212"/>
      <c r="BI89" s="212"/>
      <c r="BJ89" s="212"/>
      <c r="BK89" s="212"/>
    </row>
  </sheetData>
  <mergeCells count="1">
    <mergeCell ref="AI2:AJ2"/>
  </mergeCells>
  <hyperlinks>
    <hyperlink ref="I1" location="'Contents'!a12" tooltip="Return to contents" display="Contents" xr:uid="{BFDA6369-B1A9-44A8-8710-D6F063B0AEDA}"/>
  </hyperlinks>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0F41A1-356F-4D07-A30A-727966F5DB74}">
  <sheetPr codeName="Sheet124"/>
  <dimension ref="A1:BK89"/>
  <sheetViews>
    <sheetView showGridLines="0" zoomScaleNormal="100" workbookViewId="0">
      <pane xSplit="1" ySplit="3" topLeftCell="B4" activePane="bottomRight" state="frozen"/>
      <selection activeCell="E23" sqref="E23"/>
      <selection pane="topRight" activeCell="E23" sqref="E23"/>
      <selection pane="bottomLeft" activeCell="E23" sqref="E23"/>
      <selection pane="bottomRight" activeCell="B4" sqref="B4"/>
    </sheetView>
  </sheetViews>
  <sheetFormatPr defaultColWidth="8.77734375" defaultRowHeight="10"/>
  <cols>
    <col min="1" max="1" width="21.77734375" customWidth="1"/>
    <col min="2" max="34" width="8.77734375" customWidth="1"/>
    <col min="35" max="36" width="9.77734375" customWidth="1"/>
  </cols>
  <sheetData>
    <row r="1" spans="1:63" ht="12.25" customHeight="1">
      <c r="A1" s="503" t="s">
        <v>781</v>
      </c>
      <c r="B1" s="231"/>
      <c r="C1" s="231"/>
      <c r="D1" s="236"/>
      <c r="E1" s="231"/>
      <c r="F1" s="231"/>
      <c r="G1" s="216"/>
      <c r="H1" s="216"/>
      <c r="I1" s="10" t="s">
        <v>90</v>
      </c>
      <c r="J1" s="216"/>
      <c r="K1" s="216"/>
      <c r="L1" s="218"/>
      <c r="M1" s="216"/>
      <c r="N1" s="216"/>
      <c r="O1" s="12"/>
      <c r="P1" s="12"/>
      <c r="Q1" s="12"/>
      <c r="R1" s="12"/>
      <c r="S1" s="12"/>
      <c r="T1" s="12"/>
      <c r="U1" s="12"/>
      <c r="V1" s="12"/>
      <c r="W1" s="215"/>
      <c r="X1" s="215"/>
      <c r="Y1" s="215"/>
      <c r="Z1" s="19"/>
      <c r="AA1" s="19"/>
      <c r="AB1" s="19"/>
      <c r="AC1" s="19"/>
      <c r="AD1" s="19"/>
      <c r="AE1" s="19"/>
      <c r="AF1" s="19"/>
      <c r="AG1" s="24"/>
      <c r="AH1" s="24"/>
      <c r="AI1" s="19"/>
      <c r="AJ1" s="19"/>
      <c r="AK1" s="233"/>
      <c r="AL1" s="293"/>
      <c r="AM1" s="293"/>
      <c r="AN1" s="293"/>
      <c r="AO1" s="293"/>
      <c r="AP1" s="293"/>
      <c r="AQ1" s="293"/>
      <c r="AR1" s="293"/>
      <c r="AS1" s="293"/>
      <c r="AT1" s="293"/>
      <c r="AU1" s="293"/>
      <c r="AV1" s="293"/>
      <c r="AW1" s="293"/>
      <c r="AX1" s="293"/>
      <c r="AY1" s="293"/>
      <c r="AZ1" s="293"/>
      <c r="BA1" s="293"/>
      <c r="BB1" s="293"/>
      <c r="BC1" s="293"/>
      <c r="BD1" s="293"/>
      <c r="BE1" s="293"/>
      <c r="BF1" s="293"/>
      <c r="BG1" s="293"/>
      <c r="BH1" s="293"/>
      <c r="BI1" s="293"/>
      <c r="BJ1" s="293"/>
      <c r="BK1" s="293"/>
    </row>
    <row r="2" spans="1:63" ht="12.25" customHeight="1">
      <c r="A2" s="353"/>
      <c r="B2" s="231"/>
      <c r="C2" s="231"/>
      <c r="D2" s="231"/>
      <c r="E2" s="231"/>
      <c r="F2" s="231"/>
      <c r="G2" s="216"/>
      <c r="H2" s="216"/>
      <c r="I2" s="216"/>
      <c r="J2" s="216"/>
      <c r="K2" s="216"/>
      <c r="L2" s="218"/>
      <c r="M2" s="216"/>
      <c r="N2" s="216"/>
      <c r="O2" s="12"/>
      <c r="P2" s="12"/>
      <c r="Q2" s="12"/>
      <c r="R2" s="12"/>
      <c r="S2" s="12"/>
      <c r="T2" s="12"/>
      <c r="U2" s="12"/>
      <c r="V2" s="12"/>
      <c r="W2" s="216"/>
      <c r="X2" s="215"/>
      <c r="Y2" s="215"/>
      <c r="Z2" s="19"/>
      <c r="AA2" s="19"/>
      <c r="AB2" s="19"/>
      <c r="AC2" s="19"/>
      <c r="AD2" s="19"/>
      <c r="AE2" s="19"/>
      <c r="AF2" s="19"/>
      <c r="AG2" s="232"/>
      <c r="AH2" s="232"/>
      <c r="AI2" s="734" t="s">
        <v>91</v>
      </c>
      <c r="AJ2" s="734"/>
      <c r="AK2" s="233" t="s">
        <v>92</v>
      </c>
      <c r="AL2" s="293"/>
      <c r="AM2" s="293"/>
      <c r="AN2" s="293"/>
      <c r="AO2" s="293"/>
      <c r="AP2" s="293"/>
      <c r="AQ2" s="293"/>
      <c r="AR2" s="293"/>
      <c r="AS2" s="293"/>
      <c r="AT2" s="293"/>
      <c r="AU2" s="293"/>
      <c r="AV2" s="293"/>
      <c r="AW2" s="293"/>
      <c r="AX2" s="293"/>
      <c r="AY2" s="293"/>
      <c r="AZ2" s="293"/>
      <c r="BA2" s="293"/>
      <c r="BB2" s="293"/>
      <c r="BC2" s="293"/>
      <c r="BD2" s="293"/>
      <c r="BE2" s="293"/>
      <c r="BF2" s="293"/>
      <c r="BG2" s="293"/>
      <c r="BH2" s="293"/>
      <c r="BI2" s="293"/>
      <c r="BJ2" s="293"/>
      <c r="BK2" s="293"/>
    </row>
    <row r="3" spans="1:63" ht="12.25" customHeight="1">
      <c r="A3" s="363" t="s">
        <v>793</v>
      </c>
      <c r="B3" s="231">
        <v>1990</v>
      </c>
      <c r="C3" s="231">
        <v>1991</v>
      </c>
      <c r="D3" s="231">
        <v>1992</v>
      </c>
      <c r="E3" s="231">
        <v>1993</v>
      </c>
      <c r="F3" s="231">
        <v>1994</v>
      </c>
      <c r="G3" s="216">
        <v>1995</v>
      </c>
      <c r="H3" s="216">
        <v>1996</v>
      </c>
      <c r="I3" s="216">
        <v>1997</v>
      </c>
      <c r="J3" s="216">
        <v>1998</v>
      </c>
      <c r="K3" s="216">
        <v>1999</v>
      </c>
      <c r="L3" s="216">
        <v>2000</v>
      </c>
      <c r="M3" s="216">
        <v>2001</v>
      </c>
      <c r="N3" s="216">
        <v>2002</v>
      </c>
      <c r="O3" s="216">
        <v>2003</v>
      </c>
      <c r="P3" s="216">
        <v>2004</v>
      </c>
      <c r="Q3" s="216">
        <v>2005</v>
      </c>
      <c r="R3" s="216">
        <v>2006</v>
      </c>
      <c r="S3" s="216">
        <v>2007</v>
      </c>
      <c r="T3" s="216">
        <v>2008</v>
      </c>
      <c r="U3" s="216">
        <v>2009</v>
      </c>
      <c r="V3" s="216">
        <v>2010</v>
      </c>
      <c r="W3" s="215">
        <v>2011</v>
      </c>
      <c r="X3" s="215">
        <v>2012</v>
      </c>
      <c r="Y3" s="216">
        <v>2013</v>
      </c>
      <c r="Z3" s="216">
        <v>2014</v>
      </c>
      <c r="AA3" s="216">
        <v>2015</v>
      </c>
      <c r="AB3" s="216">
        <v>2016</v>
      </c>
      <c r="AC3" s="216">
        <v>2017</v>
      </c>
      <c r="AD3" s="216">
        <v>2018</v>
      </c>
      <c r="AE3" s="216">
        <v>2019</v>
      </c>
      <c r="AF3" s="216">
        <v>2020</v>
      </c>
      <c r="AG3" s="216">
        <v>2021</v>
      </c>
      <c r="AH3" s="218">
        <v>2022</v>
      </c>
      <c r="AI3" s="233">
        <v>2022</v>
      </c>
      <c r="AJ3" s="216" t="s">
        <v>94</v>
      </c>
      <c r="AK3" s="233">
        <v>2022</v>
      </c>
      <c r="AL3" s="293"/>
      <c r="AM3" s="293"/>
      <c r="AN3" s="293"/>
      <c r="AO3" s="293"/>
      <c r="AP3" s="293"/>
      <c r="AQ3" s="293"/>
      <c r="AR3" s="293"/>
      <c r="AS3" s="293"/>
      <c r="AT3" s="293"/>
      <c r="AU3" s="293"/>
      <c r="AV3" s="293"/>
      <c r="AW3" s="293"/>
      <c r="AX3" s="293"/>
      <c r="AY3" s="293"/>
      <c r="AZ3" s="293"/>
      <c r="BA3" s="293"/>
      <c r="BB3" s="293"/>
      <c r="BC3" s="293"/>
      <c r="BD3" s="293"/>
      <c r="BE3" s="293"/>
      <c r="BF3" s="293"/>
      <c r="BG3" s="293"/>
      <c r="BH3" s="293"/>
      <c r="BI3" s="293"/>
      <c r="BJ3" s="293"/>
      <c r="BK3" s="293"/>
    </row>
    <row r="4" spans="1:63" ht="12.25" customHeight="1">
      <c r="A4" s="236"/>
      <c r="B4" s="231"/>
      <c r="C4" s="231"/>
      <c r="D4" s="231"/>
      <c r="E4" s="231"/>
      <c r="F4" s="231"/>
      <c r="G4" s="216"/>
      <c r="H4" s="216"/>
      <c r="I4" s="216"/>
      <c r="J4" s="216"/>
      <c r="K4" s="216"/>
      <c r="L4" s="216"/>
      <c r="M4" s="216"/>
      <c r="N4" s="216"/>
      <c r="O4" s="216"/>
      <c r="P4" s="216"/>
      <c r="Q4" s="216"/>
      <c r="R4" s="216"/>
      <c r="S4" s="216"/>
      <c r="T4" s="216"/>
      <c r="U4" s="216"/>
      <c r="V4" s="216"/>
      <c r="W4" s="354"/>
      <c r="X4" s="354"/>
      <c r="Y4" s="216"/>
      <c r="Z4" s="216"/>
      <c r="AA4" s="216"/>
      <c r="AB4" s="216"/>
      <c r="AC4" s="216"/>
      <c r="AD4" s="216"/>
      <c r="AE4" s="216"/>
      <c r="AF4" s="216"/>
      <c r="AG4" s="216"/>
      <c r="AH4" s="218"/>
      <c r="AI4" s="354"/>
      <c r="AJ4" s="354"/>
      <c r="AK4" s="354"/>
      <c r="AL4" s="293"/>
      <c r="AM4" s="293"/>
      <c r="AN4" s="293"/>
      <c r="AO4" s="293"/>
      <c r="AP4" s="293"/>
      <c r="AQ4" s="293"/>
      <c r="AR4" s="293"/>
      <c r="AS4" s="293"/>
      <c r="AT4" s="293"/>
      <c r="AU4" s="293"/>
      <c r="AV4" s="293"/>
      <c r="AW4" s="293"/>
      <c r="AX4" s="293"/>
      <c r="AY4" s="293"/>
      <c r="AZ4" s="293"/>
      <c r="BA4" s="293"/>
      <c r="BB4" s="293"/>
      <c r="BC4" s="293"/>
      <c r="BD4" s="293"/>
      <c r="BE4" s="293"/>
      <c r="BF4" s="293"/>
      <c r="BG4" s="293"/>
      <c r="BH4" s="293"/>
      <c r="BI4" s="293"/>
      <c r="BJ4" s="293"/>
      <c r="BK4" s="293"/>
    </row>
    <row r="5" spans="1:63" ht="12.25" customHeight="1">
      <c r="A5" s="355" t="s">
        <v>95</v>
      </c>
      <c r="B5" s="216" t="s">
        <v>115</v>
      </c>
      <c r="C5" s="216" t="s">
        <v>115</v>
      </c>
      <c r="D5" s="216" t="s">
        <v>115</v>
      </c>
      <c r="E5" s="216" t="s">
        <v>115</v>
      </c>
      <c r="F5" s="216" t="s">
        <v>115</v>
      </c>
      <c r="G5" s="216" t="s">
        <v>115</v>
      </c>
      <c r="H5" s="216" t="s">
        <v>115</v>
      </c>
      <c r="I5" s="216" t="s">
        <v>115</v>
      </c>
      <c r="J5" s="216" t="s">
        <v>115</v>
      </c>
      <c r="K5" s="216">
        <v>2.1</v>
      </c>
      <c r="L5" s="216">
        <v>4.5</v>
      </c>
      <c r="M5" s="216">
        <v>4.8</v>
      </c>
      <c r="N5" s="216">
        <v>4.9000000000000004</v>
      </c>
      <c r="O5" s="216">
        <v>4.9000000000000004</v>
      </c>
      <c r="P5" s="216">
        <v>4.9000000000000004</v>
      </c>
      <c r="Q5" s="216">
        <v>5.4</v>
      </c>
      <c r="R5" s="216">
        <v>6.9</v>
      </c>
      <c r="S5" s="216">
        <v>20.2</v>
      </c>
      <c r="T5" s="216">
        <v>21.6</v>
      </c>
      <c r="U5" s="216">
        <v>31.4</v>
      </c>
      <c r="V5" s="216">
        <v>33.700000000000003</v>
      </c>
      <c r="W5" s="216">
        <v>39.700000000000003</v>
      </c>
      <c r="X5" s="216">
        <v>39</v>
      </c>
      <c r="Y5" s="216">
        <v>41.8</v>
      </c>
      <c r="Z5" s="216">
        <v>48.9</v>
      </c>
      <c r="AA5" s="216">
        <v>49.7</v>
      </c>
      <c r="AB5" s="216">
        <v>52.3</v>
      </c>
      <c r="AC5" s="216">
        <v>49.8</v>
      </c>
      <c r="AD5" s="216">
        <v>47.3</v>
      </c>
      <c r="AE5" s="216">
        <v>52.1</v>
      </c>
      <c r="AF5" s="216">
        <v>49.1</v>
      </c>
      <c r="AG5" s="216">
        <v>48.6</v>
      </c>
      <c r="AH5" s="218">
        <v>47.8</v>
      </c>
      <c r="AI5" s="568">
        <v>-1.7999999999999999E-2</v>
      </c>
      <c r="AJ5" s="568">
        <v>2.1000000000000001E-2</v>
      </c>
      <c r="AK5" s="568">
        <v>1.0999999999999999E-2</v>
      </c>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row>
    <row r="6" spans="1:63" ht="12.25" customHeight="1">
      <c r="A6" s="355" t="s">
        <v>96</v>
      </c>
      <c r="B6" s="216" t="s">
        <v>115</v>
      </c>
      <c r="C6" s="216" t="s">
        <v>115</v>
      </c>
      <c r="D6" s="216" t="s">
        <v>115</v>
      </c>
      <c r="E6" s="216" t="s">
        <v>115</v>
      </c>
      <c r="F6" s="216" t="s">
        <v>115</v>
      </c>
      <c r="G6" s="216" t="s">
        <v>115</v>
      </c>
      <c r="H6" s="216" t="s">
        <v>115</v>
      </c>
      <c r="I6" s="216" t="s">
        <v>115</v>
      </c>
      <c r="J6" s="216" t="s">
        <v>115</v>
      </c>
      <c r="K6" s="216" t="s">
        <v>115</v>
      </c>
      <c r="L6" s="216" t="s">
        <v>115</v>
      </c>
      <c r="M6" s="216" t="s">
        <v>115</v>
      </c>
      <c r="N6" s="216" t="s">
        <v>115</v>
      </c>
      <c r="O6" s="216" t="s">
        <v>115</v>
      </c>
      <c r="P6" s="216" t="s">
        <v>115</v>
      </c>
      <c r="Q6" s="216" t="s">
        <v>115</v>
      </c>
      <c r="R6" s="216" t="s">
        <v>115</v>
      </c>
      <c r="S6" s="216" t="s">
        <v>115</v>
      </c>
      <c r="T6" s="216" t="s">
        <v>115</v>
      </c>
      <c r="U6" s="216" t="s">
        <v>115</v>
      </c>
      <c r="V6" s="216" t="s">
        <v>115</v>
      </c>
      <c r="W6" s="216" t="s">
        <v>115</v>
      </c>
      <c r="X6" s="216" t="s">
        <v>115</v>
      </c>
      <c r="Y6" s="216" t="s">
        <v>115</v>
      </c>
      <c r="Z6" s="216" t="s">
        <v>115</v>
      </c>
      <c r="AA6" s="216" t="s">
        <v>115</v>
      </c>
      <c r="AB6" s="216">
        <v>0.4</v>
      </c>
      <c r="AC6" s="216">
        <v>0.6</v>
      </c>
      <c r="AD6" s="216">
        <v>1.1000000000000001</v>
      </c>
      <c r="AE6" s="216">
        <v>1.1000000000000001</v>
      </c>
      <c r="AF6" s="216">
        <v>0.9</v>
      </c>
      <c r="AG6" s="216">
        <v>1.3</v>
      </c>
      <c r="AH6" s="218">
        <v>1.5</v>
      </c>
      <c r="AI6" s="568">
        <v>0.16700000000000001</v>
      </c>
      <c r="AJ6" s="568" t="s">
        <v>115</v>
      </c>
      <c r="AK6" s="568" t="s">
        <v>117</v>
      </c>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row>
    <row r="7" spans="1:63" ht="12.25" customHeight="1">
      <c r="A7" s="355" t="s">
        <v>97</v>
      </c>
      <c r="B7" s="216">
        <v>60.2</v>
      </c>
      <c r="C7" s="216">
        <v>69.8</v>
      </c>
      <c r="D7" s="216">
        <v>79.400000000000006</v>
      </c>
      <c r="E7" s="216">
        <v>93</v>
      </c>
      <c r="F7" s="216">
        <v>103.8</v>
      </c>
      <c r="G7" s="216">
        <v>109.4</v>
      </c>
      <c r="H7" s="216">
        <v>78.400000000000006</v>
      </c>
      <c r="I7" s="216">
        <v>103.8</v>
      </c>
      <c r="J7" s="216">
        <v>113.2</v>
      </c>
      <c r="K7" s="216">
        <v>118</v>
      </c>
      <c r="L7" s="216">
        <v>130.69999999999999</v>
      </c>
      <c r="M7" s="216">
        <v>143.30000000000001</v>
      </c>
      <c r="N7" s="216">
        <v>173.7</v>
      </c>
      <c r="O7" s="216">
        <v>227.7</v>
      </c>
      <c r="P7" s="216">
        <v>277.8</v>
      </c>
      <c r="Q7" s="216">
        <v>325.89999999999998</v>
      </c>
      <c r="R7" s="216">
        <v>424.7</v>
      </c>
      <c r="S7" s="216">
        <v>586.4</v>
      </c>
      <c r="T7" s="216">
        <v>834.5</v>
      </c>
      <c r="U7" s="216">
        <v>945.5</v>
      </c>
      <c r="V7" s="216">
        <v>1114.2</v>
      </c>
      <c r="W7" s="216">
        <v>1250.5</v>
      </c>
      <c r="X7" s="216">
        <v>1194.9000000000001</v>
      </c>
      <c r="Y7" s="216">
        <v>1254.5</v>
      </c>
      <c r="Z7" s="216">
        <v>1332.3</v>
      </c>
      <c r="AA7" s="216">
        <v>1372.4</v>
      </c>
      <c r="AB7" s="216">
        <v>1467.5</v>
      </c>
      <c r="AC7" s="216">
        <v>1515.2</v>
      </c>
      <c r="AD7" s="216">
        <v>1566.2</v>
      </c>
      <c r="AE7" s="216">
        <v>1547.7</v>
      </c>
      <c r="AF7" s="216">
        <v>1416.4</v>
      </c>
      <c r="AG7" s="216">
        <v>1530.7</v>
      </c>
      <c r="AH7" s="218">
        <v>1626.6</v>
      </c>
      <c r="AI7" s="568">
        <v>6.3E-2</v>
      </c>
      <c r="AJ7" s="568">
        <v>3.1E-2</v>
      </c>
      <c r="AK7" s="568">
        <v>0.38100000000000001</v>
      </c>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row>
    <row r="8" spans="1:63" ht="12.25" customHeight="1">
      <c r="A8" s="356" t="s">
        <v>98</v>
      </c>
      <c r="B8" s="220">
        <v>60.2</v>
      </c>
      <c r="C8" s="220">
        <v>69.8</v>
      </c>
      <c r="D8" s="220">
        <v>79.400000000000006</v>
      </c>
      <c r="E8" s="220">
        <v>93</v>
      </c>
      <c r="F8" s="220">
        <v>103.8</v>
      </c>
      <c r="G8" s="220">
        <v>109.4</v>
      </c>
      <c r="H8" s="220">
        <v>78.400000000000006</v>
      </c>
      <c r="I8" s="220">
        <v>103.8</v>
      </c>
      <c r="J8" s="220">
        <v>113.2</v>
      </c>
      <c r="K8" s="220">
        <v>120.1</v>
      </c>
      <c r="L8" s="220">
        <v>135.19999999999999</v>
      </c>
      <c r="M8" s="220">
        <v>148.1</v>
      </c>
      <c r="N8" s="220">
        <v>178.6</v>
      </c>
      <c r="O8" s="220">
        <v>232.6</v>
      </c>
      <c r="P8" s="220">
        <v>282.7</v>
      </c>
      <c r="Q8" s="220">
        <v>331.3</v>
      </c>
      <c r="R8" s="220">
        <v>431.6</v>
      </c>
      <c r="S8" s="220">
        <v>606.6</v>
      </c>
      <c r="T8" s="220">
        <v>856.1</v>
      </c>
      <c r="U8" s="220">
        <v>976.9</v>
      </c>
      <c r="V8" s="220">
        <v>1147.8</v>
      </c>
      <c r="W8" s="220">
        <v>1290.3</v>
      </c>
      <c r="X8" s="220">
        <v>1233.9000000000001</v>
      </c>
      <c r="Y8" s="220">
        <v>1296.2</v>
      </c>
      <c r="Z8" s="220">
        <v>1381.3</v>
      </c>
      <c r="AA8" s="220">
        <v>1422.1</v>
      </c>
      <c r="AB8" s="220">
        <v>1520.2</v>
      </c>
      <c r="AC8" s="220">
        <v>1565.7</v>
      </c>
      <c r="AD8" s="220">
        <v>1614.6</v>
      </c>
      <c r="AE8" s="220">
        <v>1600.9</v>
      </c>
      <c r="AF8" s="220">
        <v>1466.3</v>
      </c>
      <c r="AG8" s="220">
        <v>1580.6</v>
      </c>
      <c r="AH8" s="220">
        <v>1675.8</v>
      </c>
      <c r="AI8" s="688">
        <v>0.06</v>
      </c>
      <c r="AJ8" s="688">
        <v>3.1E-2</v>
      </c>
      <c r="AK8" s="688">
        <v>0.39200000000000002</v>
      </c>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row>
    <row r="9" spans="1:63" ht="12.25" customHeight="1">
      <c r="A9" s="357"/>
      <c r="B9" s="216"/>
      <c r="C9" s="216"/>
      <c r="D9" s="216"/>
      <c r="E9" s="216"/>
      <c r="F9" s="216"/>
      <c r="G9" s="216"/>
      <c r="H9" s="216"/>
      <c r="I9" s="216"/>
      <c r="J9" s="216"/>
      <c r="K9" s="216"/>
      <c r="L9" s="216"/>
      <c r="M9" s="216"/>
      <c r="N9" s="216"/>
      <c r="O9" s="216"/>
      <c r="P9" s="216"/>
      <c r="Q9" s="216"/>
      <c r="R9" s="216"/>
      <c r="S9" s="216"/>
      <c r="T9" s="216"/>
      <c r="U9" s="216"/>
      <c r="V9" s="216"/>
      <c r="W9" s="216"/>
      <c r="X9" s="216"/>
      <c r="Y9" s="216"/>
      <c r="Z9" s="216"/>
      <c r="AA9" s="216"/>
      <c r="AB9" s="216"/>
      <c r="AC9" s="216"/>
      <c r="AD9" s="216"/>
      <c r="AE9" s="216"/>
      <c r="AF9" s="216"/>
      <c r="AG9" s="216"/>
      <c r="AH9" s="218"/>
      <c r="AI9" s="689"/>
      <c r="AJ9" s="689"/>
      <c r="AK9" s="689"/>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row>
    <row r="10" spans="1:63" ht="12.25" customHeight="1">
      <c r="A10" s="355" t="s">
        <v>99</v>
      </c>
      <c r="B10" s="216" t="s">
        <v>115</v>
      </c>
      <c r="C10" s="216" t="s">
        <v>115</v>
      </c>
      <c r="D10" s="216" t="s">
        <v>115</v>
      </c>
      <c r="E10" s="216" t="s">
        <v>115</v>
      </c>
      <c r="F10" s="216" t="s">
        <v>115</v>
      </c>
      <c r="G10" s="216" t="s">
        <v>115</v>
      </c>
      <c r="H10" s="216" t="s">
        <v>115</v>
      </c>
      <c r="I10" s="216" t="s">
        <v>115</v>
      </c>
      <c r="J10" s="216" t="s">
        <v>115</v>
      </c>
      <c r="K10" s="216" t="s">
        <v>115</v>
      </c>
      <c r="L10" s="216">
        <v>0.2</v>
      </c>
      <c r="M10" s="216">
        <v>0.4</v>
      </c>
      <c r="N10" s="216">
        <v>0.4</v>
      </c>
      <c r="O10" s="216">
        <v>0.4</v>
      </c>
      <c r="P10" s="216">
        <v>0.4</v>
      </c>
      <c r="Q10" s="216">
        <v>0.4</v>
      </c>
      <c r="R10" s="216">
        <v>1.3</v>
      </c>
      <c r="S10" s="216">
        <v>7.2</v>
      </c>
      <c r="T10" s="216">
        <v>25.6</v>
      </c>
      <c r="U10" s="216">
        <v>43.1</v>
      </c>
      <c r="V10" s="216">
        <v>71.599999999999994</v>
      </c>
      <c r="W10" s="216">
        <v>93</v>
      </c>
      <c r="X10" s="216">
        <v>95.4</v>
      </c>
      <c r="Y10" s="216">
        <v>85.8</v>
      </c>
      <c r="Z10" s="216">
        <v>110.1</v>
      </c>
      <c r="AA10" s="216">
        <v>84.5</v>
      </c>
      <c r="AB10" s="216">
        <v>118</v>
      </c>
      <c r="AC10" s="216">
        <v>130.4</v>
      </c>
      <c r="AD10" s="216">
        <v>114.1</v>
      </c>
      <c r="AE10" s="216">
        <v>102.8</v>
      </c>
      <c r="AF10" s="216">
        <v>60.3</v>
      </c>
      <c r="AG10" s="216">
        <v>89</v>
      </c>
      <c r="AH10" s="218">
        <v>99.4</v>
      </c>
      <c r="AI10" s="689">
        <v>0.11700000000000001</v>
      </c>
      <c r="AJ10" s="689">
        <v>4.0000000000000001E-3</v>
      </c>
      <c r="AK10" s="689">
        <v>2.3E-2</v>
      </c>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row>
    <row r="11" spans="1:63" ht="12.25" customHeight="1">
      <c r="A11" s="27" t="s">
        <v>100</v>
      </c>
      <c r="B11" s="216">
        <v>246.6</v>
      </c>
      <c r="C11" s="216">
        <v>276.5</v>
      </c>
      <c r="D11" s="216">
        <v>253.3</v>
      </c>
      <c r="E11" s="216">
        <v>245.7</v>
      </c>
      <c r="F11" s="216">
        <v>269.89999999999998</v>
      </c>
      <c r="G11" s="216">
        <v>275</v>
      </c>
      <c r="H11" s="216">
        <v>306.10000000000002</v>
      </c>
      <c r="I11" s="216">
        <v>336.4</v>
      </c>
      <c r="J11" s="216">
        <v>307.10000000000002</v>
      </c>
      <c r="K11" s="216">
        <v>283.3</v>
      </c>
      <c r="L11" s="216">
        <v>234.1</v>
      </c>
      <c r="M11" s="216">
        <v>251.3</v>
      </c>
      <c r="N11" s="216">
        <v>275.8</v>
      </c>
      <c r="O11" s="216">
        <v>317.89999999999998</v>
      </c>
      <c r="P11" s="216">
        <v>320.7</v>
      </c>
      <c r="Q11" s="216">
        <v>350.8</v>
      </c>
      <c r="R11" s="216">
        <v>389.6</v>
      </c>
      <c r="S11" s="216">
        <v>503.4</v>
      </c>
      <c r="T11" s="216">
        <v>627.79999999999995</v>
      </c>
      <c r="U11" s="216">
        <v>617.79999999999995</v>
      </c>
      <c r="V11" s="216">
        <v>683.8</v>
      </c>
      <c r="W11" s="216">
        <v>587</v>
      </c>
      <c r="X11" s="216">
        <v>601</v>
      </c>
      <c r="Y11" s="216">
        <v>698.3</v>
      </c>
      <c r="Z11" s="216">
        <v>734.8</v>
      </c>
      <c r="AA11" s="216">
        <v>788.1</v>
      </c>
      <c r="AB11" s="216">
        <v>741.6</v>
      </c>
      <c r="AC11" s="216">
        <v>745.4</v>
      </c>
      <c r="AD11" s="216">
        <v>895.8</v>
      </c>
      <c r="AE11" s="216">
        <v>957.8</v>
      </c>
      <c r="AF11" s="216">
        <v>919.8</v>
      </c>
      <c r="AG11" s="216">
        <v>874.4</v>
      </c>
      <c r="AH11" s="218">
        <v>914.5</v>
      </c>
      <c r="AI11" s="689">
        <v>4.5999999999999999E-2</v>
      </c>
      <c r="AJ11" s="689">
        <v>4.2999999999999997E-2</v>
      </c>
      <c r="AK11" s="689">
        <v>0.214</v>
      </c>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row>
    <row r="12" spans="1:63" ht="12.25" customHeight="1">
      <c r="A12" s="27" t="s">
        <v>102</v>
      </c>
      <c r="B12" s="216" t="s">
        <v>115</v>
      </c>
      <c r="C12" s="216" t="s">
        <v>115</v>
      </c>
      <c r="D12" s="216" t="s">
        <v>115</v>
      </c>
      <c r="E12" s="216" t="s">
        <v>115</v>
      </c>
      <c r="F12" s="216" t="s">
        <v>115</v>
      </c>
      <c r="G12" s="216" t="s">
        <v>115</v>
      </c>
      <c r="H12" s="216" t="s">
        <v>115</v>
      </c>
      <c r="I12" s="216" t="s">
        <v>115</v>
      </c>
      <c r="J12" s="216" t="s">
        <v>115</v>
      </c>
      <c r="K12" s="216" t="s">
        <v>115</v>
      </c>
      <c r="L12" s="216" t="s">
        <v>115</v>
      </c>
      <c r="M12" s="216" t="s">
        <v>115</v>
      </c>
      <c r="N12" s="216" t="s">
        <v>115</v>
      </c>
      <c r="O12" s="216" t="s">
        <v>115</v>
      </c>
      <c r="P12" s="216" t="s">
        <v>115</v>
      </c>
      <c r="Q12" s="216">
        <v>0.6</v>
      </c>
      <c r="R12" s="216">
        <v>5.7</v>
      </c>
      <c r="S12" s="216">
        <v>6.1</v>
      </c>
      <c r="T12" s="216">
        <v>6.3</v>
      </c>
      <c r="U12" s="216">
        <v>13.1</v>
      </c>
      <c r="V12" s="216">
        <v>18.899999999999999</v>
      </c>
      <c r="W12" s="216">
        <v>23.9</v>
      </c>
      <c r="X12" s="216">
        <v>26.2</v>
      </c>
      <c r="Y12" s="216">
        <v>27.1</v>
      </c>
      <c r="Z12" s="216">
        <v>28.2</v>
      </c>
      <c r="AA12" s="216">
        <v>28.9</v>
      </c>
      <c r="AB12" s="216">
        <v>28.1</v>
      </c>
      <c r="AC12" s="216">
        <v>25.8</v>
      </c>
      <c r="AD12" s="216">
        <v>32.200000000000003</v>
      </c>
      <c r="AE12" s="216">
        <v>28.7</v>
      </c>
      <c r="AF12" s="216">
        <v>27</v>
      </c>
      <c r="AG12" s="216">
        <v>33.700000000000003</v>
      </c>
      <c r="AH12" s="218">
        <v>34</v>
      </c>
      <c r="AI12" s="689">
        <v>8.9999999999999993E-3</v>
      </c>
      <c r="AJ12" s="689">
        <v>2.5999999999999999E-2</v>
      </c>
      <c r="AK12" s="689">
        <v>8.0000000000000002E-3</v>
      </c>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row>
    <row r="13" spans="1:63" ht="12.25" customHeight="1">
      <c r="A13" s="27" t="s">
        <v>216</v>
      </c>
      <c r="B13" s="216">
        <v>3.5</v>
      </c>
      <c r="C13" s="216">
        <v>3</v>
      </c>
      <c r="D13" s="216">
        <v>2.8</v>
      </c>
      <c r="E13" s="216">
        <v>2.2999999999999998</v>
      </c>
      <c r="F13" s="216">
        <v>2</v>
      </c>
      <c r="G13" s="216">
        <v>1.8</v>
      </c>
      <c r="H13" s="216">
        <v>1.8</v>
      </c>
      <c r="I13" s="216">
        <v>1.5</v>
      </c>
      <c r="J13" s="216">
        <v>1.2</v>
      </c>
      <c r="K13" s="216">
        <v>1.4</v>
      </c>
      <c r="L13" s="216">
        <v>1.4</v>
      </c>
      <c r="M13" s="216">
        <v>1.3</v>
      </c>
      <c r="N13" s="216">
        <v>4</v>
      </c>
      <c r="O13" s="216">
        <v>5.3</v>
      </c>
      <c r="P13" s="216">
        <v>4.7</v>
      </c>
      <c r="Q13" s="216">
        <v>6.6</v>
      </c>
      <c r="R13" s="216">
        <v>12</v>
      </c>
      <c r="S13" s="216">
        <v>14.9</v>
      </c>
      <c r="T13" s="216">
        <v>19.600000000000001</v>
      </c>
      <c r="U13" s="216">
        <v>7.8</v>
      </c>
      <c r="V13" s="216">
        <v>6.8</v>
      </c>
      <c r="W13" s="216">
        <v>7.1</v>
      </c>
      <c r="X13" s="216">
        <v>7.8</v>
      </c>
      <c r="Y13" s="216">
        <v>9.6999999999999993</v>
      </c>
      <c r="Z13" s="216">
        <v>12.9</v>
      </c>
      <c r="AA13" s="216">
        <v>12.9</v>
      </c>
      <c r="AB13" s="216">
        <v>15.1</v>
      </c>
      <c r="AC13" s="216">
        <v>13.5</v>
      </c>
      <c r="AD13" s="216">
        <v>16.600000000000001</v>
      </c>
      <c r="AE13" s="216">
        <v>20.100000000000001</v>
      </c>
      <c r="AF13" s="216">
        <v>18.2</v>
      </c>
      <c r="AG13" s="216">
        <v>20.7</v>
      </c>
      <c r="AH13" s="218">
        <v>19.399999999999999</v>
      </c>
      <c r="AI13" s="689">
        <v>-6.6000000000000003E-2</v>
      </c>
      <c r="AJ13" s="689">
        <v>9.5000000000000001E-2</v>
      </c>
      <c r="AK13" s="689">
        <v>5.0000000000000001E-3</v>
      </c>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row>
    <row r="14" spans="1:63" ht="12.25" customHeight="1">
      <c r="A14" s="358" t="s">
        <v>110</v>
      </c>
      <c r="B14" s="220">
        <v>250.1</v>
      </c>
      <c r="C14" s="220">
        <v>279.5</v>
      </c>
      <c r="D14" s="220">
        <v>256.10000000000002</v>
      </c>
      <c r="E14" s="220">
        <v>248</v>
      </c>
      <c r="F14" s="220">
        <v>271.89999999999998</v>
      </c>
      <c r="G14" s="220">
        <v>276.8</v>
      </c>
      <c r="H14" s="220">
        <v>307.89999999999998</v>
      </c>
      <c r="I14" s="220">
        <v>337.9</v>
      </c>
      <c r="J14" s="220">
        <v>308.3</v>
      </c>
      <c r="K14" s="220">
        <v>284.7</v>
      </c>
      <c r="L14" s="220">
        <v>235.6</v>
      </c>
      <c r="M14" s="220">
        <v>252.9</v>
      </c>
      <c r="N14" s="220">
        <v>280.2</v>
      </c>
      <c r="O14" s="220">
        <v>323.5</v>
      </c>
      <c r="P14" s="220">
        <v>325.7</v>
      </c>
      <c r="Q14" s="220">
        <v>358.3</v>
      </c>
      <c r="R14" s="220">
        <v>408.5</v>
      </c>
      <c r="S14" s="220">
        <v>531.5</v>
      </c>
      <c r="T14" s="220">
        <v>679.3</v>
      </c>
      <c r="U14" s="220">
        <v>681.7</v>
      </c>
      <c r="V14" s="220">
        <v>781.1</v>
      </c>
      <c r="W14" s="220">
        <v>711.1</v>
      </c>
      <c r="X14" s="220">
        <v>730.4</v>
      </c>
      <c r="Y14" s="220">
        <v>821</v>
      </c>
      <c r="Z14" s="220">
        <v>886</v>
      </c>
      <c r="AA14" s="220">
        <v>914.4</v>
      </c>
      <c r="AB14" s="220">
        <v>902.8</v>
      </c>
      <c r="AC14" s="220">
        <v>915.1</v>
      </c>
      <c r="AD14" s="220">
        <v>1058.8</v>
      </c>
      <c r="AE14" s="220">
        <v>1109.4000000000001</v>
      </c>
      <c r="AF14" s="220">
        <v>1025.3</v>
      </c>
      <c r="AG14" s="220">
        <v>1017.8</v>
      </c>
      <c r="AH14" s="220">
        <v>1067.3</v>
      </c>
      <c r="AI14" s="578">
        <v>4.9000000000000002E-2</v>
      </c>
      <c r="AJ14" s="578">
        <v>3.9E-2</v>
      </c>
      <c r="AK14" s="578">
        <v>0.25</v>
      </c>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row>
    <row r="15" spans="1:63" ht="12.25" customHeight="1">
      <c r="A15" s="359"/>
      <c r="B15" s="216"/>
      <c r="C15" s="216"/>
      <c r="D15" s="216"/>
      <c r="E15" s="216"/>
      <c r="F15" s="216"/>
      <c r="G15" s="216"/>
      <c r="H15" s="216"/>
      <c r="I15" s="216"/>
      <c r="J15" s="216"/>
      <c r="K15" s="216"/>
      <c r="L15" s="216"/>
      <c r="M15" s="216"/>
      <c r="N15" s="216"/>
      <c r="O15" s="216"/>
      <c r="P15" s="216"/>
      <c r="Q15" s="216"/>
      <c r="R15" s="216"/>
      <c r="S15" s="216"/>
      <c r="T15" s="216"/>
      <c r="U15" s="216"/>
      <c r="V15" s="216"/>
      <c r="W15" s="216"/>
      <c r="X15" s="216"/>
      <c r="Y15" s="216"/>
      <c r="Z15" s="216"/>
      <c r="AA15" s="216"/>
      <c r="AB15" s="216"/>
      <c r="AC15" s="216"/>
      <c r="AD15" s="216"/>
      <c r="AE15" s="216"/>
      <c r="AF15" s="216"/>
      <c r="AG15" s="216"/>
      <c r="AH15" s="218"/>
      <c r="AI15" s="568"/>
      <c r="AJ15" s="568"/>
      <c r="AK15" s="568"/>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row>
    <row r="16" spans="1:63" ht="12.25" customHeight="1">
      <c r="A16" s="27" t="s">
        <v>111</v>
      </c>
      <c r="B16" s="216">
        <v>0.3</v>
      </c>
      <c r="C16" s="216">
        <v>0.3</v>
      </c>
      <c r="D16" s="216">
        <v>0.3</v>
      </c>
      <c r="E16" s="216">
        <v>0.4</v>
      </c>
      <c r="F16" s="216">
        <v>0.2</v>
      </c>
      <c r="G16" s="216">
        <v>0.5</v>
      </c>
      <c r="H16" s="216">
        <v>0.5</v>
      </c>
      <c r="I16" s="216">
        <v>0.6</v>
      </c>
      <c r="J16" s="216">
        <v>0.6</v>
      </c>
      <c r="K16" s="216">
        <v>0.7</v>
      </c>
      <c r="L16" s="216">
        <v>0.8</v>
      </c>
      <c r="M16" s="216">
        <v>0.8</v>
      </c>
      <c r="N16" s="216">
        <v>1</v>
      </c>
      <c r="O16" s="216">
        <v>1.1000000000000001</v>
      </c>
      <c r="P16" s="216">
        <v>2.1</v>
      </c>
      <c r="Q16" s="216">
        <v>3.1</v>
      </c>
      <c r="R16" s="216">
        <v>4.5999999999999996</v>
      </c>
      <c r="S16" s="216">
        <v>9.3000000000000007</v>
      </c>
      <c r="T16" s="216">
        <v>11.1</v>
      </c>
      <c r="U16" s="216">
        <v>15.4</v>
      </c>
      <c r="V16" s="216">
        <v>16.2</v>
      </c>
      <c r="W16" s="216">
        <v>16.100000000000001</v>
      </c>
      <c r="X16" s="216">
        <v>14.4</v>
      </c>
      <c r="Y16" s="216">
        <v>12.7</v>
      </c>
      <c r="Z16" s="216">
        <v>15.7</v>
      </c>
      <c r="AA16" s="216">
        <v>17.3</v>
      </c>
      <c r="AB16" s="216">
        <v>16.100000000000001</v>
      </c>
      <c r="AC16" s="216">
        <v>15.9</v>
      </c>
      <c r="AD16" s="216">
        <v>15.9</v>
      </c>
      <c r="AE16" s="216">
        <v>16.5</v>
      </c>
      <c r="AF16" s="216">
        <v>15.5</v>
      </c>
      <c r="AG16" s="216">
        <v>16.100000000000001</v>
      </c>
      <c r="AH16" s="218">
        <v>13.5</v>
      </c>
      <c r="AI16" s="568">
        <v>-0.16200000000000001</v>
      </c>
      <c r="AJ16" s="568">
        <v>-6.0000000000000001E-3</v>
      </c>
      <c r="AK16" s="568">
        <v>3.0000000000000001E-3</v>
      </c>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row>
    <row r="17" spans="1:63" ht="12.25" customHeight="1">
      <c r="A17" s="27" t="s">
        <v>112</v>
      </c>
      <c r="B17" s="216" t="s">
        <v>115</v>
      </c>
      <c r="C17" s="216" t="s">
        <v>115</v>
      </c>
      <c r="D17" s="216" t="s">
        <v>115</v>
      </c>
      <c r="E17" s="216" t="s">
        <v>115</v>
      </c>
      <c r="F17" s="216" t="s">
        <v>115</v>
      </c>
      <c r="G17" s="216" t="s">
        <v>115</v>
      </c>
      <c r="H17" s="216" t="s">
        <v>115</v>
      </c>
      <c r="I17" s="216" t="s">
        <v>115</v>
      </c>
      <c r="J17" s="216" t="s">
        <v>115</v>
      </c>
      <c r="K17" s="216" t="s">
        <v>115</v>
      </c>
      <c r="L17" s="216" t="s">
        <v>115</v>
      </c>
      <c r="M17" s="216" t="s">
        <v>115</v>
      </c>
      <c r="N17" s="216" t="s">
        <v>115</v>
      </c>
      <c r="O17" s="216" t="s">
        <v>115</v>
      </c>
      <c r="P17" s="216" t="s">
        <v>115</v>
      </c>
      <c r="Q17" s="216" t="s">
        <v>115</v>
      </c>
      <c r="R17" s="216" t="s">
        <v>115</v>
      </c>
      <c r="S17" s="216" t="s">
        <v>115</v>
      </c>
      <c r="T17" s="216" t="s">
        <v>115</v>
      </c>
      <c r="U17" s="216">
        <v>5.6</v>
      </c>
      <c r="V17" s="216">
        <v>15.3</v>
      </c>
      <c r="W17" s="216">
        <v>17.7</v>
      </c>
      <c r="X17" s="216">
        <v>18.7</v>
      </c>
      <c r="Y17" s="216">
        <v>18.399999999999999</v>
      </c>
      <c r="Z17" s="216">
        <v>24.1</v>
      </c>
      <c r="AA17" s="216">
        <v>16.2</v>
      </c>
      <c r="AB17" s="216">
        <v>15.6</v>
      </c>
      <c r="AC17" s="216">
        <v>18.7</v>
      </c>
      <c r="AD17" s="216">
        <v>17.8</v>
      </c>
      <c r="AE17" s="216">
        <v>18.8</v>
      </c>
      <c r="AF17" s="216">
        <v>19.399999999999999</v>
      </c>
      <c r="AG17" s="216">
        <v>18</v>
      </c>
      <c r="AH17" s="218">
        <v>20.3</v>
      </c>
      <c r="AI17" s="568">
        <v>0.125</v>
      </c>
      <c r="AJ17" s="568">
        <v>8.0000000000000002E-3</v>
      </c>
      <c r="AK17" s="568">
        <v>5.0000000000000001E-3</v>
      </c>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row>
    <row r="18" spans="1:63" ht="12.25" customHeight="1">
      <c r="A18" s="27" t="s">
        <v>121</v>
      </c>
      <c r="B18" s="216" t="s">
        <v>115</v>
      </c>
      <c r="C18" s="216" t="s">
        <v>115</v>
      </c>
      <c r="D18" s="216" t="s">
        <v>115</v>
      </c>
      <c r="E18" s="216" t="s">
        <v>115</v>
      </c>
      <c r="F18" s="216" t="s">
        <v>115</v>
      </c>
      <c r="G18" s="216" t="s">
        <v>115</v>
      </c>
      <c r="H18" s="216" t="s">
        <v>115</v>
      </c>
      <c r="I18" s="216" t="s">
        <v>115</v>
      </c>
      <c r="J18" s="216" t="s">
        <v>115</v>
      </c>
      <c r="K18" s="216" t="s">
        <v>115</v>
      </c>
      <c r="L18" s="216" t="s">
        <v>115</v>
      </c>
      <c r="M18" s="216" t="s">
        <v>115</v>
      </c>
      <c r="N18" s="216" t="s">
        <v>115</v>
      </c>
      <c r="O18" s="216" t="s">
        <v>115</v>
      </c>
      <c r="P18" s="216" t="s">
        <v>115</v>
      </c>
      <c r="Q18" s="216" t="s">
        <v>115</v>
      </c>
      <c r="R18" s="216" t="s">
        <v>115</v>
      </c>
      <c r="S18" s="216">
        <v>1.6</v>
      </c>
      <c r="T18" s="216">
        <v>3.6</v>
      </c>
      <c r="U18" s="216">
        <v>9.6999999999999993</v>
      </c>
      <c r="V18" s="216">
        <v>12.6</v>
      </c>
      <c r="W18" s="216">
        <v>8.6999999999999993</v>
      </c>
      <c r="X18" s="216">
        <v>11</v>
      </c>
      <c r="Y18" s="216">
        <v>13.8</v>
      </c>
      <c r="Z18" s="216">
        <v>15.5</v>
      </c>
      <c r="AA18" s="216">
        <v>18.5</v>
      </c>
      <c r="AB18" s="216">
        <v>4.9000000000000004</v>
      </c>
      <c r="AC18" s="216">
        <v>13.3</v>
      </c>
      <c r="AD18" s="216">
        <v>12.5</v>
      </c>
      <c r="AE18" s="216">
        <v>15.7</v>
      </c>
      <c r="AF18" s="216">
        <v>14.8</v>
      </c>
      <c r="AG18" s="216">
        <v>16.5</v>
      </c>
      <c r="AH18" s="218">
        <v>16.5</v>
      </c>
      <c r="AI18" s="568">
        <v>3.0000000000000001E-3</v>
      </c>
      <c r="AJ18" s="568">
        <v>4.1000000000000002E-2</v>
      </c>
      <c r="AK18" s="568">
        <v>4.0000000000000001E-3</v>
      </c>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row>
    <row r="19" spans="1:63" ht="12.25" customHeight="1">
      <c r="A19" s="27" t="s">
        <v>122</v>
      </c>
      <c r="B19" s="216" t="s">
        <v>115</v>
      </c>
      <c r="C19" s="216" t="s">
        <v>115</v>
      </c>
      <c r="D19" s="216">
        <v>0.1</v>
      </c>
      <c r="E19" s="216">
        <v>1.1000000000000001</v>
      </c>
      <c r="F19" s="216">
        <v>3.4</v>
      </c>
      <c r="G19" s="216">
        <v>6.7</v>
      </c>
      <c r="H19" s="216">
        <v>9.6</v>
      </c>
      <c r="I19" s="216">
        <v>11.5</v>
      </c>
      <c r="J19" s="216">
        <v>10.8</v>
      </c>
      <c r="K19" s="216">
        <v>11.3</v>
      </c>
      <c r="L19" s="216">
        <v>13.6</v>
      </c>
      <c r="M19" s="216">
        <v>13.6</v>
      </c>
      <c r="N19" s="216">
        <v>14.5</v>
      </c>
      <c r="O19" s="216">
        <v>15.9</v>
      </c>
      <c r="P19" s="216">
        <v>16.7</v>
      </c>
      <c r="Q19" s="216">
        <v>27</v>
      </c>
      <c r="R19" s="216">
        <v>28.3</v>
      </c>
      <c r="S19" s="216">
        <v>47.2</v>
      </c>
      <c r="T19" s="216">
        <v>87</v>
      </c>
      <c r="U19" s="216">
        <v>97.4</v>
      </c>
      <c r="V19" s="216">
        <v>94.9</v>
      </c>
      <c r="W19" s="216">
        <v>94.5</v>
      </c>
      <c r="X19" s="216">
        <v>110.3</v>
      </c>
      <c r="Y19" s="216">
        <v>102.8</v>
      </c>
      <c r="Z19" s="216">
        <v>104</v>
      </c>
      <c r="AA19" s="216">
        <v>110.5</v>
      </c>
      <c r="AB19" s="216">
        <v>101.1</v>
      </c>
      <c r="AC19" s="216">
        <v>98.5</v>
      </c>
      <c r="AD19" s="216">
        <v>111.6</v>
      </c>
      <c r="AE19" s="216">
        <v>103.5</v>
      </c>
      <c r="AF19" s="216">
        <v>96.8</v>
      </c>
      <c r="AG19" s="216">
        <v>80.900000000000006</v>
      </c>
      <c r="AH19" s="218">
        <v>78.099999999999994</v>
      </c>
      <c r="AI19" s="568">
        <v>-3.5000000000000003E-2</v>
      </c>
      <c r="AJ19" s="568">
        <v>-3.4000000000000002E-2</v>
      </c>
      <c r="AK19" s="568">
        <v>1.7999999999999999E-2</v>
      </c>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row>
    <row r="20" spans="1:63" ht="12.25" customHeight="1">
      <c r="A20" s="27" t="s">
        <v>123</v>
      </c>
      <c r="B20" s="216" t="s">
        <v>115</v>
      </c>
      <c r="C20" s="216" t="s">
        <v>115</v>
      </c>
      <c r="D20" s="216">
        <v>0.2</v>
      </c>
      <c r="E20" s="216">
        <v>0.2</v>
      </c>
      <c r="F20" s="216">
        <v>1</v>
      </c>
      <c r="G20" s="216">
        <v>1.3</v>
      </c>
      <c r="H20" s="216">
        <v>2</v>
      </c>
      <c r="I20" s="216">
        <v>3.3</v>
      </c>
      <c r="J20" s="216">
        <v>3.7</v>
      </c>
      <c r="K20" s="216">
        <v>4.8</v>
      </c>
      <c r="L20" s="216">
        <v>9.3000000000000007</v>
      </c>
      <c r="M20" s="216">
        <v>13</v>
      </c>
      <c r="N20" s="216">
        <v>20.5</v>
      </c>
      <c r="O20" s="216">
        <v>24.9</v>
      </c>
      <c r="P20" s="216">
        <v>38.1</v>
      </c>
      <c r="Q20" s="216">
        <v>58.2</v>
      </c>
      <c r="R20" s="216">
        <v>95.8</v>
      </c>
      <c r="S20" s="216">
        <v>118.9</v>
      </c>
      <c r="T20" s="216">
        <v>105.8</v>
      </c>
      <c r="U20" s="216">
        <v>105.9</v>
      </c>
      <c r="V20" s="216">
        <v>131.19999999999999</v>
      </c>
      <c r="W20" s="216">
        <v>128.9</v>
      </c>
      <c r="X20" s="216">
        <v>120.8</v>
      </c>
      <c r="Y20" s="216">
        <v>128.69999999999999</v>
      </c>
      <c r="Z20" s="216">
        <v>143.80000000000001</v>
      </c>
      <c r="AA20" s="216">
        <v>132.6</v>
      </c>
      <c r="AB20" s="216">
        <v>134.1</v>
      </c>
      <c r="AC20" s="216">
        <v>136.9</v>
      </c>
      <c r="AD20" s="216">
        <v>140.6</v>
      </c>
      <c r="AE20" s="216">
        <v>146.9</v>
      </c>
      <c r="AF20" s="216">
        <v>141</v>
      </c>
      <c r="AG20" s="216">
        <v>146.6</v>
      </c>
      <c r="AH20" s="218">
        <v>137.69999999999999</v>
      </c>
      <c r="AI20" s="568">
        <v>-6.0999999999999999E-2</v>
      </c>
      <c r="AJ20" s="568">
        <v>1.2999999999999999E-2</v>
      </c>
      <c r="AK20" s="568">
        <v>3.2000000000000001E-2</v>
      </c>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row>
    <row r="21" spans="1:63" ht="12.25" customHeight="1">
      <c r="A21" s="27" t="s">
        <v>128</v>
      </c>
      <c r="B21" s="216" t="s">
        <v>115</v>
      </c>
      <c r="C21" s="216" t="s">
        <v>115</v>
      </c>
      <c r="D21" s="216" t="s">
        <v>115</v>
      </c>
      <c r="E21" s="216" t="s">
        <v>115</v>
      </c>
      <c r="F21" s="216" t="s">
        <v>115</v>
      </c>
      <c r="G21" s="216" t="s">
        <v>115</v>
      </c>
      <c r="H21" s="216" t="s">
        <v>115</v>
      </c>
      <c r="I21" s="216" t="s">
        <v>115</v>
      </c>
      <c r="J21" s="216" t="s">
        <v>115</v>
      </c>
      <c r="K21" s="216" t="s">
        <v>115</v>
      </c>
      <c r="L21" s="216" t="s">
        <v>115</v>
      </c>
      <c r="M21" s="216" t="s">
        <v>115</v>
      </c>
      <c r="N21" s="216" t="s">
        <v>115</v>
      </c>
      <c r="O21" s="216" t="s">
        <v>115</v>
      </c>
      <c r="P21" s="216">
        <v>10.6</v>
      </c>
      <c r="Q21" s="216">
        <v>7.4</v>
      </c>
      <c r="R21" s="216">
        <v>8.3000000000000007</v>
      </c>
      <c r="S21" s="216">
        <v>7.5</v>
      </c>
      <c r="T21" s="216">
        <v>26.2</v>
      </c>
      <c r="U21" s="216">
        <v>31.3</v>
      </c>
      <c r="V21" s="216">
        <v>32.6</v>
      </c>
      <c r="W21" s="216">
        <v>24.6</v>
      </c>
      <c r="X21" s="216">
        <v>13</v>
      </c>
      <c r="Y21" s="216">
        <v>19.100000000000001</v>
      </c>
      <c r="Z21" s="216">
        <v>21.5</v>
      </c>
      <c r="AA21" s="216">
        <v>21.7</v>
      </c>
      <c r="AB21" s="216">
        <v>21.9</v>
      </c>
      <c r="AC21" s="216">
        <v>26.3</v>
      </c>
      <c r="AD21" s="216">
        <v>28.4</v>
      </c>
      <c r="AE21" s="216">
        <v>32.700000000000003</v>
      </c>
      <c r="AF21" s="216">
        <v>38.700000000000003</v>
      </c>
      <c r="AG21" s="216">
        <v>46.2</v>
      </c>
      <c r="AH21" s="218">
        <v>41.8</v>
      </c>
      <c r="AI21" s="568">
        <v>-9.5000000000000001E-2</v>
      </c>
      <c r="AJ21" s="568">
        <v>0.124</v>
      </c>
      <c r="AK21" s="568">
        <v>0.01</v>
      </c>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row>
    <row r="22" spans="1:63" ht="12.25" customHeight="1">
      <c r="A22" s="27" t="s">
        <v>132</v>
      </c>
      <c r="B22" s="216" t="s">
        <v>115</v>
      </c>
      <c r="C22" s="216" t="s">
        <v>115</v>
      </c>
      <c r="D22" s="216" t="s">
        <v>115</v>
      </c>
      <c r="E22" s="216" t="s">
        <v>115</v>
      </c>
      <c r="F22" s="216" t="s">
        <v>115</v>
      </c>
      <c r="G22" s="216" t="s">
        <v>115</v>
      </c>
      <c r="H22" s="216" t="s">
        <v>115</v>
      </c>
      <c r="I22" s="216" t="s">
        <v>115</v>
      </c>
      <c r="J22" s="216" t="s">
        <v>115</v>
      </c>
      <c r="K22" s="216" t="s">
        <v>115</v>
      </c>
      <c r="L22" s="216" t="s">
        <v>115</v>
      </c>
      <c r="M22" s="216" t="s">
        <v>115</v>
      </c>
      <c r="N22" s="216" t="s">
        <v>115</v>
      </c>
      <c r="O22" s="216" t="s">
        <v>115</v>
      </c>
      <c r="P22" s="216">
        <v>0.2</v>
      </c>
      <c r="Q22" s="216">
        <v>0.1</v>
      </c>
      <c r="R22" s="216">
        <v>1</v>
      </c>
      <c r="S22" s="216">
        <v>3.4</v>
      </c>
      <c r="T22" s="216">
        <v>3.3</v>
      </c>
      <c r="U22" s="216">
        <v>10.1</v>
      </c>
      <c r="V22" s="216">
        <v>16.2</v>
      </c>
      <c r="W22" s="216">
        <v>27.7</v>
      </c>
      <c r="X22" s="216">
        <v>52.9</v>
      </c>
      <c r="Y22" s="216">
        <v>62</v>
      </c>
      <c r="Z22" s="216">
        <v>74.599999999999994</v>
      </c>
      <c r="AA22" s="216">
        <v>71.3</v>
      </c>
      <c r="AB22" s="216">
        <v>63.5</v>
      </c>
      <c r="AC22" s="216">
        <v>82.4</v>
      </c>
      <c r="AD22" s="216">
        <v>79.099999999999994</v>
      </c>
      <c r="AE22" s="216">
        <v>83.9</v>
      </c>
      <c r="AF22" s="216">
        <v>83.5</v>
      </c>
      <c r="AG22" s="216">
        <v>86.6</v>
      </c>
      <c r="AH22" s="218">
        <v>86.8</v>
      </c>
      <c r="AI22" s="568">
        <v>2E-3</v>
      </c>
      <c r="AJ22" s="568">
        <v>5.0999999999999997E-2</v>
      </c>
      <c r="AK22" s="568">
        <v>0.02</v>
      </c>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row>
    <row r="23" spans="1:63" ht="12.25" customHeight="1">
      <c r="A23" s="27" t="s">
        <v>135</v>
      </c>
      <c r="B23" s="216" t="s">
        <v>115</v>
      </c>
      <c r="C23" s="216" t="s">
        <v>115</v>
      </c>
      <c r="D23" s="216" t="s">
        <v>115</v>
      </c>
      <c r="E23" s="216" t="s">
        <v>115</v>
      </c>
      <c r="F23" s="216" t="s">
        <v>115</v>
      </c>
      <c r="G23" s="216" t="s">
        <v>115</v>
      </c>
      <c r="H23" s="216" t="s">
        <v>115</v>
      </c>
      <c r="I23" s="216" t="s">
        <v>115</v>
      </c>
      <c r="J23" s="216" t="s">
        <v>115</v>
      </c>
      <c r="K23" s="216" t="s">
        <v>115</v>
      </c>
      <c r="L23" s="216" t="s">
        <v>115</v>
      </c>
      <c r="M23" s="216" t="s">
        <v>115</v>
      </c>
      <c r="N23" s="216" t="s">
        <v>115</v>
      </c>
      <c r="O23" s="216">
        <v>1.2</v>
      </c>
      <c r="P23" s="216">
        <v>0.2</v>
      </c>
      <c r="Q23" s="216">
        <v>4.8</v>
      </c>
      <c r="R23" s="216">
        <v>6.3</v>
      </c>
      <c r="S23" s="216">
        <v>4.2</v>
      </c>
      <c r="T23" s="216">
        <v>12</v>
      </c>
      <c r="U23" s="216">
        <v>16.899999999999999</v>
      </c>
      <c r="V23" s="216">
        <v>18.100000000000001</v>
      </c>
      <c r="W23" s="216">
        <v>17.100000000000001</v>
      </c>
      <c r="X23" s="216">
        <v>27</v>
      </c>
      <c r="Y23" s="216">
        <v>28.9</v>
      </c>
      <c r="Z23" s="216">
        <v>31.2</v>
      </c>
      <c r="AA23" s="216">
        <v>33.799999999999997</v>
      </c>
      <c r="AB23" s="216">
        <v>38.5</v>
      </c>
      <c r="AC23" s="216">
        <v>38.299999999999997</v>
      </c>
      <c r="AD23" s="216">
        <v>37.799999999999997</v>
      </c>
      <c r="AE23" s="216">
        <v>40.9</v>
      </c>
      <c r="AF23" s="216">
        <v>40.700000000000003</v>
      </c>
      <c r="AG23" s="216">
        <v>43.3</v>
      </c>
      <c r="AH23" s="218">
        <v>44.8</v>
      </c>
      <c r="AI23" s="689">
        <v>3.5000000000000003E-2</v>
      </c>
      <c r="AJ23" s="689">
        <v>5.1999999999999998E-2</v>
      </c>
      <c r="AK23" s="689">
        <v>0.01</v>
      </c>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row>
    <row r="24" spans="1:63" ht="12.25" customHeight="1">
      <c r="A24" s="27" t="s">
        <v>136</v>
      </c>
      <c r="B24" s="216" t="s">
        <v>115</v>
      </c>
      <c r="C24" s="216" t="s">
        <v>115</v>
      </c>
      <c r="D24" s="216" t="s">
        <v>115</v>
      </c>
      <c r="E24" s="216" t="s">
        <v>115</v>
      </c>
      <c r="F24" s="216" t="s">
        <v>115</v>
      </c>
      <c r="G24" s="216" t="s">
        <v>115</v>
      </c>
      <c r="H24" s="216" t="s">
        <v>115</v>
      </c>
      <c r="I24" s="216" t="s">
        <v>115</v>
      </c>
      <c r="J24" s="216" t="s">
        <v>115</v>
      </c>
      <c r="K24" s="216" t="s">
        <v>115</v>
      </c>
      <c r="L24" s="216" t="s">
        <v>115</v>
      </c>
      <c r="M24" s="216" t="s">
        <v>115</v>
      </c>
      <c r="N24" s="216" t="s">
        <v>115</v>
      </c>
      <c r="O24" s="216" t="s">
        <v>115</v>
      </c>
      <c r="P24" s="216" t="s">
        <v>115</v>
      </c>
      <c r="Q24" s="216" t="s">
        <v>162</v>
      </c>
      <c r="R24" s="216">
        <v>2.9</v>
      </c>
      <c r="S24" s="216">
        <v>6.8</v>
      </c>
      <c r="T24" s="216">
        <v>6.2</v>
      </c>
      <c r="U24" s="216">
        <v>9.5</v>
      </c>
      <c r="V24" s="216">
        <v>11.9</v>
      </c>
      <c r="W24" s="216">
        <v>13.8</v>
      </c>
      <c r="X24" s="216">
        <v>11.5</v>
      </c>
      <c r="Y24" s="216">
        <v>11.5</v>
      </c>
      <c r="Z24" s="216">
        <v>12.6</v>
      </c>
      <c r="AA24" s="216">
        <v>13.4</v>
      </c>
      <c r="AB24" s="216">
        <v>12.5</v>
      </c>
      <c r="AC24" s="216">
        <v>13.2</v>
      </c>
      <c r="AD24" s="216">
        <v>13.7</v>
      </c>
      <c r="AE24" s="216">
        <v>14.8</v>
      </c>
      <c r="AF24" s="216">
        <v>12.6</v>
      </c>
      <c r="AG24" s="216">
        <v>12</v>
      </c>
      <c r="AH24" s="218">
        <v>13.5</v>
      </c>
      <c r="AI24" s="689">
        <v>0.13100000000000001</v>
      </c>
      <c r="AJ24" s="689">
        <v>1.6E-2</v>
      </c>
      <c r="AK24" s="689">
        <v>3.0000000000000001E-3</v>
      </c>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row>
    <row r="25" spans="1:63" ht="12.25" customHeight="1">
      <c r="A25" s="27" t="s">
        <v>140</v>
      </c>
      <c r="B25" s="216" t="s">
        <v>115</v>
      </c>
      <c r="C25" s="216" t="s">
        <v>115</v>
      </c>
      <c r="D25" s="216" t="s">
        <v>115</v>
      </c>
      <c r="E25" s="216" t="s">
        <v>115</v>
      </c>
      <c r="F25" s="216" t="s">
        <v>115</v>
      </c>
      <c r="G25" s="216" t="s">
        <v>115</v>
      </c>
      <c r="H25" s="216" t="s">
        <v>115</v>
      </c>
      <c r="I25" s="216" t="s">
        <v>115</v>
      </c>
      <c r="J25" s="216" t="s">
        <v>115</v>
      </c>
      <c r="K25" s="216" t="s">
        <v>115</v>
      </c>
      <c r="L25" s="216">
        <v>3.1</v>
      </c>
      <c r="M25" s="216">
        <v>3.1</v>
      </c>
      <c r="N25" s="216">
        <v>5.3</v>
      </c>
      <c r="O25" s="216">
        <v>7.5</v>
      </c>
      <c r="P25" s="216">
        <v>9.1999999999999993</v>
      </c>
      <c r="Q25" s="216">
        <v>12.3</v>
      </c>
      <c r="R25" s="216">
        <v>10.9</v>
      </c>
      <c r="S25" s="216">
        <v>15.3</v>
      </c>
      <c r="T25" s="216">
        <v>15.7</v>
      </c>
      <c r="U25" s="216">
        <v>37.700000000000003</v>
      </c>
      <c r="V25" s="216">
        <v>42.2</v>
      </c>
      <c r="W25" s="216">
        <v>35.1</v>
      </c>
      <c r="X25" s="216">
        <v>25.5</v>
      </c>
      <c r="Y25" s="216">
        <v>30.8</v>
      </c>
      <c r="Z25" s="216">
        <v>42.6</v>
      </c>
      <c r="AA25" s="216">
        <v>46.4</v>
      </c>
      <c r="AB25" s="216">
        <v>49.9</v>
      </c>
      <c r="AC25" s="216">
        <v>77.599999999999994</v>
      </c>
      <c r="AD25" s="216">
        <v>90.4</v>
      </c>
      <c r="AE25" s="216">
        <v>87.2</v>
      </c>
      <c r="AF25" s="216">
        <v>74.7</v>
      </c>
      <c r="AG25" s="216">
        <v>68.900000000000006</v>
      </c>
      <c r="AH25" s="218">
        <v>69.8</v>
      </c>
      <c r="AI25" s="568">
        <v>1.2999999999999999E-2</v>
      </c>
      <c r="AJ25" s="568">
        <v>0.106</v>
      </c>
      <c r="AK25" s="568">
        <v>1.6E-2</v>
      </c>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row>
    <row r="26" spans="1:63" ht="12.25" customHeight="1">
      <c r="A26" s="27" t="s">
        <v>141</v>
      </c>
      <c r="B26" s="216" t="s">
        <v>115</v>
      </c>
      <c r="C26" s="216" t="s">
        <v>115</v>
      </c>
      <c r="D26" s="216" t="s">
        <v>115</v>
      </c>
      <c r="E26" s="216" t="s">
        <v>115</v>
      </c>
      <c r="F26" s="216" t="s">
        <v>115</v>
      </c>
      <c r="G26" s="216" t="s">
        <v>115</v>
      </c>
      <c r="H26" s="216" t="s">
        <v>115</v>
      </c>
      <c r="I26" s="216" t="s">
        <v>115</v>
      </c>
      <c r="J26" s="216" t="s">
        <v>115</v>
      </c>
      <c r="K26" s="216" t="s">
        <v>115</v>
      </c>
      <c r="L26" s="216" t="s">
        <v>115</v>
      </c>
      <c r="M26" s="216">
        <v>0.6</v>
      </c>
      <c r="N26" s="216">
        <v>1.4</v>
      </c>
      <c r="O26" s="216">
        <v>3.8</v>
      </c>
      <c r="P26" s="216">
        <v>7.1</v>
      </c>
      <c r="Q26" s="216">
        <v>1.5</v>
      </c>
      <c r="R26" s="216">
        <v>1.7</v>
      </c>
      <c r="S26" s="216">
        <v>2.1</v>
      </c>
      <c r="T26" s="216">
        <v>5.5</v>
      </c>
      <c r="U26" s="216">
        <v>7.7</v>
      </c>
      <c r="V26" s="216">
        <v>8.6999999999999993</v>
      </c>
      <c r="W26" s="216">
        <v>8</v>
      </c>
      <c r="X26" s="216">
        <v>9.5</v>
      </c>
      <c r="Y26" s="216">
        <v>9.5</v>
      </c>
      <c r="Z26" s="216">
        <v>9.5</v>
      </c>
      <c r="AA26" s="216">
        <v>9.1999999999999993</v>
      </c>
      <c r="AB26" s="216">
        <v>8.6999999999999993</v>
      </c>
      <c r="AC26" s="216">
        <v>7.8</v>
      </c>
      <c r="AD26" s="216">
        <v>15.3</v>
      </c>
      <c r="AE26" s="216">
        <v>18</v>
      </c>
      <c r="AF26" s="216">
        <v>17.600000000000001</v>
      </c>
      <c r="AG26" s="216">
        <v>21.2</v>
      </c>
      <c r="AH26" s="218">
        <v>22.4</v>
      </c>
      <c r="AI26" s="568">
        <v>5.5E-2</v>
      </c>
      <c r="AJ26" s="568">
        <v>8.8999999999999996E-2</v>
      </c>
      <c r="AK26" s="568">
        <v>5.0000000000000001E-3</v>
      </c>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row>
    <row r="27" spans="1:63" ht="12.25" customHeight="1">
      <c r="A27" s="19" t="s">
        <v>145</v>
      </c>
      <c r="B27" s="216" t="s">
        <v>115</v>
      </c>
      <c r="C27" s="216" t="s">
        <v>115</v>
      </c>
      <c r="D27" s="216" t="s">
        <v>115</v>
      </c>
      <c r="E27" s="216" t="s">
        <v>115</v>
      </c>
      <c r="F27" s="216" t="s">
        <v>115</v>
      </c>
      <c r="G27" s="216" t="s">
        <v>115</v>
      </c>
      <c r="H27" s="216" t="s">
        <v>115</v>
      </c>
      <c r="I27" s="216" t="s">
        <v>115</v>
      </c>
      <c r="J27" s="216" t="s">
        <v>115</v>
      </c>
      <c r="K27" s="216" t="s">
        <v>115</v>
      </c>
      <c r="L27" s="216" t="s">
        <v>115</v>
      </c>
      <c r="M27" s="216" t="s">
        <v>115</v>
      </c>
      <c r="N27" s="216">
        <v>0.1</v>
      </c>
      <c r="O27" s="216">
        <v>0.4</v>
      </c>
      <c r="P27" s="216">
        <v>0.4</v>
      </c>
      <c r="Q27" s="216">
        <v>0.3</v>
      </c>
      <c r="R27" s="216">
        <v>9.5</v>
      </c>
      <c r="S27" s="216">
        <v>16.3</v>
      </c>
      <c r="T27" s="216">
        <v>12</v>
      </c>
      <c r="U27" s="216">
        <v>9</v>
      </c>
      <c r="V27" s="216">
        <v>11.8</v>
      </c>
      <c r="W27" s="216">
        <v>7.3</v>
      </c>
      <c r="X27" s="216">
        <v>12.5</v>
      </c>
      <c r="Y27" s="216">
        <v>21.1</v>
      </c>
      <c r="Z27" s="216">
        <v>16.3</v>
      </c>
      <c r="AA27" s="216">
        <v>12.6</v>
      </c>
      <c r="AB27" s="216">
        <v>22.7</v>
      </c>
      <c r="AC27" s="216">
        <v>31.1</v>
      </c>
      <c r="AD27" s="216">
        <v>28.7</v>
      </c>
      <c r="AE27" s="216">
        <v>24.5</v>
      </c>
      <c r="AF27" s="216">
        <v>23.3</v>
      </c>
      <c r="AG27" s="216">
        <v>23</v>
      </c>
      <c r="AH27" s="218">
        <v>23.7</v>
      </c>
      <c r="AI27" s="568">
        <v>2.9000000000000001E-2</v>
      </c>
      <c r="AJ27" s="568">
        <v>6.6000000000000003E-2</v>
      </c>
      <c r="AK27" s="568">
        <v>6.0000000000000001E-3</v>
      </c>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row>
    <row r="28" spans="1:63" ht="12.25" customHeight="1">
      <c r="A28" s="27" t="s">
        <v>146</v>
      </c>
      <c r="B28" s="216" t="s">
        <v>115</v>
      </c>
      <c r="C28" s="216" t="s">
        <v>115</v>
      </c>
      <c r="D28" s="216">
        <v>0.1</v>
      </c>
      <c r="E28" s="216">
        <v>0.2</v>
      </c>
      <c r="F28" s="216">
        <v>0.3</v>
      </c>
      <c r="G28" s="216">
        <v>0.4</v>
      </c>
      <c r="H28" s="216">
        <v>0.7</v>
      </c>
      <c r="I28" s="216">
        <v>1.1000000000000001</v>
      </c>
      <c r="J28" s="216">
        <v>0.6</v>
      </c>
      <c r="K28" s="216">
        <v>1.2</v>
      </c>
      <c r="L28" s="216">
        <v>2.5</v>
      </c>
      <c r="M28" s="216">
        <v>5.0999999999999996</v>
      </c>
      <c r="N28" s="216">
        <v>5.5</v>
      </c>
      <c r="O28" s="216">
        <v>6</v>
      </c>
      <c r="P28" s="216">
        <v>6.5</v>
      </c>
      <c r="Q28" s="216">
        <v>10.199999999999999</v>
      </c>
      <c r="R28" s="216">
        <v>14.6</v>
      </c>
      <c r="S28" s="216">
        <v>18.8</v>
      </c>
      <c r="T28" s="216">
        <v>35.5</v>
      </c>
      <c r="U28" s="216">
        <v>41.7</v>
      </c>
      <c r="V28" s="216">
        <v>42.7</v>
      </c>
      <c r="W28" s="216">
        <v>47.5</v>
      </c>
      <c r="X28" s="216">
        <v>54.6</v>
      </c>
      <c r="Y28" s="216">
        <v>58.2</v>
      </c>
      <c r="Z28" s="216">
        <v>58.7</v>
      </c>
      <c r="AA28" s="216">
        <v>62.7</v>
      </c>
      <c r="AB28" s="216">
        <v>67.3</v>
      </c>
      <c r="AC28" s="216">
        <v>70.5</v>
      </c>
      <c r="AD28" s="216">
        <v>78.3</v>
      </c>
      <c r="AE28" s="216">
        <v>89.5</v>
      </c>
      <c r="AF28" s="216">
        <v>86.9</v>
      </c>
      <c r="AG28" s="216">
        <v>87.9</v>
      </c>
      <c r="AH28" s="218">
        <v>95.8</v>
      </c>
      <c r="AI28" s="568">
        <v>0.09</v>
      </c>
      <c r="AJ28" s="568">
        <v>5.8000000000000003E-2</v>
      </c>
      <c r="AK28" s="568">
        <v>2.1999999999999999E-2</v>
      </c>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row>
    <row r="29" spans="1:63" ht="12.25" customHeight="1">
      <c r="A29" s="358" t="s">
        <v>271</v>
      </c>
      <c r="B29" s="220">
        <v>0.3</v>
      </c>
      <c r="C29" s="220">
        <v>0.3</v>
      </c>
      <c r="D29" s="220">
        <v>0.7</v>
      </c>
      <c r="E29" s="220">
        <v>1.8</v>
      </c>
      <c r="F29" s="220">
        <v>5</v>
      </c>
      <c r="G29" s="220">
        <v>8.9</v>
      </c>
      <c r="H29" s="220">
        <v>12.9</v>
      </c>
      <c r="I29" s="220">
        <v>16.5</v>
      </c>
      <c r="J29" s="220">
        <v>15.7</v>
      </c>
      <c r="K29" s="220">
        <v>18</v>
      </c>
      <c r="L29" s="220">
        <v>29.3</v>
      </c>
      <c r="M29" s="220">
        <v>36.1</v>
      </c>
      <c r="N29" s="220">
        <v>48.3</v>
      </c>
      <c r="O29" s="220">
        <v>60.9</v>
      </c>
      <c r="P29" s="220">
        <v>91.2</v>
      </c>
      <c r="Q29" s="220">
        <v>124.9</v>
      </c>
      <c r="R29" s="220">
        <v>183.9</v>
      </c>
      <c r="S29" s="220">
        <v>251.2</v>
      </c>
      <c r="T29" s="220">
        <v>324</v>
      </c>
      <c r="U29" s="220">
        <v>397.9</v>
      </c>
      <c r="V29" s="220">
        <v>454.5</v>
      </c>
      <c r="W29" s="220">
        <v>447</v>
      </c>
      <c r="X29" s="220">
        <v>482</v>
      </c>
      <c r="Y29" s="220">
        <v>517.6</v>
      </c>
      <c r="Z29" s="220">
        <v>570</v>
      </c>
      <c r="AA29" s="220">
        <v>566.20000000000005</v>
      </c>
      <c r="AB29" s="220">
        <v>556.79999999999995</v>
      </c>
      <c r="AC29" s="220">
        <v>630.29999999999995</v>
      </c>
      <c r="AD29" s="220">
        <v>670.2</v>
      </c>
      <c r="AE29" s="220">
        <v>693</v>
      </c>
      <c r="AF29" s="220">
        <v>665.7</v>
      </c>
      <c r="AG29" s="220">
        <v>667.2</v>
      </c>
      <c r="AH29" s="220">
        <v>664.8</v>
      </c>
      <c r="AI29" s="578">
        <v>-4.0000000000000001E-3</v>
      </c>
      <c r="AJ29" s="578">
        <v>3.3000000000000002E-2</v>
      </c>
      <c r="AK29" s="578">
        <v>0.156</v>
      </c>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row>
    <row r="30" spans="1:63" ht="12.25" customHeight="1">
      <c r="A30" s="358"/>
      <c r="B30" s="216"/>
      <c r="C30" s="216"/>
      <c r="D30" s="216"/>
      <c r="E30" s="216"/>
      <c r="F30" s="216"/>
      <c r="G30" s="216"/>
      <c r="H30" s="216"/>
      <c r="I30" s="216"/>
      <c r="J30" s="216"/>
      <c r="K30" s="216"/>
      <c r="L30" s="216"/>
      <c r="M30" s="216"/>
      <c r="N30" s="216"/>
      <c r="O30" s="216"/>
      <c r="P30" s="216"/>
      <c r="Q30" s="216"/>
      <c r="R30" s="216"/>
      <c r="S30" s="216"/>
      <c r="T30" s="216"/>
      <c r="U30" s="216"/>
      <c r="V30" s="216"/>
      <c r="W30" s="216"/>
      <c r="X30" s="216"/>
      <c r="Y30" s="216"/>
      <c r="Z30" s="216"/>
      <c r="AA30" s="216"/>
      <c r="AB30" s="216"/>
      <c r="AC30" s="216"/>
      <c r="AD30" s="216"/>
      <c r="AE30" s="216"/>
      <c r="AF30" s="216"/>
      <c r="AG30" s="216"/>
      <c r="AH30" s="220"/>
      <c r="AI30" s="568"/>
      <c r="AJ30" s="568"/>
      <c r="AK30" s="568"/>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row>
    <row r="31" spans="1:63" ht="12.25" customHeight="1">
      <c r="A31" s="358" t="s">
        <v>156</v>
      </c>
      <c r="B31" s="316" t="s">
        <v>115</v>
      </c>
      <c r="C31" s="316" t="s">
        <v>115</v>
      </c>
      <c r="D31" s="316" t="s">
        <v>115</v>
      </c>
      <c r="E31" s="316" t="s">
        <v>115</v>
      </c>
      <c r="F31" s="316" t="s">
        <v>115</v>
      </c>
      <c r="G31" s="316" t="s">
        <v>115</v>
      </c>
      <c r="H31" s="316" t="s">
        <v>115</v>
      </c>
      <c r="I31" s="316" t="s">
        <v>115</v>
      </c>
      <c r="J31" s="316" t="s">
        <v>115</v>
      </c>
      <c r="K31" s="316" t="s">
        <v>115</v>
      </c>
      <c r="L31" s="316" t="s">
        <v>115</v>
      </c>
      <c r="M31" s="316" t="s">
        <v>115</v>
      </c>
      <c r="N31" s="316" t="s">
        <v>115</v>
      </c>
      <c r="O31" s="316" t="s">
        <v>115</v>
      </c>
      <c r="P31" s="316" t="s">
        <v>115</v>
      </c>
      <c r="Q31" s="316" t="s">
        <v>115</v>
      </c>
      <c r="R31" s="316" t="s">
        <v>115</v>
      </c>
      <c r="S31" s="316" t="s">
        <v>115</v>
      </c>
      <c r="T31" s="316">
        <v>0.3</v>
      </c>
      <c r="U31" s="316">
        <v>0.8</v>
      </c>
      <c r="V31" s="316">
        <v>1.4</v>
      </c>
      <c r="W31" s="316">
        <v>1.1000000000000001</v>
      </c>
      <c r="X31" s="316">
        <v>1.2</v>
      </c>
      <c r="Y31" s="316">
        <v>1</v>
      </c>
      <c r="Z31" s="316">
        <v>1</v>
      </c>
      <c r="AA31" s="316">
        <v>0.8</v>
      </c>
      <c r="AB31" s="316">
        <v>0.7</v>
      </c>
      <c r="AC31" s="316">
        <v>0.7</v>
      </c>
      <c r="AD31" s="316">
        <v>0.5</v>
      </c>
      <c r="AE31" s="316">
        <v>0.6</v>
      </c>
      <c r="AF31" s="316" t="s">
        <v>162</v>
      </c>
      <c r="AG31" s="316" t="s">
        <v>162</v>
      </c>
      <c r="AH31" s="220" t="s">
        <v>162</v>
      </c>
      <c r="AI31" s="690" t="s">
        <v>117</v>
      </c>
      <c r="AJ31" s="690">
        <v>-0.42799999999999999</v>
      </c>
      <c r="AK31" s="690" t="s">
        <v>117</v>
      </c>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row>
    <row r="32" spans="1:63" ht="12.25" customHeight="1">
      <c r="A32" s="358"/>
      <c r="B32" s="216"/>
      <c r="C32" s="216"/>
      <c r="D32" s="216"/>
      <c r="E32" s="216"/>
      <c r="F32" s="216"/>
      <c r="G32" s="216"/>
      <c r="H32" s="216"/>
      <c r="I32" s="216"/>
      <c r="J32" s="216"/>
      <c r="K32" s="216"/>
      <c r="L32" s="216"/>
      <c r="M32" s="216"/>
      <c r="N32" s="216"/>
      <c r="O32" s="216"/>
      <c r="P32" s="216"/>
      <c r="Q32" s="216"/>
      <c r="R32" s="216"/>
      <c r="S32" s="216"/>
      <c r="T32" s="216"/>
      <c r="U32" s="216"/>
      <c r="V32" s="216"/>
      <c r="W32" s="216"/>
      <c r="X32" s="216"/>
      <c r="Y32" s="216"/>
      <c r="Z32" s="216"/>
      <c r="AA32" s="216"/>
      <c r="AB32" s="216"/>
      <c r="AC32" s="216"/>
      <c r="AD32" s="216"/>
      <c r="AE32" s="216"/>
      <c r="AF32" s="216"/>
      <c r="AG32" s="216"/>
      <c r="AH32" s="316"/>
      <c r="AI32" s="568"/>
      <c r="AJ32" s="568"/>
      <c r="AK32" s="568"/>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row>
    <row r="33" spans="1:63" ht="12.25" customHeight="1">
      <c r="A33" s="358" t="s">
        <v>167</v>
      </c>
      <c r="B33" s="316" t="s">
        <v>115</v>
      </c>
      <c r="C33" s="316" t="s">
        <v>115</v>
      </c>
      <c r="D33" s="316" t="s">
        <v>115</v>
      </c>
      <c r="E33" s="316" t="s">
        <v>115</v>
      </c>
      <c r="F33" s="316" t="s">
        <v>115</v>
      </c>
      <c r="G33" s="316" t="s">
        <v>115</v>
      </c>
      <c r="H33" s="316" t="s">
        <v>115</v>
      </c>
      <c r="I33" s="316" t="s">
        <v>115</v>
      </c>
      <c r="J33" s="316" t="s">
        <v>115</v>
      </c>
      <c r="K33" s="316" t="s">
        <v>115</v>
      </c>
      <c r="L33" s="316" t="s">
        <v>115</v>
      </c>
      <c r="M33" s="316" t="s">
        <v>115</v>
      </c>
      <c r="N33" s="316">
        <v>0.2</v>
      </c>
      <c r="O33" s="316">
        <v>0.2</v>
      </c>
      <c r="P33" s="316">
        <v>0.1</v>
      </c>
      <c r="Q33" s="316" t="s">
        <v>115</v>
      </c>
      <c r="R33" s="316" t="s">
        <v>115</v>
      </c>
      <c r="S33" s="316" t="s">
        <v>115</v>
      </c>
      <c r="T33" s="316" t="s">
        <v>115</v>
      </c>
      <c r="U33" s="316">
        <v>0.5</v>
      </c>
      <c r="V33" s="316">
        <v>0.5</v>
      </c>
      <c r="W33" s="316">
        <v>0.5</v>
      </c>
      <c r="X33" s="316">
        <v>0.6</v>
      </c>
      <c r="Y33" s="316">
        <v>0.6</v>
      </c>
      <c r="Z33" s="316">
        <v>0.6</v>
      </c>
      <c r="AA33" s="316">
        <v>0.7</v>
      </c>
      <c r="AB33" s="316">
        <v>0.6</v>
      </c>
      <c r="AC33" s="316" t="s">
        <v>115</v>
      </c>
      <c r="AD33" s="316" t="s">
        <v>115</v>
      </c>
      <c r="AE33" s="316" t="s">
        <v>115</v>
      </c>
      <c r="AF33" s="316" t="s">
        <v>115</v>
      </c>
      <c r="AG33" s="316" t="s">
        <v>115</v>
      </c>
      <c r="AH33" s="220" t="s">
        <v>115</v>
      </c>
      <c r="AI33" s="690" t="s">
        <v>115</v>
      </c>
      <c r="AJ33" s="690">
        <v>-1</v>
      </c>
      <c r="AK33" s="690" t="s">
        <v>117</v>
      </c>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row>
    <row r="34" spans="1:63" ht="12.25" customHeight="1">
      <c r="A34" s="358"/>
      <c r="B34" s="216"/>
      <c r="C34" s="216"/>
      <c r="D34" s="216"/>
      <c r="E34" s="216"/>
      <c r="F34" s="216"/>
      <c r="G34" s="216"/>
      <c r="H34" s="216"/>
      <c r="I34" s="216"/>
      <c r="J34" s="216"/>
      <c r="K34" s="216"/>
      <c r="L34" s="216"/>
      <c r="M34" s="216"/>
      <c r="N34" s="216"/>
      <c r="O34" s="216"/>
      <c r="P34" s="216"/>
      <c r="Q34" s="216"/>
      <c r="R34" s="216"/>
      <c r="S34" s="216"/>
      <c r="T34" s="216"/>
      <c r="U34" s="216"/>
      <c r="V34" s="216"/>
      <c r="W34" s="216"/>
      <c r="X34" s="216"/>
      <c r="Y34" s="216"/>
      <c r="Z34" s="216"/>
      <c r="AA34" s="216"/>
      <c r="AB34" s="216"/>
      <c r="AC34" s="216"/>
      <c r="AD34" s="216"/>
      <c r="AE34" s="216"/>
      <c r="AF34" s="216"/>
      <c r="AG34" s="216"/>
      <c r="AH34" s="218"/>
      <c r="AI34" s="568"/>
      <c r="AJ34" s="568"/>
      <c r="AK34" s="568"/>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row>
    <row r="35" spans="1:63" ht="12.25" customHeight="1">
      <c r="A35" s="360" t="s">
        <v>177</v>
      </c>
      <c r="B35" s="316">
        <v>1.1000000000000001</v>
      </c>
      <c r="C35" s="316">
        <v>1.1000000000000001</v>
      </c>
      <c r="D35" s="316">
        <v>1.1000000000000001</v>
      </c>
      <c r="E35" s="316">
        <v>0.2</v>
      </c>
      <c r="F35" s="316">
        <v>0.2</v>
      </c>
      <c r="G35" s="316">
        <v>0.2</v>
      </c>
      <c r="H35" s="316">
        <v>0.2</v>
      </c>
      <c r="I35" s="316">
        <v>0.4</v>
      </c>
      <c r="J35" s="316">
        <v>0.4</v>
      </c>
      <c r="K35" s="316">
        <v>0.2</v>
      </c>
      <c r="L35" s="316">
        <v>0.2</v>
      </c>
      <c r="M35" s="316">
        <v>0.2</v>
      </c>
      <c r="N35" s="316">
        <v>0.9</v>
      </c>
      <c r="O35" s="316">
        <v>0.9</v>
      </c>
      <c r="P35" s="316">
        <v>1</v>
      </c>
      <c r="Q35" s="316">
        <v>1.1000000000000001</v>
      </c>
      <c r="R35" s="316">
        <v>1.3</v>
      </c>
      <c r="S35" s="316">
        <v>1.2</v>
      </c>
      <c r="T35" s="316">
        <v>1.4</v>
      </c>
      <c r="U35" s="316">
        <v>2.1</v>
      </c>
      <c r="V35" s="316">
        <v>3</v>
      </c>
      <c r="W35" s="316">
        <v>4.0999999999999996</v>
      </c>
      <c r="X35" s="316">
        <v>3.6</v>
      </c>
      <c r="Y35" s="316">
        <v>4.4000000000000004</v>
      </c>
      <c r="Z35" s="316">
        <v>4.7</v>
      </c>
      <c r="AA35" s="316">
        <v>4.9000000000000004</v>
      </c>
      <c r="AB35" s="316">
        <v>4.7</v>
      </c>
      <c r="AC35" s="316">
        <v>4.4000000000000004</v>
      </c>
      <c r="AD35" s="316">
        <v>3.6</v>
      </c>
      <c r="AE35" s="316">
        <v>3.6</v>
      </c>
      <c r="AF35" s="316">
        <v>3.5</v>
      </c>
      <c r="AG35" s="316">
        <v>3.5</v>
      </c>
      <c r="AH35" s="316">
        <v>3.5</v>
      </c>
      <c r="AI35" s="690">
        <v>1E-3</v>
      </c>
      <c r="AJ35" s="690">
        <v>-5.0000000000000001E-3</v>
      </c>
      <c r="AK35" s="690">
        <v>1E-3</v>
      </c>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row>
    <row r="36" spans="1:63" ht="12.25" customHeight="1">
      <c r="A36" s="359"/>
      <c r="B36" s="216"/>
      <c r="C36" s="216"/>
      <c r="D36" s="216"/>
      <c r="E36" s="216"/>
      <c r="F36" s="216"/>
      <c r="G36" s="216"/>
      <c r="H36" s="216"/>
      <c r="I36" s="216"/>
      <c r="J36" s="216"/>
      <c r="K36" s="216"/>
      <c r="L36" s="216"/>
      <c r="M36" s="216"/>
      <c r="N36" s="216"/>
      <c r="O36" s="216"/>
      <c r="P36" s="216"/>
      <c r="Q36" s="216"/>
      <c r="R36" s="216"/>
      <c r="S36" s="216"/>
      <c r="T36" s="216"/>
      <c r="U36" s="216"/>
      <c r="V36" s="216"/>
      <c r="W36" s="216"/>
      <c r="X36" s="216"/>
      <c r="Y36" s="216"/>
      <c r="Z36" s="216"/>
      <c r="AA36" s="216"/>
      <c r="AB36" s="216"/>
      <c r="AC36" s="216"/>
      <c r="AD36" s="216"/>
      <c r="AE36" s="216"/>
      <c r="AF36" s="216"/>
      <c r="AG36" s="216"/>
      <c r="AH36" s="218"/>
      <c r="AI36" s="568"/>
      <c r="AJ36" s="568"/>
      <c r="AK36" s="568"/>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row>
    <row r="37" spans="1:63" ht="12.25" customHeight="1">
      <c r="A37" s="27" t="s">
        <v>178</v>
      </c>
      <c r="B37" s="216" t="s">
        <v>115</v>
      </c>
      <c r="C37" s="216" t="s">
        <v>115</v>
      </c>
      <c r="D37" s="216" t="s">
        <v>115</v>
      </c>
      <c r="E37" s="216" t="s">
        <v>115</v>
      </c>
      <c r="F37" s="216" t="s">
        <v>115</v>
      </c>
      <c r="G37" s="216" t="s">
        <v>115</v>
      </c>
      <c r="H37" s="216" t="s">
        <v>115</v>
      </c>
      <c r="I37" s="216" t="s">
        <v>115</v>
      </c>
      <c r="J37" s="216" t="s">
        <v>115</v>
      </c>
      <c r="K37" s="216" t="s">
        <v>115</v>
      </c>
      <c r="L37" s="216" t="s">
        <v>115</v>
      </c>
      <c r="M37" s="216" t="s">
        <v>115</v>
      </c>
      <c r="N37" s="216" t="s">
        <v>115</v>
      </c>
      <c r="O37" s="216">
        <v>1.9</v>
      </c>
      <c r="P37" s="216">
        <v>1.2</v>
      </c>
      <c r="Q37" s="216">
        <v>1.2</v>
      </c>
      <c r="R37" s="216">
        <v>2.1</v>
      </c>
      <c r="S37" s="216">
        <v>4.2</v>
      </c>
      <c r="T37" s="216">
        <v>6.8</v>
      </c>
      <c r="U37" s="216">
        <v>9.6999999999999993</v>
      </c>
      <c r="V37" s="216">
        <v>7.6</v>
      </c>
      <c r="W37" s="216">
        <v>9.1999999999999993</v>
      </c>
      <c r="X37" s="216">
        <v>9.6999999999999993</v>
      </c>
      <c r="Y37" s="216">
        <v>10.199999999999999</v>
      </c>
      <c r="Z37" s="216">
        <v>10.8</v>
      </c>
      <c r="AA37" s="216">
        <v>9.5</v>
      </c>
      <c r="AB37" s="216">
        <v>5.3</v>
      </c>
      <c r="AC37" s="216">
        <v>4.4000000000000004</v>
      </c>
      <c r="AD37" s="216">
        <v>5.4</v>
      </c>
      <c r="AE37" s="216">
        <v>6.3</v>
      </c>
      <c r="AF37" s="216">
        <v>5.2</v>
      </c>
      <c r="AG37" s="216">
        <v>4.4000000000000004</v>
      </c>
      <c r="AH37" s="218">
        <v>4.7</v>
      </c>
      <c r="AI37" s="568">
        <v>6.4000000000000001E-2</v>
      </c>
      <c r="AJ37" s="568">
        <v>-7.0000000000000007E-2</v>
      </c>
      <c r="AK37" s="568">
        <v>1E-3</v>
      </c>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row>
    <row r="38" spans="1:63" ht="12.25" customHeight="1">
      <c r="A38" s="27" t="s">
        <v>180</v>
      </c>
      <c r="B38" s="216" t="s">
        <v>115</v>
      </c>
      <c r="C38" s="216" t="s">
        <v>115</v>
      </c>
      <c r="D38" s="216" t="s">
        <v>115</v>
      </c>
      <c r="E38" s="216" t="s">
        <v>115</v>
      </c>
      <c r="F38" s="216" t="s">
        <v>115</v>
      </c>
      <c r="G38" s="216" t="s">
        <v>115</v>
      </c>
      <c r="H38" s="216" t="s">
        <v>115</v>
      </c>
      <c r="I38" s="216" t="s">
        <v>115</v>
      </c>
      <c r="J38" s="216" t="s">
        <v>115</v>
      </c>
      <c r="K38" s="216" t="s">
        <v>115</v>
      </c>
      <c r="L38" s="216" t="s">
        <v>115</v>
      </c>
      <c r="M38" s="216">
        <v>0.2</v>
      </c>
      <c r="N38" s="216">
        <v>6.4</v>
      </c>
      <c r="O38" s="216">
        <v>17.5</v>
      </c>
      <c r="P38" s="216">
        <v>21.5</v>
      </c>
      <c r="Q38" s="216">
        <v>30.1</v>
      </c>
      <c r="R38" s="216">
        <v>44</v>
      </c>
      <c r="S38" s="216">
        <v>48.5</v>
      </c>
      <c r="T38" s="216">
        <v>60.2</v>
      </c>
      <c r="U38" s="216">
        <v>65.8</v>
      </c>
      <c r="V38" s="216">
        <v>64</v>
      </c>
      <c r="W38" s="216">
        <v>79.599999999999994</v>
      </c>
      <c r="X38" s="216">
        <v>85.3</v>
      </c>
      <c r="Y38" s="216">
        <v>94.9</v>
      </c>
      <c r="Z38" s="216">
        <v>105.4</v>
      </c>
      <c r="AA38" s="216">
        <v>89.8</v>
      </c>
      <c r="AB38" s="216">
        <v>86.3</v>
      </c>
      <c r="AC38" s="216">
        <v>70.2</v>
      </c>
      <c r="AD38" s="216">
        <v>97.4</v>
      </c>
      <c r="AE38" s="216">
        <v>119.1</v>
      </c>
      <c r="AF38" s="216">
        <v>126.1</v>
      </c>
      <c r="AG38" s="216">
        <v>129.6</v>
      </c>
      <c r="AH38" s="218">
        <v>148.4</v>
      </c>
      <c r="AI38" s="568">
        <v>0.14399999999999999</v>
      </c>
      <c r="AJ38" s="568">
        <v>5.7000000000000002E-2</v>
      </c>
      <c r="AK38" s="568">
        <v>3.5000000000000003E-2</v>
      </c>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row>
    <row r="39" spans="1:63" ht="12.25" customHeight="1">
      <c r="A39" s="27" t="s">
        <v>182</v>
      </c>
      <c r="B39" s="216" t="s">
        <v>115</v>
      </c>
      <c r="C39" s="216" t="s">
        <v>115</v>
      </c>
      <c r="D39" s="216" t="s">
        <v>115</v>
      </c>
      <c r="E39" s="216" t="s">
        <v>115</v>
      </c>
      <c r="F39" s="216" t="s">
        <v>115</v>
      </c>
      <c r="G39" s="216" t="s">
        <v>115</v>
      </c>
      <c r="H39" s="216" t="s">
        <v>115</v>
      </c>
      <c r="I39" s="216" t="s">
        <v>115</v>
      </c>
      <c r="J39" s="216" t="s">
        <v>115</v>
      </c>
      <c r="K39" s="216" t="s">
        <v>115</v>
      </c>
      <c r="L39" s="216">
        <v>3.6</v>
      </c>
      <c r="M39" s="216">
        <v>3.7</v>
      </c>
      <c r="N39" s="216">
        <v>4</v>
      </c>
      <c r="O39" s="216">
        <v>4.0999999999999996</v>
      </c>
      <c r="P39" s="216">
        <v>0.8</v>
      </c>
      <c r="Q39" s="216">
        <v>3.3</v>
      </c>
      <c r="R39" s="216">
        <v>3</v>
      </c>
      <c r="S39" s="216">
        <v>4</v>
      </c>
      <c r="T39" s="216">
        <v>6.1</v>
      </c>
      <c r="U39" s="216">
        <v>4.7</v>
      </c>
      <c r="V39" s="216">
        <v>7.6</v>
      </c>
      <c r="W39" s="216">
        <v>11.1</v>
      </c>
      <c r="X39" s="216">
        <v>10.6</v>
      </c>
      <c r="Y39" s="216">
        <v>10.1</v>
      </c>
      <c r="Z39" s="216">
        <v>11</v>
      </c>
      <c r="AA39" s="216">
        <v>21.7</v>
      </c>
      <c r="AB39" s="216">
        <v>26.4</v>
      </c>
      <c r="AC39" s="216">
        <v>24.2</v>
      </c>
      <c r="AD39" s="216">
        <v>41.4</v>
      </c>
      <c r="AE39" s="216">
        <v>46.7</v>
      </c>
      <c r="AF39" s="216">
        <v>51.6</v>
      </c>
      <c r="AG39" s="216">
        <v>77.900000000000006</v>
      </c>
      <c r="AH39" s="218">
        <v>96.9</v>
      </c>
      <c r="AI39" s="568">
        <v>0.245</v>
      </c>
      <c r="AJ39" s="568">
        <v>0.247</v>
      </c>
      <c r="AK39" s="568">
        <v>2.3E-2</v>
      </c>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row>
    <row r="40" spans="1:63" ht="12.25" customHeight="1">
      <c r="A40" s="27" t="s">
        <v>183</v>
      </c>
      <c r="B40" s="216" t="s">
        <v>115</v>
      </c>
      <c r="C40" s="216" t="s">
        <v>115</v>
      </c>
      <c r="D40" s="216" t="s">
        <v>115</v>
      </c>
      <c r="E40" s="216" t="s">
        <v>115</v>
      </c>
      <c r="F40" s="216" t="s">
        <v>115</v>
      </c>
      <c r="G40" s="216" t="s">
        <v>115</v>
      </c>
      <c r="H40" s="216" t="s">
        <v>115</v>
      </c>
      <c r="I40" s="216" t="s">
        <v>115</v>
      </c>
      <c r="J40" s="216" t="s">
        <v>115</v>
      </c>
      <c r="K40" s="216" t="s">
        <v>115</v>
      </c>
      <c r="L40" s="216" t="s">
        <v>115</v>
      </c>
      <c r="M40" s="216" t="s">
        <v>115</v>
      </c>
      <c r="N40" s="216" t="s">
        <v>115</v>
      </c>
      <c r="O40" s="216" t="s">
        <v>115</v>
      </c>
      <c r="P40" s="216" t="s">
        <v>115</v>
      </c>
      <c r="Q40" s="216">
        <v>0.4</v>
      </c>
      <c r="R40" s="216">
        <v>1.9</v>
      </c>
      <c r="S40" s="216">
        <v>9.1</v>
      </c>
      <c r="T40" s="216">
        <v>18.5</v>
      </c>
      <c r="U40" s="216">
        <v>6.3</v>
      </c>
      <c r="V40" s="216">
        <v>8.1</v>
      </c>
      <c r="W40" s="216">
        <v>59.7</v>
      </c>
      <c r="X40" s="216">
        <v>73.2</v>
      </c>
      <c r="Y40" s="216">
        <v>92.4</v>
      </c>
      <c r="Z40" s="216">
        <v>130.80000000000001</v>
      </c>
      <c r="AA40" s="216">
        <v>53.3</v>
      </c>
      <c r="AB40" s="216">
        <v>120.3</v>
      </c>
      <c r="AC40" s="216">
        <v>112.4</v>
      </c>
      <c r="AD40" s="216">
        <v>203</v>
      </c>
      <c r="AE40" s="216">
        <v>276.5</v>
      </c>
      <c r="AF40" s="216">
        <v>282.89999999999998</v>
      </c>
      <c r="AG40" s="216">
        <v>337.1</v>
      </c>
      <c r="AH40" s="218">
        <v>389.6</v>
      </c>
      <c r="AI40" s="568">
        <v>0.156</v>
      </c>
      <c r="AJ40" s="568">
        <v>0.182</v>
      </c>
      <c r="AK40" s="568">
        <v>9.0999999999999998E-2</v>
      </c>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row>
    <row r="41" spans="1:63" ht="12.25" customHeight="1">
      <c r="A41" s="27" t="s">
        <v>190</v>
      </c>
      <c r="B41" s="216" t="s">
        <v>115</v>
      </c>
      <c r="C41" s="216" t="s">
        <v>115</v>
      </c>
      <c r="D41" s="216" t="s">
        <v>115</v>
      </c>
      <c r="E41" s="216" t="s">
        <v>115</v>
      </c>
      <c r="F41" s="216" t="s">
        <v>115</v>
      </c>
      <c r="G41" s="216" t="s">
        <v>115</v>
      </c>
      <c r="H41" s="216" t="s">
        <v>115</v>
      </c>
      <c r="I41" s="216" t="s">
        <v>115</v>
      </c>
      <c r="J41" s="216" t="s">
        <v>115</v>
      </c>
      <c r="K41" s="216" t="s">
        <v>115</v>
      </c>
      <c r="L41" s="216" t="s">
        <v>115</v>
      </c>
      <c r="M41" s="216" t="s">
        <v>115</v>
      </c>
      <c r="N41" s="216" t="s">
        <v>162</v>
      </c>
      <c r="O41" s="216">
        <v>0.1</v>
      </c>
      <c r="P41" s="216">
        <v>0.2</v>
      </c>
      <c r="Q41" s="216">
        <v>0.5</v>
      </c>
      <c r="R41" s="216">
        <v>1.9</v>
      </c>
      <c r="S41" s="216">
        <v>3.5</v>
      </c>
      <c r="T41" s="216">
        <v>7.4</v>
      </c>
      <c r="U41" s="216">
        <v>10.6</v>
      </c>
      <c r="V41" s="216">
        <v>14.9</v>
      </c>
      <c r="W41" s="216">
        <v>14.1</v>
      </c>
      <c r="X41" s="216">
        <v>15.1</v>
      </c>
      <c r="Y41" s="216">
        <v>15.5</v>
      </c>
      <c r="Z41" s="216">
        <v>16.2</v>
      </c>
      <c r="AA41" s="216">
        <v>18.5</v>
      </c>
      <c r="AB41" s="216">
        <v>18.5</v>
      </c>
      <c r="AC41" s="216">
        <v>17.899999999999999</v>
      </c>
      <c r="AD41" s="216">
        <v>28.6</v>
      </c>
      <c r="AE41" s="216">
        <v>29.3</v>
      </c>
      <c r="AF41" s="216">
        <v>28.9</v>
      </c>
      <c r="AG41" s="216">
        <v>25</v>
      </c>
      <c r="AH41" s="218">
        <v>26.4</v>
      </c>
      <c r="AI41" s="568">
        <v>5.5E-2</v>
      </c>
      <c r="AJ41" s="568">
        <v>5.8000000000000003E-2</v>
      </c>
      <c r="AK41" s="568">
        <v>6.0000000000000001E-3</v>
      </c>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row>
    <row r="42" spans="1:63" ht="12.25" customHeight="1">
      <c r="A42" s="27" t="s">
        <v>193</v>
      </c>
      <c r="B42" s="216" t="s">
        <v>115</v>
      </c>
      <c r="C42" s="216" t="s">
        <v>115</v>
      </c>
      <c r="D42" s="216" t="s">
        <v>115</v>
      </c>
      <c r="E42" s="216" t="s">
        <v>115</v>
      </c>
      <c r="F42" s="216" t="s">
        <v>115</v>
      </c>
      <c r="G42" s="216" t="s">
        <v>115</v>
      </c>
      <c r="H42" s="216" t="s">
        <v>115</v>
      </c>
      <c r="I42" s="216" t="s">
        <v>115</v>
      </c>
      <c r="J42" s="216" t="s">
        <v>115</v>
      </c>
      <c r="K42" s="216" t="s">
        <v>115</v>
      </c>
      <c r="L42" s="216" t="s">
        <v>115</v>
      </c>
      <c r="M42" s="216" t="s">
        <v>115</v>
      </c>
      <c r="N42" s="216" t="s">
        <v>115</v>
      </c>
      <c r="O42" s="216" t="s">
        <v>115</v>
      </c>
      <c r="P42" s="216">
        <v>0.1</v>
      </c>
      <c r="Q42" s="216">
        <v>2.2000000000000002</v>
      </c>
      <c r="R42" s="216">
        <v>3.5</v>
      </c>
      <c r="S42" s="216">
        <v>6</v>
      </c>
      <c r="T42" s="216">
        <v>21.7</v>
      </c>
      <c r="U42" s="216">
        <v>26.8</v>
      </c>
      <c r="V42" s="216">
        <v>34.9</v>
      </c>
      <c r="W42" s="216">
        <v>38.5</v>
      </c>
      <c r="X42" s="216">
        <v>52.7</v>
      </c>
      <c r="Y42" s="216">
        <v>67.400000000000006</v>
      </c>
      <c r="Z42" s="216">
        <v>75.3</v>
      </c>
      <c r="AA42" s="216">
        <v>81.3</v>
      </c>
      <c r="AB42" s="216">
        <v>72.900000000000006</v>
      </c>
      <c r="AC42" s="216">
        <v>80.8</v>
      </c>
      <c r="AD42" s="216">
        <v>88.4</v>
      </c>
      <c r="AE42" s="216">
        <v>98.9</v>
      </c>
      <c r="AF42" s="216">
        <v>99.6</v>
      </c>
      <c r="AG42" s="216">
        <v>88.1</v>
      </c>
      <c r="AH42" s="218">
        <v>80.599999999999994</v>
      </c>
      <c r="AI42" s="568">
        <v>-8.5000000000000006E-2</v>
      </c>
      <c r="AJ42" s="568">
        <v>4.2999999999999997E-2</v>
      </c>
      <c r="AK42" s="568">
        <v>1.9E-2</v>
      </c>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row>
    <row r="43" spans="1:63" ht="12.25" customHeight="1">
      <c r="A43" s="27" t="s">
        <v>195</v>
      </c>
      <c r="B43" s="216" t="s">
        <v>115</v>
      </c>
      <c r="C43" s="216" t="s">
        <v>115</v>
      </c>
      <c r="D43" s="216" t="s">
        <v>115</v>
      </c>
      <c r="E43" s="216" t="s">
        <v>115</v>
      </c>
      <c r="F43" s="216" t="s">
        <v>115</v>
      </c>
      <c r="G43" s="216" t="s">
        <v>115</v>
      </c>
      <c r="H43" s="216" t="s">
        <v>115</v>
      </c>
      <c r="I43" s="216" t="s">
        <v>115</v>
      </c>
      <c r="J43" s="216" t="s">
        <v>115</v>
      </c>
      <c r="K43" s="216" t="s">
        <v>115</v>
      </c>
      <c r="L43" s="216" t="s">
        <v>115</v>
      </c>
      <c r="M43" s="216" t="s">
        <v>115</v>
      </c>
      <c r="N43" s="216" t="s">
        <v>115</v>
      </c>
      <c r="O43" s="216" t="s">
        <v>162</v>
      </c>
      <c r="P43" s="216" t="s">
        <v>162</v>
      </c>
      <c r="Q43" s="216" t="s">
        <v>162</v>
      </c>
      <c r="R43" s="216">
        <v>5.0999999999999996</v>
      </c>
      <c r="S43" s="216">
        <v>9.5</v>
      </c>
      <c r="T43" s="216">
        <v>16.3</v>
      </c>
      <c r="U43" s="216">
        <v>18.7</v>
      </c>
      <c r="V43" s="216">
        <v>17.100000000000001</v>
      </c>
      <c r="W43" s="216">
        <v>35.6</v>
      </c>
      <c r="X43" s="216">
        <v>48</v>
      </c>
      <c r="Y43" s="216">
        <v>62.7</v>
      </c>
      <c r="Z43" s="216">
        <v>73.099999999999994</v>
      </c>
      <c r="AA43" s="216">
        <v>82.2</v>
      </c>
      <c r="AB43" s="216">
        <v>73.400000000000006</v>
      </c>
      <c r="AC43" s="216">
        <v>69.8</v>
      </c>
      <c r="AD43" s="216">
        <v>78.599999999999994</v>
      </c>
      <c r="AE43" s="216">
        <v>119.2</v>
      </c>
      <c r="AF43" s="216">
        <v>103</v>
      </c>
      <c r="AG43" s="216">
        <v>107</v>
      </c>
      <c r="AH43" s="218">
        <v>116</v>
      </c>
      <c r="AI43" s="568">
        <v>8.4000000000000005E-2</v>
      </c>
      <c r="AJ43" s="568">
        <v>9.1999999999999998E-2</v>
      </c>
      <c r="AK43" s="568">
        <v>2.7E-2</v>
      </c>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row>
    <row r="44" spans="1:63" ht="12.25" customHeight="1">
      <c r="A44" s="358" t="s">
        <v>196</v>
      </c>
      <c r="B44" s="220" t="s">
        <v>115</v>
      </c>
      <c r="C44" s="220" t="s">
        <v>115</v>
      </c>
      <c r="D44" s="220" t="s">
        <v>115</v>
      </c>
      <c r="E44" s="220" t="s">
        <v>115</v>
      </c>
      <c r="F44" s="220" t="s">
        <v>115</v>
      </c>
      <c r="G44" s="220" t="s">
        <v>115</v>
      </c>
      <c r="H44" s="220" t="s">
        <v>115</v>
      </c>
      <c r="I44" s="220" t="s">
        <v>115</v>
      </c>
      <c r="J44" s="220" t="s">
        <v>115</v>
      </c>
      <c r="K44" s="220" t="s">
        <v>115</v>
      </c>
      <c r="L44" s="220">
        <v>3.6</v>
      </c>
      <c r="M44" s="220">
        <v>3.9</v>
      </c>
      <c r="N44" s="220">
        <v>10.4</v>
      </c>
      <c r="O44" s="220">
        <v>23.5</v>
      </c>
      <c r="P44" s="220">
        <v>23.8</v>
      </c>
      <c r="Q44" s="220">
        <v>37.700000000000003</v>
      </c>
      <c r="R44" s="220">
        <v>61.5</v>
      </c>
      <c r="S44" s="220">
        <v>84.8</v>
      </c>
      <c r="T44" s="220">
        <v>137.1</v>
      </c>
      <c r="U44" s="220">
        <v>142.6</v>
      </c>
      <c r="V44" s="220">
        <v>154.19999999999999</v>
      </c>
      <c r="W44" s="220">
        <v>247.7</v>
      </c>
      <c r="X44" s="220">
        <v>294.5</v>
      </c>
      <c r="Y44" s="220">
        <v>353.2</v>
      </c>
      <c r="Z44" s="220">
        <v>422.6</v>
      </c>
      <c r="AA44" s="220">
        <v>356.3</v>
      </c>
      <c r="AB44" s="220">
        <v>403.3</v>
      </c>
      <c r="AC44" s="220">
        <v>379.8</v>
      </c>
      <c r="AD44" s="220">
        <v>542.9</v>
      </c>
      <c r="AE44" s="220">
        <v>695.8</v>
      </c>
      <c r="AF44" s="220">
        <v>697.3</v>
      </c>
      <c r="AG44" s="220">
        <v>769.2</v>
      </c>
      <c r="AH44" s="220">
        <v>862.6</v>
      </c>
      <c r="AI44" s="578">
        <v>0.121</v>
      </c>
      <c r="AJ44" s="578">
        <v>0.113</v>
      </c>
      <c r="AK44" s="578">
        <v>0.20200000000000001</v>
      </c>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row>
    <row r="45" spans="1:63" ht="12.25" customHeight="1">
      <c r="A45" s="359"/>
      <c r="B45" s="216"/>
      <c r="C45" s="216"/>
      <c r="D45" s="216"/>
      <c r="E45" s="216"/>
      <c r="F45" s="216"/>
      <c r="G45" s="216"/>
      <c r="H45" s="216"/>
      <c r="I45" s="216"/>
      <c r="J45" s="216"/>
      <c r="K45" s="216"/>
      <c r="L45" s="216"/>
      <c r="M45" s="216"/>
      <c r="N45" s="216"/>
      <c r="O45" s="216"/>
      <c r="P45" s="216"/>
      <c r="Q45" s="216"/>
      <c r="R45" s="216"/>
      <c r="S45" s="216"/>
      <c r="T45" s="216"/>
      <c r="U45" s="216"/>
      <c r="V45" s="216"/>
      <c r="W45" s="216"/>
      <c r="X45" s="216"/>
      <c r="Y45" s="216"/>
      <c r="Z45" s="216"/>
      <c r="AA45" s="216"/>
      <c r="AB45" s="216"/>
      <c r="AC45" s="216"/>
      <c r="AD45" s="216"/>
      <c r="AE45" s="216"/>
      <c r="AF45" s="216"/>
      <c r="AG45" s="216"/>
      <c r="AH45" s="218"/>
      <c r="AI45" s="568"/>
      <c r="AJ45" s="568"/>
      <c r="AK45" s="568"/>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row>
    <row r="46" spans="1:63" ht="13.4" customHeight="1">
      <c r="A46" s="499" t="s">
        <v>197</v>
      </c>
      <c r="B46" s="500">
        <v>311.7</v>
      </c>
      <c r="C46" s="500">
        <v>350.7</v>
      </c>
      <c r="D46" s="500">
        <v>337.3</v>
      </c>
      <c r="E46" s="500">
        <v>343</v>
      </c>
      <c r="F46" s="500">
        <v>381</v>
      </c>
      <c r="G46" s="500">
        <v>395.4</v>
      </c>
      <c r="H46" s="500">
        <v>399.5</v>
      </c>
      <c r="I46" s="500">
        <v>458.6</v>
      </c>
      <c r="J46" s="500">
        <v>437.7</v>
      </c>
      <c r="K46" s="500">
        <v>423.1</v>
      </c>
      <c r="L46" s="500">
        <v>404</v>
      </c>
      <c r="M46" s="500">
        <v>441.3</v>
      </c>
      <c r="N46" s="500">
        <v>518.5</v>
      </c>
      <c r="O46" s="500">
        <v>641.70000000000005</v>
      </c>
      <c r="P46" s="500">
        <v>724.5</v>
      </c>
      <c r="Q46" s="500">
        <v>853.3</v>
      </c>
      <c r="R46" s="500">
        <v>1086.8</v>
      </c>
      <c r="S46" s="500">
        <v>1475.4</v>
      </c>
      <c r="T46" s="500">
        <v>1998.1</v>
      </c>
      <c r="U46" s="500">
        <v>2202.6</v>
      </c>
      <c r="V46" s="500">
        <v>2542.4</v>
      </c>
      <c r="W46" s="500">
        <v>2701.7</v>
      </c>
      <c r="X46" s="500">
        <v>2746.2</v>
      </c>
      <c r="Y46" s="500">
        <v>2993.9</v>
      </c>
      <c r="Z46" s="500">
        <v>3266.1</v>
      </c>
      <c r="AA46" s="500">
        <v>3265.3</v>
      </c>
      <c r="AB46" s="500">
        <v>3389.2</v>
      </c>
      <c r="AC46" s="500">
        <v>3496.1</v>
      </c>
      <c r="AD46" s="500">
        <v>3890.5</v>
      </c>
      <c r="AE46" s="500">
        <v>4103.2</v>
      </c>
      <c r="AF46" s="500">
        <v>3858.2</v>
      </c>
      <c r="AG46" s="500">
        <v>4038.2</v>
      </c>
      <c r="AH46" s="500">
        <v>4273.8999999999996</v>
      </c>
      <c r="AI46" s="591">
        <v>5.8000000000000003E-2</v>
      </c>
      <c r="AJ46" s="591">
        <v>4.4999999999999998E-2</v>
      </c>
      <c r="AK46" s="591">
        <v>1</v>
      </c>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row>
    <row r="47" spans="1:63" ht="12.25" customHeight="1">
      <c r="A47" s="27" t="s">
        <v>198</v>
      </c>
      <c r="B47" s="216">
        <v>61.1</v>
      </c>
      <c r="C47" s="216">
        <v>70.2</v>
      </c>
      <c r="D47" s="216">
        <v>80.099999999999994</v>
      </c>
      <c r="E47" s="216">
        <v>94.9</v>
      </c>
      <c r="F47" s="216">
        <v>108.9</v>
      </c>
      <c r="G47" s="216">
        <v>118.3</v>
      </c>
      <c r="H47" s="216">
        <v>91.5</v>
      </c>
      <c r="I47" s="216">
        <v>120.3</v>
      </c>
      <c r="J47" s="216">
        <v>128.9</v>
      </c>
      <c r="K47" s="216">
        <v>138.1</v>
      </c>
      <c r="L47" s="216">
        <v>164.5</v>
      </c>
      <c r="M47" s="216">
        <v>184.2</v>
      </c>
      <c r="N47" s="216">
        <v>227.1</v>
      </c>
      <c r="O47" s="216">
        <v>296.10000000000002</v>
      </c>
      <c r="P47" s="216">
        <v>375.6</v>
      </c>
      <c r="Q47" s="216">
        <v>459.2</v>
      </c>
      <c r="R47" s="216">
        <v>625.70000000000005</v>
      </c>
      <c r="S47" s="216">
        <v>871.2</v>
      </c>
      <c r="T47" s="216">
        <v>1198.5</v>
      </c>
      <c r="U47" s="216">
        <v>1406</v>
      </c>
      <c r="V47" s="216">
        <v>1641.9</v>
      </c>
      <c r="W47" s="216">
        <v>1779.5</v>
      </c>
      <c r="X47" s="216">
        <v>1761.2</v>
      </c>
      <c r="Y47" s="216">
        <v>1858.3</v>
      </c>
      <c r="Z47" s="216">
        <v>1999</v>
      </c>
      <c r="AA47" s="216">
        <v>2036.6</v>
      </c>
      <c r="AB47" s="216">
        <v>2119.3000000000002</v>
      </c>
      <c r="AC47" s="216">
        <v>2233.6</v>
      </c>
      <c r="AD47" s="216">
        <v>2339.1999999999998</v>
      </c>
      <c r="AE47" s="216">
        <v>2341.8000000000002</v>
      </c>
      <c r="AF47" s="216">
        <v>2177.4</v>
      </c>
      <c r="AG47" s="216">
        <v>2294.8000000000002</v>
      </c>
      <c r="AH47" s="218">
        <v>2384.6</v>
      </c>
      <c r="AI47" s="568">
        <v>3.9E-2</v>
      </c>
      <c r="AJ47" s="568">
        <v>3.1E-2</v>
      </c>
      <c r="AK47" s="568">
        <v>0.55800000000000005</v>
      </c>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row>
    <row r="48" spans="1:63" ht="12.25" customHeight="1">
      <c r="A48" s="27" t="s">
        <v>783</v>
      </c>
      <c r="B48" s="216">
        <v>250.6</v>
      </c>
      <c r="C48" s="216">
        <v>280.5</v>
      </c>
      <c r="D48" s="216">
        <v>257.10000000000002</v>
      </c>
      <c r="E48" s="216">
        <v>248.1</v>
      </c>
      <c r="F48" s="216">
        <v>272.10000000000002</v>
      </c>
      <c r="G48" s="216">
        <v>277</v>
      </c>
      <c r="H48" s="216">
        <v>308</v>
      </c>
      <c r="I48" s="216">
        <v>338.3</v>
      </c>
      <c r="J48" s="216">
        <v>308.7</v>
      </c>
      <c r="K48" s="216">
        <v>284.89999999999998</v>
      </c>
      <c r="L48" s="216">
        <v>239.5</v>
      </c>
      <c r="M48" s="216">
        <v>257.10000000000002</v>
      </c>
      <c r="N48" s="216">
        <v>291.39999999999998</v>
      </c>
      <c r="O48" s="216">
        <v>345.6</v>
      </c>
      <c r="P48" s="216">
        <v>348.9</v>
      </c>
      <c r="Q48" s="216">
        <v>394.1</v>
      </c>
      <c r="R48" s="216">
        <v>461.1</v>
      </c>
      <c r="S48" s="216">
        <v>604.20000000000005</v>
      </c>
      <c r="T48" s="216">
        <v>799.7</v>
      </c>
      <c r="U48" s="216">
        <v>796.6</v>
      </c>
      <c r="V48" s="216">
        <v>900.5</v>
      </c>
      <c r="W48" s="216">
        <v>922.2</v>
      </c>
      <c r="X48" s="216">
        <v>985.1</v>
      </c>
      <c r="Y48" s="216">
        <v>1135.5999999999999</v>
      </c>
      <c r="Z48" s="216">
        <v>1267.2</v>
      </c>
      <c r="AA48" s="216">
        <v>1228.7</v>
      </c>
      <c r="AB48" s="216">
        <v>1269.9000000000001</v>
      </c>
      <c r="AC48" s="216">
        <v>1262.5</v>
      </c>
      <c r="AD48" s="216">
        <v>1551.3</v>
      </c>
      <c r="AE48" s="216">
        <v>1761.4</v>
      </c>
      <c r="AF48" s="216">
        <v>1680.8</v>
      </c>
      <c r="AG48" s="216">
        <v>1743.4</v>
      </c>
      <c r="AH48" s="218">
        <v>1889.4</v>
      </c>
      <c r="AI48" s="689">
        <v>8.4000000000000005E-2</v>
      </c>
      <c r="AJ48" s="689">
        <v>6.7000000000000004E-2</v>
      </c>
      <c r="AK48" s="689">
        <v>0.442</v>
      </c>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row>
    <row r="49" spans="1:63" ht="12.25" customHeight="1">
      <c r="A49" s="361" t="s">
        <v>784</v>
      </c>
      <c r="B49" s="224">
        <v>0.3</v>
      </c>
      <c r="C49" s="224">
        <v>0.3</v>
      </c>
      <c r="D49" s="224">
        <v>0.7</v>
      </c>
      <c r="E49" s="224">
        <v>1.8</v>
      </c>
      <c r="F49" s="224">
        <v>5</v>
      </c>
      <c r="G49" s="224">
        <v>8.9</v>
      </c>
      <c r="H49" s="224">
        <v>12.9</v>
      </c>
      <c r="I49" s="224">
        <v>16.5</v>
      </c>
      <c r="J49" s="224">
        <v>15.7</v>
      </c>
      <c r="K49" s="224">
        <v>18</v>
      </c>
      <c r="L49" s="224">
        <v>29.2</v>
      </c>
      <c r="M49" s="224">
        <v>36.1</v>
      </c>
      <c r="N49" s="224">
        <v>48.1</v>
      </c>
      <c r="O49" s="224">
        <v>60.5</v>
      </c>
      <c r="P49" s="224">
        <v>90.5</v>
      </c>
      <c r="Q49" s="224">
        <v>124.2</v>
      </c>
      <c r="R49" s="224">
        <v>173</v>
      </c>
      <c r="S49" s="224">
        <v>233.7</v>
      </c>
      <c r="T49" s="224">
        <v>308.89999999999998</v>
      </c>
      <c r="U49" s="224">
        <v>386.4</v>
      </c>
      <c r="V49" s="224">
        <v>441.9</v>
      </c>
      <c r="W49" s="224">
        <v>435.2</v>
      </c>
      <c r="X49" s="224">
        <v>465.6</v>
      </c>
      <c r="Y49" s="224">
        <v>491.4</v>
      </c>
      <c r="Z49" s="224">
        <v>549.70000000000005</v>
      </c>
      <c r="AA49" s="224">
        <v>548.29999999999995</v>
      </c>
      <c r="AB49" s="224">
        <v>527</v>
      </c>
      <c r="AC49" s="224">
        <v>589.5</v>
      </c>
      <c r="AD49" s="224">
        <v>630.70000000000005</v>
      </c>
      <c r="AE49" s="224">
        <v>655.9</v>
      </c>
      <c r="AF49" s="224">
        <v>634.20000000000005</v>
      </c>
      <c r="AG49" s="224">
        <v>635.6</v>
      </c>
      <c r="AH49" s="220">
        <v>631.4</v>
      </c>
      <c r="AI49" s="691">
        <v>-7.0000000000000001E-3</v>
      </c>
      <c r="AJ49" s="691">
        <v>3.1E-2</v>
      </c>
      <c r="AK49" s="691">
        <v>0.14799999999999999</v>
      </c>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row>
    <row r="50" spans="1:63" ht="12.25" customHeight="1">
      <c r="A50" s="27"/>
      <c r="B50" s="216"/>
      <c r="C50" s="216"/>
      <c r="D50" s="216"/>
      <c r="E50" s="216"/>
      <c r="F50" s="216"/>
      <c r="G50" s="216"/>
      <c r="H50" s="216"/>
      <c r="I50" s="216"/>
      <c r="J50" s="216"/>
      <c r="K50" s="216"/>
      <c r="L50" s="216"/>
      <c r="M50" s="216"/>
      <c r="N50" s="216"/>
      <c r="O50" s="216"/>
      <c r="P50" s="216"/>
      <c r="Q50" s="216"/>
      <c r="R50" s="216"/>
      <c r="S50" s="216"/>
      <c r="T50" s="216"/>
      <c r="U50" s="216"/>
      <c r="V50" s="216"/>
      <c r="W50" s="216"/>
      <c r="X50" s="216"/>
      <c r="Y50" s="216"/>
      <c r="Z50" s="216"/>
      <c r="AA50" s="216"/>
      <c r="AB50" s="216"/>
      <c r="AC50" s="216"/>
      <c r="AD50" s="216"/>
      <c r="AE50" s="216"/>
      <c r="AF50" s="216"/>
      <c r="AG50" s="216"/>
      <c r="AH50" s="218"/>
      <c r="AI50" s="689"/>
      <c r="AJ50" s="689"/>
      <c r="AK50" s="689"/>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row>
    <row r="51" spans="1:63" ht="12.25" customHeight="1">
      <c r="A51" s="504" t="s">
        <v>785</v>
      </c>
      <c r="B51" s="216"/>
      <c r="C51" s="216"/>
      <c r="D51" s="216"/>
      <c r="E51" s="216"/>
      <c r="F51" s="216"/>
      <c r="G51" s="216"/>
      <c r="H51" s="216"/>
      <c r="I51" s="216"/>
      <c r="J51" s="216"/>
      <c r="K51" s="216"/>
      <c r="L51" s="216"/>
      <c r="M51" s="216"/>
      <c r="N51" s="216"/>
      <c r="O51" s="216"/>
      <c r="P51" s="216"/>
      <c r="Q51" s="216"/>
      <c r="R51" s="216"/>
      <c r="S51" s="216"/>
      <c r="T51" s="216"/>
      <c r="U51" s="216"/>
      <c r="V51" s="216"/>
      <c r="W51" s="216"/>
      <c r="X51" s="216"/>
      <c r="Y51" s="216"/>
      <c r="Z51" s="216"/>
      <c r="AA51" s="216"/>
      <c r="AB51" s="216"/>
      <c r="AC51" s="216"/>
      <c r="AD51" s="216"/>
      <c r="AE51" s="216"/>
      <c r="AF51" s="216"/>
      <c r="AG51" s="216"/>
      <c r="AH51" s="218"/>
      <c r="AI51" s="689"/>
      <c r="AJ51" s="689"/>
      <c r="AK51" s="689"/>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row>
    <row r="52" spans="1:63" ht="12.25" customHeight="1">
      <c r="A52" s="213" t="s">
        <v>786</v>
      </c>
      <c r="B52" s="216"/>
      <c r="C52" s="216"/>
      <c r="D52" s="216"/>
      <c r="E52" s="216"/>
      <c r="F52" s="216"/>
      <c r="G52" s="216"/>
      <c r="H52" s="216"/>
      <c r="I52" s="216"/>
      <c r="J52" s="216"/>
      <c r="K52" s="216"/>
      <c r="L52" s="216"/>
      <c r="M52" s="216"/>
      <c r="N52" s="216"/>
      <c r="O52" s="216"/>
      <c r="P52" s="216"/>
      <c r="Q52" s="216"/>
      <c r="R52" s="216"/>
      <c r="S52" s="216"/>
      <c r="T52" s="216"/>
      <c r="U52" s="216"/>
      <c r="V52" s="216"/>
      <c r="W52" s="216"/>
      <c r="X52" s="216"/>
      <c r="Y52" s="216"/>
      <c r="Z52" s="216"/>
      <c r="AA52" s="216"/>
      <c r="AB52" s="216"/>
      <c r="AC52" s="216"/>
      <c r="AD52" s="216"/>
      <c r="AE52" s="216"/>
      <c r="AF52" s="216"/>
      <c r="AG52" s="216"/>
      <c r="AH52" s="218"/>
      <c r="AI52" s="568"/>
      <c r="AJ52" s="568"/>
      <c r="AK52" s="568"/>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row>
    <row r="53" spans="1:63" ht="12.25" customHeight="1">
      <c r="A53" s="12" t="s">
        <v>787</v>
      </c>
      <c r="B53" s="216" t="s">
        <v>115</v>
      </c>
      <c r="C53" s="216" t="s">
        <v>115</v>
      </c>
      <c r="D53" s="216" t="s">
        <v>115</v>
      </c>
      <c r="E53" s="216" t="s">
        <v>115</v>
      </c>
      <c r="F53" s="216" t="s">
        <v>115</v>
      </c>
      <c r="G53" s="216" t="s">
        <v>115</v>
      </c>
      <c r="H53" s="216" t="s">
        <v>115</v>
      </c>
      <c r="I53" s="216" t="s">
        <v>115</v>
      </c>
      <c r="J53" s="216" t="s">
        <v>115</v>
      </c>
      <c r="K53" s="216">
        <v>2.1</v>
      </c>
      <c r="L53" s="216">
        <v>4.5</v>
      </c>
      <c r="M53" s="216">
        <v>4.8</v>
      </c>
      <c r="N53" s="216">
        <v>4.9000000000000004</v>
      </c>
      <c r="O53" s="216">
        <v>4.9000000000000004</v>
      </c>
      <c r="P53" s="216">
        <v>4.9000000000000004</v>
      </c>
      <c r="Q53" s="216">
        <v>5.4</v>
      </c>
      <c r="R53" s="216">
        <v>5.4</v>
      </c>
      <c r="S53" s="216">
        <v>17.100000000000001</v>
      </c>
      <c r="T53" s="216">
        <v>18.399999999999999</v>
      </c>
      <c r="U53" s="216">
        <v>27.7</v>
      </c>
      <c r="V53" s="216">
        <v>29.9</v>
      </c>
      <c r="W53" s="216">
        <v>35.9</v>
      </c>
      <c r="X53" s="216">
        <v>35.700000000000003</v>
      </c>
      <c r="Y53" s="216">
        <v>36.5</v>
      </c>
      <c r="Z53" s="216">
        <v>37.4</v>
      </c>
      <c r="AA53" s="216">
        <v>36.6</v>
      </c>
      <c r="AB53" s="216">
        <v>37.4</v>
      </c>
      <c r="AC53" s="216">
        <v>37.4</v>
      </c>
      <c r="AD53" s="216">
        <v>38.299999999999997</v>
      </c>
      <c r="AE53" s="216">
        <v>41.3</v>
      </c>
      <c r="AF53" s="216">
        <v>35.4</v>
      </c>
      <c r="AG53" s="216">
        <v>36.200000000000003</v>
      </c>
      <c r="AH53" s="218">
        <v>37.5</v>
      </c>
      <c r="AI53" s="568">
        <v>3.5000000000000003E-2</v>
      </c>
      <c r="AJ53" s="568">
        <v>5.0000000000000001E-3</v>
      </c>
      <c r="AK53" s="568">
        <v>1.6E-2</v>
      </c>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row>
    <row r="54" spans="1:63" ht="12.25" customHeight="1">
      <c r="A54" s="12" t="s">
        <v>97</v>
      </c>
      <c r="B54" s="216">
        <v>60.2</v>
      </c>
      <c r="C54" s="216">
        <v>69.8</v>
      </c>
      <c r="D54" s="216">
        <v>79.400000000000006</v>
      </c>
      <c r="E54" s="216">
        <v>93</v>
      </c>
      <c r="F54" s="216">
        <v>103.8</v>
      </c>
      <c r="G54" s="216">
        <v>109.4</v>
      </c>
      <c r="H54" s="216">
        <v>78.400000000000006</v>
      </c>
      <c r="I54" s="216">
        <v>103.8</v>
      </c>
      <c r="J54" s="216">
        <v>113.2</v>
      </c>
      <c r="K54" s="216">
        <v>118</v>
      </c>
      <c r="L54" s="216">
        <v>130.69999999999999</v>
      </c>
      <c r="M54" s="216">
        <v>142.19999999999999</v>
      </c>
      <c r="N54" s="216">
        <v>172.4</v>
      </c>
      <c r="O54" s="216">
        <v>225.9</v>
      </c>
      <c r="P54" s="216">
        <v>274.3</v>
      </c>
      <c r="Q54" s="216">
        <v>314.60000000000002</v>
      </c>
      <c r="R54" s="216">
        <v>393.5</v>
      </c>
      <c r="S54" s="216">
        <v>525.4</v>
      </c>
      <c r="T54" s="216">
        <v>750</v>
      </c>
      <c r="U54" s="216">
        <v>881.2</v>
      </c>
      <c r="V54" s="216">
        <v>1071.4000000000001</v>
      </c>
      <c r="W54" s="216">
        <v>1122.2</v>
      </c>
      <c r="X54" s="216">
        <v>1064.9000000000001</v>
      </c>
      <c r="Y54" s="216">
        <v>1071</v>
      </c>
      <c r="Z54" s="216">
        <v>1153.0999999999999</v>
      </c>
      <c r="AA54" s="216">
        <v>1193</v>
      </c>
      <c r="AB54" s="216">
        <v>1241.8</v>
      </c>
      <c r="AC54" s="216">
        <v>1283.9000000000001</v>
      </c>
      <c r="AD54" s="216">
        <v>1296.4000000000001</v>
      </c>
      <c r="AE54" s="216">
        <v>1271.2</v>
      </c>
      <c r="AF54" s="216">
        <v>1123.2</v>
      </c>
      <c r="AG54" s="216">
        <v>1209.8</v>
      </c>
      <c r="AH54" s="218">
        <v>1237.9000000000001</v>
      </c>
      <c r="AI54" s="568">
        <v>2.3E-2</v>
      </c>
      <c r="AJ54" s="568">
        <v>1.4999999999999999E-2</v>
      </c>
      <c r="AK54" s="568">
        <v>0.51900000000000002</v>
      </c>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row>
    <row r="55" spans="1:63" ht="12.25" customHeight="1">
      <c r="A55" s="12" t="s">
        <v>100</v>
      </c>
      <c r="B55" s="216">
        <v>246.6</v>
      </c>
      <c r="C55" s="216">
        <v>276.5</v>
      </c>
      <c r="D55" s="216">
        <v>253.3</v>
      </c>
      <c r="E55" s="216">
        <v>245.7</v>
      </c>
      <c r="F55" s="216">
        <v>269.89999999999998</v>
      </c>
      <c r="G55" s="216">
        <v>275</v>
      </c>
      <c r="H55" s="216">
        <v>306.10000000000002</v>
      </c>
      <c r="I55" s="216">
        <v>336.4</v>
      </c>
      <c r="J55" s="216">
        <v>307.10000000000002</v>
      </c>
      <c r="K55" s="216">
        <v>283.3</v>
      </c>
      <c r="L55" s="216">
        <v>234.1</v>
      </c>
      <c r="M55" s="216">
        <v>251.3</v>
      </c>
      <c r="N55" s="216">
        <v>275.8</v>
      </c>
      <c r="O55" s="216">
        <v>317.89999999999998</v>
      </c>
      <c r="P55" s="216">
        <v>320.7</v>
      </c>
      <c r="Q55" s="216">
        <v>350.7</v>
      </c>
      <c r="R55" s="216">
        <v>387.3</v>
      </c>
      <c r="S55" s="216">
        <v>489.9</v>
      </c>
      <c r="T55" s="216">
        <v>589.1</v>
      </c>
      <c r="U55" s="216">
        <v>564.4</v>
      </c>
      <c r="V55" s="216">
        <v>604.6</v>
      </c>
      <c r="W55" s="216">
        <v>498.4</v>
      </c>
      <c r="X55" s="216">
        <v>510.9</v>
      </c>
      <c r="Y55" s="216">
        <v>601.6</v>
      </c>
      <c r="Z55" s="216">
        <v>621.4</v>
      </c>
      <c r="AA55" s="216">
        <v>657.5</v>
      </c>
      <c r="AB55" s="216">
        <v>615.6</v>
      </c>
      <c r="AC55" s="216">
        <v>603.1</v>
      </c>
      <c r="AD55" s="216">
        <v>718.4</v>
      </c>
      <c r="AE55" s="216">
        <v>761.3</v>
      </c>
      <c r="AF55" s="216">
        <v>706.5</v>
      </c>
      <c r="AG55" s="216">
        <v>650</v>
      </c>
      <c r="AH55" s="218">
        <v>706.9</v>
      </c>
      <c r="AI55" s="568">
        <v>8.7999999999999995E-2</v>
      </c>
      <c r="AJ55" s="568">
        <v>3.3000000000000002E-2</v>
      </c>
      <c r="AK55" s="568">
        <v>0.29699999999999999</v>
      </c>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row>
    <row r="56" spans="1:63" ht="12.25" customHeight="1">
      <c r="A56" s="242" t="s">
        <v>216</v>
      </c>
      <c r="B56" s="216">
        <v>3.5</v>
      </c>
      <c r="C56" s="216">
        <v>3</v>
      </c>
      <c r="D56" s="216">
        <v>2.8</v>
      </c>
      <c r="E56" s="216">
        <v>2.2999999999999998</v>
      </c>
      <c r="F56" s="216">
        <v>2</v>
      </c>
      <c r="G56" s="216">
        <v>1.8</v>
      </c>
      <c r="H56" s="216">
        <v>1.8</v>
      </c>
      <c r="I56" s="216">
        <v>1.5</v>
      </c>
      <c r="J56" s="216">
        <v>1.2</v>
      </c>
      <c r="K56" s="216">
        <v>1.4</v>
      </c>
      <c r="L56" s="216">
        <v>1.4</v>
      </c>
      <c r="M56" s="216">
        <v>1.3</v>
      </c>
      <c r="N56" s="216">
        <v>3.6</v>
      </c>
      <c r="O56" s="216">
        <v>4.9000000000000004</v>
      </c>
      <c r="P56" s="216">
        <v>4.0999999999999996</v>
      </c>
      <c r="Q56" s="216">
        <v>6.6</v>
      </c>
      <c r="R56" s="216">
        <v>17</v>
      </c>
      <c r="S56" s="216">
        <v>19.899999999999999</v>
      </c>
      <c r="T56" s="216">
        <v>24.4</v>
      </c>
      <c r="U56" s="216">
        <v>14.5</v>
      </c>
      <c r="V56" s="216">
        <v>14.8</v>
      </c>
      <c r="W56" s="216">
        <v>17.100000000000001</v>
      </c>
      <c r="X56" s="216">
        <v>20</v>
      </c>
      <c r="Y56" s="216">
        <v>26.4</v>
      </c>
      <c r="Z56" s="216">
        <v>33.9</v>
      </c>
      <c r="AA56" s="216">
        <v>37.299999999999997</v>
      </c>
      <c r="AB56" s="216">
        <v>41</v>
      </c>
      <c r="AC56" s="216">
        <v>43.3</v>
      </c>
      <c r="AD56" s="216">
        <v>46.7</v>
      </c>
      <c r="AE56" s="216">
        <v>46.8</v>
      </c>
      <c r="AF56" s="216">
        <v>38.200000000000003</v>
      </c>
      <c r="AG56" s="216">
        <v>46.8</v>
      </c>
      <c r="AH56" s="218">
        <v>47.9</v>
      </c>
      <c r="AI56" s="568">
        <v>2.4E-2</v>
      </c>
      <c r="AJ56" s="568">
        <v>9.0999999999999998E-2</v>
      </c>
      <c r="AK56" s="568">
        <v>0.02</v>
      </c>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row>
    <row r="57" spans="1:63" ht="12.25" customHeight="1">
      <c r="A57" s="12" t="s">
        <v>365</v>
      </c>
      <c r="B57" s="216" t="s">
        <v>115</v>
      </c>
      <c r="C57" s="216" t="s">
        <v>115</v>
      </c>
      <c r="D57" s="216">
        <v>0.1</v>
      </c>
      <c r="E57" s="216">
        <v>0.8</v>
      </c>
      <c r="F57" s="216">
        <v>1</v>
      </c>
      <c r="G57" s="216">
        <v>1</v>
      </c>
      <c r="H57" s="216">
        <v>1.6</v>
      </c>
      <c r="I57" s="216">
        <v>2.2999999999999998</v>
      </c>
      <c r="J57" s="216">
        <v>2.6</v>
      </c>
      <c r="K57" s="216">
        <v>2.5</v>
      </c>
      <c r="L57" s="216">
        <v>2.5</v>
      </c>
      <c r="M57" s="216">
        <v>3</v>
      </c>
      <c r="N57" s="216">
        <v>6.2</v>
      </c>
      <c r="O57" s="216">
        <v>10.7</v>
      </c>
      <c r="P57" s="216">
        <v>15</v>
      </c>
      <c r="Q57" s="216">
        <v>17.5</v>
      </c>
      <c r="R57" s="216">
        <v>29.5</v>
      </c>
      <c r="S57" s="216">
        <v>36</v>
      </c>
      <c r="T57" s="216">
        <v>56</v>
      </c>
      <c r="U57" s="216">
        <v>67.099999999999994</v>
      </c>
      <c r="V57" s="216">
        <v>79.7</v>
      </c>
      <c r="W57" s="216">
        <v>89.4</v>
      </c>
      <c r="X57" s="216">
        <v>102.8</v>
      </c>
      <c r="Y57" s="216">
        <v>115.7</v>
      </c>
      <c r="Z57" s="216">
        <v>114.7</v>
      </c>
      <c r="AA57" s="216">
        <v>115.8</v>
      </c>
      <c r="AB57" s="216">
        <v>115.4</v>
      </c>
      <c r="AC57" s="216">
        <v>122.9</v>
      </c>
      <c r="AD57" s="216">
        <v>124.7</v>
      </c>
      <c r="AE57" s="216">
        <v>120.9</v>
      </c>
      <c r="AF57" s="216">
        <v>111.2</v>
      </c>
      <c r="AG57" s="216">
        <v>122</v>
      </c>
      <c r="AH57" s="218">
        <v>129.19999999999999</v>
      </c>
      <c r="AI57" s="568">
        <v>5.8999999999999997E-2</v>
      </c>
      <c r="AJ57" s="568">
        <v>2.3E-2</v>
      </c>
      <c r="AK57" s="568">
        <v>5.3999999999999999E-2</v>
      </c>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row>
    <row r="58" spans="1:63" ht="12.25" customHeight="1">
      <c r="A58" s="12" t="s">
        <v>368</v>
      </c>
      <c r="B58" s="216" t="s">
        <v>115</v>
      </c>
      <c r="C58" s="216" t="s">
        <v>115</v>
      </c>
      <c r="D58" s="216" t="s">
        <v>115</v>
      </c>
      <c r="E58" s="216" t="s">
        <v>115</v>
      </c>
      <c r="F58" s="216" t="s">
        <v>115</v>
      </c>
      <c r="G58" s="216" t="s">
        <v>115</v>
      </c>
      <c r="H58" s="216" t="s">
        <v>115</v>
      </c>
      <c r="I58" s="216" t="s">
        <v>115</v>
      </c>
      <c r="J58" s="216" t="s">
        <v>115</v>
      </c>
      <c r="K58" s="216" t="s">
        <v>115</v>
      </c>
      <c r="L58" s="216" t="s">
        <v>115</v>
      </c>
      <c r="M58" s="216" t="s">
        <v>115</v>
      </c>
      <c r="N58" s="216" t="s">
        <v>115</v>
      </c>
      <c r="O58" s="216" t="s">
        <v>115</v>
      </c>
      <c r="P58" s="216" t="s">
        <v>115</v>
      </c>
      <c r="Q58" s="216" t="s">
        <v>115</v>
      </c>
      <c r="R58" s="216" t="s">
        <v>115</v>
      </c>
      <c r="S58" s="216" t="s">
        <v>115</v>
      </c>
      <c r="T58" s="216" t="s">
        <v>115</v>
      </c>
      <c r="U58" s="216" t="s">
        <v>115</v>
      </c>
      <c r="V58" s="216" t="s">
        <v>115</v>
      </c>
      <c r="W58" s="216" t="s">
        <v>115</v>
      </c>
      <c r="X58" s="216" t="s">
        <v>115</v>
      </c>
      <c r="Y58" s="216" t="s">
        <v>162</v>
      </c>
      <c r="Z58" s="216" t="s">
        <v>162</v>
      </c>
      <c r="AA58" s="216" t="s">
        <v>162</v>
      </c>
      <c r="AB58" s="216" t="s">
        <v>162</v>
      </c>
      <c r="AC58" s="216" t="s">
        <v>162</v>
      </c>
      <c r="AD58" s="216" t="s">
        <v>162</v>
      </c>
      <c r="AE58" s="216" t="s">
        <v>162</v>
      </c>
      <c r="AF58" s="216" t="s">
        <v>162</v>
      </c>
      <c r="AG58" s="216" t="s">
        <v>162</v>
      </c>
      <c r="AH58" s="218" t="s">
        <v>162</v>
      </c>
      <c r="AI58" s="568" t="s">
        <v>117</v>
      </c>
      <c r="AJ58" s="568" t="s">
        <v>115</v>
      </c>
      <c r="AK58" s="568" t="s">
        <v>117</v>
      </c>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row>
    <row r="59" spans="1:63" ht="12.25" customHeight="1">
      <c r="A59" s="12" t="s">
        <v>370</v>
      </c>
      <c r="B59" s="216" t="s">
        <v>115</v>
      </c>
      <c r="C59" s="216" t="s">
        <v>115</v>
      </c>
      <c r="D59" s="216" t="s">
        <v>115</v>
      </c>
      <c r="E59" s="216" t="s">
        <v>115</v>
      </c>
      <c r="F59" s="216" t="s">
        <v>115</v>
      </c>
      <c r="G59" s="216" t="s">
        <v>115</v>
      </c>
      <c r="H59" s="216" t="s">
        <v>115</v>
      </c>
      <c r="I59" s="216" t="s">
        <v>115</v>
      </c>
      <c r="J59" s="216" t="s">
        <v>115</v>
      </c>
      <c r="K59" s="216" t="s">
        <v>115</v>
      </c>
      <c r="L59" s="216" t="s">
        <v>115</v>
      </c>
      <c r="M59" s="216" t="s">
        <v>115</v>
      </c>
      <c r="N59" s="216">
        <v>0.2</v>
      </c>
      <c r="O59" s="216">
        <v>0.2</v>
      </c>
      <c r="P59" s="216">
        <v>0.1</v>
      </c>
      <c r="Q59" s="216" t="s">
        <v>115</v>
      </c>
      <c r="R59" s="216" t="s">
        <v>115</v>
      </c>
      <c r="S59" s="216" t="s">
        <v>115</v>
      </c>
      <c r="T59" s="216" t="s">
        <v>115</v>
      </c>
      <c r="U59" s="216">
        <v>0.5</v>
      </c>
      <c r="V59" s="216">
        <v>0.5</v>
      </c>
      <c r="W59" s="216">
        <v>0.5</v>
      </c>
      <c r="X59" s="216">
        <v>0.6</v>
      </c>
      <c r="Y59" s="216">
        <v>0.6</v>
      </c>
      <c r="Z59" s="216">
        <v>0.6</v>
      </c>
      <c r="AA59" s="216">
        <v>0.7</v>
      </c>
      <c r="AB59" s="216">
        <v>0.6</v>
      </c>
      <c r="AC59" s="216" t="s">
        <v>115</v>
      </c>
      <c r="AD59" s="216" t="s">
        <v>115</v>
      </c>
      <c r="AE59" s="216" t="s">
        <v>115</v>
      </c>
      <c r="AF59" s="216" t="s">
        <v>115</v>
      </c>
      <c r="AG59" s="216" t="s">
        <v>115</v>
      </c>
      <c r="AH59" s="218" t="s">
        <v>115</v>
      </c>
      <c r="AI59" s="568" t="s">
        <v>115</v>
      </c>
      <c r="AJ59" s="568">
        <v>-1</v>
      </c>
      <c r="AK59" s="568" t="s">
        <v>117</v>
      </c>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row>
    <row r="60" spans="1:63" ht="12.25" customHeight="1">
      <c r="A60" s="12" t="s">
        <v>371</v>
      </c>
      <c r="B60" s="216">
        <v>1.1000000000000001</v>
      </c>
      <c r="C60" s="216">
        <v>1.1000000000000001</v>
      </c>
      <c r="D60" s="216">
        <v>1.1000000000000001</v>
      </c>
      <c r="E60" s="216">
        <v>0.2</v>
      </c>
      <c r="F60" s="216">
        <v>0.2</v>
      </c>
      <c r="G60" s="216">
        <v>0.2</v>
      </c>
      <c r="H60" s="216">
        <v>0.2</v>
      </c>
      <c r="I60" s="216">
        <v>0.4</v>
      </c>
      <c r="J60" s="216">
        <v>0.4</v>
      </c>
      <c r="K60" s="216">
        <v>0.2</v>
      </c>
      <c r="L60" s="216">
        <v>0.2</v>
      </c>
      <c r="M60" s="216">
        <v>0.2</v>
      </c>
      <c r="N60" s="216">
        <v>0.9</v>
      </c>
      <c r="O60" s="216">
        <v>0.9</v>
      </c>
      <c r="P60" s="216">
        <v>1</v>
      </c>
      <c r="Q60" s="216">
        <v>1.1000000000000001</v>
      </c>
      <c r="R60" s="216">
        <v>1.3</v>
      </c>
      <c r="S60" s="216">
        <v>1.2</v>
      </c>
      <c r="T60" s="216">
        <v>1.4</v>
      </c>
      <c r="U60" s="216">
        <v>2.1</v>
      </c>
      <c r="V60" s="216">
        <v>3</v>
      </c>
      <c r="W60" s="216">
        <v>4.0999999999999996</v>
      </c>
      <c r="X60" s="216">
        <v>3.6</v>
      </c>
      <c r="Y60" s="216">
        <v>4.4000000000000004</v>
      </c>
      <c r="Z60" s="216">
        <v>4.5999999999999996</v>
      </c>
      <c r="AA60" s="216">
        <v>4.8</v>
      </c>
      <c r="AB60" s="216">
        <v>4.5</v>
      </c>
      <c r="AC60" s="216">
        <v>4.4000000000000004</v>
      </c>
      <c r="AD60" s="216">
        <v>3.6</v>
      </c>
      <c r="AE60" s="216">
        <v>3.6</v>
      </c>
      <c r="AF60" s="216">
        <v>3.5</v>
      </c>
      <c r="AG60" s="216">
        <v>3.4</v>
      </c>
      <c r="AH60" s="218">
        <v>3.5</v>
      </c>
      <c r="AI60" s="568">
        <v>1E-3</v>
      </c>
      <c r="AJ60" s="568">
        <v>-5.0000000000000001E-3</v>
      </c>
      <c r="AK60" s="568">
        <v>1E-3</v>
      </c>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row>
    <row r="61" spans="1:63" ht="12.25" customHeight="1">
      <c r="A61" s="12" t="s">
        <v>372</v>
      </c>
      <c r="B61" s="216" t="s">
        <v>115</v>
      </c>
      <c r="C61" s="216" t="s">
        <v>115</v>
      </c>
      <c r="D61" s="216" t="s">
        <v>115</v>
      </c>
      <c r="E61" s="216" t="s">
        <v>115</v>
      </c>
      <c r="F61" s="216" t="s">
        <v>115</v>
      </c>
      <c r="G61" s="216" t="s">
        <v>115</v>
      </c>
      <c r="H61" s="216" t="s">
        <v>115</v>
      </c>
      <c r="I61" s="216" t="s">
        <v>115</v>
      </c>
      <c r="J61" s="216" t="s">
        <v>115</v>
      </c>
      <c r="K61" s="216" t="s">
        <v>115</v>
      </c>
      <c r="L61" s="216">
        <v>3.6</v>
      </c>
      <c r="M61" s="216">
        <v>3.7</v>
      </c>
      <c r="N61" s="216">
        <v>10.1</v>
      </c>
      <c r="O61" s="216">
        <v>23.3</v>
      </c>
      <c r="P61" s="216">
        <v>23.2</v>
      </c>
      <c r="Q61" s="216">
        <v>30.7</v>
      </c>
      <c r="R61" s="216">
        <v>42.4</v>
      </c>
      <c r="S61" s="216">
        <v>47.9</v>
      </c>
      <c r="T61" s="216">
        <v>61.3</v>
      </c>
      <c r="U61" s="216">
        <v>65.099999999999994</v>
      </c>
      <c r="V61" s="216">
        <v>68.900000000000006</v>
      </c>
      <c r="W61" s="216">
        <v>86.1</v>
      </c>
      <c r="X61" s="216">
        <v>90.2</v>
      </c>
      <c r="Y61" s="216">
        <v>104.4</v>
      </c>
      <c r="Z61" s="216">
        <v>118.2</v>
      </c>
      <c r="AA61" s="216">
        <v>127.5</v>
      </c>
      <c r="AB61" s="216">
        <v>117.1</v>
      </c>
      <c r="AC61" s="216">
        <v>129.6</v>
      </c>
      <c r="AD61" s="216">
        <v>153.5</v>
      </c>
      <c r="AE61" s="216">
        <v>179</v>
      </c>
      <c r="AF61" s="216">
        <v>169.7</v>
      </c>
      <c r="AG61" s="216">
        <v>195.5</v>
      </c>
      <c r="AH61" s="218">
        <v>219.9</v>
      </c>
      <c r="AI61" s="568">
        <v>0.125</v>
      </c>
      <c r="AJ61" s="568">
        <v>9.2999999999999999E-2</v>
      </c>
      <c r="AK61" s="568">
        <v>9.1999999999999998E-2</v>
      </c>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row>
    <row r="62" spans="1:63" ht="12.25" customHeight="1">
      <c r="A62" s="12"/>
      <c r="B62" s="216"/>
      <c r="C62" s="216"/>
      <c r="D62" s="216"/>
      <c r="E62" s="216"/>
      <c r="F62" s="216"/>
      <c r="G62" s="216"/>
      <c r="H62" s="216"/>
      <c r="I62" s="216"/>
      <c r="J62" s="216"/>
      <c r="K62" s="216"/>
      <c r="L62" s="216"/>
      <c r="M62" s="216"/>
      <c r="N62" s="216"/>
      <c r="O62" s="216"/>
      <c r="P62" s="216"/>
      <c r="Q62" s="216"/>
      <c r="R62" s="216"/>
      <c r="S62" s="216"/>
      <c r="T62" s="216"/>
      <c r="U62" s="216"/>
      <c r="V62" s="216"/>
      <c r="W62" s="216"/>
      <c r="X62" s="216"/>
      <c r="Y62" s="216"/>
      <c r="Z62" s="216"/>
      <c r="AA62" s="216"/>
      <c r="AB62" s="216"/>
      <c r="AC62" s="216"/>
      <c r="AD62" s="216"/>
      <c r="AE62" s="216"/>
      <c r="AF62" s="216"/>
      <c r="AG62" s="216"/>
      <c r="AH62" s="218"/>
      <c r="AI62" s="568"/>
      <c r="AJ62" s="568"/>
      <c r="AK62" s="568"/>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row>
    <row r="63" spans="1:63" ht="12.25" customHeight="1">
      <c r="A63" s="505" t="s">
        <v>197</v>
      </c>
      <c r="B63" s="316">
        <v>311.39999999999998</v>
      </c>
      <c r="C63" s="316">
        <v>350.4</v>
      </c>
      <c r="D63" s="316">
        <v>336.6</v>
      </c>
      <c r="E63" s="316">
        <v>342</v>
      </c>
      <c r="F63" s="316">
        <v>377</v>
      </c>
      <c r="G63" s="316">
        <v>387.5</v>
      </c>
      <c r="H63" s="316">
        <v>388.2</v>
      </c>
      <c r="I63" s="316">
        <v>444.3</v>
      </c>
      <c r="J63" s="316">
        <v>424.6</v>
      </c>
      <c r="K63" s="316">
        <v>407.5</v>
      </c>
      <c r="L63" s="316">
        <v>377</v>
      </c>
      <c r="M63" s="316">
        <v>406.5</v>
      </c>
      <c r="N63" s="316">
        <v>474.1</v>
      </c>
      <c r="O63" s="316">
        <v>588.6</v>
      </c>
      <c r="P63" s="316">
        <v>643.29999999999995</v>
      </c>
      <c r="Q63" s="316">
        <v>726.6</v>
      </c>
      <c r="R63" s="316">
        <v>876.3</v>
      </c>
      <c r="S63" s="316">
        <v>1137.5</v>
      </c>
      <c r="T63" s="316">
        <v>1500.5</v>
      </c>
      <c r="U63" s="316">
        <v>1622.8</v>
      </c>
      <c r="V63" s="316">
        <v>1872.9</v>
      </c>
      <c r="W63" s="316">
        <v>1853.6</v>
      </c>
      <c r="X63" s="316">
        <v>1828.8</v>
      </c>
      <c r="Y63" s="316">
        <v>1960.5</v>
      </c>
      <c r="Z63" s="316">
        <v>2083.9</v>
      </c>
      <c r="AA63" s="316">
        <v>2173.1999999999998</v>
      </c>
      <c r="AB63" s="316">
        <v>2173.5</v>
      </c>
      <c r="AC63" s="316">
        <v>2224.6999999999998</v>
      </c>
      <c r="AD63" s="316">
        <v>2381.6</v>
      </c>
      <c r="AE63" s="316">
        <v>2424.1999999999998</v>
      </c>
      <c r="AF63" s="316">
        <v>2187.8000000000002</v>
      </c>
      <c r="AG63" s="316">
        <v>2263.8000000000002</v>
      </c>
      <c r="AH63" s="316">
        <v>2382.9</v>
      </c>
      <c r="AI63" s="690">
        <v>5.2999999999999999E-2</v>
      </c>
      <c r="AJ63" s="690">
        <v>2.7E-2</v>
      </c>
      <c r="AK63" s="690">
        <v>1</v>
      </c>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c r="BK63" s="27"/>
    </row>
    <row r="64" spans="1:63" ht="12.25" customHeight="1">
      <c r="A64" s="27" t="s">
        <v>198</v>
      </c>
      <c r="B64" s="216">
        <v>60.8</v>
      </c>
      <c r="C64" s="216">
        <v>69.900000000000006</v>
      </c>
      <c r="D64" s="216">
        <v>79.5</v>
      </c>
      <c r="E64" s="216">
        <v>93.9</v>
      </c>
      <c r="F64" s="216">
        <v>104.9</v>
      </c>
      <c r="G64" s="216">
        <v>110.4</v>
      </c>
      <c r="H64" s="216">
        <v>80.2</v>
      </c>
      <c r="I64" s="216">
        <v>106.1</v>
      </c>
      <c r="J64" s="216">
        <v>115.8</v>
      </c>
      <c r="K64" s="216">
        <v>122.6</v>
      </c>
      <c r="L64" s="216">
        <v>137.69999999999999</v>
      </c>
      <c r="M64" s="216">
        <v>149.9</v>
      </c>
      <c r="N64" s="216">
        <v>183.6</v>
      </c>
      <c r="O64" s="216">
        <v>244</v>
      </c>
      <c r="P64" s="216">
        <v>295.60000000000002</v>
      </c>
      <c r="Q64" s="216">
        <v>339.7</v>
      </c>
      <c r="R64" s="216">
        <v>436.3</v>
      </c>
      <c r="S64" s="216">
        <v>588.20000000000005</v>
      </c>
      <c r="T64" s="216">
        <v>835.8</v>
      </c>
      <c r="U64" s="216">
        <v>991.3</v>
      </c>
      <c r="V64" s="216">
        <v>1193.2</v>
      </c>
      <c r="W64" s="216">
        <v>1260.9000000000001</v>
      </c>
      <c r="X64" s="216">
        <v>1216.9000000000001</v>
      </c>
      <c r="Y64" s="216">
        <v>1237</v>
      </c>
      <c r="Z64" s="216">
        <v>1319.4</v>
      </c>
      <c r="AA64" s="216">
        <v>1358.9</v>
      </c>
      <c r="AB64" s="216">
        <v>1407.2</v>
      </c>
      <c r="AC64" s="216">
        <v>1455.2</v>
      </c>
      <c r="AD64" s="216">
        <v>1475.1</v>
      </c>
      <c r="AE64" s="216">
        <v>1445.3</v>
      </c>
      <c r="AF64" s="216">
        <v>1281.8</v>
      </c>
      <c r="AG64" s="216">
        <v>1380</v>
      </c>
      <c r="AH64" s="218">
        <v>1414.7</v>
      </c>
      <c r="AI64" s="568">
        <v>2.5000000000000001E-2</v>
      </c>
      <c r="AJ64" s="568">
        <v>1.4999999999999999E-2</v>
      </c>
      <c r="AK64" s="568">
        <v>0.59399999999999997</v>
      </c>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row>
    <row r="65" spans="1:63" ht="12.25" customHeight="1">
      <c r="A65" s="27" t="s">
        <v>783</v>
      </c>
      <c r="B65" s="216">
        <v>250.6</v>
      </c>
      <c r="C65" s="216">
        <v>280.5</v>
      </c>
      <c r="D65" s="216">
        <v>257.10000000000002</v>
      </c>
      <c r="E65" s="216">
        <v>248.1</v>
      </c>
      <c r="F65" s="216">
        <v>272.10000000000002</v>
      </c>
      <c r="G65" s="216">
        <v>277</v>
      </c>
      <c r="H65" s="216">
        <v>308</v>
      </c>
      <c r="I65" s="216">
        <v>338.3</v>
      </c>
      <c r="J65" s="216">
        <v>308.7</v>
      </c>
      <c r="K65" s="216">
        <v>284.89999999999998</v>
      </c>
      <c r="L65" s="216">
        <v>239.3</v>
      </c>
      <c r="M65" s="216">
        <v>256.5</v>
      </c>
      <c r="N65" s="216">
        <v>290.5</v>
      </c>
      <c r="O65" s="216">
        <v>344.6</v>
      </c>
      <c r="P65" s="216">
        <v>347.7</v>
      </c>
      <c r="Q65" s="216">
        <v>386.9</v>
      </c>
      <c r="R65" s="216">
        <v>439.9</v>
      </c>
      <c r="S65" s="216">
        <v>549.29999999999995</v>
      </c>
      <c r="T65" s="216">
        <v>664.6</v>
      </c>
      <c r="U65" s="216">
        <v>631.5</v>
      </c>
      <c r="V65" s="216">
        <v>679.7</v>
      </c>
      <c r="W65" s="216">
        <v>592.70000000000005</v>
      </c>
      <c r="X65" s="216">
        <v>611.9</v>
      </c>
      <c r="Y65" s="216">
        <v>723.4</v>
      </c>
      <c r="Z65" s="216">
        <v>764.5</v>
      </c>
      <c r="AA65" s="216">
        <v>814.2</v>
      </c>
      <c r="AB65" s="216">
        <v>766.3</v>
      </c>
      <c r="AC65" s="216">
        <v>769.5</v>
      </c>
      <c r="AD65" s="216">
        <v>906.4</v>
      </c>
      <c r="AE65" s="216">
        <v>978.9</v>
      </c>
      <c r="AF65" s="216">
        <v>906</v>
      </c>
      <c r="AG65" s="216">
        <v>883.8</v>
      </c>
      <c r="AH65" s="218">
        <v>968.2</v>
      </c>
      <c r="AI65" s="568">
        <v>9.5000000000000001E-2</v>
      </c>
      <c r="AJ65" s="568">
        <v>4.7E-2</v>
      </c>
      <c r="AK65" s="568">
        <v>0.40600000000000003</v>
      </c>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row>
    <row r="66" spans="1:63" ht="12.25" customHeight="1">
      <c r="A66" s="361" t="s">
        <v>784</v>
      </c>
      <c r="B66" s="224" t="s">
        <v>115</v>
      </c>
      <c r="C66" s="224" t="s">
        <v>115</v>
      </c>
      <c r="D66" s="224">
        <v>0.1</v>
      </c>
      <c r="E66" s="224">
        <v>0.8</v>
      </c>
      <c r="F66" s="224">
        <v>1</v>
      </c>
      <c r="G66" s="224">
        <v>1</v>
      </c>
      <c r="H66" s="224">
        <v>1.6</v>
      </c>
      <c r="I66" s="224">
        <v>2.2999999999999998</v>
      </c>
      <c r="J66" s="224">
        <v>2.6</v>
      </c>
      <c r="K66" s="224">
        <v>2.5</v>
      </c>
      <c r="L66" s="224">
        <v>2.5</v>
      </c>
      <c r="M66" s="224">
        <v>3</v>
      </c>
      <c r="N66" s="224">
        <v>6.2</v>
      </c>
      <c r="O66" s="224">
        <v>10.7</v>
      </c>
      <c r="P66" s="224">
        <v>15</v>
      </c>
      <c r="Q66" s="224">
        <v>17.5</v>
      </c>
      <c r="R66" s="224">
        <v>29.5</v>
      </c>
      <c r="S66" s="224">
        <v>35.5</v>
      </c>
      <c r="T66" s="224">
        <v>54.1</v>
      </c>
      <c r="U66" s="224">
        <v>65.3</v>
      </c>
      <c r="V66" s="224">
        <v>73.8</v>
      </c>
      <c r="W66" s="224">
        <v>88.6</v>
      </c>
      <c r="X66" s="224">
        <v>99.3</v>
      </c>
      <c r="Y66" s="224">
        <v>101.7</v>
      </c>
      <c r="Z66" s="224">
        <v>101.5</v>
      </c>
      <c r="AA66" s="224">
        <v>106.4</v>
      </c>
      <c r="AB66" s="224">
        <v>103.3</v>
      </c>
      <c r="AC66" s="224">
        <v>106.5</v>
      </c>
      <c r="AD66" s="224">
        <v>111.4</v>
      </c>
      <c r="AE66" s="224">
        <v>111.1</v>
      </c>
      <c r="AF66" s="224">
        <v>106.2</v>
      </c>
      <c r="AG66" s="224">
        <v>115.7</v>
      </c>
      <c r="AH66" s="220">
        <v>122.4</v>
      </c>
      <c r="AI66" s="584">
        <v>5.8000000000000003E-2</v>
      </c>
      <c r="AJ66" s="584">
        <v>2.1000000000000001E-2</v>
      </c>
      <c r="AK66" s="584">
        <v>5.0999999999999997E-2</v>
      </c>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row>
    <row r="67" spans="1:63" ht="12.25" customHeight="1">
      <c r="A67" s="12"/>
      <c r="B67" s="216"/>
      <c r="C67" s="216"/>
      <c r="D67" s="216"/>
      <c r="E67" s="216"/>
      <c r="F67" s="216"/>
      <c r="G67" s="216"/>
      <c r="H67" s="216"/>
      <c r="I67" s="216"/>
      <c r="J67" s="216"/>
      <c r="K67" s="216"/>
      <c r="L67" s="216"/>
      <c r="M67" s="216"/>
      <c r="N67" s="216"/>
      <c r="O67" s="216"/>
      <c r="P67" s="216"/>
      <c r="Q67" s="216"/>
      <c r="R67" s="216"/>
      <c r="S67" s="216"/>
      <c r="T67" s="216"/>
      <c r="U67" s="216"/>
      <c r="V67" s="216"/>
      <c r="W67" s="216"/>
      <c r="X67" s="216"/>
      <c r="Y67" s="216"/>
      <c r="Z67" s="216"/>
      <c r="AA67" s="216"/>
      <c r="AB67" s="216"/>
      <c r="AC67" s="216"/>
      <c r="AD67" s="216"/>
      <c r="AE67" s="216"/>
      <c r="AF67" s="216"/>
      <c r="AG67" s="216"/>
      <c r="AH67" s="218"/>
      <c r="AI67" s="568"/>
      <c r="AJ67" s="568"/>
      <c r="AK67" s="568"/>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row>
    <row r="68" spans="1:63" ht="12.25" customHeight="1">
      <c r="A68" s="213" t="s">
        <v>788</v>
      </c>
      <c r="B68" s="216"/>
      <c r="C68" s="216"/>
      <c r="D68" s="216"/>
      <c r="E68" s="216"/>
      <c r="F68" s="216"/>
      <c r="G68" s="216"/>
      <c r="H68" s="216"/>
      <c r="I68" s="216"/>
      <c r="J68" s="216"/>
      <c r="K68" s="216"/>
      <c r="L68" s="216"/>
      <c r="M68" s="216"/>
      <c r="N68" s="216"/>
      <c r="O68" s="216"/>
      <c r="P68" s="216"/>
      <c r="Q68" s="216"/>
      <c r="R68" s="216"/>
      <c r="S68" s="216"/>
      <c r="T68" s="216"/>
      <c r="U68" s="216"/>
      <c r="V68" s="216"/>
      <c r="W68" s="216"/>
      <c r="X68" s="216"/>
      <c r="Y68" s="216"/>
      <c r="Z68" s="216"/>
      <c r="AA68" s="216"/>
      <c r="AB68" s="216"/>
      <c r="AC68" s="216"/>
      <c r="AD68" s="216"/>
      <c r="AE68" s="216"/>
      <c r="AF68" s="216"/>
      <c r="AG68" s="216"/>
      <c r="AH68" s="218"/>
      <c r="AI68" s="568"/>
      <c r="AJ68" s="568"/>
      <c r="AK68" s="568"/>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row>
    <row r="69" spans="1:63" ht="12.25" customHeight="1">
      <c r="A69" s="12" t="s">
        <v>787</v>
      </c>
      <c r="B69" s="216" t="s">
        <v>115</v>
      </c>
      <c r="C69" s="216" t="s">
        <v>115</v>
      </c>
      <c r="D69" s="216" t="s">
        <v>115</v>
      </c>
      <c r="E69" s="216" t="s">
        <v>115</v>
      </c>
      <c r="F69" s="216" t="s">
        <v>115</v>
      </c>
      <c r="G69" s="216" t="s">
        <v>115</v>
      </c>
      <c r="H69" s="216" t="s">
        <v>115</v>
      </c>
      <c r="I69" s="216" t="s">
        <v>115</v>
      </c>
      <c r="J69" s="216" t="s">
        <v>115</v>
      </c>
      <c r="K69" s="216" t="s">
        <v>115</v>
      </c>
      <c r="L69" s="216" t="s">
        <v>115</v>
      </c>
      <c r="M69" s="216" t="s">
        <v>115</v>
      </c>
      <c r="N69" s="216" t="s">
        <v>115</v>
      </c>
      <c r="O69" s="216" t="s">
        <v>115</v>
      </c>
      <c r="P69" s="216" t="s">
        <v>115</v>
      </c>
      <c r="Q69" s="216" t="s">
        <v>115</v>
      </c>
      <c r="R69" s="216">
        <v>1.5</v>
      </c>
      <c r="S69" s="216">
        <v>3</v>
      </c>
      <c r="T69" s="216">
        <v>3.2</v>
      </c>
      <c r="U69" s="216">
        <v>3.7</v>
      </c>
      <c r="V69" s="216">
        <v>3.7</v>
      </c>
      <c r="W69" s="216">
        <v>3.9</v>
      </c>
      <c r="X69" s="216">
        <v>3.2</v>
      </c>
      <c r="Y69" s="216">
        <v>5.2</v>
      </c>
      <c r="Z69" s="216">
        <v>11.6</v>
      </c>
      <c r="AA69" s="216">
        <v>13.1</v>
      </c>
      <c r="AB69" s="216">
        <v>15.3</v>
      </c>
      <c r="AC69" s="216">
        <v>13.1</v>
      </c>
      <c r="AD69" s="216">
        <v>10.1</v>
      </c>
      <c r="AE69" s="216">
        <v>11.8</v>
      </c>
      <c r="AF69" s="216">
        <v>14.6</v>
      </c>
      <c r="AG69" s="216">
        <v>13.7</v>
      </c>
      <c r="AH69" s="218">
        <v>11.8</v>
      </c>
      <c r="AI69" s="568">
        <v>-0.14000000000000001</v>
      </c>
      <c r="AJ69" s="568">
        <v>0.13800000000000001</v>
      </c>
      <c r="AK69" s="568">
        <v>6.0000000000000001E-3</v>
      </c>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row>
    <row r="70" spans="1:63" ht="12.25" customHeight="1">
      <c r="A70" s="12" t="s">
        <v>97</v>
      </c>
      <c r="B70" s="216" t="s">
        <v>115</v>
      </c>
      <c r="C70" s="216" t="s">
        <v>115</v>
      </c>
      <c r="D70" s="216" t="s">
        <v>115</v>
      </c>
      <c r="E70" s="216" t="s">
        <v>115</v>
      </c>
      <c r="F70" s="216" t="s">
        <v>115</v>
      </c>
      <c r="G70" s="216" t="s">
        <v>115</v>
      </c>
      <c r="H70" s="216" t="s">
        <v>115</v>
      </c>
      <c r="I70" s="216" t="s">
        <v>115</v>
      </c>
      <c r="J70" s="216" t="s">
        <v>115</v>
      </c>
      <c r="K70" s="216" t="s">
        <v>115</v>
      </c>
      <c r="L70" s="216" t="s">
        <v>115</v>
      </c>
      <c r="M70" s="216">
        <v>1.1000000000000001</v>
      </c>
      <c r="N70" s="216">
        <v>1.3</v>
      </c>
      <c r="O70" s="216">
        <v>1.8</v>
      </c>
      <c r="P70" s="216">
        <v>3.5</v>
      </c>
      <c r="Q70" s="216">
        <v>11.3</v>
      </c>
      <c r="R70" s="216">
        <v>31.2</v>
      </c>
      <c r="S70" s="216">
        <v>61</v>
      </c>
      <c r="T70" s="216">
        <v>84.5</v>
      </c>
      <c r="U70" s="216">
        <v>64.3</v>
      </c>
      <c r="V70" s="216">
        <v>42.8</v>
      </c>
      <c r="W70" s="216">
        <v>128.30000000000001</v>
      </c>
      <c r="X70" s="216">
        <v>130</v>
      </c>
      <c r="Y70" s="216">
        <v>183.5</v>
      </c>
      <c r="Z70" s="216">
        <v>179.2</v>
      </c>
      <c r="AA70" s="216">
        <v>179.5</v>
      </c>
      <c r="AB70" s="216">
        <v>225.7</v>
      </c>
      <c r="AC70" s="216">
        <v>231.2</v>
      </c>
      <c r="AD70" s="216">
        <v>269.7</v>
      </c>
      <c r="AE70" s="216">
        <v>276.5</v>
      </c>
      <c r="AF70" s="216">
        <v>293.2</v>
      </c>
      <c r="AG70" s="216">
        <v>320.89999999999998</v>
      </c>
      <c r="AH70" s="218">
        <v>388.7</v>
      </c>
      <c r="AI70" s="568">
        <v>0.21099999999999999</v>
      </c>
      <c r="AJ70" s="568">
        <v>0.11600000000000001</v>
      </c>
      <c r="AK70" s="568">
        <v>0.20599999999999999</v>
      </c>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row>
    <row r="71" spans="1:63" ht="12.25" customHeight="1">
      <c r="A71" s="12" t="s">
        <v>100</v>
      </c>
      <c r="B71" s="216" t="s">
        <v>115</v>
      </c>
      <c r="C71" s="216" t="s">
        <v>115</v>
      </c>
      <c r="D71" s="216" t="s">
        <v>115</v>
      </c>
      <c r="E71" s="216" t="s">
        <v>115</v>
      </c>
      <c r="F71" s="216" t="s">
        <v>115</v>
      </c>
      <c r="G71" s="216" t="s">
        <v>115</v>
      </c>
      <c r="H71" s="216" t="s">
        <v>115</v>
      </c>
      <c r="I71" s="216" t="s">
        <v>115</v>
      </c>
      <c r="J71" s="216" t="s">
        <v>115</v>
      </c>
      <c r="K71" s="216" t="s">
        <v>115</v>
      </c>
      <c r="L71" s="216" t="s">
        <v>115</v>
      </c>
      <c r="M71" s="216" t="s">
        <v>115</v>
      </c>
      <c r="N71" s="216" t="s">
        <v>115</v>
      </c>
      <c r="O71" s="216" t="s">
        <v>115</v>
      </c>
      <c r="P71" s="216" t="s">
        <v>115</v>
      </c>
      <c r="Q71" s="216" t="s">
        <v>162</v>
      </c>
      <c r="R71" s="216">
        <v>2.2999999999999998</v>
      </c>
      <c r="S71" s="216">
        <v>13.4</v>
      </c>
      <c r="T71" s="216">
        <v>38.700000000000003</v>
      </c>
      <c r="U71" s="216">
        <v>53.3</v>
      </c>
      <c r="V71" s="216">
        <v>79.099999999999994</v>
      </c>
      <c r="W71" s="216">
        <v>88.6</v>
      </c>
      <c r="X71" s="216">
        <v>90.1</v>
      </c>
      <c r="Y71" s="216">
        <v>96.7</v>
      </c>
      <c r="Z71" s="216">
        <v>113.4</v>
      </c>
      <c r="AA71" s="216">
        <v>130.6</v>
      </c>
      <c r="AB71" s="216">
        <v>126.1</v>
      </c>
      <c r="AC71" s="216">
        <v>142.30000000000001</v>
      </c>
      <c r="AD71" s="216">
        <v>177.4</v>
      </c>
      <c r="AE71" s="216">
        <v>196.4</v>
      </c>
      <c r="AF71" s="216">
        <v>213.3</v>
      </c>
      <c r="AG71" s="216">
        <v>224.4</v>
      </c>
      <c r="AH71" s="218">
        <v>207.5</v>
      </c>
      <c r="AI71" s="568">
        <v>-7.4999999999999997E-2</v>
      </c>
      <c r="AJ71" s="568">
        <v>8.6999999999999994E-2</v>
      </c>
      <c r="AK71" s="568">
        <v>0.11</v>
      </c>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row>
    <row r="72" spans="1:63" ht="12.25" customHeight="1">
      <c r="A72" s="242" t="s">
        <v>216</v>
      </c>
      <c r="B72" s="216" t="s">
        <v>115</v>
      </c>
      <c r="C72" s="216" t="s">
        <v>115</v>
      </c>
      <c r="D72" s="216" t="s">
        <v>115</v>
      </c>
      <c r="E72" s="216" t="s">
        <v>115</v>
      </c>
      <c r="F72" s="216" t="s">
        <v>115</v>
      </c>
      <c r="G72" s="216" t="s">
        <v>115</v>
      </c>
      <c r="H72" s="216" t="s">
        <v>115</v>
      </c>
      <c r="I72" s="216" t="s">
        <v>115</v>
      </c>
      <c r="J72" s="216" t="s">
        <v>115</v>
      </c>
      <c r="K72" s="216" t="s">
        <v>115</v>
      </c>
      <c r="L72" s="216">
        <v>0.2</v>
      </c>
      <c r="M72" s="216">
        <v>0.4</v>
      </c>
      <c r="N72" s="216">
        <v>0.8</v>
      </c>
      <c r="O72" s="216">
        <v>0.8</v>
      </c>
      <c r="P72" s="216">
        <v>1</v>
      </c>
      <c r="Q72" s="216">
        <v>1</v>
      </c>
      <c r="R72" s="216">
        <v>2</v>
      </c>
      <c r="S72" s="216">
        <v>8.1999999999999993</v>
      </c>
      <c r="T72" s="216">
        <v>27.1</v>
      </c>
      <c r="U72" s="216">
        <v>49.4</v>
      </c>
      <c r="V72" s="216">
        <v>82.5</v>
      </c>
      <c r="W72" s="216">
        <v>107</v>
      </c>
      <c r="X72" s="216">
        <v>109.4</v>
      </c>
      <c r="Y72" s="216">
        <v>96.3</v>
      </c>
      <c r="Z72" s="216">
        <v>117.3</v>
      </c>
      <c r="AA72" s="216">
        <v>88.9</v>
      </c>
      <c r="AB72" s="216">
        <v>120.2</v>
      </c>
      <c r="AC72" s="216">
        <v>126.5</v>
      </c>
      <c r="AD72" s="216">
        <v>116.2</v>
      </c>
      <c r="AE72" s="216">
        <v>104.8</v>
      </c>
      <c r="AF72" s="216">
        <v>67.3</v>
      </c>
      <c r="AG72" s="216">
        <v>96.6</v>
      </c>
      <c r="AH72" s="218">
        <v>104.9</v>
      </c>
      <c r="AI72" s="568">
        <v>8.5999999999999993E-2</v>
      </c>
      <c r="AJ72" s="568">
        <v>-4.0000000000000001E-3</v>
      </c>
      <c r="AK72" s="568">
        <v>5.5E-2</v>
      </c>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c r="BK72" s="27"/>
    </row>
    <row r="73" spans="1:63" ht="12.25" customHeight="1">
      <c r="A73" s="12" t="s">
        <v>365</v>
      </c>
      <c r="B73" s="216">
        <v>0.3</v>
      </c>
      <c r="C73" s="216">
        <v>0.3</v>
      </c>
      <c r="D73" s="216">
        <v>0.6</v>
      </c>
      <c r="E73" s="216">
        <v>1</v>
      </c>
      <c r="F73" s="216">
        <v>4</v>
      </c>
      <c r="G73" s="216">
        <v>7.9</v>
      </c>
      <c r="H73" s="216">
        <v>11.3</v>
      </c>
      <c r="I73" s="216">
        <v>14.3</v>
      </c>
      <c r="J73" s="216">
        <v>13.1</v>
      </c>
      <c r="K73" s="216">
        <v>15.6</v>
      </c>
      <c r="L73" s="216">
        <v>26.8</v>
      </c>
      <c r="M73" s="216">
        <v>33.200000000000003</v>
      </c>
      <c r="N73" s="216">
        <v>42.1</v>
      </c>
      <c r="O73" s="216">
        <v>50.3</v>
      </c>
      <c r="P73" s="216">
        <v>76.2</v>
      </c>
      <c r="Q73" s="216">
        <v>107.4</v>
      </c>
      <c r="R73" s="216">
        <v>154.4</v>
      </c>
      <c r="S73" s="216">
        <v>215.3</v>
      </c>
      <c r="T73" s="216">
        <v>268</v>
      </c>
      <c r="U73" s="216">
        <v>330.7</v>
      </c>
      <c r="V73" s="216">
        <v>374.7</v>
      </c>
      <c r="W73" s="216">
        <v>357.5</v>
      </c>
      <c r="X73" s="216">
        <v>379.2</v>
      </c>
      <c r="Y73" s="216">
        <v>401.9</v>
      </c>
      <c r="Z73" s="216">
        <v>455.3</v>
      </c>
      <c r="AA73" s="216">
        <v>450.5</v>
      </c>
      <c r="AB73" s="216">
        <v>441.4</v>
      </c>
      <c r="AC73" s="216">
        <v>507.4</v>
      </c>
      <c r="AD73" s="216">
        <v>545.5</v>
      </c>
      <c r="AE73" s="216">
        <v>572.1</v>
      </c>
      <c r="AF73" s="216">
        <v>554.5</v>
      </c>
      <c r="AG73" s="216">
        <v>545.20000000000005</v>
      </c>
      <c r="AH73" s="218">
        <v>535.5</v>
      </c>
      <c r="AI73" s="568">
        <v>-1.7999999999999999E-2</v>
      </c>
      <c r="AJ73" s="568">
        <v>3.5000000000000003E-2</v>
      </c>
      <c r="AK73" s="568">
        <v>0.28299999999999997</v>
      </c>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c r="BK73" s="27"/>
    </row>
    <row r="74" spans="1:63" ht="12.25" customHeight="1">
      <c r="A74" s="12" t="s">
        <v>368</v>
      </c>
      <c r="B74" s="216" t="s">
        <v>115</v>
      </c>
      <c r="C74" s="216" t="s">
        <v>115</v>
      </c>
      <c r="D74" s="216" t="s">
        <v>115</v>
      </c>
      <c r="E74" s="216" t="s">
        <v>115</v>
      </c>
      <c r="F74" s="216" t="s">
        <v>115</v>
      </c>
      <c r="G74" s="216" t="s">
        <v>115</v>
      </c>
      <c r="H74" s="216" t="s">
        <v>115</v>
      </c>
      <c r="I74" s="216" t="s">
        <v>115</v>
      </c>
      <c r="J74" s="216" t="s">
        <v>115</v>
      </c>
      <c r="K74" s="216" t="s">
        <v>115</v>
      </c>
      <c r="L74" s="216" t="s">
        <v>115</v>
      </c>
      <c r="M74" s="216" t="s">
        <v>115</v>
      </c>
      <c r="N74" s="216" t="s">
        <v>115</v>
      </c>
      <c r="O74" s="216" t="s">
        <v>115</v>
      </c>
      <c r="P74" s="216" t="s">
        <v>115</v>
      </c>
      <c r="Q74" s="216" t="s">
        <v>115</v>
      </c>
      <c r="R74" s="216" t="s">
        <v>115</v>
      </c>
      <c r="S74" s="216" t="s">
        <v>115</v>
      </c>
      <c r="T74" s="216">
        <v>0.3</v>
      </c>
      <c r="U74" s="216">
        <v>0.8</v>
      </c>
      <c r="V74" s="216">
        <v>1.4</v>
      </c>
      <c r="W74" s="216">
        <v>1.1000000000000001</v>
      </c>
      <c r="X74" s="216">
        <v>1.2</v>
      </c>
      <c r="Y74" s="216">
        <v>0.9</v>
      </c>
      <c r="Z74" s="216">
        <v>1</v>
      </c>
      <c r="AA74" s="216">
        <v>0.8</v>
      </c>
      <c r="AB74" s="216">
        <v>0.7</v>
      </c>
      <c r="AC74" s="216">
        <v>0.7</v>
      </c>
      <c r="AD74" s="216">
        <v>0.5</v>
      </c>
      <c r="AE74" s="216">
        <v>0.6</v>
      </c>
      <c r="AF74" s="216" t="s">
        <v>115</v>
      </c>
      <c r="AG74" s="216" t="s">
        <v>115</v>
      </c>
      <c r="AH74" s="218" t="s">
        <v>115</v>
      </c>
      <c r="AI74" s="568" t="s">
        <v>115</v>
      </c>
      <c r="AJ74" s="568">
        <v>-1</v>
      </c>
      <c r="AK74" s="568" t="s">
        <v>117</v>
      </c>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row>
    <row r="75" spans="1:63" ht="12.25" customHeight="1">
      <c r="A75" s="12" t="s">
        <v>370</v>
      </c>
      <c r="B75" s="216" t="s">
        <v>115</v>
      </c>
      <c r="C75" s="216" t="s">
        <v>115</v>
      </c>
      <c r="D75" s="216" t="s">
        <v>115</v>
      </c>
      <c r="E75" s="216" t="s">
        <v>115</v>
      </c>
      <c r="F75" s="216" t="s">
        <v>115</v>
      </c>
      <c r="G75" s="216" t="s">
        <v>115</v>
      </c>
      <c r="H75" s="216" t="s">
        <v>115</v>
      </c>
      <c r="I75" s="216" t="s">
        <v>115</v>
      </c>
      <c r="J75" s="216" t="s">
        <v>115</v>
      </c>
      <c r="K75" s="216" t="s">
        <v>115</v>
      </c>
      <c r="L75" s="216" t="s">
        <v>115</v>
      </c>
      <c r="M75" s="216" t="s">
        <v>115</v>
      </c>
      <c r="N75" s="216" t="s">
        <v>115</v>
      </c>
      <c r="O75" s="216" t="s">
        <v>115</v>
      </c>
      <c r="P75" s="216" t="s">
        <v>115</v>
      </c>
      <c r="Q75" s="216" t="s">
        <v>115</v>
      </c>
      <c r="R75" s="216" t="s">
        <v>115</v>
      </c>
      <c r="S75" s="216" t="s">
        <v>115</v>
      </c>
      <c r="T75" s="216" t="s">
        <v>115</v>
      </c>
      <c r="U75" s="216" t="s">
        <v>115</v>
      </c>
      <c r="V75" s="216" t="s">
        <v>115</v>
      </c>
      <c r="W75" s="216" t="s">
        <v>115</v>
      </c>
      <c r="X75" s="216" t="s">
        <v>115</v>
      </c>
      <c r="Y75" s="216" t="s">
        <v>115</v>
      </c>
      <c r="Z75" s="216" t="s">
        <v>115</v>
      </c>
      <c r="AA75" s="216" t="s">
        <v>115</v>
      </c>
      <c r="AB75" s="216" t="s">
        <v>115</v>
      </c>
      <c r="AC75" s="216" t="s">
        <v>115</v>
      </c>
      <c r="AD75" s="216" t="s">
        <v>115</v>
      </c>
      <c r="AE75" s="216" t="s">
        <v>115</v>
      </c>
      <c r="AF75" s="216" t="s">
        <v>115</v>
      </c>
      <c r="AG75" s="216" t="s">
        <v>115</v>
      </c>
      <c r="AH75" s="218" t="s">
        <v>115</v>
      </c>
      <c r="AI75" s="568" t="s">
        <v>115</v>
      </c>
      <c r="AJ75" s="568" t="s">
        <v>115</v>
      </c>
      <c r="AK75" s="568" t="s">
        <v>117</v>
      </c>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row>
    <row r="76" spans="1:63" ht="12.25" customHeight="1">
      <c r="A76" s="12" t="s">
        <v>371</v>
      </c>
      <c r="B76" s="216" t="s">
        <v>115</v>
      </c>
      <c r="C76" s="216" t="s">
        <v>115</v>
      </c>
      <c r="D76" s="216" t="s">
        <v>115</v>
      </c>
      <c r="E76" s="216" t="s">
        <v>115</v>
      </c>
      <c r="F76" s="216" t="s">
        <v>115</v>
      </c>
      <c r="G76" s="216" t="s">
        <v>115</v>
      </c>
      <c r="H76" s="216" t="s">
        <v>115</v>
      </c>
      <c r="I76" s="216" t="s">
        <v>115</v>
      </c>
      <c r="J76" s="216" t="s">
        <v>115</v>
      </c>
      <c r="K76" s="216" t="s">
        <v>115</v>
      </c>
      <c r="L76" s="216" t="s">
        <v>115</v>
      </c>
      <c r="M76" s="216" t="s">
        <v>115</v>
      </c>
      <c r="N76" s="216" t="s">
        <v>115</v>
      </c>
      <c r="O76" s="216" t="s">
        <v>115</v>
      </c>
      <c r="P76" s="216" t="s">
        <v>115</v>
      </c>
      <c r="Q76" s="216" t="s">
        <v>115</v>
      </c>
      <c r="R76" s="216" t="s">
        <v>115</v>
      </c>
      <c r="S76" s="216" t="s">
        <v>115</v>
      </c>
      <c r="T76" s="216" t="s">
        <v>115</v>
      </c>
      <c r="U76" s="216" t="s">
        <v>115</v>
      </c>
      <c r="V76" s="216" t="s">
        <v>115</v>
      </c>
      <c r="W76" s="216" t="s">
        <v>115</v>
      </c>
      <c r="X76" s="216" t="s">
        <v>162</v>
      </c>
      <c r="Y76" s="216" t="s">
        <v>162</v>
      </c>
      <c r="Z76" s="216">
        <v>0.1</v>
      </c>
      <c r="AA76" s="216">
        <v>0.1</v>
      </c>
      <c r="AB76" s="216">
        <v>0.2</v>
      </c>
      <c r="AC76" s="216" t="s">
        <v>162</v>
      </c>
      <c r="AD76" s="216" t="s">
        <v>162</v>
      </c>
      <c r="AE76" s="216" t="s">
        <v>162</v>
      </c>
      <c r="AF76" s="216" t="s">
        <v>162</v>
      </c>
      <c r="AG76" s="216" t="s">
        <v>162</v>
      </c>
      <c r="AH76" s="218" t="s">
        <v>162</v>
      </c>
      <c r="AI76" s="568">
        <v>3.0000000000000001E-3</v>
      </c>
      <c r="AJ76" s="568">
        <v>-0.158</v>
      </c>
      <c r="AK76" s="568" t="s">
        <v>117</v>
      </c>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row>
    <row r="77" spans="1:63" ht="12.25" customHeight="1">
      <c r="A77" s="12" t="s">
        <v>372</v>
      </c>
      <c r="B77" s="216" t="s">
        <v>115</v>
      </c>
      <c r="C77" s="216" t="s">
        <v>115</v>
      </c>
      <c r="D77" s="216" t="s">
        <v>115</v>
      </c>
      <c r="E77" s="216" t="s">
        <v>115</v>
      </c>
      <c r="F77" s="216" t="s">
        <v>115</v>
      </c>
      <c r="G77" s="216" t="s">
        <v>115</v>
      </c>
      <c r="H77" s="216" t="s">
        <v>115</v>
      </c>
      <c r="I77" s="216" t="s">
        <v>115</v>
      </c>
      <c r="J77" s="216" t="s">
        <v>115</v>
      </c>
      <c r="K77" s="216" t="s">
        <v>115</v>
      </c>
      <c r="L77" s="216" t="s">
        <v>115</v>
      </c>
      <c r="M77" s="216">
        <v>0.2</v>
      </c>
      <c r="N77" s="216">
        <v>0.2</v>
      </c>
      <c r="O77" s="216">
        <v>0.3</v>
      </c>
      <c r="P77" s="216">
        <v>0.6</v>
      </c>
      <c r="Q77" s="216">
        <v>7</v>
      </c>
      <c r="R77" s="216">
        <v>19.2</v>
      </c>
      <c r="S77" s="216">
        <v>36.9</v>
      </c>
      <c r="T77" s="216">
        <v>75.900000000000006</v>
      </c>
      <c r="U77" s="216">
        <v>77.5</v>
      </c>
      <c r="V77" s="216">
        <v>85.3</v>
      </c>
      <c r="W77" s="216">
        <v>161.6</v>
      </c>
      <c r="X77" s="216">
        <v>204.3</v>
      </c>
      <c r="Y77" s="216">
        <v>248.7</v>
      </c>
      <c r="Z77" s="216">
        <v>304.39999999999998</v>
      </c>
      <c r="AA77" s="216">
        <v>228.8</v>
      </c>
      <c r="AB77" s="216">
        <v>286.2</v>
      </c>
      <c r="AC77" s="216">
        <v>250.2</v>
      </c>
      <c r="AD77" s="216">
        <v>389.5</v>
      </c>
      <c r="AE77" s="216">
        <v>516.79999999999995</v>
      </c>
      <c r="AF77" s="216">
        <v>527.6</v>
      </c>
      <c r="AG77" s="216">
        <v>573.70000000000005</v>
      </c>
      <c r="AH77" s="218">
        <v>642.70000000000005</v>
      </c>
      <c r="AI77" s="568">
        <v>0.12</v>
      </c>
      <c r="AJ77" s="568">
        <v>0.121</v>
      </c>
      <c r="AK77" s="568">
        <v>0.34</v>
      </c>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row>
    <row r="78" spans="1:63" ht="12.25" customHeight="1">
      <c r="A78" s="12"/>
      <c r="B78" s="216"/>
      <c r="C78" s="216"/>
      <c r="D78" s="216"/>
      <c r="E78" s="216"/>
      <c r="F78" s="216"/>
      <c r="G78" s="216"/>
      <c r="H78" s="216"/>
      <c r="I78" s="216"/>
      <c r="J78" s="216"/>
      <c r="K78" s="216"/>
      <c r="L78" s="216"/>
      <c r="M78" s="216"/>
      <c r="N78" s="216"/>
      <c r="O78" s="216"/>
      <c r="P78" s="216"/>
      <c r="Q78" s="216"/>
      <c r="R78" s="216"/>
      <c r="S78" s="216"/>
      <c r="T78" s="216"/>
      <c r="U78" s="216"/>
      <c r="V78" s="216"/>
      <c r="W78" s="216"/>
      <c r="X78" s="216"/>
      <c r="Y78" s="216"/>
      <c r="Z78" s="216"/>
      <c r="AA78" s="216"/>
      <c r="AB78" s="216"/>
      <c r="AC78" s="216"/>
      <c r="AD78" s="216"/>
      <c r="AE78" s="216"/>
      <c r="AF78" s="216"/>
      <c r="AG78" s="216"/>
      <c r="AH78" s="218"/>
      <c r="AI78" s="568"/>
      <c r="AJ78" s="568"/>
      <c r="AK78" s="568"/>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row>
    <row r="79" spans="1:63" ht="12.25" customHeight="1">
      <c r="A79" s="505" t="s">
        <v>197</v>
      </c>
      <c r="B79" s="316">
        <v>0.3</v>
      </c>
      <c r="C79" s="316">
        <v>0.3</v>
      </c>
      <c r="D79" s="316">
        <v>0.6</v>
      </c>
      <c r="E79" s="316">
        <v>1</v>
      </c>
      <c r="F79" s="316">
        <v>4</v>
      </c>
      <c r="G79" s="316">
        <v>7.9</v>
      </c>
      <c r="H79" s="316">
        <v>11.3</v>
      </c>
      <c r="I79" s="316">
        <v>14.3</v>
      </c>
      <c r="J79" s="316">
        <v>13.1</v>
      </c>
      <c r="K79" s="316">
        <v>15.6</v>
      </c>
      <c r="L79" s="316">
        <v>27</v>
      </c>
      <c r="M79" s="316">
        <v>34.799999999999997</v>
      </c>
      <c r="N79" s="316">
        <v>44.4</v>
      </c>
      <c r="O79" s="316">
        <v>53.1</v>
      </c>
      <c r="P79" s="316">
        <v>81.2</v>
      </c>
      <c r="Q79" s="316">
        <v>126.7</v>
      </c>
      <c r="R79" s="316">
        <v>210.6</v>
      </c>
      <c r="S79" s="316">
        <v>337.9</v>
      </c>
      <c r="T79" s="316">
        <v>497.6</v>
      </c>
      <c r="U79" s="316">
        <v>579.79999999999995</v>
      </c>
      <c r="V79" s="316">
        <v>669.5</v>
      </c>
      <c r="W79" s="316">
        <v>848.1</v>
      </c>
      <c r="X79" s="316">
        <v>917.5</v>
      </c>
      <c r="Y79" s="316">
        <v>1033.4000000000001</v>
      </c>
      <c r="Z79" s="316">
        <v>1182.3</v>
      </c>
      <c r="AA79" s="316">
        <v>1092.0999999999999</v>
      </c>
      <c r="AB79" s="316">
        <v>1215.5999999999999</v>
      </c>
      <c r="AC79" s="316">
        <v>1271.4000000000001</v>
      </c>
      <c r="AD79" s="316">
        <v>1508.9</v>
      </c>
      <c r="AE79" s="316">
        <v>1679</v>
      </c>
      <c r="AF79" s="316">
        <v>1670.4</v>
      </c>
      <c r="AG79" s="316">
        <v>1774.4</v>
      </c>
      <c r="AH79" s="316">
        <v>1891</v>
      </c>
      <c r="AI79" s="690">
        <v>6.6000000000000003E-2</v>
      </c>
      <c r="AJ79" s="690">
        <v>7.4999999999999997E-2</v>
      </c>
      <c r="AK79" s="690">
        <v>1</v>
      </c>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row>
    <row r="80" spans="1:63" ht="12.25" customHeight="1">
      <c r="A80" s="27" t="s">
        <v>198</v>
      </c>
      <c r="B80" s="216">
        <v>0.3</v>
      </c>
      <c r="C80" s="216">
        <v>0.3</v>
      </c>
      <c r="D80" s="216">
        <v>0.6</v>
      </c>
      <c r="E80" s="216">
        <v>1</v>
      </c>
      <c r="F80" s="216">
        <v>4</v>
      </c>
      <c r="G80" s="216">
        <v>7.9</v>
      </c>
      <c r="H80" s="216">
        <v>11.3</v>
      </c>
      <c r="I80" s="216">
        <v>14.3</v>
      </c>
      <c r="J80" s="216">
        <v>13.1</v>
      </c>
      <c r="K80" s="216">
        <v>15.6</v>
      </c>
      <c r="L80" s="216">
        <v>26.8</v>
      </c>
      <c r="M80" s="216">
        <v>34.299999999999997</v>
      </c>
      <c r="N80" s="216">
        <v>43.5</v>
      </c>
      <c r="O80" s="216">
        <v>52.1</v>
      </c>
      <c r="P80" s="216">
        <v>80</v>
      </c>
      <c r="Q80" s="216">
        <v>119.5</v>
      </c>
      <c r="R80" s="216">
        <v>189.4</v>
      </c>
      <c r="S80" s="216">
        <v>283</v>
      </c>
      <c r="T80" s="216">
        <v>362.6</v>
      </c>
      <c r="U80" s="216">
        <v>414.7</v>
      </c>
      <c r="V80" s="216">
        <v>448.7</v>
      </c>
      <c r="W80" s="216">
        <v>518.6</v>
      </c>
      <c r="X80" s="216">
        <v>544.29999999999995</v>
      </c>
      <c r="Y80" s="216">
        <v>621.20000000000005</v>
      </c>
      <c r="Z80" s="216">
        <v>679.5</v>
      </c>
      <c r="AA80" s="216">
        <v>677.6</v>
      </c>
      <c r="AB80" s="216">
        <v>712.1</v>
      </c>
      <c r="AC80" s="216">
        <v>778.4</v>
      </c>
      <c r="AD80" s="216">
        <v>864.1</v>
      </c>
      <c r="AE80" s="216">
        <v>896.5</v>
      </c>
      <c r="AF80" s="216">
        <v>895.6</v>
      </c>
      <c r="AG80" s="216">
        <v>914.8</v>
      </c>
      <c r="AH80" s="218">
        <v>969.9</v>
      </c>
      <c r="AI80" s="568">
        <v>0.06</v>
      </c>
      <c r="AJ80" s="568">
        <v>5.8999999999999997E-2</v>
      </c>
      <c r="AK80" s="568">
        <v>0.51300000000000001</v>
      </c>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row>
    <row r="81" spans="1:63" ht="12.25" customHeight="1">
      <c r="A81" s="27" t="s">
        <v>783</v>
      </c>
      <c r="B81" s="216" t="s">
        <v>115</v>
      </c>
      <c r="C81" s="216" t="s">
        <v>115</v>
      </c>
      <c r="D81" s="216" t="s">
        <v>115</v>
      </c>
      <c r="E81" s="216" t="s">
        <v>115</v>
      </c>
      <c r="F81" s="216" t="s">
        <v>115</v>
      </c>
      <c r="G81" s="216" t="s">
        <v>115</v>
      </c>
      <c r="H81" s="216" t="s">
        <v>115</v>
      </c>
      <c r="I81" s="216" t="s">
        <v>115</v>
      </c>
      <c r="J81" s="216" t="s">
        <v>115</v>
      </c>
      <c r="K81" s="216" t="s">
        <v>115</v>
      </c>
      <c r="L81" s="216">
        <v>0.2</v>
      </c>
      <c r="M81" s="216">
        <v>0.6</v>
      </c>
      <c r="N81" s="216">
        <v>1</v>
      </c>
      <c r="O81" s="216">
        <v>1</v>
      </c>
      <c r="P81" s="216">
        <v>1.2</v>
      </c>
      <c r="Q81" s="216">
        <v>7.2</v>
      </c>
      <c r="R81" s="216">
        <v>21.2</v>
      </c>
      <c r="S81" s="216">
        <v>54.9</v>
      </c>
      <c r="T81" s="216">
        <v>135</v>
      </c>
      <c r="U81" s="216">
        <v>165.2</v>
      </c>
      <c r="V81" s="216">
        <v>220.8</v>
      </c>
      <c r="W81" s="216">
        <v>329.5</v>
      </c>
      <c r="X81" s="216">
        <v>373.2</v>
      </c>
      <c r="Y81" s="216">
        <v>412.2</v>
      </c>
      <c r="Z81" s="216">
        <v>502.7</v>
      </c>
      <c r="AA81" s="216">
        <v>414.5</v>
      </c>
      <c r="AB81" s="216">
        <v>503.5</v>
      </c>
      <c r="AC81" s="216">
        <v>493</v>
      </c>
      <c r="AD81" s="216">
        <v>644.79999999999995</v>
      </c>
      <c r="AE81" s="216">
        <v>782.5</v>
      </c>
      <c r="AF81" s="216">
        <v>774.8</v>
      </c>
      <c r="AG81" s="216">
        <v>859.6</v>
      </c>
      <c r="AH81" s="218">
        <v>921.2</v>
      </c>
      <c r="AI81" s="568">
        <v>7.1999999999999995E-2</v>
      </c>
      <c r="AJ81" s="568">
        <v>9.5000000000000001E-2</v>
      </c>
      <c r="AK81" s="568">
        <v>0.48699999999999999</v>
      </c>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row>
    <row r="82" spans="1:63" ht="12.25" customHeight="1">
      <c r="A82" s="361" t="s">
        <v>784</v>
      </c>
      <c r="B82" s="224">
        <v>0.3</v>
      </c>
      <c r="C82" s="224">
        <v>0.3</v>
      </c>
      <c r="D82" s="224">
        <v>0.6</v>
      </c>
      <c r="E82" s="224">
        <v>1</v>
      </c>
      <c r="F82" s="224">
        <v>4</v>
      </c>
      <c r="G82" s="224">
        <v>7.9</v>
      </c>
      <c r="H82" s="224">
        <v>11.3</v>
      </c>
      <c r="I82" s="224">
        <v>14.2</v>
      </c>
      <c r="J82" s="224">
        <v>13</v>
      </c>
      <c r="K82" s="224">
        <v>15.5</v>
      </c>
      <c r="L82" s="224">
        <v>26.7</v>
      </c>
      <c r="M82" s="224">
        <v>33.1</v>
      </c>
      <c r="N82" s="224">
        <v>42</v>
      </c>
      <c r="O82" s="224">
        <v>49.8</v>
      </c>
      <c r="P82" s="224">
        <v>75.5</v>
      </c>
      <c r="Q82" s="224">
        <v>106.6</v>
      </c>
      <c r="R82" s="224">
        <v>143.5</v>
      </c>
      <c r="S82" s="224">
        <v>198.2</v>
      </c>
      <c r="T82" s="224">
        <v>254.8</v>
      </c>
      <c r="U82" s="224">
        <v>321.2</v>
      </c>
      <c r="V82" s="224">
        <v>368.1</v>
      </c>
      <c r="W82" s="224">
        <v>346.7</v>
      </c>
      <c r="X82" s="224">
        <v>366.3</v>
      </c>
      <c r="Y82" s="224">
        <v>389.7</v>
      </c>
      <c r="Z82" s="224">
        <v>448.2</v>
      </c>
      <c r="AA82" s="224">
        <v>441.9</v>
      </c>
      <c r="AB82" s="224">
        <v>423.7</v>
      </c>
      <c r="AC82" s="224">
        <v>483</v>
      </c>
      <c r="AD82" s="224">
        <v>519.29999999999995</v>
      </c>
      <c r="AE82" s="224">
        <v>544.70000000000005</v>
      </c>
      <c r="AF82" s="224">
        <v>528</v>
      </c>
      <c r="AG82" s="224">
        <v>519.9</v>
      </c>
      <c r="AH82" s="220">
        <v>509</v>
      </c>
      <c r="AI82" s="584">
        <v>-2.1000000000000001E-2</v>
      </c>
      <c r="AJ82" s="584">
        <v>3.3000000000000002E-2</v>
      </c>
      <c r="AK82" s="584">
        <v>0.26900000000000002</v>
      </c>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row>
    <row r="83" spans="1:63" ht="12.25" customHeight="1">
      <c r="A83" s="696" t="s">
        <v>789</v>
      </c>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359"/>
      <c r="AH83" s="359"/>
      <c r="AI83" s="692"/>
      <c r="AJ83" s="692"/>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row>
    <row r="84" spans="1:63" ht="12.25" customHeight="1">
      <c r="A84" s="19" t="s">
        <v>790</v>
      </c>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359"/>
      <c r="AH84" s="359"/>
      <c r="AI84" s="692"/>
      <c r="AJ84" s="692"/>
      <c r="AK84" s="692"/>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row>
    <row r="85" spans="1:63" ht="11.5" customHeight="1">
      <c r="A85" s="27" t="s">
        <v>222</v>
      </c>
      <c r="B85" s="12"/>
      <c r="C85" s="216"/>
      <c r="D85" s="216"/>
      <c r="E85" s="216"/>
      <c r="F85" s="216"/>
      <c r="G85" s="216"/>
      <c r="H85" s="216"/>
      <c r="I85" s="216"/>
      <c r="J85" s="216"/>
      <c r="K85" s="216"/>
      <c r="L85" s="218"/>
      <c r="M85" s="216"/>
      <c r="N85" s="216"/>
      <c r="O85" s="12"/>
      <c r="P85" s="12"/>
      <c r="Q85" s="12"/>
      <c r="R85" s="12"/>
      <c r="S85" s="12"/>
      <c r="T85" s="12"/>
      <c r="U85" s="12"/>
      <c r="V85" s="12"/>
      <c r="W85" s="12"/>
      <c r="X85" s="12"/>
      <c r="Y85" s="12"/>
      <c r="Z85" s="12"/>
      <c r="AA85" s="12"/>
      <c r="AB85" s="12"/>
      <c r="AC85" s="12"/>
      <c r="AD85" s="12"/>
      <c r="AE85" s="12"/>
      <c r="AF85" s="12"/>
      <c r="AG85" s="213"/>
      <c r="AH85" s="213"/>
      <c r="AI85" s="567"/>
      <c r="AJ85" s="567"/>
      <c r="AK85" s="567"/>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row>
    <row r="86" spans="1:63" ht="12.25" customHeight="1">
      <c r="A86" s="12" t="s">
        <v>343</v>
      </c>
      <c r="B86" s="12"/>
      <c r="C86" s="12"/>
      <c r="D86" s="12"/>
      <c r="E86" s="12"/>
      <c r="F86" s="12"/>
      <c r="G86" s="12"/>
      <c r="H86" s="12"/>
      <c r="I86" s="12"/>
      <c r="J86" s="12"/>
      <c r="K86" s="12"/>
      <c r="L86" s="213"/>
      <c r="M86" s="12"/>
      <c r="N86" s="12"/>
      <c r="O86" s="12"/>
      <c r="P86" s="12"/>
      <c r="Q86" s="12"/>
      <c r="R86" s="12"/>
      <c r="S86" s="12"/>
      <c r="T86" s="12"/>
      <c r="U86" s="12"/>
      <c r="V86" s="12"/>
      <c r="W86" s="12"/>
      <c r="X86" s="12"/>
      <c r="Y86" s="12"/>
      <c r="Z86" s="12"/>
      <c r="AA86" s="12"/>
      <c r="AB86" s="12"/>
      <c r="AC86" s="12"/>
      <c r="AD86" s="12"/>
      <c r="AE86" s="12"/>
      <c r="AF86" s="12"/>
      <c r="AG86" s="213"/>
      <c r="AH86" s="213"/>
      <c r="AI86" s="567"/>
      <c r="AJ86" s="567"/>
      <c r="AK86" s="567"/>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row>
    <row r="87" spans="1:63" ht="12.25" customHeight="1">
      <c r="A87" s="213" t="s">
        <v>794</v>
      </c>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213"/>
      <c r="AH87" s="213"/>
      <c r="AI87" s="567"/>
      <c r="AJ87" s="567"/>
      <c r="AK87" s="567"/>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row>
    <row r="88" spans="1:63" ht="12.2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213"/>
      <c r="AH88" s="213"/>
      <c r="AI88" s="567"/>
      <c r="AJ88" s="567"/>
      <c r="AK88" s="567"/>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row>
    <row r="89" spans="1:63" ht="14.5">
      <c r="A89" s="212"/>
      <c r="B89" s="212"/>
      <c r="C89" s="212"/>
      <c r="D89" s="212"/>
      <c r="E89" s="212"/>
      <c r="F89" s="212"/>
      <c r="G89" s="212"/>
      <c r="H89" s="212"/>
      <c r="I89" s="212"/>
      <c r="J89" s="212"/>
      <c r="K89" s="212"/>
      <c r="L89" s="212"/>
      <c r="M89" s="212"/>
      <c r="N89" s="212"/>
      <c r="O89" s="212"/>
      <c r="P89" s="212"/>
      <c r="Q89" s="212"/>
      <c r="R89" s="212"/>
      <c r="S89" s="212"/>
      <c r="T89" s="212"/>
      <c r="U89" s="212"/>
      <c r="V89" s="212"/>
      <c r="W89" s="212"/>
      <c r="X89" s="212"/>
      <c r="Y89" s="212"/>
      <c r="Z89" s="212"/>
      <c r="AA89" s="212"/>
      <c r="AB89" s="212"/>
      <c r="AC89" s="212"/>
      <c r="AD89" s="212"/>
      <c r="AE89" s="212"/>
      <c r="AF89" s="212"/>
      <c r="AG89" s="362"/>
      <c r="AH89" s="362"/>
      <c r="AI89" s="693"/>
      <c r="AJ89" s="693"/>
      <c r="AK89" s="693"/>
      <c r="AL89" s="212"/>
      <c r="AM89" s="212"/>
      <c r="AN89" s="212"/>
      <c r="AO89" s="212"/>
      <c r="AP89" s="212"/>
      <c r="AQ89" s="212"/>
      <c r="AR89" s="212"/>
      <c r="AS89" s="212"/>
      <c r="AT89" s="212"/>
      <c r="AU89" s="212"/>
      <c r="AV89" s="212"/>
      <c r="AW89" s="212"/>
      <c r="AX89" s="212"/>
      <c r="AY89" s="212"/>
      <c r="AZ89" s="212"/>
      <c r="BA89" s="212"/>
      <c r="BB89" s="212"/>
      <c r="BC89" s="212"/>
      <c r="BD89" s="212"/>
      <c r="BE89" s="212"/>
      <c r="BF89" s="212"/>
      <c r="BG89" s="212"/>
      <c r="BH89" s="212"/>
      <c r="BI89" s="212"/>
      <c r="BJ89" s="212"/>
      <c r="BK89" s="212"/>
    </row>
  </sheetData>
  <mergeCells count="1">
    <mergeCell ref="AI2:AJ2"/>
  </mergeCells>
  <hyperlinks>
    <hyperlink ref="I1" location="'Contents'!a12" tooltip="Return to contents" display="Contents" xr:uid="{FF187C8A-5C07-4315-A9C7-887A0F1A70D4}"/>
  </hyperlinks>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B917C-B516-4C01-9AC1-69F60F13C872}">
  <sheetPr codeName="Sheet125"/>
  <dimension ref="A1:BK90"/>
  <sheetViews>
    <sheetView showGridLines="0" zoomScaleNormal="100" workbookViewId="0">
      <pane xSplit="1" ySplit="3" topLeftCell="B4" activePane="bottomRight" state="frozen"/>
      <selection activeCell="E23" sqref="E23"/>
      <selection pane="topRight" activeCell="E23" sqref="E23"/>
      <selection pane="bottomLeft" activeCell="E23" sqref="E23"/>
      <selection pane="bottomRight" activeCell="B4" sqref="B4"/>
    </sheetView>
  </sheetViews>
  <sheetFormatPr defaultColWidth="8.77734375" defaultRowHeight="10"/>
  <cols>
    <col min="1" max="1" width="33.33203125" customWidth="1"/>
    <col min="2" max="34" width="8" customWidth="1"/>
    <col min="35" max="36" width="9.33203125" customWidth="1"/>
  </cols>
  <sheetData>
    <row r="1" spans="1:63" ht="12.25" customHeight="1">
      <c r="A1" s="503" t="s">
        <v>795</v>
      </c>
      <c r="B1" s="231"/>
      <c r="C1" s="231"/>
      <c r="D1" s="236"/>
      <c r="E1" s="231"/>
      <c r="F1" s="231"/>
      <c r="G1" s="216"/>
      <c r="H1" s="216"/>
      <c r="I1" s="10" t="s">
        <v>90</v>
      </c>
      <c r="J1" s="216"/>
      <c r="K1" s="216"/>
      <c r="L1" s="218"/>
      <c r="M1" s="216"/>
      <c r="N1" s="216"/>
      <c r="O1" s="12"/>
      <c r="P1" s="12"/>
      <c r="Q1" s="12"/>
      <c r="R1" s="12"/>
      <c r="S1" s="12"/>
      <c r="T1" s="12"/>
      <c r="U1" s="12"/>
      <c r="V1" s="12"/>
      <c r="W1" s="215"/>
      <c r="X1" s="215"/>
      <c r="Y1" s="215"/>
      <c r="Z1" s="19"/>
      <c r="AA1" s="19"/>
      <c r="AB1" s="19"/>
      <c r="AC1" s="19"/>
      <c r="AD1" s="19"/>
      <c r="AE1" s="19"/>
      <c r="AF1" s="19"/>
      <c r="AG1" s="24"/>
      <c r="AH1" s="24"/>
      <c r="AI1" s="19"/>
      <c r="AJ1" s="19"/>
      <c r="AK1" s="233"/>
      <c r="AL1" s="293"/>
      <c r="AM1" s="293"/>
      <c r="AN1" s="293"/>
      <c r="AO1" s="293"/>
      <c r="AP1" s="293"/>
      <c r="AQ1" s="293"/>
      <c r="AR1" s="293"/>
      <c r="AS1" s="293"/>
      <c r="AT1" s="293"/>
      <c r="AU1" s="293"/>
      <c r="AV1" s="293"/>
      <c r="AW1" s="293"/>
      <c r="AX1" s="293"/>
      <c r="AY1" s="293"/>
      <c r="AZ1" s="293"/>
      <c r="BA1" s="293"/>
      <c r="BB1" s="293"/>
      <c r="BC1" s="293"/>
      <c r="BD1" s="293"/>
      <c r="BE1" s="293"/>
      <c r="BF1" s="293"/>
      <c r="BG1" s="293"/>
      <c r="BH1" s="293"/>
      <c r="BI1" s="293"/>
      <c r="BJ1" s="293"/>
      <c r="BK1" s="293"/>
    </row>
    <row r="2" spans="1:63" ht="12.25" customHeight="1">
      <c r="A2" s="353"/>
      <c r="B2" s="231"/>
      <c r="C2" s="231"/>
      <c r="D2" s="231"/>
      <c r="E2" s="231"/>
      <c r="F2" s="231"/>
      <c r="G2" s="216"/>
      <c r="H2" s="216"/>
      <c r="I2" s="216"/>
      <c r="J2" s="216"/>
      <c r="K2" s="216"/>
      <c r="L2" s="218"/>
      <c r="M2" s="216"/>
      <c r="N2" s="216"/>
      <c r="O2" s="12"/>
      <c r="P2" s="12"/>
      <c r="Q2" s="12"/>
      <c r="R2" s="12"/>
      <c r="S2" s="12"/>
      <c r="T2" s="12"/>
      <c r="U2" s="12"/>
      <c r="V2" s="12"/>
      <c r="W2" s="216"/>
      <c r="X2" s="215"/>
      <c r="Y2" s="215"/>
      <c r="Z2" s="19"/>
      <c r="AA2" s="19"/>
      <c r="AB2" s="19"/>
      <c r="AC2" s="19"/>
      <c r="AD2" s="19"/>
      <c r="AE2" s="19"/>
      <c r="AF2" s="211"/>
      <c r="AG2" s="232"/>
      <c r="AH2" s="232"/>
      <c r="AI2" s="734" t="s">
        <v>91</v>
      </c>
      <c r="AJ2" s="734"/>
      <c r="AK2" s="233" t="s">
        <v>92</v>
      </c>
      <c r="AL2" s="293"/>
      <c r="AM2" s="293"/>
      <c r="AN2" s="293"/>
      <c r="AO2" s="293"/>
      <c r="AP2" s="293"/>
      <c r="AQ2" s="293"/>
      <c r="AR2" s="293"/>
      <c r="AS2" s="293"/>
      <c r="AT2" s="293"/>
      <c r="AU2" s="293"/>
      <c r="AV2" s="293"/>
      <c r="AW2" s="293"/>
      <c r="AX2" s="293"/>
      <c r="AY2" s="293"/>
      <c r="AZ2" s="293"/>
      <c r="BA2" s="293"/>
      <c r="BB2" s="293"/>
      <c r="BC2" s="293"/>
      <c r="BD2" s="293"/>
      <c r="BE2" s="293"/>
      <c r="BF2" s="293"/>
      <c r="BG2" s="293"/>
      <c r="BH2" s="293"/>
      <c r="BI2" s="293"/>
      <c r="BJ2" s="293"/>
      <c r="BK2" s="293"/>
    </row>
    <row r="3" spans="1:63" ht="12.25" customHeight="1">
      <c r="A3" s="236" t="s">
        <v>782</v>
      </c>
      <c r="B3" s="236">
        <v>1990</v>
      </c>
      <c r="C3" s="236">
        <v>1991</v>
      </c>
      <c r="D3" s="236">
        <v>1992</v>
      </c>
      <c r="E3" s="236">
        <v>1993</v>
      </c>
      <c r="F3" s="236">
        <v>1994</v>
      </c>
      <c r="G3" s="12">
        <v>1995</v>
      </c>
      <c r="H3" s="12">
        <v>1996</v>
      </c>
      <c r="I3" s="12">
        <v>1997</v>
      </c>
      <c r="J3" s="12">
        <v>1998</v>
      </c>
      <c r="K3" s="12">
        <v>1999</v>
      </c>
      <c r="L3" s="12">
        <v>2000</v>
      </c>
      <c r="M3" s="216">
        <v>2001</v>
      </c>
      <c r="N3" s="216">
        <v>2002</v>
      </c>
      <c r="O3" s="216">
        <v>2003</v>
      </c>
      <c r="P3" s="216">
        <v>2004</v>
      </c>
      <c r="Q3" s="216">
        <v>2005</v>
      </c>
      <c r="R3" s="216">
        <v>2006</v>
      </c>
      <c r="S3" s="216">
        <v>2007</v>
      </c>
      <c r="T3" s="216">
        <v>2008</v>
      </c>
      <c r="U3" s="216">
        <v>2009</v>
      </c>
      <c r="V3" s="216">
        <v>2010</v>
      </c>
      <c r="W3" s="215">
        <v>2011</v>
      </c>
      <c r="X3" s="215">
        <v>2012</v>
      </c>
      <c r="Y3" s="216">
        <v>2013</v>
      </c>
      <c r="Z3" s="12">
        <v>2014</v>
      </c>
      <c r="AA3" s="12">
        <v>2015</v>
      </c>
      <c r="AB3" s="12">
        <v>2016</v>
      </c>
      <c r="AC3" s="12">
        <v>2017</v>
      </c>
      <c r="AD3" s="12">
        <v>2018</v>
      </c>
      <c r="AE3" s="12">
        <v>2019</v>
      </c>
      <c r="AF3" s="12">
        <v>2020</v>
      </c>
      <c r="AG3" s="12">
        <v>2021</v>
      </c>
      <c r="AH3" s="213">
        <v>2022</v>
      </c>
      <c r="AI3" s="233">
        <v>2022</v>
      </c>
      <c r="AJ3" s="216" t="s">
        <v>94</v>
      </c>
      <c r="AK3" s="233">
        <v>2022</v>
      </c>
      <c r="AL3" s="293"/>
      <c r="AM3" s="293"/>
      <c r="AN3" s="293"/>
      <c r="AO3" s="293"/>
      <c r="AP3" s="293"/>
      <c r="AQ3" s="293"/>
      <c r="AR3" s="293"/>
      <c r="AS3" s="293"/>
      <c r="AT3" s="293"/>
      <c r="AU3" s="293"/>
      <c r="AV3" s="293"/>
      <c r="AW3" s="293"/>
      <c r="AX3" s="293"/>
      <c r="AY3" s="293"/>
      <c r="AZ3" s="293"/>
      <c r="BA3" s="293"/>
      <c r="BB3" s="293"/>
      <c r="BC3" s="293"/>
      <c r="BD3" s="293"/>
      <c r="BE3" s="293"/>
      <c r="BF3" s="293"/>
      <c r="BG3" s="293"/>
      <c r="BH3" s="293"/>
      <c r="BI3" s="293"/>
      <c r="BJ3" s="293"/>
      <c r="BK3" s="293"/>
    </row>
    <row r="4" spans="1:63" ht="12.25" customHeight="1">
      <c r="A4" s="236"/>
      <c r="B4" s="236"/>
      <c r="C4" s="236"/>
      <c r="D4" s="236"/>
      <c r="E4" s="236"/>
      <c r="F4" s="236"/>
      <c r="G4" s="12"/>
      <c r="H4" s="12"/>
      <c r="I4" s="12"/>
      <c r="J4" s="12"/>
      <c r="K4" s="12"/>
      <c r="L4" s="12"/>
      <c r="M4" s="216"/>
      <c r="N4" s="216"/>
      <c r="O4" s="216"/>
      <c r="P4" s="216"/>
      <c r="Q4" s="216"/>
      <c r="R4" s="216"/>
      <c r="S4" s="216"/>
      <c r="T4" s="216"/>
      <c r="U4" s="216"/>
      <c r="V4" s="216"/>
      <c r="W4" s="354"/>
      <c r="X4" s="354"/>
      <c r="Y4" s="216"/>
      <c r="Z4" s="12"/>
      <c r="AA4" s="12"/>
      <c r="AB4" s="12"/>
      <c r="AC4" s="12"/>
      <c r="AD4" s="12"/>
      <c r="AE4" s="12"/>
      <c r="AF4" s="12"/>
      <c r="AG4" s="12"/>
      <c r="AH4" s="213"/>
      <c r="AI4" s="354"/>
      <c r="AJ4" s="354"/>
      <c r="AK4" s="354"/>
      <c r="AL4" s="293"/>
      <c r="AM4" s="293"/>
      <c r="AN4" s="293"/>
      <c r="AO4" s="293"/>
      <c r="AP4" s="293"/>
      <c r="AQ4" s="293"/>
      <c r="AR4" s="293"/>
      <c r="AS4" s="293"/>
      <c r="AT4" s="293"/>
      <c r="AU4" s="293"/>
      <c r="AV4" s="293"/>
      <c r="AW4" s="293"/>
      <c r="AX4" s="293"/>
      <c r="AY4" s="293"/>
      <c r="AZ4" s="293"/>
      <c r="BA4" s="293"/>
      <c r="BB4" s="293"/>
      <c r="BC4" s="293"/>
      <c r="BD4" s="293"/>
      <c r="BE4" s="293"/>
      <c r="BF4" s="293"/>
      <c r="BG4" s="293"/>
      <c r="BH4" s="293"/>
      <c r="BI4" s="293"/>
      <c r="BJ4" s="293"/>
      <c r="BK4" s="293"/>
    </row>
    <row r="5" spans="1:63" ht="12.25" customHeight="1">
      <c r="A5" s="355" t="s">
        <v>95</v>
      </c>
      <c r="B5" s="216" t="s">
        <v>115</v>
      </c>
      <c r="C5" s="216" t="s">
        <v>115</v>
      </c>
      <c r="D5" s="216" t="s">
        <v>115</v>
      </c>
      <c r="E5" s="216" t="s">
        <v>115</v>
      </c>
      <c r="F5" s="216" t="s">
        <v>115</v>
      </c>
      <c r="G5" s="216" t="s">
        <v>115</v>
      </c>
      <c r="H5" s="216" t="s">
        <v>115</v>
      </c>
      <c r="I5" s="216" t="s">
        <v>115</v>
      </c>
      <c r="J5" s="216">
        <v>2</v>
      </c>
      <c r="K5" s="216">
        <v>2</v>
      </c>
      <c r="L5" s="216">
        <v>2</v>
      </c>
      <c r="M5" s="216">
        <v>2</v>
      </c>
      <c r="N5" s="216">
        <v>2</v>
      </c>
      <c r="O5" s="216">
        <v>3</v>
      </c>
      <c r="P5" s="216">
        <v>3</v>
      </c>
      <c r="Q5" s="216">
        <v>3</v>
      </c>
      <c r="R5" s="216">
        <v>3</v>
      </c>
      <c r="S5" s="216">
        <v>12</v>
      </c>
      <c r="T5" s="216">
        <v>15</v>
      </c>
      <c r="U5" s="216">
        <v>14</v>
      </c>
      <c r="V5" s="216">
        <v>17</v>
      </c>
      <c r="W5" s="216">
        <v>27</v>
      </c>
      <c r="X5" s="216">
        <v>35</v>
      </c>
      <c r="Y5" s="216">
        <v>35</v>
      </c>
      <c r="Z5" s="216">
        <v>36</v>
      </c>
      <c r="AA5" s="216">
        <v>34</v>
      </c>
      <c r="AB5" s="216">
        <v>32</v>
      </c>
      <c r="AC5" s="216">
        <v>38</v>
      </c>
      <c r="AD5" s="216">
        <v>39</v>
      </c>
      <c r="AE5" s="216">
        <v>40</v>
      </c>
      <c r="AF5" s="216">
        <v>37</v>
      </c>
      <c r="AG5" s="216">
        <v>40</v>
      </c>
      <c r="AH5" s="218">
        <v>38</v>
      </c>
      <c r="AI5" s="568">
        <v>-4.9000000000000002E-2</v>
      </c>
      <c r="AJ5" s="568">
        <v>7.0000000000000001E-3</v>
      </c>
      <c r="AK5" s="568">
        <v>0.02</v>
      </c>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row>
    <row r="6" spans="1:63" ht="12.25" customHeight="1">
      <c r="A6" s="355" t="s">
        <v>96</v>
      </c>
      <c r="B6" s="216" t="s">
        <v>115</v>
      </c>
      <c r="C6" s="216" t="s">
        <v>115</v>
      </c>
      <c r="D6" s="216" t="s">
        <v>115</v>
      </c>
      <c r="E6" s="216" t="s">
        <v>115</v>
      </c>
      <c r="F6" s="216" t="s">
        <v>115</v>
      </c>
      <c r="G6" s="216" t="s">
        <v>115</v>
      </c>
      <c r="H6" s="216" t="s">
        <v>115</v>
      </c>
      <c r="I6" s="216" t="s">
        <v>115</v>
      </c>
      <c r="J6" s="216" t="s">
        <v>115</v>
      </c>
      <c r="K6" s="216" t="s">
        <v>115</v>
      </c>
      <c r="L6" s="216">
        <v>1</v>
      </c>
      <c r="M6" s="216">
        <v>1</v>
      </c>
      <c r="N6" s="216">
        <v>1</v>
      </c>
      <c r="O6" s="216">
        <v>1</v>
      </c>
      <c r="P6" s="216">
        <v>1</v>
      </c>
      <c r="Q6" s="216">
        <v>2</v>
      </c>
      <c r="R6" s="216">
        <v>2</v>
      </c>
      <c r="S6" s="216">
        <v>2</v>
      </c>
      <c r="T6" s="216">
        <v>2</v>
      </c>
      <c r="U6" s="216">
        <v>2</v>
      </c>
      <c r="V6" s="216">
        <v>2</v>
      </c>
      <c r="W6" s="216">
        <v>2</v>
      </c>
      <c r="X6" s="216">
        <v>2</v>
      </c>
      <c r="Y6" s="216">
        <v>2</v>
      </c>
      <c r="Z6" s="216">
        <v>3</v>
      </c>
      <c r="AA6" s="216">
        <v>3</v>
      </c>
      <c r="AB6" s="216">
        <v>3</v>
      </c>
      <c r="AC6" s="216">
        <v>4</v>
      </c>
      <c r="AD6" s="216">
        <v>4</v>
      </c>
      <c r="AE6" s="216">
        <v>4</v>
      </c>
      <c r="AF6" s="216">
        <v>5</v>
      </c>
      <c r="AG6" s="216">
        <v>4</v>
      </c>
      <c r="AH6" s="218">
        <v>4</v>
      </c>
      <c r="AI6" s="568">
        <v>7.1999999999999995E-2</v>
      </c>
      <c r="AJ6" s="568">
        <v>8.6999999999999994E-2</v>
      </c>
      <c r="AK6" s="568">
        <v>2E-3</v>
      </c>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row>
    <row r="7" spans="1:63" ht="12.25" customHeight="1">
      <c r="A7" s="355" t="s">
        <v>97</v>
      </c>
      <c r="B7" s="216">
        <v>27</v>
      </c>
      <c r="C7" s="216">
        <v>31</v>
      </c>
      <c r="D7" s="216">
        <v>35</v>
      </c>
      <c r="E7" s="216">
        <v>42</v>
      </c>
      <c r="F7" s="216">
        <v>46</v>
      </c>
      <c r="G7" s="216">
        <v>50</v>
      </c>
      <c r="H7" s="216">
        <v>36</v>
      </c>
      <c r="I7" s="216">
        <v>45</v>
      </c>
      <c r="J7" s="216">
        <v>50</v>
      </c>
      <c r="K7" s="216">
        <v>52</v>
      </c>
      <c r="L7" s="216">
        <v>59</v>
      </c>
      <c r="M7" s="216">
        <v>63</v>
      </c>
      <c r="N7" s="216">
        <v>76</v>
      </c>
      <c r="O7" s="216">
        <v>103</v>
      </c>
      <c r="P7" s="216">
        <v>129</v>
      </c>
      <c r="Q7" s="216">
        <v>151</v>
      </c>
      <c r="R7" s="216">
        <v>212</v>
      </c>
      <c r="S7" s="216">
        <v>268</v>
      </c>
      <c r="T7" s="216">
        <v>365</v>
      </c>
      <c r="U7" s="216">
        <v>416</v>
      </c>
      <c r="V7" s="216">
        <v>478</v>
      </c>
      <c r="W7" s="216">
        <v>518</v>
      </c>
      <c r="X7" s="216">
        <v>518</v>
      </c>
      <c r="Y7" s="216">
        <v>573</v>
      </c>
      <c r="Z7" s="216">
        <v>581</v>
      </c>
      <c r="AA7" s="216">
        <v>608</v>
      </c>
      <c r="AB7" s="216">
        <v>658</v>
      </c>
      <c r="AC7" s="216">
        <v>661</v>
      </c>
      <c r="AD7" s="216">
        <v>652</v>
      </c>
      <c r="AE7" s="216">
        <v>670</v>
      </c>
      <c r="AF7" s="216">
        <v>608</v>
      </c>
      <c r="AG7" s="216">
        <v>670</v>
      </c>
      <c r="AH7" s="218">
        <v>699</v>
      </c>
      <c r="AI7" s="568">
        <v>4.2999999999999997E-2</v>
      </c>
      <c r="AJ7" s="568">
        <v>3.1E-2</v>
      </c>
      <c r="AK7" s="568">
        <v>0.36199999999999999</v>
      </c>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row>
    <row r="8" spans="1:63" ht="12.25" customHeight="1">
      <c r="A8" s="356" t="s">
        <v>98</v>
      </c>
      <c r="B8" s="220">
        <v>27</v>
      </c>
      <c r="C8" s="220">
        <v>31</v>
      </c>
      <c r="D8" s="220">
        <v>35</v>
      </c>
      <c r="E8" s="220">
        <v>42</v>
      </c>
      <c r="F8" s="220">
        <v>46</v>
      </c>
      <c r="G8" s="220">
        <v>50</v>
      </c>
      <c r="H8" s="220">
        <v>36</v>
      </c>
      <c r="I8" s="220">
        <v>45</v>
      </c>
      <c r="J8" s="220">
        <v>52</v>
      </c>
      <c r="K8" s="220">
        <v>54</v>
      </c>
      <c r="L8" s="220">
        <v>63</v>
      </c>
      <c r="M8" s="220">
        <v>67</v>
      </c>
      <c r="N8" s="220">
        <v>80</v>
      </c>
      <c r="O8" s="220">
        <v>107</v>
      </c>
      <c r="P8" s="220">
        <v>133</v>
      </c>
      <c r="Q8" s="220">
        <v>156</v>
      </c>
      <c r="R8" s="220">
        <v>217</v>
      </c>
      <c r="S8" s="220">
        <v>282</v>
      </c>
      <c r="T8" s="220">
        <v>382</v>
      </c>
      <c r="U8" s="220">
        <v>432</v>
      </c>
      <c r="V8" s="220">
        <v>497</v>
      </c>
      <c r="W8" s="220">
        <v>547</v>
      </c>
      <c r="X8" s="220">
        <v>555</v>
      </c>
      <c r="Y8" s="220">
        <v>609</v>
      </c>
      <c r="Z8" s="220">
        <v>620</v>
      </c>
      <c r="AA8" s="220">
        <v>645</v>
      </c>
      <c r="AB8" s="220">
        <v>693</v>
      </c>
      <c r="AC8" s="220">
        <v>703</v>
      </c>
      <c r="AD8" s="220">
        <v>695</v>
      </c>
      <c r="AE8" s="220">
        <v>715</v>
      </c>
      <c r="AF8" s="220">
        <v>650</v>
      </c>
      <c r="AG8" s="220">
        <v>714</v>
      </c>
      <c r="AH8" s="220">
        <v>742</v>
      </c>
      <c r="AI8" s="688">
        <v>3.7999999999999999E-2</v>
      </c>
      <c r="AJ8" s="688">
        <v>2.9000000000000001E-2</v>
      </c>
      <c r="AK8" s="688">
        <v>0.38400000000000001</v>
      </c>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row>
    <row r="9" spans="1:63" ht="12.25" customHeight="1">
      <c r="A9" s="357"/>
      <c r="B9" s="216"/>
      <c r="C9" s="216"/>
      <c r="D9" s="216"/>
      <c r="E9" s="216"/>
      <c r="F9" s="216"/>
      <c r="G9" s="216"/>
      <c r="H9" s="216"/>
      <c r="I9" s="216"/>
      <c r="J9" s="216"/>
      <c r="K9" s="216"/>
      <c r="L9" s="216"/>
      <c r="M9" s="216"/>
      <c r="N9" s="216"/>
      <c r="O9" s="216"/>
      <c r="P9" s="216"/>
      <c r="Q9" s="216"/>
      <c r="R9" s="216"/>
      <c r="S9" s="216"/>
      <c r="T9" s="216"/>
      <c r="U9" s="216"/>
      <c r="V9" s="216"/>
      <c r="W9" s="216"/>
      <c r="X9" s="216"/>
      <c r="Y9" s="216"/>
      <c r="Z9" s="216"/>
      <c r="AA9" s="216"/>
      <c r="AB9" s="216"/>
      <c r="AC9" s="216"/>
      <c r="AD9" s="216"/>
      <c r="AE9" s="216"/>
      <c r="AF9" s="216"/>
      <c r="AG9" s="216"/>
      <c r="AH9" s="218"/>
      <c r="AI9" s="689"/>
      <c r="AJ9" s="689"/>
      <c r="AK9" s="689"/>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row>
    <row r="10" spans="1:63" ht="12.25" customHeight="1">
      <c r="A10" s="355" t="s">
        <v>99</v>
      </c>
      <c r="B10" s="216" t="s">
        <v>115</v>
      </c>
      <c r="C10" s="216" t="s">
        <v>115</v>
      </c>
      <c r="D10" s="216" t="s">
        <v>115</v>
      </c>
      <c r="E10" s="216" t="s">
        <v>115</v>
      </c>
      <c r="F10" s="216" t="s">
        <v>115</v>
      </c>
      <c r="G10" s="216" t="s">
        <v>115</v>
      </c>
      <c r="H10" s="216" t="s">
        <v>115</v>
      </c>
      <c r="I10" s="216" t="s">
        <v>115</v>
      </c>
      <c r="J10" s="216" t="s">
        <v>115</v>
      </c>
      <c r="K10" s="216" t="s">
        <v>115</v>
      </c>
      <c r="L10" s="216" t="s">
        <v>115</v>
      </c>
      <c r="M10" s="216" t="s">
        <v>115</v>
      </c>
      <c r="N10" s="216" t="s">
        <v>115</v>
      </c>
      <c r="O10" s="216" t="s">
        <v>115</v>
      </c>
      <c r="P10" s="216" t="s">
        <v>115</v>
      </c>
      <c r="Q10" s="216" t="s">
        <v>115</v>
      </c>
      <c r="R10" s="216" t="s">
        <v>115</v>
      </c>
      <c r="S10" s="216" t="s">
        <v>115</v>
      </c>
      <c r="T10" s="216" t="s">
        <v>115</v>
      </c>
      <c r="U10" s="216" t="s">
        <v>115</v>
      </c>
      <c r="V10" s="216">
        <v>10</v>
      </c>
      <c r="W10" s="216">
        <v>14</v>
      </c>
      <c r="X10" s="216">
        <v>17</v>
      </c>
      <c r="Y10" s="216">
        <v>19</v>
      </c>
      <c r="Z10" s="216">
        <v>22</v>
      </c>
      <c r="AA10" s="216">
        <v>24</v>
      </c>
      <c r="AB10" s="216">
        <v>26</v>
      </c>
      <c r="AC10" s="216">
        <v>30</v>
      </c>
      <c r="AD10" s="216">
        <v>28</v>
      </c>
      <c r="AE10" s="216">
        <v>29</v>
      </c>
      <c r="AF10" s="216">
        <v>16</v>
      </c>
      <c r="AG10" s="216">
        <v>17</v>
      </c>
      <c r="AH10" s="218">
        <v>22</v>
      </c>
      <c r="AI10" s="689">
        <v>0.33700000000000002</v>
      </c>
      <c r="AJ10" s="689">
        <v>0.03</v>
      </c>
      <c r="AK10" s="689">
        <v>1.2E-2</v>
      </c>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row>
    <row r="11" spans="1:63" ht="12.25" customHeight="1">
      <c r="A11" s="27" t="s">
        <v>100</v>
      </c>
      <c r="B11" s="216">
        <v>119</v>
      </c>
      <c r="C11" s="216">
        <v>121</v>
      </c>
      <c r="D11" s="216">
        <v>118</v>
      </c>
      <c r="E11" s="216">
        <v>125</v>
      </c>
      <c r="F11" s="216">
        <v>135</v>
      </c>
      <c r="G11" s="216">
        <v>140</v>
      </c>
      <c r="H11" s="216">
        <v>144</v>
      </c>
      <c r="I11" s="216">
        <v>139</v>
      </c>
      <c r="J11" s="216">
        <v>139</v>
      </c>
      <c r="K11" s="216">
        <v>139</v>
      </c>
      <c r="L11" s="216">
        <v>121</v>
      </c>
      <c r="M11" s="216">
        <v>113</v>
      </c>
      <c r="N11" s="216">
        <v>123</v>
      </c>
      <c r="O11" s="216">
        <v>117</v>
      </c>
      <c r="P11" s="216">
        <v>130</v>
      </c>
      <c r="Q11" s="216">
        <v>137</v>
      </c>
      <c r="R11" s="216">
        <v>132</v>
      </c>
      <c r="S11" s="216">
        <v>174</v>
      </c>
      <c r="T11" s="216">
        <v>238</v>
      </c>
      <c r="U11" s="216">
        <v>259</v>
      </c>
      <c r="V11" s="216">
        <v>273</v>
      </c>
      <c r="W11" s="216">
        <v>249</v>
      </c>
      <c r="X11" s="216">
        <v>237</v>
      </c>
      <c r="Y11" s="216">
        <v>278</v>
      </c>
      <c r="Z11" s="216">
        <v>305</v>
      </c>
      <c r="AA11" s="216">
        <v>357</v>
      </c>
      <c r="AB11" s="216">
        <v>324</v>
      </c>
      <c r="AC11" s="216">
        <v>332</v>
      </c>
      <c r="AD11" s="216">
        <v>385</v>
      </c>
      <c r="AE11" s="216">
        <v>426</v>
      </c>
      <c r="AF11" s="216">
        <v>396</v>
      </c>
      <c r="AG11" s="216">
        <v>392</v>
      </c>
      <c r="AH11" s="218">
        <v>390</v>
      </c>
      <c r="AI11" s="689">
        <v>-6.0000000000000001E-3</v>
      </c>
      <c r="AJ11" s="689">
        <v>5.0999999999999997E-2</v>
      </c>
      <c r="AK11" s="689">
        <v>0.20200000000000001</v>
      </c>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row>
    <row r="12" spans="1:63" ht="12.25" customHeight="1">
      <c r="A12" s="27" t="s">
        <v>102</v>
      </c>
      <c r="B12" s="216" t="s">
        <v>115</v>
      </c>
      <c r="C12" s="216" t="s">
        <v>115</v>
      </c>
      <c r="D12" s="216" t="s">
        <v>115</v>
      </c>
      <c r="E12" s="216" t="s">
        <v>115</v>
      </c>
      <c r="F12" s="216" t="s">
        <v>115</v>
      </c>
      <c r="G12" s="216" t="s">
        <v>115</v>
      </c>
      <c r="H12" s="216" t="s">
        <v>115</v>
      </c>
      <c r="I12" s="216" t="s">
        <v>115</v>
      </c>
      <c r="J12" s="216" t="s">
        <v>115</v>
      </c>
      <c r="K12" s="216" t="s">
        <v>115</v>
      </c>
      <c r="L12" s="216" t="s">
        <v>115</v>
      </c>
      <c r="M12" s="216" t="s">
        <v>115</v>
      </c>
      <c r="N12" s="216" t="s">
        <v>115</v>
      </c>
      <c r="O12" s="216" t="s">
        <v>115</v>
      </c>
      <c r="P12" s="216" t="s">
        <v>115</v>
      </c>
      <c r="Q12" s="216" t="s">
        <v>162</v>
      </c>
      <c r="R12" s="216">
        <v>3</v>
      </c>
      <c r="S12" s="216">
        <v>3</v>
      </c>
      <c r="T12" s="216">
        <v>3</v>
      </c>
      <c r="U12" s="216">
        <v>6</v>
      </c>
      <c r="V12" s="216">
        <v>8</v>
      </c>
      <c r="W12" s="216">
        <v>11</v>
      </c>
      <c r="X12" s="216">
        <v>12</v>
      </c>
      <c r="Y12" s="216">
        <v>12</v>
      </c>
      <c r="Z12" s="216">
        <v>13</v>
      </c>
      <c r="AA12" s="216">
        <v>13</v>
      </c>
      <c r="AB12" s="216">
        <v>13</v>
      </c>
      <c r="AC12" s="216">
        <v>12</v>
      </c>
      <c r="AD12" s="216">
        <v>15</v>
      </c>
      <c r="AE12" s="216">
        <v>16</v>
      </c>
      <c r="AF12" s="216">
        <v>13</v>
      </c>
      <c r="AG12" s="216">
        <v>15</v>
      </c>
      <c r="AH12" s="218">
        <v>15</v>
      </c>
      <c r="AI12" s="689">
        <v>2.4E-2</v>
      </c>
      <c r="AJ12" s="689">
        <v>2.7E-2</v>
      </c>
      <c r="AK12" s="689">
        <v>8.0000000000000002E-3</v>
      </c>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row>
    <row r="13" spans="1:63" ht="12.25" customHeight="1">
      <c r="A13" s="27" t="s">
        <v>216</v>
      </c>
      <c r="B13" s="216">
        <v>26</v>
      </c>
      <c r="C13" s="216">
        <v>26</v>
      </c>
      <c r="D13" s="216">
        <v>21</v>
      </c>
      <c r="E13" s="216">
        <v>17</v>
      </c>
      <c r="F13" s="216">
        <v>17</v>
      </c>
      <c r="G13" s="216">
        <v>17</v>
      </c>
      <c r="H13" s="216">
        <v>17</v>
      </c>
      <c r="I13" s="216">
        <v>17</v>
      </c>
      <c r="J13" s="216">
        <v>17</v>
      </c>
      <c r="K13" s="216">
        <v>17</v>
      </c>
      <c r="L13" s="216">
        <v>17</v>
      </c>
      <c r="M13" s="216">
        <v>16</v>
      </c>
      <c r="N13" s="216">
        <v>16</v>
      </c>
      <c r="O13" s="216">
        <v>16</v>
      </c>
      <c r="P13" s="216">
        <v>15</v>
      </c>
      <c r="Q13" s="216">
        <v>15</v>
      </c>
      <c r="R13" s="216">
        <v>12</v>
      </c>
      <c r="S13" s="216">
        <v>7</v>
      </c>
      <c r="T13" s="216">
        <v>7</v>
      </c>
      <c r="U13" s="216">
        <v>9</v>
      </c>
      <c r="V13" s="216">
        <v>11</v>
      </c>
      <c r="W13" s="216">
        <v>12</v>
      </c>
      <c r="X13" s="216">
        <v>14</v>
      </c>
      <c r="Y13" s="216">
        <v>15</v>
      </c>
      <c r="Z13" s="216">
        <v>15</v>
      </c>
      <c r="AA13" s="216">
        <v>17</v>
      </c>
      <c r="AB13" s="216">
        <v>18</v>
      </c>
      <c r="AC13" s="216">
        <v>19</v>
      </c>
      <c r="AD13" s="216">
        <v>19</v>
      </c>
      <c r="AE13" s="216">
        <v>19</v>
      </c>
      <c r="AF13" s="216">
        <v>17</v>
      </c>
      <c r="AG13" s="216">
        <v>20</v>
      </c>
      <c r="AH13" s="218">
        <v>19</v>
      </c>
      <c r="AI13" s="689">
        <v>-3.2000000000000001E-2</v>
      </c>
      <c r="AJ13" s="689">
        <v>3.5000000000000003E-2</v>
      </c>
      <c r="AK13" s="689">
        <v>0.01</v>
      </c>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row>
    <row r="14" spans="1:63" ht="12.25" customHeight="1">
      <c r="A14" s="358" t="s">
        <v>110</v>
      </c>
      <c r="B14" s="220">
        <v>145</v>
      </c>
      <c r="C14" s="220">
        <v>147</v>
      </c>
      <c r="D14" s="220">
        <v>139</v>
      </c>
      <c r="E14" s="220">
        <v>142</v>
      </c>
      <c r="F14" s="220">
        <v>151</v>
      </c>
      <c r="G14" s="220">
        <v>158</v>
      </c>
      <c r="H14" s="220">
        <v>161</v>
      </c>
      <c r="I14" s="220">
        <v>157</v>
      </c>
      <c r="J14" s="220">
        <v>156</v>
      </c>
      <c r="K14" s="220">
        <v>156</v>
      </c>
      <c r="L14" s="220">
        <v>137</v>
      </c>
      <c r="M14" s="220">
        <v>130</v>
      </c>
      <c r="N14" s="220">
        <v>138</v>
      </c>
      <c r="O14" s="220">
        <v>133</v>
      </c>
      <c r="P14" s="220">
        <v>145</v>
      </c>
      <c r="Q14" s="220">
        <v>152</v>
      </c>
      <c r="R14" s="220">
        <v>146</v>
      </c>
      <c r="S14" s="220">
        <v>184</v>
      </c>
      <c r="T14" s="220">
        <v>248</v>
      </c>
      <c r="U14" s="220">
        <v>274</v>
      </c>
      <c r="V14" s="220">
        <v>302</v>
      </c>
      <c r="W14" s="220">
        <v>286</v>
      </c>
      <c r="X14" s="220">
        <v>279</v>
      </c>
      <c r="Y14" s="220">
        <v>324</v>
      </c>
      <c r="Z14" s="220">
        <v>356</v>
      </c>
      <c r="AA14" s="220">
        <v>411</v>
      </c>
      <c r="AB14" s="220">
        <v>380</v>
      </c>
      <c r="AC14" s="220">
        <v>393</v>
      </c>
      <c r="AD14" s="220">
        <v>447</v>
      </c>
      <c r="AE14" s="220">
        <v>490</v>
      </c>
      <c r="AF14" s="220">
        <v>442</v>
      </c>
      <c r="AG14" s="220">
        <v>444</v>
      </c>
      <c r="AH14" s="220">
        <v>447</v>
      </c>
      <c r="AI14" s="578">
        <v>7.0000000000000001E-3</v>
      </c>
      <c r="AJ14" s="578">
        <v>4.8000000000000001E-2</v>
      </c>
      <c r="AK14" s="578">
        <v>0.23100000000000001</v>
      </c>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row>
    <row r="15" spans="1:63" ht="12.25" customHeight="1">
      <c r="A15" s="359"/>
      <c r="B15" s="216"/>
      <c r="C15" s="216"/>
      <c r="D15" s="216"/>
      <c r="E15" s="216"/>
      <c r="F15" s="216"/>
      <c r="G15" s="216"/>
      <c r="H15" s="216"/>
      <c r="I15" s="216"/>
      <c r="J15" s="216"/>
      <c r="K15" s="216"/>
      <c r="L15" s="216"/>
      <c r="M15" s="216"/>
      <c r="N15" s="216"/>
      <c r="O15" s="216"/>
      <c r="P15" s="216"/>
      <c r="Q15" s="216"/>
      <c r="R15" s="216"/>
      <c r="S15" s="216"/>
      <c r="T15" s="216"/>
      <c r="U15" s="216"/>
      <c r="V15" s="216"/>
      <c r="W15" s="216"/>
      <c r="X15" s="216"/>
      <c r="Y15" s="216"/>
      <c r="Z15" s="216"/>
      <c r="AA15" s="216"/>
      <c r="AB15" s="216"/>
      <c r="AC15" s="216"/>
      <c r="AD15" s="216"/>
      <c r="AE15" s="216"/>
      <c r="AF15" s="216"/>
      <c r="AG15" s="216"/>
      <c r="AH15" s="218"/>
      <c r="AI15" s="568"/>
      <c r="AJ15" s="568"/>
      <c r="AK15" s="568"/>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row>
    <row r="16" spans="1:63" ht="12.25" customHeight="1">
      <c r="A16" s="27" t="s">
        <v>111</v>
      </c>
      <c r="B16" s="216" t="s">
        <v>162</v>
      </c>
      <c r="C16" s="216" t="s">
        <v>162</v>
      </c>
      <c r="D16" s="216" t="s">
        <v>162</v>
      </c>
      <c r="E16" s="216" t="s">
        <v>162</v>
      </c>
      <c r="F16" s="216" t="s">
        <v>162</v>
      </c>
      <c r="G16" s="216" t="s">
        <v>162</v>
      </c>
      <c r="H16" s="216" t="s">
        <v>162</v>
      </c>
      <c r="I16" s="216" t="s">
        <v>162</v>
      </c>
      <c r="J16" s="216" t="s">
        <v>162</v>
      </c>
      <c r="K16" s="216" t="s">
        <v>162</v>
      </c>
      <c r="L16" s="216" t="s">
        <v>162</v>
      </c>
      <c r="M16" s="216" t="s">
        <v>162</v>
      </c>
      <c r="N16" s="216" t="s">
        <v>162</v>
      </c>
      <c r="O16" s="216" t="s">
        <v>162</v>
      </c>
      <c r="P16" s="216" t="s">
        <v>162</v>
      </c>
      <c r="Q16" s="216">
        <v>2</v>
      </c>
      <c r="R16" s="216">
        <v>5</v>
      </c>
      <c r="S16" s="216">
        <v>6</v>
      </c>
      <c r="T16" s="216">
        <v>8</v>
      </c>
      <c r="U16" s="216">
        <v>10</v>
      </c>
      <c r="V16" s="216">
        <v>10</v>
      </c>
      <c r="W16" s="216">
        <v>10</v>
      </c>
      <c r="X16" s="216">
        <v>10</v>
      </c>
      <c r="Y16" s="216">
        <v>8</v>
      </c>
      <c r="Z16" s="216">
        <v>10</v>
      </c>
      <c r="AA16" s="216">
        <v>12</v>
      </c>
      <c r="AB16" s="216">
        <v>10</v>
      </c>
      <c r="AC16" s="216">
        <v>9</v>
      </c>
      <c r="AD16" s="216">
        <v>9</v>
      </c>
      <c r="AE16" s="216">
        <v>9</v>
      </c>
      <c r="AF16" s="216">
        <v>8</v>
      </c>
      <c r="AG16" s="216">
        <v>8</v>
      </c>
      <c r="AH16" s="218">
        <v>8</v>
      </c>
      <c r="AI16" s="568">
        <v>-4.3999999999999997E-2</v>
      </c>
      <c r="AJ16" s="568">
        <v>-2.1000000000000001E-2</v>
      </c>
      <c r="AK16" s="568">
        <v>4.0000000000000001E-3</v>
      </c>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row>
    <row r="17" spans="1:63" ht="12.25" customHeight="1">
      <c r="A17" s="27" t="s">
        <v>112</v>
      </c>
      <c r="B17" s="216" t="s">
        <v>115</v>
      </c>
      <c r="C17" s="216" t="s">
        <v>115</v>
      </c>
      <c r="D17" s="216" t="s">
        <v>115</v>
      </c>
      <c r="E17" s="216" t="s">
        <v>115</v>
      </c>
      <c r="F17" s="216" t="s">
        <v>115</v>
      </c>
      <c r="G17" s="216" t="s">
        <v>115</v>
      </c>
      <c r="H17" s="216" t="s">
        <v>115</v>
      </c>
      <c r="I17" s="216" t="s">
        <v>115</v>
      </c>
      <c r="J17" s="216" t="s">
        <v>115</v>
      </c>
      <c r="K17" s="216" t="s">
        <v>115</v>
      </c>
      <c r="L17" s="216" t="s">
        <v>115</v>
      </c>
      <c r="M17" s="216" t="s">
        <v>115</v>
      </c>
      <c r="N17" s="216" t="s">
        <v>115</v>
      </c>
      <c r="O17" s="216" t="s">
        <v>115</v>
      </c>
      <c r="P17" s="216" t="s">
        <v>115</v>
      </c>
      <c r="Q17" s="216" t="s">
        <v>115</v>
      </c>
      <c r="R17" s="216" t="s">
        <v>115</v>
      </c>
      <c r="S17" s="216" t="s">
        <v>115</v>
      </c>
      <c r="T17" s="216" t="s">
        <v>115</v>
      </c>
      <c r="U17" s="216">
        <v>2</v>
      </c>
      <c r="V17" s="216">
        <v>7</v>
      </c>
      <c r="W17" s="216">
        <v>7</v>
      </c>
      <c r="X17" s="216">
        <v>6</v>
      </c>
      <c r="Y17" s="216">
        <v>6</v>
      </c>
      <c r="Z17" s="216">
        <v>8</v>
      </c>
      <c r="AA17" s="216">
        <v>5</v>
      </c>
      <c r="AB17" s="216">
        <v>8</v>
      </c>
      <c r="AC17" s="216">
        <v>9</v>
      </c>
      <c r="AD17" s="216">
        <v>9</v>
      </c>
      <c r="AE17" s="216">
        <v>9</v>
      </c>
      <c r="AF17" s="216">
        <v>12</v>
      </c>
      <c r="AG17" s="216">
        <v>13</v>
      </c>
      <c r="AH17" s="218">
        <v>14</v>
      </c>
      <c r="AI17" s="568">
        <v>0.08</v>
      </c>
      <c r="AJ17" s="568">
        <v>8.3000000000000004E-2</v>
      </c>
      <c r="AK17" s="568">
        <v>7.0000000000000001E-3</v>
      </c>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row>
    <row r="18" spans="1:63" ht="12.25" customHeight="1">
      <c r="A18" s="27" t="s">
        <v>121</v>
      </c>
      <c r="B18" s="216" t="s">
        <v>115</v>
      </c>
      <c r="C18" s="216" t="s">
        <v>115</v>
      </c>
      <c r="D18" s="216" t="s">
        <v>115</v>
      </c>
      <c r="E18" s="216" t="s">
        <v>115</v>
      </c>
      <c r="F18" s="216" t="s">
        <v>115</v>
      </c>
      <c r="G18" s="216" t="s">
        <v>115</v>
      </c>
      <c r="H18" s="216" t="s">
        <v>115</v>
      </c>
      <c r="I18" s="216" t="s">
        <v>115</v>
      </c>
      <c r="J18" s="216" t="s">
        <v>115</v>
      </c>
      <c r="K18" s="216" t="s">
        <v>115</v>
      </c>
      <c r="L18" s="216" t="s">
        <v>115</v>
      </c>
      <c r="M18" s="216" t="s">
        <v>115</v>
      </c>
      <c r="N18" s="216" t="s">
        <v>162</v>
      </c>
      <c r="O18" s="216" t="s">
        <v>162</v>
      </c>
      <c r="P18" s="216" t="s">
        <v>162</v>
      </c>
      <c r="Q18" s="216" t="s">
        <v>115</v>
      </c>
      <c r="R18" s="216" t="s">
        <v>162</v>
      </c>
      <c r="S18" s="216" t="s">
        <v>162</v>
      </c>
      <c r="T18" s="216">
        <v>1</v>
      </c>
      <c r="U18" s="216">
        <v>2</v>
      </c>
      <c r="V18" s="216">
        <v>2</v>
      </c>
      <c r="W18" s="216">
        <v>3</v>
      </c>
      <c r="X18" s="216">
        <v>3</v>
      </c>
      <c r="Y18" s="216">
        <v>4</v>
      </c>
      <c r="Z18" s="216">
        <v>8</v>
      </c>
      <c r="AA18" s="216">
        <v>8</v>
      </c>
      <c r="AB18" s="216">
        <v>3</v>
      </c>
      <c r="AC18" s="216">
        <v>7</v>
      </c>
      <c r="AD18" s="216">
        <v>6</v>
      </c>
      <c r="AE18" s="216">
        <v>7</v>
      </c>
      <c r="AF18" s="216">
        <v>7</v>
      </c>
      <c r="AG18" s="216">
        <v>12</v>
      </c>
      <c r="AH18" s="218">
        <v>22</v>
      </c>
      <c r="AI18" s="568">
        <v>0.878</v>
      </c>
      <c r="AJ18" s="568">
        <v>0.20499999999999999</v>
      </c>
      <c r="AK18" s="568">
        <v>1.0999999999999999E-2</v>
      </c>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row>
    <row r="19" spans="1:63" ht="12.25" customHeight="1">
      <c r="A19" s="27" t="s">
        <v>122</v>
      </c>
      <c r="B19" s="216" t="s">
        <v>115</v>
      </c>
      <c r="C19" s="216" t="s">
        <v>115</v>
      </c>
      <c r="D19" s="216" t="s">
        <v>162</v>
      </c>
      <c r="E19" s="216">
        <v>1</v>
      </c>
      <c r="F19" s="216">
        <v>2</v>
      </c>
      <c r="G19" s="216">
        <v>3</v>
      </c>
      <c r="H19" s="216">
        <v>4</v>
      </c>
      <c r="I19" s="216">
        <v>5</v>
      </c>
      <c r="J19" s="216">
        <v>5</v>
      </c>
      <c r="K19" s="216">
        <v>5</v>
      </c>
      <c r="L19" s="216">
        <v>6</v>
      </c>
      <c r="M19" s="216">
        <v>6</v>
      </c>
      <c r="N19" s="216">
        <v>6</v>
      </c>
      <c r="O19" s="216">
        <v>6</v>
      </c>
      <c r="P19" s="216">
        <v>6</v>
      </c>
      <c r="Q19" s="216">
        <v>11</v>
      </c>
      <c r="R19" s="216">
        <v>13</v>
      </c>
      <c r="S19" s="216">
        <v>26</v>
      </c>
      <c r="T19" s="216">
        <v>42</v>
      </c>
      <c r="U19" s="216">
        <v>45</v>
      </c>
      <c r="V19" s="216">
        <v>44</v>
      </c>
      <c r="W19" s="216">
        <v>44</v>
      </c>
      <c r="X19" s="216">
        <v>48</v>
      </c>
      <c r="Y19" s="216">
        <v>49</v>
      </c>
      <c r="Z19" s="216">
        <v>52</v>
      </c>
      <c r="AA19" s="216">
        <v>53</v>
      </c>
      <c r="AB19" s="216">
        <v>53</v>
      </c>
      <c r="AC19" s="216">
        <v>54</v>
      </c>
      <c r="AD19" s="216">
        <v>53</v>
      </c>
      <c r="AE19" s="216">
        <v>55</v>
      </c>
      <c r="AF19" s="216">
        <v>50</v>
      </c>
      <c r="AG19" s="216">
        <v>56</v>
      </c>
      <c r="AH19" s="218">
        <v>67</v>
      </c>
      <c r="AI19" s="568">
        <v>0.189</v>
      </c>
      <c r="AJ19" s="568">
        <v>3.5000000000000003E-2</v>
      </c>
      <c r="AK19" s="568">
        <v>3.5000000000000003E-2</v>
      </c>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row>
    <row r="20" spans="1:63" ht="12.25" customHeight="1">
      <c r="A20" s="27" t="s">
        <v>123</v>
      </c>
      <c r="B20" s="216" t="s">
        <v>115</v>
      </c>
      <c r="C20" s="216" t="s">
        <v>115</v>
      </c>
      <c r="D20" s="216" t="s">
        <v>162</v>
      </c>
      <c r="E20" s="216" t="s">
        <v>162</v>
      </c>
      <c r="F20" s="216" t="s">
        <v>162</v>
      </c>
      <c r="G20" s="216">
        <v>1</v>
      </c>
      <c r="H20" s="216">
        <v>1</v>
      </c>
      <c r="I20" s="216">
        <v>1</v>
      </c>
      <c r="J20" s="216">
        <v>2</v>
      </c>
      <c r="K20" s="216">
        <v>2</v>
      </c>
      <c r="L20" s="216">
        <v>4</v>
      </c>
      <c r="M20" s="216">
        <v>6</v>
      </c>
      <c r="N20" s="216">
        <v>9</v>
      </c>
      <c r="O20" s="216">
        <v>13</v>
      </c>
      <c r="P20" s="216">
        <v>17</v>
      </c>
      <c r="Q20" s="216">
        <v>32</v>
      </c>
      <c r="R20" s="216">
        <v>51</v>
      </c>
      <c r="S20" s="216">
        <v>58</v>
      </c>
      <c r="T20" s="216">
        <v>51</v>
      </c>
      <c r="U20" s="216">
        <v>51</v>
      </c>
      <c r="V20" s="216">
        <v>51</v>
      </c>
      <c r="W20" s="216">
        <v>53</v>
      </c>
      <c r="X20" s="216">
        <v>56</v>
      </c>
      <c r="Y20" s="216">
        <v>50</v>
      </c>
      <c r="Z20" s="216">
        <v>53</v>
      </c>
      <c r="AA20" s="216">
        <v>50</v>
      </c>
      <c r="AB20" s="216">
        <v>50</v>
      </c>
      <c r="AC20" s="216">
        <v>51</v>
      </c>
      <c r="AD20" s="216">
        <v>53</v>
      </c>
      <c r="AE20" s="216">
        <v>52</v>
      </c>
      <c r="AF20" s="216">
        <v>63</v>
      </c>
      <c r="AG20" s="216">
        <v>56</v>
      </c>
      <c r="AH20" s="218">
        <v>56</v>
      </c>
      <c r="AI20" s="568">
        <v>-6.0000000000000001E-3</v>
      </c>
      <c r="AJ20" s="568">
        <v>-1E-3</v>
      </c>
      <c r="AK20" s="568">
        <v>2.9000000000000001E-2</v>
      </c>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row>
    <row r="21" spans="1:63" ht="12.25" customHeight="1">
      <c r="A21" s="27" t="s">
        <v>128</v>
      </c>
      <c r="B21" s="216" t="s">
        <v>115</v>
      </c>
      <c r="C21" s="216" t="s">
        <v>115</v>
      </c>
      <c r="D21" s="216" t="s">
        <v>115</v>
      </c>
      <c r="E21" s="216" t="s">
        <v>115</v>
      </c>
      <c r="F21" s="216" t="s">
        <v>115</v>
      </c>
      <c r="G21" s="216" t="s">
        <v>115</v>
      </c>
      <c r="H21" s="216" t="s">
        <v>115</v>
      </c>
      <c r="I21" s="216" t="s">
        <v>115</v>
      </c>
      <c r="J21" s="216" t="s">
        <v>115</v>
      </c>
      <c r="K21" s="216" t="s">
        <v>115</v>
      </c>
      <c r="L21" s="216" t="s">
        <v>115</v>
      </c>
      <c r="M21" s="216" t="s">
        <v>115</v>
      </c>
      <c r="N21" s="216" t="s">
        <v>115</v>
      </c>
      <c r="O21" s="216" t="s">
        <v>115</v>
      </c>
      <c r="P21" s="216">
        <v>4</v>
      </c>
      <c r="Q21" s="216">
        <v>3</v>
      </c>
      <c r="R21" s="216">
        <v>4</v>
      </c>
      <c r="S21" s="216">
        <v>3</v>
      </c>
      <c r="T21" s="216">
        <v>13</v>
      </c>
      <c r="U21" s="216">
        <v>21</v>
      </c>
      <c r="V21" s="216">
        <v>26</v>
      </c>
      <c r="W21" s="216">
        <v>25</v>
      </c>
      <c r="X21" s="216">
        <v>28</v>
      </c>
      <c r="Y21" s="216">
        <v>24</v>
      </c>
      <c r="Z21" s="216">
        <v>20</v>
      </c>
      <c r="AA21" s="216">
        <v>25</v>
      </c>
      <c r="AB21" s="216">
        <v>25</v>
      </c>
      <c r="AC21" s="216">
        <v>25</v>
      </c>
      <c r="AD21" s="216">
        <v>26</v>
      </c>
      <c r="AE21" s="216">
        <v>15</v>
      </c>
      <c r="AF21" s="216">
        <v>21</v>
      </c>
      <c r="AG21" s="216">
        <v>22</v>
      </c>
      <c r="AH21" s="218">
        <v>20</v>
      </c>
      <c r="AI21" s="568">
        <v>-0.11600000000000001</v>
      </c>
      <c r="AJ21" s="568">
        <v>-3.5000000000000003E-2</v>
      </c>
      <c r="AK21" s="568">
        <v>0.01</v>
      </c>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row>
    <row r="22" spans="1:63" ht="12.25" customHeight="1">
      <c r="A22" s="27" t="s">
        <v>132</v>
      </c>
      <c r="B22" s="216" t="s">
        <v>115</v>
      </c>
      <c r="C22" s="216" t="s">
        <v>115</v>
      </c>
      <c r="D22" s="216" t="s">
        <v>115</v>
      </c>
      <c r="E22" s="216" t="s">
        <v>115</v>
      </c>
      <c r="F22" s="216" t="s">
        <v>115</v>
      </c>
      <c r="G22" s="216" t="s">
        <v>115</v>
      </c>
      <c r="H22" s="216" t="s">
        <v>115</v>
      </c>
      <c r="I22" s="216" t="s">
        <v>115</v>
      </c>
      <c r="J22" s="216" t="s">
        <v>115</v>
      </c>
      <c r="K22" s="216" t="s">
        <v>115</v>
      </c>
      <c r="L22" s="216" t="s">
        <v>115</v>
      </c>
      <c r="M22" s="216" t="s">
        <v>115</v>
      </c>
      <c r="N22" s="216" t="s">
        <v>115</v>
      </c>
      <c r="O22" s="216" t="s">
        <v>115</v>
      </c>
      <c r="P22" s="216" t="s">
        <v>115</v>
      </c>
      <c r="Q22" s="216" t="s">
        <v>115</v>
      </c>
      <c r="R22" s="216">
        <v>1</v>
      </c>
      <c r="S22" s="216">
        <v>6</v>
      </c>
      <c r="T22" s="216">
        <v>5</v>
      </c>
      <c r="U22" s="216">
        <v>7</v>
      </c>
      <c r="V22" s="216">
        <v>4</v>
      </c>
      <c r="W22" s="216">
        <v>6</v>
      </c>
      <c r="X22" s="216">
        <v>6</v>
      </c>
      <c r="Y22" s="216">
        <v>6</v>
      </c>
      <c r="Z22" s="216">
        <v>7</v>
      </c>
      <c r="AA22" s="216">
        <v>6</v>
      </c>
      <c r="AB22" s="216">
        <v>5</v>
      </c>
      <c r="AC22" s="216">
        <v>6</v>
      </c>
      <c r="AD22" s="216">
        <v>10</v>
      </c>
      <c r="AE22" s="216">
        <v>13</v>
      </c>
      <c r="AF22" s="216">
        <v>15</v>
      </c>
      <c r="AG22" s="216">
        <v>15</v>
      </c>
      <c r="AH22" s="218">
        <v>16</v>
      </c>
      <c r="AI22" s="568">
        <v>4.4999999999999998E-2</v>
      </c>
      <c r="AJ22" s="568">
        <v>9.6000000000000002E-2</v>
      </c>
      <c r="AK22" s="568">
        <v>8.0000000000000002E-3</v>
      </c>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row>
    <row r="23" spans="1:63" ht="12.25" customHeight="1">
      <c r="A23" s="27" t="s">
        <v>135</v>
      </c>
      <c r="B23" s="216" t="s">
        <v>115</v>
      </c>
      <c r="C23" s="216" t="s">
        <v>115</v>
      </c>
      <c r="D23" s="216" t="s">
        <v>115</v>
      </c>
      <c r="E23" s="216" t="s">
        <v>115</v>
      </c>
      <c r="F23" s="216" t="s">
        <v>115</v>
      </c>
      <c r="G23" s="216" t="s">
        <v>115</v>
      </c>
      <c r="H23" s="216" t="s">
        <v>115</v>
      </c>
      <c r="I23" s="216" t="s">
        <v>115</v>
      </c>
      <c r="J23" s="216" t="s">
        <v>115</v>
      </c>
      <c r="K23" s="216" t="s">
        <v>115</v>
      </c>
      <c r="L23" s="216" t="s">
        <v>115</v>
      </c>
      <c r="M23" s="216" t="s">
        <v>115</v>
      </c>
      <c r="N23" s="216" t="s">
        <v>115</v>
      </c>
      <c r="O23" s="216">
        <v>1</v>
      </c>
      <c r="P23" s="216" t="s">
        <v>162</v>
      </c>
      <c r="Q23" s="216">
        <v>1</v>
      </c>
      <c r="R23" s="216">
        <v>2</v>
      </c>
      <c r="S23" s="216">
        <v>2</v>
      </c>
      <c r="T23" s="216">
        <v>8</v>
      </c>
      <c r="U23" s="216">
        <v>12</v>
      </c>
      <c r="V23" s="216">
        <v>12</v>
      </c>
      <c r="W23" s="216">
        <v>13</v>
      </c>
      <c r="X23" s="216">
        <v>14</v>
      </c>
      <c r="Y23" s="216">
        <v>14</v>
      </c>
      <c r="Z23" s="216">
        <v>13</v>
      </c>
      <c r="AA23" s="216">
        <v>12</v>
      </c>
      <c r="AB23" s="216">
        <v>8</v>
      </c>
      <c r="AC23" s="216">
        <v>11</v>
      </c>
      <c r="AD23" s="216">
        <v>17</v>
      </c>
      <c r="AE23" s="216">
        <v>18</v>
      </c>
      <c r="AF23" s="216">
        <v>19</v>
      </c>
      <c r="AG23" s="216">
        <v>20</v>
      </c>
      <c r="AH23" s="218">
        <v>20</v>
      </c>
      <c r="AI23" s="689">
        <v>2.3E-2</v>
      </c>
      <c r="AJ23" s="689">
        <v>3.5999999999999997E-2</v>
      </c>
      <c r="AK23" s="689">
        <v>0.01</v>
      </c>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row>
    <row r="24" spans="1:63" ht="12.25" customHeight="1">
      <c r="A24" s="27" t="s">
        <v>136</v>
      </c>
      <c r="B24" s="216" t="s">
        <v>115</v>
      </c>
      <c r="C24" s="216" t="s">
        <v>115</v>
      </c>
      <c r="D24" s="216" t="s">
        <v>115</v>
      </c>
      <c r="E24" s="216" t="s">
        <v>115</v>
      </c>
      <c r="F24" s="216" t="s">
        <v>115</v>
      </c>
      <c r="G24" s="216" t="s">
        <v>115</v>
      </c>
      <c r="H24" s="216" t="s">
        <v>115</v>
      </c>
      <c r="I24" s="216" t="s">
        <v>115</v>
      </c>
      <c r="J24" s="216" t="s">
        <v>115</v>
      </c>
      <c r="K24" s="216" t="s">
        <v>115</v>
      </c>
      <c r="L24" s="216" t="s">
        <v>115</v>
      </c>
      <c r="M24" s="216" t="s">
        <v>115</v>
      </c>
      <c r="N24" s="216" t="s">
        <v>115</v>
      </c>
      <c r="O24" s="216" t="s">
        <v>115</v>
      </c>
      <c r="P24" s="216" t="s">
        <v>115</v>
      </c>
      <c r="Q24" s="216" t="s">
        <v>115</v>
      </c>
      <c r="R24" s="216">
        <v>1</v>
      </c>
      <c r="S24" s="216">
        <v>3</v>
      </c>
      <c r="T24" s="216">
        <v>3</v>
      </c>
      <c r="U24" s="216">
        <v>4</v>
      </c>
      <c r="V24" s="216">
        <v>6</v>
      </c>
      <c r="W24" s="216">
        <v>6</v>
      </c>
      <c r="X24" s="216">
        <v>5</v>
      </c>
      <c r="Y24" s="216">
        <v>5</v>
      </c>
      <c r="Z24" s="216">
        <v>5</v>
      </c>
      <c r="AA24" s="216">
        <v>7</v>
      </c>
      <c r="AB24" s="216">
        <v>5</v>
      </c>
      <c r="AC24" s="216">
        <v>5</v>
      </c>
      <c r="AD24" s="216">
        <v>5</v>
      </c>
      <c r="AE24" s="216">
        <v>5</v>
      </c>
      <c r="AF24" s="216">
        <v>5</v>
      </c>
      <c r="AG24" s="216">
        <v>6</v>
      </c>
      <c r="AH24" s="218">
        <v>5</v>
      </c>
      <c r="AI24" s="689">
        <v>-0.185</v>
      </c>
      <c r="AJ24" s="689">
        <v>-1E-3</v>
      </c>
      <c r="AK24" s="689">
        <v>3.0000000000000001E-3</v>
      </c>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row>
    <row r="25" spans="1:63" ht="12.25" customHeight="1">
      <c r="A25" s="27" t="s">
        <v>140</v>
      </c>
      <c r="B25" s="216" t="s">
        <v>115</v>
      </c>
      <c r="C25" s="216" t="s">
        <v>115</v>
      </c>
      <c r="D25" s="216" t="s">
        <v>115</v>
      </c>
      <c r="E25" s="216" t="s">
        <v>115</v>
      </c>
      <c r="F25" s="216" t="s">
        <v>115</v>
      </c>
      <c r="G25" s="216" t="s">
        <v>115</v>
      </c>
      <c r="H25" s="216" t="s">
        <v>115</v>
      </c>
      <c r="I25" s="216" t="s">
        <v>115</v>
      </c>
      <c r="J25" s="216" t="s">
        <v>115</v>
      </c>
      <c r="K25" s="216" t="s">
        <v>115</v>
      </c>
      <c r="L25" s="216">
        <v>1</v>
      </c>
      <c r="M25" s="216">
        <v>1</v>
      </c>
      <c r="N25" s="216">
        <v>3</v>
      </c>
      <c r="O25" s="216">
        <v>4</v>
      </c>
      <c r="P25" s="216">
        <v>3</v>
      </c>
      <c r="Q25" s="216">
        <v>5</v>
      </c>
      <c r="R25" s="216">
        <v>3</v>
      </c>
      <c r="S25" s="216">
        <v>3</v>
      </c>
      <c r="T25" s="216">
        <v>4</v>
      </c>
      <c r="U25" s="216">
        <v>6</v>
      </c>
      <c r="V25" s="216">
        <v>27</v>
      </c>
      <c r="W25" s="216">
        <v>32</v>
      </c>
      <c r="X25" s="216">
        <v>39</v>
      </c>
      <c r="Y25" s="216">
        <v>17</v>
      </c>
      <c r="Z25" s="216">
        <v>18</v>
      </c>
      <c r="AA25" s="216">
        <v>18</v>
      </c>
      <c r="AB25" s="216">
        <v>21</v>
      </c>
      <c r="AC25" s="216">
        <v>24</v>
      </c>
      <c r="AD25" s="216">
        <v>31</v>
      </c>
      <c r="AE25" s="216">
        <v>31</v>
      </c>
      <c r="AF25" s="216">
        <v>26</v>
      </c>
      <c r="AG25" s="216">
        <v>26</v>
      </c>
      <c r="AH25" s="218">
        <v>25</v>
      </c>
      <c r="AI25" s="568">
        <v>-2.5000000000000001E-2</v>
      </c>
      <c r="AJ25" s="568">
        <v>-4.3999999999999997E-2</v>
      </c>
      <c r="AK25" s="568">
        <v>1.2999999999999999E-2</v>
      </c>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row>
    <row r="26" spans="1:63" ht="12.25" customHeight="1">
      <c r="A26" s="27" t="s">
        <v>141</v>
      </c>
      <c r="B26" s="216" t="s">
        <v>115</v>
      </c>
      <c r="C26" s="216" t="s">
        <v>115</v>
      </c>
      <c r="D26" s="216" t="s">
        <v>115</v>
      </c>
      <c r="E26" s="216" t="s">
        <v>115</v>
      </c>
      <c r="F26" s="216" t="s">
        <v>115</v>
      </c>
      <c r="G26" s="216" t="s">
        <v>115</v>
      </c>
      <c r="H26" s="216" t="s">
        <v>115</v>
      </c>
      <c r="I26" s="216" t="s">
        <v>115</v>
      </c>
      <c r="J26" s="216" t="s">
        <v>115</v>
      </c>
      <c r="K26" s="216" t="s">
        <v>115</v>
      </c>
      <c r="L26" s="216" t="s">
        <v>115</v>
      </c>
      <c r="M26" s="216" t="s">
        <v>115</v>
      </c>
      <c r="N26" s="216" t="s">
        <v>115</v>
      </c>
      <c r="O26" s="216" t="s">
        <v>115</v>
      </c>
      <c r="P26" s="216" t="s">
        <v>115</v>
      </c>
      <c r="Q26" s="216">
        <v>3</v>
      </c>
      <c r="R26" s="216">
        <v>3</v>
      </c>
      <c r="S26" s="216">
        <v>3</v>
      </c>
      <c r="T26" s="216">
        <v>6</v>
      </c>
      <c r="U26" s="216">
        <v>5</v>
      </c>
      <c r="V26" s="216">
        <v>9</v>
      </c>
      <c r="W26" s="216">
        <v>10</v>
      </c>
      <c r="X26" s="216">
        <v>12</v>
      </c>
      <c r="Y26" s="216">
        <v>12</v>
      </c>
      <c r="Z26" s="216">
        <v>16</v>
      </c>
      <c r="AA26" s="216">
        <v>19</v>
      </c>
      <c r="AB26" s="216">
        <v>25</v>
      </c>
      <c r="AC26" s="216">
        <v>28</v>
      </c>
      <c r="AD26" s="216">
        <v>27</v>
      </c>
      <c r="AE26" s="216">
        <v>27</v>
      </c>
      <c r="AF26" s="216">
        <v>25</v>
      </c>
      <c r="AG26" s="216">
        <v>29</v>
      </c>
      <c r="AH26" s="218">
        <v>33</v>
      </c>
      <c r="AI26" s="568">
        <v>0.13100000000000001</v>
      </c>
      <c r="AJ26" s="568">
        <v>0.107</v>
      </c>
      <c r="AK26" s="568">
        <v>1.7000000000000001E-2</v>
      </c>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row>
    <row r="27" spans="1:63" ht="12.25" customHeight="1">
      <c r="A27" s="19" t="s">
        <v>145</v>
      </c>
      <c r="B27" s="216" t="s">
        <v>115</v>
      </c>
      <c r="C27" s="216" t="s">
        <v>115</v>
      </c>
      <c r="D27" s="216" t="s">
        <v>115</v>
      </c>
      <c r="E27" s="216" t="s">
        <v>115</v>
      </c>
      <c r="F27" s="216" t="s">
        <v>115</v>
      </c>
      <c r="G27" s="216" t="s">
        <v>115</v>
      </c>
      <c r="H27" s="216" t="s">
        <v>115</v>
      </c>
      <c r="I27" s="216" t="s">
        <v>115</v>
      </c>
      <c r="J27" s="216" t="s">
        <v>115</v>
      </c>
      <c r="K27" s="216" t="s">
        <v>115</v>
      </c>
      <c r="L27" s="216" t="s">
        <v>115</v>
      </c>
      <c r="M27" s="216" t="s">
        <v>115</v>
      </c>
      <c r="N27" s="216" t="s">
        <v>162</v>
      </c>
      <c r="O27" s="216" t="s">
        <v>162</v>
      </c>
      <c r="P27" s="216" t="s">
        <v>162</v>
      </c>
      <c r="Q27" s="216">
        <v>1</v>
      </c>
      <c r="R27" s="216">
        <v>3</v>
      </c>
      <c r="S27" s="216">
        <v>6</v>
      </c>
      <c r="T27" s="216">
        <v>15</v>
      </c>
      <c r="U27" s="216">
        <v>18</v>
      </c>
      <c r="V27" s="216">
        <v>21</v>
      </c>
      <c r="W27" s="216">
        <v>20</v>
      </c>
      <c r="X27" s="216">
        <v>17</v>
      </c>
      <c r="Y27" s="216">
        <v>19</v>
      </c>
      <c r="Z27" s="216">
        <v>22</v>
      </c>
      <c r="AA27" s="216">
        <v>17</v>
      </c>
      <c r="AB27" s="216">
        <v>18</v>
      </c>
      <c r="AC27" s="216">
        <v>17</v>
      </c>
      <c r="AD27" s="216">
        <v>24</v>
      </c>
      <c r="AE27" s="216">
        <v>31</v>
      </c>
      <c r="AF27" s="216">
        <v>29</v>
      </c>
      <c r="AG27" s="216">
        <v>26</v>
      </c>
      <c r="AH27" s="218">
        <v>33</v>
      </c>
      <c r="AI27" s="568">
        <v>0.28799999999999998</v>
      </c>
      <c r="AJ27" s="568">
        <v>7.0999999999999994E-2</v>
      </c>
      <c r="AK27" s="568">
        <v>1.7000000000000001E-2</v>
      </c>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row>
    <row r="28" spans="1:63" ht="12.25" customHeight="1">
      <c r="A28" s="27" t="s">
        <v>146</v>
      </c>
      <c r="B28" s="216" t="s">
        <v>115</v>
      </c>
      <c r="C28" s="216" t="s">
        <v>115</v>
      </c>
      <c r="D28" s="216" t="s">
        <v>162</v>
      </c>
      <c r="E28" s="216" t="s">
        <v>162</v>
      </c>
      <c r="F28" s="216" t="s">
        <v>162</v>
      </c>
      <c r="G28" s="216" t="s">
        <v>162</v>
      </c>
      <c r="H28" s="216" t="s">
        <v>162</v>
      </c>
      <c r="I28" s="216">
        <v>1</v>
      </c>
      <c r="J28" s="216">
        <v>1</v>
      </c>
      <c r="K28" s="216">
        <v>1</v>
      </c>
      <c r="L28" s="216">
        <v>1</v>
      </c>
      <c r="M28" s="216">
        <v>1</v>
      </c>
      <c r="N28" s="216">
        <v>1</v>
      </c>
      <c r="O28" s="216">
        <v>1</v>
      </c>
      <c r="P28" s="216">
        <v>1</v>
      </c>
      <c r="Q28" s="216" t="s">
        <v>162</v>
      </c>
      <c r="R28" s="216">
        <v>3</v>
      </c>
      <c r="S28" s="216">
        <v>8</v>
      </c>
      <c r="T28" s="216">
        <v>16</v>
      </c>
      <c r="U28" s="216">
        <v>19</v>
      </c>
      <c r="V28" s="216">
        <v>22</v>
      </c>
      <c r="W28" s="216">
        <v>27</v>
      </c>
      <c r="X28" s="216">
        <v>31</v>
      </c>
      <c r="Y28" s="216">
        <v>38</v>
      </c>
      <c r="Z28" s="216">
        <v>36</v>
      </c>
      <c r="AA28" s="216">
        <v>37</v>
      </c>
      <c r="AB28" s="216">
        <v>42</v>
      </c>
      <c r="AC28" s="216">
        <v>49</v>
      </c>
      <c r="AD28" s="216">
        <v>51</v>
      </c>
      <c r="AE28" s="216">
        <v>60</v>
      </c>
      <c r="AF28" s="216">
        <v>61</v>
      </c>
      <c r="AG28" s="216">
        <v>62</v>
      </c>
      <c r="AH28" s="218">
        <v>64</v>
      </c>
      <c r="AI28" s="568">
        <v>2.9000000000000001E-2</v>
      </c>
      <c r="AJ28" s="568">
        <v>7.5999999999999998E-2</v>
      </c>
      <c r="AK28" s="568">
        <v>3.3000000000000002E-2</v>
      </c>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row>
    <row r="29" spans="1:63" ht="12.25" customHeight="1">
      <c r="A29" s="358" t="s">
        <v>271</v>
      </c>
      <c r="B29" s="220" t="s">
        <v>162</v>
      </c>
      <c r="C29" s="220" t="s">
        <v>162</v>
      </c>
      <c r="D29" s="220" t="s">
        <v>162</v>
      </c>
      <c r="E29" s="220">
        <v>1</v>
      </c>
      <c r="F29" s="220">
        <v>2</v>
      </c>
      <c r="G29" s="220">
        <v>4</v>
      </c>
      <c r="H29" s="220">
        <v>6</v>
      </c>
      <c r="I29" s="220">
        <v>8</v>
      </c>
      <c r="J29" s="220">
        <v>7</v>
      </c>
      <c r="K29" s="220">
        <v>8</v>
      </c>
      <c r="L29" s="220">
        <v>13</v>
      </c>
      <c r="M29" s="220">
        <v>15</v>
      </c>
      <c r="N29" s="220">
        <v>20</v>
      </c>
      <c r="O29" s="220">
        <v>25</v>
      </c>
      <c r="P29" s="220">
        <v>33</v>
      </c>
      <c r="Q29" s="220">
        <v>57</v>
      </c>
      <c r="R29" s="220">
        <v>90</v>
      </c>
      <c r="S29" s="220">
        <v>125</v>
      </c>
      <c r="T29" s="220">
        <v>171</v>
      </c>
      <c r="U29" s="220">
        <v>203</v>
      </c>
      <c r="V29" s="220">
        <v>241</v>
      </c>
      <c r="W29" s="220">
        <v>254</v>
      </c>
      <c r="X29" s="220">
        <v>276</v>
      </c>
      <c r="Y29" s="220">
        <v>252</v>
      </c>
      <c r="Z29" s="220">
        <v>269</v>
      </c>
      <c r="AA29" s="220">
        <v>270</v>
      </c>
      <c r="AB29" s="220">
        <v>272</v>
      </c>
      <c r="AC29" s="220">
        <v>295</v>
      </c>
      <c r="AD29" s="220">
        <v>322</v>
      </c>
      <c r="AE29" s="220">
        <v>334</v>
      </c>
      <c r="AF29" s="220">
        <v>340</v>
      </c>
      <c r="AG29" s="220">
        <v>352</v>
      </c>
      <c r="AH29" s="220">
        <v>383</v>
      </c>
      <c r="AI29" s="578">
        <v>8.7999999999999995E-2</v>
      </c>
      <c r="AJ29" s="578">
        <v>3.4000000000000002E-2</v>
      </c>
      <c r="AK29" s="578">
        <v>0.19800000000000001</v>
      </c>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row>
    <row r="30" spans="1:63" ht="12.25" customHeight="1">
      <c r="A30" s="358"/>
      <c r="B30" s="316"/>
      <c r="C30" s="316"/>
      <c r="D30" s="316"/>
      <c r="E30" s="316"/>
      <c r="F30" s="316"/>
      <c r="G30" s="316"/>
      <c r="H30" s="316"/>
      <c r="I30" s="316"/>
      <c r="J30" s="316"/>
      <c r="K30" s="316"/>
      <c r="L30" s="316"/>
      <c r="M30" s="316"/>
      <c r="N30" s="316"/>
      <c r="O30" s="316"/>
      <c r="P30" s="316"/>
      <c r="Q30" s="316"/>
      <c r="R30" s="316"/>
      <c r="S30" s="316"/>
      <c r="T30" s="316"/>
      <c r="U30" s="316"/>
      <c r="V30" s="316"/>
      <c r="W30" s="316"/>
      <c r="X30" s="316"/>
      <c r="Y30" s="316"/>
      <c r="Z30" s="316"/>
      <c r="AA30" s="316"/>
      <c r="AB30" s="316"/>
      <c r="AC30" s="316"/>
      <c r="AD30" s="316"/>
      <c r="AE30" s="316"/>
      <c r="AF30" s="314"/>
      <c r="AG30" s="314"/>
      <c r="AH30" s="218"/>
      <c r="AI30" s="568"/>
      <c r="AJ30" s="568"/>
      <c r="AK30" s="568"/>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row>
    <row r="31" spans="1:63" ht="12.25" customHeight="1">
      <c r="A31" s="358" t="s">
        <v>156</v>
      </c>
      <c r="B31" s="316" t="s">
        <v>115</v>
      </c>
      <c r="C31" s="316" t="s">
        <v>115</v>
      </c>
      <c r="D31" s="316" t="s">
        <v>115</v>
      </c>
      <c r="E31" s="316" t="s">
        <v>115</v>
      </c>
      <c r="F31" s="316" t="s">
        <v>115</v>
      </c>
      <c r="G31" s="316" t="s">
        <v>115</v>
      </c>
      <c r="H31" s="316" t="s">
        <v>115</v>
      </c>
      <c r="I31" s="316" t="s">
        <v>115</v>
      </c>
      <c r="J31" s="316" t="s">
        <v>115</v>
      </c>
      <c r="K31" s="316" t="s">
        <v>115</v>
      </c>
      <c r="L31" s="316" t="s">
        <v>115</v>
      </c>
      <c r="M31" s="316" t="s">
        <v>115</v>
      </c>
      <c r="N31" s="316" t="s">
        <v>115</v>
      </c>
      <c r="O31" s="316" t="s">
        <v>115</v>
      </c>
      <c r="P31" s="316" t="s">
        <v>115</v>
      </c>
      <c r="Q31" s="316" t="s">
        <v>115</v>
      </c>
      <c r="R31" s="316" t="s">
        <v>115</v>
      </c>
      <c r="S31" s="316" t="s">
        <v>115</v>
      </c>
      <c r="T31" s="316" t="s">
        <v>162</v>
      </c>
      <c r="U31" s="316" t="s">
        <v>162</v>
      </c>
      <c r="V31" s="316">
        <v>1</v>
      </c>
      <c r="W31" s="316">
        <v>1</v>
      </c>
      <c r="X31" s="316">
        <v>1</v>
      </c>
      <c r="Y31" s="316" t="s">
        <v>162</v>
      </c>
      <c r="Z31" s="316" t="s">
        <v>162</v>
      </c>
      <c r="AA31" s="316" t="s">
        <v>162</v>
      </c>
      <c r="AB31" s="316">
        <v>1</v>
      </c>
      <c r="AC31" s="316">
        <v>2</v>
      </c>
      <c r="AD31" s="316">
        <v>2</v>
      </c>
      <c r="AE31" s="316">
        <v>3</v>
      </c>
      <c r="AF31" s="316">
        <v>3</v>
      </c>
      <c r="AG31" s="316">
        <v>5</v>
      </c>
      <c r="AH31" s="316">
        <v>6</v>
      </c>
      <c r="AI31" s="690">
        <v>0.35199999999999998</v>
      </c>
      <c r="AJ31" s="690">
        <v>0.27300000000000002</v>
      </c>
      <c r="AK31" s="690">
        <v>3.0000000000000001E-3</v>
      </c>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row>
    <row r="32" spans="1:63" ht="12.25" customHeight="1">
      <c r="A32" s="358"/>
      <c r="B32" s="314"/>
      <c r="C32" s="314"/>
      <c r="D32" s="314"/>
      <c r="E32" s="314"/>
      <c r="F32" s="314"/>
      <c r="G32" s="314"/>
      <c r="H32" s="314"/>
      <c r="I32" s="314"/>
      <c r="J32" s="314"/>
      <c r="K32" s="314"/>
      <c r="L32" s="314"/>
      <c r="M32" s="314"/>
      <c r="N32" s="314"/>
      <c r="O32" s="314"/>
      <c r="P32" s="314"/>
      <c r="Q32" s="314"/>
      <c r="R32" s="314"/>
      <c r="S32" s="314"/>
      <c r="T32" s="314"/>
      <c r="U32" s="314"/>
      <c r="V32" s="314"/>
      <c r="W32" s="314"/>
      <c r="X32" s="314"/>
      <c r="Y32" s="314"/>
      <c r="Z32" s="314"/>
      <c r="AA32" s="314"/>
      <c r="AB32" s="314"/>
      <c r="AC32" s="314"/>
      <c r="AD32" s="314"/>
      <c r="AE32" s="314"/>
      <c r="AF32" s="314"/>
      <c r="AG32" s="314"/>
      <c r="AH32" s="316"/>
      <c r="AI32" s="706"/>
      <c r="AJ32" s="568"/>
      <c r="AK32" s="568"/>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row>
    <row r="33" spans="1:63" ht="12.25" customHeight="1">
      <c r="A33" s="358" t="s">
        <v>167</v>
      </c>
      <c r="B33" s="220" t="s">
        <v>115</v>
      </c>
      <c r="C33" s="220" t="s">
        <v>115</v>
      </c>
      <c r="D33" s="220" t="s">
        <v>115</v>
      </c>
      <c r="E33" s="220" t="s">
        <v>115</v>
      </c>
      <c r="F33" s="220" t="s">
        <v>115</v>
      </c>
      <c r="G33" s="220" t="s">
        <v>115</v>
      </c>
      <c r="H33" s="220" t="s">
        <v>115</v>
      </c>
      <c r="I33" s="220" t="s">
        <v>115</v>
      </c>
      <c r="J33" s="220" t="s">
        <v>115</v>
      </c>
      <c r="K33" s="220" t="s">
        <v>115</v>
      </c>
      <c r="L33" s="220" t="s">
        <v>115</v>
      </c>
      <c r="M33" s="220" t="s">
        <v>115</v>
      </c>
      <c r="N33" s="220" t="s">
        <v>162</v>
      </c>
      <c r="O33" s="220" t="s">
        <v>162</v>
      </c>
      <c r="P33" s="220" t="s">
        <v>162</v>
      </c>
      <c r="Q33" s="220" t="s">
        <v>162</v>
      </c>
      <c r="R33" s="220" t="s">
        <v>162</v>
      </c>
      <c r="S33" s="220" t="s">
        <v>162</v>
      </c>
      <c r="T33" s="220" t="s">
        <v>162</v>
      </c>
      <c r="U33" s="220" t="s">
        <v>162</v>
      </c>
      <c r="V33" s="220" t="s">
        <v>162</v>
      </c>
      <c r="W33" s="220" t="s">
        <v>162</v>
      </c>
      <c r="X33" s="220" t="s">
        <v>162</v>
      </c>
      <c r="Y33" s="220" t="s">
        <v>162</v>
      </c>
      <c r="Z33" s="220" t="s">
        <v>162</v>
      </c>
      <c r="AA33" s="220" t="s">
        <v>162</v>
      </c>
      <c r="AB33" s="220" t="s">
        <v>162</v>
      </c>
      <c r="AC33" s="220">
        <v>1</v>
      </c>
      <c r="AD33" s="220">
        <v>1</v>
      </c>
      <c r="AE33" s="220">
        <v>1</v>
      </c>
      <c r="AF33" s="220">
        <v>1</v>
      </c>
      <c r="AG33" s="220">
        <v>1</v>
      </c>
      <c r="AH33" s="220">
        <v>1</v>
      </c>
      <c r="AI33" s="578">
        <v>0.17399999999999999</v>
      </c>
      <c r="AJ33" s="690">
        <v>0.17499999999999999</v>
      </c>
      <c r="AK33" s="690">
        <v>1E-3</v>
      </c>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row>
    <row r="34" spans="1:63" ht="12.25" customHeight="1">
      <c r="A34" s="358"/>
      <c r="B34" s="314"/>
      <c r="C34" s="314"/>
      <c r="D34" s="314"/>
      <c r="E34" s="314"/>
      <c r="F34" s="314"/>
      <c r="G34" s="314"/>
      <c r="H34" s="314"/>
      <c r="I34" s="314"/>
      <c r="J34" s="314"/>
      <c r="K34" s="314"/>
      <c r="L34" s="314"/>
      <c r="M34" s="314"/>
      <c r="N34" s="314"/>
      <c r="O34" s="314"/>
      <c r="P34" s="314"/>
      <c r="Q34" s="314"/>
      <c r="R34" s="314"/>
      <c r="S34" s="314"/>
      <c r="T34" s="314"/>
      <c r="U34" s="314"/>
      <c r="V34" s="314"/>
      <c r="W34" s="314"/>
      <c r="X34" s="314"/>
      <c r="Y34" s="314"/>
      <c r="Z34" s="314"/>
      <c r="AA34" s="314"/>
      <c r="AB34" s="314"/>
      <c r="AC34" s="314"/>
      <c r="AD34" s="314"/>
      <c r="AE34" s="314"/>
      <c r="AF34" s="314"/>
      <c r="AG34" s="314"/>
      <c r="AH34" s="218"/>
      <c r="AI34" s="568"/>
      <c r="AJ34" s="568"/>
      <c r="AK34" s="568"/>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row>
    <row r="35" spans="1:63" ht="12.25" customHeight="1">
      <c r="A35" s="360" t="s">
        <v>177</v>
      </c>
      <c r="B35" s="220" t="s">
        <v>115</v>
      </c>
      <c r="C35" s="220" t="s">
        <v>115</v>
      </c>
      <c r="D35" s="220" t="s">
        <v>115</v>
      </c>
      <c r="E35" s="220" t="s">
        <v>115</v>
      </c>
      <c r="F35" s="220" t="s">
        <v>115</v>
      </c>
      <c r="G35" s="220" t="s">
        <v>115</v>
      </c>
      <c r="H35" s="220" t="s">
        <v>115</v>
      </c>
      <c r="I35" s="220" t="s">
        <v>115</v>
      </c>
      <c r="J35" s="220" t="s">
        <v>115</v>
      </c>
      <c r="K35" s="220" t="s">
        <v>115</v>
      </c>
      <c r="L35" s="220" t="s">
        <v>115</v>
      </c>
      <c r="M35" s="220" t="s">
        <v>115</v>
      </c>
      <c r="N35" s="220">
        <v>1</v>
      </c>
      <c r="O35" s="220">
        <v>1</v>
      </c>
      <c r="P35" s="220">
        <v>1</v>
      </c>
      <c r="Q35" s="220" t="s">
        <v>162</v>
      </c>
      <c r="R35" s="220" t="s">
        <v>162</v>
      </c>
      <c r="S35" s="220">
        <v>1</v>
      </c>
      <c r="T35" s="220">
        <v>1</v>
      </c>
      <c r="U35" s="220">
        <v>1</v>
      </c>
      <c r="V35" s="220" t="s">
        <v>162</v>
      </c>
      <c r="W35" s="220">
        <v>1</v>
      </c>
      <c r="X35" s="220">
        <v>1</v>
      </c>
      <c r="Y35" s="220">
        <v>1</v>
      </c>
      <c r="Z35" s="220">
        <v>1</v>
      </c>
      <c r="AA35" s="220">
        <v>1</v>
      </c>
      <c r="AB35" s="220">
        <v>1</v>
      </c>
      <c r="AC35" s="220">
        <v>1</v>
      </c>
      <c r="AD35" s="220">
        <v>2</v>
      </c>
      <c r="AE35" s="220">
        <v>1</v>
      </c>
      <c r="AF35" s="220">
        <v>1</v>
      </c>
      <c r="AG35" s="220">
        <v>2</v>
      </c>
      <c r="AH35" s="316">
        <v>2</v>
      </c>
      <c r="AI35" s="690">
        <v>1.0999999999999999E-2</v>
      </c>
      <c r="AJ35" s="690">
        <v>6.4000000000000001E-2</v>
      </c>
      <c r="AK35" s="690">
        <v>1E-3</v>
      </c>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row>
    <row r="36" spans="1:63" ht="12.25" customHeight="1">
      <c r="A36" s="359"/>
      <c r="B36" s="216"/>
      <c r="C36" s="216"/>
      <c r="D36" s="216"/>
      <c r="E36" s="216"/>
      <c r="F36" s="216"/>
      <c r="G36" s="216"/>
      <c r="H36" s="216"/>
      <c r="I36" s="216"/>
      <c r="J36" s="216"/>
      <c r="K36" s="216"/>
      <c r="L36" s="216"/>
      <c r="M36" s="216"/>
      <c r="N36" s="216"/>
      <c r="O36" s="216"/>
      <c r="P36" s="216"/>
      <c r="Q36" s="216"/>
      <c r="R36" s="216"/>
      <c r="S36" s="216"/>
      <c r="T36" s="216"/>
      <c r="U36" s="216"/>
      <c r="V36" s="216"/>
      <c r="W36" s="216"/>
      <c r="X36" s="216"/>
      <c r="Y36" s="216"/>
      <c r="Z36" s="216"/>
      <c r="AA36" s="216"/>
      <c r="AB36" s="216"/>
      <c r="AC36" s="216"/>
      <c r="AD36" s="216"/>
      <c r="AE36" s="216"/>
      <c r="AF36" s="216"/>
      <c r="AG36" s="216"/>
      <c r="AH36" s="218"/>
      <c r="AI36" s="568"/>
      <c r="AJ36" s="568"/>
      <c r="AK36" s="568"/>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row>
    <row r="37" spans="1:63" ht="12.25" customHeight="1">
      <c r="A37" s="27" t="s">
        <v>178</v>
      </c>
      <c r="B37" s="216" t="s">
        <v>115</v>
      </c>
      <c r="C37" s="216" t="s">
        <v>115</v>
      </c>
      <c r="D37" s="216" t="s">
        <v>115</v>
      </c>
      <c r="E37" s="216" t="s">
        <v>115</v>
      </c>
      <c r="F37" s="216" t="s">
        <v>115</v>
      </c>
      <c r="G37" s="216" t="s">
        <v>115</v>
      </c>
      <c r="H37" s="216" t="s">
        <v>115</v>
      </c>
      <c r="I37" s="216" t="s">
        <v>115</v>
      </c>
      <c r="J37" s="216" t="s">
        <v>115</v>
      </c>
      <c r="K37" s="216" t="s">
        <v>115</v>
      </c>
      <c r="L37" s="216" t="s">
        <v>115</v>
      </c>
      <c r="M37" s="216" t="s">
        <v>115</v>
      </c>
      <c r="N37" s="216" t="s">
        <v>115</v>
      </c>
      <c r="O37" s="216" t="s">
        <v>115</v>
      </c>
      <c r="P37" s="216" t="s">
        <v>115</v>
      </c>
      <c r="Q37" s="216" t="s">
        <v>162</v>
      </c>
      <c r="R37" s="216">
        <v>1</v>
      </c>
      <c r="S37" s="216">
        <v>2</v>
      </c>
      <c r="T37" s="216">
        <v>2</v>
      </c>
      <c r="U37" s="216">
        <v>3</v>
      </c>
      <c r="V37" s="216">
        <v>4</v>
      </c>
      <c r="W37" s="216">
        <v>5</v>
      </c>
      <c r="X37" s="216">
        <v>5</v>
      </c>
      <c r="Y37" s="216">
        <v>5</v>
      </c>
      <c r="Z37" s="216">
        <v>5</v>
      </c>
      <c r="AA37" s="216">
        <v>4</v>
      </c>
      <c r="AB37" s="216">
        <v>3</v>
      </c>
      <c r="AC37" s="216">
        <v>3</v>
      </c>
      <c r="AD37" s="216">
        <v>3</v>
      </c>
      <c r="AE37" s="216">
        <v>2</v>
      </c>
      <c r="AF37" s="216">
        <v>2</v>
      </c>
      <c r="AG37" s="216">
        <v>2</v>
      </c>
      <c r="AH37" s="218">
        <v>2</v>
      </c>
      <c r="AI37" s="568">
        <v>7.8E-2</v>
      </c>
      <c r="AJ37" s="568">
        <v>-7.6999999999999999E-2</v>
      </c>
      <c r="AK37" s="568">
        <v>1E-3</v>
      </c>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row>
    <row r="38" spans="1:63" ht="12.25" customHeight="1">
      <c r="A38" s="27" t="s">
        <v>180</v>
      </c>
      <c r="B38" s="216" t="s">
        <v>115</v>
      </c>
      <c r="C38" s="216" t="s">
        <v>115</v>
      </c>
      <c r="D38" s="216" t="s">
        <v>115</v>
      </c>
      <c r="E38" s="216" t="s">
        <v>115</v>
      </c>
      <c r="F38" s="216" t="s">
        <v>115</v>
      </c>
      <c r="G38" s="216" t="s">
        <v>115</v>
      </c>
      <c r="H38" s="216" t="s">
        <v>115</v>
      </c>
      <c r="I38" s="216" t="s">
        <v>115</v>
      </c>
      <c r="J38" s="216" t="s">
        <v>115</v>
      </c>
      <c r="K38" s="216" t="s">
        <v>115</v>
      </c>
      <c r="L38" s="216" t="s">
        <v>115</v>
      </c>
      <c r="M38" s="216" t="s">
        <v>115</v>
      </c>
      <c r="N38" s="216">
        <v>3</v>
      </c>
      <c r="O38" s="216">
        <v>8</v>
      </c>
      <c r="P38" s="216">
        <v>10</v>
      </c>
      <c r="Q38" s="216">
        <v>13</v>
      </c>
      <c r="R38" s="216">
        <v>20</v>
      </c>
      <c r="S38" s="216">
        <v>21</v>
      </c>
      <c r="T38" s="216">
        <v>27</v>
      </c>
      <c r="U38" s="216">
        <v>32</v>
      </c>
      <c r="V38" s="216">
        <v>32</v>
      </c>
      <c r="W38" s="216">
        <v>35</v>
      </c>
      <c r="X38" s="216">
        <v>42</v>
      </c>
      <c r="Y38" s="216">
        <v>57</v>
      </c>
      <c r="Z38" s="216">
        <v>60</v>
      </c>
      <c r="AA38" s="216">
        <v>42</v>
      </c>
      <c r="AB38" s="216">
        <v>46</v>
      </c>
      <c r="AC38" s="216">
        <v>42</v>
      </c>
      <c r="AD38" s="216">
        <v>55</v>
      </c>
      <c r="AE38" s="216">
        <v>49</v>
      </c>
      <c r="AF38" s="216">
        <v>37</v>
      </c>
      <c r="AG38" s="216">
        <v>45</v>
      </c>
      <c r="AH38" s="218">
        <v>45</v>
      </c>
      <c r="AI38" s="568">
        <v>-1.2E-2</v>
      </c>
      <c r="AJ38" s="568">
        <v>8.0000000000000002E-3</v>
      </c>
      <c r="AK38" s="568">
        <v>2.3E-2</v>
      </c>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row>
    <row r="39" spans="1:63" ht="12.25" customHeight="1">
      <c r="A39" s="27" t="s">
        <v>182</v>
      </c>
      <c r="B39" s="216" t="s">
        <v>115</v>
      </c>
      <c r="C39" s="216" t="s">
        <v>115</v>
      </c>
      <c r="D39" s="216" t="s">
        <v>115</v>
      </c>
      <c r="E39" s="216" t="s">
        <v>115</v>
      </c>
      <c r="F39" s="216" t="s">
        <v>115</v>
      </c>
      <c r="G39" s="216" t="s">
        <v>115</v>
      </c>
      <c r="H39" s="216" t="s">
        <v>115</v>
      </c>
      <c r="I39" s="216" t="s">
        <v>115</v>
      </c>
      <c r="J39" s="216" t="s">
        <v>115</v>
      </c>
      <c r="K39" s="216" t="s">
        <v>115</v>
      </c>
      <c r="L39" s="216" t="s">
        <v>115</v>
      </c>
      <c r="M39" s="216" t="s">
        <v>115</v>
      </c>
      <c r="N39" s="216">
        <v>14</v>
      </c>
      <c r="O39" s="216">
        <v>13</v>
      </c>
      <c r="P39" s="216">
        <v>14</v>
      </c>
      <c r="Q39" s="216">
        <v>13</v>
      </c>
      <c r="R39" s="216">
        <v>14</v>
      </c>
      <c r="S39" s="216">
        <v>16</v>
      </c>
      <c r="T39" s="216">
        <v>17</v>
      </c>
      <c r="U39" s="216">
        <v>14</v>
      </c>
      <c r="V39" s="216">
        <v>18</v>
      </c>
      <c r="W39" s="216">
        <v>20</v>
      </c>
      <c r="X39" s="216">
        <v>19</v>
      </c>
      <c r="Y39" s="216">
        <v>19</v>
      </c>
      <c r="Z39" s="216">
        <v>22</v>
      </c>
      <c r="AA39" s="216">
        <v>23</v>
      </c>
      <c r="AB39" s="216">
        <v>28</v>
      </c>
      <c r="AC39" s="216">
        <v>25</v>
      </c>
      <c r="AD39" s="216">
        <v>33</v>
      </c>
      <c r="AE39" s="216">
        <v>37</v>
      </c>
      <c r="AF39" s="216">
        <v>36</v>
      </c>
      <c r="AG39" s="216">
        <v>51</v>
      </c>
      <c r="AH39" s="218">
        <v>58</v>
      </c>
      <c r="AI39" s="568">
        <v>0.14899999999999999</v>
      </c>
      <c r="AJ39" s="568">
        <v>0.11600000000000001</v>
      </c>
      <c r="AK39" s="568">
        <v>0.03</v>
      </c>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row>
    <row r="40" spans="1:63" ht="12.25" customHeight="1">
      <c r="A40" s="27" t="s">
        <v>183</v>
      </c>
      <c r="B40" s="216" t="s">
        <v>115</v>
      </c>
      <c r="C40" s="216" t="s">
        <v>115</v>
      </c>
      <c r="D40" s="216" t="s">
        <v>115</v>
      </c>
      <c r="E40" s="216" t="s">
        <v>115</v>
      </c>
      <c r="F40" s="216" t="s">
        <v>115</v>
      </c>
      <c r="G40" s="216" t="s">
        <v>115</v>
      </c>
      <c r="H40" s="216" t="s">
        <v>115</v>
      </c>
      <c r="I40" s="216" t="s">
        <v>115</v>
      </c>
      <c r="J40" s="216" t="s">
        <v>115</v>
      </c>
      <c r="K40" s="216" t="s">
        <v>115</v>
      </c>
      <c r="L40" s="216" t="s">
        <v>115</v>
      </c>
      <c r="M40" s="216" t="s">
        <v>115</v>
      </c>
      <c r="N40" s="216">
        <v>1</v>
      </c>
      <c r="O40" s="216">
        <v>1</v>
      </c>
      <c r="P40" s="216">
        <v>1</v>
      </c>
      <c r="Q40" s="216">
        <v>2</v>
      </c>
      <c r="R40" s="216">
        <v>1</v>
      </c>
      <c r="S40" s="216">
        <v>2</v>
      </c>
      <c r="T40" s="216">
        <v>2</v>
      </c>
      <c r="U40" s="216">
        <v>3</v>
      </c>
      <c r="V40" s="216">
        <v>5</v>
      </c>
      <c r="W40" s="216">
        <v>7</v>
      </c>
      <c r="X40" s="216">
        <v>11</v>
      </c>
      <c r="Y40" s="216">
        <v>17</v>
      </c>
      <c r="Z40" s="216">
        <v>28</v>
      </c>
      <c r="AA40" s="216">
        <v>15</v>
      </c>
      <c r="AB40" s="216">
        <v>46</v>
      </c>
      <c r="AC40" s="216">
        <v>39</v>
      </c>
      <c r="AD40" s="216">
        <v>56</v>
      </c>
      <c r="AE40" s="216">
        <v>95</v>
      </c>
      <c r="AF40" s="216">
        <v>125</v>
      </c>
      <c r="AG40" s="216">
        <v>139</v>
      </c>
      <c r="AH40" s="218">
        <v>156</v>
      </c>
      <c r="AI40" s="568">
        <v>0.123</v>
      </c>
      <c r="AJ40" s="568">
        <v>0.3</v>
      </c>
      <c r="AK40" s="568">
        <v>8.1000000000000003E-2</v>
      </c>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row>
    <row r="41" spans="1:63" ht="12.25" customHeight="1">
      <c r="A41" s="27" t="s">
        <v>190</v>
      </c>
      <c r="B41" s="216" t="s">
        <v>115</v>
      </c>
      <c r="C41" s="216" t="s">
        <v>115</v>
      </c>
      <c r="D41" s="216" t="s">
        <v>115</v>
      </c>
      <c r="E41" s="216" t="s">
        <v>115</v>
      </c>
      <c r="F41" s="216" t="s">
        <v>115</v>
      </c>
      <c r="G41" s="216" t="s">
        <v>115</v>
      </c>
      <c r="H41" s="216" t="s">
        <v>115</v>
      </c>
      <c r="I41" s="216" t="s">
        <v>115</v>
      </c>
      <c r="J41" s="216" t="s">
        <v>115</v>
      </c>
      <c r="K41" s="216" t="s">
        <v>115</v>
      </c>
      <c r="L41" s="216" t="s">
        <v>115</v>
      </c>
      <c r="M41" s="216" t="s">
        <v>115</v>
      </c>
      <c r="N41" s="216" t="s">
        <v>115</v>
      </c>
      <c r="O41" s="216" t="s">
        <v>115</v>
      </c>
      <c r="P41" s="216" t="s">
        <v>162</v>
      </c>
      <c r="Q41" s="216" t="s">
        <v>162</v>
      </c>
      <c r="R41" s="216">
        <v>1</v>
      </c>
      <c r="S41" s="216">
        <v>2</v>
      </c>
      <c r="T41" s="216">
        <v>3</v>
      </c>
      <c r="U41" s="216">
        <v>5</v>
      </c>
      <c r="V41" s="216">
        <v>7</v>
      </c>
      <c r="W41" s="216">
        <v>6</v>
      </c>
      <c r="X41" s="216">
        <v>7</v>
      </c>
      <c r="Y41" s="216">
        <v>10</v>
      </c>
      <c r="Z41" s="216">
        <v>9</v>
      </c>
      <c r="AA41" s="216">
        <v>8</v>
      </c>
      <c r="AB41" s="216">
        <v>8</v>
      </c>
      <c r="AC41" s="216">
        <v>8</v>
      </c>
      <c r="AD41" s="216">
        <v>13</v>
      </c>
      <c r="AE41" s="216">
        <v>13</v>
      </c>
      <c r="AF41" s="216">
        <v>13</v>
      </c>
      <c r="AG41" s="216">
        <v>11</v>
      </c>
      <c r="AH41" s="218">
        <v>14</v>
      </c>
      <c r="AI41" s="568">
        <v>0.245</v>
      </c>
      <c r="AJ41" s="568">
        <v>7.5999999999999998E-2</v>
      </c>
      <c r="AK41" s="568">
        <v>7.0000000000000001E-3</v>
      </c>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row>
    <row r="42" spans="1:63" ht="12.25" customHeight="1">
      <c r="A42" s="27" t="s">
        <v>193</v>
      </c>
      <c r="B42" s="216" t="s">
        <v>115</v>
      </c>
      <c r="C42" s="216" t="s">
        <v>115</v>
      </c>
      <c r="D42" s="216" t="s">
        <v>115</v>
      </c>
      <c r="E42" s="216" t="s">
        <v>115</v>
      </c>
      <c r="F42" s="216" t="s">
        <v>115</v>
      </c>
      <c r="G42" s="216" t="s">
        <v>115</v>
      </c>
      <c r="H42" s="216" t="s">
        <v>115</v>
      </c>
      <c r="I42" s="216" t="s">
        <v>115</v>
      </c>
      <c r="J42" s="216" t="s">
        <v>115</v>
      </c>
      <c r="K42" s="216" t="s">
        <v>115</v>
      </c>
      <c r="L42" s="216" t="s">
        <v>115</v>
      </c>
      <c r="M42" s="216" t="s">
        <v>115</v>
      </c>
      <c r="N42" s="216" t="s">
        <v>115</v>
      </c>
      <c r="O42" s="216" t="s">
        <v>115</v>
      </c>
      <c r="P42" s="216" t="s">
        <v>162</v>
      </c>
      <c r="Q42" s="216">
        <v>2</v>
      </c>
      <c r="R42" s="216">
        <v>3</v>
      </c>
      <c r="S42" s="216">
        <v>3</v>
      </c>
      <c r="T42" s="216">
        <v>10</v>
      </c>
      <c r="U42" s="216">
        <v>13</v>
      </c>
      <c r="V42" s="216">
        <v>14</v>
      </c>
      <c r="W42" s="216">
        <v>14</v>
      </c>
      <c r="X42" s="216">
        <v>18</v>
      </c>
      <c r="Y42" s="216">
        <v>24</v>
      </c>
      <c r="Z42" s="216">
        <v>28</v>
      </c>
      <c r="AA42" s="216">
        <v>30</v>
      </c>
      <c r="AB42" s="216">
        <v>31</v>
      </c>
      <c r="AC42" s="216">
        <v>34</v>
      </c>
      <c r="AD42" s="216">
        <v>37</v>
      </c>
      <c r="AE42" s="216">
        <v>42</v>
      </c>
      <c r="AF42" s="216">
        <v>42</v>
      </c>
      <c r="AG42" s="216">
        <v>38</v>
      </c>
      <c r="AH42" s="218">
        <v>34</v>
      </c>
      <c r="AI42" s="568">
        <v>-0.10199999999999999</v>
      </c>
      <c r="AJ42" s="568">
        <v>6.6000000000000003E-2</v>
      </c>
      <c r="AK42" s="568">
        <v>1.7000000000000001E-2</v>
      </c>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row>
    <row r="43" spans="1:63" ht="12.25" customHeight="1">
      <c r="A43" s="27" t="s">
        <v>195</v>
      </c>
      <c r="B43" s="216" t="s">
        <v>115</v>
      </c>
      <c r="C43" s="216" t="s">
        <v>115</v>
      </c>
      <c r="D43" s="216" t="s">
        <v>115</v>
      </c>
      <c r="E43" s="216" t="s">
        <v>115</v>
      </c>
      <c r="F43" s="216" t="s">
        <v>115</v>
      </c>
      <c r="G43" s="216" t="s">
        <v>115</v>
      </c>
      <c r="H43" s="216" t="s">
        <v>115</v>
      </c>
      <c r="I43" s="216" t="s">
        <v>115</v>
      </c>
      <c r="J43" s="216" t="s">
        <v>115</v>
      </c>
      <c r="K43" s="216" t="s">
        <v>115</v>
      </c>
      <c r="L43" s="216" t="s">
        <v>115</v>
      </c>
      <c r="M43" s="216" t="s">
        <v>115</v>
      </c>
      <c r="N43" s="216" t="s">
        <v>115</v>
      </c>
      <c r="O43" s="216" t="s">
        <v>115</v>
      </c>
      <c r="P43" s="216" t="s">
        <v>162</v>
      </c>
      <c r="Q43" s="216" t="s">
        <v>162</v>
      </c>
      <c r="R43" s="216" t="s">
        <v>162</v>
      </c>
      <c r="S43" s="216">
        <v>3</v>
      </c>
      <c r="T43" s="216">
        <v>3</v>
      </c>
      <c r="U43" s="216">
        <v>4</v>
      </c>
      <c r="V43" s="216">
        <v>8</v>
      </c>
      <c r="W43" s="216">
        <v>10</v>
      </c>
      <c r="X43" s="216">
        <v>13</v>
      </c>
      <c r="Y43" s="216">
        <v>16</v>
      </c>
      <c r="Z43" s="216">
        <v>18</v>
      </c>
      <c r="AA43" s="216">
        <v>21</v>
      </c>
      <c r="AB43" s="216">
        <v>24</v>
      </c>
      <c r="AC43" s="216">
        <v>25</v>
      </c>
      <c r="AD43" s="216">
        <v>26</v>
      </c>
      <c r="AE43" s="216">
        <v>31</v>
      </c>
      <c r="AF43" s="216">
        <v>33</v>
      </c>
      <c r="AG43" s="216">
        <v>39</v>
      </c>
      <c r="AH43" s="218">
        <v>44</v>
      </c>
      <c r="AI43" s="568">
        <v>0.11899999999999999</v>
      </c>
      <c r="AJ43" s="568">
        <v>0.13300000000000001</v>
      </c>
      <c r="AK43" s="568">
        <v>2.3E-2</v>
      </c>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row>
    <row r="44" spans="1:63" ht="12.25" customHeight="1">
      <c r="A44" s="358" t="s">
        <v>196</v>
      </c>
      <c r="B44" s="220" t="s">
        <v>115</v>
      </c>
      <c r="C44" s="220" t="s">
        <v>115</v>
      </c>
      <c r="D44" s="220" t="s">
        <v>115</v>
      </c>
      <c r="E44" s="220" t="s">
        <v>115</v>
      </c>
      <c r="F44" s="220" t="s">
        <v>115</v>
      </c>
      <c r="G44" s="220" t="s">
        <v>115</v>
      </c>
      <c r="H44" s="220" t="s">
        <v>115</v>
      </c>
      <c r="I44" s="220" t="s">
        <v>115</v>
      </c>
      <c r="J44" s="220" t="s">
        <v>115</v>
      </c>
      <c r="K44" s="220" t="s">
        <v>115</v>
      </c>
      <c r="L44" s="220" t="s">
        <v>115</v>
      </c>
      <c r="M44" s="220" t="s">
        <v>115</v>
      </c>
      <c r="N44" s="220">
        <v>18</v>
      </c>
      <c r="O44" s="220">
        <v>22</v>
      </c>
      <c r="P44" s="220">
        <v>25</v>
      </c>
      <c r="Q44" s="220">
        <v>31</v>
      </c>
      <c r="R44" s="220">
        <v>41</v>
      </c>
      <c r="S44" s="220">
        <v>48</v>
      </c>
      <c r="T44" s="220">
        <v>64</v>
      </c>
      <c r="U44" s="220">
        <v>74</v>
      </c>
      <c r="V44" s="220">
        <v>87</v>
      </c>
      <c r="W44" s="220">
        <v>97</v>
      </c>
      <c r="X44" s="220">
        <v>114</v>
      </c>
      <c r="Y44" s="220">
        <v>148</v>
      </c>
      <c r="Z44" s="220">
        <v>170</v>
      </c>
      <c r="AA44" s="220">
        <v>144</v>
      </c>
      <c r="AB44" s="220">
        <v>185</v>
      </c>
      <c r="AC44" s="220">
        <v>177</v>
      </c>
      <c r="AD44" s="220">
        <v>224</v>
      </c>
      <c r="AE44" s="220">
        <v>270</v>
      </c>
      <c r="AF44" s="220">
        <v>287</v>
      </c>
      <c r="AG44" s="220">
        <v>325</v>
      </c>
      <c r="AH44" s="220">
        <v>353</v>
      </c>
      <c r="AI44" s="578">
        <v>8.5999999999999993E-2</v>
      </c>
      <c r="AJ44" s="578">
        <v>0.11899999999999999</v>
      </c>
      <c r="AK44" s="578">
        <v>0.182</v>
      </c>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row>
    <row r="45" spans="1:63" ht="12.25" customHeight="1">
      <c r="A45" s="359"/>
      <c r="B45" s="216"/>
      <c r="C45" s="216"/>
      <c r="D45" s="216"/>
      <c r="E45" s="216"/>
      <c r="F45" s="216"/>
      <c r="G45" s="216"/>
      <c r="H45" s="216"/>
      <c r="I45" s="216"/>
      <c r="J45" s="216"/>
      <c r="K45" s="216"/>
      <c r="L45" s="216"/>
      <c r="M45" s="216"/>
      <c r="N45" s="216"/>
      <c r="O45" s="216"/>
      <c r="P45" s="216"/>
      <c r="Q45" s="216"/>
      <c r="R45" s="216"/>
      <c r="S45" s="216"/>
      <c r="T45" s="216"/>
      <c r="U45" s="216"/>
      <c r="V45" s="216"/>
      <c r="W45" s="216"/>
      <c r="X45" s="216"/>
      <c r="Y45" s="216"/>
      <c r="Z45" s="216"/>
      <c r="AA45" s="216"/>
      <c r="AB45" s="216"/>
      <c r="AC45" s="216"/>
      <c r="AD45" s="216"/>
      <c r="AE45" s="216"/>
      <c r="AF45" s="216"/>
      <c r="AG45" s="216"/>
      <c r="AH45" s="218"/>
      <c r="AI45" s="568"/>
      <c r="AJ45" s="568"/>
      <c r="AK45" s="568"/>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row>
    <row r="46" spans="1:63" ht="13.4" customHeight="1">
      <c r="A46" s="499" t="s">
        <v>197</v>
      </c>
      <c r="B46" s="500">
        <v>172</v>
      </c>
      <c r="C46" s="500">
        <v>178</v>
      </c>
      <c r="D46" s="500">
        <v>175</v>
      </c>
      <c r="E46" s="500">
        <v>184</v>
      </c>
      <c r="F46" s="500">
        <v>200</v>
      </c>
      <c r="G46" s="500">
        <v>211</v>
      </c>
      <c r="H46" s="500">
        <v>202</v>
      </c>
      <c r="I46" s="500">
        <v>210</v>
      </c>
      <c r="J46" s="500">
        <v>215</v>
      </c>
      <c r="K46" s="500">
        <v>218</v>
      </c>
      <c r="L46" s="500">
        <v>214</v>
      </c>
      <c r="M46" s="500">
        <v>212</v>
      </c>
      <c r="N46" s="500">
        <v>256</v>
      </c>
      <c r="O46" s="500">
        <v>287</v>
      </c>
      <c r="P46" s="500">
        <v>338</v>
      </c>
      <c r="Q46" s="500">
        <v>397</v>
      </c>
      <c r="R46" s="500">
        <v>494</v>
      </c>
      <c r="S46" s="500">
        <v>640</v>
      </c>
      <c r="T46" s="500">
        <v>866</v>
      </c>
      <c r="U46" s="500">
        <v>984</v>
      </c>
      <c r="V46" s="500">
        <v>1128</v>
      </c>
      <c r="W46" s="500">
        <v>1185</v>
      </c>
      <c r="X46" s="500">
        <v>1226</v>
      </c>
      <c r="Y46" s="500">
        <v>1336</v>
      </c>
      <c r="Z46" s="500">
        <v>1417</v>
      </c>
      <c r="AA46" s="500">
        <v>1472</v>
      </c>
      <c r="AB46" s="500">
        <v>1533</v>
      </c>
      <c r="AC46" s="500">
        <v>1570</v>
      </c>
      <c r="AD46" s="500">
        <v>1692</v>
      </c>
      <c r="AE46" s="500">
        <v>1813</v>
      </c>
      <c r="AF46" s="506">
        <v>1726</v>
      </c>
      <c r="AG46" s="506">
        <v>1842</v>
      </c>
      <c r="AH46" s="500">
        <v>1933</v>
      </c>
      <c r="AI46" s="591">
        <v>4.9000000000000002E-2</v>
      </c>
      <c r="AJ46" s="591">
        <v>4.7E-2</v>
      </c>
      <c r="AK46" s="591">
        <v>1</v>
      </c>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row>
    <row r="47" spans="1:63" ht="12.25" customHeight="1">
      <c r="A47" s="27" t="s">
        <v>198</v>
      </c>
      <c r="B47" s="216">
        <v>27</v>
      </c>
      <c r="C47" s="216">
        <v>31</v>
      </c>
      <c r="D47" s="216">
        <v>36</v>
      </c>
      <c r="E47" s="216">
        <v>42</v>
      </c>
      <c r="F47" s="216">
        <v>49</v>
      </c>
      <c r="G47" s="216">
        <v>54</v>
      </c>
      <c r="H47" s="216">
        <v>41</v>
      </c>
      <c r="I47" s="216">
        <v>53</v>
      </c>
      <c r="J47" s="216">
        <v>59</v>
      </c>
      <c r="K47" s="216">
        <v>63</v>
      </c>
      <c r="L47" s="216">
        <v>76</v>
      </c>
      <c r="M47" s="216">
        <v>82</v>
      </c>
      <c r="N47" s="216">
        <v>99</v>
      </c>
      <c r="O47" s="216">
        <v>132</v>
      </c>
      <c r="P47" s="216">
        <v>167</v>
      </c>
      <c r="Q47" s="216">
        <v>215</v>
      </c>
      <c r="R47" s="216">
        <v>312</v>
      </c>
      <c r="S47" s="216">
        <v>412</v>
      </c>
      <c r="T47" s="216">
        <v>559</v>
      </c>
      <c r="U47" s="216">
        <v>645</v>
      </c>
      <c r="V47" s="216">
        <v>758</v>
      </c>
      <c r="W47" s="216">
        <v>823</v>
      </c>
      <c r="X47" s="216">
        <v>852</v>
      </c>
      <c r="Y47" s="216">
        <v>887</v>
      </c>
      <c r="Z47" s="216">
        <v>915</v>
      </c>
      <c r="AA47" s="216">
        <v>939</v>
      </c>
      <c r="AB47" s="216">
        <v>989</v>
      </c>
      <c r="AC47" s="216">
        <v>1021</v>
      </c>
      <c r="AD47" s="216">
        <v>1047</v>
      </c>
      <c r="AE47" s="216">
        <v>1075</v>
      </c>
      <c r="AF47" s="216">
        <v>1015</v>
      </c>
      <c r="AG47" s="216">
        <v>1090</v>
      </c>
      <c r="AH47" s="218">
        <v>1151</v>
      </c>
      <c r="AI47" s="568">
        <v>5.6000000000000001E-2</v>
      </c>
      <c r="AJ47" s="568">
        <v>3.1E-2</v>
      </c>
      <c r="AK47" s="568">
        <v>0.59499999999999997</v>
      </c>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row>
    <row r="48" spans="1:63" ht="12.25" customHeight="1">
      <c r="A48" s="27" t="s">
        <v>783</v>
      </c>
      <c r="B48" s="216">
        <v>145</v>
      </c>
      <c r="C48" s="216">
        <v>147</v>
      </c>
      <c r="D48" s="216">
        <v>139</v>
      </c>
      <c r="E48" s="216">
        <v>142</v>
      </c>
      <c r="F48" s="216">
        <v>151</v>
      </c>
      <c r="G48" s="216">
        <v>158</v>
      </c>
      <c r="H48" s="216">
        <v>161</v>
      </c>
      <c r="I48" s="216">
        <v>157</v>
      </c>
      <c r="J48" s="216">
        <v>156</v>
      </c>
      <c r="K48" s="216">
        <v>156</v>
      </c>
      <c r="L48" s="216">
        <v>137</v>
      </c>
      <c r="M48" s="216">
        <v>130</v>
      </c>
      <c r="N48" s="216">
        <v>157</v>
      </c>
      <c r="O48" s="216">
        <v>156</v>
      </c>
      <c r="P48" s="216">
        <v>171</v>
      </c>
      <c r="Q48" s="216">
        <v>182</v>
      </c>
      <c r="R48" s="216">
        <v>182</v>
      </c>
      <c r="S48" s="216">
        <v>228</v>
      </c>
      <c r="T48" s="216">
        <v>307</v>
      </c>
      <c r="U48" s="216">
        <v>339</v>
      </c>
      <c r="V48" s="216">
        <v>370</v>
      </c>
      <c r="W48" s="216">
        <v>362</v>
      </c>
      <c r="X48" s="216">
        <v>374</v>
      </c>
      <c r="Y48" s="216">
        <v>449</v>
      </c>
      <c r="Z48" s="216">
        <v>502</v>
      </c>
      <c r="AA48" s="216">
        <v>532</v>
      </c>
      <c r="AB48" s="216">
        <v>544</v>
      </c>
      <c r="AC48" s="216">
        <v>549</v>
      </c>
      <c r="AD48" s="216">
        <v>645</v>
      </c>
      <c r="AE48" s="216">
        <v>737</v>
      </c>
      <c r="AF48" s="216">
        <v>711</v>
      </c>
      <c r="AG48" s="216">
        <v>752</v>
      </c>
      <c r="AH48" s="218">
        <v>782</v>
      </c>
      <c r="AI48" s="689">
        <v>0.04</v>
      </c>
      <c r="AJ48" s="689">
        <v>7.6999999999999999E-2</v>
      </c>
      <c r="AK48" s="689">
        <v>0.40500000000000003</v>
      </c>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row>
    <row r="49" spans="1:63" ht="12.25" customHeight="1">
      <c r="A49" s="361" t="s">
        <v>784</v>
      </c>
      <c r="B49" s="224" t="s">
        <v>162</v>
      </c>
      <c r="C49" s="224" t="s">
        <v>162</v>
      </c>
      <c r="D49" s="224" t="s">
        <v>162</v>
      </c>
      <c r="E49" s="224">
        <v>1</v>
      </c>
      <c r="F49" s="224">
        <v>2</v>
      </c>
      <c r="G49" s="224">
        <v>4</v>
      </c>
      <c r="H49" s="224">
        <v>6</v>
      </c>
      <c r="I49" s="224">
        <v>8</v>
      </c>
      <c r="J49" s="224">
        <v>7</v>
      </c>
      <c r="K49" s="224">
        <v>8</v>
      </c>
      <c r="L49" s="224">
        <v>13</v>
      </c>
      <c r="M49" s="224">
        <v>15</v>
      </c>
      <c r="N49" s="224">
        <v>20</v>
      </c>
      <c r="O49" s="224">
        <v>25</v>
      </c>
      <c r="P49" s="224">
        <v>33</v>
      </c>
      <c r="Q49" s="224">
        <v>56</v>
      </c>
      <c r="R49" s="224">
        <v>86</v>
      </c>
      <c r="S49" s="224">
        <v>118</v>
      </c>
      <c r="T49" s="224">
        <v>154</v>
      </c>
      <c r="U49" s="224">
        <v>182</v>
      </c>
      <c r="V49" s="224">
        <v>217</v>
      </c>
      <c r="W49" s="224">
        <v>232</v>
      </c>
      <c r="X49" s="224">
        <v>255</v>
      </c>
      <c r="Y49" s="224">
        <v>223</v>
      </c>
      <c r="Z49" s="224">
        <v>241</v>
      </c>
      <c r="AA49" s="224">
        <v>246</v>
      </c>
      <c r="AB49" s="224">
        <v>245</v>
      </c>
      <c r="AC49" s="224">
        <v>263</v>
      </c>
      <c r="AD49" s="224">
        <v>284</v>
      </c>
      <c r="AE49" s="224">
        <v>286</v>
      </c>
      <c r="AF49" s="224">
        <v>298</v>
      </c>
      <c r="AG49" s="224">
        <v>313</v>
      </c>
      <c r="AH49" s="220">
        <v>336</v>
      </c>
      <c r="AI49" s="691">
        <v>7.5999999999999998E-2</v>
      </c>
      <c r="AJ49" s="691">
        <v>2.8000000000000001E-2</v>
      </c>
      <c r="AK49" s="691">
        <v>0.17399999999999999</v>
      </c>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row>
    <row r="50" spans="1:63" ht="12.25" customHeight="1">
      <c r="A50" s="27"/>
      <c r="B50" s="216"/>
      <c r="C50" s="216"/>
      <c r="D50" s="216"/>
      <c r="E50" s="216"/>
      <c r="F50" s="216"/>
      <c r="G50" s="216"/>
      <c r="H50" s="216"/>
      <c r="I50" s="216"/>
      <c r="J50" s="216"/>
      <c r="K50" s="216"/>
      <c r="L50" s="216"/>
      <c r="M50" s="216"/>
      <c r="N50" s="216"/>
      <c r="O50" s="216"/>
      <c r="P50" s="216"/>
      <c r="Q50" s="216"/>
      <c r="R50" s="216"/>
      <c r="S50" s="216"/>
      <c r="T50" s="216"/>
      <c r="U50" s="216"/>
      <c r="V50" s="216"/>
      <c r="W50" s="216"/>
      <c r="X50" s="216"/>
      <c r="Y50" s="216"/>
      <c r="Z50" s="216"/>
      <c r="AA50" s="216"/>
      <c r="AB50" s="216"/>
      <c r="AC50" s="216"/>
      <c r="AD50" s="216"/>
      <c r="AE50" s="216"/>
      <c r="AF50" s="216"/>
      <c r="AG50" s="216"/>
      <c r="AH50" s="218"/>
      <c r="AI50" s="689"/>
      <c r="AJ50" s="689"/>
      <c r="AK50" s="689"/>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row>
    <row r="51" spans="1:63" ht="12.25" customHeight="1">
      <c r="A51" s="504" t="s">
        <v>796</v>
      </c>
      <c r="B51" s="216"/>
      <c r="C51" s="216"/>
      <c r="D51" s="216"/>
      <c r="E51" s="216"/>
      <c r="F51" s="216"/>
      <c r="G51" s="216"/>
      <c r="H51" s="216"/>
      <c r="I51" s="216"/>
      <c r="J51" s="216"/>
      <c r="K51" s="216"/>
      <c r="L51" s="216"/>
      <c r="M51" s="216"/>
      <c r="N51" s="216"/>
      <c r="O51" s="216"/>
      <c r="P51" s="216"/>
      <c r="Q51" s="216"/>
      <c r="R51" s="216"/>
      <c r="S51" s="216"/>
      <c r="T51" s="216"/>
      <c r="U51" s="216"/>
      <c r="V51" s="216"/>
      <c r="W51" s="216"/>
      <c r="X51" s="216"/>
      <c r="Y51" s="216"/>
      <c r="Z51" s="216"/>
      <c r="AA51" s="216"/>
      <c r="AB51" s="216"/>
      <c r="AC51" s="216"/>
      <c r="AD51" s="216"/>
      <c r="AE51" s="216"/>
      <c r="AF51" s="216"/>
      <c r="AG51" s="216"/>
      <c r="AH51" s="218"/>
      <c r="AI51" s="689"/>
      <c r="AJ51" s="689"/>
      <c r="AK51" s="689"/>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row>
    <row r="52" spans="1:63" ht="12.25" customHeight="1">
      <c r="A52" s="213" t="s">
        <v>786</v>
      </c>
      <c r="B52" s="216"/>
      <c r="C52" s="216"/>
      <c r="D52" s="216"/>
      <c r="E52" s="216"/>
      <c r="F52" s="216"/>
      <c r="G52" s="216"/>
      <c r="H52" s="216"/>
      <c r="I52" s="216"/>
      <c r="J52" s="216"/>
      <c r="K52" s="216"/>
      <c r="L52" s="216"/>
      <c r="M52" s="216"/>
      <c r="N52" s="216"/>
      <c r="O52" s="216"/>
      <c r="P52" s="216"/>
      <c r="Q52" s="216"/>
      <c r="R52" s="216"/>
      <c r="S52" s="216"/>
      <c r="T52" s="216"/>
      <c r="U52" s="216"/>
      <c r="V52" s="216"/>
      <c r="W52" s="216"/>
      <c r="X52" s="216"/>
      <c r="Y52" s="216"/>
      <c r="Z52" s="216"/>
      <c r="AA52" s="216"/>
      <c r="AB52" s="216"/>
      <c r="AC52" s="216"/>
      <c r="AD52" s="216"/>
      <c r="AE52" s="216"/>
      <c r="AF52" s="216"/>
      <c r="AG52" s="216"/>
      <c r="AH52" s="218"/>
      <c r="AI52" s="689"/>
      <c r="AJ52" s="689"/>
      <c r="AK52" s="689"/>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row>
    <row r="53" spans="1:63" ht="12.25" customHeight="1">
      <c r="A53" s="12" t="s">
        <v>97</v>
      </c>
      <c r="B53" s="216">
        <v>27</v>
      </c>
      <c r="C53" s="216">
        <v>31</v>
      </c>
      <c r="D53" s="216">
        <v>35</v>
      </c>
      <c r="E53" s="216">
        <v>42</v>
      </c>
      <c r="F53" s="216">
        <v>46</v>
      </c>
      <c r="G53" s="216">
        <v>50</v>
      </c>
      <c r="H53" s="216">
        <v>36</v>
      </c>
      <c r="I53" s="216">
        <v>45</v>
      </c>
      <c r="J53" s="216">
        <v>50</v>
      </c>
      <c r="K53" s="216">
        <v>52</v>
      </c>
      <c r="L53" s="216">
        <v>59</v>
      </c>
      <c r="M53" s="216">
        <v>63</v>
      </c>
      <c r="N53" s="216">
        <v>75</v>
      </c>
      <c r="O53" s="216">
        <v>102</v>
      </c>
      <c r="P53" s="216">
        <v>128</v>
      </c>
      <c r="Q53" s="216">
        <v>146</v>
      </c>
      <c r="R53" s="216">
        <v>198</v>
      </c>
      <c r="S53" s="216">
        <v>248</v>
      </c>
      <c r="T53" s="216">
        <v>348</v>
      </c>
      <c r="U53" s="216">
        <v>398</v>
      </c>
      <c r="V53" s="216">
        <v>464</v>
      </c>
      <c r="W53" s="216">
        <v>465</v>
      </c>
      <c r="X53" s="216">
        <v>463</v>
      </c>
      <c r="Y53" s="216">
        <v>477</v>
      </c>
      <c r="Z53" s="216">
        <v>485</v>
      </c>
      <c r="AA53" s="216">
        <v>503</v>
      </c>
      <c r="AB53" s="216">
        <v>516</v>
      </c>
      <c r="AC53" s="216">
        <v>522</v>
      </c>
      <c r="AD53" s="216">
        <v>520</v>
      </c>
      <c r="AE53" s="216">
        <v>525</v>
      </c>
      <c r="AF53" s="216">
        <v>456</v>
      </c>
      <c r="AG53" s="216">
        <v>503</v>
      </c>
      <c r="AH53" s="218">
        <v>504</v>
      </c>
      <c r="AI53" s="689">
        <v>3.0000000000000001E-3</v>
      </c>
      <c r="AJ53" s="689">
        <v>8.9999999999999993E-3</v>
      </c>
      <c r="AK53" s="689">
        <v>0.47</v>
      </c>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row>
    <row r="54" spans="1:63" ht="12.25" customHeight="1">
      <c r="A54" s="12" t="s">
        <v>787</v>
      </c>
      <c r="B54" s="216" t="s">
        <v>115</v>
      </c>
      <c r="C54" s="216" t="s">
        <v>115</v>
      </c>
      <c r="D54" s="216" t="s">
        <v>115</v>
      </c>
      <c r="E54" s="216" t="s">
        <v>115</v>
      </c>
      <c r="F54" s="216" t="s">
        <v>115</v>
      </c>
      <c r="G54" s="216" t="s">
        <v>115</v>
      </c>
      <c r="H54" s="216" t="s">
        <v>115</v>
      </c>
      <c r="I54" s="216" t="s">
        <v>115</v>
      </c>
      <c r="J54" s="216">
        <v>2</v>
      </c>
      <c r="K54" s="216">
        <v>2</v>
      </c>
      <c r="L54" s="216">
        <v>4</v>
      </c>
      <c r="M54" s="216">
        <v>4</v>
      </c>
      <c r="N54" s="216">
        <v>4</v>
      </c>
      <c r="O54" s="216">
        <v>4</v>
      </c>
      <c r="P54" s="216">
        <v>4</v>
      </c>
      <c r="Q54" s="216">
        <v>5</v>
      </c>
      <c r="R54" s="216">
        <v>4</v>
      </c>
      <c r="S54" s="216">
        <v>13</v>
      </c>
      <c r="T54" s="216">
        <v>15</v>
      </c>
      <c r="U54" s="216">
        <v>15</v>
      </c>
      <c r="V54" s="216">
        <v>15</v>
      </c>
      <c r="W54" s="216">
        <v>22</v>
      </c>
      <c r="X54" s="216">
        <v>28</v>
      </c>
      <c r="Y54" s="216">
        <v>28</v>
      </c>
      <c r="Z54" s="216">
        <v>30</v>
      </c>
      <c r="AA54" s="216">
        <v>30</v>
      </c>
      <c r="AB54" s="216">
        <v>30</v>
      </c>
      <c r="AC54" s="216">
        <v>32</v>
      </c>
      <c r="AD54" s="216">
        <v>34</v>
      </c>
      <c r="AE54" s="216">
        <v>34</v>
      </c>
      <c r="AF54" s="216">
        <v>31</v>
      </c>
      <c r="AG54" s="216">
        <v>32</v>
      </c>
      <c r="AH54" s="218">
        <v>35</v>
      </c>
      <c r="AI54" s="689">
        <v>7.3999999999999996E-2</v>
      </c>
      <c r="AJ54" s="689">
        <v>2.1999999999999999E-2</v>
      </c>
      <c r="AK54" s="689">
        <v>3.2000000000000001E-2</v>
      </c>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row>
    <row r="55" spans="1:63" ht="12.25" customHeight="1">
      <c r="A55" s="12" t="s">
        <v>100</v>
      </c>
      <c r="B55" s="216">
        <v>119</v>
      </c>
      <c r="C55" s="216">
        <v>121</v>
      </c>
      <c r="D55" s="216">
        <v>118</v>
      </c>
      <c r="E55" s="216">
        <v>125</v>
      </c>
      <c r="F55" s="216">
        <v>135</v>
      </c>
      <c r="G55" s="216">
        <v>140</v>
      </c>
      <c r="H55" s="216">
        <v>144</v>
      </c>
      <c r="I55" s="216">
        <v>139</v>
      </c>
      <c r="J55" s="216">
        <v>139</v>
      </c>
      <c r="K55" s="216">
        <v>139</v>
      </c>
      <c r="L55" s="216">
        <v>121</v>
      </c>
      <c r="M55" s="216">
        <v>113</v>
      </c>
      <c r="N55" s="216">
        <v>123</v>
      </c>
      <c r="O55" s="216">
        <v>117</v>
      </c>
      <c r="P55" s="216">
        <v>130</v>
      </c>
      <c r="Q55" s="216">
        <v>137</v>
      </c>
      <c r="R55" s="216">
        <v>131</v>
      </c>
      <c r="S55" s="216">
        <v>168</v>
      </c>
      <c r="T55" s="216">
        <v>221</v>
      </c>
      <c r="U55" s="216">
        <v>235</v>
      </c>
      <c r="V55" s="216">
        <v>237</v>
      </c>
      <c r="W55" s="216">
        <v>212</v>
      </c>
      <c r="X55" s="216">
        <v>197</v>
      </c>
      <c r="Y55" s="216">
        <v>236</v>
      </c>
      <c r="Z55" s="216">
        <v>255</v>
      </c>
      <c r="AA55" s="216">
        <v>299</v>
      </c>
      <c r="AB55" s="216">
        <v>268</v>
      </c>
      <c r="AC55" s="216">
        <v>269</v>
      </c>
      <c r="AD55" s="216">
        <v>305</v>
      </c>
      <c r="AE55" s="216">
        <v>339</v>
      </c>
      <c r="AF55" s="216">
        <v>301</v>
      </c>
      <c r="AG55" s="216">
        <v>291</v>
      </c>
      <c r="AH55" s="218">
        <v>296</v>
      </c>
      <c r="AI55" s="689">
        <v>1.7000000000000001E-2</v>
      </c>
      <c r="AJ55" s="689">
        <v>4.2000000000000003E-2</v>
      </c>
      <c r="AK55" s="689">
        <v>0.27700000000000002</v>
      </c>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row>
    <row r="56" spans="1:63" ht="12.25" customHeight="1">
      <c r="A56" s="12" t="s">
        <v>216</v>
      </c>
      <c r="B56" s="216">
        <v>26</v>
      </c>
      <c r="C56" s="216">
        <v>26</v>
      </c>
      <c r="D56" s="216">
        <v>21</v>
      </c>
      <c r="E56" s="216">
        <v>17</v>
      </c>
      <c r="F56" s="216">
        <v>17</v>
      </c>
      <c r="G56" s="216">
        <v>17</v>
      </c>
      <c r="H56" s="216">
        <v>17</v>
      </c>
      <c r="I56" s="216">
        <v>17</v>
      </c>
      <c r="J56" s="216">
        <v>17</v>
      </c>
      <c r="K56" s="216">
        <v>17</v>
      </c>
      <c r="L56" s="216">
        <v>17</v>
      </c>
      <c r="M56" s="216">
        <v>16</v>
      </c>
      <c r="N56" s="216">
        <v>16</v>
      </c>
      <c r="O56" s="216">
        <v>16</v>
      </c>
      <c r="P56" s="216">
        <v>15</v>
      </c>
      <c r="Q56" s="216">
        <v>15</v>
      </c>
      <c r="R56" s="216">
        <v>13</v>
      </c>
      <c r="S56" s="216">
        <v>8</v>
      </c>
      <c r="T56" s="216">
        <v>8</v>
      </c>
      <c r="U56" s="216">
        <v>10</v>
      </c>
      <c r="V56" s="216">
        <v>11</v>
      </c>
      <c r="W56" s="216">
        <v>13</v>
      </c>
      <c r="X56" s="216">
        <v>15</v>
      </c>
      <c r="Y56" s="216">
        <v>18</v>
      </c>
      <c r="Z56" s="216">
        <v>20</v>
      </c>
      <c r="AA56" s="216">
        <v>23</v>
      </c>
      <c r="AB56" s="216">
        <v>25</v>
      </c>
      <c r="AC56" s="216">
        <v>27</v>
      </c>
      <c r="AD56" s="216">
        <v>28</v>
      </c>
      <c r="AE56" s="216">
        <v>30</v>
      </c>
      <c r="AF56" s="216">
        <v>24</v>
      </c>
      <c r="AG56" s="216">
        <v>28</v>
      </c>
      <c r="AH56" s="218">
        <v>29</v>
      </c>
      <c r="AI56" s="689">
        <v>3.4000000000000002E-2</v>
      </c>
      <c r="AJ56" s="689">
        <v>6.9000000000000006E-2</v>
      </c>
      <c r="AK56" s="689">
        <v>2.7E-2</v>
      </c>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row>
    <row r="57" spans="1:63" ht="12.25" customHeight="1">
      <c r="A57" s="12" t="s">
        <v>365</v>
      </c>
      <c r="B57" s="216" t="s">
        <v>115</v>
      </c>
      <c r="C57" s="216" t="s">
        <v>115</v>
      </c>
      <c r="D57" s="216" t="s">
        <v>162</v>
      </c>
      <c r="E57" s="216" t="s">
        <v>162</v>
      </c>
      <c r="F57" s="216" t="s">
        <v>162</v>
      </c>
      <c r="G57" s="216" t="s">
        <v>162</v>
      </c>
      <c r="H57" s="216">
        <v>1</v>
      </c>
      <c r="I57" s="216">
        <v>1</v>
      </c>
      <c r="J57" s="216">
        <v>1</v>
      </c>
      <c r="K57" s="216">
        <v>1</v>
      </c>
      <c r="L57" s="216">
        <v>1</v>
      </c>
      <c r="M57" s="216">
        <v>1</v>
      </c>
      <c r="N57" s="216">
        <v>2</v>
      </c>
      <c r="O57" s="216">
        <v>3</v>
      </c>
      <c r="P57" s="216">
        <v>3</v>
      </c>
      <c r="Q57" s="216">
        <v>11</v>
      </c>
      <c r="R57" s="216">
        <v>17</v>
      </c>
      <c r="S57" s="216">
        <v>22</v>
      </c>
      <c r="T57" s="216">
        <v>35</v>
      </c>
      <c r="U57" s="216">
        <v>43</v>
      </c>
      <c r="V57" s="216">
        <v>53</v>
      </c>
      <c r="W57" s="216">
        <v>55</v>
      </c>
      <c r="X57" s="216">
        <v>55</v>
      </c>
      <c r="Y57" s="216">
        <v>52</v>
      </c>
      <c r="Z57" s="216">
        <v>52</v>
      </c>
      <c r="AA57" s="216">
        <v>53</v>
      </c>
      <c r="AB57" s="216">
        <v>51</v>
      </c>
      <c r="AC57" s="216">
        <v>54</v>
      </c>
      <c r="AD57" s="216">
        <v>56</v>
      </c>
      <c r="AE57" s="216">
        <v>61</v>
      </c>
      <c r="AF57" s="216">
        <v>58</v>
      </c>
      <c r="AG57" s="216">
        <v>67</v>
      </c>
      <c r="AH57" s="218">
        <v>78</v>
      </c>
      <c r="AI57" s="689">
        <v>0.161</v>
      </c>
      <c r="AJ57" s="689">
        <v>3.5999999999999997E-2</v>
      </c>
      <c r="AK57" s="689">
        <v>7.2999999999999995E-2</v>
      </c>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row>
    <row r="58" spans="1:63" ht="12.25" customHeight="1">
      <c r="A58" s="12" t="s">
        <v>368</v>
      </c>
      <c r="B58" s="216" t="s">
        <v>115</v>
      </c>
      <c r="C58" s="216" t="s">
        <v>115</v>
      </c>
      <c r="D58" s="216" t="s">
        <v>115</v>
      </c>
      <c r="E58" s="216" t="s">
        <v>115</v>
      </c>
      <c r="F58" s="216" t="s">
        <v>115</v>
      </c>
      <c r="G58" s="216" t="s">
        <v>115</v>
      </c>
      <c r="H58" s="216" t="s">
        <v>115</v>
      </c>
      <c r="I58" s="216" t="s">
        <v>115</v>
      </c>
      <c r="J58" s="216" t="s">
        <v>115</v>
      </c>
      <c r="K58" s="216" t="s">
        <v>115</v>
      </c>
      <c r="L58" s="216" t="s">
        <v>115</v>
      </c>
      <c r="M58" s="216" t="s">
        <v>115</v>
      </c>
      <c r="N58" s="216" t="s">
        <v>115</v>
      </c>
      <c r="O58" s="216" t="s">
        <v>115</v>
      </c>
      <c r="P58" s="216" t="s">
        <v>115</v>
      </c>
      <c r="Q58" s="216" t="s">
        <v>115</v>
      </c>
      <c r="R58" s="216" t="s">
        <v>115</v>
      </c>
      <c r="S58" s="216" t="s">
        <v>115</v>
      </c>
      <c r="T58" s="216" t="s">
        <v>115</v>
      </c>
      <c r="U58" s="216" t="s">
        <v>115</v>
      </c>
      <c r="V58" s="216" t="s">
        <v>115</v>
      </c>
      <c r="W58" s="216" t="s">
        <v>115</v>
      </c>
      <c r="X58" s="216" t="s">
        <v>115</v>
      </c>
      <c r="Y58" s="216" t="s">
        <v>115</v>
      </c>
      <c r="Z58" s="216" t="s">
        <v>115</v>
      </c>
      <c r="AA58" s="216" t="s">
        <v>115</v>
      </c>
      <c r="AB58" s="216" t="s">
        <v>162</v>
      </c>
      <c r="AC58" s="216">
        <v>1</v>
      </c>
      <c r="AD58" s="216">
        <v>1</v>
      </c>
      <c r="AE58" s="216">
        <v>2</v>
      </c>
      <c r="AF58" s="216">
        <v>2</v>
      </c>
      <c r="AG58" s="216">
        <v>3</v>
      </c>
      <c r="AH58" s="218">
        <v>4</v>
      </c>
      <c r="AI58" s="689">
        <v>0.45300000000000001</v>
      </c>
      <c r="AJ58" s="689" t="s">
        <v>115</v>
      </c>
      <c r="AK58" s="689">
        <v>4.0000000000000001E-3</v>
      </c>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row>
    <row r="59" spans="1:63" ht="12.25" customHeight="1">
      <c r="A59" s="12" t="s">
        <v>370</v>
      </c>
      <c r="B59" s="216" t="s">
        <v>115</v>
      </c>
      <c r="C59" s="216" t="s">
        <v>115</v>
      </c>
      <c r="D59" s="216" t="s">
        <v>115</v>
      </c>
      <c r="E59" s="216" t="s">
        <v>115</v>
      </c>
      <c r="F59" s="216" t="s">
        <v>115</v>
      </c>
      <c r="G59" s="216" t="s">
        <v>115</v>
      </c>
      <c r="H59" s="216" t="s">
        <v>115</v>
      </c>
      <c r="I59" s="216" t="s">
        <v>115</v>
      </c>
      <c r="J59" s="216" t="s">
        <v>115</v>
      </c>
      <c r="K59" s="216" t="s">
        <v>115</v>
      </c>
      <c r="L59" s="216" t="s">
        <v>115</v>
      </c>
      <c r="M59" s="216" t="s">
        <v>115</v>
      </c>
      <c r="N59" s="216" t="s">
        <v>162</v>
      </c>
      <c r="O59" s="216" t="s">
        <v>162</v>
      </c>
      <c r="P59" s="216" t="s">
        <v>162</v>
      </c>
      <c r="Q59" s="216" t="s">
        <v>162</v>
      </c>
      <c r="R59" s="216" t="s">
        <v>162</v>
      </c>
      <c r="S59" s="216" t="s">
        <v>162</v>
      </c>
      <c r="T59" s="216" t="s">
        <v>162</v>
      </c>
      <c r="U59" s="216" t="s">
        <v>162</v>
      </c>
      <c r="V59" s="216" t="s">
        <v>162</v>
      </c>
      <c r="W59" s="216" t="s">
        <v>162</v>
      </c>
      <c r="X59" s="216" t="s">
        <v>162</v>
      </c>
      <c r="Y59" s="216" t="s">
        <v>162</v>
      </c>
      <c r="Z59" s="216" t="s">
        <v>162</v>
      </c>
      <c r="AA59" s="216" t="s">
        <v>162</v>
      </c>
      <c r="AB59" s="216" t="s">
        <v>162</v>
      </c>
      <c r="AC59" s="216" t="s">
        <v>162</v>
      </c>
      <c r="AD59" s="216" t="s">
        <v>162</v>
      </c>
      <c r="AE59" s="216" t="s">
        <v>162</v>
      </c>
      <c r="AF59" s="216" t="s">
        <v>162</v>
      </c>
      <c r="AG59" s="216" t="s">
        <v>162</v>
      </c>
      <c r="AH59" s="218" t="s">
        <v>162</v>
      </c>
      <c r="AI59" s="689">
        <v>2.5000000000000001E-2</v>
      </c>
      <c r="AJ59" s="689">
        <v>-7.8E-2</v>
      </c>
      <c r="AK59" s="689" t="s">
        <v>117</v>
      </c>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row>
    <row r="60" spans="1:63" ht="12.25" customHeight="1">
      <c r="A60" s="12" t="s">
        <v>371</v>
      </c>
      <c r="B60" s="216" t="s">
        <v>115</v>
      </c>
      <c r="C60" s="216" t="s">
        <v>115</v>
      </c>
      <c r="D60" s="216" t="s">
        <v>115</v>
      </c>
      <c r="E60" s="216" t="s">
        <v>115</v>
      </c>
      <c r="F60" s="216" t="s">
        <v>115</v>
      </c>
      <c r="G60" s="216" t="s">
        <v>115</v>
      </c>
      <c r="H60" s="216" t="s">
        <v>115</v>
      </c>
      <c r="I60" s="216" t="s">
        <v>115</v>
      </c>
      <c r="J60" s="216" t="s">
        <v>115</v>
      </c>
      <c r="K60" s="216" t="s">
        <v>115</v>
      </c>
      <c r="L60" s="216" t="s">
        <v>115</v>
      </c>
      <c r="M60" s="216" t="s">
        <v>115</v>
      </c>
      <c r="N60" s="216">
        <v>1</v>
      </c>
      <c r="O60" s="216">
        <v>1</v>
      </c>
      <c r="P60" s="216">
        <v>1</v>
      </c>
      <c r="Q60" s="216" t="s">
        <v>162</v>
      </c>
      <c r="R60" s="216" t="s">
        <v>162</v>
      </c>
      <c r="S60" s="216">
        <v>1</v>
      </c>
      <c r="T60" s="216">
        <v>1</v>
      </c>
      <c r="U60" s="216">
        <v>1</v>
      </c>
      <c r="V60" s="216" t="s">
        <v>162</v>
      </c>
      <c r="W60" s="216">
        <v>1</v>
      </c>
      <c r="X60" s="216">
        <v>1</v>
      </c>
      <c r="Y60" s="216">
        <v>1</v>
      </c>
      <c r="Z60" s="216">
        <v>1</v>
      </c>
      <c r="AA60" s="216">
        <v>1</v>
      </c>
      <c r="AB60" s="216">
        <v>1</v>
      </c>
      <c r="AC60" s="216">
        <v>1</v>
      </c>
      <c r="AD60" s="216">
        <v>2</v>
      </c>
      <c r="AE60" s="216">
        <v>1</v>
      </c>
      <c r="AF60" s="216">
        <v>1</v>
      </c>
      <c r="AG60" s="216">
        <v>2</v>
      </c>
      <c r="AH60" s="218">
        <v>2</v>
      </c>
      <c r="AI60" s="689">
        <v>1.0999999999999999E-2</v>
      </c>
      <c r="AJ60" s="689">
        <v>6.4000000000000001E-2</v>
      </c>
      <c r="AK60" s="689">
        <v>2E-3</v>
      </c>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row>
    <row r="61" spans="1:63" ht="12.25" customHeight="1">
      <c r="A61" s="12" t="s">
        <v>372</v>
      </c>
      <c r="B61" s="216" t="s">
        <v>115</v>
      </c>
      <c r="C61" s="216" t="s">
        <v>115</v>
      </c>
      <c r="D61" s="216" t="s">
        <v>115</v>
      </c>
      <c r="E61" s="216" t="s">
        <v>115</v>
      </c>
      <c r="F61" s="216" t="s">
        <v>115</v>
      </c>
      <c r="G61" s="216" t="s">
        <v>115</v>
      </c>
      <c r="H61" s="216" t="s">
        <v>115</v>
      </c>
      <c r="I61" s="216" t="s">
        <v>115</v>
      </c>
      <c r="J61" s="216" t="s">
        <v>115</v>
      </c>
      <c r="K61" s="216" t="s">
        <v>115</v>
      </c>
      <c r="L61" s="216" t="s">
        <v>115</v>
      </c>
      <c r="M61" s="216" t="s">
        <v>115</v>
      </c>
      <c r="N61" s="216">
        <v>18</v>
      </c>
      <c r="O61" s="216">
        <v>22</v>
      </c>
      <c r="P61" s="216">
        <v>25</v>
      </c>
      <c r="Q61" s="216">
        <v>27</v>
      </c>
      <c r="R61" s="216">
        <v>33</v>
      </c>
      <c r="S61" s="216">
        <v>36</v>
      </c>
      <c r="T61" s="216">
        <v>43</v>
      </c>
      <c r="U61" s="216">
        <v>46</v>
      </c>
      <c r="V61" s="216">
        <v>53</v>
      </c>
      <c r="W61" s="216">
        <v>58</v>
      </c>
      <c r="X61" s="216">
        <v>61</v>
      </c>
      <c r="Y61" s="216">
        <v>66</v>
      </c>
      <c r="Z61" s="216">
        <v>74</v>
      </c>
      <c r="AA61" s="216">
        <v>79</v>
      </c>
      <c r="AB61" s="216">
        <v>89</v>
      </c>
      <c r="AC61" s="216">
        <v>84</v>
      </c>
      <c r="AD61" s="216">
        <v>98</v>
      </c>
      <c r="AE61" s="216">
        <v>100</v>
      </c>
      <c r="AF61" s="216">
        <v>95</v>
      </c>
      <c r="AG61" s="216">
        <v>117</v>
      </c>
      <c r="AH61" s="218">
        <v>124</v>
      </c>
      <c r="AI61" s="689">
        <v>5.7000000000000002E-2</v>
      </c>
      <c r="AJ61" s="689">
        <v>7.3999999999999996E-2</v>
      </c>
      <c r="AK61" s="689">
        <v>0.115</v>
      </c>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row>
    <row r="62" spans="1:63" ht="12.25" customHeight="1">
      <c r="A62" s="12"/>
      <c r="B62" s="224"/>
      <c r="C62" s="224"/>
      <c r="D62" s="224"/>
      <c r="E62" s="224"/>
      <c r="F62" s="224"/>
      <c r="G62" s="224"/>
      <c r="H62" s="224"/>
      <c r="I62" s="224"/>
      <c r="J62" s="224"/>
      <c r="K62" s="224"/>
      <c r="L62" s="224"/>
      <c r="M62" s="224"/>
      <c r="N62" s="224"/>
      <c r="O62" s="224"/>
      <c r="P62" s="224"/>
      <c r="Q62" s="224"/>
      <c r="R62" s="224"/>
      <c r="S62" s="224"/>
      <c r="T62" s="224"/>
      <c r="U62" s="224"/>
      <c r="V62" s="224"/>
      <c r="W62" s="224"/>
      <c r="X62" s="224"/>
      <c r="Y62" s="224"/>
      <c r="Z62" s="224"/>
      <c r="AA62" s="224"/>
      <c r="AB62" s="224"/>
      <c r="AC62" s="224"/>
      <c r="AD62" s="224"/>
      <c r="AE62" s="224"/>
      <c r="AF62" s="224"/>
      <c r="AG62" s="224"/>
      <c r="AH62" s="218"/>
      <c r="AI62" s="689"/>
      <c r="AJ62" s="689"/>
      <c r="AK62" s="689"/>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row>
    <row r="63" spans="1:63" ht="12.25" customHeight="1">
      <c r="A63" s="505" t="s">
        <v>197</v>
      </c>
      <c r="B63" s="316">
        <v>172</v>
      </c>
      <c r="C63" s="316">
        <v>178</v>
      </c>
      <c r="D63" s="316">
        <v>175</v>
      </c>
      <c r="E63" s="316">
        <v>184</v>
      </c>
      <c r="F63" s="316">
        <v>198</v>
      </c>
      <c r="G63" s="316">
        <v>208</v>
      </c>
      <c r="H63" s="316">
        <v>197</v>
      </c>
      <c r="I63" s="316">
        <v>203</v>
      </c>
      <c r="J63" s="316">
        <v>209</v>
      </c>
      <c r="K63" s="316">
        <v>211</v>
      </c>
      <c r="L63" s="316">
        <v>202</v>
      </c>
      <c r="M63" s="316">
        <v>197</v>
      </c>
      <c r="N63" s="316">
        <v>238</v>
      </c>
      <c r="O63" s="316">
        <v>265</v>
      </c>
      <c r="P63" s="316">
        <v>307</v>
      </c>
      <c r="Q63" s="316">
        <v>342</v>
      </c>
      <c r="R63" s="316">
        <v>396</v>
      </c>
      <c r="S63" s="316">
        <v>497</v>
      </c>
      <c r="T63" s="316">
        <v>671</v>
      </c>
      <c r="U63" s="316">
        <v>748</v>
      </c>
      <c r="V63" s="316">
        <v>834</v>
      </c>
      <c r="W63" s="316">
        <v>826</v>
      </c>
      <c r="X63" s="316">
        <v>820</v>
      </c>
      <c r="Y63" s="316">
        <v>878</v>
      </c>
      <c r="Z63" s="316">
        <v>917</v>
      </c>
      <c r="AA63" s="316">
        <v>988</v>
      </c>
      <c r="AB63" s="316">
        <v>981</v>
      </c>
      <c r="AC63" s="316">
        <v>990</v>
      </c>
      <c r="AD63" s="316">
        <v>1044</v>
      </c>
      <c r="AE63" s="316">
        <v>1092</v>
      </c>
      <c r="AF63" s="316">
        <v>969</v>
      </c>
      <c r="AG63" s="316">
        <v>1044</v>
      </c>
      <c r="AH63" s="316">
        <v>1072</v>
      </c>
      <c r="AI63" s="707">
        <v>2.7E-2</v>
      </c>
      <c r="AJ63" s="707">
        <v>2.7E-2</v>
      </c>
      <c r="AK63" s="707">
        <v>1</v>
      </c>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c r="BK63" s="27"/>
    </row>
    <row r="64" spans="1:63" ht="12.25" customHeight="1">
      <c r="A64" s="27" t="s">
        <v>198</v>
      </c>
      <c r="B64" s="216">
        <v>27</v>
      </c>
      <c r="C64" s="216">
        <v>31</v>
      </c>
      <c r="D64" s="216">
        <v>36</v>
      </c>
      <c r="E64" s="216">
        <v>42</v>
      </c>
      <c r="F64" s="216">
        <v>47</v>
      </c>
      <c r="G64" s="216">
        <v>50</v>
      </c>
      <c r="H64" s="216">
        <v>36</v>
      </c>
      <c r="I64" s="216">
        <v>46</v>
      </c>
      <c r="J64" s="216">
        <v>53</v>
      </c>
      <c r="K64" s="216">
        <v>55</v>
      </c>
      <c r="L64" s="216">
        <v>65</v>
      </c>
      <c r="M64" s="216">
        <v>68</v>
      </c>
      <c r="N64" s="216">
        <v>81</v>
      </c>
      <c r="O64" s="216">
        <v>110</v>
      </c>
      <c r="P64" s="216">
        <v>136</v>
      </c>
      <c r="Q64" s="216">
        <v>163</v>
      </c>
      <c r="R64" s="216">
        <v>222</v>
      </c>
      <c r="S64" s="216">
        <v>287</v>
      </c>
      <c r="T64" s="216">
        <v>402</v>
      </c>
      <c r="U64" s="216">
        <v>462</v>
      </c>
      <c r="V64" s="216">
        <v>541</v>
      </c>
      <c r="W64" s="216">
        <v>552</v>
      </c>
      <c r="X64" s="216">
        <v>556</v>
      </c>
      <c r="Y64" s="216">
        <v>566</v>
      </c>
      <c r="Z64" s="216">
        <v>577</v>
      </c>
      <c r="AA64" s="216">
        <v>597</v>
      </c>
      <c r="AB64" s="216">
        <v>609</v>
      </c>
      <c r="AC64" s="216">
        <v>621</v>
      </c>
      <c r="AD64" s="216">
        <v>623</v>
      </c>
      <c r="AE64" s="216">
        <v>633</v>
      </c>
      <c r="AF64" s="216">
        <v>558</v>
      </c>
      <c r="AG64" s="216">
        <v>614</v>
      </c>
      <c r="AH64" s="218">
        <v>630</v>
      </c>
      <c r="AI64" s="689">
        <v>2.5999999999999999E-2</v>
      </c>
      <c r="AJ64" s="689">
        <v>1.2999999999999999E-2</v>
      </c>
      <c r="AK64" s="689">
        <v>0.58699999999999997</v>
      </c>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row>
    <row r="65" spans="1:63" ht="12.25" customHeight="1">
      <c r="A65" s="27" t="s">
        <v>783</v>
      </c>
      <c r="B65" s="216">
        <v>145</v>
      </c>
      <c r="C65" s="216">
        <v>147</v>
      </c>
      <c r="D65" s="216">
        <v>139</v>
      </c>
      <c r="E65" s="216">
        <v>142</v>
      </c>
      <c r="F65" s="216">
        <v>151</v>
      </c>
      <c r="G65" s="216">
        <v>158</v>
      </c>
      <c r="H65" s="216">
        <v>161</v>
      </c>
      <c r="I65" s="216">
        <v>157</v>
      </c>
      <c r="J65" s="216">
        <v>156</v>
      </c>
      <c r="K65" s="216">
        <v>156</v>
      </c>
      <c r="L65" s="216">
        <v>137</v>
      </c>
      <c r="M65" s="216">
        <v>130</v>
      </c>
      <c r="N65" s="216">
        <v>157</v>
      </c>
      <c r="O65" s="216">
        <v>156</v>
      </c>
      <c r="P65" s="216">
        <v>171</v>
      </c>
      <c r="Q65" s="216">
        <v>179</v>
      </c>
      <c r="R65" s="216">
        <v>174</v>
      </c>
      <c r="S65" s="216">
        <v>211</v>
      </c>
      <c r="T65" s="216">
        <v>269</v>
      </c>
      <c r="U65" s="216">
        <v>286</v>
      </c>
      <c r="V65" s="216">
        <v>293</v>
      </c>
      <c r="W65" s="216">
        <v>273</v>
      </c>
      <c r="X65" s="216">
        <v>264</v>
      </c>
      <c r="Y65" s="216">
        <v>312</v>
      </c>
      <c r="Z65" s="216">
        <v>339</v>
      </c>
      <c r="AA65" s="216">
        <v>391</v>
      </c>
      <c r="AB65" s="216">
        <v>371</v>
      </c>
      <c r="AC65" s="216">
        <v>369</v>
      </c>
      <c r="AD65" s="216">
        <v>421</v>
      </c>
      <c r="AE65" s="216">
        <v>458</v>
      </c>
      <c r="AF65" s="216">
        <v>411</v>
      </c>
      <c r="AG65" s="216">
        <v>430</v>
      </c>
      <c r="AH65" s="218">
        <v>442</v>
      </c>
      <c r="AI65" s="689">
        <v>2.8000000000000001E-2</v>
      </c>
      <c r="AJ65" s="689">
        <v>5.2999999999999999E-2</v>
      </c>
      <c r="AK65" s="689">
        <v>0.41299999999999998</v>
      </c>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row>
    <row r="66" spans="1:63" ht="12.25" customHeight="1">
      <c r="A66" s="361" t="s">
        <v>784</v>
      </c>
      <c r="B66" s="224" t="s">
        <v>115</v>
      </c>
      <c r="C66" s="224" t="s">
        <v>115</v>
      </c>
      <c r="D66" s="224" t="s">
        <v>162</v>
      </c>
      <c r="E66" s="224" t="s">
        <v>162</v>
      </c>
      <c r="F66" s="224" t="s">
        <v>162</v>
      </c>
      <c r="G66" s="224" t="s">
        <v>162</v>
      </c>
      <c r="H66" s="224">
        <v>1</v>
      </c>
      <c r="I66" s="224">
        <v>1</v>
      </c>
      <c r="J66" s="224">
        <v>1</v>
      </c>
      <c r="K66" s="224">
        <v>1</v>
      </c>
      <c r="L66" s="224">
        <v>1</v>
      </c>
      <c r="M66" s="224">
        <v>1</v>
      </c>
      <c r="N66" s="224">
        <v>2</v>
      </c>
      <c r="O66" s="224">
        <v>3</v>
      </c>
      <c r="P66" s="224">
        <v>3</v>
      </c>
      <c r="Q66" s="224">
        <v>10</v>
      </c>
      <c r="R66" s="224">
        <v>16</v>
      </c>
      <c r="S66" s="224">
        <v>21</v>
      </c>
      <c r="T66" s="224">
        <v>33</v>
      </c>
      <c r="U66" s="224">
        <v>40</v>
      </c>
      <c r="V66" s="224">
        <v>47</v>
      </c>
      <c r="W66" s="224">
        <v>49</v>
      </c>
      <c r="X66" s="224">
        <v>48</v>
      </c>
      <c r="Y66" s="224">
        <v>43</v>
      </c>
      <c r="Z66" s="224">
        <v>42</v>
      </c>
      <c r="AA66" s="224">
        <v>43</v>
      </c>
      <c r="AB66" s="224">
        <v>41</v>
      </c>
      <c r="AC66" s="224">
        <v>44</v>
      </c>
      <c r="AD66" s="224">
        <v>46</v>
      </c>
      <c r="AE66" s="224">
        <v>50</v>
      </c>
      <c r="AF66" s="224">
        <v>50</v>
      </c>
      <c r="AG66" s="224">
        <v>56</v>
      </c>
      <c r="AH66" s="220">
        <v>63</v>
      </c>
      <c r="AI66" s="691">
        <v>0.11799999999999999</v>
      </c>
      <c r="AJ66" s="691">
        <v>2.8000000000000001E-2</v>
      </c>
      <c r="AK66" s="691">
        <v>5.8999999999999997E-2</v>
      </c>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row>
    <row r="67" spans="1:63" ht="12.25" customHeight="1">
      <c r="A67" s="27"/>
      <c r="B67" s="216"/>
      <c r="C67" s="216"/>
      <c r="D67" s="216"/>
      <c r="E67" s="216"/>
      <c r="F67" s="216"/>
      <c r="G67" s="216"/>
      <c r="H67" s="216"/>
      <c r="I67" s="216"/>
      <c r="J67" s="216"/>
      <c r="K67" s="216"/>
      <c r="L67" s="216"/>
      <c r="M67" s="216"/>
      <c r="N67" s="216"/>
      <c r="O67" s="216"/>
      <c r="P67" s="216"/>
      <c r="Q67" s="216"/>
      <c r="R67" s="216"/>
      <c r="S67" s="216"/>
      <c r="T67" s="216"/>
      <c r="U67" s="216"/>
      <c r="V67" s="216"/>
      <c r="W67" s="216"/>
      <c r="X67" s="216"/>
      <c r="Y67" s="216"/>
      <c r="Z67" s="216"/>
      <c r="AA67" s="216"/>
      <c r="AB67" s="216"/>
      <c r="AC67" s="216"/>
      <c r="AD67" s="216"/>
      <c r="AE67" s="216"/>
      <c r="AF67" s="216"/>
      <c r="AG67" s="216"/>
      <c r="AH67" s="218"/>
      <c r="AI67" s="689"/>
      <c r="AJ67" s="689"/>
      <c r="AK67" s="689"/>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row>
    <row r="68" spans="1:63" ht="12.25" customHeight="1">
      <c r="A68" s="213" t="s">
        <v>788</v>
      </c>
      <c r="B68" s="216"/>
      <c r="C68" s="216"/>
      <c r="D68" s="216"/>
      <c r="E68" s="216"/>
      <c r="F68" s="216"/>
      <c r="G68" s="216"/>
      <c r="H68" s="216"/>
      <c r="I68" s="216"/>
      <c r="J68" s="216"/>
      <c r="K68" s="216"/>
      <c r="L68" s="216"/>
      <c r="M68" s="216"/>
      <c r="N68" s="216"/>
      <c r="O68" s="216"/>
      <c r="P68" s="216"/>
      <c r="Q68" s="216"/>
      <c r="R68" s="216"/>
      <c r="S68" s="216"/>
      <c r="T68" s="216"/>
      <c r="U68" s="216"/>
      <c r="V68" s="216"/>
      <c r="W68" s="216"/>
      <c r="X68" s="216"/>
      <c r="Y68" s="216"/>
      <c r="Z68" s="216"/>
      <c r="AA68" s="216"/>
      <c r="AB68" s="216"/>
      <c r="AC68" s="216"/>
      <c r="AD68" s="216"/>
      <c r="AE68" s="216"/>
      <c r="AF68" s="216"/>
      <c r="AG68" s="216"/>
      <c r="AH68" s="218"/>
      <c r="AI68" s="689"/>
      <c r="AJ68" s="689"/>
      <c r="AK68" s="689"/>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row>
    <row r="69" spans="1:63" ht="13.4" customHeight="1">
      <c r="A69" s="12" t="s">
        <v>97</v>
      </c>
      <c r="B69" s="216" t="s">
        <v>115</v>
      </c>
      <c r="C69" s="216" t="s">
        <v>115</v>
      </c>
      <c r="D69" s="216" t="s">
        <v>115</v>
      </c>
      <c r="E69" s="216" t="s">
        <v>115</v>
      </c>
      <c r="F69" s="216" t="s">
        <v>115</v>
      </c>
      <c r="G69" s="216" t="s">
        <v>115</v>
      </c>
      <c r="H69" s="216" t="s">
        <v>115</v>
      </c>
      <c r="I69" s="216" t="s">
        <v>115</v>
      </c>
      <c r="J69" s="216" t="s">
        <v>115</v>
      </c>
      <c r="K69" s="216" t="s">
        <v>115</v>
      </c>
      <c r="L69" s="216" t="s">
        <v>115</v>
      </c>
      <c r="M69" s="216">
        <v>1</v>
      </c>
      <c r="N69" s="216">
        <v>1</v>
      </c>
      <c r="O69" s="216">
        <v>1</v>
      </c>
      <c r="P69" s="216">
        <v>1</v>
      </c>
      <c r="Q69" s="216">
        <v>5</v>
      </c>
      <c r="R69" s="216">
        <v>15</v>
      </c>
      <c r="S69" s="216">
        <v>20</v>
      </c>
      <c r="T69" s="216">
        <v>17</v>
      </c>
      <c r="U69" s="216">
        <v>18</v>
      </c>
      <c r="V69" s="216">
        <v>15</v>
      </c>
      <c r="W69" s="216">
        <v>53</v>
      </c>
      <c r="X69" s="216">
        <v>54</v>
      </c>
      <c r="Y69" s="216">
        <v>96</v>
      </c>
      <c r="Z69" s="216">
        <v>96</v>
      </c>
      <c r="AA69" s="216">
        <v>105</v>
      </c>
      <c r="AB69" s="216">
        <v>141</v>
      </c>
      <c r="AC69" s="216">
        <v>138</v>
      </c>
      <c r="AD69" s="216">
        <v>132</v>
      </c>
      <c r="AE69" s="216">
        <v>145</v>
      </c>
      <c r="AF69" s="216">
        <v>152</v>
      </c>
      <c r="AG69" s="216">
        <v>167</v>
      </c>
      <c r="AH69" s="218">
        <v>195</v>
      </c>
      <c r="AI69" s="689">
        <v>0.16600000000000001</v>
      </c>
      <c r="AJ69" s="689">
        <v>0.13700000000000001</v>
      </c>
      <c r="AK69" s="689">
        <v>0.22600000000000001</v>
      </c>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row>
    <row r="70" spans="1:63" ht="13.4" customHeight="1">
      <c r="A70" s="12" t="s">
        <v>787</v>
      </c>
      <c r="B70" s="216" t="s">
        <v>115</v>
      </c>
      <c r="C70" s="216" t="s">
        <v>115</v>
      </c>
      <c r="D70" s="216" t="s">
        <v>115</v>
      </c>
      <c r="E70" s="216" t="s">
        <v>115</v>
      </c>
      <c r="F70" s="216" t="s">
        <v>115</v>
      </c>
      <c r="G70" s="216" t="s">
        <v>115</v>
      </c>
      <c r="H70" s="216" t="s">
        <v>115</v>
      </c>
      <c r="I70" s="216" t="s">
        <v>115</v>
      </c>
      <c r="J70" s="216" t="s">
        <v>115</v>
      </c>
      <c r="K70" s="216" t="s">
        <v>115</v>
      </c>
      <c r="L70" s="216" t="s">
        <v>115</v>
      </c>
      <c r="M70" s="216" t="s">
        <v>115</v>
      </c>
      <c r="N70" s="216" t="s">
        <v>115</v>
      </c>
      <c r="O70" s="216" t="s">
        <v>115</v>
      </c>
      <c r="P70" s="216" t="s">
        <v>115</v>
      </c>
      <c r="Q70" s="216" t="s">
        <v>115</v>
      </c>
      <c r="R70" s="216">
        <v>1</v>
      </c>
      <c r="S70" s="216">
        <v>1</v>
      </c>
      <c r="T70" s="216">
        <v>2</v>
      </c>
      <c r="U70" s="216">
        <v>1</v>
      </c>
      <c r="V70" s="216">
        <v>3</v>
      </c>
      <c r="W70" s="216">
        <v>7</v>
      </c>
      <c r="X70" s="216">
        <v>9</v>
      </c>
      <c r="Y70" s="216">
        <v>8</v>
      </c>
      <c r="Z70" s="216">
        <v>8</v>
      </c>
      <c r="AA70" s="216">
        <v>7</v>
      </c>
      <c r="AB70" s="216">
        <v>6</v>
      </c>
      <c r="AC70" s="216">
        <v>9</v>
      </c>
      <c r="AD70" s="216">
        <v>10</v>
      </c>
      <c r="AE70" s="216">
        <v>10</v>
      </c>
      <c r="AF70" s="216">
        <v>11</v>
      </c>
      <c r="AG70" s="216">
        <v>12</v>
      </c>
      <c r="AH70" s="218">
        <v>8</v>
      </c>
      <c r="AI70" s="689">
        <v>-0.34200000000000003</v>
      </c>
      <c r="AJ70" s="689">
        <v>-1.7000000000000001E-2</v>
      </c>
      <c r="AK70" s="689">
        <v>8.9999999999999993E-3</v>
      </c>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row>
    <row r="71" spans="1:63" ht="13.4" customHeight="1">
      <c r="A71" s="12" t="s">
        <v>100</v>
      </c>
      <c r="B71" s="216" t="s">
        <v>115</v>
      </c>
      <c r="C71" s="216" t="s">
        <v>115</v>
      </c>
      <c r="D71" s="216" t="s">
        <v>115</v>
      </c>
      <c r="E71" s="216" t="s">
        <v>115</v>
      </c>
      <c r="F71" s="216" t="s">
        <v>115</v>
      </c>
      <c r="G71" s="216" t="s">
        <v>115</v>
      </c>
      <c r="H71" s="216" t="s">
        <v>115</v>
      </c>
      <c r="I71" s="216" t="s">
        <v>115</v>
      </c>
      <c r="J71" s="216" t="s">
        <v>115</v>
      </c>
      <c r="K71" s="216" t="s">
        <v>115</v>
      </c>
      <c r="L71" s="216" t="s">
        <v>115</v>
      </c>
      <c r="M71" s="216" t="s">
        <v>115</v>
      </c>
      <c r="N71" s="216" t="s">
        <v>115</v>
      </c>
      <c r="O71" s="216" t="s">
        <v>115</v>
      </c>
      <c r="P71" s="216" t="s">
        <v>115</v>
      </c>
      <c r="Q71" s="216" t="s">
        <v>162</v>
      </c>
      <c r="R71" s="216">
        <v>1</v>
      </c>
      <c r="S71" s="216">
        <v>6</v>
      </c>
      <c r="T71" s="216">
        <v>17</v>
      </c>
      <c r="U71" s="216">
        <v>24</v>
      </c>
      <c r="V71" s="216">
        <v>37</v>
      </c>
      <c r="W71" s="216">
        <v>38</v>
      </c>
      <c r="X71" s="216">
        <v>41</v>
      </c>
      <c r="Y71" s="216">
        <v>43</v>
      </c>
      <c r="Z71" s="216">
        <v>50</v>
      </c>
      <c r="AA71" s="216">
        <v>59</v>
      </c>
      <c r="AB71" s="216">
        <v>56</v>
      </c>
      <c r="AC71" s="216">
        <v>63</v>
      </c>
      <c r="AD71" s="216">
        <v>80</v>
      </c>
      <c r="AE71" s="216">
        <v>88</v>
      </c>
      <c r="AF71" s="216">
        <v>95</v>
      </c>
      <c r="AG71" s="216">
        <v>101</v>
      </c>
      <c r="AH71" s="218">
        <v>94</v>
      </c>
      <c r="AI71" s="689">
        <v>-7.3999999999999996E-2</v>
      </c>
      <c r="AJ71" s="689">
        <v>8.6999999999999994E-2</v>
      </c>
      <c r="AK71" s="689">
        <v>0.109</v>
      </c>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row>
    <row r="72" spans="1:63" ht="13.4" customHeight="1">
      <c r="A72" s="12" t="s">
        <v>216</v>
      </c>
      <c r="B72" s="216" t="s">
        <v>115</v>
      </c>
      <c r="C72" s="216" t="s">
        <v>115</v>
      </c>
      <c r="D72" s="216" t="s">
        <v>115</v>
      </c>
      <c r="E72" s="216" t="s">
        <v>115</v>
      </c>
      <c r="F72" s="216" t="s">
        <v>115</v>
      </c>
      <c r="G72" s="216" t="s">
        <v>115</v>
      </c>
      <c r="H72" s="216" t="s">
        <v>115</v>
      </c>
      <c r="I72" s="216" t="s">
        <v>115</v>
      </c>
      <c r="J72" s="216" t="s">
        <v>115</v>
      </c>
      <c r="K72" s="216" t="s">
        <v>115</v>
      </c>
      <c r="L72" s="216" t="s">
        <v>115</v>
      </c>
      <c r="M72" s="216" t="s">
        <v>115</v>
      </c>
      <c r="N72" s="216" t="s">
        <v>115</v>
      </c>
      <c r="O72" s="216" t="s">
        <v>115</v>
      </c>
      <c r="P72" s="216" t="s">
        <v>115</v>
      </c>
      <c r="Q72" s="216" t="s">
        <v>115</v>
      </c>
      <c r="R72" s="216">
        <v>1</v>
      </c>
      <c r="S72" s="216">
        <v>1</v>
      </c>
      <c r="T72" s="216">
        <v>2</v>
      </c>
      <c r="U72" s="216">
        <v>5</v>
      </c>
      <c r="V72" s="216">
        <v>17</v>
      </c>
      <c r="W72" s="216">
        <v>23</v>
      </c>
      <c r="X72" s="216">
        <v>27</v>
      </c>
      <c r="Y72" s="216">
        <v>28</v>
      </c>
      <c r="Z72" s="216">
        <v>30</v>
      </c>
      <c r="AA72" s="216">
        <v>31</v>
      </c>
      <c r="AB72" s="216">
        <v>32</v>
      </c>
      <c r="AC72" s="216">
        <v>34</v>
      </c>
      <c r="AD72" s="216">
        <v>34</v>
      </c>
      <c r="AE72" s="216">
        <v>34</v>
      </c>
      <c r="AF72" s="216">
        <v>22</v>
      </c>
      <c r="AG72" s="216">
        <v>24</v>
      </c>
      <c r="AH72" s="218">
        <v>28</v>
      </c>
      <c r="AI72" s="689">
        <v>0.187</v>
      </c>
      <c r="AJ72" s="689">
        <v>4.0000000000000001E-3</v>
      </c>
      <c r="AK72" s="689">
        <v>3.3000000000000002E-2</v>
      </c>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c r="BK72" s="27"/>
    </row>
    <row r="73" spans="1:63" ht="13.4" customHeight="1">
      <c r="A73" s="12" t="s">
        <v>365</v>
      </c>
      <c r="B73" s="216" t="s">
        <v>162</v>
      </c>
      <c r="C73" s="216" t="s">
        <v>162</v>
      </c>
      <c r="D73" s="216" t="s">
        <v>162</v>
      </c>
      <c r="E73" s="216" t="s">
        <v>162</v>
      </c>
      <c r="F73" s="216">
        <v>2</v>
      </c>
      <c r="G73" s="216">
        <v>3</v>
      </c>
      <c r="H73" s="216">
        <v>5</v>
      </c>
      <c r="I73" s="216">
        <v>7</v>
      </c>
      <c r="J73" s="216">
        <v>6</v>
      </c>
      <c r="K73" s="216">
        <v>7</v>
      </c>
      <c r="L73" s="216">
        <v>12</v>
      </c>
      <c r="M73" s="216">
        <v>14</v>
      </c>
      <c r="N73" s="216">
        <v>17</v>
      </c>
      <c r="O73" s="216">
        <v>21</v>
      </c>
      <c r="P73" s="216">
        <v>29</v>
      </c>
      <c r="Q73" s="216">
        <v>46</v>
      </c>
      <c r="R73" s="216">
        <v>73</v>
      </c>
      <c r="S73" s="216">
        <v>103</v>
      </c>
      <c r="T73" s="216">
        <v>136</v>
      </c>
      <c r="U73" s="216">
        <v>160</v>
      </c>
      <c r="V73" s="216">
        <v>187</v>
      </c>
      <c r="W73" s="216">
        <v>199</v>
      </c>
      <c r="X73" s="216">
        <v>220</v>
      </c>
      <c r="Y73" s="216">
        <v>200</v>
      </c>
      <c r="Z73" s="216">
        <v>217</v>
      </c>
      <c r="AA73" s="216">
        <v>217</v>
      </c>
      <c r="AB73" s="216">
        <v>221</v>
      </c>
      <c r="AC73" s="216">
        <v>241</v>
      </c>
      <c r="AD73" s="216">
        <v>266</v>
      </c>
      <c r="AE73" s="216">
        <v>272</v>
      </c>
      <c r="AF73" s="216">
        <v>282</v>
      </c>
      <c r="AG73" s="216">
        <v>285</v>
      </c>
      <c r="AH73" s="218">
        <v>305</v>
      </c>
      <c r="AI73" s="689">
        <v>7.0999999999999994E-2</v>
      </c>
      <c r="AJ73" s="689">
        <v>3.3000000000000002E-2</v>
      </c>
      <c r="AK73" s="689">
        <v>0.35399999999999998</v>
      </c>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c r="BK73" s="27"/>
    </row>
    <row r="74" spans="1:63" ht="13.4" customHeight="1">
      <c r="A74" s="12" t="s">
        <v>368</v>
      </c>
      <c r="B74" s="216" t="s">
        <v>115</v>
      </c>
      <c r="C74" s="216" t="s">
        <v>115</v>
      </c>
      <c r="D74" s="216" t="s">
        <v>115</v>
      </c>
      <c r="E74" s="216" t="s">
        <v>115</v>
      </c>
      <c r="F74" s="216" t="s">
        <v>115</v>
      </c>
      <c r="G74" s="216" t="s">
        <v>115</v>
      </c>
      <c r="H74" s="216" t="s">
        <v>115</v>
      </c>
      <c r="I74" s="216" t="s">
        <v>115</v>
      </c>
      <c r="J74" s="216" t="s">
        <v>115</v>
      </c>
      <c r="K74" s="216" t="s">
        <v>115</v>
      </c>
      <c r="L74" s="216" t="s">
        <v>115</v>
      </c>
      <c r="M74" s="216" t="s">
        <v>115</v>
      </c>
      <c r="N74" s="216" t="s">
        <v>115</v>
      </c>
      <c r="O74" s="216" t="s">
        <v>115</v>
      </c>
      <c r="P74" s="216" t="s">
        <v>115</v>
      </c>
      <c r="Q74" s="216" t="s">
        <v>115</v>
      </c>
      <c r="R74" s="216" t="s">
        <v>115</v>
      </c>
      <c r="S74" s="216" t="s">
        <v>115</v>
      </c>
      <c r="T74" s="216" t="s">
        <v>162</v>
      </c>
      <c r="U74" s="216" t="s">
        <v>162</v>
      </c>
      <c r="V74" s="216">
        <v>1</v>
      </c>
      <c r="W74" s="216">
        <v>1</v>
      </c>
      <c r="X74" s="216">
        <v>1</v>
      </c>
      <c r="Y74" s="216" t="s">
        <v>162</v>
      </c>
      <c r="Z74" s="216" t="s">
        <v>162</v>
      </c>
      <c r="AA74" s="216" t="s">
        <v>162</v>
      </c>
      <c r="AB74" s="216">
        <v>1</v>
      </c>
      <c r="AC74" s="216">
        <v>1</v>
      </c>
      <c r="AD74" s="216">
        <v>1</v>
      </c>
      <c r="AE74" s="216">
        <v>1</v>
      </c>
      <c r="AF74" s="216">
        <v>1</v>
      </c>
      <c r="AG74" s="216">
        <v>2</v>
      </c>
      <c r="AH74" s="218">
        <v>2</v>
      </c>
      <c r="AI74" s="689">
        <v>0.2</v>
      </c>
      <c r="AJ74" s="689">
        <v>0.14899999999999999</v>
      </c>
      <c r="AK74" s="689">
        <v>3.0000000000000001E-3</v>
      </c>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row>
    <row r="75" spans="1:63" ht="13.4" customHeight="1">
      <c r="A75" s="12" t="s">
        <v>370</v>
      </c>
      <c r="B75" s="216" t="s">
        <v>115</v>
      </c>
      <c r="C75" s="216" t="s">
        <v>115</v>
      </c>
      <c r="D75" s="216" t="s">
        <v>115</v>
      </c>
      <c r="E75" s="216" t="s">
        <v>115</v>
      </c>
      <c r="F75" s="216" t="s">
        <v>115</v>
      </c>
      <c r="G75" s="216" t="s">
        <v>115</v>
      </c>
      <c r="H75" s="216" t="s">
        <v>115</v>
      </c>
      <c r="I75" s="216" t="s">
        <v>115</v>
      </c>
      <c r="J75" s="216" t="s">
        <v>115</v>
      </c>
      <c r="K75" s="216" t="s">
        <v>115</v>
      </c>
      <c r="L75" s="216" t="s">
        <v>115</v>
      </c>
      <c r="M75" s="216" t="s">
        <v>115</v>
      </c>
      <c r="N75" s="216" t="s">
        <v>115</v>
      </c>
      <c r="O75" s="216" t="s">
        <v>115</v>
      </c>
      <c r="P75" s="216" t="s">
        <v>115</v>
      </c>
      <c r="Q75" s="216" t="s">
        <v>115</v>
      </c>
      <c r="R75" s="216" t="s">
        <v>115</v>
      </c>
      <c r="S75" s="216" t="s">
        <v>115</v>
      </c>
      <c r="T75" s="216" t="s">
        <v>115</v>
      </c>
      <c r="U75" s="216" t="s">
        <v>115</v>
      </c>
      <c r="V75" s="216" t="s">
        <v>115</v>
      </c>
      <c r="W75" s="216" t="s">
        <v>115</v>
      </c>
      <c r="X75" s="216" t="s">
        <v>115</v>
      </c>
      <c r="Y75" s="216" t="s">
        <v>115</v>
      </c>
      <c r="Z75" s="216" t="s">
        <v>115</v>
      </c>
      <c r="AA75" s="216" t="s">
        <v>115</v>
      </c>
      <c r="AB75" s="216" t="s">
        <v>162</v>
      </c>
      <c r="AC75" s="216" t="s">
        <v>162</v>
      </c>
      <c r="AD75" s="216">
        <v>1</v>
      </c>
      <c r="AE75" s="216">
        <v>1</v>
      </c>
      <c r="AF75" s="216">
        <v>1</v>
      </c>
      <c r="AG75" s="216">
        <v>1</v>
      </c>
      <c r="AH75" s="218">
        <v>1</v>
      </c>
      <c r="AI75" s="689">
        <v>0.191</v>
      </c>
      <c r="AJ75" s="689" t="s">
        <v>115</v>
      </c>
      <c r="AK75" s="689">
        <v>1E-3</v>
      </c>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row>
    <row r="76" spans="1:63" ht="13.4" customHeight="1">
      <c r="A76" s="12" t="s">
        <v>371</v>
      </c>
      <c r="B76" s="216" t="s">
        <v>115</v>
      </c>
      <c r="C76" s="216" t="s">
        <v>115</v>
      </c>
      <c r="D76" s="216" t="s">
        <v>115</v>
      </c>
      <c r="E76" s="216" t="s">
        <v>115</v>
      </c>
      <c r="F76" s="216" t="s">
        <v>115</v>
      </c>
      <c r="G76" s="216" t="s">
        <v>115</v>
      </c>
      <c r="H76" s="216" t="s">
        <v>115</v>
      </c>
      <c r="I76" s="216" t="s">
        <v>115</v>
      </c>
      <c r="J76" s="216" t="s">
        <v>115</v>
      </c>
      <c r="K76" s="216" t="s">
        <v>115</v>
      </c>
      <c r="L76" s="216" t="s">
        <v>115</v>
      </c>
      <c r="M76" s="216" t="s">
        <v>115</v>
      </c>
      <c r="N76" s="216" t="s">
        <v>115</v>
      </c>
      <c r="O76" s="216" t="s">
        <v>115</v>
      </c>
      <c r="P76" s="216" t="s">
        <v>115</v>
      </c>
      <c r="Q76" s="216" t="s">
        <v>115</v>
      </c>
      <c r="R76" s="216" t="s">
        <v>115</v>
      </c>
      <c r="S76" s="216" t="s">
        <v>115</v>
      </c>
      <c r="T76" s="216" t="s">
        <v>115</v>
      </c>
      <c r="U76" s="216" t="s">
        <v>115</v>
      </c>
      <c r="V76" s="216" t="s">
        <v>115</v>
      </c>
      <c r="W76" s="216" t="s">
        <v>115</v>
      </c>
      <c r="X76" s="216" t="s">
        <v>115</v>
      </c>
      <c r="Y76" s="216" t="s">
        <v>115</v>
      </c>
      <c r="Z76" s="216" t="s">
        <v>115</v>
      </c>
      <c r="AA76" s="216" t="s">
        <v>115</v>
      </c>
      <c r="AB76" s="216" t="s">
        <v>115</v>
      </c>
      <c r="AC76" s="216" t="s">
        <v>115</v>
      </c>
      <c r="AD76" s="216" t="s">
        <v>115</v>
      </c>
      <c r="AE76" s="216" t="s">
        <v>115</v>
      </c>
      <c r="AF76" s="216" t="s">
        <v>115</v>
      </c>
      <c r="AG76" s="216" t="s">
        <v>115</v>
      </c>
      <c r="AH76" s="218" t="s">
        <v>115</v>
      </c>
      <c r="AI76" s="689" t="s">
        <v>115</v>
      </c>
      <c r="AJ76" s="689" t="s">
        <v>115</v>
      </c>
      <c r="AK76" s="689" t="s">
        <v>117</v>
      </c>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row>
    <row r="77" spans="1:63" ht="13.4" customHeight="1">
      <c r="A77" s="12" t="s">
        <v>372</v>
      </c>
      <c r="B77" s="216" t="s">
        <v>115</v>
      </c>
      <c r="C77" s="216" t="s">
        <v>115</v>
      </c>
      <c r="D77" s="216" t="s">
        <v>115</v>
      </c>
      <c r="E77" s="216" t="s">
        <v>115</v>
      </c>
      <c r="F77" s="216" t="s">
        <v>115</v>
      </c>
      <c r="G77" s="216" t="s">
        <v>115</v>
      </c>
      <c r="H77" s="216" t="s">
        <v>115</v>
      </c>
      <c r="I77" s="216" t="s">
        <v>115</v>
      </c>
      <c r="J77" s="216" t="s">
        <v>115</v>
      </c>
      <c r="K77" s="216" t="s">
        <v>115</v>
      </c>
      <c r="L77" s="216" t="s">
        <v>115</v>
      </c>
      <c r="M77" s="216" t="s">
        <v>115</v>
      </c>
      <c r="N77" s="216" t="s">
        <v>115</v>
      </c>
      <c r="O77" s="216" t="s">
        <v>115</v>
      </c>
      <c r="P77" s="216" t="s">
        <v>162</v>
      </c>
      <c r="Q77" s="216">
        <v>4</v>
      </c>
      <c r="R77" s="216">
        <v>8</v>
      </c>
      <c r="S77" s="216">
        <v>12</v>
      </c>
      <c r="T77" s="216">
        <v>21</v>
      </c>
      <c r="U77" s="216">
        <v>28</v>
      </c>
      <c r="V77" s="216">
        <v>34</v>
      </c>
      <c r="W77" s="216">
        <v>39</v>
      </c>
      <c r="X77" s="216">
        <v>53</v>
      </c>
      <c r="Y77" s="216">
        <v>82</v>
      </c>
      <c r="Z77" s="216">
        <v>97</v>
      </c>
      <c r="AA77" s="216">
        <v>65</v>
      </c>
      <c r="AB77" s="216">
        <v>96</v>
      </c>
      <c r="AC77" s="216">
        <v>93</v>
      </c>
      <c r="AD77" s="216">
        <v>125</v>
      </c>
      <c r="AE77" s="216">
        <v>169</v>
      </c>
      <c r="AF77" s="216">
        <v>192</v>
      </c>
      <c r="AG77" s="216">
        <v>208</v>
      </c>
      <c r="AH77" s="218">
        <v>229</v>
      </c>
      <c r="AI77" s="689">
        <v>0.10199999999999999</v>
      </c>
      <c r="AJ77" s="689">
        <v>0.157</v>
      </c>
      <c r="AK77" s="689">
        <v>0.26600000000000001</v>
      </c>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row>
    <row r="78" spans="1:63" ht="13.4" customHeight="1">
      <c r="A78" s="12"/>
      <c r="B78" s="224"/>
      <c r="C78" s="224"/>
      <c r="D78" s="224"/>
      <c r="E78" s="224"/>
      <c r="F78" s="224"/>
      <c r="G78" s="224"/>
      <c r="H78" s="224"/>
      <c r="I78" s="224"/>
      <c r="J78" s="224"/>
      <c r="K78" s="224"/>
      <c r="L78" s="224"/>
      <c r="M78" s="224"/>
      <c r="N78" s="224"/>
      <c r="O78" s="224"/>
      <c r="P78" s="224"/>
      <c r="Q78" s="224"/>
      <c r="R78" s="224"/>
      <c r="S78" s="224"/>
      <c r="T78" s="224"/>
      <c r="U78" s="224"/>
      <c r="V78" s="224"/>
      <c r="W78" s="224"/>
      <c r="X78" s="224"/>
      <c r="Y78" s="224"/>
      <c r="Z78" s="224"/>
      <c r="AA78" s="224"/>
      <c r="AB78" s="224"/>
      <c r="AC78" s="224"/>
      <c r="AD78" s="224"/>
      <c r="AE78" s="224"/>
      <c r="AF78" s="224"/>
      <c r="AG78" s="224"/>
      <c r="AH78" s="218"/>
      <c r="AI78" s="689"/>
      <c r="AJ78" s="689"/>
      <c r="AK78" s="689"/>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row>
    <row r="79" spans="1:63" ht="12.25" customHeight="1">
      <c r="A79" s="505" t="s">
        <v>197</v>
      </c>
      <c r="B79" s="316" t="s">
        <v>162</v>
      </c>
      <c r="C79" s="316" t="s">
        <v>162</v>
      </c>
      <c r="D79" s="316" t="s">
        <v>162</v>
      </c>
      <c r="E79" s="316" t="s">
        <v>162</v>
      </c>
      <c r="F79" s="316">
        <v>2</v>
      </c>
      <c r="G79" s="316">
        <v>3</v>
      </c>
      <c r="H79" s="316">
        <v>5</v>
      </c>
      <c r="I79" s="316">
        <v>7</v>
      </c>
      <c r="J79" s="316">
        <v>6</v>
      </c>
      <c r="K79" s="316">
        <v>7</v>
      </c>
      <c r="L79" s="316">
        <v>12</v>
      </c>
      <c r="M79" s="316">
        <v>14</v>
      </c>
      <c r="N79" s="316">
        <v>18</v>
      </c>
      <c r="O79" s="316">
        <v>22</v>
      </c>
      <c r="P79" s="316">
        <v>31</v>
      </c>
      <c r="Q79" s="316">
        <v>55</v>
      </c>
      <c r="R79" s="316">
        <v>98</v>
      </c>
      <c r="S79" s="316">
        <v>143</v>
      </c>
      <c r="T79" s="316">
        <v>194</v>
      </c>
      <c r="U79" s="316">
        <v>236</v>
      </c>
      <c r="V79" s="316">
        <v>293</v>
      </c>
      <c r="W79" s="316">
        <v>360</v>
      </c>
      <c r="X79" s="316">
        <v>405</v>
      </c>
      <c r="Y79" s="316">
        <v>458</v>
      </c>
      <c r="Z79" s="316">
        <v>500</v>
      </c>
      <c r="AA79" s="316">
        <v>484</v>
      </c>
      <c r="AB79" s="316">
        <v>552</v>
      </c>
      <c r="AC79" s="316">
        <v>580</v>
      </c>
      <c r="AD79" s="316">
        <v>648</v>
      </c>
      <c r="AE79" s="316">
        <v>721</v>
      </c>
      <c r="AF79" s="316">
        <v>757</v>
      </c>
      <c r="AG79" s="316">
        <v>798</v>
      </c>
      <c r="AH79" s="316">
        <v>861</v>
      </c>
      <c r="AI79" s="707">
        <v>7.8E-2</v>
      </c>
      <c r="AJ79" s="707">
        <v>7.8E-2</v>
      </c>
      <c r="AK79" s="707">
        <v>1</v>
      </c>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row>
    <row r="80" spans="1:63" ht="12.25" customHeight="1">
      <c r="A80" s="27" t="s">
        <v>198</v>
      </c>
      <c r="B80" s="216" t="s">
        <v>162</v>
      </c>
      <c r="C80" s="216" t="s">
        <v>162</v>
      </c>
      <c r="D80" s="216" t="s">
        <v>162</v>
      </c>
      <c r="E80" s="216" t="s">
        <v>162</v>
      </c>
      <c r="F80" s="216">
        <v>2</v>
      </c>
      <c r="G80" s="216">
        <v>3</v>
      </c>
      <c r="H80" s="216">
        <v>5</v>
      </c>
      <c r="I80" s="216">
        <v>7</v>
      </c>
      <c r="J80" s="216">
        <v>6</v>
      </c>
      <c r="K80" s="216">
        <v>7</v>
      </c>
      <c r="L80" s="216">
        <v>12</v>
      </c>
      <c r="M80" s="216">
        <v>14</v>
      </c>
      <c r="N80" s="216">
        <v>18</v>
      </c>
      <c r="O80" s="216">
        <v>22</v>
      </c>
      <c r="P80" s="216">
        <v>31</v>
      </c>
      <c r="Q80" s="216">
        <v>52</v>
      </c>
      <c r="R80" s="216">
        <v>90</v>
      </c>
      <c r="S80" s="216">
        <v>126</v>
      </c>
      <c r="T80" s="216">
        <v>156</v>
      </c>
      <c r="U80" s="216">
        <v>184</v>
      </c>
      <c r="V80" s="216">
        <v>217</v>
      </c>
      <c r="W80" s="216">
        <v>271</v>
      </c>
      <c r="X80" s="216">
        <v>296</v>
      </c>
      <c r="Y80" s="216">
        <v>321</v>
      </c>
      <c r="Z80" s="216">
        <v>337</v>
      </c>
      <c r="AA80" s="216">
        <v>342</v>
      </c>
      <c r="AB80" s="216">
        <v>380</v>
      </c>
      <c r="AC80" s="216">
        <v>400</v>
      </c>
      <c r="AD80" s="216">
        <v>424</v>
      </c>
      <c r="AE80" s="216">
        <v>442</v>
      </c>
      <c r="AF80" s="216">
        <v>457</v>
      </c>
      <c r="AG80" s="216">
        <v>476</v>
      </c>
      <c r="AH80" s="218">
        <v>521</v>
      </c>
      <c r="AI80" s="689">
        <v>9.5000000000000001E-2</v>
      </c>
      <c r="AJ80" s="689">
        <v>5.8000000000000003E-2</v>
      </c>
      <c r="AK80" s="689">
        <v>0.60499999999999998</v>
      </c>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row>
    <row r="81" spans="1:63" ht="12.25" customHeight="1">
      <c r="A81" s="27" t="s">
        <v>783</v>
      </c>
      <c r="B81" s="216" t="s">
        <v>115</v>
      </c>
      <c r="C81" s="216" t="s">
        <v>115</v>
      </c>
      <c r="D81" s="216" t="s">
        <v>115</v>
      </c>
      <c r="E81" s="216" t="s">
        <v>115</v>
      </c>
      <c r="F81" s="216" t="s">
        <v>115</v>
      </c>
      <c r="G81" s="216" t="s">
        <v>115</v>
      </c>
      <c r="H81" s="216" t="s">
        <v>115</v>
      </c>
      <c r="I81" s="216" t="s">
        <v>115</v>
      </c>
      <c r="J81" s="216" t="s">
        <v>115</v>
      </c>
      <c r="K81" s="216" t="s">
        <v>115</v>
      </c>
      <c r="L81" s="216" t="s">
        <v>115</v>
      </c>
      <c r="M81" s="216" t="s">
        <v>115</v>
      </c>
      <c r="N81" s="216" t="s">
        <v>115</v>
      </c>
      <c r="O81" s="216" t="s">
        <v>115</v>
      </c>
      <c r="P81" s="216" t="s">
        <v>162</v>
      </c>
      <c r="Q81" s="216">
        <v>3</v>
      </c>
      <c r="R81" s="216">
        <v>9</v>
      </c>
      <c r="S81" s="216">
        <v>17</v>
      </c>
      <c r="T81" s="216">
        <v>38</v>
      </c>
      <c r="U81" s="216">
        <v>53</v>
      </c>
      <c r="V81" s="216">
        <v>77</v>
      </c>
      <c r="W81" s="216">
        <v>89</v>
      </c>
      <c r="X81" s="216">
        <v>110</v>
      </c>
      <c r="Y81" s="216">
        <v>137</v>
      </c>
      <c r="Z81" s="216">
        <v>163</v>
      </c>
      <c r="AA81" s="216">
        <v>141</v>
      </c>
      <c r="AB81" s="216">
        <v>173</v>
      </c>
      <c r="AC81" s="216">
        <v>180</v>
      </c>
      <c r="AD81" s="216">
        <v>224</v>
      </c>
      <c r="AE81" s="216">
        <v>279</v>
      </c>
      <c r="AF81" s="216">
        <v>300</v>
      </c>
      <c r="AG81" s="216">
        <v>322</v>
      </c>
      <c r="AH81" s="218">
        <v>340</v>
      </c>
      <c r="AI81" s="689">
        <v>5.5E-2</v>
      </c>
      <c r="AJ81" s="689">
        <v>0.12</v>
      </c>
      <c r="AK81" s="689">
        <v>0.39500000000000002</v>
      </c>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row>
    <row r="82" spans="1:63" ht="12.25" customHeight="1">
      <c r="A82" s="361" t="s">
        <v>784</v>
      </c>
      <c r="B82" s="224" t="s">
        <v>162</v>
      </c>
      <c r="C82" s="224" t="s">
        <v>162</v>
      </c>
      <c r="D82" s="224" t="s">
        <v>162</v>
      </c>
      <c r="E82" s="224" t="s">
        <v>162</v>
      </c>
      <c r="F82" s="224">
        <v>2</v>
      </c>
      <c r="G82" s="224">
        <v>3</v>
      </c>
      <c r="H82" s="224">
        <v>5</v>
      </c>
      <c r="I82" s="224">
        <v>7</v>
      </c>
      <c r="J82" s="224">
        <v>6</v>
      </c>
      <c r="K82" s="224">
        <v>7</v>
      </c>
      <c r="L82" s="224">
        <v>12</v>
      </c>
      <c r="M82" s="224">
        <v>14</v>
      </c>
      <c r="N82" s="224">
        <v>17</v>
      </c>
      <c r="O82" s="224">
        <v>21</v>
      </c>
      <c r="P82" s="224">
        <v>29</v>
      </c>
      <c r="Q82" s="224">
        <v>46</v>
      </c>
      <c r="R82" s="224">
        <v>70</v>
      </c>
      <c r="S82" s="224">
        <v>97</v>
      </c>
      <c r="T82" s="224">
        <v>121</v>
      </c>
      <c r="U82" s="224">
        <v>143</v>
      </c>
      <c r="V82" s="224">
        <v>169</v>
      </c>
      <c r="W82" s="224">
        <v>183</v>
      </c>
      <c r="X82" s="224">
        <v>207</v>
      </c>
      <c r="Y82" s="224">
        <v>180</v>
      </c>
      <c r="Z82" s="224">
        <v>199</v>
      </c>
      <c r="AA82" s="224">
        <v>203</v>
      </c>
      <c r="AB82" s="224">
        <v>203</v>
      </c>
      <c r="AC82" s="224">
        <v>219</v>
      </c>
      <c r="AD82" s="224">
        <v>239</v>
      </c>
      <c r="AE82" s="224">
        <v>236</v>
      </c>
      <c r="AF82" s="224">
        <v>248</v>
      </c>
      <c r="AG82" s="224">
        <v>256</v>
      </c>
      <c r="AH82" s="220">
        <v>273</v>
      </c>
      <c r="AI82" s="691">
        <v>6.6000000000000003E-2</v>
      </c>
      <c r="AJ82" s="691">
        <v>2.8000000000000001E-2</v>
      </c>
      <c r="AK82" s="691">
        <v>0.317</v>
      </c>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row>
    <row r="83" spans="1:63" ht="12.25"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359"/>
      <c r="AH83" s="359"/>
      <c r="AI83" s="692"/>
      <c r="AJ83" s="692"/>
      <c r="AK83" s="692"/>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row>
    <row r="84" spans="1:63" ht="11.5" customHeight="1">
      <c r="A84" s="276" t="s">
        <v>790</v>
      </c>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359"/>
      <c r="AH84" s="359"/>
      <c r="AI84" s="692"/>
      <c r="AJ84" s="692"/>
      <c r="AK84" s="692"/>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row>
    <row r="85" spans="1:63" ht="12.25" customHeight="1">
      <c r="A85" s="27" t="s">
        <v>791</v>
      </c>
      <c r="B85" s="12"/>
      <c r="C85" s="216"/>
      <c r="D85" s="216"/>
      <c r="E85" s="216"/>
      <c r="F85" s="216"/>
      <c r="G85" s="216"/>
      <c r="H85" s="216"/>
      <c r="I85" s="216"/>
      <c r="J85" s="216"/>
      <c r="K85" s="216"/>
      <c r="L85" s="218"/>
      <c r="M85" s="216"/>
      <c r="N85" s="216"/>
      <c r="O85" s="12"/>
      <c r="P85" s="12"/>
      <c r="Q85" s="12"/>
      <c r="R85" s="12"/>
      <c r="S85" s="12"/>
      <c r="T85" s="12"/>
      <c r="U85" s="12"/>
      <c r="V85" s="12"/>
      <c r="W85" s="12"/>
      <c r="X85" s="12"/>
      <c r="Y85" s="12"/>
      <c r="Z85" s="12"/>
      <c r="AA85" s="12"/>
      <c r="AB85" s="12"/>
      <c r="AC85" s="12"/>
      <c r="AD85" s="12"/>
      <c r="AE85" s="12"/>
      <c r="AF85" s="12"/>
      <c r="AG85" s="213"/>
      <c r="AH85" s="213"/>
      <c r="AI85" s="567"/>
      <c r="AJ85" s="567"/>
      <c r="AK85" s="567"/>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row>
    <row r="86" spans="1:63" ht="12.25" customHeight="1">
      <c r="A86" s="12" t="s">
        <v>343</v>
      </c>
      <c r="B86" s="12"/>
      <c r="C86" s="12"/>
      <c r="D86" s="12"/>
      <c r="E86" s="12"/>
      <c r="F86" s="12"/>
      <c r="G86" s="12"/>
      <c r="H86" s="12"/>
      <c r="I86" s="12"/>
      <c r="J86" s="12"/>
      <c r="K86" s="12"/>
      <c r="L86" s="213"/>
      <c r="M86" s="12"/>
      <c r="N86" s="12"/>
      <c r="O86" s="12"/>
      <c r="P86" s="12"/>
      <c r="Q86" s="12"/>
      <c r="R86" s="12"/>
      <c r="S86" s="12"/>
      <c r="T86" s="12"/>
      <c r="U86" s="12"/>
      <c r="V86" s="12"/>
      <c r="W86" s="12"/>
      <c r="X86" s="12"/>
      <c r="Y86" s="12"/>
      <c r="Z86" s="12"/>
      <c r="AA86" s="12"/>
      <c r="AB86" s="12"/>
      <c r="AC86" s="12"/>
      <c r="AD86" s="12"/>
      <c r="AE86" s="12"/>
      <c r="AF86" s="12"/>
      <c r="AG86" s="213"/>
      <c r="AH86" s="213"/>
      <c r="AI86" s="567"/>
      <c r="AJ86" s="567"/>
      <c r="AK86" s="567"/>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row>
    <row r="87" spans="1:63" ht="12.25" customHeight="1">
      <c r="A87" s="12" t="s">
        <v>205</v>
      </c>
      <c r="B87" s="12"/>
      <c r="C87" s="12"/>
      <c r="D87" s="12"/>
      <c r="E87" s="12"/>
      <c r="F87" s="12"/>
      <c r="G87" s="12"/>
      <c r="H87" s="12"/>
      <c r="I87" s="12"/>
      <c r="J87" s="12"/>
      <c r="K87" s="12"/>
      <c r="L87" s="213"/>
      <c r="M87" s="12"/>
      <c r="N87" s="12"/>
      <c r="O87" s="12"/>
      <c r="P87" s="12"/>
      <c r="Q87" s="12"/>
      <c r="R87" s="12"/>
      <c r="S87" s="12"/>
      <c r="T87" s="12"/>
      <c r="U87" s="12"/>
      <c r="V87" s="12"/>
      <c r="W87" s="12"/>
      <c r="X87" s="12"/>
      <c r="Y87" s="12"/>
      <c r="Z87" s="12"/>
      <c r="AA87" s="12"/>
      <c r="AB87" s="12"/>
      <c r="AC87" s="12"/>
      <c r="AD87" s="12"/>
      <c r="AE87" s="12"/>
      <c r="AF87" s="12"/>
      <c r="AG87" s="213"/>
      <c r="AH87" s="213"/>
      <c r="AI87" s="567"/>
      <c r="AJ87" s="567"/>
      <c r="AK87" s="567"/>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row>
    <row r="88" spans="1:63" ht="10.5">
      <c r="A88" s="213" t="s">
        <v>792</v>
      </c>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213"/>
      <c r="AH88" s="213"/>
      <c r="AI88" s="567"/>
      <c r="AJ88" s="567"/>
      <c r="AK88" s="567"/>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row>
    <row r="89" spans="1:63" ht="10.5">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213"/>
      <c r="AH89" s="213"/>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row>
    <row r="90" spans="1:63" ht="14.5">
      <c r="A90" s="212"/>
      <c r="B90" s="212"/>
      <c r="C90" s="212"/>
      <c r="D90" s="212"/>
      <c r="E90" s="212"/>
      <c r="F90" s="212"/>
      <c r="G90" s="212"/>
      <c r="H90" s="212"/>
      <c r="I90" s="212"/>
      <c r="J90" s="212"/>
      <c r="K90" s="212"/>
      <c r="L90" s="212"/>
      <c r="M90" s="212"/>
      <c r="N90" s="212"/>
      <c r="O90" s="212"/>
      <c r="P90" s="212"/>
      <c r="Q90" s="212"/>
      <c r="R90" s="212"/>
      <c r="S90" s="212"/>
      <c r="T90" s="212"/>
      <c r="U90" s="212"/>
      <c r="V90" s="212"/>
      <c r="W90" s="212"/>
      <c r="X90" s="212"/>
      <c r="Y90" s="212"/>
      <c r="Z90" s="212"/>
      <c r="AA90" s="212"/>
      <c r="AB90" s="212"/>
      <c r="AC90" s="212"/>
      <c r="AD90" s="212"/>
      <c r="AE90" s="212"/>
      <c r="AF90" s="212"/>
      <c r="AG90" s="362"/>
      <c r="AH90" s="362"/>
      <c r="AI90" s="212"/>
      <c r="AJ90" s="212"/>
      <c r="AK90" s="212"/>
      <c r="AL90" s="212"/>
      <c r="AM90" s="212"/>
      <c r="AN90" s="212"/>
      <c r="AO90" s="212"/>
      <c r="AP90" s="212"/>
      <c r="AQ90" s="212"/>
      <c r="AR90" s="212"/>
      <c r="AS90" s="212"/>
      <c r="AT90" s="212"/>
      <c r="AU90" s="212"/>
      <c r="AV90" s="212"/>
      <c r="AW90" s="212"/>
      <c r="AX90" s="212"/>
      <c r="AY90" s="212"/>
      <c r="AZ90" s="212"/>
      <c r="BA90" s="212"/>
      <c r="BB90" s="212"/>
      <c r="BC90" s="212"/>
      <c r="BD90" s="212"/>
      <c r="BE90" s="212"/>
      <c r="BF90" s="212"/>
      <c r="BG90" s="212"/>
      <c r="BH90" s="212"/>
      <c r="BI90" s="212"/>
      <c r="BJ90" s="212"/>
      <c r="BK90" s="212"/>
    </row>
  </sheetData>
  <mergeCells count="1">
    <mergeCell ref="AI2:AJ2"/>
  </mergeCells>
  <hyperlinks>
    <hyperlink ref="I1" location="'Contents'!a12" tooltip="Return to contents" display="Contents" xr:uid="{F52A363C-F990-4CD0-B2C7-4737BC75C6D7}"/>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4FD78F-7D23-4AA3-B564-ECE40EA2DEB1}">
  <sheetPr codeName="Sheet126"/>
  <dimension ref="A1:BK90"/>
  <sheetViews>
    <sheetView showGridLines="0" zoomScaleNormal="100" workbookViewId="0">
      <pane xSplit="1" ySplit="3" topLeftCell="B4" activePane="bottomRight" state="frozen"/>
      <selection activeCell="E23" sqref="E23"/>
      <selection pane="topRight" activeCell="E23" sqref="E23"/>
      <selection pane="bottomLeft" activeCell="E23" sqref="E23"/>
      <selection pane="bottomRight" activeCell="B4" sqref="B4"/>
    </sheetView>
  </sheetViews>
  <sheetFormatPr defaultColWidth="8.77734375" defaultRowHeight="10"/>
  <cols>
    <col min="1" max="1" width="24" customWidth="1"/>
    <col min="2" max="34" width="8.44140625" customWidth="1"/>
    <col min="35" max="35" width="9.77734375" customWidth="1"/>
  </cols>
  <sheetData>
    <row r="1" spans="1:63" ht="12.25" customHeight="1">
      <c r="A1" s="503" t="s">
        <v>795</v>
      </c>
      <c r="B1" s="231"/>
      <c r="C1" s="231"/>
      <c r="D1" s="236"/>
      <c r="E1" s="231"/>
      <c r="F1" s="231"/>
      <c r="G1" s="216"/>
      <c r="H1" s="216"/>
      <c r="I1" s="10" t="s">
        <v>90</v>
      </c>
      <c r="J1" s="216"/>
      <c r="K1" s="216"/>
      <c r="L1" s="218"/>
      <c r="M1" s="216"/>
      <c r="N1" s="216"/>
      <c r="O1" s="12"/>
      <c r="P1" s="12"/>
      <c r="Q1" s="12"/>
      <c r="R1" s="12"/>
      <c r="S1" s="12"/>
      <c r="T1" s="12"/>
      <c r="U1" s="12"/>
      <c r="V1" s="12"/>
      <c r="W1" s="364"/>
      <c r="X1" s="364"/>
      <c r="Y1" s="364"/>
      <c r="Z1" s="364"/>
      <c r="AA1" s="211"/>
      <c r="AB1" s="211"/>
      <c r="AC1" s="211"/>
      <c r="AD1" s="211"/>
      <c r="AE1" s="211"/>
      <c r="AF1" s="211"/>
      <c r="AG1" s="232"/>
      <c r="AH1" s="232"/>
      <c r="AI1" s="215"/>
      <c r="AJ1" s="215"/>
      <c r="AK1" s="215"/>
      <c r="AL1" s="293"/>
      <c r="AM1" s="293"/>
      <c r="AN1" s="293"/>
      <c r="AO1" s="293"/>
      <c r="AP1" s="293"/>
      <c r="AQ1" s="293"/>
      <c r="AR1" s="293"/>
      <c r="AS1" s="293"/>
      <c r="AT1" s="293"/>
      <c r="AU1" s="293"/>
      <c r="AV1" s="293"/>
      <c r="AW1" s="293"/>
      <c r="AX1" s="293"/>
      <c r="AY1" s="293"/>
      <c r="AZ1" s="293"/>
      <c r="BA1" s="293"/>
      <c r="BB1" s="293"/>
      <c r="BC1" s="293"/>
      <c r="BD1" s="293"/>
      <c r="BE1" s="293"/>
      <c r="BF1" s="293"/>
      <c r="BG1" s="293"/>
      <c r="BH1" s="293"/>
      <c r="BI1" s="293"/>
      <c r="BJ1" s="293"/>
      <c r="BK1" s="293"/>
    </row>
    <row r="2" spans="1:63" ht="12.25" customHeight="1">
      <c r="A2" s="353"/>
      <c r="B2" s="231"/>
      <c r="C2" s="231"/>
      <c r="D2" s="231"/>
      <c r="E2" s="231"/>
      <c r="F2" s="231"/>
      <c r="G2" s="216"/>
      <c r="H2" s="216"/>
      <c r="I2" s="216"/>
      <c r="J2" s="216"/>
      <c r="K2" s="216"/>
      <c r="L2" s="218"/>
      <c r="M2" s="216"/>
      <c r="N2" s="216"/>
      <c r="O2" s="12"/>
      <c r="P2" s="12"/>
      <c r="Q2" s="12"/>
      <c r="R2" s="12"/>
      <c r="S2" s="12"/>
      <c r="T2" s="12"/>
      <c r="U2" s="12"/>
      <c r="V2" s="12"/>
      <c r="W2" s="216"/>
      <c r="X2" s="364"/>
      <c r="Y2" s="364"/>
      <c r="Z2" s="364"/>
      <c r="AA2" s="211"/>
      <c r="AB2" s="211"/>
      <c r="AC2" s="211"/>
      <c r="AD2" s="211"/>
      <c r="AE2" s="211"/>
      <c r="AF2" s="211"/>
      <c r="AG2" s="232"/>
      <c r="AH2" s="232"/>
      <c r="AI2" s="734" t="s">
        <v>91</v>
      </c>
      <c r="AJ2" s="734"/>
      <c r="AK2" s="233" t="s">
        <v>92</v>
      </c>
      <c r="AL2" s="293"/>
      <c r="AM2" s="293"/>
      <c r="AN2" s="293"/>
      <c r="AO2" s="293"/>
      <c r="AP2" s="293"/>
      <c r="AQ2" s="293"/>
      <c r="AR2" s="293"/>
      <c r="AS2" s="293"/>
      <c r="AT2" s="293"/>
      <c r="AU2" s="293"/>
      <c r="AV2" s="293"/>
      <c r="AW2" s="293"/>
      <c r="AX2" s="293"/>
      <c r="AY2" s="293"/>
      <c r="AZ2" s="293"/>
      <c r="BA2" s="293"/>
      <c r="BB2" s="293"/>
      <c r="BC2" s="293"/>
      <c r="BD2" s="293"/>
      <c r="BE2" s="293"/>
      <c r="BF2" s="293"/>
      <c r="BG2" s="293"/>
      <c r="BH2" s="293"/>
      <c r="BI2" s="293"/>
      <c r="BJ2" s="293"/>
      <c r="BK2" s="293"/>
    </row>
    <row r="3" spans="1:63" ht="12.25" customHeight="1">
      <c r="A3" s="363" t="s">
        <v>793</v>
      </c>
      <c r="B3" s="236">
        <v>1990</v>
      </c>
      <c r="C3" s="236">
        <v>1991</v>
      </c>
      <c r="D3" s="236">
        <v>1992</v>
      </c>
      <c r="E3" s="236">
        <v>1993</v>
      </c>
      <c r="F3" s="236">
        <v>1994</v>
      </c>
      <c r="G3" s="12">
        <v>1995</v>
      </c>
      <c r="H3" s="12">
        <v>1996</v>
      </c>
      <c r="I3" s="12">
        <v>1997</v>
      </c>
      <c r="J3" s="12">
        <v>1998</v>
      </c>
      <c r="K3" s="12">
        <v>1999</v>
      </c>
      <c r="L3" s="12">
        <v>2000</v>
      </c>
      <c r="M3" s="216">
        <v>2001</v>
      </c>
      <c r="N3" s="216">
        <v>2002</v>
      </c>
      <c r="O3" s="216">
        <v>2003</v>
      </c>
      <c r="P3" s="216">
        <v>2004</v>
      </c>
      <c r="Q3" s="216">
        <v>2005</v>
      </c>
      <c r="R3" s="216">
        <v>2006</v>
      </c>
      <c r="S3" s="216">
        <v>2007</v>
      </c>
      <c r="T3" s="216">
        <v>2008</v>
      </c>
      <c r="U3" s="216">
        <v>2009</v>
      </c>
      <c r="V3" s="216">
        <v>2010</v>
      </c>
      <c r="W3" s="215">
        <v>2011</v>
      </c>
      <c r="X3" s="215">
        <v>2012</v>
      </c>
      <c r="Y3" s="216">
        <v>2013</v>
      </c>
      <c r="Z3" s="12">
        <v>2014</v>
      </c>
      <c r="AA3" s="12">
        <v>2015</v>
      </c>
      <c r="AB3" s="12">
        <v>2016</v>
      </c>
      <c r="AC3" s="12">
        <v>2017</v>
      </c>
      <c r="AD3" s="12">
        <v>2018</v>
      </c>
      <c r="AE3" s="12">
        <v>2019</v>
      </c>
      <c r="AF3" s="12">
        <v>2020</v>
      </c>
      <c r="AG3" s="12">
        <v>2021</v>
      </c>
      <c r="AH3" s="213">
        <v>2022</v>
      </c>
      <c r="AI3" s="233">
        <v>2022</v>
      </c>
      <c r="AJ3" s="216" t="s">
        <v>94</v>
      </c>
      <c r="AK3" s="233">
        <v>2022</v>
      </c>
      <c r="AL3" s="293"/>
      <c r="AM3" s="293"/>
      <c r="AN3" s="293"/>
      <c r="AO3" s="293"/>
      <c r="AP3" s="293"/>
      <c r="AQ3" s="293"/>
      <c r="AR3" s="293"/>
      <c r="AS3" s="293"/>
      <c r="AT3" s="293"/>
      <c r="AU3" s="293"/>
      <c r="AV3" s="293"/>
      <c r="AW3" s="293"/>
      <c r="AX3" s="293"/>
      <c r="AY3" s="293"/>
      <c r="AZ3" s="293"/>
      <c r="BA3" s="293"/>
      <c r="BB3" s="293"/>
      <c r="BC3" s="293"/>
      <c r="BD3" s="293"/>
      <c r="BE3" s="293"/>
      <c r="BF3" s="293"/>
      <c r="BG3" s="293"/>
      <c r="BH3" s="293"/>
      <c r="BI3" s="293"/>
      <c r="BJ3" s="293"/>
      <c r="BK3" s="293"/>
    </row>
    <row r="4" spans="1:63" ht="12.25" customHeight="1">
      <c r="A4" s="236"/>
      <c r="B4" s="231"/>
      <c r="C4" s="231"/>
      <c r="D4" s="231"/>
      <c r="E4" s="231"/>
      <c r="F4" s="231"/>
      <c r="G4" s="216"/>
      <c r="H4" s="216"/>
      <c r="I4" s="216"/>
      <c r="J4" s="216"/>
      <c r="K4" s="216"/>
      <c r="L4" s="216"/>
      <c r="M4" s="216"/>
      <c r="N4" s="216"/>
      <c r="O4" s="216"/>
      <c r="P4" s="216"/>
      <c r="Q4" s="216"/>
      <c r="R4" s="216"/>
      <c r="S4" s="216"/>
      <c r="T4" s="216"/>
      <c r="U4" s="216"/>
      <c r="V4" s="216"/>
      <c r="W4" s="354"/>
      <c r="X4" s="354"/>
      <c r="Y4" s="354"/>
      <c r="Z4" s="216"/>
      <c r="AA4" s="216"/>
      <c r="AB4" s="216"/>
      <c r="AC4" s="216"/>
      <c r="AD4" s="216"/>
      <c r="AE4" s="216"/>
      <c r="AF4" s="216"/>
      <c r="AG4" s="216"/>
      <c r="AH4" s="218"/>
      <c r="AI4" s="212"/>
      <c r="AJ4" s="212"/>
      <c r="AK4" s="212"/>
      <c r="AL4" s="293"/>
      <c r="AM4" s="293"/>
      <c r="AN4" s="293"/>
      <c r="AO4" s="293"/>
      <c r="AP4" s="293"/>
      <c r="AQ4" s="293"/>
      <c r="AR4" s="293"/>
      <c r="AS4" s="293"/>
      <c r="AT4" s="293"/>
      <c r="AU4" s="293"/>
      <c r="AV4" s="293"/>
      <c r="AW4" s="293"/>
      <c r="AX4" s="293"/>
      <c r="AY4" s="293"/>
      <c r="AZ4" s="293"/>
      <c r="BA4" s="293"/>
      <c r="BB4" s="293"/>
      <c r="BC4" s="293"/>
      <c r="BD4" s="293"/>
      <c r="BE4" s="293"/>
      <c r="BF4" s="293"/>
      <c r="BG4" s="293"/>
      <c r="BH4" s="293"/>
      <c r="BI4" s="293"/>
      <c r="BJ4" s="293"/>
      <c r="BK4" s="293"/>
    </row>
    <row r="5" spans="1:63" ht="12.25" customHeight="1">
      <c r="A5" s="355" t="s">
        <v>95</v>
      </c>
      <c r="B5" s="216" t="s">
        <v>115</v>
      </c>
      <c r="C5" s="216" t="s">
        <v>115</v>
      </c>
      <c r="D5" s="216" t="s">
        <v>115</v>
      </c>
      <c r="E5" s="216" t="s">
        <v>115</v>
      </c>
      <c r="F5" s="216" t="s">
        <v>115</v>
      </c>
      <c r="G5" s="216" t="s">
        <v>115</v>
      </c>
      <c r="H5" s="216" t="s">
        <v>115</v>
      </c>
      <c r="I5" s="216" t="s">
        <v>115</v>
      </c>
      <c r="J5" s="216">
        <v>4.4000000000000004</v>
      </c>
      <c r="K5" s="216">
        <v>5.2</v>
      </c>
      <c r="L5" s="216">
        <v>5.6</v>
      </c>
      <c r="M5" s="216">
        <v>5.6</v>
      </c>
      <c r="N5" s="216">
        <v>5.6</v>
      </c>
      <c r="O5" s="216">
        <v>6.1</v>
      </c>
      <c r="P5" s="216">
        <v>6.1</v>
      </c>
      <c r="Q5" s="216">
        <v>7.2</v>
      </c>
      <c r="R5" s="216">
        <v>7.2</v>
      </c>
      <c r="S5" s="216">
        <v>27.8</v>
      </c>
      <c r="T5" s="216">
        <v>33.4</v>
      </c>
      <c r="U5" s="216">
        <v>32.200000000000003</v>
      </c>
      <c r="V5" s="216">
        <v>37.5</v>
      </c>
      <c r="W5" s="216">
        <v>60.4</v>
      </c>
      <c r="X5" s="216">
        <v>78.900000000000006</v>
      </c>
      <c r="Y5" s="216">
        <v>77.3</v>
      </c>
      <c r="Z5" s="216">
        <v>79.8</v>
      </c>
      <c r="AA5" s="216">
        <v>74.900000000000006</v>
      </c>
      <c r="AB5" s="216">
        <v>72.2</v>
      </c>
      <c r="AC5" s="216">
        <v>85.2</v>
      </c>
      <c r="AD5" s="216">
        <v>88</v>
      </c>
      <c r="AE5" s="216">
        <v>89.3</v>
      </c>
      <c r="AF5" s="216">
        <v>83.9</v>
      </c>
      <c r="AG5" s="216">
        <v>88.9</v>
      </c>
      <c r="AH5" s="218">
        <v>84.6</v>
      </c>
      <c r="AI5" s="568">
        <v>-4.9000000000000002E-2</v>
      </c>
      <c r="AJ5" s="568">
        <v>7.0000000000000001E-3</v>
      </c>
      <c r="AK5" s="568">
        <v>0.02</v>
      </c>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row>
    <row r="6" spans="1:63" ht="12.25" customHeight="1">
      <c r="A6" s="355" t="s">
        <v>96</v>
      </c>
      <c r="B6" s="216" t="s">
        <v>115</v>
      </c>
      <c r="C6" s="216" t="s">
        <v>115</v>
      </c>
      <c r="D6" s="216" t="s">
        <v>115</v>
      </c>
      <c r="E6" s="216" t="s">
        <v>115</v>
      </c>
      <c r="F6" s="216" t="s">
        <v>115</v>
      </c>
      <c r="G6" s="216" t="s">
        <v>115</v>
      </c>
      <c r="H6" s="216" t="s">
        <v>115</v>
      </c>
      <c r="I6" s="216" t="s">
        <v>115</v>
      </c>
      <c r="J6" s="216" t="s">
        <v>115</v>
      </c>
      <c r="K6" s="216" t="s">
        <v>115</v>
      </c>
      <c r="L6" s="216">
        <v>3.3</v>
      </c>
      <c r="M6" s="216">
        <v>3.3</v>
      </c>
      <c r="N6" s="216">
        <v>3.1</v>
      </c>
      <c r="O6" s="216">
        <v>3.1</v>
      </c>
      <c r="P6" s="216">
        <v>3.1</v>
      </c>
      <c r="Q6" s="216">
        <v>3.5</v>
      </c>
      <c r="R6" s="216">
        <v>3.6</v>
      </c>
      <c r="S6" s="216">
        <v>3.4</v>
      </c>
      <c r="T6" s="216">
        <v>3.5</v>
      </c>
      <c r="U6" s="216">
        <v>3.8</v>
      </c>
      <c r="V6" s="216">
        <v>4</v>
      </c>
      <c r="W6" s="216">
        <v>3.7</v>
      </c>
      <c r="X6" s="216">
        <v>4.3</v>
      </c>
      <c r="Y6" s="216">
        <v>4.3</v>
      </c>
      <c r="Z6" s="216">
        <v>6.6</v>
      </c>
      <c r="AA6" s="216">
        <v>7</v>
      </c>
      <c r="AB6" s="216">
        <v>7.5</v>
      </c>
      <c r="AC6" s="216">
        <v>7.9</v>
      </c>
      <c r="AD6" s="216">
        <v>8.8000000000000007</v>
      </c>
      <c r="AE6" s="216">
        <v>9.6999999999999993</v>
      </c>
      <c r="AF6" s="216">
        <v>10.6</v>
      </c>
      <c r="AG6" s="216">
        <v>9.1</v>
      </c>
      <c r="AH6" s="218">
        <v>9.8000000000000007</v>
      </c>
      <c r="AI6" s="568">
        <v>7.1999999999999995E-2</v>
      </c>
      <c r="AJ6" s="568">
        <v>8.5999999999999993E-2</v>
      </c>
      <c r="AK6" s="568">
        <v>2E-3</v>
      </c>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row>
    <row r="7" spans="1:63" ht="12.25" customHeight="1">
      <c r="A7" s="355" t="s">
        <v>97</v>
      </c>
      <c r="B7" s="216">
        <v>60.2</v>
      </c>
      <c r="C7" s="216">
        <v>69.8</v>
      </c>
      <c r="D7" s="216">
        <v>79.400000000000006</v>
      </c>
      <c r="E7" s="216">
        <v>92.7</v>
      </c>
      <c r="F7" s="216">
        <v>103.8</v>
      </c>
      <c r="G7" s="216">
        <v>111.4</v>
      </c>
      <c r="H7" s="216">
        <v>79.900000000000006</v>
      </c>
      <c r="I7" s="216">
        <v>101.2</v>
      </c>
      <c r="J7" s="216">
        <v>111.8</v>
      </c>
      <c r="K7" s="216">
        <v>116.2</v>
      </c>
      <c r="L7" s="216">
        <v>133.19999999999999</v>
      </c>
      <c r="M7" s="216">
        <v>141.5</v>
      </c>
      <c r="N7" s="216">
        <v>169.1</v>
      </c>
      <c r="O7" s="216">
        <v>229.4</v>
      </c>
      <c r="P7" s="216">
        <v>289.5</v>
      </c>
      <c r="Q7" s="216">
        <v>338.3</v>
      </c>
      <c r="R7" s="216">
        <v>474.1</v>
      </c>
      <c r="S7" s="216">
        <v>598.79999999999995</v>
      </c>
      <c r="T7" s="216">
        <v>818</v>
      </c>
      <c r="U7" s="216">
        <v>929.3</v>
      </c>
      <c r="V7" s="216">
        <v>1068.4000000000001</v>
      </c>
      <c r="W7" s="216">
        <v>1156.9000000000001</v>
      </c>
      <c r="X7" s="216">
        <v>1159.0999999999999</v>
      </c>
      <c r="Y7" s="216">
        <v>1279.5</v>
      </c>
      <c r="Z7" s="216">
        <v>1297.9000000000001</v>
      </c>
      <c r="AA7" s="216">
        <v>1358</v>
      </c>
      <c r="AB7" s="216">
        <v>1473.2</v>
      </c>
      <c r="AC7" s="216">
        <v>1476.2</v>
      </c>
      <c r="AD7" s="216">
        <v>1456.6</v>
      </c>
      <c r="AE7" s="216">
        <v>1497.1</v>
      </c>
      <c r="AF7" s="216">
        <v>1362</v>
      </c>
      <c r="AG7" s="216">
        <v>1497</v>
      </c>
      <c r="AH7" s="218">
        <v>1561.9</v>
      </c>
      <c r="AI7" s="568">
        <v>4.2999999999999997E-2</v>
      </c>
      <c r="AJ7" s="568">
        <v>0.03</v>
      </c>
      <c r="AK7" s="568">
        <v>0.36199999999999999</v>
      </c>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row>
    <row r="8" spans="1:63" ht="12.25" customHeight="1">
      <c r="A8" s="356" t="s">
        <v>98</v>
      </c>
      <c r="B8" s="220">
        <v>60.2</v>
      </c>
      <c r="C8" s="220">
        <v>69.8</v>
      </c>
      <c r="D8" s="220">
        <v>79.400000000000006</v>
      </c>
      <c r="E8" s="220">
        <v>92.7</v>
      </c>
      <c r="F8" s="220">
        <v>103.8</v>
      </c>
      <c r="G8" s="220">
        <v>111.4</v>
      </c>
      <c r="H8" s="220">
        <v>79.900000000000006</v>
      </c>
      <c r="I8" s="220">
        <v>101.2</v>
      </c>
      <c r="J8" s="220">
        <v>116.2</v>
      </c>
      <c r="K8" s="220">
        <v>121.4</v>
      </c>
      <c r="L8" s="220">
        <v>142.1</v>
      </c>
      <c r="M8" s="220">
        <v>150.4</v>
      </c>
      <c r="N8" s="220">
        <v>177.7</v>
      </c>
      <c r="O8" s="220">
        <v>238.5</v>
      </c>
      <c r="P8" s="220">
        <v>298.7</v>
      </c>
      <c r="Q8" s="220">
        <v>349</v>
      </c>
      <c r="R8" s="220">
        <v>484.9</v>
      </c>
      <c r="S8" s="220">
        <v>630.1</v>
      </c>
      <c r="T8" s="220">
        <v>855</v>
      </c>
      <c r="U8" s="220">
        <v>965.3</v>
      </c>
      <c r="V8" s="220">
        <v>1109.9000000000001</v>
      </c>
      <c r="W8" s="220">
        <v>1221</v>
      </c>
      <c r="X8" s="220">
        <v>1242.3</v>
      </c>
      <c r="Y8" s="220">
        <v>1361.1</v>
      </c>
      <c r="Z8" s="220">
        <v>1384.2</v>
      </c>
      <c r="AA8" s="220">
        <v>1439.9</v>
      </c>
      <c r="AB8" s="220">
        <v>1552.9</v>
      </c>
      <c r="AC8" s="220">
        <v>1569.2</v>
      </c>
      <c r="AD8" s="220">
        <v>1553.4</v>
      </c>
      <c r="AE8" s="220">
        <v>1596.1</v>
      </c>
      <c r="AF8" s="220">
        <v>1456.5</v>
      </c>
      <c r="AG8" s="220">
        <v>1595.1</v>
      </c>
      <c r="AH8" s="220">
        <v>1656.3</v>
      </c>
      <c r="AI8" s="578">
        <v>3.7999999999999999E-2</v>
      </c>
      <c r="AJ8" s="578">
        <v>2.9000000000000001E-2</v>
      </c>
      <c r="AK8" s="578">
        <v>0.38400000000000001</v>
      </c>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row>
    <row r="9" spans="1:63" ht="12.25" customHeight="1">
      <c r="A9" s="357"/>
      <c r="B9" s="216"/>
      <c r="C9" s="216"/>
      <c r="D9" s="216"/>
      <c r="E9" s="216"/>
      <c r="F9" s="216"/>
      <c r="G9" s="216"/>
      <c r="H9" s="216"/>
      <c r="I9" s="216"/>
      <c r="J9" s="216"/>
      <c r="K9" s="216"/>
      <c r="L9" s="216"/>
      <c r="M9" s="216"/>
      <c r="N9" s="216"/>
      <c r="O9" s="216"/>
      <c r="P9" s="216"/>
      <c r="Q9" s="216"/>
      <c r="R9" s="216"/>
      <c r="S9" s="216"/>
      <c r="T9" s="216"/>
      <c r="U9" s="216"/>
      <c r="V9" s="216"/>
      <c r="W9" s="216"/>
      <c r="X9" s="216"/>
      <c r="Y9" s="216"/>
      <c r="Z9" s="216"/>
      <c r="AA9" s="216"/>
      <c r="AB9" s="216"/>
      <c r="AC9" s="216"/>
      <c r="AD9" s="216"/>
      <c r="AE9" s="216"/>
      <c r="AF9" s="216"/>
      <c r="AG9" s="216"/>
      <c r="AH9" s="218"/>
      <c r="AI9" s="568"/>
      <c r="AJ9" s="568"/>
      <c r="AK9" s="568"/>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row>
    <row r="10" spans="1:63" ht="12.25" customHeight="1">
      <c r="A10" s="355" t="s">
        <v>99</v>
      </c>
      <c r="B10" s="216" t="s">
        <v>115</v>
      </c>
      <c r="C10" s="216" t="s">
        <v>115</v>
      </c>
      <c r="D10" s="216" t="s">
        <v>115</v>
      </c>
      <c r="E10" s="216" t="s">
        <v>115</v>
      </c>
      <c r="F10" s="216" t="s">
        <v>115</v>
      </c>
      <c r="G10" s="216" t="s">
        <v>115</v>
      </c>
      <c r="H10" s="216" t="s">
        <v>115</v>
      </c>
      <c r="I10" s="216" t="s">
        <v>115</v>
      </c>
      <c r="J10" s="216" t="s">
        <v>115</v>
      </c>
      <c r="K10" s="216" t="s">
        <v>115</v>
      </c>
      <c r="L10" s="216" t="s">
        <v>115</v>
      </c>
      <c r="M10" s="216" t="s">
        <v>115</v>
      </c>
      <c r="N10" s="216" t="s">
        <v>115</v>
      </c>
      <c r="O10" s="216" t="s">
        <v>115</v>
      </c>
      <c r="P10" s="216" t="s">
        <v>115</v>
      </c>
      <c r="Q10" s="216" t="s">
        <v>115</v>
      </c>
      <c r="R10" s="216" t="s">
        <v>115</v>
      </c>
      <c r="S10" s="216" t="s">
        <v>115</v>
      </c>
      <c r="T10" s="216" t="s">
        <v>115</v>
      </c>
      <c r="U10" s="216" t="s">
        <v>115</v>
      </c>
      <c r="V10" s="216">
        <v>21.3</v>
      </c>
      <c r="W10" s="216">
        <v>31.2</v>
      </c>
      <c r="X10" s="216">
        <v>37.4</v>
      </c>
      <c r="Y10" s="216">
        <v>42.8</v>
      </c>
      <c r="Z10" s="216">
        <v>50</v>
      </c>
      <c r="AA10" s="216">
        <v>54.5</v>
      </c>
      <c r="AB10" s="216">
        <v>57.7</v>
      </c>
      <c r="AC10" s="216">
        <v>66.3</v>
      </c>
      <c r="AD10" s="216">
        <v>63.3</v>
      </c>
      <c r="AE10" s="216">
        <v>64.7</v>
      </c>
      <c r="AF10" s="216">
        <v>34.700000000000003</v>
      </c>
      <c r="AG10" s="216">
        <v>37.5</v>
      </c>
      <c r="AH10" s="218">
        <v>50.2</v>
      </c>
      <c r="AI10" s="568">
        <v>0.33700000000000002</v>
      </c>
      <c r="AJ10" s="568">
        <v>0.03</v>
      </c>
      <c r="AK10" s="568">
        <v>1.2E-2</v>
      </c>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row>
    <row r="11" spans="1:63" ht="12.25" customHeight="1">
      <c r="A11" s="27" t="s">
        <v>100</v>
      </c>
      <c r="B11" s="216">
        <v>265.7</v>
      </c>
      <c r="C11" s="216">
        <v>270.2</v>
      </c>
      <c r="D11" s="216">
        <v>265</v>
      </c>
      <c r="E11" s="216">
        <v>279.89999999999998</v>
      </c>
      <c r="F11" s="216">
        <v>300.7</v>
      </c>
      <c r="G11" s="216">
        <v>313.2</v>
      </c>
      <c r="H11" s="216">
        <v>323.60000000000002</v>
      </c>
      <c r="I11" s="216">
        <v>311.3</v>
      </c>
      <c r="J11" s="216">
        <v>309.39999999999998</v>
      </c>
      <c r="K11" s="216">
        <v>310.2</v>
      </c>
      <c r="L11" s="216">
        <v>270.3</v>
      </c>
      <c r="M11" s="216">
        <v>253.4</v>
      </c>
      <c r="N11" s="216">
        <v>274.60000000000002</v>
      </c>
      <c r="O11" s="216">
        <v>261.8</v>
      </c>
      <c r="P11" s="216">
        <v>291.39999999999998</v>
      </c>
      <c r="Q11" s="216">
        <v>306.7</v>
      </c>
      <c r="R11" s="216">
        <v>294.8</v>
      </c>
      <c r="S11" s="216">
        <v>389.1</v>
      </c>
      <c r="T11" s="216">
        <v>533.1</v>
      </c>
      <c r="U11" s="216">
        <v>578.79999999999995</v>
      </c>
      <c r="V11" s="216">
        <v>610.29999999999995</v>
      </c>
      <c r="W11" s="216">
        <v>557.1</v>
      </c>
      <c r="X11" s="216">
        <v>531.9</v>
      </c>
      <c r="Y11" s="216">
        <v>621.79999999999995</v>
      </c>
      <c r="Z11" s="216">
        <v>681.9</v>
      </c>
      <c r="AA11" s="216">
        <v>797.7</v>
      </c>
      <c r="AB11" s="216">
        <v>725.9</v>
      </c>
      <c r="AC11" s="216">
        <v>741.6</v>
      </c>
      <c r="AD11" s="216">
        <v>860.2</v>
      </c>
      <c r="AE11" s="216">
        <v>952.1</v>
      </c>
      <c r="AF11" s="216">
        <v>886.5</v>
      </c>
      <c r="AG11" s="216">
        <v>876.6</v>
      </c>
      <c r="AH11" s="218">
        <v>871</v>
      </c>
      <c r="AI11" s="568">
        <v>-6.0000000000000001E-3</v>
      </c>
      <c r="AJ11" s="568">
        <v>5.0999999999999997E-2</v>
      </c>
      <c r="AK11" s="568">
        <v>0.20200000000000001</v>
      </c>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row>
    <row r="12" spans="1:63" ht="12.25" customHeight="1">
      <c r="A12" s="27" t="s">
        <v>102</v>
      </c>
      <c r="B12" s="216" t="s">
        <v>115</v>
      </c>
      <c r="C12" s="216" t="s">
        <v>115</v>
      </c>
      <c r="D12" s="216" t="s">
        <v>115</v>
      </c>
      <c r="E12" s="216" t="s">
        <v>115</v>
      </c>
      <c r="F12" s="216" t="s">
        <v>115</v>
      </c>
      <c r="G12" s="216" t="s">
        <v>115</v>
      </c>
      <c r="H12" s="216" t="s">
        <v>115</v>
      </c>
      <c r="I12" s="216" t="s">
        <v>115</v>
      </c>
      <c r="J12" s="216" t="s">
        <v>115</v>
      </c>
      <c r="K12" s="216" t="s">
        <v>115</v>
      </c>
      <c r="L12" s="216" t="s">
        <v>115</v>
      </c>
      <c r="M12" s="216" t="s">
        <v>115</v>
      </c>
      <c r="N12" s="216" t="s">
        <v>115</v>
      </c>
      <c r="O12" s="216" t="s">
        <v>115</v>
      </c>
      <c r="P12" s="216" t="s">
        <v>115</v>
      </c>
      <c r="Q12" s="216">
        <v>0.6</v>
      </c>
      <c r="R12" s="216">
        <v>5.6</v>
      </c>
      <c r="S12" s="216">
        <v>6</v>
      </c>
      <c r="T12" s="216">
        <v>6.1</v>
      </c>
      <c r="U12" s="216">
        <v>13.3</v>
      </c>
      <c r="V12" s="216">
        <v>18.899999999999999</v>
      </c>
      <c r="W12" s="216">
        <v>24.4</v>
      </c>
      <c r="X12" s="216">
        <v>26.2</v>
      </c>
      <c r="Y12" s="216">
        <v>27.4</v>
      </c>
      <c r="Z12" s="216">
        <v>28.4</v>
      </c>
      <c r="AA12" s="216">
        <v>28.7</v>
      </c>
      <c r="AB12" s="216">
        <v>28.4</v>
      </c>
      <c r="AC12" s="216">
        <v>27.3</v>
      </c>
      <c r="AD12" s="216">
        <v>33.200000000000003</v>
      </c>
      <c r="AE12" s="216">
        <v>34.6</v>
      </c>
      <c r="AF12" s="216">
        <v>29.8</v>
      </c>
      <c r="AG12" s="216">
        <v>33.4</v>
      </c>
      <c r="AH12" s="218">
        <v>34.200000000000003</v>
      </c>
      <c r="AI12" s="568">
        <v>2.4E-2</v>
      </c>
      <c r="AJ12" s="568">
        <v>2.7E-2</v>
      </c>
      <c r="AK12" s="568">
        <v>8.0000000000000002E-3</v>
      </c>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row>
    <row r="13" spans="1:63" ht="12.25" customHeight="1">
      <c r="A13" s="27" t="s">
        <v>216</v>
      </c>
      <c r="B13" s="216">
        <v>57.7</v>
      </c>
      <c r="C13" s="216">
        <v>58.3</v>
      </c>
      <c r="D13" s="216">
        <v>46.5</v>
      </c>
      <c r="E13" s="216">
        <v>37.4</v>
      </c>
      <c r="F13" s="216">
        <v>37</v>
      </c>
      <c r="G13" s="216">
        <v>39</v>
      </c>
      <c r="H13" s="216">
        <v>37</v>
      </c>
      <c r="I13" s="216">
        <v>38.700000000000003</v>
      </c>
      <c r="J13" s="216">
        <v>38.9</v>
      </c>
      <c r="K13" s="216">
        <v>37.6</v>
      </c>
      <c r="L13" s="216">
        <v>37.5</v>
      </c>
      <c r="M13" s="216">
        <v>35.9</v>
      </c>
      <c r="N13" s="216">
        <v>34.700000000000003</v>
      </c>
      <c r="O13" s="216">
        <v>35.299999999999997</v>
      </c>
      <c r="P13" s="216">
        <v>34.1</v>
      </c>
      <c r="Q13" s="216">
        <v>32.700000000000003</v>
      </c>
      <c r="R13" s="216">
        <v>25.8</v>
      </c>
      <c r="S13" s="216">
        <v>15.9</v>
      </c>
      <c r="T13" s="216">
        <v>16.600000000000001</v>
      </c>
      <c r="U13" s="216">
        <v>19.899999999999999</v>
      </c>
      <c r="V13" s="216">
        <v>23.7</v>
      </c>
      <c r="W13" s="216">
        <v>25.8</v>
      </c>
      <c r="X13" s="216">
        <v>30.3</v>
      </c>
      <c r="Y13" s="216">
        <v>32.700000000000003</v>
      </c>
      <c r="Z13" s="216">
        <v>33.799999999999997</v>
      </c>
      <c r="AA13" s="216">
        <v>36.9</v>
      </c>
      <c r="AB13" s="216">
        <v>39.9</v>
      </c>
      <c r="AC13" s="216">
        <v>42</v>
      </c>
      <c r="AD13" s="216">
        <v>41.4</v>
      </c>
      <c r="AE13" s="216">
        <v>42.1</v>
      </c>
      <c r="AF13" s="216">
        <v>39.200000000000003</v>
      </c>
      <c r="AG13" s="216">
        <v>44.2</v>
      </c>
      <c r="AH13" s="218">
        <v>42.8</v>
      </c>
      <c r="AI13" s="568">
        <v>-3.2000000000000001E-2</v>
      </c>
      <c r="AJ13" s="568">
        <v>3.5000000000000003E-2</v>
      </c>
      <c r="AK13" s="568">
        <v>0.01</v>
      </c>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row>
    <row r="14" spans="1:63" ht="12.25" customHeight="1">
      <c r="A14" s="358" t="s">
        <v>110</v>
      </c>
      <c r="B14" s="220">
        <v>323.39999999999998</v>
      </c>
      <c r="C14" s="220">
        <v>328.5</v>
      </c>
      <c r="D14" s="220">
        <v>311.5</v>
      </c>
      <c r="E14" s="220">
        <v>317.2</v>
      </c>
      <c r="F14" s="220">
        <v>337.7</v>
      </c>
      <c r="G14" s="220">
        <v>352.2</v>
      </c>
      <c r="H14" s="220">
        <v>360.6</v>
      </c>
      <c r="I14" s="220">
        <v>350</v>
      </c>
      <c r="J14" s="220">
        <v>348.2</v>
      </c>
      <c r="K14" s="220">
        <v>347.8</v>
      </c>
      <c r="L14" s="220">
        <v>307.89999999999998</v>
      </c>
      <c r="M14" s="220">
        <v>289.3</v>
      </c>
      <c r="N14" s="220">
        <v>309.3</v>
      </c>
      <c r="O14" s="220">
        <v>297</v>
      </c>
      <c r="P14" s="220">
        <v>325.60000000000002</v>
      </c>
      <c r="Q14" s="220">
        <v>340</v>
      </c>
      <c r="R14" s="220">
        <v>326.2</v>
      </c>
      <c r="S14" s="220">
        <v>411</v>
      </c>
      <c r="T14" s="220">
        <v>555.79999999999995</v>
      </c>
      <c r="U14" s="220">
        <v>612</v>
      </c>
      <c r="V14" s="220">
        <v>674.2</v>
      </c>
      <c r="W14" s="220">
        <v>638.4</v>
      </c>
      <c r="X14" s="220">
        <v>625.79999999999995</v>
      </c>
      <c r="Y14" s="220">
        <v>724.7</v>
      </c>
      <c r="Z14" s="220">
        <v>794.2</v>
      </c>
      <c r="AA14" s="220">
        <v>917.7</v>
      </c>
      <c r="AB14" s="220">
        <v>851.8</v>
      </c>
      <c r="AC14" s="220">
        <v>877.2</v>
      </c>
      <c r="AD14" s="220">
        <v>998.1</v>
      </c>
      <c r="AE14" s="220">
        <v>1093.5999999999999</v>
      </c>
      <c r="AF14" s="220">
        <v>990.2</v>
      </c>
      <c r="AG14" s="220">
        <v>991.7</v>
      </c>
      <c r="AH14" s="220">
        <v>998.2</v>
      </c>
      <c r="AI14" s="578">
        <v>7.0000000000000001E-3</v>
      </c>
      <c r="AJ14" s="578">
        <v>4.8000000000000001E-2</v>
      </c>
      <c r="AK14" s="578">
        <v>0.23100000000000001</v>
      </c>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row>
    <row r="15" spans="1:63" ht="12.25" customHeight="1">
      <c r="A15" s="359"/>
      <c r="B15" s="216"/>
      <c r="C15" s="216"/>
      <c r="D15" s="216"/>
      <c r="E15" s="216"/>
      <c r="F15" s="216"/>
      <c r="G15" s="216"/>
      <c r="H15" s="216"/>
      <c r="I15" s="216"/>
      <c r="J15" s="216"/>
      <c r="K15" s="216"/>
      <c r="L15" s="216"/>
      <c r="M15" s="216"/>
      <c r="N15" s="216"/>
      <c r="O15" s="216"/>
      <c r="P15" s="216"/>
      <c r="Q15" s="216"/>
      <c r="R15" s="216"/>
      <c r="S15" s="216"/>
      <c r="T15" s="216"/>
      <c r="U15" s="216"/>
      <c r="V15" s="216"/>
      <c r="W15" s="216"/>
      <c r="X15" s="216"/>
      <c r="Y15" s="216"/>
      <c r="Z15" s="216"/>
      <c r="AA15" s="216"/>
      <c r="AB15" s="216"/>
      <c r="AC15" s="216"/>
      <c r="AD15" s="216"/>
      <c r="AE15" s="216"/>
      <c r="AF15" s="216"/>
      <c r="AG15" s="216"/>
      <c r="AH15" s="218"/>
      <c r="AI15" s="568"/>
      <c r="AJ15" s="568"/>
      <c r="AK15" s="568"/>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row>
    <row r="16" spans="1:63" ht="12.25" customHeight="1">
      <c r="A16" s="27" t="s">
        <v>111</v>
      </c>
      <c r="B16" s="216">
        <v>0.3</v>
      </c>
      <c r="C16" s="216">
        <v>0.3</v>
      </c>
      <c r="D16" s="216">
        <v>0.3</v>
      </c>
      <c r="E16" s="216">
        <v>0.4</v>
      </c>
      <c r="F16" s="216">
        <v>0.3</v>
      </c>
      <c r="G16" s="216">
        <v>0.5</v>
      </c>
      <c r="H16" s="216">
        <v>0.5</v>
      </c>
      <c r="I16" s="216">
        <v>0.5</v>
      </c>
      <c r="J16" s="216">
        <v>0.6</v>
      </c>
      <c r="K16" s="216">
        <v>0.7</v>
      </c>
      <c r="L16" s="216">
        <v>0.7</v>
      </c>
      <c r="M16" s="216">
        <v>0.8</v>
      </c>
      <c r="N16" s="216">
        <v>0.8</v>
      </c>
      <c r="O16" s="216">
        <v>0.9</v>
      </c>
      <c r="P16" s="216">
        <v>0.9</v>
      </c>
      <c r="Q16" s="216">
        <v>3.4</v>
      </c>
      <c r="R16" s="216">
        <v>12.2</v>
      </c>
      <c r="S16" s="216">
        <v>14.2</v>
      </c>
      <c r="T16" s="216">
        <v>17.3</v>
      </c>
      <c r="U16" s="216">
        <v>22</v>
      </c>
      <c r="V16" s="216">
        <v>21.4</v>
      </c>
      <c r="W16" s="216">
        <v>21.5</v>
      </c>
      <c r="X16" s="216">
        <v>21.3</v>
      </c>
      <c r="Y16" s="216">
        <v>18.7</v>
      </c>
      <c r="Z16" s="216">
        <v>23.3</v>
      </c>
      <c r="AA16" s="216">
        <v>27.7</v>
      </c>
      <c r="AB16" s="216">
        <v>23</v>
      </c>
      <c r="AC16" s="216">
        <v>20</v>
      </c>
      <c r="AD16" s="216">
        <v>20.9</v>
      </c>
      <c r="AE16" s="216">
        <v>21.1</v>
      </c>
      <c r="AF16" s="216">
        <v>17.899999999999999</v>
      </c>
      <c r="AG16" s="216">
        <v>18</v>
      </c>
      <c r="AH16" s="218">
        <v>17.2</v>
      </c>
      <c r="AI16" s="568">
        <v>-4.3999999999999997E-2</v>
      </c>
      <c r="AJ16" s="568">
        <v>-2.1000000000000001E-2</v>
      </c>
      <c r="AK16" s="568">
        <v>4.0000000000000001E-3</v>
      </c>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row>
    <row r="17" spans="1:63" ht="12.25" customHeight="1">
      <c r="A17" s="27" t="s">
        <v>112</v>
      </c>
      <c r="B17" s="216" t="s">
        <v>115</v>
      </c>
      <c r="C17" s="216" t="s">
        <v>115</v>
      </c>
      <c r="D17" s="216" t="s">
        <v>115</v>
      </c>
      <c r="E17" s="216" t="s">
        <v>115</v>
      </c>
      <c r="F17" s="216" t="s">
        <v>115</v>
      </c>
      <c r="G17" s="216" t="s">
        <v>115</v>
      </c>
      <c r="H17" s="216" t="s">
        <v>115</v>
      </c>
      <c r="I17" s="216" t="s">
        <v>115</v>
      </c>
      <c r="J17" s="216" t="s">
        <v>115</v>
      </c>
      <c r="K17" s="216" t="s">
        <v>115</v>
      </c>
      <c r="L17" s="216" t="s">
        <v>115</v>
      </c>
      <c r="M17" s="216" t="s">
        <v>115</v>
      </c>
      <c r="N17" s="216" t="s">
        <v>115</v>
      </c>
      <c r="O17" s="216" t="s">
        <v>115</v>
      </c>
      <c r="P17" s="216" t="s">
        <v>115</v>
      </c>
      <c r="Q17" s="216" t="s">
        <v>115</v>
      </c>
      <c r="R17" s="216" t="s">
        <v>115</v>
      </c>
      <c r="S17" s="216" t="s">
        <v>115</v>
      </c>
      <c r="T17" s="216" t="s">
        <v>115</v>
      </c>
      <c r="U17" s="216">
        <v>5.5</v>
      </c>
      <c r="V17" s="216">
        <v>14.9</v>
      </c>
      <c r="W17" s="216">
        <v>14.7</v>
      </c>
      <c r="X17" s="216">
        <v>14.5</v>
      </c>
      <c r="Y17" s="216">
        <v>14.4</v>
      </c>
      <c r="Z17" s="216">
        <v>17.3</v>
      </c>
      <c r="AA17" s="216">
        <v>10.8</v>
      </c>
      <c r="AB17" s="216">
        <v>18.2</v>
      </c>
      <c r="AC17" s="216">
        <v>19.600000000000001</v>
      </c>
      <c r="AD17" s="216">
        <v>19.399999999999999</v>
      </c>
      <c r="AE17" s="216">
        <v>19.5</v>
      </c>
      <c r="AF17" s="216">
        <v>27.1</v>
      </c>
      <c r="AG17" s="216">
        <v>29.9</v>
      </c>
      <c r="AH17" s="218">
        <v>32.299999999999997</v>
      </c>
      <c r="AI17" s="568">
        <v>0.08</v>
      </c>
      <c r="AJ17" s="568">
        <v>8.3000000000000004E-2</v>
      </c>
      <c r="AK17" s="568">
        <v>7.0000000000000001E-3</v>
      </c>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row>
    <row r="18" spans="1:63" ht="12.25" customHeight="1">
      <c r="A18" s="27" t="s">
        <v>121</v>
      </c>
      <c r="B18" s="216" t="s">
        <v>115</v>
      </c>
      <c r="C18" s="216" t="s">
        <v>115</v>
      </c>
      <c r="D18" s="216" t="s">
        <v>115</v>
      </c>
      <c r="E18" s="216" t="s">
        <v>115</v>
      </c>
      <c r="F18" s="216" t="s">
        <v>115</v>
      </c>
      <c r="G18" s="216" t="s">
        <v>115</v>
      </c>
      <c r="H18" s="216" t="s">
        <v>115</v>
      </c>
      <c r="I18" s="216" t="s">
        <v>115</v>
      </c>
      <c r="J18" s="216" t="s">
        <v>115</v>
      </c>
      <c r="K18" s="216" t="s">
        <v>115</v>
      </c>
      <c r="L18" s="216" t="s">
        <v>115</v>
      </c>
      <c r="M18" s="216" t="s">
        <v>115</v>
      </c>
      <c r="N18" s="216" t="s">
        <v>162</v>
      </c>
      <c r="O18" s="216">
        <v>0.2</v>
      </c>
      <c r="P18" s="216">
        <v>0.2</v>
      </c>
      <c r="Q18" s="216" t="s">
        <v>115</v>
      </c>
      <c r="R18" s="216" t="s">
        <v>162</v>
      </c>
      <c r="S18" s="216">
        <v>0.1</v>
      </c>
      <c r="T18" s="216">
        <v>3.1</v>
      </c>
      <c r="U18" s="216">
        <v>5.2</v>
      </c>
      <c r="V18" s="216">
        <v>5.2</v>
      </c>
      <c r="W18" s="216">
        <v>7.7</v>
      </c>
      <c r="X18" s="216">
        <v>7.6</v>
      </c>
      <c r="Y18" s="216">
        <v>8.5</v>
      </c>
      <c r="Z18" s="216">
        <v>18.2</v>
      </c>
      <c r="AA18" s="216">
        <v>18.2</v>
      </c>
      <c r="AB18" s="216">
        <v>6.6</v>
      </c>
      <c r="AC18" s="216">
        <v>14.5</v>
      </c>
      <c r="AD18" s="216">
        <v>13.8</v>
      </c>
      <c r="AE18" s="216">
        <v>16</v>
      </c>
      <c r="AF18" s="216">
        <v>14.8</v>
      </c>
      <c r="AG18" s="216">
        <v>26.1</v>
      </c>
      <c r="AH18" s="218">
        <v>49.1</v>
      </c>
      <c r="AI18" s="568">
        <v>0.878</v>
      </c>
      <c r="AJ18" s="568">
        <v>0.20399999999999999</v>
      </c>
      <c r="AK18" s="568">
        <v>1.0999999999999999E-2</v>
      </c>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row>
    <row r="19" spans="1:63" ht="12.25" customHeight="1">
      <c r="A19" s="27" t="s">
        <v>122</v>
      </c>
      <c r="B19" s="216" t="s">
        <v>115</v>
      </c>
      <c r="C19" s="216" t="s">
        <v>115</v>
      </c>
      <c r="D19" s="216">
        <v>0.3</v>
      </c>
      <c r="E19" s="216">
        <v>1.3</v>
      </c>
      <c r="F19" s="216">
        <v>3.9</v>
      </c>
      <c r="G19" s="216">
        <v>6.3</v>
      </c>
      <c r="H19" s="216">
        <v>9.4</v>
      </c>
      <c r="I19" s="216">
        <v>12.3</v>
      </c>
      <c r="J19" s="216">
        <v>10.5</v>
      </c>
      <c r="K19" s="216">
        <v>11</v>
      </c>
      <c r="L19" s="216">
        <v>13.1</v>
      </c>
      <c r="M19" s="216">
        <v>13.3</v>
      </c>
      <c r="N19" s="216">
        <v>14</v>
      </c>
      <c r="O19" s="216">
        <v>12.8</v>
      </c>
      <c r="P19" s="216">
        <v>14</v>
      </c>
      <c r="Q19" s="216">
        <v>23.7</v>
      </c>
      <c r="R19" s="216">
        <v>28.7</v>
      </c>
      <c r="S19" s="216">
        <v>57.8</v>
      </c>
      <c r="T19" s="216">
        <v>93.8</v>
      </c>
      <c r="U19" s="216">
        <v>100.4</v>
      </c>
      <c r="V19" s="216">
        <v>98.4</v>
      </c>
      <c r="W19" s="216">
        <v>97.2</v>
      </c>
      <c r="X19" s="216">
        <v>106.4</v>
      </c>
      <c r="Y19" s="216">
        <v>108.4</v>
      </c>
      <c r="Z19" s="216">
        <v>116.9</v>
      </c>
      <c r="AA19" s="216">
        <v>117.9</v>
      </c>
      <c r="AB19" s="216">
        <v>118.6</v>
      </c>
      <c r="AC19" s="216">
        <v>119.5</v>
      </c>
      <c r="AD19" s="216">
        <v>118.2</v>
      </c>
      <c r="AE19" s="216">
        <v>123.1</v>
      </c>
      <c r="AF19" s="216">
        <v>110.9</v>
      </c>
      <c r="AG19" s="216">
        <v>125.4</v>
      </c>
      <c r="AH19" s="218">
        <v>149.19999999999999</v>
      </c>
      <c r="AI19" s="568">
        <v>0.189</v>
      </c>
      <c r="AJ19" s="568">
        <v>3.4000000000000002E-2</v>
      </c>
      <c r="AK19" s="568">
        <v>3.5000000000000003E-2</v>
      </c>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row>
    <row r="20" spans="1:63" ht="12.25" customHeight="1">
      <c r="A20" s="27" t="s">
        <v>123</v>
      </c>
      <c r="B20" s="216" t="s">
        <v>115</v>
      </c>
      <c r="C20" s="216" t="s">
        <v>115</v>
      </c>
      <c r="D20" s="216">
        <v>0.2</v>
      </c>
      <c r="E20" s="216">
        <v>0.2</v>
      </c>
      <c r="F20" s="216">
        <v>1</v>
      </c>
      <c r="G20" s="216">
        <v>1.3</v>
      </c>
      <c r="H20" s="216">
        <v>2</v>
      </c>
      <c r="I20" s="216">
        <v>3.3</v>
      </c>
      <c r="J20" s="216">
        <v>3.7</v>
      </c>
      <c r="K20" s="216">
        <v>4.8</v>
      </c>
      <c r="L20" s="216">
        <v>9.1999999999999993</v>
      </c>
      <c r="M20" s="216">
        <v>12.9</v>
      </c>
      <c r="N20" s="216">
        <v>20.3</v>
      </c>
      <c r="O20" s="216">
        <v>29.2</v>
      </c>
      <c r="P20" s="216">
        <v>38.9</v>
      </c>
      <c r="Q20" s="216">
        <v>71.8</v>
      </c>
      <c r="R20" s="216">
        <v>114.5</v>
      </c>
      <c r="S20" s="216">
        <v>130.1</v>
      </c>
      <c r="T20" s="216">
        <v>114.2</v>
      </c>
      <c r="U20" s="216">
        <v>113.4</v>
      </c>
      <c r="V20" s="216">
        <v>113.6</v>
      </c>
      <c r="W20" s="216">
        <v>118.3</v>
      </c>
      <c r="X20" s="216">
        <v>126</v>
      </c>
      <c r="Y20" s="216">
        <v>112.7</v>
      </c>
      <c r="Z20" s="216">
        <v>118.2</v>
      </c>
      <c r="AA20" s="216">
        <v>110.8</v>
      </c>
      <c r="AB20" s="216">
        <v>111</v>
      </c>
      <c r="AC20" s="216">
        <v>113</v>
      </c>
      <c r="AD20" s="216">
        <v>117.8</v>
      </c>
      <c r="AE20" s="216">
        <v>115.8</v>
      </c>
      <c r="AF20" s="216">
        <v>141.4</v>
      </c>
      <c r="AG20" s="216">
        <v>125.6</v>
      </c>
      <c r="AH20" s="218">
        <v>124.9</v>
      </c>
      <c r="AI20" s="568">
        <v>-6.0000000000000001E-3</v>
      </c>
      <c r="AJ20" s="568">
        <v>-1E-3</v>
      </c>
      <c r="AK20" s="568">
        <v>2.9000000000000001E-2</v>
      </c>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row>
    <row r="21" spans="1:63" ht="12.25" customHeight="1">
      <c r="A21" s="27" t="s">
        <v>128</v>
      </c>
      <c r="B21" s="216" t="s">
        <v>115</v>
      </c>
      <c r="C21" s="216" t="s">
        <v>115</v>
      </c>
      <c r="D21" s="216" t="s">
        <v>115</v>
      </c>
      <c r="E21" s="216" t="s">
        <v>115</v>
      </c>
      <c r="F21" s="216" t="s">
        <v>115</v>
      </c>
      <c r="G21" s="216" t="s">
        <v>115</v>
      </c>
      <c r="H21" s="216" t="s">
        <v>115</v>
      </c>
      <c r="I21" s="216" t="s">
        <v>115</v>
      </c>
      <c r="J21" s="216" t="s">
        <v>115</v>
      </c>
      <c r="K21" s="216" t="s">
        <v>115</v>
      </c>
      <c r="L21" s="216" t="s">
        <v>115</v>
      </c>
      <c r="M21" s="216" t="s">
        <v>115</v>
      </c>
      <c r="N21" s="216" t="s">
        <v>115</v>
      </c>
      <c r="O21" s="216" t="s">
        <v>115</v>
      </c>
      <c r="P21" s="216">
        <v>9.9</v>
      </c>
      <c r="Q21" s="216">
        <v>7</v>
      </c>
      <c r="R21" s="216">
        <v>7.8</v>
      </c>
      <c r="S21" s="216">
        <v>7.1</v>
      </c>
      <c r="T21" s="216">
        <v>28.7</v>
      </c>
      <c r="U21" s="216">
        <v>46.4</v>
      </c>
      <c r="V21" s="216">
        <v>57.1</v>
      </c>
      <c r="W21" s="216">
        <v>56.4</v>
      </c>
      <c r="X21" s="216">
        <v>63</v>
      </c>
      <c r="Y21" s="216">
        <v>52.9</v>
      </c>
      <c r="Z21" s="216">
        <v>45.2</v>
      </c>
      <c r="AA21" s="216">
        <v>55.7</v>
      </c>
      <c r="AB21" s="216">
        <v>55.4</v>
      </c>
      <c r="AC21" s="216">
        <v>56.2</v>
      </c>
      <c r="AD21" s="216">
        <v>57.5</v>
      </c>
      <c r="AE21" s="216">
        <v>33.700000000000003</v>
      </c>
      <c r="AF21" s="216">
        <v>47.6</v>
      </c>
      <c r="AG21" s="216">
        <v>49.8</v>
      </c>
      <c r="AH21" s="218">
        <v>44</v>
      </c>
      <c r="AI21" s="568">
        <v>-0.11600000000000001</v>
      </c>
      <c r="AJ21" s="568">
        <v>-3.5000000000000003E-2</v>
      </c>
      <c r="AK21" s="568">
        <v>0.01</v>
      </c>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row>
    <row r="22" spans="1:63" ht="12.25" customHeight="1">
      <c r="A22" s="27" t="s">
        <v>132</v>
      </c>
      <c r="B22" s="216" t="s">
        <v>115</v>
      </c>
      <c r="C22" s="216" t="s">
        <v>115</v>
      </c>
      <c r="D22" s="216" t="s">
        <v>115</v>
      </c>
      <c r="E22" s="216" t="s">
        <v>115</v>
      </c>
      <c r="F22" s="216" t="s">
        <v>115</v>
      </c>
      <c r="G22" s="216" t="s">
        <v>115</v>
      </c>
      <c r="H22" s="216" t="s">
        <v>115</v>
      </c>
      <c r="I22" s="216" t="s">
        <v>115</v>
      </c>
      <c r="J22" s="216" t="s">
        <v>115</v>
      </c>
      <c r="K22" s="216" t="s">
        <v>115</v>
      </c>
      <c r="L22" s="216" t="s">
        <v>115</v>
      </c>
      <c r="M22" s="216" t="s">
        <v>115</v>
      </c>
      <c r="N22" s="216" t="s">
        <v>115</v>
      </c>
      <c r="O22" s="216" t="s">
        <v>115</v>
      </c>
      <c r="P22" s="216" t="s">
        <v>115</v>
      </c>
      <c r="Q22" s="216" t="s">
        <v>115</v>
      </c>
      <c r="R22" s="216">
        <v>1.7</v>
      </c>
      <c r="S22" s="216">
        <v>13.7</v>
      </c>
      <c r="T22" s="216">
        <v>11.9</v>
      </c>
      <c r="U22" s="216">
        <v>15.6</v>
      </c>
      <c r="V22" s="216">
        <v>9.5</v>
      </c>
      <c r="W22" s="216">
        <v>13.4</v>
      </c>
      <c r="X22" s="216">
        <v>14</v>
      </c>
      <c r="Y22" s="216">
        <v>13.3</v>
      </c>
      <c r="Z22" s="216">
        <v>15.7</v>
      </c>
      <c r="AA22" s="216">
        <v>13.4</v>
      </c>
      <c r="AB22" s="216">
        <v>10.7</v>
      </c>
      <c r="AC22" s="216">
        <v>13.9</v>
      </c>
      <c r="AD22" s="216">
        <v>23.3</v>
      </c>
      <c r="AE22" s="216">
        <v>29.1</v>
      </c>
      <c r="AF22" s="216">
        <v>33.299999999999997</v>
      </c>
      <c r="AG22" s="216">
        <v>33.5</v>
      </c>
      <c r="AH22" s="218">
        <v>35</v>
      </c>
      <c r="AI22" s="568">
        <v>4.4999999999999998E-2</v>
      </c>
      <c r="AJ22" s="568">
        <v>9.6000000000000002E-2</v>
      </c>
      <c r="AK22" s="568">
        <v>8.0000000000000002E-3</v>
      </c>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row>
    <row r="23" spans="1:63" ht="12.25" customHeight="1">
      <c r="A23" s="27" t="s">
        <v>135</v>
      </c>
      <c r="B23" s="216" t="s">
        <v>115</v>
      </c>
      <c r="C23" s="216" t="s">
        <v>115</v>
      </c>
      <c r="D23" s="216" t="s">
        <v>115</v>
      </c>
      <c r="E23" s="216" t="s">
        <v>115</v>
      </c>
      <c r="F23" s="216" t="s">
        <v>115</v>
      </c>
      <c r="G23" s="216" t="s">
        <v>115</v>
      </c>
      <c r="H23" s="216" t="s">
        <v>115</v>
      </c>
      <c r="I23" s="216" t="s">
        <v>115</v>
      </c>
      <c r="J23" s="216" t="s">
        <v>115</v>
      </c>
      <c r="K23" s="216" t="s">
        <v>115</v>
      </c>
      <c r="L23" s="216" t="s">
        <v>115</v>
      </c>
      <c r="M23" s="216" t="s">
        <v>115</v>
      </c>
      <c r="N23" s="216" t="s">
        <v>115</v>
      </c>
      <c r="O23" s="216">
        <v>1.2</v>
      </c>
      <c r="P23" s="216">
        <v>0.6</v>
      </c>
      <c r="Q23" s="216">
        <v>2.1</v>
      </c>
      <c r="R23" s="216">
        <v>3.8</v>
      </c>
      <c r="S23" s="216">
        <v>4</v>
      </c>
      <c r="T23" s="216">
        <v>18.3</v>
      </c>
      <c r="U23" s="216">
        <v>25.9</v>
      </c>
      <c r="V23" s="216">
        <v>26.7</v>
      </c>
      <c r="W23" s="216">
        <v>28.4</v>
      </c>
      <c r="X23" s="216">
        <v>31.5</v>
      </c>
      <c r="Y23" s="216">
        <v>30.6</v>
      </c>
      <c r="Z23" s="216">
        <v>29.1</v>
      </c>
      <c r="AA23" s="216">
        <v>27.2</v>
      </c>
      <c r="AB23" s="216">
        <v>18.3</v>
      </c>
      <c r="AC23" s="216">
        <v>25.3</v>
      </c>
      <c r="AD23" s="216">
        <v>38.1</v>
      </c>
      <c r="AE23" s="216">
        <v>41.2</v>
      </c>
      <c r="AF23" s="216">
        <v>42.7</v>
      </c>
      <c r="AG23" s="216">
        <v>43.7</v>
      </c>
      <c r="AH23" s="218">
        <v>44.7</v>
      </c>
      <c r="AI23" s="568">
        <v>2.3E-2</v>
      </c>
      <c r="AJ23" s="568">
        <v>3.5999999999999997E-2</v>
      </c>
      <c r="AK23" s="568">
        <v>0.01</v>
      </c>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row>
    <row r="24" spans="1:63" ht="12.25" customHeight="1">
      <c r="A24" s="27" t="s">
        <v>136</v>
      </c>
      <c r="B24" s="216" t="s">
        <v>115</v>
      </c>
      <c r="C24" s="216" t="s">
        <v>115</v>
      </c>
      <c r="D24" s="216" t="s">
        <v>115</v>
      </c>
      <c r="E24" s="216" t="s">
        <v>115</v>
      </c>
      <c r="F24" s="216" t="s">
        <v>115</v>
      </c>
      <c r="G24" s="216" t="s">
        <v>115</v>
      </c>
      <c r="H24" s="216" t="s">
        <v>115</v>
      </c>
      <c r="I24" s="216" t="s">
        <v>115</v>
      </c>
      <c r="J24" s="216" t="s">
        <v>115</v>
      </c>
      <c r="K24" s="216" t="s">
        <v>115</v>
      </c>
      <c r="L24" s="216" t="s">
        <v>115</v>
      </c>
      <c r="M24" s="216" t="s">
        <v>115</v>
      </c>
      <c r="N24" s="216" t="s">
        <v>115</v>
      </c>
      <c r="O24" s="216" t="s">
        <v>115</v>
      </c>
      <c r="P24" s="216" t="s">
        <v>115</v>
      </c>
      <c r="Q24" s="216" t="s">
        <v>115</v>
      </c>
      <c r="R24" s="216">
        <v>3</v>
      </c>
      <c r="S24" s="216">
        <v>5.6</v>
      </c>
      <c r="T24" s="216">
        <v>5.8</v>
      </c>
      <c r="U24" s="216">
        <v>9.4</v>
      </c>
      <c r="V24" s="216">
        <v>13.7</v>
      </c>
      <c r="W24" s="216">
        <v>12.9</v>
      </c>
      <c r="X24" s="216">
        <v>11.7</v>
      </c>
      <c r="Y24" s="216">
        <v>11.5</v>
      </c>
      <c r="Z24" s="216">
        <v>11.6</v>
      </c>
      <c r="AA24" s="216">
        <v>14.7</v>
      </c>
      <c r="AB24" s="216">
        <v>11.8</v>
      </c>
      <c r="AC24" s="216">
        <v>10.7</v>
      </c>
      <c r="AD24" s="216">
        <v>11.5</v>
      </c>
      <c r="AE24" s="216">
        <v>11.5</v>
      </c>
      <c r="AF24" s="216">
        <v>10.8</v>
      </c>
      <c r="AG24" s="216">
        <v>14.1</v>
      </c>
      <c r="AH24" s="218">
        <v>11.5</v>
      </c>
      <c r="AI24" s="568">
        <v>-0.185</v>
      </c>
      <c r="AJ24" s="568">
        <v>-2E-3</v>
      </c>
      <c r="AK24" s="568">
        <v>3.0000000000000001E-3</v>
      </c>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row>
    <row r="25" spans="1:63" ht="12.25" customHeight="1">
      <c r="A25" s="27" t="s">
        <v>140</v>
      </c>
      <c r="B25" s="216" t="s">
        <v>115</v>
      </c>
      <c r="C25" s="216" t="s">
        <v>115</v>
      </c>
      <c r="D25" s="216" t="s">
        <v>115</v>
      </c>
      <c r="E25" s="216" t="s">
        <v>115</v>
      </c>
      <c r="F25" s="216" t="s">
        <v>115</v>
      </c>
      <c r="G25" s="216" t="s">
        <v>115</v>
      </c>
      <c r="H25" s="216" t="s">
        <v>115</v>
      </c>
      <c r="I25" s="216" t="s">
        <v>115</v>
      </c>
      <c r="J25" s="216" t="s">
        <v>115</v>
      </c>
      <c r="K25" s="216" t="s">
        <v>115</v>
      </c>
      <c r="L25" s="216">
        <v>3</v>
      </c>
      <c r="M25" s="216">
        <v>3</v>
      </c>
      <c r="N25" s="216">
        <v>5.8</v>
      </c>
      <c r="O25" s="216">
        <v>7.9</v>
      </c>
      <c r="P25" s="216">
        <v>7.3</v>
      </c>
      <c r="Q25" s="216">
        <v>10.6</v>
      </c>
      <c r="R25" s="216">
        <v>7</v>
      </c>
      <c r="S25" s="216">
        <v>6.4</v>
      </c>
      <c r="T25" s="216">
        <v>8.3000000000000007</v>
      </c>
      <c r="U25" s="216">
        <v>12.9</v>
      </c>
      <c r="V25" s="216">
        <v>59.7</v>
      </c>
      <c r="W25" s="216">
        <v>71.2</v>
      </c>
      <c r="X25" s="216">
        <v>87.9</v>
      </c>
      <c r="Y25" s="216">
        <v>38</v>
      </c>
      <c r="Z25" s="216">
        <v>40.1</v>
      </c>
      <c r="AA25" s="216">
        <v>41.1</v>
      </c>
      <c r="AB25" s="216">
        <v>46.6</v>
      </c>
      <c r="AC25" s="216">
        <v>54.6</v>
      </c>
      <c r="AD25" s="216">
        <v>70.3</v>
      </c>
      <c r="AE25" s="216">
        <v>70.099999999999994</v>
      </c>
      <c r="AF25" s="216">
        <v>57.3</v>
      </c>
      <c r="AG25" s="216">
        <v>57.1</v>
      </c>
      <c r="AH25" s="218">
        <v>55.7</v>
      </c>
      <c r="AI25" s="568">
        <v>-2.5000000000000001E-2</v>
      </c>
      <c r="AJ25" s="568">
        <v>-4.4999999999999998E-2</v>
      </c>
      <c r="AK25" s="568">
        <v>1.2999999999999999E-2</v>
      </c>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row>
    <row r="26" spans="1:63" ht="12.25" customHeight="1">
      <c r="A26" s="27" t="s">
        <v>141</v>
      </c>
      <c r="B26" s="216" t="s">
        <v>115</v>
      </c>
      <c r="C26" s="216" t="s">
        <v>115</v>
      </c>
      <c r="D26" s="216" t="s">
        <v>115</v>
      </c>
      <c r="E26" s="216" t="s">
        <v>115</v>
      </c>
      <c r="F26" s="216" t="s">
        <v>115</v>
      </c>
      <c r="G26" s="216" t="s">
        <v>115</v>
      </c>
      <c r="H26" s="216" t="s">
        <v>115</v>
      </c>
      <c r="I26" s="216" t="s">
        <v>115</v>
      </c>
      <c r="J26" s="216" t="s">
        <v>115</v>
      </c>
      <c r="K26" s="216" t="s">
        <v>115</v>
      </c>
      <c r="L26" s="216" t="s">
        <v>115</v>
      </c>
      <c r="M26" s="216" t="s">
        <v>115</v>
      </c>
      <c r="N26" s="216" t="s">
        <v>115</v>
      </c>
      <c r="O26" s="216" t="s">
        <v>115</v>
      </c>
      <c r="P26" s="216" t="s">
        <v>115</v>
      </c>
      <c r="Q26" s="216">
        <v>6.1</v>
      </c>
      <c r="R26" s="216">
        <v>7.1</v>
      </c>
      <c r="S26" s="216">
        <v>7.8</v>
      </c>
      <c r="T26" s="216">
        <v>13.1</v>
      </c>
      <c r="U26" s="216">
        <v>11.9</v>
      </c>
      <c r="V26" s="216">
        <v>19.600000000000001</v>
      </c>
      <c r="W26" s="216">
        <v>22.9</v>
      </c>
      <c r="X26" s="216">
        <v>26.9</v>
      </c>
      <c r="Y26" s="216">
        <v>26.7</v>
      </c>
      <c r="Z26" s="216">
        <v>35.6</v>
      </c>
      <c r="AA26" s="216">
        <v>42.7</v>
      </c>
      <c r="AB26" s="216">
        <v>55.4</v>
      </c>
      <c r="AC26" s="216">
        <v>62.7</v>
      </c>
      <c r="AD26" s="216">
        <v>59.4</v>
      </c>
      <c r="AE26" s="216">
        <v>61.3</v>
      </c>
      <c r="AF26" s="216">
        <v>55.9</v>
      </c>
      <c r="AG26" s="216">
        <v>65.8</v>
      </c>
      <c r="AH26" s="218">
        <v>74.5</v>
      </c>
      <c r="AI26" s="568">
        <v>0.13100000000000001</v>
      </c>
      <c r="AJ26" s="568">
        <v>0.107</v>
      </c>
      <c r="AK26" s="568">
        <v>1.7000000000000001E-2</v>
      </c>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row>
    <row r="27" spans="1:63" ht="12.25" customHeight="1">
      <c r="A27" s="19" t="s">
        <v>145</v>
      </c>
      <c r="B27" s="216" t="s">
        <v>115</v>
      </c>
      <c r="C27" s="216" t="s">
        <v>115</v>
      </c>
      <c r="D27" s="216" t="s">
        <v>115</v>
      </c>
      <c r="E27" s="216" t="s">
        <v>115</v>
      </c>
      <c r="F27" s="216" t="s">
        <v>115</v>
      </c>
      <c r="G27" s="216" t="s">
        <v>115</v>
      </c>
      <c r="H27" s="216" t="s">
        <v>115</v>
      </c>
      <c r="I27" s="216" t="s">
        <v>115</v>
      </c>
      <c r="J27" s="216" t="s">
        <v>115</v>
      </c>
      <c r="K27" s="216" t="s">
        <v>115</v>
      </c>
      <c r="L27" s="216" t="s">
        <v>115</v>
      </c>
      <c r="M27" s="216" t="s">
        <v>115</v>
      </c>
      <c r="N27" s="216">
        <v>0.1</v>
      </c>
      <c r="O27" s="216">
        <v>0.7</v>
      </c>
      <c r="P27" s="216">
        <v>0.6</v>
      </c>
      <c r="Q27" s="216">
        <v>2.9</v>
      </c>
      <c r="R27" s="216">
        <v>7.4</v>
      </c>
      <c r="S27" s="216">
        <v>14.5</v>
      </c>
      <c r="T27" s="216">
        <v>33.299999999999997</v>
      </c>
      <c r="U27" s="216">
        <v>41.2</v>
      </c>
      <c r="V27" s="216">
        <v>47.9</v>
      </c>
      <c r="W27" s="216">
        <v>44.4</v>
      </c>
      <c r="X27" s="216">
        <v>37.299999999999997</v>
      </c>
      <c r="Y27" s="216">
        <v>42.7</v>
      </c>
      <c r="Z27" s="216">
        <v>48.7</v>
      </c>
      <c r="AA27" s="216">
        <v>38.9</v>
      </c>
      <c r="AB27" s="216">
        <v>39.5</v>
      </c>
      <c r="AC27" s="216">
        <v>39</v>
      </c>
      <c r="AD27" s="216">
        <v>53.7</v>
      </c>
      <c r="AE27" s="216">
        <v>68.7</v>
      </c>
      <c r="AF27" s="216">
        <v>64.900000000000006</v>
      </c>
      <c r="AG27" s="216">
        <v>57.6</v>
      </c>
      <c r="AH27" s="218">
        <v>74.2</v>
      </c>
      <c r="AI27" s="568">
        <v>0.28799999999999998</v>
      </c>
      <c r="AJ27" s="568">
        <v>7.0999999999999994E-2</v>
      </c>
      <c r="AK27" s="568">
        <v>1.7000000000000001E-2</v>
      </c>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row>
    <row r="28" spans="1:63" ht="12.25" customHeight="1">
      <c r="A28" s="27" t="s">
        <v>146</v>
      </c>
      <c r="B28" s="216" t="s">
        <v>115</v>
      </c>
      <c r="C28" s="216" t="s">
        <v>115</v>
      </c>
      <c r="D28" s="216">
        <v>0.1</v>
      </c>
      <c r="E28" s="216">
        <v>0.2</v>
      </c>
      <c r="F28" s="216">
        <v>0.3</v>
      </c>
      <c r="G28" s="216">
        <v>0.7</v>
      </c>
      <c r="H28" s="216">
        <v>0.9</v>
      </c>
      <c r="I28" s="216">
        <v>1.3</v>
      </c>
      <c r="J28" s="216">
        <v>1.5</v>
      </c>
      <c r="K28" s="216">
        <v>1.8</v>
      </c>
      <c r="L28" s="216">
        <v>2.5</v>
      </c>
      <c r="M28" s="216">
        <v>3.1</v>
      </c>
      <c r="N28" s="216">
        <v>2.7</v>
      </c>
      <c r="O28" s="216">
        <v>2.6</v>
      </c>
      <c r="P28" s="216">
        <v>1.4</v>
      </c>
      <c r="Q28" s="216">
        <v>0.9</v>
      </c>
      <c r="R28" s="216">
        <v>7.1</v>
      </c>
      <c r="S28" s="216">
        <v>17.3</v>
      </c>
      <c r="T28" s="216">
        <v>34.799999999999997</v>
      </c>
      <c r="U28" s="216">
        <v>43.1</v>
      </c>
      <c r="V28" s="216">
        <v>49.6</v>
      </c>
      <c r="W28" s="216">
        <v>59.4</v>
      </c>
      <c r="X28" s="216">
        <v>69.2</v>
      </c>
      <c r="Y28" s="216">
        <v>85.3</v>
      </c>
      <c r="Z28" s="216">
        <v>81.5</v>
      </c>
      <c r="AA28" s="216">
        <v>83.7</v>
      </c>
      <c r="AB28" s="216">
        <v>94.3</v>
      </c>
      <c r="AC28" s="216">
        <v>109.2</v>
      </c>
      <c r="AD28" s="216">
        <v>114.9</v>
      </c>
      <c r="AE28" s="216">
        <v>134</v>
      </c>
      <c r="AF28" s="216">
        <v>137.69999999999999</v>
      </c>
      <c r="AG28" s="216">
        <v>139.6</v>
      </c>
      <c r="AH28" s="218">
        <v>143.69999999999999</v>
      </c>
      <c r="AI28" s="568">
        <v>2.9000000000000001E-2</v>
      </c>
      <c r="AJ28" s="568">
        <v>7.5999999999999998E-2</v>
      </c>
      <c r="AK28" s="568">
        <v>3.3000000000000002E-2</v>
      </c>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row>
    <row r="29" spans="1:63" ht="12.25" customHeight="1">
      <c r="A29" s="358" t="s">
        <v>271</v>
      </c>
      <c r="B29" s="220">
        <v>0.3</v>
      </c>
      <c r="C29" s="220">
        <v>0.3</v>
      </c>
      <c r="D29" s="220">
        <v>0.8</v>
      </c>
      <c r="E29" s="220">
        <v>2</v>
      </c>
      <c r="F29" s="220">
        <v>5.5</v>
      </c>
      <c r="G29" s="220">
        <v>8.6999999999999993</v>
      </c>
      <c r="H29" s="220">
        <v>12.8</v>
      </c>
      <c r="I29" s="220">
        <v>17.5</v>
      </c>
      <c r="J29" s="220">
        <v>16.3</v>
      </c>
      <c r="K29" s="220">
        <v>18.3</v>
      </c>
      <c r="L29" s="220">
        <v>28.6</v>
      </c>
      <c r="M29" s="220">
        <v>33.200000000000003</v>
      </c>
      <c r="N29" s="220">
        <v>43.8</v>
      </c>
      <c r="O29" s="220">
        <v>55.4</v>
      </c>
      <c r="P29" s="220">
        <v>73.7</v>
      </c>
      <c r="Q29" s="220">
        <v>128.4</v>
      </c>
      <c r="R29" s="220">
        <v>200.3</v>
      </c>
      <c r="S29" s="220">
        <v>278.7</v>
      </c>
      <c r="T29" s="220">
        <v>382.6</v>
      </c>
      <c r="U29" s="220">
        <v>452.9</v>
      </c>
      <c r="V29" s="220">
        <v>537.4</v>
      </c>
      <c r="W29" s="220">
        <v>568.29999999999995</v>
      </c>
      <c r="X29" s="220">
        <v>617.29999999999995</v>
      </c>
      <c r="Y29" s="220">
        <v>563.70000000000005</v>
      </c>
      <c r="Z29" s="220">
        <v>601.29999999999995</v>
      </c>
      <c r="AA29" s="220">
        <v>602.9</v>
      </c>
      <c r="AB29" s="220">
        <v>609.4</v>
      </c>
      <c r="AC29" s="220">
        <v>658.2</v>
      </c>
      <c r="AD29" s="220">
        <v>718.9</v>
      </c>
      <c r="AE29" s="220">
        <v>745</v>
      </c>
      <c r="AF29" s="220">
        <v>762.3</v>
      </c>
      <c r="AG29" s="220">
        <v>786.3</v>
      </c>
      <c r="AH29" s="220">
        <v>855.9</v>
      </c>
      <c r="AI29" s="578">
        <v>8.7999999999999995E-2</v>
      </c>
      <c r="AJ29" s="578">
        <v>3.3000000000000002E-2</v>
      </c>
      <c r="AK29" s="578">
        <v>0.19800000000000001</v>
      </c>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row>
    <row r="30" spans="1:63" ht="12.25" customHeight="1">
      <c r="A30" s="359"/>
      <c r="B30" s="314"/>
      <c r="C30" s="314"/>
      <c r="D30" s="314"/>
      <c r="E30" s="314"/>
      <c r="F30" s="314"/>
      <c r="G30" s="314"/>
      <c r="H30" s="314"/>
      <c r="I30" s="314"/>
      <c r="J30" s="314"/>
      <c r="K30" s="314"/>
      <c r="L30" s="314"/>
      <c r="M30" s="314"/>
      <c r="N30" s="314"/>
      <c r="O30" s="314"/>
      <c r="P30" s="314"/>
      <c r="Q30" s="314"/>
      <c r="R30" s="314"/>
      <c r="S30" s="314"/>
      <c r="T30" s="314"/>
      <c r="U30" s="314"/>
      <c r="V30" s="314"/>
      <c r="W30" s="314"/>
      <c r="X30" s="314"/>
      <c r="Y30" s="314"/>
      <c r="Z30" s="314"/>
      <c r="AA30" s="314"/>
      <c r="AB30" s="314"/>
      <c r="AC30" s="314"/>
      <c r="AD30" s="314"/>
      <c r="AE30" s="314"/>
      <c r="AF30" s="314"/>
      <c r="AG30" s="314"/>
      <c r="AH30" s="218"/>
      <c r="AI30" s="568"/>
      <c r="AJ30" s="568"/>
      <c r="AK30" s="568"/>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row>
    <row r="31" spans="1:63" ht="12.25" customHeight="1">
      <c r="A31" s="365" t="s">
        <v>156</v>
      </c>
      <c r="B31" s="316" t="s">
        <v>115</v>
      </c>
      <c r="C31" s="316" t="s">
        <v>115</v>
      </c>
      <c r="D31" s="316" t="s">
        <v>115</v>
      </c>
      <c r="E31" s="316" t="s">
        <v>115</v>
      </c>
      <c r="F31" s="316" t="s">
        <v>115</v>
      </c>
      <c r="G31" s="316" t="s">
        <v>115</v>
      </c>
      <c r="H31" s="316" t="s">
        <v>115</v>
      </c>
      <c r="I31" s="316" t="s">
        <v>115</v>
      </c>
      <c r="J31" s="316" t="s">
        <v>115</v>
      </c>
      <c r="K31" s="316" t="s">
        <v>115</v>
      </c>
      <c r="L31" s="316" t="s">
        <v>115</v>
      </c>
      <c r="M31" s="316" t="s">
        <v>115</v>
      </c>
      <c r="N31" s="316" t="s">
        <v>115</v>
      </c>
      <c r="O31" s="316" t="s">
        <v>115</v>
      </c>
      <c r="P31" s="316" t="s">
        <v>115</v>
      </c>
      <c r="Q31" s="316" t="s">
        <v>115</v>
      </c>
      <c r="R31" s="316" t="s">
        <v>115</v>
      </c>
      <c r="S31" s="316" t="s">
        <v>115</v>
      </c>
      <c r="T31" s="316">
        <v>0.3</v>
      </c>
      <c r="U31" s="316">
        <v>0.9</v>
      </c>
      <c r="V31" s="316">
        <v>1.4</v>
      </c>
      <c r="W31" s="316">
        <v>1.1000000000000001</v>
      </c>
      <c r="X31" s="316">
        <v>1.2</v>
      </c>
      <c r="Y31" s="316">
        <v>1</v>
      </c>
      <c r="Z31" s="316">
        <v>1</v>
      </c>
      <c r="AA31" s="316">
        <v>0.8</v>
      </c>
      <c r="AB31" s="316">
        <v>2.2000000000000002</v>
      </c>
      <c r="AC31" s="316">
        <v>3.6</v>
      </c>
      <c r="AD31" s="316">
        <v>4.8</v>
      </c>
      <c r="AE31" s="316">
        <v>6.5</v>
      </c>
      <c r="AF31" s="316">
        <v>7.7</v>
      </c>
      <c r="AG31" s="316">
        <v>10.1</v>
      </c>
      <c r="AH31" s="316">
        <v>13.6</v>
      </c>
      <c r="AI31" s="690">
        <v>0.35199999999999998</v>
      </c>
      <c r="AJ31" s="690">
        <v>0.27300000000000002</v>
      </c>
      <c r="AK31" s="690">
        <v>3.0000000000000001E-3</v>
      </c>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row>
    <row r="32" spans="1:63" ht="12.25" customHeight="1">
      <c r="A32" s="358"/>
      <c r="B32" s="314"/>
      <c r="C32" s="314"/>
      <c r="D32" s="314"/>
      <c r="E32" s="314"/>
      <c r="F32" s="314"/>
      <c r="G32" s="314"/>
      <c r="H32" s="314"/>
      <c r="I32" s="314"/>
      <c r="J32" s="314"/>
      <c r="K32" s="314"/>
      <c r="L32" s="314"/>
      <c r="M32" s="314"/>
      <c r="N32" s="314"/>
      <c r="O32" s="314"/>
      <c r="P32" s="314"/>
      <c r="Q32" s="314"/>
      <c r="R32" s="314"/>
      <c r="S32" s="314"/>
      <c r="T32" s="314"/>
      <c r="U32" s="314"/>
      <c r="V32" s="314"/>
      <c r="W32" s="314"/>
      <c r="X32" s="314"/>
      <c r="Y32" s="314"/>
      <c r="Z32" s="314"/>
      <c r="AA32" s="314"/>
      <c r="AB32" s="314"/>
      <c r="AC32" s="314"/>
      <c r="AD32" s="314"/>
      <c r="AE32" s="314"/>
      <c r="AF32" s="314"/>
      <c r="AG32" s="314"/>
      <c r="AH32" s="218"/>
      <c r="AI32" s="568"/>
      <c r="AJ32" s="568"/>
      <c r="AK32" s="568"/>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row>
    <row r="33" spans="1:63" ht="12.25" customHeight="1">
      <c r="A33" s="358" t="s">
        <v>167</v>
      </c>
      <c r="B33" s="316" t="s">
        <v>115</v>
      </c>
      <c r="C33" s="316" t="s">
        <v>115</v>
      </c>
      <c r="D33" s="316" t="s">
        <v>115</v>
      </c>
      <c r="E33" s="316" t="s">
        <v>115</v>
      </c>
      <c r="F33" s="316" t="s">
        <v>115</v>
      </c>
      <c r="G33" s="316" t="s">
        <v>115</v>
      </c>
      <c r="H33" s="316" t="s">
        <v>115</v>
      </c>
      <c r="I33" s="316" t="s">
        <v>115</v>
      </c>
      <c r="J33" s="316" t="s">
        <v>115</v>
      </c>
      <c r="K33" s="316" t="s">
        <v>115</v>
      </c>
      <c r="L33" s="316" t="s">
        <v>115</v>
      </c>
      <c r="M33" s="316" t="s">
        <v>115</v>
      </c>
      <c r="N33" s="316">
        <v>0.4</v>
      </c>
      <c r="O33" s="316">
        <v>0.4</v>
      </c>
      <c r="P33" s="316">
        <v>0.4</v>
      </c>
      <c r="Q33" s="316">
        <v>0.7</v>
      </c>
      <c r="R33" s="316">
        <v>0.4</v>
      </c>
      <c r="S33" s="316">
        <v>0.3</v>
      </c>
      <c r="T33" s="316">
        <v>0.3</v>
      </c>
      <c r="U33" s="316">
        <v>0.4</v>
      </c>
      <c r="V33" s="316">
        <v>0.4</v>
      </c>
      <c r="W33" s="316">
        <v>0.5</v>
      </c>
      <c r="X33" s="316">
        <v>0.5</v>
      </c>
      <c r="Y33" s="316">
        <v>0.3</v>
      </c>
      <c r="Z33" s="316">
        <v>0.5</v>
      </c>
      <c r="AA33" s="316">
        <v>0.5</v>
      </c>
      <c r="AB33" s="316">
        <v>0.9</v>
      </c>
      <c r="AC33" s="316">
        <v>1.3</v>
      </c>
      <c r="AD33" s="316">
        <v>1.5</v>
      </c>
      <c r="AE33" s="316">
        <v>1.8</v>
      </c>
      <c r="AF33" s="316">
        <v>2.1</v>
      </c>
      <c r="AG33" s="316">
        <v>1.9</v>
      </c>
      <c r="AH33" s="316">
        <v>2.2999999999999998</v>
      </c>
      <c r="AI33" s="690">
        <v>0.17399999999999999</v>
      </c>
      <c r="AJ33" s="690">
        <v>0.17399999999999999</v>
      </c>
      <c r="AK33" s="690">
        <v>1E-3</v>
      </c>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row>
    <row r="34" spans="1:63" ht="12.25" customHeight="1">
      <c r="A34" s="358"/>
      <c r="B34" s="314"/>
      <c r="C34" s="314"/>
      <c r="D34" s="314"/>
      <c r="E34" s="314"/>
      <c r="F34" s="314"/>
      <c r="G34" s="314"/>
      <c r="H34" s="314"/>
      <c r="I34" s="314"/>
      <c r="J34" s="314"/>
      <c r="K34" s="314"/>
      <c r="L34" s="314"/>
      <c r="M34" s="314"/>
      <c r="N34" s="314"/>
      <c r="O34" s="314"/>
      <c r="P34" s="314"/>
      <c r="Q34" s="314"/>
      <c r="R34" s="314"/>
      <c r="S34" s="314"/>
      <c r="T34" s="314"/>
      <c r="U34" s="314"/>
      <c r="V34" s="314"/>
      <c r="W34" s="314"/>
      <c r="X34" s="314"/>
      <c r="Y34" s="314"/>
      <c r="Z34" s="314"/>
      <c r="AA34" s="314"/>
      <c r="AB34" s="314"/>
      <c r="AC34" s="314"/>
      <c r="AD34" s="314"/>
      <c r="AE34" s="314"/>
      <c r="AF34" s="314"/>
      <c r="AG34" s="314"/>
      <c r="AH34" s="218"/>
      <c r="AI34" s="568"/>
      <c r="AJ34" s="568"/>
      <c r="AK34" s="568"/>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row>
    <row r="35" spans="1:63" ht="12.25" customHeight="1">
      <c r="A35" s="360" t="s">
        <v>177</v>
      </c>
      <c r="B35" s="316" t="s">
        <v>115</v>
      </c>
      <c r="C35" s="316" t="s">
        <v>115</v>
      </c>
      <c r="D35" s="316" t="s">
        <v>115</v>
      </c>
      <c r="E35" s="316" t="s">
        <v>115</v>
      </c>
      <c r="F35" s="316" t="s">
        <v>115</v>
      </c>
      <c r="G35" s="316" t="s">
        <v>115</v>
      </c>
      <c r="H35" s="316" t="s">
        <v>115</v>
      </c>
      <c r="I35" s="316" t="s">
        <v>115</v>
      </c>
      <c r="J35" s="316" t="s">
        <v>115</v>
      </c>
      <c r="K35" s="316" t="s">
        <v>115</v>
      </c>
      <c r="L35" s="316" t="s">
        <v>115</v>
      </c>
      <c r="M35" s="316" t="s">
        <v>115</v>
      </c>
      <c r="N35" s="316">
        <v>1.8</v>
      </c>
      <c r="O35" s="316">
        <v>1.9</v>
      </c>
      <c r="P35" s="316">
        <v>2.2999999999999998</v>
      </c>
      <c r="Q35" s="316">
        <v>0.2</v>
      </c>
      <c r="R35" s="316">
        <v>0.3</v>
      </c>
      <c r="S35" s="316">
        <v>2.8</v>
      </c>
      <c r="T35" s="316">
        <v>2.2000000000000002</v>
      </c>
      <c r="U35" s="316">
        <v>1.2</v>
      </c>
      <c r="V35" s="316">
        <v>0.8</v>
      </c>
      <c r="W35" s="316">
        <v>1.8</v>
      </c>
      <c r="X35" s="316">
        <v>2.2000000000000002</v>
      </c>
      <c r="Y35" s="316">
        <v>2.1</v>
      </c>
      <c r="Z35" s="316">
        <v>2</v>
      </c>
      <c r="AA35" s="316">
        <v>2.6</v>
      </c>
      <c r="AB35" s="316">
        <v>2.2999999999999998</v>
      </c>
      <c r="AC35" s="316">
        <v>2.2999999999999998</v>
      </c>
      <c r="AD35" s="316">
        <v>3.6</v>
      </c>
      <c r="AE35" s="316">
        <v>3.1</v>
      </c>
      <c r="AF35" s="316">
        <v>3.1</v>
      </c>
      <c r="AG35" s="316">
        <v>4</v>
      </c>
      <c r="AH35" s="316">
        <v>4</v>
      </c>
      <c r="AI35" s="690">
        <v>1.0999999999999999E-2</v>
      </c>
      <c r="AJ35" s="690">
        <v>6.3E-2</v>
      </c>
      <c r="AK35" s="690">
        <v>1E-3</v>
      </c>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row>
    <row r="36" spans="1:63" ht="12.25" customHeight="1">
      <c r="A36" s="359"/>
      <c r="B36" s="216"/>
      <c r="C36" s="216"/>
      <c r="D36" s="216"/>
      <c r="E36" s="216"/>
      <c r="F36" s="216"/>
      <c r="G36" s="216"/>
      <c r="H36" s="216"/>
      <c r="I36" s="216"/>
      <c r="J36" s="216"/>
      <c r="K36" s="216"/>
      <c r="L36" s="216"/>
      <c r="M36" s="216"/>
      <c r="N36" s="216"/>
      <c r="O36" s="216"/>
      <c r="P36" s="216"/>
      <c r="Q36" s="216"/>
      <c r="R36" s="216"/>
      <c r="S36" s="216"/>
      <c r="T36" s="216"/>
      <c r="U36" s="216"/>
      <c r="V36" s="216"/>
      <c r="W36" s="216"/>
      <c r="X36" s="216"/>
      <c r="Y36" s="216"/>
      <c r="Z36" s="216"/>
      <c r="AA36" s="216"/>
      <c r="AB36" s="216"/>
      <c r="AC36" s="216"/>
      <c r="AD36" s="216"/>
      <c r="AE36" s="216"/>
      <c r="AF36" s="216"/>
      <c r="AG36" s="216"/>
      <c r="AH36" s="218"/>
      <c r="AI36" s="568"/>
      <c r="AJ36" s="568"/>
      <c r="AK36" s="568"/>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row>
    <row r="37" spans="1:63" ht="12.25" customHeight="1">
      <c r="A37" s="27" t="s">
        <v>178</v>
      </c>
      <c r="B37" s="216" t="s">
        <v>115</v>
      </c>
      <c r="C37" s="216" t="s">
        <v>115</v>
      </c>
      <c r="D37" s="216" t="s">
        <v>115</v>
      </c>
      <c r="E37" s="216" t="s">
        <v>115</v>
      </c>
      <c r="F37" s="216" t="s">
        <v>115</v>
      </c>
      <c r="G37" s="216" t="s">
        <v>115</v>
      </c>
      <c r="H37" s="216" t="s">
        <v>115</v>
      </c>
      <c r="I37" s="216" t="s">
        <v>115</v>
      </c>
      <c r="J37" s="216" t="s">
        <v>115</v>
      </c>
      <c r="K37" s="216" t="s">
        <v>115</v>
      </c>
      <c r="L37" s="216" t="s">
        <v>115</v>
      </c>
      <c r="M37" s="216" t="s">
        <v>115</v>
      </c>
      <c r="N37" s="216" t="s">
        <v>115</v>
      </c>
      <c r="O37" s="216" t="s">
        <v>115</v>
      </c>
      <c r="P37" s="216" t="s">
        <v>115</v>
      </c>
      <c r="Q37" s="216">
        <v>0.8</v>
      </c>
      <c r="R37" s="216">
        <v>2.7</v>
      </c>
      <c r="S37" s="216">
        <v>3.5</v>
      </c>
      <c r="T37" s="216">
        <v>4.5999999999999996</v>
      </c>
      <c r="U37" s="216">
        <v>6.4</v>
      </c>
      <c r="V37" s="216">
        <v>9.3000000000000007</v>
      </c>
      <c r="W37" s="216">
        <v>11</v>
      </c>
      <c r="X37" s="216">
        <v>10.7</v>
      </c>
      <c r="Y37" s="216">
        <v>10.5</v>
      </c>
      <c r="Z37" s="216">
        <v>10.8</v>
      </c>
      <c r="AA37" s="216">
        <v>8.6</v>
      </c>
      <c r="AB37" s="216">
        <v>6.7</v>
      </c>
      <c r="AC37" s="216">
        <v>6.6</v>
      </c>
      <c r="AD37" s="216">
        <v>6</v>
      </c>
      <c r="AE37" s="216">
        <v>5.5</v>
      </c>
      <c r="AF37" s="216">
        <v>4.3</v>
      </c>
      <c r="AG37" s="216">
        <v>4.4000000000000004</v>
      </c>
      <c r="AH37" s="218">
        <v>4.8</v>
      </c>
      <c r="AI37" s="568">
        <v>7.8E-2</v>
      </c>
      <c r="AJ37" s="568">
        <v>-7.6999999999999999E-2</v>
      </c>
      <c r="AK37" s="568">
        <v>1E-3</v>
      </c>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row>
    <row r="38" spans="1:63" ht="12.25" customHeight="1">
      <c r="A38" s="27" t="s">
        <v>180</v>
      </c>
      <c r="B38" s="216" t="s">
        <v>115</v>
      </c>
      <c r="C38" s="216" t="s">
        <v>115</v>
      </c>
      <c r="D38" s="216" t="s">
        <v>115</v>
      </c>
      <c r="E38" s="216" t="s">
        <v>115</v>
      </c>
      <c r="F38" s="216" t="s">
        <v>115</v>
      </c>
      <c r="G38" s="216" t="s">
        <v>115</v>
      </c>
      <c r="H38" s="216" t="s">
        <v>115</v>
      </c>
      <c r="I38" s="216" t="s">
        <v>115</v>
      </c>
      <c r="J38" s="216" t="s">
        <v>115</v>
      </c>
      <c r="K38" s="216" t="s">
        <v>115</v>
      </c>
      <c r="L38" s="216" t="s">
        <v>115</v>
      </c>
      <c r="M38" s="216" t="s">
        <v>115</v>
      </c>
      <c r="N38" s="216">
        <v>6.2</v>
      </c>
      <c r="O38" s="216">
        <v>17</v>
      </c>
      <c r="P38" s="216">
        <v>21.5</v>
      </c>
      <c r="Q38" s="216">
        <v>30.2</v>
      </c>
      <c r="R38" s="216">
        <v>43.6</v>
      </c>
      <c r="S38" s="216">
        <v>47</v>
      </c>
      <c r="T38" s="216">
        <v>60.2</v>
      </c>
      <c r="U38" s="216">
        <v>71.599999999999994</v>
      </c>
      <c r="V38" s="216">
        <v>71.3</v>
      </c>
      <c r="W38" s="216">
        <v>78.8</v>
      </c>
      <c r="X38" s="216">
        <v>93</v>
      </c>
      <c r="Y38" s="216">
        <v>127.4</v>
      </c>
      <c r="Z38" s="216">
        <v>134.6</v>
      </c>
      <c r="AA38" s="216">
        <v>94.2</v>
      </c>
      <c r="AB38" s="216">
        <v>102.2</v>
      </c>
      <c r="AC38" s="216">
        <v>94.5</v>
      </c>
      <c r="AD38" s="216">
        <v>122.5</v>
      </c>
      <c r="AE38" s="216">
        <v>109.9</v>
      </c>
      <c r="AF38" s="216">
        <v>82.1</v>
      </c>
      <c r="AG38" s="216">
        <v>101.6</v>
      </c>
      <c r="AH38" s="218">
        <v>100.3</v>
      </c>
      <c r="AI38" s="568">
        <v>-1.2E-2</v>
      </c>
      <c r="AJ38" s="568">
        <v>8.0000000000000002E-3</v>
      </c>
      <c r="AK38" s="568">
        <v>2.3E-2</v>
      </c>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row>
    <row r="39" spans="1:63" ht="12.25" customHeight="1">
      <c r="A39" s="27" t="s">
        <v>182</v>
      </c>
      <c r="B39" s="216" t="s">
        <v>115</v>
      </c>
      <c r="C39" s="216" t="s">
        <v>115</v>
      </c>
      <c r="D39" s="216" t="s">
        <v>115</v>
      </c>
      <c r="E39" s="216" t="s">
        <v>115</v>
      </c>
      <c r="F39" s="216" t="s">
        <v>115</v>
      </c>
      <c r="G39" s="216" t="s">
        <v>115</v>
      </c>
      <c r="H39" s="216" t="s">
        <v>115</v>
      </c>
      <c r="I39" s="216" t="s">
        <v>115</v>
      </c>
      <c r="J39" s="216" t="s">
        <v>115</v>
      </c>
      <c r="K39" s="216" t="s">
        <v>115</v>
      </c>
      <c r="L39" s="216" t="s">
        <v>115</v>
      </c>
      <c r="M39" s="216" t="s">
        <v>115</v>
      </c>
      <c r="N39" s="216">
        <v>30.8</v>
      </c>
      <c r="O39" s="216">
        <v>28.7</v>
      </c>
      <c r="P39" s="216">
        <v>31.2</v>
      </c>
      <c r="Q39" s="216">
        <v>30</v>
      </c>
      <c r="R39" s="216">
        <v>31.9</v>
      </c>
      <c r="S39" s="216">
        <v>35.700000000000003</v>
      </c>
      <c r="T39" s="216">
        <v>37.299999999999997</v>
      </c>
      <c r="U39" s="216">
        <v>31.8</v>
      </c>
      <c r="V39" s="216">
        <v>39.5</v>
      </c>
      <c r="W39" s="216">
        <v>45</v>
      </c>
      <c r="X39" s="216">
        <v>43.5</v>
      </c>
      <c r="Y39" s="216">
        <v>43.4</v>
      </c>
      <c r="Z39" s="216">
        <v>48.9</v>
      </c>
      <c r="AA39" s="216">
        <v>51.9</v>
      </c>
      <c r="AB39" s="216">
        <v>62.3</v>
      </c>
      <c r="AC39" s="216">
        <v>54.8</v>
      </c>
      <c r="AD39" s="216">
        <v>73.400000000000006</v>
      </c>
      <c r="AE39" s="216">
        <v>81.900000000000006</v>
      </c>
      <c r="AF39" s="216">
        <v>81.099999999999994</v>
      </c>
      <c r="AG39" s="216">
        <v>113.4</v>
      </c>
      <c r="AH39" s="218">
        <v>130.30000000000001</v>
      </c>
      <c r="AI39" s="568">
        <v>0.14899999999999999</v>
      </c>
      <c r="AJ39" s="568">
        <v>0.11600000000000001</v>
      </c>
      <c r="AK39" s="568">
        <v>0.03</v>
      </c>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row>
    <row r="40" spans="1:63" ht="12.25" customHeight="1">
      <c r="A40" s="27" t="s">
        <v>183</v>
      </c>
      <c r="B40" s="216" t="s">
        <v>115</v>
      </c>
      <c r="C40" s="216" t="s">
        <v>115</v>
      </c>
      <c r="D40" s="216" t="s">
        <v>115</v>
      </c>
      <c r="E40" s="216" t="s">
        <v>115</v>
      </c>
      <c r="F40" s="216" t="s">
        <v>115</v>
      </c>
      <c r="G40" s="216" t="s">
        <v>115</v>
      </c>
      <c r="H40" s="216" t="s">
        <v>115</v>
      </c>
      <c r="I40" s="216" t="s">
        <v>115</v>
      </c>
      <c r="J40" s="216" t="s">
        <v>115</v>
      </c>
      <c r="K40" s="216" t="s">
        <v>115</v>
      </c>
      <c r="L40" s="216" t="s">
        <v>115</v>
      </c>
      <c r="M40" s="216" t="s">
        <v>115</v>
      </c>
      <c r="N40" s="216">
        <v>2.4</v>
      </c>
      <c r="O40" s="216">
        <v>2.9</v>
      </c>
      <c r="P40" s="216">
        <v>2.9</v>
      </c>
      <c r="Q40" s="216">
        <v>3.7</v>
      </c>
      <c r="R40" s="216">
        <v>3.3</v>
      </c>
      <c r="S40" s="216">
        <v>4.3</v>
      </c>
      <c r="T40" s="216">
        <v>4.2</v>
      </c>
      <c r="U40" s="216">
        <v>7.7</v>
      </c>
      <c r="V40" s="216">
        <v>10.7</v>
      </c>
      <c r="W40" s="216">
        <v>14.9</v>
      </c>
      <c r="X40" s="216">
        <v>25.3</v>
      </c>
      <c r="Y40" s="216">
        <v>37</v>
      </c>
      <c r="Z40" s="216">
        <v>63</v>
      </c>
      <c r="AA40" s="216">
        <v>33.4</v>
      </c>
      <c r="AB40" s="216">
        <v>102</v>
      </c>
      <c r="AC40" s="216">
        <v>87.6</v>
      </c>
      <c r="AD40" s="216">
        <v>126.2</v>
      </c>
      <c r="AE40" s="216">
        <v>213.1</v>
      </c>
      <c r="AF40" s="216">
        <v>279.89999999999998</v>
      </c>
      <c r="AG40" s="216">
        <v>309.8</v>
      </c>
      <c r="AH40" s="218">
        <v>347.9</v>
      </c>
      <c r="AI40" s="568">
        <v>0.123</v>
      </c>
      <c r="AJ40" s="568">
        <v>0.29899999999999999</v>
      </c>
      <c r="AK40" s="568">
        <v>8.1000000000000003E-2</v>
      </c>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row>
    <row r="41" spans="1:63" ht="12.25" customHeight="1">
      <c r="A41" s="27" t="s">
        <v>190</v>
      </c>
      <c r="B41" s="216" t="s">
        <v>115</v>
      </c>
      <c r="C41" s="216" t="s">
        <v>115</v>
      </c>
      <c r="D41" s="216" t="s">
        <v>115</v>
      </c>
      <c r="E41" s="216" t="s">
        <v>115</v>
      </c>
      <c r="F41" s="216" t="s">
        <v>115</v>
      </c>
      <c r="G41" s="216" t="s">
        <v>115</v>
      </c>
      <c r="H41" s="216" t="s">
        <v>115</v>
      </c>
      <c r="I41" s="216" t="s">
        <v>115</v>
      </c>
      <c r="J41" s="216" t="s">
        <v>115</v>
      </c>
      <c r="K41" s="216" t="s">
        <v>115</v>
      </c>
      <c r="L41" s="216" t="s">
        <v>115</v>
      </c>
      <c r="M41" s="216" t="s">
        <v>115</v>
      </c>
      <c r="N41" s="216" t="s">
        <v>115</v>
      </c>
      <c r="O41" s="216" t="s">
        <v>115</v>
      </c>
      <c r="P41" s="216">
        <v>0.2</v>
      </c>
      <c r="Q41" s="216">
        <v>0.6</v>
      </c>
      <c r="R41" s="216">
        <v>2.2000000000000002</v>
      </c>
      <c r="S41" s="216">
        <v>4</v>
      </c>
      <c r="T41" s="216">
        <v>7.4</v>
      </c>
      <c r="U41" s="216">
        <v>10.6</v>
      </c>
      <c r="V41" s="216">
        <v>14.9</v>
      </c>
      <c r="W41" s="216">
        <v>14.1</v>
      </c>
      <c r="X41" s="216">
        <v>15.1</v>
      </c>
      <c r="Y41" s="216">
        <v>23</v>
      </c>
      <c r="Z41" s="216">
        <v>19</v>
      </c>
      <c r="AA41" s="216">
        <v>18.600000000000001</v>
      </c>
      <c r="AB41" s="216">
        <v>18.5</v>
      </c>
      <c r="AC41" s="216">
        <v>17.899999999999999</v>
      </c>
      <c r="AD41" s="216">
        <v>28.6</v>
      </c>
      <c r="AE41" s="216">
        <v>29.3</v>
      </c>
      <c r="AF41" s="216">
        <v>28.9</v>
      </c>
      <c r="AG41" s="216">
        <v>25</v>
      </c>
      <c r="AH41" s="218">
        <v>31.1</v>
      </c>
      <c r="AI41" s="568">
        <v>0.245</v>
      </c>
      <c r="AJ41" s="568">
        <v>7.4999999999999997E-2</v>
      </c>
      <c r="AK41" s="568">
        <v>7.0000000000000001E-3</v>
      </c>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row>
    <row r="42" spans="1:63" ht="12.25" customHeight="1">
      <c r="A42" s="27" t="s">
        <v>193</v>
      </c>
      <c r="B42" s="216" t="s">
        <v>115</v>
      </c>
      <c r="C42" s="216" t="s">
        <v>115</v>
      </c>
      <c r="D42" s="216" t="s">
        <v>115</v>
      </c>
      <c r="E42" s="216" t="s">
        <v>115</v>
      </c>
      <c r="F42" s="216" t="s">
        <v>115</v>
      </c>
      <c r="G42" s="216" t="s">
        <v>115</v>
      </c>
      <c r="H42" s="216" t="s">
        <v>115</v>
      </c>
      <c r="I42" s="216" t="s">
        <v>115</v>
      </c>
      <c r="J42" s="216" t="s">
        <v>115</v>
      </c>
      <c r="K42" s="216" t="s">
        <v>115</v>
      </c>
      <c r="L42" s="216" t="s">
        <v>115</v>
      </c>
      <c r="M42" s="216" t="s">
        <v>115</v>
      </c>
      <c r="N42" s="216" t="s">
        <v>115</v>
      </c>
      <c r="O42" s="216" t="s">
        <v>115</v>
      </c>
      <c r="P42" s="216">
        <v>0.1</v>
      </c>
      <c r="Q42" s="216">
        <v>3.9</v>
      </c>
      <c r="R42" s="216">
        <v>7.2</v>
      </c>
      <c r="S42" s="216">
        <v>5.9</v>
      </c>
      <c r="T42" s="216">
        <v>22</v>
      </c>
      <c r="U42" s="216">
        <v>29.6</v>
      </c>
      <c r="V42" s="216">
        <v>30.8</v>
      </c>
      <c r="W42" s="216">
        <v>30.5</v>
      </c>
      <c r="X42" s="216">
        <v>40</v>
      </c>
      <c r="Y42" s="216">
        <v>54</v>
      </c>
      <c r="Z42" s="216">
        <v>63.2</v>
      </c>
      <c r="AA42" s="216">
        <v>67.8</v>
      </c>
      <c r="AB42" s="216">
        <v>69.2</v>
      </c>
      <c r="AC42" s="216">
        <v>76.5</v>
      </c>
      <c r="AD42" s="216">
        <v>83.7</v>
      </c>
      <c r="AE42" s="216">
        <v>93.4</v>
      </c>
      <c r="AF42" s="216">
        <v>93.5</v>
      </c>
      <c r="AG42" s="216">
        <v>83.8</v>
      </c>
      <c r="AH42" s="218">
        <v>75.3</v>
      </c>
      <c r="AI42" s="568">
        <v>-0.10199999999999999</v>
      </c>
      <c r="AJ42" s="568">
        <v>6.5000000000000002E-2</v>
      </c>
      <c r="AK42" s="568">
        <v>1.7000000000000001E-2</v>
      </c>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row>
    <row r="43" spans="1:63" ht="12.25" customHeight="1">
      <c r="A43" s="27" t="s">
        <v>195</v>
      </c>
      <c r="B43" s="216" t="s">
        <v>115</v>
      </c>
      <c r="C43" s="216" t="s">
        <v>115</v>
      </c>
      <c r="D43" s="216" t="s">
        <v>115</v>
      </c>
      <c r="E43" s="216" t="s">
        <v>115</v>
      </c>
      <c r="F43" s="216" t="s">
        <v>115</v>
      </c>
      <c r="G43" s="216" t="s">
        <v>115</v>
      </c>
      <c r="H43" s="216" t="s">
        <v>115</v>
      </c>
      <c r="I43" s="216" t="s">
        <v>115</v>
      </c>
      <c r="J43" s="216" t="s">
        <v>115</v>
      </c>
      <c r="K43" s="216" t="s">
        <v>115</v>
      </c>
      <c r="L43" s="216" t="s">
        <v>115</v>
      </c>
      <c r="M43" s="216" t="s">
        <v>115</v>
      </c>
      <c r="N43" s="216" t="s">
        <v>115</v>
      </c>
      <c r="O43" s="216" t="s">
        <v>115</v>
      </c>
      <c r="P43" s="216" t="s">
        <v>162</v>
      </c>
      <c r="Q43" s="216">
        <v>0.1</v>
      </c>
      <c r="R43" s="216">
        <v>0.6</v>
      </c>
      <c r="S43" s="216">
        <v>7.1</v>
      </c>
      <c r="T43" s="216">
        <v>6.5</v>
      </c>
      <c r="U43" s="216">
        <v>8</v>
      </c>
      <c r="V43" s="216">
        <v>18.600000000000001</v>
      </c>
      <c r="W43" s="216">
        <v>21.7</v>
      </c>
      <c r="X43" s="216">
        <v>28</v>
      </c>
      <c r="Y43" s="216">
        <v>34.9</v>
      </c>
      <c r="Z43" s="216">
        <v>41.1</v>
      </c>
      <c r="AA43" s="216">
        <v>47.8</v>
      </c>
      <c r="AB43" s="216">
        <v>53</v>
      </c>
      <c r="AC43" s="216">
        <v>56.9</v>
      </c>
      <c r="AD43" s="216">
        <v>59</v>
      </c>
      <c r="AE43" s="216">
        <v>69.5</v>
      </c>
      <c r="AF43" s="216">
        <v>73.900000000000006</v>
      </c>
      <c r="AG43" s="216">
        <v>87.2</v>
      </c>
      <c r="AH43" s="218">
        <v>97.6</v>
      </c>
      <c r="AI43" s="568">
        <v>0.11899999999999999</v>
      </c>
      <c r="AJ43" s="568">
        <v>0.13300000000000001</v>
      </c>
      <c r="AK43" s="568">
        <v>2.3E-2</v>
      </c>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row>
    <row r="44" spans="1:63" ht="12.25" customHeight="1">
      <c r="A44" s="358" t="s">
        <v>196</v>
      </c>
      <c r="B44" s="220" t="s">
        <v>115</v>
      </c>
      <c r="C44" s="220" t="s">
        <v>115</v>
      </c>
      <c r="D44" s="220" t="s">
        <v>115</v>
      </c>
      <c r="E44" s="220" t="s">
        <v>115</v>
      </c>
      <c r="F44" s="220" t="s">
        <v>115</v>
      </c>
      <c r="G44" s="220" t="s">
        <v>115</v>
      </c>
      <c r="H44" s="220" t="s">
        <v>115</v>
      </c>
      <c r="I44" s="220" t="s">
        <v>115</v>
      </c>
      <c r="J44" s="220" t="s">
        <v>115</v>
      </c>
      <c r="K44" s="220" t="s">
        <v>115</v>
      </c>
      <c r="L44" s="220" t="s">
        <v>115</v>
      </c>
      <c r="M44" s="220" t="s">
        <v>115</v>
      </c>
      <c r="N44" s="220">
        <v>39.4</v>
      </c>
      <c r="O44" s="220">
        <v>48.6</v>
      </c>
      <c r="P44" s="220">
        <v>56</v>
      </c>
      <c r="Q44" s="220">
        <v>69.3</v>
      </c>
      <c r="R44" s="220">
        <v>91.5</v>
      </c>
      <c r="S44" s="220">
        <v>107.5</v>
      </c>
      <c r="T44" s="220">
        <v>142.30000000000001</v>
      </c>
      <c r="U44" s="220">
        <v>165.7</v>
      </c>
      <c r="V44" s="220">
        <v>195.1</v>
      </c>
      <c r="W44" s="220">
        <v>216.1</v>
      </c>
      <c r="X44" s="220">
        <v>255.7</v>
      </c>
      <c r="Y44" s="220">
        <v>330.1</v>
      </c>
      <c r="Z44" s="220">
        <v>380.7</v>
      </c>
      <c r="AA44" s="220">
        <v>322.3</v>
      </c>
      <c r="AB44" s="220">
        <v>413.9</v>
      </c>
      <c r="AC44" s="220">
        <v>394.9</v>
      </c>
      <c r="AD44" s="220">
        <v>499.4</v>
      </c>
      <c r="AE44" s="220">
        <v>602.6</v>
      </c>
      <c r="AF44" s="220">
        <v>643.70000000000005</v>
      </c>
      <c r="AG44" s="220">
        <v>725.2</v>
      </c>
      <c r="AH44" s="220">
        <v>787.4</v>
      </c>
      <c r="AI44" s="578">
        <v>8.5999999999999993E-2</v>
      </c>
      <c r="AJ44" s="578">
        <v>0.11899999999999999</v>
      </c>
      <c r="AK44" s="578">
        <v>0.182</v>
      </c>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row>
    <row r="45" spans="1:63" ht="12.25" customHeight="1">
      <c r="A45" s="359"/>
      <c r="B45" s="216"/>
      <c r="C45" s="216"/>
      <c r="D45" s="216"/>
      <c r="E45" s="216"/>
      <c r="F45" s="216"/>
      <c r="G45" s="216"/>
      <c r="H45" s="216"/>
      <c r="I45" s="216"/>
      <c r="J45" s="216"/>
      <c r="K45" s="216"/>
      <c r="L45" s="216"/>
      <c r="M45" s="216"/>
      <c r="N45" s="216"/>
      <c r="O45" s="216"/>
      <c r="P45" s="216"/>
      <c r="Q45" s="216"/>
      <c r="R45" s="216"/>
      <c r="S45" s="216"/>
      <c r="T45" s="216"/>
      <c r="U45" s="216"/>
      <c r="V45" s="216"/>
      <c r="W45" s="216"/>
      <c r="X45" s="216"/>
      <c r="Y45" s="216"/>
      <c r="Z45" s="216"/>
      <c r="AA45" s="216"/>
      <c r="AB45" s="216"/>
      <c r="AC45" s="216"/>
      <c r="AD45" s="216"/>
      <c r="AE45" s="216"/>
      <c r="AF45" s="216"/>
      <c r="AG45" s="216"/>
      <c r="AH45" s="218"/>
      <c r="AI45" s="568"/>
      <c r="AJ45" s="568"/>
      <c r="AK45" s="568"/>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row>
    <row r="46" spans="1:63" ht="12.25" customHeight="1">
      <c r="A46" s="499" t="s">
        <v>197</v>
      </c>
      <c r="B46" s="506">
        <v>383.9</v>
      </c>
      <c r="C46" s="506">
        <v>398.6</v>
      </c>
      <c r="D46" s="506">
        <v>391.7</v>
      </c>
      <c r="E46" s="506">
        <v>412</v>
      </c>
      <c r="F46" s="506">
        <v>447</v>
      </c>
      <c r="G46" s="506">
        <v>472.3</v>
      </c>
      <c r="H46" s="506">
        <v>453.3</v>
      </c>
      <c r="I46" s="506">
        <v>468.7</v>
      </c>
      <c r="J46" s="506">
        <v>480.7</v>
      </c>
      <c r="K46" s="506">
        <v>487.6</v>
      </c>
      <c r="L46" s="506">
        <v>478.5</v>
      </c>
      <c r="M46" s="506">
        <v>472.9</v>
      </c>
      <c r="N46" s="506">
        <v>572.4</v>
      </c>
      <c r="O46" s="506">
        <v>642</v>
      </c>
      <c r="P46" s="506">
        <v>756.8</v>
      </c>
      <c r="Q46" s="506">
        <v>887.5</v>
      </c>
      <c r="R46" s="506">
        <v>1103.5</v>
      </c>
      <c r="S46" s="506">
        <v>1430.4</v>
      </c>
      <c r="T46" s="506">
        <v>1938.5</v>
      </c>
      <c r="U46" s="506">
        <v>2198.4</v>
      </c>
      <c r="V46" s="506">
        <v>2519.1</v>
      </c>
      <c r="W46" s="506">
        <v>2647.4</v>
      </c>
      <c r="X46" s="506">
        <v>2744.9</v>
      </c>
      <c r="Y46" s="506">
        <v>2983.1</v>
      </c>
      <c r="Z46" s="506">
        <v>3163.9</v>
      </c>
      <c r="AA46" s="506">
        <v>3286.7</v>
      </c>
      <c r="AB46" s="506">
        <v>3433.4</v>
      </c>
      <c r="AC46" s="506">
        <v>3506.6</v>
      </c>
      <c r="AD46" s="506">
        <v>3779.6</v>
      </c>
      <c r="AE46" s="506">
        <v>4048.6</v>
      </c>
      <c r="AF46" s="506">
        <v>3865.5</v>
      </c>
      <c r="AG46" s="506">
        <v>4114.3</v>
      </c>
      <c r="AH46" s="500">
        <v>4317.7</v>
      </c>
      <c r="AI46" s="591">
        <v>4.9000000000000002E-2</v>
      </c>
      <c r="AJ46" s="591">
        <v>4.5999999999999999E-2</v>
      </c>
      <c r="AK46" s="591">
        <v>1</v>
      </c>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row>
    <row r="47" spans="1:63" ht="12.25" customHeight="1">
      <c r="A47" s="27" t="s">
        <v>198</v>
      </c>
      <c r="B47" s="216">
        <v>60.5</v>
      </c>
      <c r="C47" s="216">
        <v>70.099999999999994</v>
      </c>
      <c r="D47" s="216">
        <v>80.2</v>
      </c>
      <c r="E47" s="216">
        <v>94.8</v>
      </c>
      <c r="F47" s="216">
        <v>109.4</v>
      </c>
      <c r="G47" s="216">
        <v>120.1</v>
      </c>
      <c r="H47" s="216">
        <v>92.7</v>
      </c>
      <c r="I47" s="216">
        <v>118.7</v>
      </c>
      <c r="J47" s="216">
        <v>132.5</v>
      </c>
      <c r="K47" s="216">
        <v>139.69999999999999</v>
      </c>
      <c r="L47" s="216">
        <v>170.6</v>
      </c>
      <c r="M47" s="216">
        <v>183.6</v>
      </c>
      <c r="N47" s="216">
        <v>221.9</v>
      </c>
      <c r="O47" s="216">
        <v>294.39999999999998</v>
      </c>
      <c r="P47" s="216">
        <v>373.2</v>
      </c>
      <c r="Q47" s="216">
        <v>480</v>
      </c>
      <c r="R47" s="216">
        <v>696.3</v>
      </c>
      <c r="S47" s="216">
        <v>921.1</v>
      </c>
      <c r="T47" s="216">
        <v>1251.2</v>
      </c>
      <c r="U47" s="216">
        <v>1441.4</v>
      </c>
      <c r="V47" s="216">
        <v>1693.1</v>
      </c>
      <c r="W47" s="216">
        <v>1839</v>
      </c>
      <c r="X47" s="216">
        <v>1908.2</v>
      </c>
      <c r="Y47" s="216">
        <v>1980.9</v>
      </c>
      <c r="Z47" s="216">
        <v>2042.8</v>
      </c>
      <c r="AA47" s="216">
        <v>2097.9</v>
      </c>
      <c r="AB47" s="216">
        <v>2215.3000000000002</v>
      </c>
      <c r="AC47" s="216">
        <v>2279.8000000000002</v>
      </c>
      <c r="AD47" s="216">
        <v>2338.5</v>
      </c>
      <c r="AE47" s="216">
        <v>2401.6999999999998</v>
      </c>
      <c r="AF47" s="216">
        <v>2273.1</v>
      </c>
      <c r="AG47" s="216">
        <v>2434.1999999999998</v>
      </c>
      <c r="AH47" s="218">
        <v>2571</v>
      </c>
      <c r="AI47" s="568">
        <v>5.6000000000000001E-2</v>
      </c>
      <c r="AJ47" s="568">
        <v>0.03</v>
      </c>
      <c r="AK47" s="568">
        <v>0.59499999999999997</v>
      </c>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row>
    <row r="48" spans="1:63" ht="12.25" customHeight="1">
      <c r="A48" s="27" t="s">
        <v>783</v>
      </c>
      <c r="B48" s="216">
        <v>323.39999999999998</v>
      </c>
      <c r="C48" s="216">
        <v>328.5</v>
      </c>
      <c r="D48" s="216">
        <v>311.5</v>
      </c>
      <c r="E48" s="216">
        <v>317.2</v>
      </c>
      <c r="F48" s="216">
        <v>337.7</v>
      </c>
      <c r="G48" s="216">
        <v>352.2</v>
      </c>
      <c r="H48" s="216">
        <v>360.6</v>
      </c>
      <c r="I48" s="216">
        <v>350</v>
      </c>
      <c r="J48" s="216">
        <v>348.2</v>
      </c>
      <c r="K48" s="216">
        <v>347.8</v>
      </c>
      <c r="L48" s="216">
        <v>307.89999999999998</v>
      </c>
      <c r="M48" s="216">
        <v>289.3</v>
      </c>
      <c r="N48" s="216">
        <v>350.5</v>
      </c>
      <c r="O48" s="216">
        <v>347.6</v>
      </c>
      <c r="P48" s="216">
        <v>383.6</v>
      </c>
      <c r="Q48" s="216">
        <v>407.5</v>
      </c>
      <c r="R48" s="216">
        <v>407.2</v>
      </c>
      <c r="S48" s="216">
        <v>509.3</v>
      </c>
      <c r="T48" s="216">
        <v>687.3</v>
      </c>
      <c r="U48" s="216">
        <v>756.9</v>
      </c>
      <c r="V48" s="216">
        <v>826.1</v>
      </c>
      <c r="W48" s="216">
        <v>808.4</v>
      </c>
      <c r="X48" s="216">
        <v>836.7</v>
      </c>
      <c r="Y48" s="216">
        <v>1002.2</v>
      </c>
      <c r="Z48" s="216">
        <v>1121.0999999999999</v>
      </c>
      <c r="AA48" s="216">
        <v>1188.8</v>
      </c>
      <c r="AB48" s="216">
        <v>1218.0999999999999</v>
      </c>
      <c r="AC48" s="216">
        <v>1226.8</v>
      </c>
      <c r="AD48" s="216">
        <v>1441.2</v>
      </c>
      <c r="AE48" s="216">
        <v>1646.9</v>
      </c>
      <c r="AF48" s="216">
        <v>1592.4</v>
      </c>
      <c r="AG48" s="216">
        <v>1680.1</v>
      </c>
      <c r="AH48" s="218">
        <v>1746.7</v>
      </c>
      <c r="AI48" s="568">
        <v>0.04</v>
      </c>
      <c r="AJ48" s="568">
        <v>7.5999999999999998E-2</v>
      </c>
      <c r="AK48" s="568">
        <v>0.40500000000000003</v>
      </c>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row>
    <row r="49" spans="1:63" ht="12.25" customHeight="1">
      <c r="A49" s="361" t="s">
        <v>784</v>
      </c>
      <c r="B49" s="224">
        <v>0.3</v>
      </c>
      <c r="C49" s="224">
        <v>0.3</v>
      </c>
      <c r="D49" s="224">
        <v>0.8</v>
      </c>
      <c r="E49" s="224">
        <v>2</v>
      </c>
      <c r="F49" s="224">
        <v>5.5</v>
      </c>
      <c r="G49" s="224">
        <v>8.6999999999999993</v>
      </c>
      <c r="H49" s="224">
        <v>12.8</v>
      </c>
      <c r="I49" s="224">
        <v>17.5</v>
      </c>
      <c r="J49" s="224">
        <v>16.3</v>
      </c>
      <c r="K49" s="224">
        <v>18.3</v>
      </c>
      <c r="L49" s="224">
        <v>28.6</v>
      </c>
      <c r="M49" s="224">
        <v>33.200000000000003</v>
      </c>
      <c r="N49" s="224">
        <v>43.7</v>
      </c>
      <c r="O49" s="224">
        <v>54.8</v>
      </c>
      <c r="P49" s="224">
        <v>73.099999999999994</v>
      </c>
      <c r="Q49" s="224">
        <v>125.5</v>
      </c>
      <c r="R49" s="224">
        <v>192</v>
      </c>
      <c r="S49" s="224">
        <v>262.5</v>
      </c>
      <c r="T49" s="224">
        <v>345.1</v>
      </c>
      <c r="U49" s="224">
        <v>407.2</v>
      </c>
      <c r="V49" s="224">
        <v>484</v>
      </c>
      <c r="W49" s="224">
        <v>517.9</v>
      </c>
      <c r="X49" s="224">
        <v>570.70000000000005</v>
      </c>
      <c r="Y49" s="224">
        <v>497.6</v>
      </c>
      <c r="Z49" s="224">
        <v>538.79999999999995</v>
      </c>
      <c r="AA49" s="224">
        <v>550</v>
      </c>
      <c r="AB49" s="224">
        <v>547.9</v>
      </c>
      <c r="AC49" s="224">
        <v>586.9</v>
      </c>
      <c r="AD49" s="224">
        <v>635.1</v>
      </c>
      <c r="AE49" s="224">
        <v>639.4</v>
      </c>
      <c r="AF49" s="224">
        <v>667</v>
      </c>
      <c r="AG49" s="224">
        <v>698.4</v>
      </c>
      <c r="AH49" s="220">
        <v>751.1</v>
      </c>
      <c r="AI49" s="584">
        <v>7.5999999999999998E-2</v>
      </c>
      <c r="AJ49" s="584">
        <v>2.8000000000000001E-2</v>
      </c>
      <c r="AK49" s="584">
        <v>0.17399999999999999</v>
      </c>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row>
    <row r="50" spans="1:63" ht="12.25" customHeight="1">
      <c r="A50" s="27"/>
      <c r="B50" s="216"/>
      <c r="C50" s="216"/>
      <c r="D50" s="216"/>
      <c r="E50" s="216"/>
      <c r="F50" s="216"/>
      <c r="G50" s="216"/>
      <c r="H50" s="216"/>
      <c r="I50" s="216"/>
      <c r="J50" s="216"/>
      <c r="K50" s="216"/>
      <c r="L50" s="216"/>
      <c r="M50" s="216"/>
      <c r="N50" s="216"/>
      <c r="O50" s="216"/>
      <c r="P50" s="216"/>
      <c r="Q50" s="216"/>
      <c r="R50" s="216"/>
      <c r="S50" s="216"/>
      <c r="T50" s="216"/>
      <c r="U50" s="216"/>
      <c r="V50" s="216"/>
      <c r="W50" s="216"/>
      <c r="X50" s="216"/>
      <c r="Y50" s="216"/>
      <c r="Z50" s="216"/>
      <c r="AA50" s="216"/>
      <c r="AB50" s="216"/>
      <c r="AC50" s="216"/>
      <c r="AD50" s="216"/>
      <c r="AE50" s="216"/>
      <c r="AF50" s="216"/>
      <c r="AG50" s="216"/>
      <c r="AH50" s="218"/>
      <c r="AI50" s="567"/>
      <c r="AJ50" s="567"/>
      <c r="AK50" s="56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row>
    <row r="51" spans="1:63" ht="12.25" customHeight="1">
      <c r="A51" s="504" t="s">
        <v>796</v>
      </c>
      <c r="B51" s="216"/>
      <c r="C51" s="216"/>
      <c r="D51" s="216"/>
      <c r="E51" s="216"/>
      <c r="F51" s="216"/>
      <c r="G51" s="216"/>
      <c r="H51" s="216"/>
      <c r="I51" s="216"/>
      <c r="J51" s="216"/>
      <c r="K51" s="216"/>
      <c r="L51" s="216"/>
      <c r="M51" s="216"/>
      <c r="N51" s="216"/>
      <c r="O51" s="216"/>
      <c r="P51" s="216"/>
      <c r="Q51" s="216"/>
      <c r="R51" s="216"/>
      <c r="S51" s="216"/>
      <c r="T51" s="216"/>
      <c r="U51" s="216"/>
      <c r="V51" s="216"/>
      <c r="W51" s="216"/>
      <c r="X51" s="216"/>
      <c r="Y51" s="216"/>
      <c r="Z51" s="216"/>
      <c r="AA51" s="216"/>
      <c r="AB51" s="216"/>
      <c r="AC51" s="216"/>
      <c r="AD51" s="216"/>
      <c r="AE51" s="216"/>
      <c r="AF51" s="216"/>
      <c r="AG51" s="216"/>
      <c r="AH51" s="218"/>
      <c r="AI51" s="567"/>
      <c r="AJ51" s="567"/>
      <c r="AK51" s="56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row>
    <row r="52" spans="1:63" ht="12.25" customHeight="1">
      <c r="A52" s="213" t="s">
        <v>786</v>
      </c>
      <c r="B52" s="216"/>
      <c r="C52" s="216"/>
      <c r="D52" s="216"/>
      <c r="E52" s="216"/>
      <c r="F52" s="216"/>
      <c r="G52" s="216"/>
      <c r="H52" s="216"/>
      <c r="I52" s="216"/>
      <c r="J52" s="216"/>
      <c r="K52" s="216"/>
      <c r="L52" s="216"/>
      <c r="M52" s="216"/>
      <c r="N52" s="216"/>
      <c r="O52" s="216"/>
      <c r="P52" s="216"/>
      <c r="Q52" s="216"/>
      <c r="R52" s="216"/>
      <c r="S52" s="216"/>
      <c r="T52" s="216"/>
      <c r="U52" s="216"/>
      <c r="V52" s="216"/>
      <c r="W52" s="216"/>
      <c r="X52" s="216"/>
      <c r="Y52" s="216"/>
      <c r="Z52" s="216"/>
      <c r="AA52" s="216"/>
      <c r="AB52" s="216"/>
      <c r="AC52" s="216"/>
      <c r="AD52" s="216"/>
      <c r="AE52" s="216"/>
      <c r="AF52" s="216"/>
      <c r="AG52" s="216"/>
      <c r="AH52" s="218"/>
      <c r="AI52" s="567"/>
      <c r="AJ52" s="567"/>
      <c r="AK52" s="56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row>
    <row r="53" spans="1:63" ht="12.25" customHeight="1">
      <c r="A53" s="12" t="s">
        <v>97</v>
      </c>
      <c r="B53" s="216">
        <v>60.2</v>
      </c>
      <c r="C53" s="216">
        <v>69.8</v>
      </c>
      <c r="D53" s="216">
        <v>79.400000000000006</v>
      </c>
      <c r="E53" s="216">
        <v>92.7</v>
      </c>
      <c r="F53" s="216">
        <v>103.8</v>
      </c>
      <c r="G53" s="216">
        <v>111.4</v>
      </c>
      <c r="H53" s="216">
        <v>79.900000000000006</v>
      </c>
      <c r="I53" s="216">
        <v>101.2</v>
      </c>
      <c r="J53" s="216">
        <v>111.8</v>
      </c>
      <c r="K53" s="216">
        <v>116.2</v>
      </c>
      <c r="L53" s="216">
        <v>133.19999999999999</v>
      </c>
      <c r="M53" s="216">
        <v>140.19999999999999</v>
      </c>
      <c r="N53" s="216">
        <v>167</v>
      </c>
      <c r="O53" s="216">
        <v>227.7</v>
      </c>
      <c r="P53" s="216">
        <v>286.2</v>
      </c>
      <c r="Q53" s="216">
        <v>327</v>
      </c>
      <c r="R53" s="216">
        <v>441.6</v>
      </c>
      <c r="S53" s="216">
        <v>554.79999999999995</v>
      </c>
      <c r="T53" s="216">
        <v>780.2</v>
      </c>
      <c r="U53" s="216">
        <v>889.2</v>
      </c>
      <c r="V53" s="216">
        <v>1036</v>
      </c>
      <c r="W53" s="216">
        <v>1038.8</v>
      </c>
      <c r="X53" s="216">
        <v>1037.9000000000001</v>
      </c>
      <c r="Y53" s="216">
        <v>1064.8</v>
      </c>
      <c r="Z53" s="216">
        <v>1083.0999999999999</v>
      </c>
      <c r="AA53" s="216">
        <v>1123.7</v>
      </c>
      <c r="AB53" s="216">
        <v>1156.7</v>
      </c>
      <c r="AC53" s="216">
        <v>1167</v>
      </c>
      <c r="AD53" s="216">
        <v>1161.8</v>
      </c>
      <c r="AE53" s="216">
        <v>1172.4000000000001</v>
      </c>
      <c r="AF53" s="216">
        <v>1021.7</v>
      </c>
      <c r="AG53" s="216">
        <v>1123.5</v>
      </c>
      <c r="AH53" s="218">
        <v>1126.5</v>
      </c>
      <c r="AI53" s="567">
        <v>3.0000000000000001E-3</v>
      </c>
      <c r="AJ53" s="567">
        <v>8.0000000000000002E-3</v>
      </c>
      <c r="AK53" s="567">
        <v>0.47</v>
      </c>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row>
    <row r="54" spans="1:63" ht="12.25" customHeight="1">
      <c r="A54" s="12" t="s">
        <v>787</v>
      </c>
      <c r="B54" s="216" t="s">
        <v>115</v>
      </c>
      <c r="C54" s="216" t="s">
        <v>115</v>
      </c>
      <c r="D54" s="216" t="s">
        <v>115</v>
      </c>
      <c r="E54" s="216" t="s">
        <v>115</v>
      </c>
      <c r="F54" s="216" t="s">
        <v>115</v>
      </c>
      <c r="G54" s="216" t="s">
        <v>115</v>
      </c>
      <c r="H54" s="216" t="s">
        <v>115</v>
      </c>
      <c r="I54" s="216" t="s">
        <v>115</v>
      </c>
      <c r="J54" s="216">
        <v>4.4000000000000004</v>
      </c>
      <c r="K54" s="216">
        <v>5.2</v>
      </c>
      <c r="L54" s="216">
        <v>8.8000000000000007</v>
      </c>
      <c r="M54" s="216">
        <v>8.9</v>
      </c>
      <c r="N54" s="216">
        <v>8.6999999999999993</v>
      </c>
      <c r="O54" s="216">
        <v>9.1</v>
      </c>
      <c r="P54" s="216">
        <v>9.1999999999999993</v>
      </c>
      <c r="Q54" s="216">
        <v>10.7</v>
      </c>
      <c r="R54" s="216">
        <v>9.1999999999999993</v>
      </c>
      <c r="S54" s="216">
        <v>28.1</v>
      </c>
      <c r="T54" s="216">
        <v>33.299999999999997</v>
      </c>
      <c r="U54" s="216">
        <v>33.9</v>
      </c>
      <c r="V54" s="216">
        <v>34</v>
      </c>
      <c r="W54" s="216">
        <v>49.5</v>
      </c>
      <c r="X54" s="216">
        <v>62.5</v>
      </c>
      <c r="Y54" s="216">
        <v>63.6</v>
      </c>
      <c r="Z54" s="216">
        <v>67.7</v>
      </c>
      <c r="AA54" s="216">
        <v>67.099999999999994</v>
      </c>
      <c r="AB54" s="216">
        <v>67.099999999999994</v>
      </c>
      <c r="AC54" s="216">
        <v>72.099999999999994</v>
      </c>
      <c r="AD54" s="216">
        <v>75.400000000000006</v>
      </c>
      <c r="AE54" s="216">
        <v>75.7</v>
      </c>
      <c r="AF54" s="216">
        <v>69.2</v>
      </c>
      <c r="AG54" s="216">
        <v>71.8</v>
      </c>
      <c r="AH54" s="218">
        <v>77.099999999999994</v>
      </c>
      <c r="AI54" s="567">
        <v>7.3999999999999996E-2</v>
      </c>
      <c r="AJ54" s="567">
        <v>2.1000000000000001E-2</v>
      </c>
      <c r="AK54" s="567">
        <v>3.2000000000000001E-2</v>
      </c>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row>
    <row r="55" spans="1:63" ht="12.25" customHeight="1">
      <c r="A55" s="12" t="s">
        <v>100</v>
      </c>
      <c r="B55" s="216">
        <v>265.7</v>
      </c>
      <c r="C55" s="216">
        <v>270.2</v>
      </c>
      <c r="D55" s="216">
        <v>265</v>
      </c>
      <c r="E55" s="216">
        <v>279.89999999999998</v>
      </c>
      <c r="F55" s="216">
        <v>300.7</v>
      </c>
      <c r="G55" s="216">
        <v>313.2</v>
      </c>
      <c r="H55" s="216">
        <v>323.60000000000002</v>
      </c>
      <c r="I55" s="216">
        <v>311.3</v>
      </c>
      <c r="J55" s="216">
        <v>309.39999999999998</v>
      </c>
      <c r="K55" s="216">
        <v>310.2</v>
      </c>
      <c r="L55" s="216">
        <v>270.3</v>
      </c>
      <c r="M55" s="216">
        <v>253.4</v>
      </c>
      <c r="N55" s="216">
        <v>274.60000000000002</v>
      </c>
      <c r="O55" s="216">
        <v>261.8</v>
      </c>
      <c r="P55" s="216">
        <v>291.39999999999998</v>
      </c>
      <c r="Q55" s="216">
        <v>306.7</v>
      </c>
      <c r="R55" s="216">
        <v>292.5</v>
      </c>
      <c r="S55" s="216">
        <v>375.6</v>
      </c>
      <c r="T55" s="216">
        <v>494.4</v>
      </c>
      <c r="U55" s="216">
        <v>525.5</v>
      </c>
      <c r="V55" s="216">
        <v>528.70000000000005</v>
      </c>
      <c r="W55" s="216">
        <v>472.6</v>
      </c>
      <c r="X55" s="216">
        <v>440.6</v>
      </c>
      <c r="Y55" s="216">
        <v>526.1</v>
      </c>
      <c r="Z55" s="216">
        <v>569.5</v>
      </c>
      <c r="AA55" s="216">
        <v>666.8</v>
      </c>
      <c r="AB55" s="216">
        <v>600</v>
      </c>
      <c r="AC55" s="216">
        <v>600.70000000000005</v>
      </c>
      <c r="AD55" s="216">
        <v>681.7</v>
      </c>
      <c r="AE55" s="216">
        <v>756.3</v>
      </c>
      <c r="AF55" s="216">
        <v>673.3</v>
      </c>
      <c r="AG55" s="216">
        <v>651</v>
      </c>
      <c r="AH55" s="218">
        <v>662.1</v>
      </c>
      <c r="AI55" s="567">
        <v>1.7000000000000001E-2</v>
      </c>
      <c r="AJ55" s="567">
        <v>4.2000000000000003E-2</v>
      </c>
      <c r="AK55" s="567">
        <v>0.27700000000000002</v>
      </c>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row>
    <row r="56" spans="1:63" ht="12.25" customHeight="1">
      <c r="A56" s="12" t="s">
        <v>216</v>
      </c>
      <c r="B56" s="216">
        <v>57.7</v>
      </c>
      <c r="C56" s="216">
        <v>58.3</v>
      </c>
      <c r="D56" s="216">
        <v>46.5</v>
      </c>
      <c r="E56" s="216">
        <v>37.4</v>
      </c>
      <c r="F56" s="216">
        <v>37</v>
      </c>
      <c r="G56" s="216">
        <v>39</v>
      </c>
      <c r="H56" s="216">
        <v>37</v>
      </c>
      <c r="I56" s="216">
        <v>38.700000000000003</v>
      </c>
      <c r="J56" s="216">
        <v>38.9</v>
      </c>
      <c r="K56" s="216">
        <v>37.6</v>
      </c>
      <c r="L56" s="216">
        <v>37.5</v>
      </c>
      <c r="M56" s="216">
        <v>35.9</v>
      </c>
      <c r="N56" s="216">
        <v>34.700000000000003</v>
      </c>
      <c r="O56" s="216">
        <v>35.299999999999997</v>
      </c>
      <c r="P56" s="216">
        <v>34.1</v>
      </c>
      <c r="Q56" s="216">
        <v>33.299999999999997</v>
      </c>
      <c r="R56" s="216">
        <v>28.5</v>
      </c>
      <c r="S56" s="216">
        <v>18.899999999999999</v>
      </c>
      <c r="T56" s="216">
        <v>18.2</v>
      </c>
      <c r="U56" s="216">
        <v>21.4</v>
      </c>
      <c r="V56" s="216">
        <v>25.5</v>
      </c>
      <c r="W56" s="216">
        <v>29</v>
      </c>
      <c r="X56" s="216">
        <v>33.1</v>
      </c>
      <c r="Y56" s="216">
        <v>39.799999999999997</v>
      </c>
      <c r="Z56" s="216">
        <v>45</v>
      </c>
      <c r="AA56" s="216">
        <v>51</v>
      </c>
      <c r="AB56" s="216">
        <v>55.1</v>
      </c>
      <c r="AC56" s="216">
        <v>59.5</v>
      </c>
      <c r="AD56" s="216">
        <v>63.1</v>
      </c>
      <c r="AE56" s="216">
        <v>66.2</v>
      </c>
      <c r="AF56" s="216">
        <v>53.6</v>
      </c>
      <c r="AG56" s="216">
        <v>62.1</v>
      </c>
      <c r="AH56" s="218">
        <v>64.3</v>
      </c>
      <c r="AI56" s="567">
        <v>3.4000000000000002E-2</v>
      </c>
      <c r="AJ56" s="567">
        <v>6.9000000000000006E-2</v>
      </c>
      <c r="AK56" s="567">
        <v>2.7E-2</v>
      </c>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row>
    <row r="57" spans="1:63" ht="12.25" customHeight="1">
      <c r="A57" s="12" t="s">
        <v>365</v>
      </c>
      <c r="B57" s="216" t="s">
        <v>115</v>
      </c>
      <c r="C57" s="216" t="s">
        <v>115</v>
      </c>
      <c r="D57" s="216">
        <v>0.2</v>
      </c>
      <c r="E57" s="216">
        <v>1</v>
      </c>
      <c r="F57" s="216">
        <v>1</v>
      </c>
      <c r="G57" s="216">
        <v>1</v>
      </c>
      <c r="H57" s="216">
        <v>1.6</v>
      </c>
      <c r="I57" s="216">
        <v>2.2999999999999998</v>
      </c>
      <c r="J57" s="216">
        <v>2.7</v>
      </c>
      <c r="K57" s="216">
        <v>2.5</v>
      </c>
      <c r="L57" s="216">
        <v>2.4</v>
      </c>
      <c r="M57" s="216">
        <v>2.2999999999999998</v>
      </c>
      <c r="N57" s="216">
        <v>5.4</v>
      </c>
      <c r="O57" s="216">
        <v>7.5</v>
      </c>
      <c r="P57" s="216">
        <v>7.8</v>
      </c>
      <c r="Q57" s="216">
        <v>24.7</v>
      </c>
      <c r="R57" s="216">
        <v>37.299999999999997</v>
      </c>
      <c r="S57" s="216">
        <v>49.2</v>
      </c>
      <c r="T57" s="216">
        <v>78.900000000000006</v>
      </c>
      <c r="U57" s="216">
        <v>95.9</v>
      </c>
      <c r="V57" s="216">
        <v>119.3</v>
      </c>
      <c r="W57" s="216">
        <v>123.4</v>
      </c>
      <c r="X57" s="216">
        <v>123.8</v>
      </c>
      <c r="Y57" s="216">
        <v>116</v>
      </c>
      <c r="Z57" s="216">
        <v>115.9</v>
      </c>
      <c r="AA57" s="216">
        <v>117.8</v>
      </c>
      <c r="AB57" s="216">
        <v>114.6</v>
      </c>
      <c r="AC57" s="216">
        <v>119.7</v>
      </c>
      <c r="AD57" s="216">
        <v>124.3</v>
      </c>
      <c r="AE57" s="216">
        <v>136.6</v>
      </c>
      <c r="AF57" s="216">
        <v>130.5</v>
      </c>
      <c r="AG57" s="216">
        <v>150.80000000000001</v>
      </c>
      <c r="AH57" s="218">
        <v>175</v>
      </c>
      <c r="AI57" s="567">
        <v>0.161</v>
      </c>
      <c r="AJ57" s="567">
        <v>3.5000000000000003E-2</v>
      </c>
      <c r="AK57" s="567">
        <v>7.2999999999999995E-2</v>
      </c>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row>
    <row r="58" spans="1:63" ht="12.25" customHeight="1">
      <c r="A58" s="12" t="s">
        <v>368</v>
      </c>
      <c r="B58" s="216" t="s">
        <v>115</v>
      </c>
      <c r="C58" s="216" t="s">
        <v>115</v>
      </c>
      <c r="D58" s="216" t="s">
        <v>115</v>
      </c>
      <c r="E58" s="216" t="s">
        <v>115</v>
      </c>
      <c r="F58" s="216" t="s">
        <v>115</v>
      </c>
      <c r="G58" s="216" t="s">
        <v>115</v>
      </c>
      <c r="H58" s="216" t="s">
        <v>115</v>
      </c>
      <c r="I58" s="216" t="s">
        <v>115</v>
      </c>
      <c r="J58" s="216" t="s">
        <v>115</v>
      </c>
      <c r="K58" s="216" t="s">
        <v>115</v>
      </c>
      <c r="L58" s="216" t="s">
        <v>115</v>
      </c>
      <c r="M58" s="216" t="s">
        <v>115</v>
      </c>
      <c r="N58" s="216" t="s">
        <v>115</v>
      </c>
      <c r="O58" s="216" t="s">
        <v>115</v>
      </c>
      <c r="P58" s="216" t="s">
        <v>115</v>
      </c>
      <c r="Q58" s="216" t="s">
        <v>115</v>
      </c>
      <c r="R58" s="216" t="s">
        <v>115</v>
      </c>
      <c r="S58" s="216" t="s">
        <v>115</v>
      </c>
      <c r="T58" s="216" t="s">
        <v>115</v>
      </c>
      <c r="U58" s="216" t="s">
        <v>115</v>
      </c>
      <c r="V58" s="216" t="s">
        <v>115</v>
      </c>
      <c r="W58" s="216" t="s">
        <v>115</v>
      </c>
      <c r="X58" s="216" t="s">
        <v>115</v>
      </c>
      <c r="Y58" s="216" t="s">
        <v>115</v>
      </c>
      <c r="Z58" s="216" t="s">
        <v>115</v>
      </c>
      <c r="AA58" s="216" t="s">
        <v>115</v>
      </c>
      <c r="AB58" s="216">
        <v>0.9</v>
      </c>
      <c r="AC58" s="216">
        <v>1.9</v>
      </c>
      <c r="AD58" s="216">
        <v>3</v>
      </c>
      <c r="AE58" s="216">
        <v>4</v>
      </c>
      <c r="AF58" s="216">
        <v>4.7</v>
      </c>
      <c r="AG58" s="216">
        <v>6</v>
      </c>
      <c r="AH58" s="218">
        <v>8.8000000000000007</v>
      </c>
      <c r="AI58" s="567">
        <v>0.45300000000000001</v>
      </c>
      <c r="AJ58" s="568" t="s">
        <v>115</v>
      </c>
      <c r="AK58" s="567">
        <v>4.0000000000000001E-3</v>
      </c>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row>
    <row r="59" spans="1:63" ht="12.25" customHeight="1">
      <c r="A59" s="12" t="s">
        <v>370</v>
      </c>
      <c r="B59" s="216" t="s">
        <v>115</v>
      </c>
      <c r="C59" s="216" t="s">
        <v>115</v>
      </c>
      <c r="D59" s="216" t="s">
        <v>115</v>
      </c>
      <c r="E59" s="216" t="s">
        <v>115</v>
      </c>
      <c r="F59" s="216" t="s">
        <v>115</v>
      </c>
      <c r="G59" s="216" t="s">
        <v>115</v>
      </c>
      <c r="H59" s="216" t="s">
        <v>115</v>
      </c>
      <c r="I59" s="216" t="s">
        <v>115</v>
      </c>
      <c r="J59" s="216" t="s">
        <v>115</v>
      </c>
      <c r="K59" s="216" t="s">
        <v>115</v>
      </c>
      <c r="L59" s="216" t="s">
        <v>115</v>
      </c>
      <c r="M59" s="216" t="s">
        <v>115</v>
      </c>
      <c r="N59" s="216">
        <v>0.4</v>
      </c>
      <c r="O59" s="216">
        <v>0.4</v>
      </c>
      <c r="P59" s="216">
        <v>0.4</v>
      </c>
      <c r="Q59" s="216">
        <v>0.7</v>
      </c>
      <c r="R59" s="216">
        <v>0.4</v>
      </c>
      <c r="S59" s="216">
        <v>0.3</v>
      </c>
      <c r="T59" s="216">
        <v>0.3</v>
      </c>
      <c r="U59" s="216">
        <v>0.4</v>
      </c>
      <c r="V59" s="216">
        <v>0.4</v>
      </c>
      <c r="W59" s="216">
        <v>0.5</v>
      </c>
      <c r="X59" s="216">
        <v>0.5</v>
      </c>
      <c r="Y59" s="216">
        <v>0.3</v>
      </c>
      <c r="Z59" s="216">
        <v>0.5</v>
      </c>
      <c r="AA59" s="216">
        <v>0.5</v>
      </c>
      <c r="AB59" s="216">
        <v>0.4</v>
      </c>
      <c r="AC59" s="216">
        <v>0.3</v>
      </c>
      <c r="AD59" s="216">
        <v>0.3</v>
      </c>
      <c r="AE59" s="216">
        <v>0.3</v>
      </c>
      <c r="AF59" s="216">
        <v>0.5</v>
      </c>
      <c r="AG59" s="216">
        <v>0.2</v>
      </c>
      <c r="AH59" s="218">
        <v>0.2</v>
      </c>
      <c r="AI59" s="567">
        <v>2.5000000000000001E-2</v>
      </c>
      <c r="AJ59" s="567">
        <v>-7.8E-2</v>
      </c>
      <c r="AK59" s="567" t="s">
        <v>117</v>
      </c>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row>
    <row r="60" spans="1:63" ht="12.25" customHeight="1">
      <c r="A60" s="12" t="s">
        <v>371</v>
      </c>
      <c r="B60" s="216" t="s">
        <v>115</v>
      </c>
      <c r="C60" s="216" t="s">
        <v>115</v>
      </c>
      <c r="D60" s="216" t="s">
        <v>115</v>
      </c>
      <c r="E60" s="216" t="s">
        <v>115</v>
      </c>
      <c r="F60" s="216" t="s">
        <v>115</v>
      </c>
      <c r="G60" s="216" t="s">
        <v>115</v>
      </c>
      <c r="H60" s="216" t="s">
        <v>115</v>
      </c>
      <c r="I60" s="216" t="s">
        <v>115</v>
      </c>
      <c r="J60" s="216" t="s">
        <v>115</v>
      </c>
      <c r="K60" s="216" t="s">
        <v>115</v>
      </c>
      <c r="L60" s="216" t="s">
        <v>115</v>
      </c>
      <c r="M60" s="216" t="s">
        <v>115</v>
      </c>
      <c r="N60" s="216">
        <v>1.8</v>
      </c>
      <c r="O60" s="216">
        <v>1.9</v>
      </c>
      <c r="P60" s="216">
        <v>2.2999999999999998</v>
      </c>
      <c r="Q60" s="216">
        <v>0.2</v>
      </c>
      <c r="R60" s="216">
        <v>0.3</v>
      </c>
      <c r="S60" s="216">
        <v>2.8</v>
      </c>
      <c r="T60" s="216">
        <v>2.2000000000000002</v>
      </c>
      <c r="U60" s="216">
        <v>1.2</v>
      </c>
      <c r="V60" s="216">
        <v>0.8</v>
      </c>
      <c r="W60" s="216">
        <v>1.8</v>
      </c>
      <c r="X60" s="216">
        <v>2.2000000000000002</v>
      </c>
      <c r="Y60" s="216">
        <v>2.1</v>
      </c>
      <c r="Z60" s="216">
        <v>2</v>
      </c>
      <c r="AA60" s="216">
        <v>2.6</v>
      </c>
      <c r="AB60" s="216">
        <v>2.2999999999999998</v>
      </c>
      <c r="AC60" s="216">
        <v>2.2999999999999998</v>
      </c>
      <c r="AD60" s="216">
        <v>3.6</v>
      </c>
      <c r="AE60" s="216">
        <v>3.1</v>
      </c>
      <c r="AF60" s="216">
        <v>3.1</v>
      </c>
      <c r="AG60" s="216">
        <v>4</v>
      </c>
      <c r="AH60" s="218">
        <v>4</v>
      </c>
      <c r="AI60" s="567">
        <v>1.0999999999999999E-2</v>
      </c>
      <c r="AJ60" s="567">
        <v>6.3E-2</v>
      </c>
      <c r="AK60" s="567">
        <v>2E-3</v>
      </c>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row>
    <row r="61" spans="1:63" ht="12.25" customHeight="1">
      <c r="A61" s="12" t="s">
        <v>372</v>
      </c>
      <c r="B61" s="216" t="s">
        <v>115</v>
      </c>
      <c r="C61" s="216" t="s">
        <v>115</v>
      </c>
      <c r="D61" s="216" t="s">
        <v>115</v>
      </c>
      <c r="E61" s="216" t="s">
        <v>115</v>
      </c>
      <c r="F61" s="216" t="s">
        <v>115</v>
      </c>
      <c r="G61" s="216" t="s">
        <v>115</v>
      </c>
      <c r="H61" s="216" t="s">
        <v>115</v>
      </c>
      <c r="I61" s="216" t="s">
        <v>115</v>
      </c>
      <c r="J61" s="216" t="s">
        <v>115</v>
      </c>
      <c r="K61" s="216" t="s">
        <v>115</v>
      </c>
      <c r="L61" s="216" t="s">
        <v>115</v>
      </c>
      <c r="M61" s="216" t="s">
        <v>115</v>
      </c>
      <c r="N61" s="216">
        <v>39.4</v>
      </c>
      <c r="O61" s="216">
        <v>48.6</v>
      </c>
      <c r="P61" s="216">
        <v>55.6</v>
      </c>
      <c r="Q61" s="216">
        <v>61.2</v>
      </c>
      <c r="R61" s="216">
        <v>73.8</v>
      </c>
      <c r="S61" s="216">
        <v>81</v>
      </c>
      <c r="T61" s="216">
        <v>95.5</v>
      </c>
      <c r="U61" s="216">
        <v>102.8</v>
      </c>
      <c r="V61" s="216">
        <v>119</v>
      </c>
      <c r="W61" s="216">
        <v>128.6</v>
      </c>
      <c r="X61" s="216">
        <v>136.30000000000001</v>
      </c>
      <c r="Y61" s="216">
        <v>147.6</v>
      </c>
      <c r="Z61" s="216">
        <v>164.2</v>
      </c>
      <c r="AA61" s="216">
        <v>177</v>
      </c>
      <c r="AB61" s="216">
        <v>199.1</v>
      </c>
      <c r="AC61" s="216">
        <v>187.3</v>
      </c>
      <c r="AD61" s="216">
        <v>219.6</v>
      </c>
      <c r="AE61" s="216">
        <v>224.1</v>
      </c>
      <c r="AF61" s="216">
        <v>213.5</v>
      </c>
      <c r="AG61" s="216">
        <v>261.5</v>
      </c>
      <c r="AH61" s="218">
        <v>276.60000000000002</v>
      </c>
      <c r="AI61" s="567">
        <v>5.7000000000000002E-2</v>
      </c>
      <c r="AJ61" s="567">
        <v>7.2999999999999995E-2</v>
      </c>
      <c r="AK61" s="567">
        <v>0.115</v>
      </c>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row>
    <row r="62" spans="1:63" ht="12.25" customHeight="1">
      <c r="A62" s="12"/>
      <c r="B62" s="224"/>
      <c r="C62" s="224"/>
      <c r="D62" s="224"/>
      <c r="E62" s="224"/>
      <c r="F62" s="224"/>
      <c r="G62" s="224"/>
      <c r="H62" s="224"/>
      <c r="I62" s="224"/>
      <c r="J62" s="224"/>
      <c r="K62" s="224"/>
      <c r="L62" s="224"/>
      <c r="M62" s="224"/>
      <c r="N62" s="224"/>
      <c r="O62" s="224"/>
      <c r="P62" s="224"/>
      <c r="Q62" s="224"/>
      <c r="R62" s="224"/>
      <c r="S62" s="224"/>
      <c r="T62" s="224"/>
      <c r="U62" s="224"/>
      <c r="V62" s="224"/>
      <c r="W62" s="224"/>
      <c r="X62" s="224"/>
      <c r="Y62" s="224"/>
      <c r="Z62" s="224"/>
      <c r="AA62" s="224"/>
      <c r="AB62" s="224"/>
      <c r="AC62" s="224"/>
      <c r="AD62" s="224"/>
      <c r="AE62" s="224"/>
      <c r="AF62" s="224"/>
      <c r="AG62" s="224"/>
      <c r="AH62" s="220"/>
      <c r="AI62" s="704"/>
      <c r="AJ62" s="567"/>
      <c r="AK62" s="56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row>
    <row r="63" spans="1:63" ht="12.25" customHeight="1">
      <c r="A63" s="505" t="s">
        <v>197</v>
      </c>
      <c r="B63" s="316">
        <v>383.6</v>
      </c>
      <c r="C63" s="316">
        <v>398.3</v>
      </c>
      <c r="D63" s="316">
        <v>391</v>
      </c>
      <c r="E63" s="316">
        <v>411</v>
      </c>
      <c r="F63" s="316">
        <v>442.5</v>
      </c>
      <c r="G63" s="316">
        <v>464.7</v>
      </c>
      <c r="H63" s="316">
        <v>442.1</v>
      </c>
      <c r="I63" s="316">
        <v>453.5</v>
      </c>
      <c r="J63" s="316">
        <v>467.1</v>
      </c>
      <c r="K63" s="316">
        <v>471.7</v>
      </c>
      <c r="L63" s="316">
        <v>452.4</v>
      </c>
      <c r="M63" s="316">
        <v>440.7</v>
      </c>
      <c r="N63" s="316">
        <v>532</v>
      </c>
      <c r="O63" s="316">
        <v>592.29999999999995</v>
      </c>
      <c r="P63" s="316">
        <v>687.1</v>
      </c>
      <c r="Q63" s="316">
        <v>764.3</v>
      </c>
      <c r="R63" s="316">
        <v>883.5</v>
      </c>
      <c r="S63" s="316">
        <v>1110.8</v>
      </c>
      <c r="T63" s="316">
        <v>1503</v>
      </c>
      <c r="U63" s="316">
        <v>1670.2</v>
      </c>
      <c r="V63" s="316">
        <v>1863.6</v>
      </c>
      <c r="W63" s="316">
        <v>1844.3</v>
      </c>
      <c r="X63" s="316">
        <v>1836.8</v>
      </c>
      <c r="Y63" s="316">
        <v>1960.4</v>
      </c>
      <c r="Z63" s="316">
        <v>2047.9</v>
      </c>
      <c r="AA63" s="316">
        <v>2206.5</v>
      </c>
      <c r="AB63" s="316">
        <v>2196.1999999999998</v>
      </c>
      <c r="AC63" s="316">
        <v>2210.9</v>
      </c>
      <c r="AD63" s="316">
        <v>2332.8000000000002</v>
      </c>
      <c r="AE63" s="316">
        <v>2438.6999999999998</v>
      </c>
      <c r="AF63" s="316">
        <v>2170.1</v>
      </c>
      <c r="AG63" s="316">
        <v>2331</v>
      </c>
      <c r="AH63" s="220">
        <v>2394.6</v>
      </c>
      <c r="AI63" s="704">
        <v>2.7E-2</v>
      </c>
      <c r="AJ63" s="705">
        <v>2.7E-2</v>
      </c>
      <c r="AK63" s="705">
        <v>1</v>
      </c>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c r="BK63" s="27"/>
    </row>
    <row r="64" spans="1:63" ht="12.25" customHeight="1">
      <c r="A64" s="27" t="s">
        <v>198</v>
      </c>
      <c r="B64" s="216">
        <v>60.2</v>
      </c>
      <c r="C64" s="216">
        <v>69.8</v>
      </c>
      <c r="D64" s="216">
        <v>79.599999999999994</v>
      </c>
      <c r="E64" s="216">
        <v>93.8</v>
      </c>
      <c r="F64" s="216">
        <v>104.9</v>
      </c>
      <c r="G64" s="216">
        <v>112.4</v>
      </c>
      <c r="H64" s="216">
        <v>81.5</v>
      </c>
      <c r="I64" s="216">
        <v>103.5</v>
      </c>
      <c r="J64" s="216">
        <v>118.9</v>
      </c>
      <c r="K64" s="216">
        <v>123.9</v>
      </c>
      <c r="L64" s="216">
        <v>144.5</v>
      </c>
      <c r="M64" s="216">
        <v>151.4</v>
      </c>
      <c r="N64" s="216">
        <v>181.5</v>
      </c>
      <c r="O64" s="216">
        <v>244.7</v>
      </c>
      <c r="P64" s="216">
        <v>303.60000000000002</v>
      </c>
      <c r="Q64" s="216">
        <v>364</v>
      </c>
      <c r="R64" s="216">
        <v>495.6</v>
      </c>
      <c r="S64" s="216">
        <v>640.29999999999995</v>
      </c>
      <c r="T64" s="216">
        <v>901.2</v>
      </c>
      <c r="U64" s="216">
        <v>1031.0999999999999</v>
      </c>
      <c r="V64" s="216">
        <v>1208.5</v>
      </c>
      <c r="W64" s="216">
        <v>1233.7</v>
      </c>
      <c r="X64" s="216">
        <v>1245.4000000000001</v>
      </c>
      <c r="Y64" s="216">
        <v>1264.2</v>
      </c>
      <c r="Z64" s="216">
        <v>1289.8</v>
      </c>
      <c r="AA64" s="216">
        <v>1333</v>
      </c>
      <c r="AB64" s="216">
        <v>1364.5</v>
      </c>
      <c r="AC64" s="216">
        <v>1386</v>
      </c>
      <c r="AD64" s="216">
        <v>1392.5</v>
      </c>
      <c r="AE64" s="216">
        <v>1414.8</v>
      </c>
      <c r="AF64" s="216">
        <v>1250.0999999999999</v>
      </c>
      <c r="AG64" s="216">
        <v>1370.6</v>
      </c>
      <c r="AH64" s="218">
        <v>1406.8</v>
      </c>
      <c r="AI64" s="567">
        <v>2.5999999999999999E-2</v>
      </c>
      <c r="AJ64" s="567">
        <v>1.2E-2</v>
      </c>
      <c r="AK64" s="567">
        <v>0.58699999999999997</v>
      </c>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row>
    <row r="65" spans="1:63" ht="12.25" customHeight="1">
      <c r="A65" s="27" t="s">
        <v>783</v>
      </c>
      <c r="B65" s="216">
        <v>323.39999999999998</v>
      </c>
      <c r="C65" s="216">
        <v>328.5</v>
      </c>
      <c r="D65" s="216">
        <v>311.5</v>
      </c>
      <c r="E65" s="216">
        <v>317.2</v>
      </c>
      <c r="F65" s="216">
        <v>337.7</v>
      </c>
      <c r="G65" s="216">
        <v>352.2</v>
      </c>
      <c r="H65" s="216">
        <v>360.6</v>
      </c>
      <c r="I65" s="216">
        <v>350</v>
      </c>
      <c r="J65" s="216">
        <v>348.2</v>
      </c>
      <c r="K65" s="216">
        <v>347.8</v>
      </c>
      <c r="L65" s="216">
        <v>307.89999999999998</v>
      </c>
      <c r="M65" s="216">
        <v>289.3</v>
      </c>
      <c r="N65" s="216">
        <v>350.5</v>
      </c>
      <c r="O65" s="216">
        <v>347.6</v>
      </c>
      <c r="P65" s="216">
        <v>383.4</v>
      </c>
      <c r="Q65" s="216">
        <v>400.3</v>
      </c>
      <c r="R65" s="216">
        <v>388</v>
      </c>
      <c r="S65" s="216">
        <v>470.6</v>
      </c>
      <c r="T65" s="216">
        <v>601.70000000000005</v>
      </c>
      <c r="U65" s="216">
        <v>639.20000000000005</v>
      </c>
      <c r="V65" s="216">
        <v>655.1</v>
      </c>
      <c r="W65" s="216">
        <v>610.6</v>
      </c>
      <c r="X65" s="216">
        <v>591.4</v>
      </c>
      <c r="Y65" s="216">
        <v>696.1</v>
      </c>
      <c r="Z65" s="216">
        <v>758.1</v>
      </c>
      <c r="AA65" s="216">
        <v>873.5</v>
      </c>
      <c r="AB65" s="216">
        <v>831.7</v>
      </c>
      <c r="AC65" s="216">
        <v>824.8</v>
      </c>
      <c r="AD65" s="216">
        <v>940.3</v>
      </c>
      <c r="AE65" s="216">
        <v>1023.9</v>
      </c>
      <c r="AF65" s="216">
        <v>920</v>
      </c>
      <c r="AG65" s="216">
        <v>960.4</v>
      </c>
      <c r="AH65" s="218">
        <v>987.8</v>
      </c>
      <c r="AI65" s="567">
        <v>2.8000000000000001E-2</v>
      </c>
      <c r="AJ65" s="567">
        <v>5.2999999999999999E-2</v>
      </c>
      <c r="AK65" s="567">
        <v>0.41299999999999998</v>
      </c>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row>
    <row r="66" spans="1:63" ht="12.25" customHeight="1">
      <c r="A66" s="361" t="s">
        <v>784</v>
      </c>
      <c r="B66" s="224" t="s">
        <v>115</v>
      </c>
      <c r="C66" s="224" t="s">
        <v>115</v>
      </c>
      <c r="D66" s="224">
        <v>0.2</v>
      </c>
      <c r="E66" s="224">
        <v>1</v>
      </c>
      <c r="F66" s="224">
        <v>1</v>
      </c>
      <c r="G66" s="224">
        <v>1</v>
      </c>
      <c r="H66" s="224">
        <v>1.6</v>
      </c>
      <c r="I66" s="224">
        <v>2.2999999999999998</v>
      </c>
      <c r="J66" s="224">
        <v>2.7</v>
      </c>
      <c r="K66" s="224">
        <v>2.5</v>
      </c>
      <c r="L66" s="224">
        <v>2.4</v>
      </c>
      <c r="M66" s="224">
        <v>2.2999999999999998</v>
      </c>
      <c r="N66" s="224">
        <v>5.4</v>
      </c>
      <c r="O66" s="224">
        <v>7.5</v>
      </c>
      <c r="P66" s="224">
        <v>7.8</v>
      </c>
      <c r="Q66" s="224">
        <v>22.8</v>
      </c>
      <c r="R66" s="224">
        <v>35.299999999999997</v>
      </c>
      <c r="S66" s="224">
        <v>45.9</v>
      </c>
      <c r="T66" s="224">
        <v>74.2</v>
      </c>
      <c r="U66" s="224">
        <v>88.8</v>
      </c>
      <c r="V66" s="224">
        <v>105.7</v>
      </c>
      <c r="W66" s="224">
        <v>109</v>
      </c>
      <c r="X66" s="224">
        <v>106.7</v>
      </c>
      <c r="Y66" s="224">
        <v>95.4</v>
      </c>
      <c r="Z66" s="224">
        <v>94.9</v>
      </c>
      <c r="AA66" s="224">
        <v>96.6</v>
      </c>
      <c r="AB66" s="224">
        <v>92.8</v>
      </c>
      <c r="AC66" s="224">
        <v>97.4</v>
      </c>
      <c r="AD66" s="224">
        <v>101.9</v>
      </c>
      <c r="AE66" s="224">
        <v>111.7</v>
      </c>
      <c r="AF66" s="224">
        <v>111.1</v>
      </c>
      <c r="AG66" s="224">
        <v>125.8</v>
      </c>
      <c r="AH66" s="220">
        <v>140.5</v>
      </c>
      <c r="AI66" s="704">
        <v>0.11799999999999999</v>
      </c>
      <c r="AJ66" s="704">
        <v>2.8000000000000001E-2</v>
      </c>
      <c r="AK66" s="704">
        <v>5.8999999999999997E-2</v>
      </c>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row>
    <row r="67" spans="1:63" ht="12.25" customHeight="1">
      <c r="A67" s="12"/>
      <c r="B67" s="216"/>
      <c r="C67" s="216"/>
      <c r="D67" s="216"/>
      <c r="E67" s="216"/>
      <c r="F67" s="216"/>
      <c r="G67" s="216"/>
      <c r="H67" s="216"/>
      <c r="I67" s="216"/>
      <c r="J67" s="216"/>
      <c r="K67" s="216"/>
      <c r="L67" s="216"/>
      <c r="M67" s="216"/>
      <c r="N67" s="216"/>
      <c r="O67" s="216"/>
      <c r="P67" s="216"/>
      <c r="Q67" s="216"/>
      <c r="R67" s="216"/>
      <c r="S67" s="216"/>
      <c r="T67" s="216"/>
      <c r="U67" s="216"/>
      <c r="V67" s="216"/>
      <c r="W67" s="216"/>
      <c r="X67" s="216"/>
      <c r="Y67" s="216"/>
      <c r="Z67" s="216"/>
      <c r="AA67" s="216"/>
      <c r="AB67" s="216"/>
      <c r="AC67" s="216"/>
      <c r="AD67" s="216"/>
      <c r="AE67" s="216"/>
      <c r="AF67" s="216"/>
      <c r="AG67" s="216"/>
      <c r="AH67" s="218"/>
      <c r="AI67" s="567"/>
      <c r="AJ67" s="567"/>
      <c r="AK67" s="56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row>
    <row r="68" spans="1:63" ht="12.25" customHeight="1">
      <c r="A68" s="213" t="s">
        <v>788</v>
      </c>
      <c r="B68" s="216"/>
      <c r="C68" s="216"/>
      <c r="D68" s="216"/>
      <c r="E68" s="216"/>
      <c r="F68" s="216"/>
      <c r="G68" s="216"/>
      <c r="H68" s="216"/>
      <c r="I68" s="216"/>
      <c r="J68" s="216"/>
      <c r="K68" s="216"/>
      <c r="L68" s="216"/>
      <c r="M68" s="216"/>
      <c r="N68" s="216"/>
      <c r="O68" s="216"/>
      <c r="P68" s="216"/>
      <c r="Q68" s="216"/>
      <c r="R68" s="216"/>
      <c r="S68" s="216"/>
      <c r="T68" s="216"/>
      <c r="U68" s="216"/>
      <c r="V68" s="216"/>
      <c r="W68" s="216"/>
      <c r="X68" s="216"/>
      <c r="Y68" s="216"/>
      <c r="Z68" s="216"/>
      <c r="AA68" s="216"/>
      <c r="AB68" s="216"/>
      <c r="AC68" s="216"/>
      <c r="AD68" s="216"/>
      <c r="AE68" s="216"/>
      <c r="AF68" s="216"/>
      <c r="AG68" s="216"/>
      <c r="AH68" s="218"/>
      <c r="AI68" s="567"/>
      <c r="AJ68" s="567"/>
      <c r="AK68" s="56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row>
    <row r="69" spans="1:63" ht="12.25" customHeight="1">
      <c r="A69" s="12" t="s">
        <v>97</v>
      </c>
      <c r="B69" s="216" t="s">
        <v>115</v>
      </c>
      <c r="C69" s="216" t="s">
        <v>115</v>
      </c>
      <c r="D69" s="216" t="s">
        <v>115</v>
      </c>
      <c r="E69" s="216" t="s">
        <v>115</v>
      </c>
      <c r="F69" s="216" t="s">
        <v>115</v>
      </c>
      <c r="G69" s="216" t="s">
        <v>115</v>
      </c>
      <c r="H69" s="216" t="s">
        <v>115</v>
      </c>
      <c r="I69" s="216" t="s">
        <v>115</v>
      </c>
      <c r="J69" s="216" t="s">
        <v>115</v>
      </c>
      <c r="K69" s="216" t="s">
        <v>115</v>
      </c>
      <c r="L69" s="216" t="s">
        <v>115</v>
      </c>
      <c r="M69" s="216">
        <v>1.3</v>
      </c>
      <c r="N69" s="216">
        <v>2</v>
      </c>
      <c r="O69" s="216">
        <v>1.7</v>
      </c>
      <c r="P69" s="216">
        <v>3.3</v>
      </c>
      <c r="Q69" s="216">
        <v>11.3</v>
      </c>
      <c r="R69" s="216">
        <v>32.5</v>
      </c>
      <c r="S69" s="216">
        <v>44.1</v>
      </c>
      <c r="T69" s="216">
        <v>37.799999999999997</v>
      </c>
      <c r="U69" s="216">
        <v>40.1</v>
      </c>
      <c r="V69" s="216">
        <v>32.4</v>
      </c>
      <c r="W69" s="216">
        <v>118.1</v>
      </c>
      <c r="X69" s="216">
        <v>121.3</v>
      </c>
      <c r="Y69" s="216">
        <v>214.8</v>
      </c>
      <c r="Z69" s="216">
        <v>214.7</v>
      </c>
      <c r="AA69" s="216">
        <v>234.3</v>
      </c>
      <c r="AB69" s="216">
        <v>316.60000000000002</v>
      </c>
      <c r="AC69" s="216">
        <v>309.2</v>
      </c>
      <c r="AD69" s="216">
        <v>294.8</v>
      </c>
      <c r="AE69" s="216">
        <v>324.7</v>
      </c>
      <c r="AF69" s="216">
        <v>340.3</v>
      </c>
      <c r="AG69" s="216">
        <v>373.6</v>
      </c>
      <c r="AH69" s="218">
        <v>435.5</v>
      </c>
      <c r="AI69" s="567">
        <v>0.16600000000000001</v>
      </c>
      <c r="AJ69" s="567">
        <v>0.13600000000000001</v>
      </c>
      <c r="AK69" s="567">
        <v>0.22600000000000001</v>
      </c>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row>
    <row r="70" spans="1:63" ht="12.25" customHeight="1">
      <c r="A70" s="12" t="s">
        <v>787</v>
      </c>
      <c r="B70" s="216" t="s">
        <v>115</v>
      </c>
      <c r="C70" s="216" t="s">
        <v>115</v>
      </c>
      <c r="D70" s="216" t="s">
        <v>115</v>
      </c>
      <c r="E70" s="216" t="s">
        <v>115</v>
      </c>
      <c r="F70" s="216" t="s">
        <v>115</v>
      </c>
      <c r="G70" s="216" t="s">
        <v>115</v>
      </c>
      <c r="H70" s="216" t="s">
        <v>115</v>
      </c>
      <c r="I70" s="216" t="s">
        <v>115</v>
      </c>
      <c r="J70" s="216" t="s">
        <v>115</v>
      </c>
      <c r="K70" s="216" t="s">
        <v>115</v>
      </c>
      <c r="L70" s="216" t="s">
        <v>115</v>
      </c>
      <c r="M70" s="216" t="s">
        <v>115</v>
      </c>
      <c r="N70" s="216" t="s">
        <v>115</v>
      </c>
      <c r="O70" s="216" t="s">
        <v>115</v>
      </c>
      <c r="P70" s="216" t="s">
        <v>115</v>
      </c>
      <c r="Q70" s="216" t="s">
        <v>115</v>
      </c>
      <c r="R70" s="216">
        <v>1.5</v>
      </c>
      <c r="S70" s="216">
        <v>3.1</v>
      </c>
      <c r="T70" s="216">
        <v>3.7</v>
      </c>
      <c r="U70" s="216">
        <v>2.1</v>
      </c>
      <c r="V70" s="216">
        <v>7.4</v>
      </c>
      <c r="W70" s="216">
        <v>14.6</v>
      </c>
      <c r="X70" s="216">
        <v>20.6</v>
      </c>
      <c r="Y70" s="216">
        <v>18</v>
      </c>
      <c r="Z70" s="216">
        <v>18.7</v>
      </c>
      <c r="AA70" s="216">
        <v>14.9</v>
      </c>
      <c r="AB70" s="216">
        <v>12.6</v>
      </c>
      <c r="AC70" s="216">
        <v>21</v>
      </c>
      <c r="AD70" s="216">
        <v>21.3</v>
      </c>
      <c r="AE70" s="216">
        <v>23.3</v>
      </c>
      <c r="AF70" s="216">
        <v>25.3</v>
      </c>
      <c r="AG70" s="216">
        <v>26.2</v>
      </c>
      <c r="AH70" s="218">
        <v>17.3</v>
      </c>
      <c r="AI70" s="567">
        <v>-0.34200000000000003</v>
      </c>
      <c r="AJ70" s="567">
        <v>-1.7999999999999999E-2</v>
      </c>
      <c r="AK70" s="567">
        <v>8.9999999999999993E-3</v>
      </c>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row>
    <row r="71" spans="1:63" ht="12.25" customHeight="1">
      <c r="A71" s="12" t="s">
        <v>100</v>
      </c>
      <c r="B71" s="216" t="s">
        <v>115</v>
      </c>
      <c r="C71" s="216" t="s">
        <v>115</v>
      </c>
      <c r="D71" s="216" t="s">
        <v>115</v>
      </c>
      <c r="E71" s="216" t="s">
        <v>115</v>
      </c>
      <c r="F71" s="216" t="s">
        <v>115</v>
      </c>
      <c r="G71" s="216" t="s">
        <v>115</v>
      </c>
      <c r="H71" s="216" t="s">
        <v>115</v>
      </c>
      <c r="I71" s="216" t="s">
        <v>115</v>
      </c>
      <c r="J71" s="216" t="s">
        <v>115</v>
      </c>
      <c r="K71" s="216" t="s">
        <v>115</v>
      </c>
      <c r="L71" s="216" t="s">
        <v>115</v>
      </c>
      <c r="M71" s="216" t="s">
        <v>115</v>
      </c>
      <c r="N71" s="216" t="s">
        <v>115</v>
      </c>
      <c r="O71" s="216" t="s">
        <v>115</v>
      </c>
      <c r="P71" s="216" t="s">
        <v>115</v>
      </c>
      <c r="Q71" s="216" t="s">
        <v>162</v>
      </c>
      <c r="R71" s="216">
        <v>2.2999999999999998</v>
      </c>
      <c r="S71" s="216">
        <v>13.5</v>
      </c>
      <c r="T71" s="216">
        <v>38.700000000000003</v>
      </c>
      <c r="U71" s="216">
        <v>53.3</v>
      </c>
      <c r="V71" s="216">
        <v>81.599999999999994</v>
      </c>
      <c r="W71" s="216">
        <v>84.5</v>
      </c>
      <c r="X71" s="216">
        <v>91.3</v>
      </c>
      <c r="Y71" s="216">
        <v>95.7</v>
      </c>
      <c r="Z71" s="216">
        <v>112.4</v>
      </c>
      <c r="AA71" s="216">
        <v>130.80000000000001</v>
      </c>
      <c r="AB71" s="216">
        <v>125.8</v>
      </c>
      <c r="AC71" s="216">
        <v>140.9</v>
      </c>
      <c r="AD71" s="216">
        <v>178.5</v>
      </c>
      <c r="AE71" s="216">
        <v>195.8</v>
      </c>
      <c r="AF71" s="216">
        <v>213.2</v>
      </c>
      <c r="AG71" s="216">
        <v>225.5</v>
      </c>
      <c r="AH71" s="218">
        <v>208.9</v>
      </c>
      <c r="AI71" s="567">
        <v>-7.3999999999999996E-2</v>
      </c>
      <c r="AJ71" s="567">
        <v>8.5999999999999993E-2</v>
      </c>
      <c r="AK71" s="567">
        <v>0.109</v>
      </c>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row>
    <row r="72" spans="1:63" ht="12.25" customHeight="1">
      <c r="A72" s="12" t="s">
        <v>216</v>
      </c>
      <c r="B72" s="216" t="s">
        <v>115</v>
      </c>
      <c r="C72" s="216" t="s">
        <v>115</v>
      </c>
      <c r="D72" s="216" t="s">
        <v>115</v>
      </c>
      <c r="E72" s="216" t="s">
        <v>115</v>
      </c>
      <c r="F72" s="216" t="s">
        <v>115</v>
      </c>
      <c r="G72" s="216" t="s">
        <v>115</v>
      </c>
      <c r="H72" s="216" t="s">
        <v>115</v>
      </c>
      <c r="I72" s="216" t="s">
        <v>115</v>
      </c>
      <c r="J72" s="216" t="s">
        <v>115</v>
      </c>
      <c r="K72" s="216" t="s">
        <v>115</v>
      </c>
      <c r="L72" s="216" t="s">
        <v>115</v>
      </c>
      <c r="M72" s="216" t="s">
        <v>115</v>
      </c>
      <c r="N72" s="216" t="s">
        <v>115</v>
      </c>
      <c r="O72" s="216" t="s">
        <v>115</v>
      </c>
      <c r="P72" s="216" t="s">
        <v>115</v>
      </c>
      <c r="Q72" s="216" t="s">
        <v>115</v>
      </c>
      <c r="R72" s="216">
        <v>2.9</v>
      </c>
      <c r="S72" s="216">
        <v>2.9</v>
      </c>
      <c r="T72" s="216">
        <v>4.5</v>
      </c>
      <c r="U72" s="216">
        <v>11.9</v>
      </c>
      <c r="V72" s="216">
        <v>38.4</v>
      </c>
      <c r="W72" s="216">
        <v>52.3</v>
      </c>
      <c r="X72" s="216">
        <v>60.8</v>
      </c>
      <c r="Y72" s="216">
        <v>63.1</v>
      </c>
      <c r="Z72" s="216">
        <v>67.3</v>
      </c>
      <c r="AA72" s="216">
        <v>69</v>
      </c>
      <c r="AB72" s="216">
        <v>70.8</v>
      </c>
      <c r="AC72" s="216">
        <v>76</v>
      </c>
      <c r="AD72" s="216">
        <v>74.8</v>
      </c>
      <c r="AE72" s="216">
        <v>75.2</v>
      </c>
      <c r="AF72" s="216">
        <v>50.1</v>
      </c>
      <c r="AG72" s="216">
        <v>53</v>
      </c>
      <c r="AH72" s="218">
        <v>62.9</v>
      </c>
      <c r="AI72" s="567">
        <v>0.187</v>
      </c>
      <c r="AJ72" s="567">
        <v>3.0000000000000001E-3</v>
      </c>
      <c r="AK72" s="567">
        <v>3.3000000000000002E-2</v>
      </c>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c r="BK72" s="27"/>
    </row>
    <row r="73" spans="1:63" ht="12.25" customHeight="1">
      <c r="A73" s="12" t="s">
        <v>365</v>
      </c>
      <c r="B73" s="216">
        <v>0.3</v>
      </c>
      <c r="C73" s="216">
        <v>0.3</v>
      </c>
      <c r="D73" s="216">
        <v>0.6</v>
      </c>
      <c r="E73" s="216">
        <v>1</v>
      </c>
      <c r="F73" s="216">
        <v>4.5</v>
      </c>
      <c r="G73" s="216">
        <v>7.7</v>
      </c>
      <c r="H73" s="216">
        <v>11.2</v>
      </c>
      <c r="I73" s="216">
        <v>15.2</v>
      </c>
      <c r="J73" s="216">
        <v>13.6</v>
      </c>
      <c r="K73" s="216">
        <v>15.8</v>
      </c>
      <c r="L73" s="216">
        <v>26.1</v>
      </c>
      <c r="M73" s="216">
        <v>30.9</v>
      </c>
      <c r="N73" s="216">
        <v>38.4</v>
      </c>
      <c r="O73" s="216">
        <v>48</v>
      </c>
      <c r="P73" s="216">
        <v>65.900000000000006</v>
      </c>
      <c r="Q73" s="216">
        <v>103.7</v>
      </c>
      <c r="R73" s="216">
        <v>163</v>
      </c>
      <c r="S73" s="216">
        <v>229.5</v>
      </c>
      <c r="T73" s="216">
        <v>303.60000000000002</v>
      </c>
      <c r="U73" s="216">
        <v>357</v>
      </c>
      <c r="V73" s="216">
        <v>418.1</v>
      </c>
      <c r="W73" s="216">
        <v>444.9</v>
      </c>
      <c r="X73" s="216">
        <v>493.5</v>
      </c>
      <c r="Y73" s="216">
        <v>447.7</v>
      </c>
      <c r="Z73" s="216">
        <v>485.3</v>
      </c>
      <c r="AA73" s="216">
        <v>485.1</v>
      </c>
      <c r="AB73" s="216">
        <v>494.8</v>
      </c>
      <c r="AC73" s="216">
        <v>538.5</v>
      </c>
      <c r="AD73" s="216">
        <v>594.5</v>
      </c>
      <c r="AE73" s="216">
        <v>608.4</v>
      </c>
      <c r="AF73" s="216">
        <v>631.79999999999995</v>
      </c>
      <c r="AG73" s="216">
        <v>635.6</v>
      </c>
      <c r="AH73" s="218">
        <v>680.9</v>
      </c>
      <c r="AI73" s="567">
        <v>7.0999999999999994E-2</v>
      </c>
      <c r="AJ73" s="567">
        <v>3.3000000000000002E-2</v>
      </c>
      <c r="AK73" s="567">
        <v>0.35399999999999998</v>
      </c>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c r="BK73" s="27"/>
    </row>
    <row r="74" spans="1:63" ht="12.25" customHeight="1">
      <c r="A74" s="12" t="s">
        <v>368</v>
      </c>
      <c r="B74" s="216" t="s">
        <v>115</v>
      </c>
      <c r="C74" s="216" t="s">
        <v>115</v>
      </c>
      <c r="D74" s="216" t="s">
        <v>115</v>
      </c>
      <c r="E74" s="216" t="s">
        <v>115</v>
      </c>
      <c r="F74" s="216" t="s">
        <v>115</v>
      </c>
      <c r="G74" s="216" t="s">
        <v>115</v>
      </c>
      <c r="H74" s="216" t="s">
        <v>115</v>
      </c>
      <c r="I74" s="216" t="s">
        <v>115</v>
      </c>
      <c r="J74" s="216" t="s">
        <v>115</v>
      </c>
      <c r="K74" s="216" t="s">
        <v>115</v>
      </c>
      <c r="L74" s="216" t="s">
        <v>115</v>
      </c>
      <c r="M74" s="216" t="s">
        <v>115</v>
      </c>
      <c r="N74" s="216" t="s">
        <v>115</v>
      </c>
      <c r="O74" s="216" t="s">
        <v>115</v>
      </c>
      <c r="P74" s="216" t="s">
        <v>115</v>
      </c>
      <c r="Q74" s="216" t="s">
        <v>115</v>
      </c>
      <c r="R74" s="216" t="s">
        <v>115</v>
      </c>
      <c r="S74" s="216" t="s">
        <v>115</v>
      </c>
      <c r="T74" s="216">
        <v>0.3</v>
      </c>
      <c r="U74" s="216">
        <v>0.9</v>
      </c>
      <c r="V74" s="216">
        <v>1.4</v>
      </c>
      <c r="W74" s="216">
        <v>1.1000000000000001</v>
      </c>
      <c r="X74" s="216">
        <v>1.2</v>
      </c>
      <c r="Y74" s="216">
        <v>1</v>
      </c>
      <c r="Z74" s="216">
        <v>1</v>
      </c>
      <c r="AA74" s="216">
        <v>0.8</v>
      </c>
      <c r="AB74" s="216">
        <v>1.2</v>
      </c>
      <c r="AC74" s="216">
        <v>1.7</v>
      </c>
      <c r="AD74" s="216">
        <v>1.8</v>
      </c>
      <c r="AE74" s="216">
        <v>2.6</v>
      </c>
      <c r="AF74" s="216">
        <v>3</v>
      </c>
      <c r="AG74" s="216">
        <v>4.0999999999999996</v>
      </c>
      <c r="AH74" s="218">
        <v>4.9000000000000004</v>
      </c>
      <c r="AI74" s="567">
        <v>0.2</v>
      </c>
      <c r="AJ74" s="567">
        <v>0.14899999999999999</v>
      </c>
      <c r="AK74" s="567">
        <v>3.0000000000000001E-3</v>
      </c>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row>
    <row r="75" spans="1:63" ht="12.25" customHeight="1">
      <c r="A75" s="12" t="s">
        <v>370</v>
      </c>
      <c r="B75" s="216" t="s">
        <v>115</v>
      </c>
      <c r="C75" s="216" t="s">
        <v>115</v>
      </c>
      <c r="D75" s="216" t="s">
        <v>115</v>
      </c>
      <c r="E75" s="216" t="s">
        <v>115</v>
      </c>
      <c r="F75" s="216" t="s">
        <v>115</v>
      </c>
      <c r="G75" s="216" t="s">
        <v>115</v>
      </c>
      <c r="H75" s="216" t="s">
        <v>115</v>
      </c>
      <c r="I75" s="216" t="s">
        <v>115</v>
      </c>
      <c r="J75" s="216" t="s">
        <v>115</v>
      </c>
      <c r="K75" s="216" t="s">
        <v>115</v>
      </c>
      <c r="L75" s="216" t="s">
        <v>115</v>
      </c>
      <c r="M75" s="216" t="s">
        <v>115</v>
      </c>
      <c r="N75" s="216" t="s">
        <v>115</v>
      </c>
      <c r="O75" s="216" t="s">
        <v>115</v>
      </c>
      <c r="P75" s="216" t="s">
        <v>115</v>
      </c>
      <c r="Q75" s="216" t="s">
        <v>115</v>
      </c>
      <c r="R75" s="216" t="s">
        <v>115</v>
      </c>
      <c r="S75" s="216" t="s">
        <v>115</v>
      </c>
      <c r="T75" s="216" t="s">
        <v>115</v>
      </c>
      <c r="U75" s="216" t="s">
        <v>115</v>
      </c>
      <c r="V75" s="216" t="s">
        <v>115</v>
      </c>
      <c r="W75" s="216" t="s">
        <v>115</v>
      </c>
      <c r="X75" s="216" t="s">
        <v>115</v>
      </c>
      <c r="Y75" s="216" t="s">
        <v>115</v>
      </c>
      <c r="Z75" s="216" t="s">
        <v>115</v>
      </c>
      <c r="AA75" s="216" t="s">
        <v>115</v>
      </c>
      <c r="AB75" s="216">
        <v>0.6</v>
      </c>
      <c r="AC75" s="216">
        <v>1</v>
      </c>
      <c r="AD75" s="216">
        <v>1.2</v>
      </c>
      <c r="AE75" s="216">
        <v>1.5</v>
      </c>
      <c r="AF75" s="216">
        <v>1.6</v>
      </c>
      <c r="AG75" s="216">
        <v>1.7</v>
      </c>
      <c r="AH75" s="218">
        <v>2.1</v>
      </c>
      <c r="AI75" s="567">
        <v>0.191</v>
      </c>
      <c r="AJ75" s="568" t="s">
        <v>115</v>
      </c>
      <c r="AK75" s="567">
        <v>1E-3</v>
      </c>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row>
    <row r="76" spans="1:63" ht="12.25" customHeight="1">
      <c r="A76" s="12" t="s">
        <v>371</v>
      </c>
      <c r="B76" s="216" t="s">
        <v>115</v>
      </c>
      <c r="C76" s="216" t="s">
        <v>115</v>
      </c>
      <c r="D76" s="216" t="s">
        <v>115</v>
      </c>
      <c r="E76" s="216" t="s">
        <v>115</v>
      </c>
      <c r="F76" s="216" t="s">
        <v>115</v>
      </c>
      <c r="G76" s="216" t="s">
        <v>115</v>
      </c>
      <c r="H76" s="216" t="s">
        <v>115</v>
      </c>
      <c r="I76" s="216" t="s">
        <v>115</v>
      </c>
      <c r="J76" s="216" t="s">
        <v>115</v>
      </c>
      <c r="K76" s="216" t="s">
        <v>115</v>
      </c>
      <c r="L76" s="216" t="s">
        <v>115</v>
      </c>
      <c r="M76" s="216" t="s">
        <v>115</v>
      </c>
      <c r="N76" s="216" t="s">
        <v>115</v>
      </c>
      <c r="O76" s="216" t="s">
        <v>115</v>
      </c>
      <c r="P76" s="216" t="s">
        <v>115</v>
      </c>
      <c r="Q76" s="216" t="s">
        <v>115</v>
      </c>
      <c r="R76" s="216" t="s">
        <v>115</v>
      </c>
      <c r="S76" s="216" t="s">
        <v>115</v>
      </c>
      <c r="T76" s="216" t="s">
        <v>115</v>
      </c>
      <c r="U76" s="216" t="s">
        <v>115</v>
      </c>
      <c r="V76" s="216" t="s">
        <v>115</v>
      </c>
      <c r="W76" s="216" t="s">
        <v>115</v>
      </c>
      <c r="X76" s="216" t="s">
        <v>115</v>
      </c>
      <c r="Y76" s="216" t="s">
        <v>115</v>
      </c>
      <c r="Z76" s="216" t="s">
        <v>115</v>
      </c>
      <c r="AA76" s="216" t="s">
        <v>115</v>
      </c>
      <c r="AB76" s="216" t="s">
        <v>115</v>
      </c>
      <c r="AC76" s="216" t="s">
        <v>115</v>
      </c>
      <c r="AD76" s="216" t="s">
        <v>115</v>
      </c>
      <c r="AE76" s="216" t="s">
        <v>115</v>
      </c>
      <c r="AF76" s="216" t="s">
        <v>115</v>
      </c>
      <c r="AG76" s="216" t="s">
        <v>115</v>
      </c>
      <c r="AH76" s="218" t="s">
        <v>115</v>
      </c>
      <c r="AI76" s="568" t="s">
        <v>115</v>
      </c>
      <c r="AJ76" s="568" t="s">
        <v>115</v>
      </c>
      <c r="AK76" s="567" t="s">
        <v>117</v>
      </c>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row>
    <row r="77" spans="1:63" ht="12.25" customHeight="1">
      <c r="A77" s="12" t="s">
        <v>372</v>
      </c>
      <c r="B77" s="216" t="s">
        <v>115</v>
      </c>
      <c r="C77" s="216" t="s">
        <v>115</v>
      </c>
      <c r="D77" s="216" t="s">
        <v>115</v>
      </c>
      <c r="E77" s="216" t="s">
        <v>115</v>
      </c>
      <c r="F77" s="216" t="s">
        <v>115</v>
      </c>
      <c r="G77" s="216" t="s">
        <v>115</v>
      </c>
      <c r="H77" s="216" t="s">
        <v>115</v>
      </c>
      <c r="I77" s="216" t="s">
        <v>115</v>
      </c>
      <c r="J77" s="216" t="s">
        <v>115</v>
      </c>
      <c r="K77" s="216" t="s">
        <v>115</v>
      </c>
      <c r="L77" s="216" t="s">
        <v>115</v>
      </c>
      <c r="M77" s="216" t="s">
        <v>115</v>
      </c>
      <c r="N77" s="216" t="s">
        <v>115</v>
      </c>
      <c r="O77" s="216" t="s">
        <v>115</v>
      </c>
      <c r="P77" s="216">
        <v>0.4</v>
      </c>
      <c r="Q77" s="216">
        <v>8.1</v>
      </c>
      <c r="R77" s="216">
        <v>17.7</v>
      </c>
      <c r="S77" s="216">
        <v>26.5</v>
      </c>
      <c r="T77" s="216">
        <v>46.8</v>
      </c>
      <c r="U77" s="216">
        <v>62.9</v>
      </c>
      <c r="V77" s="216">
        <v>76.099999999999994</v>
      </c>
      <c r="W77" s="216">
        <v>87.5</v>
      </c>
      <c r="X77" s="216">
        <v>119.4</v>
      </c>
      <c r="Y77" s="216">
        <v>182.6</v>
      </c>
      <c r="Z77" s="216">
        <v>216.5</v>
      </c>
      <c r="AA77" s="216">
        <v>145.30000000000001</v>
      </c>
      <c r="AB77" s="216">
        <v>214.8</v>
      </c>
      <c r="AC77" s="216">
        <v>207.6</v>
      </c>
      <c r="AD77" s="216">
        <v>279.89999999999998</v>
      </c>
      <c r="AE77" s="216">
        <v>378.4</v>
      </c>
      <c r="AF77" s="216">
        <v>430.2</v>
      </c>
      <c r="AG77" s="216">
        <v>463.7</v>
      </c>
      <c r="AH77" s="218">
        <v>510.8</v>
      </c>
      <c r="AI77" s="567">
        <v>0.10199999999999999</v>
      </c>
      <c r="AJ77" s="567">
        <v>0.156</v>
      </c>
      <c r="AK77" s="567">
        <v>0.26600000000000001</v>
      </c>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row>
    <row r="78" spans="1:63" ht="12.25" customHeight="1">
      <c r="A78" s="12"/>
      <c r="B78" s="224"/>
      <c r="C78" s="224"/>
      <c r="D78" s="224"/>
      <c r="E78" s="224"/>
      <c r="F78" s="224"/>
      <c r="G78" s="224"/>
      <c r="H78" s="224"/>
      <c r="I78" s="224"/>
      <c r="J78" s="224"/>
      <c r="K78" s="224"/>
      <c r="L78" s="224"/>
      <c r="M78" s="224"/>
      <c r="N78" s="224"/>
      <c r="O78" s="224"/>
      <c r="P78" s="224"/>
      <c r="Q78" s="224"/>
      <c r="R78" s="224"/>
      <c r="S78" s="224"/>
      <c r="T78" s="224"/>
      <c r="U78" s="224"/>
      <c r="V78" s="224"/>
      <c r="W78" s="224"/>
      <c r="X78" s="224"/>
      <c r="Y78" s="224"/>
      <c r="Z78" s="224"/>
      <c r="AA78" s="224"/>
      <c r="AB78" s="224"/>
      <c r="AC78" s="224"/>
      <c r="AD78" s="224"/>
      <c r="AE78" s="224"/>
      <c r="AF78" s="224"/>
      <c r="AG78" s="224"/>
      <c r="AH78" s="218"/>
      <c r="AI78" s="567"/>
      <c r="AJ78" s="567"/>
      <c r="AK78" s="56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row>
    <row r="79" spans="1:63" ht="12.25" customHeight="1">
      <c r="A79" s="505" t="s">
        <v>197</v>
      </c>
      <c r="B79" s="316">
        <v>0.3</v>
      </c>
      <c r="C79" s="316">
        <v>0.3</v>
      </c>
      <c r="D79" s="316">
        <v>0.6</v>
      </c>
      <c r="E79" s="316">
        <v>1</v>
      </c>
      <c r="F79" s="316">
        <v>4.5</v>
      </c>
      <c r="G79" s="316">
        <v>7.7</v>
      </c>
      <c r="H79" s="316">
        <v>11.2</v>
      </c>
      <c r="I79" s="316">
        <v>15.2</v>
      </c>
      <c r="J79" s="316">
        <v>13.6</v>
      </c>
      <c r="K79" s="316">
        <v>15.8</v>
      </c>
      <c r="L79" s="316">
        <v>26.1</v>
      </c>
      <c r="M79" s="316">
        <v>32.200000000000003</v>
      </c>
      <c r="N79" s="316">
        <v>40.4</v>
      </c>
      <c r="O79" s="316">
        <v>49.7</v>
      </c>
      <c r="P79" s="316">
        <v>69.7</v>
      </c>
      <c r="Q79" s="316">
        <v>123.2</v>
      </c>
      <c r="R79" s="316">
        <v>219.9</v>
      </c>
      <c r="S79" s="316">
        <v>319.60000000000002</v>
      </c>
      <c r="T79" s="316">
        <v>435.5</v>
      </c>
      <c r="U79" s="316">
        <v>528.1</v>
      </c>
      <c r="V79" s="316">
        <v>655.5</v>
      </c>
      <c r="W79" s="316">
        <v>803.1</v>
      </c>
      <c r="X79" s="316">
        <v>908.1</v>
      </c>
      <c r="Y79" s="316">
        <v>1022.8</v>
      </c>
      <c r="Z79" s="316">
        <v>1116</v>
      </c>
      <c r="AA79" s="316">
        <v>1080.3</v>
      </c>
      <c r="AB79" s="316">
        <v>1237.2</v>
      </c>
      <c r="AC79" s="316">
        <v>1295.8</v>
      </c>
      <c r="AD79" s="316">
        <v>1446.8</v>
      </c>
      <c r="AE79" s="316">
        <v>1609.9</v>
      </c>
      <c r="AF79" s="316">
        <v>1695.5</v>
      </c>
      <c r="AG79" s="316">
        <v>1783.3</v>
      </c>
      <c r="AH79" s="316">
        <v>1923.1</v>
      </c>
      <c r="AI79" s="705">
        <v>7.8E-2</v>
      </c>
      <c r="AJ79" s="705">
        <v>7.8E-2</v>
      </c>
      <c r="AK79" s="705">
        <v>1</v>
      </c>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row>
    <row r="80" spans="1:63" ht="12.25" customHeight="1">
      <c r="A80" s="27" t="s">
        <v>198</v>
      </c>
      <c r="B80" s="216">
        <v>0.3</v>
      </c>
      <c r="C80" s="216">
        <v>0.3</v>
      </c>
      <c r="D80" s="216">
        <v>0.6</v>
      </c>
      <c r="E80" s="216">
        <v>1</v>
      </c>
      <c r="F80" s="216">
        <v>4.5</v>
      </c>
      <c r="G80" s="216">
        <v>7.7</v>
      </c>
      <c r="H80" s="216">
        <v>11.2</v>
      </c>
      <c r="I80" s="216">
        <v>15.2</v>
      </c>
      <c r="J80" s="216">
        <v>13.6</v>
      </c>
      <c r="K80" s="216">
        <v>15.8</v>
      </c>
      <c r="L80" s="216">
        <v>26.1</v>
      </c>
      <c r="M80" s="216">
        <v>32.200000000000003</v>
      </c>
      <c r="N80" s="216">
        <v>40.4</v>
      </c>
      <c r="O80" s="216">
        <v>49.7</v>
      </c>
      <c r="P80" s="216">
        <v>69.5</v>
      </c>
      <c r="Q80" s="216">
        <v>116</v>
      </c>
      <c r="R80" s="216">
        <v>200.7</v>
      </c>
      <c r="S80" s="216">
        <v>280.89999999999998</v>
      </c>
      <c r="T80" s="216">
        <v>349.9</v>
      </c>
      <c r="U80" s="216">
        <v>410.4</v>
      </c>
      <c r="V80" s="216">
        <v>484.6</v>
      </c>
      <c r="W80" s="216">
        <v>605.20000000000005</v>
      </c>
      <c r="X80" s="216">
        <v>662.8</v>
      </c>
      <c r="Y80" s="216">
        <v>716.7</v>
      </c>
      <c r="Z80" s="216">
        <v>753</v>
      </c>
      <c r="AA80" s="216">
        <v>764.9</v>
      </c>
      <c r="AB80" s="216">
        <v>850.8</v>
      </c>
      <c r="AC80" s="216">
        <v>893.8</v>
      </c>
      <c r="AD80" s="216">
        <v>946</v>
      </c>
      <c r="AE80" s="216">
        <v>986.9</v>
      </c>
      <c r="AF80" s="216">
        <v>1023</v>
      </c>
      <c r="AG80" s="216">
        <v>1063.7</v>
      </c>
      <c r="AH80" s="218">
        <v>1164.2</v>
      </c>
      <c r="AI80" s="567">
        <v>9.5000000000000001E-2</v>
      </c>
      <c r="AJ80" s="567">
        <v>5.8000000000000003E-2</v>
      </c>
      <c r="AK80" s="567">
        <v>0.60499999999999998</v>
      </c>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row>
    <row r="81" spans="1:63" ht="12.25" customHeight="1">
      <c r="A81" s="27" t="s">
        <v>783</v>
      </c>
      <c r="B81" s="216" t="s">
        <v>115</v>
      </c>
      <c r="C81" s="216" t="s">
        <v>115</v>
      </c>
      <c r="D81" s="216" t="s">
        <v>115</v>
      </c>
      <c r="E81" s="216" t="s">
        <v>115</v>
      </c>
      <c r="F81" s="216" t="s">
        <v>115</v>
      </c>
      <c r="G81" s="216" t="s">
        <v>115</v>
      </c>
      <c r="H81" s="216" t="s">
        <v>115</v>
      </c>
      <c r="I81" s="216" t="s">
        <v>115</v>
      </c>
      <c r="J81" s="216" t="s">
        <v>115</v>
      </c>
      <c r="K81" s="216" t="s">
        <v>115</v>
      </c>
      <c r="L81" s="216" t="s">
        <v>115</v>
      </c>
      <c r="M81" s="216" t="s">
        <v>115</v>
      </c>
      <c r="N81" s="216" t="s">
        <v>115</v>
      </c>
      <c r="O81" s="216" t="s">
        <v>115</v>
      </c>
      <c r="P81" s="216">
        <v>0.2</v>
      </c>
      <c r="Q81" s="216">
        <v>7.2</v>
      </c>
      <c r="R81" s="216">
        <v>19.2</v>
      </c>
      <c r="S81" s="216">
        <v>38.700000000000003</v>
      </c>
      <c r="T81" s="216">
        <v>85.6</v>
      </c>
      <c r="U81" s="216">
        <v>117.7</v>
      </c>
      <c r="V81" s="216">
        <v>171</v>
      </c>
      <c r="W81" s="216">
        <v>197.9</v>
      </c>
      <c r="X81" s="216">
        <v>245.4</v>
      </c>
      <c r="Y81" s="216">
        <v>306.10000000000002</v>
      </c>
      <c r="Z81" s="216">
        <v>363</v>
      </c>
      <c r="AA81" s="216">
        <v>315.39999999999998</v>
      </c>
      <c r="AB81" s="216">
        <v>386.4</v>
      </c>
      <c r="AC81" s="216">
        <v>402</v>
      </c>
      <c r="AD81" s="216">
        <v>500.9</v>
      </c>
      <c r="AE81" s="216">
        <v>623</v>
      </c>
      <c r="AF81" s="216">
        <v>672.5</v>
      </c>
      <c r="AG81" s="216">
        <v>719.7</v>
      </c>
      <c r="AH81" s="218">
        <v>758.9</v>
      </c>
      <c r="AI81" s="567">
        <v>5.5E-2</v>
      </c>
      <c r="AJ81" s="567">
        <v>0.12</v>
      </c>
      <c r="AK81" s="567">
        <v>0.39500000000000002</v>
      </c>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row>
    <row r="82" spans="1:63" ht="11.5" customHeight="1">
      <c r="A82" s="361" t="s">
        <v>784</v>
      </c>
      <c r="B82" s="224">
        <v>0.3</v>
      </c>
      <c r="C82" s="224">
        <v>0.3</v>
      </c>
      <c r="D82" s="224">
        <v>0.6</v>
      </c>
      <c r="E82" s="224">
        <v>1</v>
      </c>
      <c r="F82" s="224">
        <v>4.5</v>
      </c>
      <c r="G82" s="224">
        <v>7.7</v>
      </c>
      <c r="H82" s="224">
        <v>11.2</v>
      </c>
      <c r="I82" s="224">
        <v>15.2</v>
      </c>
      <c r="J82" s="224">
        <v>13.6</v>
      </c>
      <c r="K82" s="224">
        <v>15.8</v>
      </c>
      <c r="L82" s="224">
        <v>26.1</v>
      </c>
      <c r="M82" s="224">
        <v>30.9</v>
      </c>
      <c r="N82" s="224">
        <v>38.299999999999997</v>
      </c>
      <c r="O82" s="224">
        <v>47.3</v>
      </c>
      <c r="P82" s="224">
        <v>65.3</v>
      </c>
      <c r="Q82" s="224">
        <v>102.7</v>
      </c>
      <c r="R82" s="224">
        <v>156.69999999999999</v>
      </c>
      <c r="S82" s="224">
        <v>216.6</v>
      </c>
      <c r="T82" s="224">
        <v>270.89999999999998</v>
      </c>
      <c r="U82" s="224">
        <v>318.39999999999998</v>
      </c>
      <c r="V82" s="224">
        <v>378.3</v>
      </c>
      <c r="W82" s="224">
        <v>408.9</v>
      </c>
      <c r="X82" s="224">
        <v>464</v>
      </c>
      <c r="Y82" s="224">
        <v>402.2</v>
      </c>
      <c r="Z82" s="224">
        <v>443.9</v>
      </c>
      <c r="AA82" s="224">
        <v>453.4</v>
      </c>
      <c r="AB82" s="224">
        <v>455</v>
      </c>
      <c r="AC82" s="224">
        <v>489.5</v>
      </c>
      <c r="AD82" s="224">
        <v>533.29999999999995</v>
      </c>
      <c r="AE82" s="224">
        <v>527.79999999999995</v>
      </c>
      <c r="AF82" s="224">
        <v>555.9</v>
      </c>
      <c r="AG82" s="224">
        <v>572.6</v>
      </c>
      <c r="AH82" s="220">
        <v>610.6</v>
      </c>
      <c r="AI82" s="704">
        <v>6.6000000000000003E-2</v>
      </c>
      <c r="AJ82" s="704">
        <v>2.8000000000000001E-2</v>
      </c>
      <c r="AK82" s="704">
        <v>0.317</v>
      </c>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row>
    <row r="83" spans="1:63" ht="11.5" customHeight="1">
      <c r="A83" s="27"/>
      <c r="B83" s="12"/>
      <c r="C83" s="216"/>
      <c r="D83" s="216"/>
      <c r="E83" s="216"/>
      <c r="F83" s="216"/>
      <c r="G83" s="216"/>
      <c r="H83" s="216"/>
      <c r="I83" s="216"/>
      <c r="J83" s="216"/>
      <c r="K83" s="216"/>
      <c r="L83" s="218"/>
      <c r="M83" s="216"/>
      <c r="N83" s="216"/>
      <c r="O83" s="12"/>
      <c r="P83" s="12"/>
      <c r="Q83" s="12"/>
      <c r="R83" s="12"/>
      <c r="S83" s="12"/>
      <c r="T83" s="12"/>
      <c r="U83" s="12"/>
      <c r="V83" s="12"/>
      <c r="W83" s="12"/>
      <c r="X83" s="12"/>
      <c r="Y83" s="12"/>
      <c r="Z83" s="12"/>
      <c r="AA83" s="12"/>
      <c r="AB83" s="12"/>
      <c r="AC83" s="12"/>
      <c r="AD83" s="12"/>
      <c r="AE83" s="12"/>
      <c r="AF83" s="12"/>
      <c r="AG83" s="213"/>
      <c r="AH83" s="213"/>
      <c r="AI83" s="567"/>
      <c r="AJ83" s="567"/>
      <c r="AK83" s="568"/>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row>
    <row r="84" spans="1:63" ht="12.25" customHeight="1">
      <c r="A84" s="27" t="s">
        <v>790</v>
      </c>
      <c r="B84" s="12"/>
      <c r="C84" s="216"/>
      <c r="D84" s="216"/>
      <c r="E84" s="216"/>
      <c r="F84" s="216"/>
      <c r="G84" s="216"/>
      <c r="H84" s="216"/>
      <c r="I84" s="216"/>
      <c r="J84" s="216"/>
      <c r="K84" s="216"/>
      <c r="L84" s="218"/>
      <c r="M84" s="216"/>
      <c r="N84" s="216"/>
      <c r="O84" s="12"/>
      <c r="P84" s="12"/>
      <c r="Q84" s="12"/>
      <c r="R84" s="12"/>
      <c r="S84" s="12"/>
      <c r="T84" s="12"/>
      <c r="U84" s="12"/>
      <c r="V84" s="12"/>
      <c r="W84" s="12"/>
      <c r="X84" s="12"/>
      <c r="Y84" s="12"/>
      <c r="Z84" s="12"/>
      <c r="AA84" s="12"/>
      <c r="AB84" s="12"/>
      <c r="AC84" s="12"/>
      <c r="AD84" s="12"/>
      <c r="AE84" s="12"/>
      <c r="AF84" s="12"/>
      <c r="AG84" s="213"/>
      <c r="AH84" s="213"/>
      <c r="AI84" s="567"/>
      <c r="AJ84" s="567"/>
      <c r="AK84" s="568"/>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row>
    <row r="85" spans="1:63" ht="12.25" customHeight="1">
      <c r="A85" s="27" t="s">
        <v>791</v>
      </c>
      <c r="B85" s="12"/>
      <c r="C85" s="12"/>
      <c r="D85" s="12"/>
      <c r="E85" s="12"/>
      <c r="F85" s="12"/>
      <c r="G85" s="12"/>
      <c r="H85" s="12"/>
      <c r="I85" s="12"/>
      <c r="J85" s="12"/>
      <c r="K85" s="12"/>
      <c r="L85" s="213"/>
      <c r="M85" s="12"/>
      <c r="N85" s="12"/>
      <c r="O85" s="12"/>
      <c r="P85" s="12"/>
      <c r="Q85" s="12"/>
      <c r="R85" s="12"/>
      <c r="S85" s="12"/>
      <c r="T85" s="12"/>
      <c r="U85" s="12"/>
      <c r="V85" s="12"/>
      <c r="W85" s="12"/>
      <c r="X85" s="12"/>
      <c r="Y85" s="12"/>
      <c r="Z85" s="12"/>
      <c r="AA85" s="12"/>
      <c r="AB85" s="12"/>
      <c r="AC85" s="12"/>
      <c r="AD85" s="12"/>
      <c r="AE85" s="12"/>
      <c r="AF85" s="12"/>
      <c r="AG85" s="213"/>
      <c r="AH85" s="213"/>
      <c r="AI85" s="567"/>
      <c r="AJ85" s="567"/>
      <c r="AK85" s="567"/>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row>
    <row r="86" spans="1:63" ht="12.25" customHeight="1">
      <c r="A86" s="12" t="s">
        <v>343</v>
      </c>
      <c r="B86" s="12"/>
      <c r="C86" s="12"/>
      <c r="D86" s="12"/>
      <c r="E86" s="12"/>
      <c r="F86" s="12"/>
      <c r="G86" s="12"/>
      <c r="H86" s="12"/>
      <c r="I86" s="12"/>
      <c r="J86" s="12"/>
      <c r="K86" s="12"/>
      <c r="L86" s="213"/>
      <c r="M86" s="12"/>
      <c r="N86" s="12"/>
      <c r="O86" s="12"/>
      <c r="P86" s="12"/>
      <c r="Q86" s="12"/>
      <c r="R86" s="12"/>
      <c r="S86" s="12"/>
      <c r="T86" s="12"/>
      <c r="U86" s="12"/>
      <c r="V86" s="12"/>
      <c r="W86" s="12"/>
      <c r="X86" s="12"/>
      <c r="Y86" s="12"/>
      <c r="Z86" s="12"/>
      <c r="AA86" s="12"/>
      <c r="AB86" s="12"/>
      <c r="AC86" s="12"/>
      <c r="AD86" s="12"/>
      <c r="AE86" s="12"/>
      <c r="AF86" s="12"/>
      <c r="AG86" s="213"/>
      <c r="AH86" s="213"/>
      <c r="AI86" s="567"/>
      <c r="AJ86" s="567"/>
      <c r="AK86" s="567"/>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row>
    <row r="87" spans="1:63" ht="12.25" customHeight="1">
      <c r="A87" s="12" t="s">
        <v>205</v>
      </c>
      <c r="B87" s="12"/>
      <c r="C87" s="12"/>
      <c r="D87" s="12"/>
      <c r="E87" s="12"/>
      <c r="F87" s="12"/>
      <c r="G87" s="12"/>
      <c r="H87" s="12"/>
      <c r="I87" s="12"/>
      <c r="J87" s="12"/>
      <c r="K87" s="12"/>
      <c r="L87" s="213"/>
      <c r="M87" s="12"/>
      <c r="N87" s="12"/>
      <c r="O87" s="12"/>
      <c r="P87" s="12"/>
      <c r="Q87" s="12"/>
      <c r="R87" s="12"/>
      <c r="S87" s="12"/>
      <c r="T87" s="12"/>
      <c r="U87" s="12"/>
      <c r="V87" s="12"/>
      <c r="W87" s="12"/>
      <c r="X87" s="12"/>
      <c r="Y87" s="12"/>
      <c r="Z87" s="12"/>
      <c r="AA87" s="12"/>
      <c r="AB87" s="12"/>
      <c r="AC87" s="12"/>
      <c r="AD87" s="12"/>
      <c r="AE87" s="12"/>
      <c r="AF87" s="12"/>
      <c r="AG87" s="213"/>
      <c r="AH87" s="213"/>
      <c r="AI87" s="567"/>
      <c r="AJ87" s="567"/>
      <c r="AK87" s="567"/>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row>
    <row r="88" spans="1:63" ht="10.5">
      <c r="A88" s="213" t="s">
        <v>797</v>
      </c>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213"/>
      <c r="AH88" s="213"/>
      <c r="AI88" s="567"/>
      <c r="AJ88" s="567"/>
      <c r="AK88" s="567"/>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row>
    <row r="89" spans="1:63" ht="10.5">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213"/>
      <c r="AH89" s="213"/>
      <c r="AI89" s="567"/>
      <c r="AJ89" s="567"/>
      <c r="AK89" s="567"/>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row>
    <row r="90" spans="1:63" ht="14.5">
      <c r="A90" s="212"/>
      <c r="B90" s="212"/>
      <c r="C90" s="212"/>
      <c r="D90" s="212"/>
      <c r="E90" s="212"/>
      <c r="F90" s="212"/>
      <c r="G90" s="212"/>
      <c r="H90" s="212"/>
      <c r="I90" s="212"/>
      <c r="J90" s="212"/>
      <c r="K90" s="212"/>
      <c r="L90" s="212"/>
      <c r="M90" s="212"/>
      <c r="N90" s="212"/>
      <c r="O90" s="212"/>
      <c r="P90" s="212"/>
      <c r="Q90" s="212"/>
      <c r="R90" s="212"/>
      <c r="S90" s="212"/>
      <c r="T90" s="212"/>
      <c r="U90" s="212"/>
      <c r="V90" s="212"/>
      <c r="W90" s="212"/>
      <c r="X90" s="212"/>
      <c r="Y90" s="212"/>
      <c r="Z90" s="212"/>
      <c r="AA90" s="212"/>
      <c r="AB90" s="212"/>
      <c r="AC90" s="212"/>
      <c r="AD90" s="212"/>
      <c r="AE90" s="212"/>
      <c r="AF90" s="212"/>
      <c r="AG90" s="362"/>
      <c r="AH90" s="362"/>
      <c r="AI90" s="212"/>
      <c r="AJ90" s="212"/>
      <c r="AK90" s="212"/>
      <c r="AL90" s="212"/>
      <c r="AM90" s="212"/>
      <c r="AN90" s="212"/>
      <c r="AO90" s="212"/>
      <c r="AP90" s="212"/>
      <c r="AQ90" s="212"/>
      <c r="AR90" s="212"/>
      <c r="AS90" s="212"/>
      <c r="AT90" s="212"/>
      <c r="AU90" s="212"/>
      <c r="AV90" s="212"/>
      <c r="AW90" s="212"/>
      <c r="AX90" s="212"/>
      <c r="AY90" s="212"/>
      <c r="AZ90" s="212"/>
      <c r="BA90" s="212"/>
      <c r="BB90" s="212"/>
      <c r="BC90" s="212"/>
      <c r="BD90" s="212"/>
      <c r="BE90" s="212"/>
      <c r="BF90" s="212"/>
      <c r="BG90" s="212"/>
      <c r="BH90" s="212"/>
      <c r="BI90" s="212"/>
      <c r="BJ90" s="212"/>
      <c r="BK90" s="212"/>
    </row>
  </sheetData>
  <mergeCells count="1">
    <mergeCell ref="AI2:AJ2"/>
  </mergeCells>
  <hyperlinks>
    <hyperlink ref="I1" location="'Contents'!a12" tooltip="Return to contents" display="Contents" xr:uid="{2A54AEC2-7BF0-478A-BE09-C7586C06D965}"/>
  </hyperlink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333BC-F7E6-4386-A70C-3B24D7BE236E}">
  <sheetPr codeName="Sheet133"/>
  <dimension ref="A1:AK24"/>
  <sheetViews>
    <sheetView showGridLines="0" workbookViewId="0">
      <pane xSplit="1" ySplit="4" topLeftCell="B5" activePane="bottomRight" state="frozen"/>
      <selection activeCell="E23" sqref="E23:F23"/>
      <selection pane="topRight" activeCell="E23" sqref="E23:F23"/>
      <selection pane="bottomLeft" activeCell="E23" sqref="E23:F23"/>
      <selection pane="bottomRight" activeCell="B5" sqref="B5"/>
    </sheetView>
  </sheetViews>
  <sheetFormatPr defaultColWidth="8.77734375" defaultRowHeight="10"/>
  <cols>
    <col min="1" max="1" width="16.6640625" customWidth="1"/>
    <col min="2" max="29" width="8.77734375" customWidth="1"/>
    <col min="30" max="31" width="9.33203125" customWidth="1"/>
    <col min="32" max="32" width="9.44140625" customWidth="1"/>
    <col min="33" max="33" width="9.77734375" customWidth="1"/>
  </cols>
  <sheetData>
    <row r="1" spans="1:37" ht="14.5" customHeight="1">
      <c r="A1" s="511" t="s">
        <v>811</v>
      </c>
      <c r="B1" s="12"/>
      <c r="C1" s="12"/>
      <c r="D1" s="12"/>
      <c r="E1" s="12"/>
      <c r="F1" s="12"/>
      <c r="G1" s="12"/>
      <c r="H1" s="12"/>
      <c r="I1" s="10" t="s">
        <v>90</v>
      </c>
      <c r="J1" s="12"/>
      <c r="K1" s="12"/>
      <c r="L1" s="12"/>
      <c r="M1" s="12"/>
      <c r="N1" s="12"/>
      <c r="O1" s="12"/>
      <c r="P1" s="12"/>
      <c r="Q1" s="12"/>
      <c r="R1" s="12"/>
      <c r="S1" s="12"/>
      <c r="T1" s="12"/>
      <c r="U1" s="12"/>
      <c r="V1" s="12"/>
      <c r="W1" s="12"/>
      <c r="X1" s="12"/>
      <c r="Y1" s="12"/>
      <c r="Z1" s="12"/>
      <c r="AA1" s="12"/>
      <c r="AB1" s="213"/>
      <c r="AC1" s="213"/>
      <c r="AD1" s="216"/>
      <c r="AE1" s="216"/>
      <c r="AF1" s="216"/>
      <c r="AG1" s="742"/>
      <c r="AH1" s="742"/>
      <c r="AI1" s="12"/>
      <c r="AJ1" s="12"/>
      <c r="AK1" s="12"/>
    </row>
    <row r="2" spans="1:37" ht="22.5" customHeight="1">
      <c r="A2" s="367"/>
      <c r="B2" s="12"/>
      <c r="C2" s="12"/>
      <c r="D2" s="12"/>
      <c r="E2" s="12"/>
      <c r="F2" s="12"/>
      <c r="G2" s="12"/>
      <c r="H2" s="12"/>
      <c r="I2" s="12"/>
      <c r="J2" s="12"/>
      <c r="K2" s="12"/>
      <c r="L2" s="12"/>
      <c r="M2" s="12"/>
      <c r="N2" s="12"/>
      <c r="O2" s="12"/>
      <c r="P2" s="12"/>
      <c r="Q2" s="12"/>
      <c r="R2" s="12"/>
      <c r="S2" s="12"/>
      <c r="T2" s="12"/>
      <c r="U2" s="12"/>
      <c r="V2" s="12"/>
      <c r="W2" s="12"/>
      <c r="X2" s="12"/>
      <c r="Y2" s="12"/>
      <c r="Z2" s="12"/>
      <c r="AA2" s="12"/>
      <c r="AB2" s="213"/>
      <c r="AC2" s="213"/>
      <c r="AD2" s="12"/>
      <c r="AE2" s="12"/>
      <c r="AF2" s="12"/>
      <c r="AG2" s="12"/>
      <c r="AH2" s="518" t="s">
        <v>812</v>
      </c>
      <c r="AI2" s="12"/>
      <c r="AJ2" s="12"/>
      <c r="AK2" s="12"/>
    </row>
    <row r="3" spans="1:37" ht="11.25" customHeight="1">
      <c r="A3" s="512" t="s">
        <v>813</v>
      </c>
      <c r="B3" s="12"/>
      <c r="C3" s="12"/>
      <c r="D3" s="12"/>
      <c r="E3" s="12"/>
      <c r="F3" s="12"/>
      <c r="G3" s="12"/>
      <c r="H3" s="12"/>
      <c r="I3" s="12"/>
      <c r="J3" s="12"/>
      <c r="K3" s="12"/>
      <c r="L3" s="12"/>
      <c r="M3" s="12"/>
      <c r="N3" s="12"/>
      <c r="O3" s="12"/>
      <c r="P3" s="12"/>
      <c r="Q3" s="12"/>
      <c r="R3" s="12"/>
      <c r="S3" s="12"/>
      <c r="T3" s="12"/>
      <c r="U3" s="12"/>
      <c r="V3" s="12"/>
      <c r="W3" s="12"/>
      <c r="X3" s="12"/>
      <c r="Y3" s="12"/>
      <c r="Z3" s="12"/>
      <c r="AA3" s="232"/>
      <c r="AB3" s="232"/>
      <c r="AC3" s="232"/>
      <c r="AD3" s="734" t="s">
        <v>91</v>
      </c>
      <c r="AE3" s="734"/>
      <c r="AF3" s="233" t="s">
        <v>92</v>
      </c>
      <c r="AG3" s="12"/>
      <c r="AH3" s="216" t="s">
        <v>814</v>
      </c>
      <c r="AI3" s="369"/>
      <c r="AJ3" s="12"/>
      <c r="AK3" s="12"/>
    </row>
    <row r="4" spans="1:37" ht="11.25" customHeight="1">
      <c r="A4" s="12" t="s">
        <v>815</v>
      </c>
      <c r="B4" s="12">
        <v>1995</v>
      </c>
      <c r="C4" s="12">
        <v>1996</v>
      </c>
      <c r="D4" s="12">
        <v>1997</v>
      </c>
      <c r="E4" s="12">
        <v>1998</v>
      </c>
      <c r="F4" s="12">
        <v>1999</v>
      </c>
      <c r="G4" s="12">
        <v>2000</v>
      </c>
      <c r="H4" s="12">
        <v>2001</v>
      </c>
      <c r="I4" s="12">
        <v>2002</v>
      </c>
      <c r="J4" s="12">
        <v>2003</v>
      </c>
      <c r="K4" s="12">
        <v>2004</v>
      </c>
      <c r="L4" s="12">
        <v>2005</v>
      </c>
      <c r="M4" s="12">
        <v>2006</v>
      </c>
      <c r="N4" s="12">
        <v>2007</v>
      </c>
      <c r="O4" s="12">
        <v>2008</v>
      </c>
      <c r="P4" s="12">
        <v>2009</v>
      </c>
      <c r="Q4" s="12">
        <v>2010</v>
      </c>
      <c r="R4" s="12">
        <v>2011</v>
      </c>
      <c r="S4" s="12">
        <v>2012</v>
      </c>
      <c r="T4" s="12">
        <v>2013</v>
      </c>
      <c r="U4" s="12">
        <v>2014</v>
      </c>
      <c r="V4" s="12">
        <v>2015</v>
      </c>
      <c r="W4" s="12">
        <v>2016</v>
      </c>
      <c r="X4" s="12">
        <v>2017</v>
      </c>
      <c r="Y4" s="12">
        <v>2018</v>
      </c>
      <c r="Z4" s="12">
        <v>2019</v>
      </c>
      <c r="AA4" s="12">
        <v>2020</v>
      </c>
      <c r="AB4" s="12">
        <v>2021</v>
      </c>
      <c r="AC4" s="213">
        <v>2022</v>
      </c>
      <c r="AD4" s="233">
        <v>2022</v>
      </c>
      <c r="AE4" s="233" t="s">
        <v>94</v>
      </c>
      <c r="AF4" s="233">
        <v>2022</v>
      </c>
      <c r="AG4" s="12"/>
      <c r="AH4" s="275">
        <v>2022</v>
      </c>
      <c r="AI4" s="370" t="s">
        <v>92</v>
      </c>
      <c r="AJ4" s="216" t="s">
        <v>691</v>
      </c>
      <c r="AK4" s="12"/>
    </row>
    <row r="5" spans="1:37" ht="11.25" customHeight="1">
      <c r="A5" s="12"/>
      <c r="B5" s="216"/>
      <c r="C5" s="216"/>
      <c r="D5" s="216"/>
      <c r="E5" s="216"/>
      <c r="F5" s="216"/>
      <c r="G5" s="216"/>
      <c r="H5" s="216"/>
      <c r="I5" s="216"/>
      <c r="J5" s="216"/>
      <c r="K5" s="216"/>
      <c r="L5" s="216"/>
      <c r="M5" s="216"/>
      <c r="N5" s="216"/>
      <c r="O5" s="216"/>
      <c r="P5" s="216"/>
      <c r="Q5" s="216"/>
      <c r="R5" s="216"/>
      <c r="S5" s="216"/>
      <c r="T5" s="216"/>
      <c r="U5" s="216"/>
      <c r="V5" s="218"/>
      <c r="W5" s="218"/>
      <c r="X5" s="218"/>
      <c r="Y5" s="216"/>
      <c r="Z5" s="216"/>
      <c r="AA5" s="216"/>
      <c r="AB5" s="216"/>
      <c r="AC5" s="218"/>
      <c r="AD5" s="216"/>
      <c r="AE5" s="216"/>
      <c r="AF5" s="216"/>
      <c r="AG5" s="742"/>
      <c r="AH5" s="742"/>
      <c r="AI5" s="12"/>
      <c r="AJ5" s="12"/>
      <c r="AK5" s="12"/>
    </row>
    <row r="6" spans="1:37" ht="11.25" customHeight="1">
      <c r="A6" s="12" t="s">
        <v>178</v>
      </c>
      <c r="B6" s="216">
        <v>0.8</v>
      </c>
      <c r="C6" s="216">
        <v>0.9</v>
      </c>
      <c r="D6" s="216">
        <v>1.2</v>
      </c>
      <c r="E6" s="216">
        <v>1.3</v>
      </c>
      <c r="F6" s="216">
        <v>1</v>
      </c>
      <c r="G6" s="216">
        <v>3.6</v>
      </c>
      <c r="H6" s="216">
        <v>4.3</v>
      </c>
      <c r="I6" s="216">
        <v>4.9000000000000004</v>
      </c>
      <c r="J6" s="216">
        <v>5.0999999999999996</v>
      </c>
      <c r="K6" s="216">
        <v>4.5999999999999996</v>
      </c>
      <c r="L6" s="216">
        <v>4.0999999999999996</v>
      </c>
      <c r="M6" s="216">
        <v>5.0999999999999996</v>
      </c>
      <c r="N6" s="216">
        <v>4.7</v>
      </c>
      <c r="O6" s="216">
        <v>4.8</v>
      </c>
      <c r="P6" s="216">
        <v>4.5999999999999996</v>
      </c>
      <c r="Q6" s="216">
        <v>3.8</v>
      </c>
      <c r="R6" s="216">
        <v>3.8</v>
      </c>
      <c r="S6" s="216">
        <v>5.9</v>
      </c>
      <c r="T6" s="216">
        <v>6.4</v>
      </c>
      <c r="U6" s="216">
        <v>6.2</v>
      </c>
      <c r="V6" s="216">
        <v>6</v>
      </c>
      <c r="W6" s="216">
        <v>5.5</v>
      </c>
      <c r="X6" s="216">
        <v>5.8</v>
      </c>
      <c r="Y6" s="216">
        <v>4.9000000000000004</v>
      </c>
      <c r="Z6" s="216">
        <v>5.7</v>
      </c>
      <c r="AA6" s="216">
        <v>5.6</v>
      </c>
      <c r="AB6" s="216">
        <v>5.3</v>
      </c>
      <c r="AC6" s="218">
        <v>5.9</v>
      </c>
      <c r="AD6" s="568">
        <v>0.114</v>
      </c>
      <c r="AE6" s="568" t="s">
        <v>117</v>
      </c>
      <c r="AF6" s="568">
        <v>3.5000000000000003E-2</v>
      </c>
      <c r="AG6" s="12"/>
      <c r="AH6" s="216">
        <v>1500</v>
      </c>
      <c r="AI6" s="234">
        <v>0.17599999999999999</v>
      </c>
      <c r="AJ6" s="216">
        <v>254</v>
      </c>
      <c r="AK6" s="12"/>
    </row>
    <row r="7" spans="1:37" ht="11.25" customHeight="1">
      <c r="A7" s="12" t="s">
        <v>95</v>
      </c>
      <c r="B7" s="216">
        <v>5.3</v>
      </c>
      <c r="C7" s="216">
        <v>5.7</v>
      </c>
      <c r="D7" s="216">
        <v>5.7</v>
      </c>
      <c r="E7" s="216">
        <v>5.9</v>
      </c>
      <c r="F7" s="216">
        <v>5.3</v>
      </c>
      <c r="G7" s="216">
        <v>5.3</v>
      </c>
      <c r="H7" s="216">
        <v>5.3</v>
      </c>
      <c r="I7" s="216">
        <v>5.0999999999999996</v>
      </c>
      <c r="J7" s="216">
        <v>4.3</v>
      </c>
      <c r="K7" s="216">
        <v>5.0999999999999996</v>
      </c>
      <c r="L7" s="216">
        <v>5.8</v>
      </c>
      <c r="M7" s="216">
        <v>7.1</v>
      </c>
      <c r="N7" s="216">
        <v>8.6999999999999993</v>
      </c>
      <c r="O7" s="216">
        <v>9</v>
      </c>
      <c r="P7" s="216">
        <v>3.9</v>
      </c>
      <c r="Q7" s="216">
        <v>4.5999999999999996</v>
      </c>
      <c r="R7" s="216">
        <v>6.8</v>
      </c>
      <c r="S7" s="216">
        <v>3.7</v>
      </c>
      <c r="T7" s="216">
        <v>4</v>
      </c>
      <c r="U7" s="216">
        <v>3.9</v>
      </c>
      <c r="V7" s="216">
        <v>4.3</v>
      </c>
      <c r="W7" s="216">
        <v>4.2</v>
      </c>
      <c r="X7" s="216">
        <v>3.7</v>
      </c>
      <c r="Y7" s="216">
        <v>3.5</v>
      </c>
      <c r="Z7" s="216">
        <v>3.3</v>
      </c>
      <c r="AA7" s="216">
        <v>4.5</v>
      </c>
      <c r="AB7" s="216">
        <v>4.4000000000000004</v>
      </c>
      <c r="AC7" s="218">
        <v>3.9</v>
      </c>
      <c r="AD7" s="568">
        <v>-0.106</v>
      </c>
      <c r="AE7" s="568">
        <v>5.0000000000000001E-3</v>
      </c>
      <c r="AF7" s="568">
        <v>2.3E-2</v>
      </c>
      <c r="AG7" s="12"/>
      <c r="AH7" s="216">
        <v>220</v>
      </c>
      <c r="AI7" s="234">
        <v>2.5999999999999999E-2</v>
      </c>
      <c r="AJ7" s="216">
        <v>56</v>
      </c>
      <c r="AK7" s="12"/>
    </row>
    <row r="8" spans="1:37" ht="11.25" customHeight="1">
      <c r="A8" s="12" t="s">
        <v>180</v>
      </c>
      <c r="B8" s="216">
        <v>1</v>
      </c>
      <c r="C8" s="216">
        <v>0.2</v>
      </c>
      <c r="D8" s="216">
        <v>0.2</v>
      </c>
      <c r="E8" s="216" t="s">
        <v>162</v>
      </c>
      <c r="F8" s="216">
        <v>0.3</v>
      </c>
      <c r="G8" s="216">
        <v>0.1</v>
      </c>
      <c r="H8" s="216">
        <v>0.2</v>
      </c>
      <c r="I8" s="216">
        <v>1</v>
      </c>
      <c r="J8" s="216">
        <v>0.7</v>
      </c>
      <c r="K8" s="216">
        <v>1.3</v>
      </c>
      <c r="L8" s="216">
        <v>2.1</v>
      </c>
      <c r="M8" s="216">
        <v>1.8</v>
      </c>
      <c r="N8" s="216">
        <v>1.8</v>
      </c>
      <c r="O8" s="216">
        <v>1.8</v>
      </c>
      <c r="P8" s="216">
        <v>1.8</v>
      </c>
      <c r="Q8" s="216">
        <v>1.5</v>
      </c>
      <c r="R8" s="216">
        <v>1.5</v>
      </c>
      <c r="S8" s="216">
        <v>2.2000000000000002</v>
      </c>
      <c r="T8" s="216">
        <v>2.6</v>
      </c>
      <c r="U8" s="216">
        <v>2.8</v>
      </c>
      <c r="V8" s="216">
        <v>2.6</v>
      </c>
      <c r="W8" s="216">
        <v>2.2999999999999998</v>
      </c>
      <c r="X8" s="216">
        <v>2.5</v>
      </c>
      <c r="Y8" s="216">
        <v>2</v>
      </c>
      <c r="Z8" s="216">
        <v>2.5</v>
      </c>
      <c r="AA8" s="216">
        <v>2.2000000000000002</v>
      </c>
      <c r="AB8" s="216">
        <v>2.2000000000000002</v>
      </c>
      <c r="AC8" s="218">
        <v>2.2000000000000002</v>
      </c>
      <c r="AD8" s="568" t="s">
        <v>117</v>
      </c>
      <c r="AE8" s="568" t="s">
        <v>117</v>
      </c>
      <c r="AF8" s="568">
        <v>1.2999999999999999E-2</v>
      </c>
      <c r="AG8" s="12"/>
      <c r="AH8" s="216">
        <v>140</v>
      </c>
      <c r="AI8" s="234">
        <v>1.6E-2</v>
      </c>
      <c r="AJ8" s="216">
        <v>64</v>
      </c>
      <c r="AK8" s="12"/>
    </row>
    <row r="9" spans="1:37" ht="11.25" customHeight="1">
      <c r="A9" s="12" t="s">
        <v>816</v>
      </c>
      <c r="B9" s="216">
        <v>1.7</v>
      </c>
      <c r="C9" s="216">
        <v>2</v>
      </c>
      <c r="D9" s="216">
        <v>3.5</v>
      </c>
      <c r="E9" s="216">
        <v>5</v>
      </c>
      <c r="F9" s="216">
        <v>7</v>
      </c>
      <c r="G9" s="216">
        <v>11</v>
      </c>
      <c r="H9" s="216">
        <v>12</v>
      </c>
      <c r="I9" s="216">
        <v>14.6</v>
      </c>
      <c r="J9" s="216">
        <v>14.8</v>
      </c>
      <c r="K9" s="216">
        <v>20.2</v>
      </c>
      <c r="L9" s="216">
        <v>24.5</v>
      </c>
      <c r="M9" s="216">
        <v>27.1</v>
      </c>
      <c r="N9" s="216">
        <v>25.4</v>
      </c>
      <c r="O9" s="216">
        <v>42.5</v>
      </c>
      <c r="P9" s="216">
        <v>56.1</v>
      </c>
      <c r="Q9" s="216">
        <v>84</v>
      </c>
      <c r="R9" s="216">
        <v>99.5</v>
      </c>
      <c r="S9" s="216">
        <v>86.4</v>
      </c>
      <c r="T9" s="216">
        <v>76.599999999999994</v>
      </c>
      <c r="U9" s="216">
        <v>76.5</v>
      </c>
      <c r="V9" s="216">
        <v>84.4</v>
      </c>
      <c r="W9" s="216">
        <v>69</v>
      </c>
      <c r="X9" s="216">
        <v>90.3</v>
      </c>
      <c r="Y9" s="216">
        <v>109.4</v>
      </c>
      <c r="Z9" s="216">
        <v>78</v>
      </c>
      <c r="AA9" s="216">
        <v>86.6</v>
      </c>
      <c r="AB9" s="216">
        <v>93</v>
      </c>
      <c r="AC9" s="218">
        <v>111.3</v>
      </c>
      <c r="AD9" s="568">
        <v>0.19700000000000001</v>
      </c>
      <c r="AE9" s="568">
        <v>2.5999999999999999E-2</v>
      </c>
      <c r="AF9" s="568">
        <v>0.67</v>
      </c>
      <c r="AG9" s="12"/>
      <c r="AH9" s="216">
        <v>4000</v>
      </c>
      <c r="AI9" s="234">
        <v>0.46899999999999997</v>
      </c>
      <c r="AJ9" s="216">
        <v>36</v>
      </c>
      <c r="AK9" s="12"/>
    </row>
    <row r="10" spans="1:37" ht="11.25" customHeight="1">
      <c r="A10" s="12" t="s">
        <v>817</v>
      </c>
      <c r="B10" s="216">
        <v>1.6</v>
      </c>
      <c r="C10" s="216">
        <v>2</v>
      </c>
      <c r="D10" s="216">
        <v>2.4</v>
      </c>
      <c r="E10" s="216">
        <v>2.7</v>
      </c>
      <c r="F10" s="216">
        <v>2.5</v>
      </c>
      <c r="G10" s="216">
        <v>2.9</v>
      </c>
      <c r="H10" s="216">
        <v>3.4</v>
      </c>
      <c r="I10" s="216">
        <v>3.4</v>
      </c>
      <c r="J10" s="216">
        <v>3.3</v>
      </c>
      <c r="K10" s="216">
        <v>3.6</v>
      </c>
      <c r="L10" s="216">
        <v>4.8</v>
      </c>
      <c r="M10" s="216">
        <v>5.6</v>
      </c>
      <c r="N10" s="216">
        <v>4.5</v>
      </c>
      <c r="O10" s="216">
        <v>4</v>
      </c>
      <c r="P10" s="216">
        <v>4.5999999999999996</v>
      </c>
      <c r="Q10" s="216">
        <v>4.8</v>
      </c>
      <c r="R10" s="216">
        <v>5.0999999999999996</v>
      </c>
      <c r="S10" s="216">
        <v>4.7</v>
      </c>
      <c r="T10" s="216">
        <v>4</v>
      </c>
      <c r="U10" s="216">
        <v>3.7</v>
      </c>
      <c r="V10" s="216">
        <v>4</v>
      </c>
      <c r="W10" s="216">
        <v>3.9</v>
      </c>
      <c r="X10" s="216">
        <v>3.9</v>
      </c>
      <c r="Y10" s="216">
        <v>3.5</v>
      </c>
      <c r="Z10" s="216">
        <v>3.8</v>
      </c>
      <c r="AA10" s="216">
        <v>3.8</v>
      </c>
      <c r="AB10" s="216">
        <v>4</v>
      </c>
      <c r="AC10" s="218">
        <v>3.8</v>
      </c>
      <c r="AD10" s="568">
        <v>-4.4999999999999998E-2</v>
      </c>
      <c r="AE10" s="568">
        <v>-2.1000000000000001E-2</v>
      </c>
      <c r="AF10" s="568">
        <v>2.3E-2</v>
      </c>
      <c r="AG10" s="12"/>
      <c r="AH10" s="216">
        <v>500</v>
      </c>
      <c r="AI10" s="234">
        <v>5.8999999999999997E-2</v>
      </c>
      <c r="AJ10" s="216">
        <v>132</v>
      </c>
      <c r="AK10" s="12"/>
    </row>
    <row r="11" spans="1:37" ht="11.25" customHeight="1">
      <c r="A11" s="12" t="s">
        <v>818</v>
      </c>
      <c r="B11" s="216" t="s">
        <v>115</v>
      </c>
      <c r="C11" s="216" t="s">
        <v>115</v>
      </c>
      <c r="D11" s="216" t="s">
        <v>115</v>
      </c>
      <c r="E11" s="216" t="s">
        <v>115</v>
      </c>
      <c r="F11" s="216" t="s">
        <v>115</v>
      </c>
      <c r="G11" s="216" t="s">
        <v>115</v>
      </c>
      <c r="H11" s="216" t="s">
        <v>115</v>
      </c>
      <c r="I11" s="216" t="s">
        <v>115</v>
      </c>
      <c r="J11" s="216" t="s">
        <v>115</v>
      </c>
      <c r="K11" s="216" t="s">
        <v>115</v>
      </c>
      <c r="L11" s="216" t="s">
        <v>115</v>
      </c>
      <c r="M11" s="216" t="s">
        <v>115</v>
      </c>
      <c r="N11" s="216" t="s">
        <v>115</v>
      </c>
      <c r="O11" s="216" t="s">
        <v>115</v>
      </c>
      <c r="P11" s="216" t="s">
        <v>115</v>
      </c>
      <c r="Q11" s="216">
        <v>0.2</v>
      </c>
      <c r="R11" s="216">
        <v>0.5</v>
      </c>
      <c r="S11" s="216">
        <v>0.6</v>
      </c>
      <c r="T11" s="216">
        <v>2.4</v>
      </c>
      <c r="U11" s="216">
        <v>3.4</v>
      </c>
      <c r="V11" s="216">
        <v>4</v>
      </c>
      <c r="W11" s="216">
        <v>3.8</v>
      </c>
      <c r="X11" s="216">
        <v>3.1</v>
      </c>
      <c r="Y11" s="216">
        <v>2.9</v>
      </c>
      <c r="Z11" s="216">
        <v>2.9</v>
      </c>
      <c r="AA11" s="216">
        <v>0.8</v>
      </c>
      <c r="AB11" s="216">
        <v>2</v>
      </c>
      <c r="AC11" s="218">
        <v>2.4</v>
      </c>
      <c r="AD11" s="568">
        <v>0.2</v>
      </c>
      <c r="AE11" s="563">
        <v>0.14899999999999999</v>
      </c>
      <c r="AF11" s="568">
        <v>1.4E-2</v>
      </c>
      <c r="AG11" s="12"/>
      <c r="AH11" s="216">
        <v>100</v>
      </c>
      <c r="AI11" s="234">
        <v>1.2E-2</v>
      </c>
      <c r="AJ11" s="216">
        <v>42</v>
      </c>
      <c r="AK11" s="12"/>
    </row>
    <row r="12" spans="1:37" ht="11.25" customHeight="1">
      <c r="A12" s="12" t="s">
        <v>170</v>
      </c>
      <c r="B12" s="216">
        <v>0.5</v>
      </c>
      <c r="C12" s="216">
        <v>0.6</v>
      </c>
      <c r="D12" s="216">
        <v>0.7</v>
      </c>
      <c r="E12" s="216">
        <v>0.3</v>
      </c>
      <c r="F12" s="216">
        <v>0.9</v>
      </c>
      <c r="G12" s="216">
        <v>1</v>
      </c>
      <c r="H12" s="216">
        <v>1.2</v>
      </c>
      <c r="I12" s="216">
        <v>1.5</v>
      </c>
      <c r="J12" s="216">
        <v>1.4</v>
      </c>
      <c r="K12" s="216">
        <v>1.6</v>
      </c>
      <c r="L12" s="216">
        <v>1.6</v>
      </c>
      <c r="M12" s="216">
        <v>2.6</v>
      </c>
      <c r="N12" s="216">
        <v>1.8</v>
      </c>
      <c r="O12" s="216">
        <v>1.7</v>
      </c>
      <c r="P12" s="216">
        <v>2.6</v>
      </c>
      <c r="Q12" s="216">
        <v>3.1</v>
      </c>
      <c r="R12" s="216">
        <v>2.2000000000000002</v>
      </c>
      <c r="S12" s="216">
        <v>2</v>
      </c>
      <c r="T12" s="216">
        <v>2</v>
      </c>
      <c r="U12" s="216">
        <v>2.2000000000000002</v>
      </c>
      <c r="V12" s="216">
        <v>2.2999999999999998</v>
      </c>
      <c r="W12" s="216">
        <v>2.7</v>
      </c>
      <c r="X12" s="216">
        <v>2.5</v>
      </c>
      <c r="Y12" s="216">
        <v>2.1</v>
      </c>
      <c r="Z12" s="216">
        <v>2.2999999999999998</v>
      </c>
      <c r="AA12" s="216">
        <v>2.2999999999999998</v>
      </c>
      <c r="AB12" s="216">
        <v>2.2999999999999998</v>
      </c>
      <c r="AC12" s="218">
        <v>2.2999999999999998</v>
      </c>
      <c r="AD12" s="568" t="s">
        <v>117</v>
      </c>
      <c r="AE12" s="568">
        <v>1.4E-2</v>
      </c>
      <c r="AF12" s="568">
        <v>1.4E-2</v>
      </c>
      <c r="AG12" s="12"/>
      <c r="AH12" s="216">
        <v>13</v>
      </c>
      <c r="AI12" s="234">
        <v>2E-3</v>
      </c>
      <c r="AJ12" s="216">
        <v>6</v>
      </c>
      <c r="AK12" s="12"/>
    </row>
    <row r="13" spans="1:37" ht="11.25" customHeight="1">
      <c r="A13" s="12" t="s">
        <v>819</v>
      </c>
      <c r="B13" s="216">
        <v>1.1000000000000001</v>
      </c>
      <c r="C13" s="216">
        <v>1.1000000000000001</v>
      </c>
      <c r="D13" s="216">
        <v>1</v>
      </c>
      <c r="E13" s="216">
        <v>1</v>
      </c>
      <c r="F13" s="216">
        <v>1.1000000000000001</v>
      </c>
      <c r="G13" s="216">
        <v>1.2</v>
      </c>
      <c r="H13" s="216">
        <v>1.4</v>
      </c>
      <c r="I13" s="216">
        <v>2.8</v>
      </c>
      <c r="J13" s="216">
        <v>2.6</v>
      </c>
      <c r="K13" s="216">
        <v>2.7</v>
      </c>
      <c r="L13" s="216">
        <v>1.8</v>
      </c>
      <c r="M13" s="216">
        <v>1.6</v>
      </c>
      <c r="N13" s="216">
        <v>2.2999999999999998</v>
      </c>
      <c r="O13" s="216">
        <v>2.1</v>
      </c>
      <c r="P13" s="216">
        <v>2</v>
      </c>
      <c r="Q13" s="216">
        <v>2.8</v>
      </c>
      <c r="R13" s="216">
        <v>3.1</v>
      </c>
      <c r="S13" s="216">
        <v>2.7</v>
      </c>
      <c r="T13" s="216">
        <v>3.2</v>
      </c>
      <c r="U13" s="216">
        <v>4</v>
      </c>
      <c r="V13" s="216">
        <v>3.6</v>
      </c>
      <c r="W13" s="216">
        <v>3.2</v>
      </c>
      <c r="X13" s="216">
        <v>2.8</v>
      </c>
      <c r="Y13" s="216">
        <v>2.1</v>
      </c>
      <c r="Z13" s="216">
        <v>1.7</v>
      </c>
      <c r="AA13" s="216">
        <v>2.2000000000000002</v>
      </c>
      <c r="AB13" s="216">
        <v>1.5</v>
      </c>
      <c r="AC13" s="218">
        <v>2</v>
      </c>
      <c r="AD13" s="563">
        <v>0.3</v>
      </c>
      <c r="AE13" s="563">
        <v>-3.1E-2</v>
      </c>
      <c r="AF13" s="568">
        <v>1.2E-2</v>
      </c>
      <c r="AG13" s="12"/>
      <c r="AH13" s="216">
        <v>57</v>
      </c>
      <c r="AI13" s="234">
        <v>7.0000000000000001E-3</v>
      </c>
      <c r="AJ13" s="216">
        <v>29</v>
      </c>
      <c r="AK13" s="12"/>
    </row>
    <row r="14" spans="1:37" ht="11.25" customHeight="1">
      <c r="A14" s="12" t="s">
        <v>569</v>
      </c>
      <c r="B14" s="216" t="s">
        <v>115</v>
      </c>
      <c r="C14" s="216" t="s">
        <v>115</v>
      </c>
      <c r="D14" s="216" t="s">
        <v>115</v>
      </c>
      <c r="E14" s="216" t="s">
        <v>115</v>
      </c>
      <c r="F14" s="216" t="s">
        <v>115</v>
      </c>
      <c r="G14" s="216" t="s">
        <v>115</v>
      </c>
      <c r="H14" s="216" t="s">
        <v>115</v>
      </c>
      <c r="I14" s="216" t="s">
        <v>115</v>
      </c>
      <c r="J14" s="216" t="s">
        <v>115</v>
      </c>
      <c r="K14" s="216" t="s">
        <v>115</v>
      </c>
      <c r="L14" s="216" t="s">
        <v>115</v>
      </c>
      <c r="M14" s="216" t="s">
        <v>115</v>
      </c>
      <c r="N14" s="216" t="s">
        <v>115</v>
      </c>
      <c r="O14" s="216" t="s">
        <v>115</v>
      </c>
      <c r="P14" s="216" t="s">
        <v>115</v>
      </c>
      <c r="Q14" s="216" t="s">
        <v>115</v>
      </c>
      <c r="R14" s="216" t="s">
        <v>115</v>
      </c>
      <c r="S14" s="216">
        <v>0.5</v>
      </c>
      <c r="T14" s="216">
        <v>1</v>
      </c>
      <c r="U14" s="216">
        <v>2.1</v>
      </c>
      <c r="V14" s="216">
        <v>2.5</v>
      </c>
      <c r="W14" s="216">
        <v>2.2000000000000002</v>
      </c>
      <c r="X14" s="216">
        <v>3.3</v>
      </c>
      <c r="Y14" s="216">
        <v>3.3</v>
      </c>
      <c r="Z14" s="216">
        <v>2.9</v>
      </c>
      <c r="AA14" s="216">
        <v>2.9</v>
      </c>
      <c r="AB14" s="216">
        <v>3</v>
      </c>
      <c r="AC14" s="218">
        <v>3</v>
      </c>
      <c r="AD14" s="568">
        <v>1.6E-2</v>
      </c>
      <c r="AE14" s="563">
        <v>0.20399999999999999</v>
      </c>
      <c r="AF14" s="568">
        <v>1.7999999999999999E-2</v>
      </c>
      <c r="AG14" s="12"/>
      <c r="AH14" s="216">
        <v>47</v>
      </c>
      <c r="AI14" s="234">
        <v>6.0000000000000001E-3</v>
      </c>
      <c r="AJ14" s="216">
        <v>16</v>
      </c>
      <c r="AK14" s="12"/>
    </row>
    <row r="15" spans="1:37" ht="11.25" customHeight="1">
      <c r="A15" s="12" t="s">
        <v>188</v>
      </c>
      <c r="B15" s="216" t="s">
        <v>115</v>
      </c>
      <c r="C15" s="216" t="s">
        <v>115</v>
      </c>
      <c r="D15" s="216" t="s">
        <v>115</v>
      </c>
      <c r="E15" s="216" t="s">
        <v>115</v>
      </c>
      <c r="F15" s="216" t="s">
        <v>115</v>
      </c>
      <c r="G15" s="216" t="s">
        <v>115</v>
      </c>
      <c r="H15" s="216" t="s">
        <v>115</v>
      </c>
      <c r="I15" s="216" t="s">
        <v>115</v>
      </c>
      <c r="J15" s="216">
        <v>0.1</v>
      </c>
      <c r="K15" s="216">
        <v>0.1</v>
      </c>
      <c r="L15" s="216">
        <v>0.3</v>
      </c>
      <c r="M15" s="216">
        <v>0.9</v>
      </c>
      <c r="N15" s="216">
        <v>1</v>
      </c>
      <c r="O15" s="216">
        <v>1.2</v>
      </c>
      <c r="P15" s="216">
        <v>1.4</v>
      </c>
      <c r="Q15" s="216">
        <v>2.1</v>
      </c>
      <c r="R15" s="216">
        <v>2</v>
      </c>
      <c r="S15" s="216">
        <v>2.7</v>
      </c>
      <c r="T15" s="216">
        <v>2.8</v>
      </c>
      <c r="U15" s="216">
        <v>4.5999999999999996</v>
      </c>
      <c r="V15" s="216">
        <v>4.3</v>
      </c>
      <c r="W15" s="216">
        <v>4</v>
      </c>
      <c r="X15" s="216">
        <v>4.5999999999999996</v>
      </c>
      <c r="Y15" s="216">
        <v>4.8</v>
      </c>
      <c r="Z15" s="216">
        <v>5.0999999999999996</v>
      </c>
      <c r="AA15" s="216">
        <v>4.9000000000000004</v>
      </c>
      <c r="AB15" s="216">
        <v>4.3</v>
      </c>
      <c r="AC15" s="218">
        <v>4.7</v>
      </c>
      <c r="AD15" s="568">
        <v>7.3999999999999996E-2</v>
      </c>
      <c r="AE15" s="568">
        <v>5.6000000000000001E-2</v>
      </c>
      <c r="AF15" s="568">
        <v>2.8000000000000001E-2</v>
      </c>
      <c r="AG15" s="12"/>
      <c r="AH15" s="216">
        <v>260</v>
      </c>
      <c r="AI15" s="234">
        <v>0.03</v>
      </c>
      <c r="AJ15" s="216">
        <v>56</v>
      </c>
      <c r="AK15" s="12"/>
    </row>
    <row r="16" spans="1:37" ht="11.25" customHeight="1">
      <c r="A16" s="12" t="s">
        <v>151</v>
      </c>
      <c r="B16" s="216">
        <v>3.5</v>
      </c>
      <c r="C16" s="216">
        <v>3.3</v>
      </c>
      <c r="D16" s="216">
        <v>3.3</v>
      </c>
      <c r="E16" s="216">
        <v>3.6</v>
      </c>
      <c r="F16" s="216">
        <v>3.9</v>
      </c>
      <c r="G16" s="216">
        <v>4</v>
      </c>
      <c r="H16" s="216">
        <v>4.5999999999999996</v>
      </c>
      <c r="I16" s="216">
        <v>4.5999999999999996</v>
      </c>
      <c r="J16" s="216">
        <v>6.1</v>
      </c>
      <c r="K16" s="216">
        <v>6</v>
      </c>
      <c r="L16" s="216">
        <v>6.3</v>
      </c>
      <c r="M16" s="216">
        <v>6.3</v>
      </c>
      <c r="N16" s="216">
        <v>6.3</v>
      </c>
      <c r="O16" s="216">
        <v>6.2</v>
      </c>
      <c r="P16" s="216">
        <v>6.1</v>
      </c>
      <c r="Q16" s="216">
        <v>6.2</v>
      </c>
      <c r="R16" s="216">
        <v>6.1</v>
      </c>
      <c r="S16" s="216">
        <v>6.3</v>
      </c>
      <c r="T16" s="216">
        <v>6.3</v>
      </c>
      <c r="U16" s="216">
        <v>6.3</v>
      </c>
      <c r="V16" s="216">
        <v>6.2</v>
      </c>
      <c r="W16" s="216">
        <v>5.5</v>
      </c>
      <c r="X16" s="216">
        <v>5.9</v>
      </c>
      <c r="Y16" s="216">
        <v>6.1</v>
      </c>
      <c r="Z16" s="216">
        <v>6.3</v>
      </c>
      <c r="AA16" s="216">
        <v>9.6999999999999993</v>
      </c>
      <c r="AB16" s="216">
        <v>8</v>
      </c>
      <c r="AC16" s="218">
        <v>8.9</v>
      </c>
      <c r="AD16" s="568">
        <v>0.112</v>
      </c>
      <c r="AE16" s="568">
        <v>3.5000000000000003E-2</v>
      </c>
      <c r="AF16" s="568">
        <v>5.3999999999999999E-2</v>
      </c>
      <c r="AG16" s="12"/>
      <c r="AH16" s="216">
        <v>250</v>
      </c>
      <c r="AI16" s="234">
        <v>2.9000000000000001E-2</v>
      </c>
      <c r="AJ16" s="216">
        <v>28</v>
      </c>
      <c r="AK16" s="12"/>
    </row>
    <row r="17" spans="1:37" ht="11.25" customHeight="1">
      <c r="A17" s="12" t="s">
        <v>171</v>
      </c>
      <c r="B17" s="216">
        <v>0.3</v>
      </c>
      <c r="C17" s="216">
        <v>0.3</v>
      </c>
      <c r="D17" s="216">
        <v>0.5</v>
      </c>
      <c r="E17" s="216">
        <v>0.4</v>
      </c>
      <c r="F17" s="216">
        <v>0.4</v>
      </c>
      <c r="G17" s="216">
        <v>0.6</v>
      </c>
      <c r="H17" s="216">
        <v>0.6</v>
      </c>
      <c r="I17" s="216">
        <v>0.5</v>
      </c>
      <c r="J17" s="216">
        <v>0.5</v>
      </c>
      <c r="K17" s="216">
        <v>0.6</v>
      </c>
      <c r="L17" s="216">
        <v>0.6</v>
      </c>
      <c r="M17" s="216">
        <v>0.6</v>
      </c>
      <c r="N17" s="216">
        <v>0.6</v>
      </c>
      <c r="O17" s="216">
        <v>0.6</v>
      </c>
      <c r="P17" s="216">
        <v>0.6</v>
      </c>
      <c r="Q17" s="216">
        <v>1.8</v>
      </c>
      <c r="R17" s="216">
        <v>1.6</v>
      </c>
      <c r="S17" s="216">
        <v>2.5</v>
      </c>
      <c r="T17" s="216">
        <v>3</v>
      </c>
      <c r="U17" s="216">
        <v>3</v>
      </c>
      <c r="V17" s="216">
        <v>2.9</v>
      </c>
      <c r="W17" s="216">
        <v>2.2999999999999998</v>
      </c>
      <c r="X17" s="216">
        <v>2.2999999999999998</v>
      </c>
      <c r="Y17" s="216">
        <v>2.2999999999999998</v>
      </c>
      <c r="Z17" s="216">
        <v>2.1</v>
      </c>
      <c r="AA17" s="216">
        <v>1.8</v>
      </c>
      <c r="AB17" s="216">
        <v>1.2</v>
      </c>
      <c r="AC17" s="218">
        <v>1</v>
      </c>
      <c r="AD17" s="568">
        <v>-0.16500000000000001</v>
      </c>
      <c r="AE17" s="568">
        <v>-8.7999999999999995E-2</v>
      </c>
      <c r="AF17" s="568">
        <v>6.0000000000000001E-3</v>
      </c>
      <c r="AG17" s="12"/>
      <c r="AH17" s="216">
        <v>38</v>
      </c>
      <c r="AI17" s="234">
        <v>4.0000000000000001E-3</v>
      </c>
      <c r="AJ17" s="216">
        <v>38</v>
      </c>
      <c r="AK17" s="12"/>
    </row>
    <row r="18" spans="1:37" ht="11.25" customHeight="1">
      <c r="A18" s="12" t="s">
        <v>820</v>
      </c>
      <c r="B18" s="216">
        <v>2.9</v>
      </c>
      <c r="C18" s="216">
        <v>4.8</v>
      </c>
      <c r="D18" s="216">
        <v>4</v>
      </c>
      <c r="E18" s="216">
        <v>5</v>
      </c>
      <c r="F18" s="216">
        <v>4.4000000000000004</v>
      </c>
      <c r="G18" s="216">
        <v>2.9</v>
      </c>
      <c r="H18" s="216">
        <v>4.2</v>
      </c>
      <c r="I18" s="216">
        <v>4</v>
      </c>
      <c r="J18" s="216">
        <v>3.2</v>
      </c>
      <c r="K18" s="216">
        <v>6.1</v>
      </c>
      <c r="L18" s="216">
        <v>5.5</v>
      </c>
      <c r="M18" s="216">
        <v>4.7</v>
      </c>
      <c r="N18" s="216">
        <v>4.7</v>
      </c>
      <c r="O18" s="216">
        <v>4.5999999999999996</v>
      </c>
      <c r="P18" s="216">
        <v>5.9</v>
      </c>
      <c r="Q18" s="216">
        <v>8.6</v>
      </c>
      <c r="R18" s="216">
        <v>7.7</v>
      </c>
      <c r="S18" s="216">
        <v>5.4</v>
      </c>
      <c r="T18" s="216">
        <v>5.9</v>
      </c>
      <c r="U18" s="216">
        <v>4.5999999999999996</v>
      </c>
      <c r="V18" s="216">
        <v>3</v>
      </c>
      <c r="W18" s="216">
        <v>5</v>
      </c>
      <c r="X18" s="216">
        <v>2.6</v>
      </c>
      <c r="Y18" s="216">
        <v>1.6</v>
      </c>
      <c r="Z18" s="216">
        <v>0.4</v>
      </c>
      <c r="AA18" s="216">
        <v>0.3</v>
      </c>
      <c r="AB18" s="216">
        <v>0.2</v>
      </c>
      <c r="AC18" s="218">
        <v>0.2</v>
      </c>
      <c r="AD18" s="568" t="s">
        <v>117</v>
      </c>
      <c r="AE18" s="568">
        <v>-0.26600000000000001</v>
      </c>
      <c r="AF18" s="568">
        <v>1E-3</v>
      </c>
      <c r="AG18" s="12"/>
      <c r="AH18" s="216">
        <v>270</v>
      </c>
      <c r="AI18" s="234">
        <v>3.2000000000000001E-2</v>
      </c>
      <c r="AJ18" s="216">
        <v>1093</v>
      </c>
      <c r="AK18" s="12"/>
    </row>
    <row r="19" spans="1:37" ht="11.25" customHeight="1">
      <c r="A19" s="12" t="s">
        <v>526</v>
      </c>
      <c r="B19" s="216">
        <v>1.9</v>
      </c>
      <c r="C19" s="216">
        <v>2</v>
      </c>
      <c r="D19" s="216">
        <v>1.8</v>
      </c>
      <c r="E19" s="216">
        <v>1.8</v>
      </c>
      <c r="F19" s="216">
        <v>2.2000000000000002</v>
      </c>
      <c r="G19" s="216">
        <v>2.2999999999999998</v>
      </c>
      <c r="H19" s="216">
        <v>2.5</v>
      </c>
      <c r="I19" s="216">
        <v>2.5</v>
      </c>
      <c r="J19" s="216">
        <v>2.5</v>
      </c>
      <c r="K19" s="216">
        <v>2.5</v>
      </c>
      <c r="L19" s="216">
        <v>3.2</v>
      </c>
      <c r="M19" s="216">
        <v>2.9</v>
      </c>
      <c r="N19" s="216">
        <v>4.5</v>
      </c>
      <c r="O19" s="216">
        <v>4.5</v>
      </c>
      <c r="P19" s="216">
        <v>3.8</v>
      </c>
      <c r="Q19" s="216">
        <v>5.8</v>
      </c>
      <c r="R19" s="216">
        <v>8.3000000000000007</v>
      </c>
      <c r="S19" s="216">
        <v>9.9</v>
      </c>
      <c r="T19" s="216">
        <v>11.4</v>
      </c>
      <c r="U19" s="216">
        <v>7.5</v>
      </c>
      <c r="V19" s="216">
        <v>7.1</v>
      </c>
      <c r="W19" s="216">
        <v>4.8</v>
      </c>
      <c r="X19" s="216">
        <v>4</v>
      </c>
      <c r="Y19" s="216">
        <v>2.8</v>
      </c>
      <c r="Z19" s="216">
        <v>3</v>
      </c>
      <c r="AA19" s="216">
        <v>3.7</v>
      </c>
      <c r="AB19" s="216">
        <v>6.5</v>
      </c>
      <c r="AC19" s="218">
        <v>14.7</v>
      </c>
      <c r="AD19" s="568">
        <v>1.27</v>
      </c>
      <c r="AE19" s="568">
        <v>4.1000000000000002E-2</v>
      </c>
      <c r="AF19" s="568">
        <v>8.7999999999999995E-2</v>
      </c>
      <c r="AG19" s="12"/>
      <c r="AH19" s="216">
        <v>1138</v>
      </c>
      <c r="AI19" s="234">
        <v>0.13300000000000001</v>
      </c>
      <c r="AJ19" s="216">
        <v>78</v>
      </c>
      <c r="AK19" s="12"/>
    </row>
    <row r="20" spans="1:37" ht="11.25" customHeight="1">
      <c r="A20" s="513" t="s">
        <v>197</v>
      </c>
      <c r="B20" s="514">
        <v>20.7</v>
      </c>
      <c r="C20" s="514">
        <v>23</v>
      </c>
      <c r="D20" s="514">
        <v>24.3</v>
      </c>
      <c r="E20" s="514">
        <v>26.9</v>
      </c>
      <c r="F20" s="514">
        <v>29</v>
      </c>
      <c r="G20" s="514">
        <v>34.799999999999997</v>
      </c>
      <c r="H20" s="514">
        <v>39.700000000000003</v>
      </c>
      <c r="I20" s="514">
        <v>44.9</v>
      </c>
      <c r="J20" s="514">
        <v>44.6</v>
      </c>
      <c r="K20" s="514">
        <v>54.3</v>
      </c>
      <c r="L20" s="514">
        <v>60.6</v>
      </c>
      <c r="M20" s="514">
        <v>66.3</v>
      </c>
      <c r="N20" s="514">
        <v>66.400000000000006</v>
      </c>
      <c r="O20" s="514">
        <v>82.9</v>
      </c>
      <c r="P20" s="514">
        <v>93.5</v>
      </c>
      <c r="Q20" s="514">
        <v>129.5</v>
      </c>
      <c r="R20" s="514">
        <v>148.19999999999999</v>
      </c>
      <c r="S20" s="514">
        <v>135.4</v>
      </c>
      <c r="T20" s="514">
        <v>131.6</v>
      </c>
      <c r="U20" s="514">
        <v>130.69999999999999</v>
      </c>
      <c r="V20" s="514">
        <v>137.19999999999999</v>
      </c>
      <c r="W20" s="514">
        <v>118.4</v>
      </c>
      <c r="X20" s="514">
        <v>137.30000000000001</v>
      </c>
      <c r="Y20" s="514">
        <v>151.19999999999999</v>
      </c>
      <c r="Z20" s="515">
        <v>119.9</v>
      </c>
      <c r="AA20" s="515">
        <v>131.4</v>
      </c>
      <c r="AB20" s="515">
        <v>137.80000000000001</v>
      </c>
      <c r="AC20" s="514">
        <v>166.2</v>
      </c>
      <c r="AD20" s="709">
        <v>0.20599999999999999</v>
      </c>
      <c r="AE20" s="709">
        <v>2.1000000000000001E-2</v>
      </c>
      <c r="AF20" s="709">
        <v>1</v>
      </c>
      <c r="AG20" s="517"/>
      <c r="AH20" s="514">
        <v>8532.7000000000007</v>
      </c>
      <c r="AI20" s="516">
        <v>1</v>
      </c>
      <c r="AJ20" s="514">
        <v>51</v>
      </c>
      <c r="AK20" s="12"/>
    </row>
    <row r="21" spans="1:37" ht="10.5">
      <c r="A21" s="288" t="s">
        <v>821</v>
      </c>
      <c r="B21" s="12"/>
      <c r="C21" s="12"/>
      <c r="D21" s="12"/>
      <c r="E21" s="12"/>
      <c r="F21" s="12"/>
      <c r="G21" s="12"/>
      <c r="H21" s="12"/>
      <c r="I21" s="12"/>
      <c r="J21" s="12"/>
      <c r="K21" s="12"/>
      <c r="L21" s="12"/>
      <c r="M21" s="12"/>
      <c r="N21" s="12"/>
      <c r="O21" s="12"/>
      <c r="P21" s="12"/>
      <c r="Q21" s="12"/>
      <c r="R21" s="12"/>
      <c r="S21" s="12"/>
      <c r="T21" s="12"/>
      <c r="U21" s="213"/>
      <c r="V21" s="12"/>
      <c r="W21" s="12"/>
      <c r="X21" s="12"/>
      <c r="Y21" s="12"/>
      <c r="Z21" s="12"/>
      <c r="AA21" s="12"/>
      <c r="AB21" s="213"/>
      <c r="AC21" s="213"/>
      <c r="AD21" s="12"/>
      <c r="AE21" s="12"/>
      <c r="AF21" s="12"/>
      <c r="AG21" s="742"/>
      <c r="AH21" s="742"/>
      <c r="AI21" s="12"/>
      <c r="AK21" s="12"/>
    </row>
    <row r="22" spans="1:37" ht="14.5">
      <c r="A22" s="12" t="s">
        <v>822</v>
      </c>
      <c r="B22" s="212"/>
      <c r="C22" s="212"/>
      <c r="D22" s="212"/>
      <c r="E22" s="212"/>
      <c r="F22" s="212"/>
      <c r="G22" s="212"/>
      <c r="H22" s="212"/>
      <c r="I22" s="212"/>
      <c r="J22" s="212"/>
      <c r="K22" s="212"/>
      <c r="L22" s="212"/>
      <c r="M22" s="212"/>
      <c r="N22" s="212"/>
      <c r="O22" s="212"/>
      <c r="P22" s="212"/>
      <c r="Q22" s="212"/>
      <c r="R22" s="212"/>
      <c r="S22" s="212"/>
      <c r="T22" s="212"/>
      <c r="U22" s="212"/>
      <c r="V22" s="212"/>
      <c r="W22" s="212"/>
      <c r="X22" s="212"/>
      <c r="Y22" s="212"/>
      <c r="Z22" s="12"/>
      <c r="AA22" s="12"/>
      <c r="AB22" s="213"/>
      <c r="AC22" s="213"/>
      <c r="AD22" s="212"/>
      <c r="AE22" s="212"/>
      <c r="AF22" s="212"/>
      <c r="AG22" s="755"/>
      <c r="AH22" s="755"/>
      <c r="AI22" s="212"/>
      <c r="AJ22" s="212"/>
      <c r="AK22" s="212"/>
    </row>
    <row r="23" spans="1:37" ht="14.5">
      <c r="A23" s="19" t="s">
        <v>823</v>
      </c>
      <c r="B23" s="212"/>
      <c r="C23" s="212"/>
      <c r="D23" s="212"/>
      <c r="E23" s="212"/>
      <c r="F23" s="212"/>
      <c r="G23" s="212"/>
      <c r="H23" s="212"/>
      <c r="I23" s="212"/>
      <c r="J23" s="212"/>
      <c r="K23" s="212"/>
      <c r="L23" s="212"/>
      <c r="M23" s="212"/>
      <c r="N23" s="212"/>
      <c r="O23" s="212"/>
      <c r="P23" s="212"/>
      <c r="Q23" s="212"/>
      <c r="R23" s="212"/>
      <c r="S23" s="212"/>
      <c r="T23" s="212"/>
      <c r="U23" s="212"/>
      <c r="V23" s="212"/>
      <c r="W23" s="212"/>
      <c r="X23" s="212"/>
      <c r="Y23" s="212"/>
      <c r="Z23" s="212"/>
      <c r="AA23" s="212"/>
      <c r="AB23" s="212"/>
      <c r="AC23" s="212"/>
      <c r="AD23" s="212"/>
      <c r="AE23" s="212"/>
      <c r="AF23" s="212"/>
      <c r="AG23" s="755"/>
      <c r="AH23" s="755"/>
      <c r="AI23" s="212"/>
      <c r="AJ23" s="212"/>
      <c r="AK23" s="212"/>
    </row>
    <row r="24" spans="1:37" ht="14.5">
      <c r="A24" s="212"/>
      <c r="B24" s="212"/>
      <c r="C24" s="212"/>
      <c r="D24" s="212"/>
      <c r="E24" s="212"/>
      <c r="F24" s="212"/>
      <c r="G24" s="212"/>
      <c r="H24" s="212"/>
      <c r="I24" s="212"/>
      <c r="J24" s="212"/>
      <c r="K24" s="212"/>
      <c r="L24" s="212"/>
      <c r="M24" s="212"/>
      <c r="N24" s="212"/>
      <c r="O24" s="212"/>
      <c r="P24" s="212"/>
      <c r="Q24" s="212"/>
      <c r="R24" s="212"/>
      <c r="S24" s="212"/>
      <c r="T24" s="212"/>
      <c r="U24" s="212"/>
      <c r="V24" s="212"/>
      <c r="W24" s="212"/>
      <c r="X24" s="212"/>
      <c r="Y24" s="212"/>
      <c r="Z24" s="212"/>
      <c r="AA24" s="212"/>
      <c r="AB24" s="212"/>
      <c r="AC24" s="212"/>
      <c r="AD24" s="212"/>
      <c r="AE24" s="212"/>
      <c r="AF24" s="212"/>
      <c r="AG24" s="755"/>
      <c r="AH24" s="755"/>
      <c r="AI24" s="212"/>
      <c r="AJ24" s="212"/>
      <c r="AK24" s="212"/>
    </row>
  </sheetData>
  <mergeCells count="7">
    <mergeCell ref="AG22:AH22"/>
    <mergeCell ref="AG23:AH23"/>
    <mergeCell ref="AG24:AH24"/>
    <mergeCell ref="AG1:AH1"/>
    <mergeCell ref="AD3:AE3"/>
    <mergeCell ref="AG5:AH5"/>
    <mergeCell ref="AG21:AH21"/>
  </mergeCells>
  <hyperlinks>
    <hyperlink ref="I1" location="'Contents'!a12" tooltip="Return to contents" display="Contents" xr:uid="{ECBA790C-AFF1-4EFD-A0C3-3D9912F964A9}"/>
  </hyperlinks>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B7CF1-A497-4EF0-A383-CC7279C07969}">
  <sheetPr codeName="Sheet134"/>
  <dimension ref="A1:AK68"/>
  <sheetViews>
    <sheetView showGridLines="0" workbookViewId="0">
      <pane xSplit="1" ySplit="3" topLeftCell="B4" activePane="bottomRight" state="frozen"/>
      <selection activeCell="E23" sqref="E23"/>
      <selection pane="topRight" activeCell="E23" sqref="E23"/>
      <selection pane="bottomLeft" activeCell="E23" sqref="E23"/>
      <selection pane="bottomRight" activeCell="B4" sqref="B4"/>
    </sheetView>
  </sheetViews>
  <sheetFormatPr defaultColWidth="8.6640625" defaultRowHeight="10"/>
  <cols>
    <col min="1" max="1" width="28.44140625" customWidth="1"/>
    <col min="2" max="29" width="8.109375" customWidth="1"/>
    <col min="30" max="32" width="9.44140625" customWidth="1"/>
    <col min="33" max="33" width="9.77734375" customWidth="1"/>
    <col min="34" max="34" width="10.109375" customWidth="1"/>
  </cols>
  <sheetData>
    <row r="1" spans="1:37" ht="13" customHeight="1">
      <c r="A1" s="511" t="s">
        <v>824</v>
      </c>
      <c r="H1" s="12"/>
      <c r="I1" s="10" t="s">
        <v>90</v>
      </c>
      <c r="J1" s="742"/>
      <c r="K1" s="742"/>
      <c r="L1" s="742"/>
      <c r="M1" s="742"/>
      <c r="N1" s="742"/>
      <c r="O1" s="742"/>
      <c r="P1" s="742"/>
      <c r="Q1" s="742"/>
      <c r="R1" s="742"/>
      <c r="S1" s="742"/>
      <c r="T1" s="742"/>
      <c r="U1" s="742"/>
      <c r="V1" s="742"/>
      <c r="W1" s="742"/>
      <c r="X1" s="742"/>
      <c r="Y1" s="742"/>
      <c r="Z1" s="742"/>
      <c r="AA1" s="742"/>
      <c r="AB1" s="740"/>
      <c r="AC1" s="740"/>
      <c r="AD1" s="216"/>
      <c r="AE1" s="216"/>
      <c r="AF1" s="216"/>
      <c r="AG1" s="12"/>
      <c r="AH1" s="12"/>
      <c r="AI1" s="12"/>
      <c r="AJ1" s="12"/>
      <c r="AK1" s="12"/>
    </row>
    <row r="2" spans="1:37" ht="21.25" customHeight="1">
      <c r="A2" s="512" t="s">
        <v>813</v>
      </c>
      <c r="H2" s="742"/>
      <c r="I2" s="742"/>
      <c r="J2" s="742"/>
      <c r="K2" s="742"/>
      <c r="L2" s="742"/>
      <c r="M2" s="742"/>
      <c r="N2" s="742"/>
      <c r="O2" s="742"/>
      <c r="P2" s="742"/>
      <c r="Q2" s="742"/>
      <c r="R2" s="742"/>
      <c r="S2" s="742"/>
      <c r="T2" s="742"/>
      <c r="U2" s="742"/>
      <c r="V2" s="742"/>
      <c r="W2" s="742"/>
      <c r="X2" s="742"/>
      <c r="Y2" s="742"/>
      <c r="Z2" s="742"/>
      <c r="AA2" s="742"/>
      <c r="AB2" s="740"/>
      <c r="AC2" s="740"/>
      <c r="AD2" s="733" t="s">
        <v>91</v>
      </c>
      <c r="AE2" s="733"/>
      <c r="AF2" s="215" t="s">
        <v>92</v>
      </c>
      <c r="AG2" s="12"/>
      <c r="AH2" s="760" t="s">
        <v>812</v>
      </c>
      <c r="AI2" s="760"/>
      <c r="AJ2" s="760"/>
      <c r="AK2" s="12"/>
    </row>
    <row r="3" spans="1:37" ht="11.25" customHeight="1">
      <c r="A3" s="12" t="s">
        <v>825</v>
      </c>
      <c r="B3" s="12">
        <v>1995</v>
      </c>
      <c r="C3" s="12">
        <v>1996</v>
      </c>
      <c r="D3" s="12">
        <v>1997</v>
      </c>
      <c r="E3" s="12">
        <v>1998</v>
      </c>
      <c r="F3" s="12">
        <v>1999</v>
      </c>
      <c r="G3" s="12">
        <v>2000</v>
      </c>
      <c r="H3" s="12">
        <v>2001</v>
      </c>
      <c r="I3" s="12">
        <v>2002</v>
      </c>
      <c r="J3" s="12">
        <v>2003</v>
      </c>
      <c r="K3" s="12">
        <v>2004</v>
      </c>
      <c r="L3" s="12">
        <v>2005</v>
      </c>
      <c r="M3" s="12">
        <v>2006</v>
      </c>
      <c r="N3" s="12">
        <v>2007</v>
      </c>
      <c r="O3" s="12">
        <v>2008</v>
      </c>
      <c r="P3" s="12">
        <v>2009</v>
      </c>
      <c r="Q3" s="12">
        <v>2010</v>
      </c>
      <c r="R3" s="12">
        <v>2011</v>
      </c>
      <c r="S3" s="12">
        <v>2012</v>
      </c>
      <c r="T3" s="12">
        <v>2013</v>
      </c>
      <c r="U3" s="12">
        <v>2014</v>
      </c>
      <c r="V3" s="12">
        <v>2015</v>
      </c>
      <c r="W3" s="12">
        <v>2016</v>
      </c>
      <c r="X3" s="12">
        <v>2017</v>
      </c>
      <c r="Y3" s="12">
        <v>2018</v>
      </c>
      <c r="Z3" s="12">
        <v>2019</v>
      </c>
      <c r="AA3" s="12">
        <v>2020</v>
      </c>
      <c r="AB3" s="12">
        <v>2021</v>
      </c>
      <c r="AC3" s="213">
        <v>2022</v>
      </c>
      <c r="AD3" s="215">
        <v>2022</v>
      </c>
      <c r="AE3" s="233" t="s">
        <v>94</v>
      </c>
      <c r="AF3" s="215">
        <v>2022</v>
      </c>
      <c r="AG3" s="12"/>
      <c r="AH3" s="370" t="s">
        <v>826</v>
      </c>
      <c r="AI3" s="370" t="s">
        <v>92</v>
      </c>
      <c r="AJ3" s="216" t="s">
        <v>691</v>
      </c>
      <c r="AK3" s="12"/>
    </row>
    <row r="4" spans="1:37" ht="11.25" customHeight="1">
      <c r="A4" s="12"/>
      <c r="B4" s="216"/>
      <c r="C4" s="216"/>
      <c r="D4" s="216"/>
      <c r="E4" s="216"/>
      <c r="F4" s="216"/>
      <c r="G4" s="216"/>
      <c r="H4" s="216"/>
      <c r="I4" s="216"/>
      <c r="J4" s="216"/>
      <c r="K4" s="216"/>
      <c r="L4" s="216"/>
      <c r="M4" s="216"/>
      <c r="N4" s="216"/>
      <c r="O4" s="216"/>
      <c r="P4" s="216"/>
      <c r="Q4" s="216"/>
      <c r="R4" s="216"/>
      <c r="S4" s="216"/>
      <c r="T4" s="216"/>
      <c r="U4" s="216"/>
      <c r="V4" s="216"/>
      <c r="W4" s="218"/>
      <c r="X4" s="218"/>
      <c r="Y4" s="218"/>
      <c r="Z4" s="216"/>
      <c r="AA4" s="216"/>
      <c r="AB4" s="216"/>
      <c r="AC4" s="218"/>
      <c r="AD4" s="216"/>
      <c r="AE4" s="216"/>
      <c r="AF4" s="216"/>
      <c r="AG4" s="742"/>
      <c r="AH4" s="742"/>
      <c r="AI4" s="12"/>
      <c r="AJ4" s="12"/>
      <c r="AK4" s="12"/>
    </row>
    <row r="5" spans="1:37" ht="11.25" customHeight="1">
      <c r="A5" s="12" t="s">
        <v>99</v>
      </c>
      <c r="B5" s="215" t="s">
        <v>162</v>
      </c>
      <c r="C5" s="215" t="s">
        <v>162</v>
      </c>
      <c r="D5" s="215" t="s">
        <v>162</v>
      </c>
      <c r="E5" s="215">
        <v>1.1000000000000001</v>
      </c>
      <c r="F5" s="215">
        <v>0.2</v>
      </c>
      <c r="G5" s="215">
        <v>0.2</v>
      </c>
      <c r="H5" s="216">
        <v>0.2</v>
      </c>
      <c r="I5" s="216">
        <v>0.9</v>
      </c>
      <c r="J5" s="216">
        <v>1</v>
      </c>
      <c r="K5" s="216">
        <v>2</v>
      </c>
      <c r="L5" s="216">
        <v>2</v>
      </c>
      <c r="M5" s="216">
        <v>2.9</v>
      </c>
      <c r="N5" s="216">
        <v>3</v>
      </c>
      <c r="O5" s="216">
        <v>3.2</v>
      </c>
      <c r="P5" s="216">
        <v>2.2000000000000002</v>
      </c>
      <c r="Q5" s="216">
        <v>3</v>
      </c>
      <c r="R5" s="216">
        <v>3</v>
      </c>
      <c r="S5" s="216">
        <v>2.7</v>
      </c>
      <c r="T5" s="216">
        <v>2.5</v>
      </c>
      <c r="U5" s="216">
        <v>3.2</v>
      </c>
      <c r="V5" s="216">
        <v>3.6</v>
      </c>
      <c r="W5" s="216">
        <v>5.8</v>
      </c>
      <c r="X5" s="216">
        <v>5.7</v>
      </c>
      <c r="Y5" s="216">
        <v>6.4</v>
      </c>
      <c r="Z5" s="216">
        <v>6.3</v>
      </c>
      <c r="AA5" s="216">
        <v>5.9</v>
      </c>
      <c r="AB5" s="216">
        <v>6</v>
      </c>
      <c r="AC5" s="218">
        <v>6.4</v>
      </c>
      <c r="AD5" s="568">
        <v>6.9000000000000006E-2</v>
      </c>
      <c r="AE5" s="568">
        <v>0.09</v>
      </c>
      <c r="AF5" s="568">
        <v>4.9000000000000002E-2</v>
      </c>
      <c r="AG5" s="12"/>
      <c r="AH5" s="216">
        <v>2700</v>
      </c>
      <c r="AI5" s="568">
        <v>0.11700000000000001</v>
      </c>
      <c r="AJ5" s="216">
        <v>423</v>
      </c>
      <c r="AK5" s="12"/>
    </row>
    <row r="6" spans="1:37" ht="11.25" customHeight="1">
      <c r="A6" s="12" t="s">
        <v>178</v>
      </c>
      <c r="B6" s="215">
        <v>2.2000000000000002</v>
      </c>
      <c r="C6" s="215">
        <v>3.9</v>
      </c>
      <c r="D6" s="215">
        <v>1.6</v>
      </c>
      <c r="E6" s="215">
        <v>1.2</v>
      </c>
      <c r="F6" s="215">
        <v>1.5</v>
      </c>
      <c r="G6" s="215">
        <v>1.8</v>
      </c>
      <c r="H6" s="216">
        <v>2.2000000000000002</v>
      </c>
      <c r="I6" s="216">
        <v>2.2000000000000002</v>
      </c>
      <c r="J6" s="216">
        <v>3.5</v>
      </c>
      <c r="K6" s="216">
        <v>3.3</v>
      </c>
      <c r="L6" s="216">
        <v>4.8</v>
      </c>
      <c r="M6" s="216">
        <v>6.2</v>
      </c>
      <c r="N6" s="216">
        <v>6.8</v>
      </c>
      <c r="O6" s="216">
        <v>6.7</v>
      </c>
      <c r="P6" s="216">
        <v>5.5</v>
      </c>
      <c r="Q6" s="216">
        <v>8.5</v>
      </c>
      <c r="R6" s="216">
        <v>11.7</v>
      </c>
      <c r="S6" s="216">
        <v>12.7</v>
      </c>
      <c r="T6" s="216">
        <v>10.1</v>
      </c>
      <c r="U6" s="216">
        <v>12.4</v>
      </c>
      <c r="V6" s="216">
        <v>11.9</v>
      </c>
      <c r="W6" s="216">
        <v>14</v>
      </c>
      <c r="X6" s="216">
        <v>21.3</v>
      </c>
      <c r="Y6" s="216">
        <v>57</v>
      </c>
      <c r="Z6" s="216">
        <v>45</v>
      </c>
      <c r="AA6" s="216">
        <v>39.700000000000003</v>
      </c>
      <c r="AB6" s="216">
        <v>55.3</v>
      </c>
      <c r="AC6" s="218">
        <v>61</v>
      </c>
      <c r="AD6" s="568">
        <v>0.10299999999999999</v>
      </c>
      <c r="AE6" s="568">
        <v>0.17</v>
      </c>
      <c r="AF6" s="568">
        <v>0.46800000000000003</v>
      </c>
      <c r="AG6" s="12"/>
      <c r="AH6" s="216">
        <v>6200</v>
      </c>
      <c r="AI6" s="568">
        <v>0.26900000000000002</v>
      </c>
      <c r="AJ6" s="216">
        <v>102</v>
      </c>
      <c r="AK6" s="12"/>
    </row>
    <row r="7" spans="1:37" ht="11.25" customHeight="1">
      <c r="A7" s="12" t="s">
        <v>100</v>
      </c>
      <c r="B7" s="215" t="s">
        <v>162</v>
      </c>
      <c r="C7" s="215" t="s">
        <v>162</v>
      </c>
      <c r="D7" s="215" t="s">
        <v>162</v>
      </c>
      <c r="E7" s="215" t="s">
        <v>162</v>
      </c>
      <c r="F7" s="215" t="s">
        <v>162</v>
      </c>
      <c r="G7" s="215" t="s">
        <v>162</v>
      </c>
      <c r="H7" s="216">
        <v>0.2</v>
      </c>
      <c r="I7" s="216">
        <v>0.2</v>
      </c>
      <c r="J7" s="216">
        <v>0.2</v>
      </c>
      <c r="K7" s="216">
        <v>0.2</v>
      </c>
      <c r="L7" s="216">
        <v>0.2</v>
      </c>
      <c r="M7" s="216">
        <v>0.2</v>
      </c>
      <c r="N7" s="216">
        <v>0.2</v>
      </c>
      <c r="O7" s="216">
        <v>0.2</v>
      </c>
      <c r="P7" s="216">
        <v>0.2</v>
      </c>
      <c r="Q7" s="216">
        <v>0.2</v>
      </c>
      <c r="R7" s="216">
        <v>0.3</v>
      </c>
      <c r="S7" s="216">
        <v>0.2</v>
      </c>
      <c r="T7" s="216">
        <v>0.4</v>
      </c>
      <c r="U7" s="216">
        <v>0.2</v>
      </c>
      <c r="V7" s="216">
        <v>0.1</v>
      </c>
      <c r="W7" s="216">
        <v>0.2</v>
      </c>
      <c r="X7" s="216">
        <v>0.3</v>
      </c>
      <c r="Y7" s="216">
        <v>1</v>
      </c>
      <c r="Z7" s="216">
        <v>2.2000000000000002</v>
      </c>
      <c r="AA7" s="216">
        <v>1.4</v>
      </c>
      <c r="AB7" s="216">
        <v>1.7</v>
      </c>
      <c r="AC7" s="218">
        <v>2.2000000000000002</v>
      </c>
      <c r="AD7" s="563">
        <v>0.29399999999999998</v>
      </c>
      <c r="AE7" s="568">
        <v>0.308</v>
      </c>
      <c r="AF7" s="568">
        <v>1.7000000000000001E-2</v>
      </c>
      <c r="AG7" s="12"/>
      <c r="AH7" s="216">
        <v>250</v>
      </c>
      <c r="AI7" s="568">
        <v>1.0999999999999999E-2</v>
      </c>
      <c r="AJ7" s="216">
        <v>114</v>
      </c>
      <c r="AK7" s="12"/>
    </row>
    <row r="8" spans="1:37" ht="11.25" customHeight="1">
      <c r="A8" s="12" t="s">
        <v>101</v>
      </c>
      <c r="B8" s="215">
        <v>2</v>
      </c>
      <c r="C8" s="215">
        <v>2.7</v>
      </c>
      <c r="D8" s="215">
        <v>4.5999999999999996</v>
      </c>
      <c r="E8" s="215">
        <v>5.5</v>
      </c>
      <c r="F8" s="215">
        <v>5.7</v>
      </c>
      <c r="G8" s="215">
        <v>6.7</v>
      </c>
      <c r="H8" s="216">
        <v>5.9</v>
      </c>
      <c r="I8" s="216">
        <v>6.6</v>
      </c>
      <c r="J8" s="216">
        <v>7.8</v>
      </c>
      <c r="K8" s="216">
        <v>8.3000000000000007</v>
      </c>
      <c r="L8" s="216">
        <v>8.1999999999999993</v>
      </c>
      <c r="M8" s="216">
        <v>8.9</v>
      </c>
      <c r="N8" s="216">
        <v>10.3</v>
      </c>
      <c r="O8" s="216">
        <v>9.8000000000000007</v>
      </c>
      <c r="P8" s="216">
        <v>5.0999999999999996</v>
      </c>
      <c r="Q8" s="216">
        <v>8.9</v>
      </c>
      <c r="R8" s="216">
        <v>11.9</v>
      </c>
      <c r="S8" s="216">
        <v>12.3</v>
      </c>
      <c r="T8" s="216">
        <v>10.5</v>
      </c>
      <c r="U8" s="216">
        <v>10.8</v>
      </c>
      <c r="V8" s="216">
        <v>9.8000000000000007</v>
      </c>
      <c r="W8" s="216">
        <v>13.6</v>
      </c>
      <c r="X8" s="216">
        <v>14.2</v>
      </c>
      <c r="Y8" s="216">
        <v>17</v>
      </c>
      <c r="Z8" s="216">
        <v>19.2</v>
      </c>
      <c r="AA8" s="216">
        <v>21.6</v>
      </c>
      <c r="AB8" s="216">
        <v>28.2</v>
      </c>
      <c r="AC8" s="218">
        <v>38.9</v>
      </c>
      <c r="AD8" s="568">
        <v>0.378</v>
      </c>
      <c r="AE8" s="568">
        <v>0.122</v>
      </c>
      <c r="AF8" s="568">
        <v>0.29799999999999999</v>
      </c>
      <c r="AG8" s="12"/>
      <c r="AH8" s="216">
        <v>9300</v>
      </c>
      <c r="AI8" s="568">
        <v>0.40400000000000003</v>
      </c>
      <c r="AJ8" s="216">
        <v>239</v>
      </c>
      <c r="AK8" s="12"/>
    </row>
    <row r="9" spans="1:37" ht="11.25" customHeight="1">
      <c r="A9" s="12" t="s">
        <v>180</v>
      </c>
      <c r="B9" s="216">
        <v>0.3</v>
      </c>
      <c r="C9" s="216">
        <v>2.8</v>
      </c>
      <c r="D9" s="216">
        <v>2.9</v>
      </c>
      <c r="E9" s="216">
        <v>3</v>
      </c>
      <c r="F9" s="216">
        <v>2.2999999999999998</v>
      </c>
      <c r="G9" s="216">
        <v>2.4</v>
      </c>
      <c r="H9" s="216">
        <v>2.4</v>
      </c>
      <c r="I9" s="216">
        <v>2.4</v>
      </c>
      <c r="J9" s="216">
        <v>2.5</v>
      </c>
      <c r="K9" s="216">
        <v>2.6</v>
      </c>
      <c r="L9" s="216">
        <v>2.8</v>
      </c>
      <c r="M9" s="216">
        <v>2.8</v>
      </c>
      <c r="N9" s="216">
        <v>3</v>
      </c>
      <c r="O9" s="216">
        <v>3.3</v>
      </c>
      <c r="P9" s="216">
        <v>3.8</v>
      </c>
      <c r="Q9" s="216">
        <v>4</v>
      </c>
      <c r="R9" s="216">
        <v>4.0999999999999996</v>
      </c>
      <c r="S9" s="216">
        <v>4.5</v>
      </c>
      <c r="T9" s="216">
        <v>4.7</v>
      </c>
      <c r="U9" s="216">
        <v>2.2999999999999998</v>
      </c>
      <c r="V9" s="216">
        <v>2</v>
      </c>
      <c r="W9" s="216">
        <v>2.2999999999999998</v>
      </c>
      <c r="X9" s="216">
        <v>6.8</v>
      </c>
      <c r="Y9" s="216">
        <v>7.1</v>
      </c>
      <c r="Z9" s="216">
        <v>10.8</v>
      </c>
      <c r="AA9" s="216">
        <v>13.3</v>
      </c>
      <c r="AB9" s="216">
        <v>14</v>
      </c>
      <c r="AC9" s="218">
        <v>19</v>
      </c>
      <c r="AD9" s="568">
        <v>0.35699999999999998</v>
      </c>
      <c r="AE9" s="568">
        <v>0.155</v>
      </c>
      <c r="AF9" s="568">
        <v>0.14599999999999999</v>
      </c>
      <c r="AG9" s="12"/>
      <c r="AH9" s="216">
        <v>2000</v>
      </c>
      <c r="AI9" s="568">
        <v>8.6999999999999994E-2</v>
      </c>
      <c r="AJ9" s="216">
        <v>105</v>
      </c>
      <c r="AK9" s="12"/>
    </row>
    <row r="10" spans="1:37" ht="11.25" customHeight="1">
      <c r="A10" s="12" t="s">
        <v>136</v>
      </c>
      <c r="B10" s="216">
        <v>0.2</v>
      </c>
      <c r="C10" s="216">
        <v>0.2</v>
      </c>
      <c r="D10" s="216">
        <v>0.2</v>
      </c>
      <c r="E10" s="216">
        <v>0.2</v>
      </c>
      <c r="F10" s="216">
        <v>0.2</v>
      </c>
      <c r="G10" s="216">
        <v>0.1</v>
      </c>
      <c r="H10" s="216">
        <v>0.2</v>
      </c>
      <c r="I10" s="216">
        <v>0.2</v>
      </c>
      <c r="J10" s="216">
        <v>0.4</v>
      </c>
      <c r="K10" s="216">
        <v>0.4</v>
      </c>
      <c r="L10" s="216">
        <v>0.4</v>
      </c>
      <c r="M10" s="216">
        <v>0.4</v>
      </c>
      <c r="N10" s="216">
        <v>0.5</v>
      </c>
      <c r="O10" s="216">
        <v>0.5</v>
      </c>
      <c r="P10" s="216">
        <v>0.6</v>
      </c>
      <c r="Q10" s="216">
        <v>0.6</v>
      </c>
      <c r="R10" s="216">
        <v>0.6</v>
      </c>
      <c r="S10" s="216">
        <v>0.3</v>
      </c>
      <c r="T10" s="216">
        <v>0.3</v>
      </c>
      <c r="U10" s="216">
        <v>0.3</v>
      </c>
      <c r="V10" s="216">
        <v>0.3</v>
      </c>
      <c r="W10" s="216">
        <v>0.4</v>
      </c>
      <c r="X10" s="216">
        <v>0.8</v>
      </c>
      <c r="Y10" s="216">
        <v>1.2</v>
      </c>
      <c r="Z10" s="216">
        <v>0.9</v>
      </c>
      <c r="AA10" s="216">
        <v>0.3</v>
      </c>
      <c r="AB10" s="216">
        <v>0.9</v>
      </c>
      <c r="AC10" s="218">
        <v>0.6</v>
      </c>
      <c r="AD10" s="563">
        <v>-0.33300000000000002</v>
      </c>
      <c r="AE10" s="568">
        <v>6.8000000000000005E-2</v>
      </c>
      <c r="AF10" s="568">
        <v>5.0000000000000001E-3</v>
      </c>
      <c r="AG10" s="12"/>
      <c r="AH10" s="216">
        <v>60</v>
      </c>
      <c r="AI10" s="568">
        <v>3.0000000000000001E-3</v>
      </c>
      <c r="AJ10" s="216">
        <v>100</v>
      </c>
      <c r="AK10" s="12"/>
    </row>
    <row r="11" spans="1:37" ht="11.25" customHeight="1">
      <c r="A11" s="12" t="s">
        <v>97</v>
      </c>
      <c r="B11" s="216">
        <v>3.5</v>
      </c>
      <c r="C11" s="216">
        <v>4</v>
      </c>
      <c r="D11" s="216">
        <v>4</v>
      </c>
      <c r="E11" s="216">
        <v>1.5</v>
      </c>
      <c r="F11" s="216">
        <v>1.5</v>
      </c>
      <c r="G11" s="216">
        <v>1.5</v>
      </c>
      <c r="H11" s="216">
        <v>1.5</v>
      </c>
      <c r="I11" s="216">
        <v>1.5</v>
      </c>
      <c r="J11" s="216">
        <v>1.5</v>
      </c>
      <c r="K11" s="216">
        <v>1.5</v>
      </c>
      <c r="L11" s="216">
        <v>1.5</v>
      </c>
      <c r="M11" s="216">
        <v>1.5</v>
      </c>
      <c r="N11" s="216">
        <v>1.5</v>
      </c>
      <c r="O11" s="216">
        <v>1.5</v>
      </c>
      <c r="P11" s="216">
        <v>1.5</v>
      </c>
      <c r="Q11" s="216">
        <v>1</v>
      </c>
      <c r="R11" s="216">
        <v>1</v>
      </c>
      <c r="S11" s="216">
        <v>1</v>
      </c>
      <c r="T11" s="216">
        <v>0.9</v>
      </c>
      <c r="U11" s="216">
        <v>0.9</v>
      </c>
      <c r="V11" s="216">
        <v>0.9</v>
      </c>
      <c r="W11" s="216">
        <v>0.9</v>
      </c>
      <c r="X11" s="216">
        <v>0.9</v>
      </c>
      <c r="Y11" s="216">
        <v>0.9</v>
      </c>
      <c r="Z11" s="216">
        <v>0.9</v>
      </c>
      <c r="AA11" s="216">
        <v>0.9</v>
      </c>
      <c r="AB11" s="216">
        <v>0.9</v>
      </c>
      <c r="AC11" s="218">
        <v>0.9</v>
      </c>
      <c r="AD11" s="563" t="s">
        <v>117</v>
      </c>
      <c r="AE11" s="568">
        <v>-6.0000000000000001E-3</v>
      </c>
      <c r="AF11" s="568">
        <v>7.0000000000000001E-3</v>
      </c>
      <c r="AG11" s="12"/>
      <c r="AH11" s="216">
        <v>1000</v>
      </c>
      <c r="AI11" s="568">
        <v>4.2999999999999997E-2</v>
      </c>
      <c r="AJ11" s="216">
        <v>1065</v>
      </c>
      <c r="AK11" s="12"/>
    </row>
    <row r="12" spans="1:37" ht="11.25" customHeight="1">
      <c r="A12" s="12" t="s">
        <v>693</v>
      </c>
      <c r="B12" s="216">
        <v>0.5</v>
      </c>
      <c r="C12" s="216">
        <v>0.5</v>
      </c>
      <c r="D12" s="216">
        <v>0.7</v>
      </c>
      <c r="E12" s="216">
        <v>1</v>
      </c>
      <c r="F12" s="216">
        <v>0.7</v>
      </c>
      <c r="G12" s="216">
        <v>0.7</v>
      </c>
      <c r="H12" s="216">
        <v>0.7</v>
      </c>
      <c r="I12" s="216">
        <v>0.6</v>
      </c>
      <c r="J12" s="216">
        <v>0.5</v>
      </c>
      <c r="K12" s="216">
        <v>0.2</v>
      </c>
      <c r="L12" s="216">
        <v>0.3</v>
      </c>
      <c r="M12" s="216">
        <v>0.6</v>
      </c>
      <c r="N12" s="216">
        <v>0.3</v>
      </c>
      <c r="O12" s="216">
        <v>0.5</v>
      </c>
      <c r="P12" s="216">
        <v>0.4</v>
      </c>
      <c r="Q12" s="216">
        <v>0.5</v>
      </c>
      <c r="R12" s="216">
        <v>0.5</v>
      </c>
      <c r="S12" s="216">
        <v>1.1000000000000001</v>
      </c>
      <c r="T12" s="216">
        <v>1</v>
      </c>
      <c r="U12" s="216">
        <v>0.9</v>
      </c>
      <c r="V12" s="216">
        <v>0.9</v>
      </c>
      <c r="W12" s="216">
        <v>1</v>
      </c>
      <c r="X12" s="216">
        <v>0.8</v>
      </c>
      <c r="Y12" s="216">
        <v>1.6</v>
      </c>
      <c r="Z12" s="216">
        <v>1.2</v>
      </c>
      <c r="AA12" s="216">
        <v>0.4</v>
      </c>
      <c r="AB12" s="216">
        <v>0.7</v>
      </c>
      <c r="AC12" s="218">
        <v>0.8</v>
      </c>
      <c r="AD12" s="563">
        <v>0.127</v>
      </c>
      <c r="AE12" s="568">
        <v>-2.8000000000000001E-2</v>
      </c>
      <c r="AF12" s="568">
        <v>6.0000000000000001E-3</v>
      </c>
      <c r="AG12" s="12"/>
      <c r="AH12" s="216">
        <v>310</v>
      </c>
      <c r="AI12" s="568">
        <v>1.2999999999999999E-2</v>
      </c>
      <c r="AJ12" s="216">
        <v>387</v>
      </c>
      <c r="AK12" s="12"/>
    </row>
    <row r="13" spans="1:37" ht="11.25" customHeight="1">
      <c r="A13" s="12" t="s">
        <v>526</v>
      </c>
      <c r="B13" s="216">
        <v>0.7</v>
      </c>
      <c r="C13" s="216">
        <v>0.7</v>
      </c>
      <c r="D13" s="216">
        <v>1.6</v>
      </c>
      <c r="E13" s="216">
        <v>0.7</v>
      </c>
      <c r="F13" s="216">
        <v>0.7</v>
      </c>
      <c r="G13" s="216">
        <v>0.7</v>
      </c>
      <c r="H13" s="216">
        <v>0.7</v>
      </c>
      <c r="I13" s="216">
        <v>0.7</v>
      </c>
      <c r="J13" s="216">
        <v>0.7</v>
      </c>
      <c r="K13" s="216">
        <v>0.7</v>
      </c>
      <c r="L13" s="216">
        <v>0.7</v>
      </c>
      <c r="M13" s="216">
        <v>0.7</v>
      </c>
      <c r="N13" s="216">
        <v>0.7</v>
      </c>
      <c r="O13" s="216">
        <v>0.7</v>
      </c>
      <c r="P13" s="216">
        <v>0.3</v>
      </c>
      <c r="Q13" s="216" t="s">
        <v>115</v>
      </c>
      <c r="R13" s="216" t="s">
        <v>115</v>
      </c>
      <c r="S13" s="216" t="s">
        <v>115</v>
      </c>
      <c r="T13" s="216" t="s">
        <v>115</v>
      </c>
      <c r="U13" s="216" t="s">
        <v>162</v>
      </c>
      <c r="V13" s="216" t="s">
        <v>115</v>
      </c>
      <c r="W13" s="216" t="s">
        <v>162</v>
      </c>
      <c r="X13" s="216">
        <v>0.1</v>
      </c>
      <c r="Y13" s="216">
        <v>3</v>
      </c>
      <c r="Z13" s="216">
        <v>0.4</v>
      </c>
      <c r="AA13" s="216">
        <v>0.1</v>
      </c>
      <c r="AB13" s="216">
        <v>0.1</v>
      </c>
      <c r="AC13" s="218">
        <v>0.6</v>
      </c>
      <c r="AD13" s="563">
        <v>4.2080000000000002</v>
      </c>
      <c r="AE13" s="563" t="s">
        <v>115</v>
      </c>
      <c r="AF13" s="568">
        <v>5.0000000000000001E-3</v>
      </c>
      <c r="AG13" s="12"/>
      <c r="AH13" s="216">
        <v>1204</v>
      </c>
      <c r="AI13" s="568">
        <v>5.1999999999999998E-2</v>
      </c>
      <c r="AJ13" s="215">
        <v>1892</v>
      </c>
      <c r="AK13" s="12"/>
    </row>
    <row r="14" spans="1:37" ht="11.25" customHeight="1">
      <c r="A14" s="513" t="s">
        <v>197</v>
      </c>
      <c r="B14" s="514">
        <v>9.5</v>
      </c>
      <c r="C14" s="514">
        <v>14.8</v>
      </c>
      <c r="D14" s="514">
        <v>15.6</v>
      </c>
      <c r="E14" s="514">
        <v>14.2</v>
      </c>
      <c r="F14" s="514">
        <v>12.9</v>
      </c>
      <c r="G14" s="514">
        <v>14.3</v>
      </c>
      <c r="H14" s="514">
        <v>14</v>
      </c>
      <c r="I14" s="514">
        <v>15.5</v>
      </c>
      <c r="J14" s="514">
        <v>18.100000000000001</v>
      </c>
      <c r="K14" s="514">
        <v>19.399999999999999</v>
      </c>
      <c r="L14" s="514">
        <v>20.9</v>
      </c>
      <c r="M14" s="514">
        <v>24.3</v>
      </c>
      <c r="N14" s="514">
        <v>26.4</v>
      </c>
      <c r="O14" s="514">
        <v>26.3</v>
      </c>
      <c r="P14" s="514">
        <v>19.5</v>
      </c>
      <c r="Q14" s="514">
        <v>26.5</v>
      </c>
      <c r="R14" s="514">
        <v>33</v>
      </c>
      <c r="S14" s="514">
        <v>34.700000000000003</v>
      </c>
      <c r="T14" s="514">
        <v>30.4</v>
      </c>
      <c r="U14" s="514">
        <v>31</v>
      </c>
      <c r="V14" s="514">
        <v>29.5</v>
      </c>
      <c r="W14" s="514">
        <v>38.200000000000003</v>
      </c>
      <c r="X14" s="514">
        <v>50.9</v>
      </c>
      <c r="Y14" s="514">
        <v>95.1</v>
      </c>
      <c r="Z14" s="514">
        <v>86.9</v>
      </c>
      <c r="AA14" s="514">
        <v>83.7</v>
      </c>
      <c r="AB14" s="514">
        <v>107.9</v>
      </c>
      <c r="AC14" s="514">
        <v>130.5</v>
      </c>
      <c r="AD14" s="709">
        <v>0.20899999999999999</v>
      </c>
      <c r="AE14" s="709">
        <v>0.14099999999999999</v>
      </c>
      <c r="AF14" s="709">
        <v>1</v>
      </c>
      <c r="AG14" s="517"/>
      <c r="AH14" s="514">
        <v>23024</v>
      </c>
      <c r="AI14" s="709">
        <v>1</v>
      </c>
      <c r="AJ14" s="514">
        <v>176</v>
      </c>
      <c r="AK14" s="12"/>
    </row>
    <row r="15" spans="1:37" ht="11.25" customHeight="1">
      <c r="A15" s="288" t="s">
        <v>821</v>
      </c>
      <c r="P15" s="742"/>
      <c r="Q15" s="742"/>
      <c r="R15" s="742"/>
      <c r="S15" s="742"/>
      <c r="T15" s="742"/>
      <c r="U15" s="742"/>
      <c r="V15" s="740"/>
      <c r="W15" s="740"/>
      <c r="X15" s="742"/>
      <c r="Y15" s="742"/>
      <c r="Z15" s="742"/>
      <c r="AA15" s="742"/>
      <c r="AB15" s="740"/>
      <c r="AC15" s="740"/>
      <c r="AD15" s="12"/>
      <c r="AE15" s="12"/>
      <c r="AF15" s="742"/>
      <c r="AG15" s="742"/>
      <c r="AH15" s="12"/>
      <c r="AI15" s="12"/>
      <c r="AK15" s="12"/>
    </row>
    <row r="16" spans="1:37" ht="11.25" customHeight="1">
      <c r="A16" s="12" t="s">
        <v>827</v>
      </c>
      <c r="P16" s="755"/>
      <c r="Q16" s="755"/>
      <c r="R16" s="755"/>
      <c r="S16" s="755"/>
      <c r="T16" s="755"/>
      <c r="U16" s="755"/>
      <c r="V16" s="755"/>
      <c r="W16" s="755"/>
      <c r="X16" s="755"/>
      <c r="Y16" s="755"/>
      <c r="Z16" s="755"/>
      <c r="AA16" s="755"/>
      <c r="AB16" s="740"/>
      <c r="AC16" s="740"/>
      <c r="AD16" s="212"/>
      <c r="AE16" s="212"/>
      <c r="AF16" s="755"/>
      <c r="AG16" s="755"/>
      <c r="AH16" s="212"/>
      <c r="AI16" s="212"/>
      <c r="AJ16" s="212"/>
      <c r="AK16" s="212"/>
    </row>
    <row r="17" spans="1:37" ht="14.5">
      <c r="A17" s="19" t="s">
        <v>823</v>
      </c>
      <c r="P17" s="755"/>
      <c r="Q17" s="755"/>
      <c r="R17" s="755"/>
      <c r="S17" s="755"/>
      <c r="T17" s="755"/>
      <c r="U17" s="755"/>
      <c r="V17" s="755"/>
      <c r="W17" s="755"/>
      <c r="X17" s="755"/>
      <c r="Y17" s="755"/>
      <c r="Z17" s="755"/>
      <c r="AA17" s="755"/>
      <c r="AB17" s="740"/>
      <c r="AC17" s="740"/>
      <c r="AD17" s="212"/>
      <c r="AE17" s="212"/>
      <c r="AF17" s="755"/>
      <c r="AG17" s="755"/>
      <c r="AH17" s="212"/>
      <c r="AI17" s="212"/>
      <c r="AJ17" s="212"/>
      <c r="AK17" s="212"/>
    </row>
    <row r="18" spans="1:37" ht="14.5">
      <c r="A18" s="212"/>
      <c r="B18" s="755"/>
      <c r="C18" s="755"/>
      <c r="D18" s="755"/>
      <c r="E18" s="755"/>
      <c r="F18" s="755"/>
      <c r="G18" s="755"/>
      <c r="H18" s="755"/>
      <c r="I18" s="755"/>
      <c r="J18" s="755"/>
      <c r="K18" s="755"/>
      <c r="L18" s="755"/>
      <c r="M18" s="755"/>
      <c r="N18" s="755"/>
      <c r="O18" s="755"/>
      <c r="P18" s="755"/>
      <c r="Q18" s="755"/>
      <c r="R18" s="755"/>
      <c r="S18" s="755"/>
      <c r="T18" s="755"/>
      <c r="U18" s="755"/>
      <c r="V18" s="755"/>
      <c r="W18" s="755"/>
      <c r="X18" s="755"/>
      <c r="Y18" s="755"/>
      <c r="Z18" s="755"/>
      <c r="AA18" s="755"/>
      <c r="AB18" s="740"/>
      <c r="AC18" s="740"/>
      <c r="AD18" s="212"/>
      <c r="AE18" s="212"/>
      <c r="AF18" s="755"/>
      <c r="AG18" s="755"/>
      <c r="AH18" s="212"/>
      <c r="AI18" s="212"/>
      <c r="AJ18" s="212"/>
      <c r="AK18" s="212"/>
    </row>
    <row r="19" spans="1:37" ht="14.5">
      <c r="A19" s="212"/>
      <c r="B19" s="755"/>
      <c r="C19" s="755"/>
      <c r="D19" s="755"/>
      <c r="E19" s="755"/>
      <c r="F19" s="755"/>
      <c r="G19" s="755"/>
      <c r="H19" s="755"/>
      <c r="I19" s="755"/>
      <c r="J19" s="755"/>
      <c r="K19" s="755"/>
      <c r="L19" s="755"/>
      <c r="M19" s="755"/>
      <c r="N19" s="755"/>
      <c r="O19" s="755"/>
      <c r="P19" s="755"/>
      <c r="Q19" s="755"/>
      <c r="R19" s="755"/>
      <c r="S19" s="755"/>
      <c r="T19" s="755"/>
      <c r="U19" s="755"/>
      <c r="V19" s="755"/>
      <c r="W19" s="755"/>
      <c r="X19" s="755"/>
      <c r="Y19" s="755"/>
      <c r="Z19" s="755"/>
      <c r="AA19" s="755"/>
      <c r="AB19" s="740"/>
      <c r="AC19" s="740"/>
      <c r="AD19" s="212"/>
      <c r="AE19" s="212"/>
      <c r="AF19" s="755"/>
      <c r="AG19" s="755"/>
      <c r="AH19" s="212"/>
      <c r="AI19" s="212"/>
      <c r="AJ19" s="212"/>
      <c r="AK19" s="212"/>
    </row>
    <row r="20" spans="1:37" ht="14.5">
      <c r="A20" s="212"/>
      <c r="B20" s="755"/>
      <c r="C20" s="755"/>
      <c r="D20" s="755"/>
      <c r="E20" s="755"/>
      <c r="F20" s="755"/>
      <c r="G20" s="755"/>
      <c r="H20" s="755"/>
      <c r="I20" s="755"/>
      <c r="J20" s="755"/>
      <c r="K20" s="755"/>
      <c r="L20" s="755"/>
      <c r="M20" s="755"/>
      <c r="N20" s="755"/>
      <c r="O20" s="755"/>
      <c r="P20" s="755"/>
      <c r="Q20" s="755"/>
      <c r="R20" s="755"/>
      <c r="S20" s="755"/>
      <c r="T20" s="755"/>
      <c r="U20" s="755"/>
      <c r="V20" s="755"/>
      <c r="W20" s="755"/>
      <c r="X20" s="755"/>
      <c r="Y20" s="755"/>
      <c r="Z20" s="755"/>
      <c r="AA20" s="755"/>
      <c r="AB20" s="740"/>
      <c r="AC20" s="740"/>
      <c r="AD20" s="212"/>
      <c r="AE20" s="212"/>
      <c r="AF20" s="755"/>
      <c r="AG20" s="755"/>
      <c r="AH20" s="212"/>
      <c r="AI20" s="212"/>
      <c r="AJ20" s="212"/>
      <c r="AK20" s="212"/>
    </row>
    <row r="21" spans="1:37" ht="14.5">
      <c r="A21" s="212"/>
      <c r="B21" s="755"/>
      <c r="C21" s="755"/>
      <c r="D21" s="755"/>
      <c r="E21" s="755"/>
      <c r="F21" s="755"/>
      <c r="G21" s="755"/>
      <c r="H21" s="755"/>
      <c r="I21" s="755"/>
      <c r="J21" s="755"/>
      <c r="K21" s="755"/>
      <c r="L21" s="755"/>
      <c r="M21" s="755"/>
      <c r="N21" s="755"/>
      <c r="O21" s="755"/>
      <c r="P21" s="755"/>
      <c r="Q21" s="755"/>
      <c r="R21" s="755"/>
      <c r="S21" s="755"/>
      <c r="T21" s="755"/>
      <c r="U21" s="755"/>
      <c r="V21" s="755"/>
      <c r="W21" s="755"/>
      <c r="X21" s="755"/>
      <c r="Y21" s="755"/>
      <c r="Z21" s="755"/>
      <c r="AA21" s="755"/>
      <c r="AB21" s="740"/>
      <c r="AC21" s="740"/>
      <c r="AD21" s="212"/>
      <c r="AE21" s="212"/>
      <c r="AF21" s="755"/>
      <c r="AG21" s="755"/>
      <c r="AH21" s="212"/>
      <c r="AI21" s="212"/>
      <c r="AJ21" s="212"/>
      <c r="AK21" s="212"/>
    </row>
    <row r="22" spans="1:37" ht="14.5">
      <c r="A22" s="212"/>
      <c r="B22" s="755"/>
      <c r="C22" s="755"/>
      <c r="D22" s="755"/>
      <c r="E22" s="755"/>
      <c r="F22" s="755"/>
      <c r="G22" s="755"/>
      <c r="H22" s="755"/>
      <c r="I22" s="755"/>
      <c r="J22" s="755"/>
      <c r="K22" s="755"/>
      <c r="L22" s="755"/>
      <c r="M22" s="755"/>
      <c r="N22" s="755"/>
      <c r="O22" s="755"/>
      <c r="P22" s="755"/>
      <c r="Q22" s="755"/>
      <c r="R22" s="755"/>
      <c r="S22" s="755"/>
      <c r="T22" s="755"/>
      <c r="U22" s="755"/>
      <c r="V22" s="755"/>
      <c r="W22" s="755"/>
      <c r="X22" s="755"/>
      <c r="Y22" s="755"/>
      <c r="Z22" s="755"/>
      <c r="AA22" s="755"/>
      <c r="AB22" s="740"/>
      <c r="AC22" s="740"/>
      <c r="AD22" s="212"/>
      <c r="AE22" s="212"/>
      <c r="AF22" s="755"/>
      <c r="AG22" s="755"/>
      <c r="AH22" s="212"/>
      <c r="AI22" s="212"/>
      <c r="AJ22" s="212"/>
      <c r="AK22" s="212"/>
    </row>
    <row r="23" spans="1:37" ht="14.5">
      <c r="A23" s="212"/>
      <c r="B23" s="755"/>
      <c r="C23" s="755"/>
      <c r="D23" s="755"/>
      <c r="E23" s="755"/>
      <c r="F23" s="755"/>
      <c r="G23" s="755"/>
      <c r="H23" s="755"/>
      <c r="I23" s="755"/>
      <c r="J23" s="755"/>
      <c r="K23" s="755"/>
      <c r="L23" s="755"/>
      <c r="M23" s="755"/>
      <c r="N23" s="755"/>
      <c r="O23" s="755"/>
      <c r="P23" s="755"/>
      <c r="Q23" s="755"/>
      <c r="R23" s="755"/>
      <c r="S23" s="755"/>
      <c r="T23" s="755"/>
      <c r="U23" s="755"/>
      <c r="V23" s="755"/>
      <c r="W23" s="755"/>
      <c r="X23" s="755"/>
      <c r="Y23" s="755"/>
      <c r="Z23" s="755"/>
      <c r="AA23" s="755"/>
      <c r="AB23" s="740"/>
      <c r="AC23" s="740"/>
      <c r="AD23" s="212"/>
      <c r="AE23" s="212"/>
      <c r="AF23" s="755"/>
      <c r="AG23" s="755"/>
      <c r="AH23" s="212"/>
      <c r="AI23" s="212"/>
      <c r="AJ23" s="212"/>
      <c r="AK23" s="212"/>
    </row>
    <row r="24" spans="1:37" ht="14.5">
      <c r="A24" s="212"/>
      <c r="B24" s="755"/>
      <c r="C24" s="755"/>
      <c r="D24" s="755"/>
      <c r="E24" s="755"/>
      <c r="F24" s="755"/>
      <c r="G24" s="755"/>
      <c r="H24" s="755"/>
      <c r="I24" s="755"/>
      <c r="J24" s="755"/>
      <c r="K24" s="755"/>
      <c r="L24" s="755"/>
      <c r="M24" s="755"/>
      <c r="N24" s="755"/>
      <c r="O24" s="755"/>
      <c r="P24" s="755"/>
      <c r="Q24" s="755"/>
      <c r="R24" s="755"/>
      <c r="S24" s="755"/>
      <c r="T24" s="755"/>
      <c r="U24" s="755"/>
      <c r="V24" s="755"/>
      <c r="W24" s="755"/>
      <c r="X24" s="755"/>
      <c r="Y24" s="755"/>
      <c r="Z24" s="755"/>
      <c r="AA24" s="755"/>
      <c r="AB24" s="740"/>
      <c r="AC24" s="740"/>
      <c r="AD24" s="212"/>
      <c r="AE24" s="212"/>
      <c r="AF24" s="755"/>
      <c r="AG24" s="755"/>
      <c r="AH24" s="212"/>
      <c r="AI24" s="212"/>
      <c r="AJ24" s="212"/>
      <c r="AK24" s="212"/>
    </row>
    <row r="25" spans="1:37" ht="14.5">
      <c r="A25" s="212"/>
      <c r="B25" s="755"/>
      <c r="C25" s="755"/>
      <c r="D25" s="755"/>
      <c r="E25" s="755"/>
      <c r="F25" s="755"/>
      <c r="G25" s="755"/>
      <c r="H25" s="755"/>
      <c r="I25" s="755"/>
      <c r="J25" s="755"/>
      <c r="K25" s="755"/>
      <c r="L25" s="755"/>
      <c r="M25" s="755"/>
      <c r="N25" s="755"/>
      <c r="O25" s="755"/>
      <c r="P25" s="755"/>
      <c r="Q25" s="755"/>
      <c r="R25" s="755"/>
      <c r="S25" s="755"/>
      <c r="T25" s="755"/>
      <c r="U25" s="755"/>
      <c r="V25" s="755"/>
      <c r="W25" s="755"/>
      <c r="X25" s="755"/>
      <c r="Y25" s="755"/>
      <c r="Z25" s="755"/>
      <c r="AA25" s="755"/>
      <c r="AB25" s="740"/>
      <c r="AC25" s="740"/>
      <c r="AD25" s="212"/>
      <c r="AE25" s="212"/>
      <c r="AF25" s="755"/>
      <c r="AG25" s="755"/>
      <c r="AH25" s="212"/>
      <c r="AI25" s="212"/>
      <c r="AJ25" s="212"/>
      <c r="AK25" s="212"/>
    </row>
    <row r="26" spans="1:37" ht="14.5">
      <c r="A26" s="212"/>
      <c r="B26" s="755"/>
      <c r="C26" s="755"/>
      <c r="D26" s="755"/>
      <c r="E26" s="755"/>
      <c r="F26" s="755"/>
      <c r="G26" s="755"/>
      <c r="H26" s="755"/>
      <c r="I26" s="755"/>
      <c r="J26" s="755"/>
      <c r="K26" s="755"/>
      <c r="L26" s="755"/>
      <c r="M26" s="755"/>
      <c r="N26" s="755"/>
      <c r="O26" s="755"/>
      <c r="P26" s="755"/>
      <c r="Q26" s="755"/>
      <c r="R26" s="755"/>
      <c r="S26" s="755"/>
      <c r="T26" s="755"/>
      <c r="U26" s="755"/>
      <c r="V26" s="755"/>
      <c r="W26" s="755"/>
      <c r="X26" s="755"/>
      <c r="Y26" s="755"/>
      <c r="Z26" s="755"/>
      <c r="AA26" s="755"/>
      <c r="AB26" s="740"/>
      <c r="AC26" s="740"/>
      <c r="AD26" s="212"/>
      <c r="AE26" s="212"/>
      <c r="AF26" s="755"/>
      <c r="AG26" s="755"/>
      <c r="AH26" s="212"/>
      <c r="AI26" s="212"/>
      <c r="AJ26" s="212"/>
      <c r="AK26" s="212"/>
    </row>
    <row r="27" spans="1:37" ht="14.5">
      <c r="A27" s="212"/>
      <c r="B27" s="755"/>
      <c r="C27" s="755"/>
      <c r="D27" s="755"/>
      <c r="E27" s="755"/>
      <c r="F27" s="755"/>
      <c r="G27" s="755"/>
      <c r="H27" s="755"/>
      <c r="I27" s="755"/>
      <c r="J27" s="755"/>
      <c r="K27" s="755"/>
      <c r="L27" s="755"/>
      <c r="M27" s="755"/>
      <c r="N27" s="755"/>
      <c r="O27" s="755"/>
      <c r="P27" s="755"/>
      <c r="Q27" s="755"/>
      <c r="R27" s="755"/>
      <c r="S27" s="755"/>
      <c r="T27" s="755"/>
      <c r="U27" s="755"/>
      <c r="V27" s="755"/>
      <c r="W27" s="755"/>
      <c r="X27" s="755"/>
      <c r="Y27" s="755"/>
      <c r="Z27" s="755"/>
      <c r="AA27" s="755"/>
      <c r="AB27" s="740"/>
      <c r="AC27" s="740"/>
      <c r="AD27" s="212"/>
      <c r="AE27" s="212"/>
      <c r="AF27" s="755"/>
      <c r="AG27" s="755"/>
      <c r="AH27" s="212"/>
      <c r="AI27" s="212"/>
      <c r="AJ27" s="212"/>
      <c r="AK27" s="212"/>
    </row>
    <row r="28" spans="1:37" ht="14.5">
      <c r="A28" s="212"/>
      <c r="B28" s="755"/>
      <c r="C28" s="755"/>
      <c r="D28" s="755"/>
      <c r="E28" s="755"/>
      <c r="F28" s="755"/>
      <c r="G28" s="755"/>
      <c r="H28" s="755"/>
      <c r="I28" s="755"/>
      <c r="J28" s="755"/>
      <c r="K28" s="755"/>
      <c r="L28" s="755"/>
      <c r="M28" s="755"/>
      <c r="N28" s="755"/>
      <c r="O28" s="755"/>
      <c r="P28" s="755"/>
      <c r="Q28" s="755"/>
      <c r="R28" s="755"/>
      <c r="S28" s="755"/>
      <c r="T28" s="755"/>
      <c r="U28" s="755"/>
      <c r="V28" s="755"/>
      <c r="W28" s="755"/>
      <c r="X28" s="755"/>
      <c r="Y28" s="755"/>
      <c r="Z28" s="755"/>
      <c r="AA28" s="755"/>
      <c r="AB28" s="740"/>
      <c r="AC28" s="740"/>
      <c r="AD28" s="212"/>
      <c r="AE28" s="212"/>
      <c r="AF28" s="755"/>
      <c r="AG28" s="755"/>
      <c r="AH28" s="212"/>
      <c r="AI28" s="212"/>
      <c r="AJ28" s="212"/>
      <c r="AK28" s="212"/>
    </row>
    <row r="29" spans="1:37" ht="14.5">
      <c r="A29" s="212"/>
      <c r="B29" s="755"/>
      <c r="C29" s="755"/>
      <c r="D29" s="755"/>
      <c r="E29" s="755"/>
      <c r="F29" s="755"/>
      <c r="G29" s="755"/>
      <c r="H29" s="755"/>
      <c r="I29" s="755"/>
      <c r="J29" s="755"/>
      <c r="K29" s="755"/>
      <c r="L29" s="755"/>
      <c r="M29" s="755"/>
      <c r="N29" s="755"/>
      <c r="O29" s="755"/>
      <c r="P29" s="755"/>
      <c r="Q29" s="755"/>
      <c r="R29" s="755"/>
      <c r="S29" s="755"/>
      <c r="T29" s="755"/>
      <c r="U29" s="755"/>
      <c r="V29" s="755"/>
      <c r="W29" s="755"/>
      <c r="X29" s="755"/>
      <c r="Y29" s="755"/>
      <c r="Z29" s="755"/>
      <c r="AA29" s="755"/>
      <c r="AB29" s="740"/>
      <c r="AC29" s="740"/>
      <c r="AD29" s="212"/>
      <c r="AE29" s="212"/>
      <c r="AF29" s="755"/>
      <c r="AG29" s="755"/>
      <c r="AH29" s="212"/>
      <c r="AI29" s="212"/>
      <c r="AJ29" s="212"/>
      <c r="AK29" s="212"/>
    </row>
    <row r="30" spans="1:37" ht="14.5">
      <c r="A30" s="212"/>
      <c r="B30" s="755"/>
      <c r="C30" s="755"/>
      <c r="D30" s="755"/>
      <c r="E30" s="755"/>
      <c r="F30" s="755"/>
      <c r="G30" s="755"/>
      <c r="H30" s="755"/>
      <c r="I30" s="755"/>
      <c r="J30" s="755"/>
      <c r="K30" s="755"/>
      <c r="L30" s="755"/>
      <c r="M30" s="755"/>
      <c r="N30" s="755"/>
      <c r="O30" s="755"/>
      <c r="P30" s="755"/>
      <c r="Q30" s="755"/>
      <c r="R30" s="755"/>
      <c r="S30" s="755"/>
      <c r="T30" s="755"/>
      <c r="U30" s="755"/>
      <c r="V30" s="755"/>
      <c r="W30" s="755"/>
      <c r="X30" s="755"/>
      <c r="Y30" s="755"/>
      <c r="Z30" s="755"/>
      <c r="AA30" s="755"/>
      <c r="AB30" s="740"/>
      <c r="AC30" s="740"/>
      <c r="AD30" s="212"/>
      <c r="AE30" s="212"/>
      <c r="AF30" s="755"/>
      <c r="AG30" s="755"/>
      <c r="AH30" s="212"/>
      <c r="AI30" s="212"/>
      <c r="AJ30" s="212"/>
      <c r="AK30" s="212"/>
    </row>
    <row r="31" spans="1:37" ht="14.5">
      <c r="A31" s="212"/>
      <c r="B31" s="755"/>
      <c r="C31" s="755"/>
      <c r="D31" s="755"/>
      <c r="E31" s="755"/>
      <c r="F31" s="755"/>
      <c r="G31" s="755"/>
      <c r="H31" s="755"/>
      <c r="I31" s="755"/>
      <c r="J31" s="755"/>
      <c r="K31" s="755"/>
      <c r="L31" s="755"/>
      <c r="M31" s="755"/>
      <c r="N31" s="755"/>
      <c r="O31" s="755"/>
      <c r="P31" s="755"/>
      <c r="Q31" s="755"/>
      <c r="R31" s="755"/>
      <c r="S31" s="755"/>
      <c r="T31" s="755"/>
      <c r="U31" s="755"/>
      <c r="V31" s="755"/>
      <c r="W31" s="755"/>
      <c r="X31" s="755"/>
      <c r="Y31" s="755"/>
      <c r="Z31" s="755"/>
      <c r="AA31" s="755"/>
      <c r="AB31" s="740"/>
      <c r="AC31" s="740"/>
      <c r="AD31" s="212"/>
      <c r="AE31" s="212"/>
      <c r="AF31" s="755"/>
      <c r="AG31" s="755"/>
      <c r="AH31" s="212"/>
      <c r="AI31" s="212"/>
      <c r="AJ31" s="212"/>
      <c r="AK31" s="212"/>
    </row>
    <row r="32" spans="1:37" ht="14.5">
      <c r="A32" s="212"/>
      <c r="B32" s="755"/>
      <c r="C32" s="755"/>
      <c r="D32" s="755"/>
      <c r="E32" s="755"/>
      <c r="F32" s="755"/>
      <c r="G32" s="755"/>
      <c r="H32" s="755"/>
      <c r="I32" s="755"/>
      <c r="J32" s="755"/>
      <c r="K32" s="755"/>
      <c r="L32" s="755"/>
      <c r="M32" s="755"/>
      <c r="N32" s="755"/>
      <c r="O32" s="755"/>
      <c r="P32" s="755"/>
      <c r="Q32" s="755"/>
      <c r="R32" s="755"/>
      <c r="S32" s="755"/>
      <c r="T32" s="755"/>
      <c r="U32" s="755"/>
      <c r="V32" s="755"/>
      <c r="W32" s="755"/>
      <c r="X32" s="755"/>
      <c r="Y32" s="755"/>
      <c r="Z32" s="755"/>
      <c r="AA32" s="755"/>
      <c r="AB32" s="740"/>
      <c r="AC32" s="740"/>
      <c r="AD32" s="212"/>
      <c r="AE32" s="212"/>
      <c r="AF32" s="755"/>
      <c r="AG32" s="755"/>
      <c r="AH32" s="212"/>
      <c r="AI32" s="212"/>
      <c r="AJ32" s="212"/>
      <c r="AK32" s="212"/>
    </row>
    <row r="33" spans="1:37" ht="14.5">
      <c r="A33" s="212"/>
      <c r="B33" s="755"/>
      <c r="C33" s="755"/>
      <c r="D33" s="755"/>
      <c r="E33" s="755"/>
      <c r="F33" s="755"/>
      <c r="G33" s="755"/>
      <c r="H33" s="755"/>
      <c r="I33" s="755"/>
      <c r="J33" s="755"/>
      <c r="K33" s="755"/>
      <c r="L33" s="755"/>
      <c r="M33" s="755"/>
      <c r="N33" s="755"/>
      <c r="O33" s="755"/>
      <c r="P33" s="755"/>
      <c r="Q33" s="755"/>
      <c r="R33" s="755"/>
      <c r="S33" s="755"/>
      <c r="T33" s="755"/>
      <c r="U33" s="755"/>
      <c r="V33" s="755"/>
      <c r="W33" s="755"/>
      <c r="X33" s="755"/>
      <c r="Y33" s="755"/>
      <c r="Z33" s="755"/>
      <c r="AA33" s="755"/>
      <c r="AB33" s="740"/>
      <c r="AC33" s="740"/>
      <c r="AD33" s="212"/>
      <c r="AE33" s="212"/>
      <c r="AF33" s="755"/>
      <c r="AG33" s="755"/>
      <c r="AH33" s="212"/>
      <c r="AI33" s="212"/>
      <c r="AJ33" s="212"/>
      <c r="AK33" s="212"/>
    </row>
    <row r="34" spans="1:37" ht="14.5">
      <c r="A34" s="212"/>
      <c r="B34" s="755"/>
      <c r="C34" s="755"/>
      <c r="D34" s="755"/>
      <c r="E34" s="755"/>
      <c r="F34" s="755"/>
      <c r="G34" s="755"/>
      <c r="H34" s="755"/>
      <c r="I34" s="755"/>
      <c r="J34" s="755"/>
      <c r="K34" s="755"/>
      <c r="L34" s="755"/>
      <c r="M34" s="755"/>
      <c r="N34" s="755"/>
      <c r="O34" s="755"/>
      <c r="P34" s="755"/>
      <c r="Q34" s="755"/>
      <c r="R34" s="755"/>
      <c r="S34" s="755"/>
      <c r="T34" s="755"/>
      <c r="U34" s="755"/>
      <c r="V34" s="755"/>
      <c r="W34" s="755"/>
      <c r="X34" s="755"/>
      <c r="Y34" s="755"/>
      <c r="Z34" s="755"/>
      <c r="AA34" s="755"/>
      <c r="AB34" s="740"/>
      <c r="AC34" s="740"/>
      <c r="AD34" s="212"/>
      <c r="AE34" s="212"/>
      <c r="AF34" s="755"/>
      <c r="AG34" s="755"/>
      <c r="AH34" s="212"/>
      <c r="AI34" s="212"/>
      <c r="AJ34" s="212"/>
      <c r="AK34" s="212"/>
    </row>
    <row r="35" spans="1:37" ht="14.5">
      <c r="A35" s="212"/>
      <c r="B35" s="755"/>
      <c r="C35" s="755"/>
      <c r="D35" s="755"/>
      <c r="E35" s="755"/>
      <c r="F35" s="755"/>
      <c r="G35" s="755"/>
      <c r="H35" s="755"/>
      <c r="I35" s="755"/>
      <c r="J35" s="755"/>
      <c r="K35" s="755"/>
      <c r="L35" s="755"/>
      <c r="M35" s="755"/>
      <c r="N35" s="755"/>
      <c r="O35" s="755"/>
      <c r="P35" s="755"/>
      <c r="Q35" s="755"/>
      <c r="R35" s="755"/>
      <c r="S35" s="755"/>
      <c r="T35" s="755"/>
      <c r="U35" s="755"/>
      <c r="V35" s="755"/>
      <c r="W35" s="755"/>
      <c r="X35" s="755"/>
      <c r="Y35" s="755"/>
      <c r="Z35" s="755"/>
      <c r="AA35" s="755"/>
      <c r="AB35" s="740"/>
      <c r="AC35" s="740"/>
      <c r="AD35" s="212"/>
      <c r="AE35" s="212"/>
      <c r="AF35" s="755"/>
      <c r="AG35" s="755"/>
      <c r="AH35" s="212"/>
      <c r="AI35" s="212"/>
      <c r="AJ35" s="212"/>
      <c r="AK35" s="212"/>
    </row>
    <row r="36" spans="1:37" ht="14.5">
      <c r="A36" s="212"/>
      <c r="B36" s="755"/>
      <c r="C36" s="755"/>
      <c r="D36" s="755"/>
      <c r="E36" s="755"/>
      <c r="F36" s="755"/>
      <c r="G36" s="755"/>
      <c r="H36" s="755"/>
      <c r="I36" s="755"/>
      <c r="J36" s="755"/>
      <c r="K36" s="755"/>
      <c r="L36" s="755"/>
      <c r="M36" s="755"/>
      <c r="N36" s="755"/>
      <c r="O36" s="755"/>
      <c r="P36" s="755"/>
      <c r="Q36" s="755"/>
      <c r="R36" s="755"/>
      <c r="S36" s="755"/>
      <c r="T36" s="755"/>
      <c r="U36" s="755"/>
      <c r="V36" s="755"/>
      <c r="W36" s="755"/>
      <c r="X36" s="755"/>
      <c r="Y36" s="755"/>
      <c r="Z36" s="755"/>
      <c r="AA36" s="755"/>
      <c r="AB36" s="740"/>
      <c r="AC36" s="740"/>
      <c r="AD36" s="212"/>
      <c r="AE36" s="212"/>
      <c r="AF36" s="755"/>
      <c r="AG36" s="755"/>
      <c r="AH36" s="212"/>
      <c r="AI36" s="212"/>
      <c r="AJ36" s="212"/>
      <c r="AK36" s="212"/>
    </row>
    <row r="37" spans="1:37" ht="14.5">
      <c r="A37" s="212"/>
      <c r="B37" s="755"/>
      <c r="C37" s="755"/>
      <c r="D37" s="755"/>
      <c r="E37" s="755"/>
      <c r="F37" s="755"/>
      <c r="G37" s="755"/>
      <c r="H37" s="755"/>
      <c r="I37" s="755"/>
      <c r="J37" s="755"/>
      <c r="K37" s="755"/>
      <c r="L37" s="755"/>
      <c r="M37" s="755"/>
      <c r="N37" s="755"/>
      <c r="O37" s="755"/>
      <c r="P37" s="755"/>
      <c r="Q37" s="755"/>
      <c r="R37" s="755"/>
      <c r="S37" s="755"/>
      <c r="T37" s="755"/>
      <c r="U37" s="755"/>
      <c r="V37" s="755"/>
      <c r="W37" s="755"/>
      <c r="X37" s="755"/>
      <c r="Y37" s="755"/>
      <c r="Z37" s="755"/>
      <c r="AA37" s="755"/>
      <c r="AB37" s="740"/>
      <c r="AC37" s="740"/>
      <c r="AD37" s="212"/>
      <c r="AE37" s="212"/>
      <c r="AF37" s="755"/>
      <c r="AG37" s="755"/>
      <c r="AH37" s="212"/>
      <c r="AI37" s="212"/>
      <c r="AJ37" s="212"/>
      <c r="AK37" s="212"/>
    </row>
    <row r="38" spans="1:37" ht="14.5">
      <c r="A38" s="212"/>
      <c r="B38" s="755"/>
      <c r="C38" s="755"/>
      <c r="D38" s="755"/>
      <c r="E38" s="755"/>
      <c r="F38" s="755"/>
      <c r="G38" s="755"/>
      <c r="H38" s="755"/>
      <c r="I38" s="755"/>
      <c r="J38" s="755"/>
      <c r="K38" s="755"/>
      <c r="L38" s="755"/>
      <c r="M38" s="755"/>
      <c r="N38" s="755"/>
      <c r="O38" s="755"/>
      <c r="P38" s="755"/>
      <c r="Q38" s="755"/>
      <c r="R38" s="755"/>
      <c r="S38" s="755"/>
      <c r="T38" s="755"/>
      <c r="U38" s="755"/>
      <c r="V38" s="755"/>
      <c r="W38" s="755"/>
      <c r="X38" s="755"/>
      <c r="Y38" s="755"/>
      <c r="Z38" s="755"/>
      <c r="AA38" s="755"/>
      <c r="AB38" s="740"/>
      <c r="AC38" s="740"/>
      <c r="AD38" s="212"/>
      <c r="AE38" s="212"/>
      <c r="AF38" s="755"/>
      <c r="AG38" s="755"/>
      <c r="AH38" s="212"/>
      <c r="AI38" s="212"/>
      <c r="AJ38" s="212"/>
      <c r="AK38" s="212"/>
    </row>
    <row r="39" spans="1:37" ht="14.5">
      <c r="A39" s="212"/>
      <c r="B39" s="755"/>
      <c r="C39" s="755"/>
      <c r="D39" s="755"/>
      <c r="E39" s="755"/>
      <c r="F39" s="755"/>
      <c r="G39" s="755"/>
      <c r="H39" s="755"/>
      <c r="I39" s="755"/>
      <c r="J39" s="755"/>
      <c r="K39" s="755"/>
      <c r="L39" s="755"/>
      <c r="M39" s="755"/>
      <c r="N39" s="755"/>
      <c r="O39" s="755"/>
      <c r="P39" s="755"/>
      <c r="Q39" s="755"/>
      <c r="R39" s="755"/>
      <c r="S39" s="755"/>
      <c r="T39" s="755"/>
      <c r="U39" s="755"/>
      <c r="V39" s="755"/>
      <c r="W39" s="755"/>
      <c r="X39" s="755"/>
      <c r="Y39" s="755"/>
      <c r="Z39" s="755"/>
      <c r="AA39" s="755"/>
      <c r="AB39" s="740"/>
      <c r="AC39" s="740"/>
      <c r="AD39" s="212"/>
      <c r="AE39" s="212"/>
      <c r="AF39" s="755"/>
      <c r="AG39" s="755"/>
      <c r="AH39" s="212"/>
      <c r="AI39" s="212"/>
      <c r="AJ39" s="212"/>
      <c r="AK39" s="212"/>
    </row>
    <row r="40" spans="1:37" ht="14.5">
      <c r="A40" s="212"/>
      <c r="B40" s="755"/>
      <c r="C40" s="755"/>
      <c r="D40" s="755"/>
      <c r="E40" s="755"/>
      <c r="F40" s="755"/>
      <c r="G40" s="755"/>
      <c r="H40" s="755"/>
      <c r="I40" s="755"/>
      <c r="J40" s="755"/>
      <c r="K40" s="755"/>
      <c r="L40" s="755"/>
      <c r="M40" s="755"/>
      <c r="N40" s="755"/>
      <c r="O40" s="755"/>
      <c r="P40" s="755"/>
      <c r="Q40" s="755"/>
      <c r="R40" s="755"/>
      <c r="S40" s="755"/>
      <c r="T40" s="755"/>
      <c r="U40" s="755"/>
      <c r="V40" s="755"/>
      <c r="W40" s="755"/>
      <c r="X40" s="755"/>
      <c r="Y40" s="755"/>
      <c r="Z40" s="755"/>
      <c r="AA40" s="755"/>
      <c r="AB40" s="740"/>
      <c r="AC40" s="740"/>
      <c r="AD40" s="212"/>
      <c r="AE40" s="212"/>
      <c r="AF40" s="755"/>
      <c r="AG40" s="755"/>
      <c r="AH40" s="212"/>
      <c r="AI40" s="212"/>
      <c r="AJ40" s="212"/>
      <c r="AK40" s="212"/>
    </row>
    <row r="41" spans="1:37" ht="14.5">
      <c r="A41" s="212"/>
      <c r="B41" s="755"/>
      <c r="C41" s="755"/>
      <c r="D41" s="755"/>
      <c r="E41" s="755"/>
      <c r="F41" s="755"/>
      <c r="G41" s="755"/>
      <c r="H41" s="755"/>
      <c r="I41" s="755"/>
      <c r="J41" s="755"/>
      <c r="K41" s="755"/>
      <c r="L41" s="755"/>
      <c r="M41" s="755"/>
      <c r="N41" s="755"/>
      <c r="O41" s="755"/>
      <c r="P41" s="755"/>
      <c r="Q41" s="755"/>
      <c r="R41" s="755"/>
      <c r="S41" s="755"/>
      <c r="T41" s="755"/>
      <c r="U41" s="755"/>
      <c r="V41" s="755"/>
      <c r="W41" s="755"/>
      <c r="X41" s="755"/>
      <c r="Y41" s="755"/>
      <c r="Z41" s="755"/>
      <c r="AA41" s="755"/>
      <c r="AB41" s="740"/>
      <c r="AC41" s="740"/>
      <c r="AD41" s="212"/>
      <c r="AE41" s="212"/>
      <c r="AF41" s="755"/>
      <c r="AG41" s="755"/>
      <c r="AH41" s="212"/>
      <c r="AI41" s="212"/>
      <c r="AJ41" s="212"/>
      <c r="AK41" s="212"/>
    </row>
    <row r="42" spans="1:37" ht="14.5">
      <c r="A42" s="212"/>
      <c r="B42" s="755"/>
      <c r="C42" s="755"/>
      <c r="D42" s="755"/>
      <c r="E42" s="755"/>
      <c r="F42" s="755"/>
      <c r="G42" s="755"/>
      <c r="H42" s="755"/>
      <c r="I42" s="755"/>
      <c r="J42" s="755"/>
      <c r="K42" s="755"/>
      <c r="L42" s="755"/>
      <c r="M42" s="755"/>
      <c r="N42" s="755"/>
      <c r="O42" s="755"/>
      <c r="P42" s="755"/>
      <c r="Q42" s="755"/>
      <c r="R42" s="755"/>
      <c r="S42" s="755"/>
      <c r="T42" s="755"/>
      <c r="U42" s="755"/>
      <c r="V42" s="755"/>
      <c r="W42" s="755"/>
      <c r="X42" s="755"/>
      <c r="Y42" s="755"/>
      <c r="Z42" s="755"/>
      <c r="AA42" s="755"/>
      <c r="AB42" s="740"/>
      <c r="AC42" s="740"/>
      <c r="AD42" s="212"/>
      <c r="AE42" s="212"/>
      <c r="AF42" s="755"/>
      <c r="AG42" s="755"/>
      <c r="AH42" s="212"/>
      <c r="AI42" s="212"/>
      <c r="AJ42" s="212"/>
      <c r="AK42" s="212"/>
    </row>
    <row r="43" spans="1:37" ht="14.5">
      <c r="A43" s="212"/>
      <c r="B43" s="755"/>
      <c r="C43" s="755"/>
      <c r="D43" s="755"/>
      <c r="E43" s="755"/>
      <c r="F43" s="755"/>
      <c r="G43" s="755"/>
      <c r="H43" s="755"/>
      <c r="I43" s="755"/>
      <c r="J43" s="755"/>
      <c r="K43" s="755"/>
      <c r="L43" s="755"/>
      <c r="M43" s="755"/>
      <c r="N43" s="755"/>
      <c r="O43" s="755"/>
      <c r="P43" s="755"/>
      <c r="Q43" s="755"/>
      <c r="R43" s="755"/>
      <c r="S43" s="755"/>
      <c r="T43" s="755"/>
      <c r="U43" s="755"/>
      <c r="V43" s="755"/>
      <c r="W43" s="755"/>
      <c r="X43" s="755"/>
      <c r="Y43" s="755"/>
      <c r="Z43" s="755"/>
      <c r="AA43" s="755"/>
      <c r="AB43" s="740"/>
      <c r="AC43" s="740"/>
      <c r="AD43" s="212"/>
      <c r="AE43" s="212"/>
      <c r="AF43" s="755"/>
      <c r="AG43" s="755"/>
      <c r="AH43" s="212"/>
      <c r="AI43" s="212"/>
      <c r="AJ43" s="212"/>
      <c r="AK43" s="212"/>
    </row>
    <row r="44" spans="1:37" ht="14.5">
      <c r="A44" s="212"/>
      <c r="B44" s="755"/>
      <c r="C44" s="755"/>
      <c r="D44" s="755"/>
      <c r="E44" s="755"/>
      <c r="F44" s="755"/>
      <c r="G44" s="755"/>
      <c r="H44" s="755"/>
      <c r="I44" s="755"/>
      <c r="J44" s="755"/>
      <c r="K44" s="755"/>
      <c r="L44" s="755"/>
      <c r="M44" s="755"/>
      <c r="N44" s="755"/>
      <c r="O44" s="755"/>
      <c r="P44" s="755"/>
      <c r="Q44" s="755"/>
      <c r="R44" s="755"/>
      <c r="S44" s="755"/>
      <c r="T44" s="755"/>
      <c r="U44" s="755"/>
      <c r="V44" s="755"/>
      <c r="W44" s="755"/>
      <c r="X44" s="755"/>
      <c r="Y44" s="755"/>
      <c r="Z44" s="755"/>
      <c r="AA44" s="755"/>
      <c r="AB44" s="740"/>
      <c r="AC44" s="740"/>
      <c r="AD44" s="212"/>
      <c r="AE44" s="212"/>
      <c r="AF44" s="755"/>
      <c r="AG44" s="755"/>
      <c r="AH44" s="212"/>
      <c r="AI44" s="212"/>
      <c r="AJ44" s="212"/>
      <c r="AK44" s="212"/>
    </row>
    <row r="45" spans="1:37" ht="14.5">
      <c r="A45" s="212"/>
      <c r="B45" s="755"/>
      <c r="C45" s="755"/>
      <c r="D45" s="755"/>
      <c r="E45" s="755"/>
      <c r="F45" s="755"/>
      <c r="G45" s="755"/>
      <c r="H45" s="755"/>
      <c r="I45" s="755"/>
      <c r="J45" s="755"/>
      <c r="K45" s="755"/>
      <c r="L45" s="755"/>
      <c r="M45" s="755"/>
      <c r="N45" s="755"/>
      <c r="O45" s="755"/>
      <c r="P45" s="755"/>
      <c r="Q45" s="755"/>
      <c r="R45" s="755"/>
      <c r="S45" s="755"/>
      <c r="T45" s="755"/>
      <c r="U45" s="755"/>
      <c r="V45" s="755"/>
      <c r="W45" s="755"/>
      <c r="X45" s="755"/>
      <c r="Y45" s="755"/>
      <c r="Z45" s="755"/>
      <c r="AA45" s="755"/>
      <c r="AB45" s="740"/>
      <c r="AC45" s="740"/>
      <c r="AD45" s="212"/>
      <c r="AE45" s="212"/>
      <c r="AF45" s="755"/>
      <c r="AG45" s="755"/>
      <c r="AH45" s="212"/>
      <c r="AI45" s="212"/>
      <c r="AJ45" s="212"/>
      <c r="AK45" s="212"/>
    </row>
    <row r="46" spans="1:37" ht="14.5">
      <c r="A46" s="212"/>
      <c r="B46" s="755"/>
      <c r="C46" s="755"/>
      <c r="D46" s="755"/>
      <c r="E46" s="755"/>
      <c r="F46" s="755"/>
      <c r="G46" s="755"/>
      <c r="H46" s="755"/>
      <c r="I46" s="755"/>
      <c r="J46" s="755"/>
      <c r="K46" s="755"/>
      <c r="L46" s="755"/>
      <c r="M46" s="755"/>
      <c r="N46" s="755"/>
      <c r="O46" s="755"/>
      <c r="P46" s="755"/>
      <c r="Q46" s="755"/>
      <c r="R46" s="755"/>
      <c r="S46" s="755"/>
      <c r="T46" s="755"/>
      <c r="U46" s="755"/>
      <c r="V46" s="755"/>
      <c r="W46" s="755"/>
      <c r="X46" s="755"/>
      <c r="Y46" s="755"/>
      <c r="Z46" s="755"/>
      <c r="AA46" s="755"/>
      <c r="AB46" s="740"/>
      <c r="AC46" s="740"/>
      <c r="AD46" s="212"/>
      <c r="AE46" s="212"/>
      <c r="AF46" s="755"/>
      <c r="AG46" s="755"/>
      <c r="AH46" s="212"/>
      <c r="AI46" s="212"/>
      <c r="AJ46" s="212"/>
      <c r="AK46" s="212"/>
    </row>
    <row r="47" spans="1:37" ht="14.5">
      <c r="A47" s="212"/>
      <c r="B47" s="755"/>
      <c r="C47" s="755"/>
      <c r="D47" s="755"/>
      <c r="E47" s="755"/>
      <c r="F47" s="755"/>
      <c r="G47" s="755"/>
      <c r="H47" s="755"/>
      <c r="I47" s="755"/>
      <c r="J47" s="755"/>
      <c r="K47" s="755"/>
      <c r="L47" s="755"/>
      <c r="M47" s="755"/>
      <c r="N47" s="755"/>
      <c r="O47" s="755"/>
      <c r="P47" s="755"/>
      <c r="Q47" s="755"/>
      <c r="R47" s="755"/>
      <c r="S47" s="755"/>
      <c r="T47" s="755"/>
      <c r="U47" s="755"/>
      <c r="V47" s="755"/>
      <c r="W47" s="755"/>
      <c r="X47" s="755"/>
      <c r="Y47" s="755"/>
      <c r="Z47" s="755"/>
      <c r="AA47" s="755"/>
      <c r="AB47" s="740"/>
      <c r="AC47" s="740"/>
      <c r="AD47" s="212"/>
      <c r="AE47" s="212"/>
      <c r="AF47" s="755"/>
      <c r="AG47" s="755"/>
      <c r="AH47" s="212"/>
      <c r="AI47" s="212"/>
      <c r="AJ47" s="212"/>
      <c r="AK47" s="212"/>
    </row>
    <row r="48" spans="1:37" ht="14.5">
      <c r="A48" s="212"/>
      <c r="B48" s="755"/>
      <c r="C48" s="755"/>
      <c r="D48" s="755"/>
      <c r="E48" s="755"/>
      <c r="F48" s="755"/>
      <c r="G48" s="755"/>
      <c r="H48" s="755"/>
      <c r="I48" s="755"/>
      <c r="J48" s="755"/>
      <c r="K48" s="755"/>
      <c r="L48" s="755"/>
      <c r="M48" s="755"/>
      <c r="N48" s="755"/>
      <c r="O48" s="755"/>
      <c r="P48" s="755"/>
      <c r="Q48" s="755"/>
      <c r="R48" s="755"/>
      <c r="S48" s="755"/>
      <c r="T48" s="755"/>
      <c r="U48" s="755"/>
      <c r="V48" s="755"/>
      <c r="W48" s="755"/>
      <c r="X48" s="755"/>
      <c r="Y48" s="755"/>
      <c r="Z48" s="755"/>
      <c r="AA48" s="755"/>
      <c r="AB48" s="740"/>
      <c r="AC48" s="740"/>
      <c r="AD48" s="212"/>
      <c r="AE48" s="212"/>
      <c r="AF48" s="755"/>
      <c r="AG48" s="755"/>
      <c r="AH48" s="212"/>
      <c r="AI48" s="212"/>
      <c r="AJ48" s="212"/>
      <c r="AK48" s="212"/>
    </row>
    <row r="49" spans="1:37" ht="14.5">
      <c r="A49" s="212"/>
      <c r="B49" s="755"/>
      <c r="C49" s="755"/>
      <c r="D49" s="755"/>
      <c r="E49" s="755"/>
      <c r="F49" s="755"/>
      <c r="G49" s="755"/>
      <c r="H49" s="755"/>
      <c r="I49" s="755"/>
      <c r="J49" s="755"/>
      <c r="K49" s="755"/>
      <c r="L49" s="755"/>
      <c r="M49" s="755"/>
      <c r="N49" s="755"/>
      <c r="O49" s="755"/>
      <c r="P49" s="755"/>
      <c r="Q49" s="755"/>
      <c r="R49" s="755"/>
      <c r="S49" s="755"/>
      <c r="T49" s="755"/>
      <c r="U49" s="755"/>
      <c r="V49" s="755"/>
      <c r="W49" s="755"/>
      <c r="X49" s="755"/>
      <c r="Y49" s="755"/>
      <c r="Z49" s="755"/>
      <c r="AA49" s="755"/>
      <c r="AB49" s="740"/>
      <c r="AC49" s="740"/>
      <c r="AD49" s="212"/>
      <c r="AE49" s="212"/>
      <c r="AF49" s="755"/>
      <c r="AG49" s="755"/>
      <c r="AH49" s="212"/>
      <c r="AI49" s="212"/>
      <c r="AJ49" s="212"/>
      <c r="AK49" s="212"/>
    </row>
    <row r="50" spans="1:37" ht="14.5">
      <c r="A50" s="212"/>
      <c r="B50" s="755"/>
      <c r="C50" s="755"/>
      <c r="D50" s="755"/>
      <c r="E50" s="755"/>
      <c r="F50" s="755"/>
      <c r="G50" s="755"/>
      <c r="H50" s="755"/>
      <c r="I50" s="755"/>
      <c r="J50" s="755"/>
      <c r="K50" s="755"/>
      <c r="L50" s="755"/>
      <c r="M50" s="755"/>
      <c r="N50" s="755"/>
      <c r="O50" s="755"/>
      <c r="P50" s="755"/>
      <c r="Q50" s="755"/>
      <c r="R50" s="755"/>
      <c r="S50" s="755"/>
      <c r="T50" s="755"/>
      <c r="U50" s="755"/>
      <c r="V50" s="755"/>
      <c r="W50" s="755"/>
      <c r="X50" s="755"/>
      <c r="Y50" s="755"/>
      <c r="Z50" s="755"/>
      <c r="AA50" s="755"/>
      <c r="AB50" s="740"/>
      <c r="AC50" s="740"/>
      <c r="AD50" s="212"/>
      <c r="AE50" s="212"/>
      <c r="AF50" s="755"/>
      <c r="AG50" s="755"/>
      <c r="AH50" s="212"/>
      <c r="AI50" s="212"/>
      <c r="AJ50" s="212"/>
      <c r="AK50" s="212"/>
    </row>
    <row r="51" spans="1:37" ht="14.5">
      <c r="A51" s="212"/>
      <c r="B51" s="755"/>
      <c r="C51" s="755"/>
      <c r="D51" s="755"/>
      <c r="E51" s="755"/>
      <c r="F51" s="755"/>
      <c r="G51" s="755"/>
      <c r="H51" s="755"/>
      <c r="I51" s="755"/>
      <c r="J51" s="755"/>
      <c r="K51" s="755"/>
      <c r="L51" s="755"/>
      <c r="M51" s="755"/>
      <c r="N51" s="755"/>
      <c r="O51" s="755"/>
      <c r="P51" s="755"/>
      <c r="Q51" s="755"/>
      <c r="R51" s="755"/>
      <c r="S51" s="755"/>
      <c r="T51" s="755"/>
      <c r="U51" s="755"/>
      <c r="V51" s="755"/>
      <c r="W51" s="755"/>
      <c r="X51" s="755"/>
      <c r="Y51" s="755"/>
      <c r="Z51" s="755"/>
      <c r="AA51" s="755"/>
      <c r="AB51" s="740"/>
      <c r="AC51" s="740"/>
      <c r="AD51" s="212"/>
      <c r="AE51" s="212"/>
      <c r="AF51" s="755"/>
      <c r="AG51" s="755"/>
      <c r="AH51" s="212"/>
      <c r="AI51" s="212"/>
      <c r="AJ51" s="212"/>
      <c r="AK51" s="212"/>
    </row>
    <row r="52" spans="1:37" ht="14.5">
      <c r="A52" s="212"/>
      <c r="B52" s="755"/>
      <c r="C52" s="755"/>
      <c r="D52" s="755"/>
      <c r="E52" s="755"/>
      <c r="F52" s="755"/>
      <c r="G52" s="755"/>
      <c r="H52" s="755"/>
      <c r="I52" s="755"/>
      <c r="J52" s="755"/>
      <c r="K52" s="755"/>
      <c r="L52" s="755"/>
      <c r="M52" s="755"/>
      <c r="N52" s="755"/>
      <c r="O52" s="755"/>
      <c r="P52" s="755"/>
      <c r="Q52" s="755"/>
      <c r="R52" s="755"/>
      <c r="S52" s="755"/>
      <c r="T52" s="755"/>
      <c r="U52" s="755"/>
      <c r="V52" s="755"/>
      <c r="W52" s="755"/>
      <c r="X52" s="755"/>
      <c r="Y52" s="755"/>
      <c r="Z52" s="755"/>
      <c r="AA52" s="755"/>
      <c r="AB52" s="740"/>
      <c r="AC52" s="740"/>
      <c r="AD52" s="212"/>
      <c r="AE52" s="212"/>
      <c r="AF52" s="755"/>
      <c r="AG52" s="755"/>
      <c r="AH52" s="212"/>
      <c r="AI52" s="212"/>
      <c r="AJ52" s="212"/>
      <c r="AK52" s="212"/>
    </row>
    <row r="53" spans="1:37" ht="14.5">
      <c r="A53" s="212"/>
      <c r="B53" s="755"/>
      <c r="C53" s="755"/>
      <c r="D53" s="755"/>
      <c r="E53" s="755"/>
      <c r="F53" s="755"/>
      <c r="G53" s="755"/>
      <c r="H53" s="755"/>
      <c r="I53" s="755"/>
      <c r="J53" s="755"/>
      <c r="K53" s="755"/>
      <c r="L53" s="755"/>
      <c r="M53" s="755"/>
      <c r="N53" s="755"/>
      <c r="O53" s="755"/>
      <c r="P53" s="755"/>
      <c r="Q53" s="755"/>
      <c r="R53" s="755"/>
      <c r="S53" s="755"/>
      <c r="T53" s="755"/>
      <c r="U53" s="755"/>
      <c r="V53" s="755"/>
      <c r="W53" s="755"/>
      <c r="X53" s="755"/>
      <c r="Y53" s="755"/>
      <c r="Z53" s="755"/>
      <c r="AA53" s="755"/>
      <c r="AB53" s="740"/>
      <c r="AC53" s="740"/>
      <c r="AD53" s="212"/>
      <c r="AE53" s="212"/>
      <c r="AF53" s="755"/>
      <c r="AG53" s="755"/>
      <c r="AH53" s="212"/>
      <c r="AI53" s="212"/>
      <c r="AJ53" s="212"/>
      <c r="AK53" s="212"/>
    </row>
    <row r="54" spans="1:37" ht="14.5">
      <c r="A54" s="212"/>
      <c r="B54" s="755"/>
      <c r="C54" s="755"/>
      <c r="D54" s="755"/>
      <c r="E54" s="755"/>
      <c r="F54" s="755"/>
      <c r="G54" s="755"/>
      <c r="H54" s="755"/>
      <c r="I54" s="755"/>
      <c r="J54" s="755"/>
      <c r="K54" s="755"/>
      <c r="L54" s="755"/>
      <c r="M54" s="755"/>
      <c r="N54" s="755"/>
      <c r="O54" s="755"/>
      <c r="P54" s="755"/>
      <c r="Q54" s="755"/>
      <c r="R54" s="755"/>
      <c r="S54" s="755"/>
      <c r="T54" s="755"/>
      <c r="U54" s="755"/>
      <c r="V54" s="755"/>
      <c r="W54" s="755"/>
      <c r="X54" s="755"/>
      <c r="Y54" s="755"/>
      <c r="Z54" s="755"/>
      <c r="AA54" s="755"/>
      <c r="AB54" s="740"/>
      <c r="AC54" s="740"/>
      <c r="AD54" s="212"/>
      <c r="AE54" s="212"/>
      <c r="AF54" s="755"/>
      <c r="AG54" s="755"/>
      <c r="AH54" s="212"/>
      <c r="AI54" s="212"/>
      <c r="AJ54" s="212"/>
      <c r="AK54" s="212"/>
    </row>
    <row r="55" spans="1:37" ht="14.5">
      <c r="A55" s="212"/>
      <c r="B55" s="755"/>
      <c r="C55" s="755"/>
      <c r="D55" s="755"/>
      <c r="E55" s="755"/>
      <c r="F55" s="755"/>
      <c r="G55" s="755"/>
      <c r="H55" s="755"/>
      <c r="I55" s="755"/>
      <c r="J55" s="755"/>
      <c r="K55" s="755"/>
      <c r="L55" s="755"/>
      <c r="M55" s="755"/>
      <c r="N55" s="755"/>
      <c r="O55" s="755"/>
      <c r="P55" s="755"/>
      <c r="Q55" s="755"/>
      <c r="R55" s="755"/>
      <c r="S55" s="755"/>
      <c r="T55" s="755"/>
      <c r="U55" s="755"/>
      <c r="V55" s="755"/>
      <c r="W55" s="755"/>
      <c r="X55" s="755"/>
      <c r="Y55" s="755"/>
      <c r="Z55" s="755"/>
      <c r="AA55" s="755"/>
      <c r="AB55" s="740"/>
      <c r="AC55" s="740"/>
      <c r="AD55" s="212"/>
      <c r="AE55" s="212"/>
      <c r="AF55" s="755"/>
      <c r="AG55" s="755"/>
      <c r="AH55" s="212"/>
      <c r="AI55" s="212"/>
      <c r="AJ55" s="212"/>
      <c r="AK55" s="212"/>
    </row>
    <row r="56" spans="1:37" ht="14.5">
      <c r="A56" s="212"/>
      <c r="B56" s="755"/>
      <c r="C56" s="755"/>
      <c r="D56" s="755"/>
      <c r="E56" s="755"/>
      <c r="F56" s="755"/>
      <c r="G56" s="755"/>
      <c r="H56" s="755"/>
      <c r="I56" s="755"/>
      <c r="J56" s="755"/>
      <c r="K56" s="755"/>
      <c r="L56" s="755"/>
      <c r="M56" s="755"/>
      <c r="N56" s="755"/>
      <c r="O56" s="755"/>
      <c r="P56" s="755"/>
      <c r="Q56" s="755"/>
      <c r="R56" s="755"/>
      <c r="S56" s="755"/>
      <c r="T56" s="755"/>
      <c r="U56" s="755"/>
      <c r="V56" s="755"/>
      <c r="W56" s="755"/>
      <c r="X56" s="755"/>
      <c r="Y56" s="755"/>
      <c r="Z56" s="755"/>
      <c r="AA56" s="755"/>
      <c r="AB56" s="740"/>
      <c r="AC56" s="740"/>
      <c r="AD56" s="212"/>
      <c r="AE56" s="212"/>
      <c r="AF56" s="755"/>
      <c r="AG56" s="755"/>
      <c r="AH56" s="212"/>
      <c r="AI56" s="212"/>
      <c r="AJ56" s="212"/>
      <c r="AK56" s="212"/>
    </row>
    <row r="57" spans="1:37" ht="14.5">
      <c r="A57" s="212"/>
      <c r="B57" s="755"/>
      <c r="C57" s="755"/>
      <c r="D57" s="755"/>
      <c r="E57" s="755"/>
      <c r="F57" s="755"/>
      <c r="G57" s="755"/>
      <c r="H57" s="755"/>
      <c r="I57" s="755"/>
      <c r="J57" s="755"/>
      <c r="K57" s="755"/>
      <c r="L57" s="755"/>
      <c r="M57" s="755"/>
      <c r="N57" s="755"/>
      <c r="O57" s="755"/>
      <c r="P57" s="755"/>
      <c r="Q57" s="755"/>
      <c r="R57" s="755"/>
      <c r="S57" s="755"/>
      <c r="T57" s="755"/>
      <c r="U57" s="755"/>
      <c r="V57" s="755"/>
      <c r="W57" s="755"/>
      <c r="X57" s="755"/>
      <c r="Y57" s="755"/>
      <c r="Z57" s="755"/>
      <c r="AA57" s="755"/>
      <c r="AB57" s="740"/>
      <c r="AC57" s="740"/>
      <c r="AD57" s="212"/>
      <c r="AE57" s="212"/>
      <c r="AF57" s="755"/>
      <c r="AG57" s="755"/>
      <c r="AH57" s="212"/>
      <c r="AI57" s="212"/>
      <c r="AJ57" s="212"/>
      <c r="AK57" s="212"/>
    </row>
    <row r="58" spans="1:37" ht="14.5">
      <c r="A58" s="212"/>
      <c r="B58" s="755"/>
      <c r="C58" s="755"/>
      <c r="D58" s="755"/>
      <c r="E58" s="755"/>
      <c r="F58" s="755"/>
      <c r="G58" s="755"/>
      <c r="H58" s="755"/>
      <c r="I58" s="755"/>
      <c r="J58" s="755"/>
      <c r="K58" s="755"/>
      <c r="L58" s="755"/>
      <c r="M58" s="755"/>
      <c r="N58" s="755"/>
      <c r="O58" s="755"/>
      <c r="P58" s="755"/>
      <c r="Q58" s="755"/>
      <c r="R58" s="755"/>
      <c r="S58" s="755"/>
      <c r="T58" s="755"/>
      <c r="U58" s="755"/>
      <c r="V58" s="755"/>
      <c r="W58" s="755"/>
      <c r="X58" s="755"/>
      <c r="Y58" s="755"/>
      <c r="Z58" s="755"/>
      <c r="AA58" s="755"/>
      <c r="AB58" s="740"/>
      <c r="AC58" s="740"/>
      <c r="AD58" s="212"/>
      <c r="AE58" s="212"/>
      <c r="AF58" s="755"/>
      <c r="AG58" s="755"/>
      <c r="AH58" s="212"/>
      <c r="AI58" s="212"/>
      <c r="AJ58" s="212"/>
      <c r="AK58" s="212"/>
    </row>
    <row r="59" spans="1:37" ht="14.5">
      <c r="A59" s="212"/>
      <c r="B59" s="755"/>
      <c r="C59" s="755"/>
      <c r="D59" s="755"/>
      <c r="E59" s="755"/>
      <c r="F59" s="755"/>
      <c r="G59" s="755"/>
      <c r="H59" s="755"/>
      <c r="I59" s="755"/>
      <c r="J59" s="755"/>
      <c r="K59" s="755"/>
      <c r="L59" s="755"/>
      <c r="M59" s="755"/>
      <c r="N59" s="755"/>
      <c r="O59" s="755"/>
      <c r="P59" s="755"/>
      <c r="Q59" s="755"/>
      <c r="R59" s="755"/>
      <c r="S59" s="755"/>
      <c r="T59" s="755"/>
      <c r="U59" s="755"/>
      <c r="V59" s="755"/>
      <c r="W59" s="755"/>
      <c r="X59" s="755"/>
      <c r="Y59" s="755"/>
      <c r="Z59" s="755"/>
      <c r="AA59" s="755"/>
      <c r="AB59" s="740"/>
      <c r="AC59" s="740"/>
      <c r="AD59" s="212"/>
      <c r="AE59" s="212"/>
      <c r="AF59" s="755"/>
      <c r="AG59" s="755"/>
      <c r="AH59" s="212"/>
      <c r="AI59" s="212"/>
      <c r="AJ59" s="212"/>
      <c r="AK59" s="212"/>
    </row>
    <row r="60" spans="1:37" ht="14.5">
      <c r="A60" s="212"/>
      <c r="B60" s="755"/>
      <c r="C60" s="755"/>
      <c r="D60" s="755"/>
      <c r="E60" s="755"/>
      <c r="F60" s="755"/>
      <c r="G60" s="755"/>
      <c r="H60" s="755"/>
      <c r="I60" s="755"/>
      <c r="J60" s="755"/>
      <c r="K60" s="755"/>
      <c r="L60" s="755"/>
      <c r="M60" s="755"/>
      <c r="N60" s="755"/>
      <c r="O60" s="755"/>
      <c r="P60" s="755"/>
      <c r="Q60" s="755"/>
      <c r="R60" s="755"/>
      <c r="S60" s="755"/>
      <c r="T60" s="755"/>
      <c r="U60" s="755"/>
      <c r="V60" s="755"/>
      <c r="W60" s="755"/>
      <c r="X60" s="755"/>
      <c r="Y60" s="755"/>
      <c r="Z60" s="755"/>
      <c r="AA60" s="755"/>
      <c r="AB60" s="740"/>
      <c r="AC60" s="740"/>
      <c r="AD60" s="212"/>
      <c r="AE60" s="212"/>
      <c r="AF60" s="755"/>
      <c r="AG60" s="755"/>
      <c r="AH60" s="212"/>
      <c r="AI60" s="212"/>
      <c r="AJ60" s="212"/>
      <c r="AK60" s="212"/>
    </row>
    <row r="61" spans="1:37" ht="14.5">
      <c r="A61" s="212"/>
      <c r="B61" s="755"/>
      <c r="C61" s="755"/>
      <c r="D61" s="755"/>
      <c r="E61" s="755"/>
      <c r="F61" s="755"/>
      <c r="G61" s="755"/>
      <c r="H61" s="755"/>
      <c r="I61" s="755"/>
      <c r="J61" s="755"/>
      <c r="K61" s="755"/>
      <c r="L61" s="755"/>
      <c r="M61" s="755"/>
      <c r="N61" s="755"/>
      <c r="O61" s="755"/>
      <c r="P61" s="755"/>
      <c r="Q61" s="755"/>
      <c r="R61" s="755"/>
      <c r="S61" s="755"/>
      <c r="T61" s="755"/>
      <c r="U61" s="755"/>
      <c r="V61" s="755"/>
      <c r="W61" s="755"/>
      <c r="X61" s="755"/>
      <c r="Y61" s="755"/>
      <c r="Z61" s="755"/>
      <c r="AA61" s="755"/>
      <c r="AB61" s="740"/>
      <c r="AC61" s="740"/>
      <c r="AD61" s="212"/>
      <c r="AE61" s="212"/>
      <c r="AF61" s="755"/>
      <c r="AG61" s="755"/>
      <c r="AH61" s="212"/>
      <c r="AI61" s="212"/>
      <c r="AJ61" s="212"/>
      <c r="AK61" s="212"/>
    </row>
    <row r="62" spans="1:37" ht="14.5">
      <c r="A62" s="212"/>
      <c r="B62" s="755"/>
      <c r="C62" s="755"/>
      <c r="D62" s="755"/>
      <c r="E62" s="755"/>
      <c r="F62" s="755"/>
      <c r="G62" s="755"/>
      <c r="H62" s="755"/>
      <c r="I62" s="755"/>
      <c r="J62" s="755"/>
      <c r="K62" s="755"/>
      <c r="L62" s="755"/>
      <c r="M62" s="755"/>
      <c r="N62" s="755"/>
      <c r="O62" s="755"/>
      <c r="P62" s="755"/>
      <c r="Q62" s="755"/>
      <c r="R62" s="755"/>
      <c r="S62" s="755"/>
      <c r="T62" s="755"/>
      <c r="U62" s="755"/>
      <c r="V62" s="755"/>
      <c r="W62" s="755"/>
      <c r="X62" s="755"/>
      <c r="Y62" s="755"/>
      <c r="Z62" s="755"/>
      <c r="AA62" s="755"/>
      <c r="AB62" s="740"/>
      <c r="AC62" s="740"/>
      <c r="AD62" s="212"/>
      <c r="AE62" s="212"/>
      <c r="AF62" s="755"/>
      <c r="AG62" s="755"/>
      <c r="AH62" s="212"/>
      <c r="AI62" s="212"/>
      <c r="AJ62" s="212"/>
      <c r="AK62" s="212"/>
    </row>
    <row r="63" spans="1:37" ht="14.5">
      <c r="A63" s="212"/>
      <c r="B63" s="755"/>
      <c r="C63" s="755"/>
      <c r="D63" s="755"/>
      <c r="E63" s="755"/>
      <c r="F63" s="755"/>
      <c r="G63" s="755"/>
      <c r="H63" s="755"/>
      <c r="I63" s="755"/>
      <c r="J63" s="755"/>
      <c r="K63" s="755"/>
      <c r="L63" s="755"/>
      <c r="M63" s="755"/>
      <c r="N63" s="755"/>
      <c r="O63" s="755"/>
      <c r="P63" s="755"/>
      <c r="Q63" s="755"/>
      <c r="R63" s="755"/>
      <c r="S63" s="755"/>
      <c r="T63" s="755"/>
      <c r="U63" s="755"/>
      <c r="V63" s="755"/>
      <c r="W63" s="755"/>
      <c r="X63" s="755"/>
      <c r="Y63" s="755"/>
      <c r="Z63" s="755"/>
      <c r="AA63" s="755"/>
      <c r="AB63" s="740"/>
      <c r="AC63" s="740"/>
      <c r="AD63" s="212"/>
      <c r="AE63" s="212"/>
      <c r="AF63" s="755"/>
      <c r="AG63" s="755"/>
      <c r="AH63" s="212"/>
      <c r="AI63" s="212"/>
      <c r="AJ63" s="212"/>
      <c r="AK63" s="212"/>
    </row>
    <row r="64" spans="1:37" ht="14.5">
      <c r="A64" s="212"/>
      <c r="B64" s="755"/>
      <c r="C64" s="755"/>
      <c r="D64" s="755"/>
      <c r="E64" s="755"/>
      <c r="F64" s="755"/>
      <c r="G64" s="755"/>
      <c r="H64" s="755"/>
      <c r="I64" s="755"/>
      <c r="J64" s="755"/>
      <c r="K64" s="755"/>
      <c r="L64" s="755"/>
      <c r="M64" s="755"/>
      <c r="N64" s="755"/>
      <c r="O64" s="755"/>
      <c r="P64" s="755"/>
      <c r="Q64" s="755"/>
      <c r="R64" s="755"/>
      <c r="S64" s="755"/>
      <c r="T64" s="755"/>
      <c r="U64" s="755"/>
      <c r="V64" s="755"/>
      <c r="W64" s="755"/>
      <c r="X64" s="755"/>
      <c r="Y64" s="755"/>
      <c r="Z64" s="755"/>
      <c r="AA64" s="755"/>
      <c r="AB64" s="740"/>
      <c r="AC64" s="740"/>
      <c r="AD64" s="212"/>
      <c r="AE64" s="212"/>
      <c r="AF64" s="755"/>
      <c r="AG64" s="755"/>
      <c r="AH64" s="212"/>
      <c r="AI64" s="212"/>
      <c r="AJ64" s="212"/>
      <c r="AK64" s="212"/>
    </row>
    <row r="65" spans="1:37" ht="14.5">
      <c r="A65" s="212"/>
      <c r="B65" s="755"/>
      <c r="C65" s="755"/>
      <c r="D65" s="755"/>
      <c r="E65" s="755"/>
      <c r="F65" s="755"/>
      <c r="G65" s="755"/>
      <c r="H65" s="755"/>
      <c r="I65" s="755"/>
      <c r="J65" s="755"/>
      <c r="K65" s="755"/>
      <c r="L65" s="755"/>
      <c r="M65" s="755"/>
      <c r="N65" s="755"/>
      <c r="O65" s="755"/>
      <c r="P65" s="755"/>
      <c r="Q65" s="755"/>
      <c r="R65" s="755"/>
      <c r="S65" s="755"/>
      <c r="T65" s="755"/>
      <c r="U65" s="755"/>
      <c r="V65" s="755"/>
      <c r="W65" s="755"/>
      <c r="X65" s="755"/>
      <c r="Y65" s="755"/>
      <c r="Z65" s="755"/>
      <c r="AA65" s="755"/>
      <c r="AB65" s="740"/>
      <c r="AC65" s="740"/>
      <c r="AD65" s="212"/>
      <c r="AE65" s="212"/>
      <c r="AF65" s="755"/>
      <c r="AG65" s="755"/>
      <c r="AH65" s="212"/>
      <c r="AI65" s="212"/>
      <c r="AJ65" s="212"/>
      <c r="AK65" s="212"/>
    </row>
    <row r="66" spans="1:37" ht="14.5">
      <c r="A66" s="212"/>
      <c r="B66" s="755"/>
      <c r="C66" s="755"/>
      <c r="D66" s="755"/>
      <c r="E66" s="755"/>
      <c r="F66" s="755"/>
      <c r="G66" s="755"/>
      <c r="H66" s="755"/>
      <c r="I66" s="755"/>
      <c r="J66" s="755"/>
      <c r="K66" s="755"/>
      <c r="L66" s="755"/>
      <c r="M66" s="755"/>
      <c r="N66" s="755"/>
      <c r="O66" s="755"/>
      <c r="P66" s="755"/>
      <c r="Q66" s="755"/>
      <c r="R66" s="755"/>
      <c r="S66" s="755"/>
      <c r="T66" s="755"/>
      <c r="U66" s="755"/>
      <c r="V66" s="755"/>
      <c r="W66" s="755"/>
      <c r="X66" s="755"/>
      <c r="Y66" s="755"/>
      <c r="Z66" s="755"/>
      <c r="AA66" s="755"/>
      <c r="AB66" s="740"/>
      <c r="AC66" s="740"/>
      <c r="AD66" s="212"/>
      <c r="AE66" s="212"/>
      <c r="AF66" s="755"/>
      <c r="AG66" s="755"/>
      <c r="AH66" s="212"/>
      <c r="AI66" s="212"/>
      <c r="AJ66" s="212"/>
      <c r="AK66" s="212"/>
    </row>
    <row r="67" spans="1:37" ht="14.5">
      <c r="A67" s="212"/>
      <c r="B67" s="755"/>
      <c r="C67" s="755"/>
      <c r="D67" s="755"/>
      <c r="E67" s="755"/>
      <c r="F67" s="755"/>
      <c r="G67" s="755"/>
      <c r="H67" s="755"/>
      <c r="I67" s="755"/>
      <c r="J67" s="755"/>
      <c r="K67" s="755"/>
      <c r="L67" s="755"/>
      <c r="M67" s="755"/>
      <c r="N67" s="755"/>
      <c r="O67" s="755"/>
      <c r="P67" s="755"/>
      <c r="Q67" s="755"/>
      <c r="R67" s="755"/>
      <c r="S67" s="755"/>
      <c r="T67" s="755"/>
      <c r="U67" s="755"/>
      <c r="V67" s="755"/>
      <c r="W67" s="755"/>
      <c r="X67" s="755"/>
      <c r="Y67" s="755"/>
      <c r="Z67" s="755"/>
      <c r="AA67" s="755"/>
      <c r="AB67" s="740"/>
      <c r="AC67" s="740"/>
      <c r="AD67" s="212"/>
      <c r="AE67" s="212"/>
      <c r="AF67" s="755"/>
      <c r="AG67" s="755"/>
      <c r="AH67" s="212"/>
      <c r="AI67" s="212"/>
      <c r="AJ67" s="212"/>
      <c r="AK67" s="212"/>
    </row>
    <row r="68" spans="1:37" ht="10.5">
      <c r="A68" s="12"/>
      <c r="B68" s="742"/>
      <c r="C68" s="742"/>
      <c r="D68" s="742"/>
      <c r="E68" s="742"/>
      <c r="F68" s="742"/>
      <c r="G68" s="742"/>
      <c r="H68" s="742"/>
      <c r="I68" s="742"/>
      <c r="J68" s="742"/>
      <c r="K68" s="742"/>
      <c r="L68" s="742"/>
      <c r="M68" s="742"/>
      <c r="N68" s="742"/>
      <c r="O68" s="742"/>
      <c r="P68" s="742"/>
      <c r="Q68" s="742"/>
      <c r="R68" s="742"/>
      <c r="S68" s="742"/>
      <c r="T68" s="742"/>
      <c r="U68" s="742"/>
      <c r="V68" s="742"/>
      <c r="W68" s="742"/>
      <c r="X68" s="742"/>
      <c r="Y68" s="742"/>
      <c r="Z68" s="742"/>
      <c r="AA68" s="742"/>
      <c r="AB68" s="740"/>
      <c r="AC68" s="740"/>
      <c r="AD68" s="12"/>
      <c r="AE68" s="12"/>
      <c r="AF68" s="742"/>
      <c r="AG68" s="742"/>
      <c r="AH68" s="12"/>
      <c r="AI68" s="12"/>
      <c r="AJ68" s="12"/>
      <c r="AK68" s="12"/>
    </row>
  </sheetData>
  <mergeCells count="813">
    <mergeCell ref="L68:M68"/>
    <mergeCell ref="N68:O68"/>
    <mergeCell ref="P68:Q68"/>
    <mergeCell ref="R68:S68"/>
    <mergeCell ref="T68:U68"/>
    <mergeCell ref="B68:C68"/>
    <mergeCell ref="D68:E68"/>
    <mergeCell ref="F68:G68"/>
    <mergeCell ref="H68:I68"/>
    <mergeCell ref="J68:K68"/>
    <mergeCell ref="V67:W67"/>
    <mergeCell ref="X67:Y67"/>
    <mergeCell ref="Z67:AA67"/>
    <mergeCell ref="AB67:AC67"/>
    <mergeCell ref="V68:W68"/>
    <mergeCell ref="X68:Y68"/>
    <mergeCell ref="Z68:AA68"/>
    <mergeCell ref="AB68:AC68"/>
    <mergeCell ref="AF67:AG67"/>
    <mergeCell ref="AF68:AG68"/>
    <mergeCell ref="L67:M67"/>
    <mergeCell ref="N67:O67"/>
    <mergeCell ref="P67:Q67"/>
    <mergeCell ref="R67:S67"/>
    <mergeCell ref="T67:U67"/>
    <mergeCell ref="B67:C67"/>
    <mergeCell ref="D67:E67"/>
    <mergeCell ref="F67:G67"/>
    <mergeCell ref="H67:I67"/>
    <mergeCell ref="J67:K67"/>
    <mergeCell ref="V66:W66"/>
    <mergeCell ref="X66:Y66"/>
    <mergeCell ref="Z66:AA66"/>
    <mergeCell ref="AB66:AC66"/>
    <mergeCell ref="AF66:AG66"/>
    <mergeCell ref="L66:M66"/>
    <mergeCell ref="N66:O66"/>
    <mergeCell ref="P66:Q66"/>
    <mergeCell ref="R66:S66"/>
    <mergeCell ref="T66:U66"/>
    <mergeCell ref="B65:C65"/>
    <mergeCell ref="D65:E65"/>
    <mergeCell ref="F65:G65"/>
    <mergeCell ref="H65:I65"/>
    <mergeCell ref="J65:K65"/>
    <mergeCell ref="B66:C66"/>
    <mergeCell ref="D66:E66"/>
    <mergeCell ref="F66:G66"/>
    <mergeCell ref="H66:I66"/>
    <mergeCell ref="J66:K66"/>
    <mergeCell ref="AF64:AG64"/>
    <mergeCell ref="L64:M64"/>
    <mergeCell ref="N64:O64"/>
    <mergeCell ref="P64:Q64"/>
    <mergeCell ref="R64:S64"/>
    <mergeCell ref="T64:U64"/>
    <mergeCell ref="AF65:AG65"/>
    <mergeCell ref="L65:M65"/>
    <mergeCell ref="N65:O65"/>
    <mergeCell ref="P65:Q65"/>
    <mergeCell ref="R65:S65"/>
    <mergeCell ref="T65:U65"/>
    <mergeCell ref="V65:W65"/>
    <mergeCell ref="X65:Y65"/>
    <mergeCell ref="Z65:AA65"/>
    <mergeCell ref="AB65:AC65"/>
    <mergeCell ref="B64:C64"/>
    <mergeCell ref="D64:E64"/>
    <mergeCell ref="F64:G64"/>
    <mergeCell ref="H64:I64"/>
    <mergeCell ref="J64:K64"/>
    <mergeCell ref="V63:W63"/>
    <mergeCell ref="X63:Y63"/>
    <mergeCell ref="Z63:AA63"/>
    <mergeCell ref="AB63:AC63"/>
    <mergeCell ref="V64:W64"/>
    <mergeCell ref="X64:Y64"/>
    <mergeCell ref="Z64:AA64"/>
    <mergeCell ref="AB64:AC64"/>
    <mergeCell ref="AF63:AG63"/>
    <mergeCell ref="L63:M63"/>
    <mergeCell ref="N63:O63"/>
    <mergeCell ref="P63:Q63"/>
    <mergeCell ref="R63:S63"/>
    <mergeCell ref="T63:U63"/>
    <mergeCell ref="B63:C63"/>
    <mergeCell ref="D63:E63"/>
    <mergeCell ref="F63:G63"/>
    <mergeCell ref="H63:I63"/>
    <mergeCell ref="J63:K63"/>
    <mergeCell ref="V62:W62"/>
    <mergeCell ref="X62:Y62"/>
    <mergeCell ref="Z62:AA62"/>
    <mergeCell ref="AB62:AC62"/>
    <mergeCell ref="AF62:AG62"/>
    <mergeCell ref="L62:M62"/>
    <mergeCell ref="N62:O62"/>
    <mergeCell ref="P62:Q62"/>
    <mergeCell ref="R62:S62"/>
    <mergeCell ref="T62:U62"/>
    <mergeCell ref="B61:C61"/>
    <mergeCell ref="D61:E61"/>
    <mergeCell ref="F61:G61"/>
    <mergeCell ref="H61:I61"/>
    <mergeCell ref="J61:K61"/>
    <mergeCell ref="B62:C62"/>
    <mergeCell ref="D62:E62"/>
    <mergeCell ref="F62:G62"/>
    <mergeCell ref="H62:I62"/>
    <mergeCell ref="J62:K62"/>
    <mergeCell ref="AF60:AG60"/>
    <mergeCell ref="L60:M60"/>
    <mergeCell ref="N60:O60"/>
    <mergeCell ref="P60:Q60"/>
    <mergeCell ref="R60:S60"/>
    <mergeCell ref="T60:U60"/>
    <mergeCell ref="AF61:AG61"/>
    <mergeCell ref="L61:M61"/>
    <mergeCell ref="N61:O61"/>
    <mergeCell ref="P61:Q61"/>
    <mergeCell ref="R61:S61"/>
    <mergeCell ref="T61:U61"/>
    <mergeCell ref="V61:W61"/>
    <mergeCell ref="X61:Y61"/>
    <mergeCell ref="Z61:AA61"/>
    <mergeCell ref="AB61:AC61"/>
    <mergeCell ref="B60:C60"/>
    <mergeCell ref="D60:E60"/>
    <mergeCell ref="F60:G60"/>
    <mergeCell ref="H60:I60"/>
    <mergeCell ref="J60:K60"/>
    <mergeCell ref="V59:W59"/>
    <mergeCell ref="X59:Y59"/>
    <mergeCell ref="Z59:AA59"/>
    <mergeCell ref="AB59:AC59"/>
    <mergeCell ref="V60:W60"/>
    <mergeCell ref="X60:Y60"/>
    <mergeCell ref="Z60:AA60"/>
    <mergeCell ref="AB60:AC60"/>
    <mergeCell ref="AF59:AG59"/>
    <mergeCell ref="L59:M59"/>
    <mergeCell ref="N59:O59"/>
    <mergeCell ref="P59:Q59"/>
    <mergeCell ref="R59:S59"/>
    <mergeCell ref="T59:U59"/>
    <mergeCell ref="B59:C59"/>
    <mergeCell ref="D59:E59"/>
    <mergeCell ref="F59:G59"/>
    <mergeCell ref="H59:I59"/>
    <mergeCell ref="J59:K59"/>
    <mergeCell ref="V58:W58"/>
    <mergeCell ref="X58:Y58"/>
    <mergeCell ref="Z58:AA58"/>
    <mergeCell ref="AB58:AC58"/>
    <mergeCell ref="AF58:AG58"/>
    <mergeCell ref="L58:M58"/>
    <mergeCell ref="N58:O58"/>
    <mergeCell ref="P58:Q58"/>
    <mergeCell ref="R58:S58"/>
    <mergeCell ref="T58:U58"/>
    <mergeCell ref="B57:C57"/>
    <mergeCell ref="D57:E57"/>
    <mergeCell ref="F57:G57"/>
    <mergeCell ref="H57:I57"/>
    <mergeCell ref="J57:K57"/>
    <mergeCell ref="B58:C58"/>
    <mergeCell ref="D58:E58"/>
    <mergeCell ref="F58:G58"/>
    <mergeCell ref="H58:I58"/>
    <mergeCell ref="J58:K58"/>
    <mergeCell ref="AF56:AG56"/>
    <mergeCell ref="L56:M56"/>
    <mergeCell ref="N56:O56"/>
    <mergeCell ref="P56:Q56"/>
    <mergeCell ref="R56:S56"/>
    <mergeCell ref="T56:U56"/>
    <mergeCell ref="AF57:AG57"/>
    <mergeCell ref="L57:M57"/>
    <mergeCell ref="N57:O57"/>
    <mergeCell ref="P57:Q57"/>
    <mergeCell ref="R57:S57"/>
    <mergeCell ref="T57:U57"/>
    <mergeCell ref="V57:W57"/>
    <mergeCell ref="X57:Y57"/>
    <mergeCell ref="Z57:AA57"/>
    <mergeCell ref="AB57:AC57"/>
    <mergeCell ref="B56:C56"/>
    <mergeCell ref="D56:E56"/>
    <mergeCell ref="F56:G56"/>
    <mergeCell ref="H56:I56"/>
    <mergeCell ref="J56:K56"/>
    <mergeCell ref="V55:W55"/>
    <mergeCell ref="X55:Y55"/>
    <mergeCell ref="Z55:AA55"/>
    <mergeCell ref="AB55:AC55"/>
    <mergeCell ref="V56:W56"/>
    <mergeCell ref="X56:Y56"/>
    <mergeCell ref="Z56:AA56"/>
    <mergeCell ref="AB56:AC56"/>
    <mergeCell ref="AF55:AG55"/>
    <mergeCell ref="L55:M55"/>
    <mergeCell ref="N55:O55"/>
    <mergeCell ref="P55:Q55"/>
    <mergeCell ref="R55:S55"/>
    <mergeCell ref="T55:U55"/>
    <mergeCell ref="B55:C55"/>
    <mergeCell ref="D55:E55"/>
    <mergeCell ref="F55:G55"/>
    <mergeCell ref="H55:I55"/>
    <mergeCell ref="J55:K55"/>
    <mergeCell ref="V54:W54"/>
    <mergeCell ref="X54:Y54"/>
    <mergeCell ref="Z54:AA54"/>
    <mergeCell ref="AB54:AC54"/>
    <mergeCell ref="AF54:AG54"/>
    <mergeCell ref="L54:M54"/>
    <mergeCell ref="N54:O54"/>
    <mergeCell ref="P54:Q54"/>
    <mergeCell ref="R54:S54"/>
    <mergeCell ref="T54:U54"/>
    <mergeCell ref="B53:C53"/>
    <mergeCell ref="D53:E53"/>
    <mergeCell ref="F53:G53"/>
    <mergeCell ref="H53:I53"/>
    <mergeCell ref="J53:K53"/>
    <mergeCell ref="B54:C54"/>
    <mergeCell ref="D54:E54"/>
    <mergeCell ref="F54:G54"/>
    <mergeCell ref="H54:I54"/>
    <mergeCell ref="J54:K54"/>
    <mergeCell ref="AF52:AG52"/>
    <mergeCell ref="L52:M52"/>
    <mergeCell ref="N52:O52"/>
    <mergeCell ref="P52:Q52"/>
    <mergeCell ref="R52:S52"/>
    <mergeCell ref="T52:U52"/>
    <mergeCell ref="AF53:AG53"/>
    <mergeCell ref="L53:M53"/>
    <mergeCell ref="N53:O53"/>
    <mergeCell ref="P53:Q53"/>
    <mergeCell ref="R53:S53"/>
    <mergeCell ref="T53:U53"/>
    <mergeCell ref="V53:W53"/>
    <mergeCell ref="X53:Y53"/>
    <mergeCell ref="Z53:AA53"/>
    <mergeCell ref="AB53:AC53"/>
    <mergeCell ref="B52:C52"/>
    <mergeCell ref="D52:E52"/>
    <mergeCell ref="F52:G52"/>
    <mergeCell ref="H52:I52"/>
    <mergeCell ref="J52:K52"/>
    <mergeCell ref="V51:W51"/>
    <mergeCell ref="X51:Y51"/>
    <mergeCell ref="Z51:AA51"/>
    <mergeCell ref="AB51:AC51"/>
    <mergeCell ref="V52:W52"/>
    <mergeCell ref="X52:Y52"/>
    <mergeCell ref="Z52:AA52"/>
    <mergeCell ref="AB52:AC52"/>
    <mergeCell ref="AF51:AG51"/>
    <mergeCell ref="L51:M51"/>
    <mergeCell ref="N51:O51"/>
    <mergeCell ref="P51:Q51"/>
    <mergeCell ref="R51:S51"/>
    <mergeCell ref="T51:U51"/>
    <mergeCell ref="B51:C51"/>
    <mergeCell ref="D51:E51"/>
    <mergeCell ref="F51:G51"/>
    <mergeCell ref="H51:I51"/>
    <mergeCell ref="J51:K51"/>
    <mergeCell ref="V50:W50"/>
    <mergeCell ref="X50:Y50"/>
    <mergeCell ref="Z50:AA50"/>
    <mergeCell ref="AB50:AC50"/>
    <mergeCell ref="AF50:AG50"/>
    <mergeCell ref="L50:M50"/>
    <mergeCell ref="N50:O50"/>
    <mergeCell ref="P50:Q50"/>
    <mergeCell ref="R50:S50"/>
    <mergeCell ref="T50:U50"/>
    <mergeCell ref="B49:C49"/>
    <mergeCell ref="D49:E49"/>
    <mergeCell ref="F49:G49"/>
    <mergeCell ref="H49:I49"/>
    <mergeCell ref="J49:K49"/>
    <mergeCell ref="B50:C50"/>
    <mergeCell ref="D50:E50"/>
    <mergeCell ref="F50:G50"/>
    <mergeCell ref="H50:I50"/>
    <mergeCell ref="J50:K50"/>
    <mergeCell ref="AF48:AG48"/>
    <mergeCell ref="L48:M48"/>
    <mergeCell ref="N48:O48"/>
    <mergeCell ref="P48:Q48"/>
    <mergeCell ref="R48:S48"/>
    <mergeCell ref="T48:U48"/>
    <mergeCell ref="AF49:AG49"/>
    <mergeCell ref="L49:M49"/>
    <mergeCell ref="N49:O49"/>
    <mergeCell ref="P49:Q49"/>
    <mergeCell ref="R49:S49"/>
    <mergeCell ref="T49:U49"/>
    <mergeCell ref="V49:W49"/>
    <mergeCell ref="X49:Y49"/>
    <mergeCell ref="Z49:AA49"/>
    <mergeCell ref="AB49:AC49"/>
    <mergeCell ref="B48:C48"/>
    <mergeCell ref="D48:E48"/>
    <mergeCell ref="F48:G48"/>
    <mergeCell ref="H48:I48"/>
    <mergeCell ref="J48:K48"/>
    <mergeCell ref="V47:W47"/>
    <mergeCell ref="X47:Y47"/>
    <mergeCell ref="Z47:AA47"/>
    <mergeCell ref="AB47:AC47"/>
    <mergeCell ref="V48:W48"/>
    <mergeCell ref="X48:Y48"/>
    <mergeCell ref="Z48:AA48"/>
    <mergeCell ref="AB48:AC48"/>
    <mergeCell ref="AF47:AG47"/>
    <mergeCell ref="L47:M47"/>
    <mergeCell ref="N47:O47"/>
    <mergeCell ref="P47:Q47"/>
    <mergeCell ref="R47:S47"/>
    <mergeCell ref="T47:U47"/>
    <mergeCell ref="B47:C47"/>
    <mergeCell ref="D47:E47"/>
    <mergeCell ref="F47:G47"/>
    <mergeCell ref="H47:I47"/>
    <mergeCell ref="J47:K47"/>
    <mergeCell ref="V46:W46"/>
    <mergeCell ref="X46:Y46"/>
    <mergeCell ref="Z46:AA46"/>
    <mergeCell ref="AB46:AC46"/>
    <mergeCell ref="AF46:AG46"/>
    <mergeCell ref="L46:M46"/>
    <mergeCell ref="N46:O46"/>
    <mergeCell ref="P46:Q46"/>
    <mergeCell ref="R46:S46"/>
    <mergeCell ref="T46:U46"/>
    <mergeCell ref="B45:C45"/>
    <mergeCell ref="D45:E45"/>
    <mergeCell ref="F45:G45"/>
    <mergeCell ref="H45:I45"/>
    <mergeCell ref="J45:K45"/>
    <mergeCell ref="B46:C46"/>
    <mergeCell ref="D46:E46"/>
    <mergeCell ref="F46:G46"/>
    <mergeCell ref="H46:I46"/>
    <mergeCell ref="J46:K46"/>
    <mergeCell ref="AF44:AG44"/>
    <mergeCell ref="L44:M44"/>
    <mergeCell ref="N44:O44"/>
    <mergeCell ref="P44:Q44"/>
    <mergeCell ref="R44:S44"/>
    <mergeCell ref="T44:U44"/>
    <mergeCell ref="AF45:AG45"/>
    <mergeCell ref="L45:M45"/>
    <mergeCell ref="N45:O45"/>
    <mergeCell ref="P45:Q45"/>
    <mergeCell ref="R45:S45"/>
    <mergeCell ref="T45:U45"/>
    <mergeCell ref="V45:W45"/>
    <mergeCell ref="X45:Y45"/>
    <mergeCell ref="Z45:AA45"/>
    <mergeCell ref="AB45:AC45"/>
    <mergeCell ref="B44:C44"/>
    <mergeCell ref="D44:E44"/>
    <mergeCell ref="F44:G44"/>
    <mergeCell ref="H44:I44"/>
    <mergeCell ref="J44:K44"/>
    <mergeCell ref="V43:W43"/>
    <mergeCell ref="X43:Y43"/>
    <mergeCell ref="Z43:AA43"/>
    <mergeCell ref="AB43:AC43"/>
    <mergeCell ref="V44:W44"/>
    <mergeCell ref="X44:Y44"/>
    <mergeCell ref="Z44:AA44"/>
    <mergeCell ref="AB44:AC44"/>
    <mergeCell ref="AF43:AG43"/>
    <mergeCell ref="L43:M43"/>
    <mergeCell ref="N43:O43"/>
    <mergeCell ref="P43:Q43"/>
    <mergeCell ref="R43:S43"/>
    <mergeCell ref="T43:U43"/>
    <mergeCell ref="B43:C43"/>
    <mergeCell ref="D43:E43"/>
    <mergeCell ref="F43:G43"/>
    <mergeCell ref="H43:I43"/>
    <mergeCell ref="J43:K43"/>
    <mergeCell ref="V42:W42"/>
    <mergeCell ref="X42:Y42"/>
    <mergeCell ref="Z42:AA42"/>
    <mergeCell ref="AB42:AC42"/>
    <mergeCell ref="AF42:AG42"/>
    <mergeCell ref="L42:M42"/>
    <mergeCell ref="N42:O42"/>
    <mergeCell ref="P42:Q42"/>
    <mergeCell ref="R42:S42"/>
    <mergeCell ref="T42:U42"/>
    <mergeCell ref="B41:C41"/>
    <mergeCell ref="D41:E41"/>
    <mergeCell ref="F41:G41"/>
    <mergeCell ref="H41:I41"/>
    <mergeCell ref="J41:K41"/>
    <mergeCell ref="B42:C42"/>
    <mergeCell ref="D42:E42"/>
    <mergeCell ref="F42:G42"/>
    <mergeCell ref="H42:I42"/>
    <mergeCell ref="J42:K42"/>
    <mergeCell ref="AF40:AG40"/>
    <mergeCell ref="L40:M40"/>
    <mergeCell ref="N40:O40"/>
    <mergeCell ref="P40:Q40"/>
    <mergeCell ref="R40:S40"/>
    <mergeCell ref="T40:U40"/>
    <mergeCell ref="AF41:AG41"/>
    <mergeCell ref="L41:M41"/>
    <mergeCell ref="N41:O41"/>
    <mergeCell ref="P41:Q41"/>
    <mergeCell ref="R41:S41"/>
    <mergeCell ref="T41:U41"/>
    <mergeCell ref="V41:W41"/>
    <mergeCell ref="X41:Y41"/>
    <mergeCell ref="Z41:AA41"/>
    <mergeCell ref="AB41:AC41"/>
    <mergeCell ref="B40:C40"/>
    <mergeCell ref="D40:E40"/>
    <mergeCell ref="F40:G40"/>
    <mergeCell ref="H40:I40"/>
    <mergeCell ref="J40:K40"/>
    <mergeCell ref="V39:W39"/>
    <mergeCell ref="X39:Y39"/>
    <mergeCell ref="Z39:AA39"/>
    <mergeCell ref="AB39:AC39"/>
    <mergeCell ref="V40:W40"/>
    <mergeCell ref="X40:Y40"/>
    <mergeCell ref="Z40:AA40"/>
    <mergeCell ref="AB40:AC40"/>
    <mergeCell ref="AF39:AG39"/>
    <mergeCell ref="L39:M39"/>
    <mergeCell ref="N39:O39"/>
    <mergeCell ref="P39:Q39"/>
    <mergeCell ref="R39:S39"/>
    <mergeCell ref="T39:U39"/>
    <mergeCell ref="B39:C39"/>
    <mergeCell ref="D39:E39"/>
    <mergeCell ref="F39:G39"/>
    <mergeCell ref="H39:I39"/>
    <mergeCell ref="J39:K39"/>
    <mergeCell ref="V38:W38"/>
    <mergeCell ref="X38:Y38"/>
    <mergeCell ref="Z38:AA38"/>
    <mergeCell ref="AB38:AC38"/>
    <mergeCell ref="AF38:AG38"/>
    <mergeCell ref="L38:M38"/>
    <mergeCell ref="N38:O38"/>
    <mergeCell ref="P38:Q38"/>
    <mergeCell ref="R38:S38"/>
    <mergeCell ref="T38:U38"/>
    <mergeCell ref="B37:C37"/>
    <mergeCell ref="D37:E37"/>
    <mergeCell ref="F37:G37"/>
    <mergeCell ref="H37:I37"/>
    <mergeCell ref="J37:K37"/>
    <mergeCell ref="B38:C38"/>
    <mergeCell ref="D38:E38"/>
    <mergeCell ref="F38:G38"/>
    <mergeCell ref="H38:I38"/>
    <mergeCell ref="J38:K38"/>
    <mergeCell ref="AF36:AG36"/>
    <mergeCell ref="L36:M36"/>
    <mergeCell ref="N36:O36"/>
    <mergeCell ref="P36:Q36"/>
    <mergeCell ref="R36:S36"/>
    <mergeCell ref="T36:U36"/>
    <mergeCell ref="AF37:AG37"/>
    <mergeCell ref="L37:M37"/>
    <mergeCell ref="N37:O37"/>
    <mergeCell ref="P37:Q37"/>
    <mergeCell ref="R37:S37"/>
    <mergeCell ref="T37:U37"/>
    <mergeCell ref="V37:W37"/>
    <mergeCell ref="X37:Y37"/>
    <mergeCell ref="Z37:AA37"/>
    <mergeCell ref="AB37:AC37"/>
    <mergeCell ref="B36:C36"/>
    <mergeCell ref="D36:E36"/>
    <mergeCell ref="F36:G36"/>
    <mergeCell ref="H36:I36"/>
    <mergeCell ref="J36:K36"/>
    <mergeCell ref="V35:W35"/>
    <mergeCell ref="X35:Y35"/>
    <mergeCell ref="Z35:AA35"/>
    <mergeCell ref="AB35:AC35"/>
    <mergeCell ref="V36:W36"/>
    <mergeCell ref="X36:Y36"/>
    <mergeCell ref="Z36:AA36"/>
    <mergeCell ref="AB36:AC36"/>
    <mergeCell ref="AF35:AG35"/>
    <mergeCell ref="L35:M35"/>
    <mergeCell ref="N35:O35"/>
    <mergeCell ref="P35:Q35"/>
    <mergeCell ref="R35:S35"/>
    <mergeCell ref="T35:U35"/>
    <mergeCell ref="B35:C35"/>
    <mergeCell ref="D35:E35"/>
    <mergeCell ref="F35:G35"/>
    <mergeCell ref="H35:I35"/>
    <mergeCell ref="J35:K35"/>
    <mergeCell ref="V34:W34"/>
    <mergeCell ref="X34:Y34"/>
    <mergeCell ref="Z34:AA34"/>
    <mergeCell ref="AB34:AC34"/>
    <mergeCell ref="AF34:AG34"/>
    <mergeCell ref="L34:M34"/>
    <mergeCell ref="N34:O34"/>
    <mergeCell ref="P34:Q34"/>
    <mergeCell ref="R34:S34"/>
    <mergeCell ref="T34:U34"/>
    <mergeCell ref="B33:C33"/>
    <mergeCell ref="D33:E33"/>
    <mergeCell ref="F33:G33"/>
    <mergeCell ref="H33:I33"/>
    <mergeCell ref="J33:K33"/>
    <mergeCell ref="B34:C34"/>
    <mergeCell ref="D34:E34"/>
    <mergeCell ref="F34:G34"/>
    <mergeCell ref="H34:I34"/>
    <mergeCell ref="J34:K34"/>
    <mergeCell ref="AF32:AG32"/>
    <mergeCell ref="L32:M32"/>
    <mergeCell ref="N32:O32"/>
    <mergeCell ref="P32:Q32"/>
    <mergeCell ref="R32:S32"/>
    <mergeCell ref="T32:U32"/>
    <mergeCell ref="AF33:AG33"/>
    <mergeCell ref="L33:M33"/>
    <mergeCell ref="N33:O33"/>
    <mergeCell ref="P33:Q33"/>
    <mergeCell ref="R33:S33"/>
    <mergeCell ref="T33:U33"/>
    <mergeCell ref="V33:W33"/>
    <mergeCell ref="X33:Y33"/>
    <mergeCell ref="Z33:AA33"/>
    <mergeCell ref="AB33:AC33"/>
    <mergeCell ref="B32:C32"/>
    <mergeCell ref="D32:E32"/>
    <mergeCell ref="F32:G32"/>
    <mergeCell ref="H32:I32"/>
    <mergeCell ref="J32:K32"/>
    <mergeCell ref="V31:W31"/>
    <mergeCell ref="X31:Y31"/>
    <mergeCell ref="Z31:AA31"/>
    <mergeCell ref="AB31:AC31"/>
    <mergeCell ref="V32:W32"/>
    <mergeCell ref="X32:Y32"/>
    <mergeCell ref="Z32:AA32"/>
    <mergeCell ref="AB32:AC32"/>
    <mergeCell ref="AF31:AG31"/>
    <mergeCell ref="L31:M31"/>
    <mergeCell ref="N31:O31"/>
    <mergeCell ref="P31:Q31"/>
    <mergeCell ref="R31:S31"/>
    <mergeCell ref="T31:U31"/>
    <mergeCell ref="B31:C31"/>
    <mergeCell ref="D31:E31"/>
    <mergeCell ref="F31:G31"/>
    <mergeCell ref="H31:I31"/>
    <mergeCell ref="J31:K31"/>
    <mergeCell ref="V30:W30"/>
    <mergeCell ref="X30:Y30"/>
    <mergeCell ref="Z30:AA30"/>
    <mergeCell ref="AB30:AC30"/>
    <mergeCell ref="AF30:AG30"/>
    <mergeCell ref="L30:M30"/>
    <mergeCell ref="N30:O30"/>
    <mergeCell ref="P30:Q30"/>
    <mergeCell ref="R30:S30"/>
    <mergeCell ref="T30:U30"/>
    <mergeCell ref="B29:C29"/>
    <mergeCell ref="D29:E29"/>
    <mergeCell ref="F29:G29"/>
    <mergeCell ref="H29:I29"/>
    <mergeCell ref="J29:K29"/>
    <mergeCell ref="B30:C30"/>
    <mergeCell ref="D30:E30"/>
    <mergeCell ref="F30:G30"/>
    <mergeCell ref="H30:I30"/>
    <mergeCell ref="J30:K30"/>
    <mergeCell ref="AF28:AG28"/>
    <mergeCell ref="L28:M28"/>
    <mergeCell ref="N28:O28"/>
    <mergeCell ref="P28:Q28"/>
    <mergeCell ref="R28:S28"/>
    <mergeCell ref="T28:U28"/>
    <mergeCell ref="AF29:AG29"/>
    <mergeCell ref="L29:M29"/>
    <mergeCell ref="N29:O29"/>
    <mergeCell ref="P29:Q29"/>
    <mergeCell ref="R29:S29"/>
    <mergeCell ref="T29:U29"/>
    <mergeCell ref="V29:W29"/>
    <mergeCell ref="X29:Y29"/>
    <mergeCell ref="Z29:AA29"/>
    <mergeCell ref="AB29:AC29"/>
    <mergeCell ref="B28:C28"/>
    <mergeCell ref="D28:E28"/>
    <mergeCell ref="F28:G28"/>
    <mergeCell ref="H28:I28"/>
    <mergeCell ref="J28:K28"/>
    <mergeCell ref="V27:W27"/>
    <mergeCell ref="X27:Y27"/>
    <mergeCell ref="Z27:AA27"/>
    <mergeCell ref="AB27:AC27"/>
    <mergeCell ref="V28:W28"/>
    <mergeCell ref="X28:Y28"/>
    <mergeCell ref="Z28:AA28"/>
    <mergeCell ref="AB28:AC28"/>
    <mergeCell ref="AF27:AG27"/>
    <mergeCell ref="L27:M27"/>
    <mergeCell ref="N27:O27"/>
    <mergeCell ref="P27:Q27"/>
    <mergeCell ref="R27:S27"/>
    <mergeCell ref="T27:U27"/>
    <mergeCell ref="B27:C27"/>
    <mergeCell ref="D27:E27"/>
    <mergeCell ref="F27:G27"/>
    <mergeCell ref="H27:I27"/>
    <mergeCell ref="J27:K27"/>
    <mergeCell ref="V26:W26"/>
    <mergeCell ref="X26:Y26"/>
    <mergeCell ref="Z26:AA26"/>
    <mergeCell ref="AB26:AC26"/>
    <mergeCell ref="AF26:AG26"/>
    <mergeCell ref="L26:M26"/>
    <mergeCell ref="N26:O26"/>
    <mergeCell ref="P26:Q26"/>
    <mergeCell ref="R26:S26"/>
    <mergeCell ref="T26:U26"/>
    <mergeCell ref="B25:C25"/>
    <mergeCell ref="D25:E25"/>
    <mergeCell ref="F25:G25"/>
    <mergeCell ref="H25:I25"/>
    <mergeCell ref="J25:K25"/>
    <mergeCell ref="B26:C26"/>
    <mergeCell ref="D26:E26"/>
    <mergeCell ref="F26:G26"/>
    <mergeCell ref="H26:I26"/>
    <mergeCell ref="J26:K26"/>
    <mergeCell ref="AF24:AG24"/>
    <mergeCell ref="L24:M24"/>
    <mergeCell ref="N24:O24"/>
    <mergeCell ref="P24:Q24"/>
    <mergeCell ref="R24:S24"/>
    <mergeCell ref="T24:U24"/>
    <mergeCell ref="AF25:AG25"/>
    <mergeCell ref="L25:M25"/>
    <mergeCell ref="N25:O25"/>
    <mergeCell ref="P25:Q25"/>
    <mergeCell ref="R25:S25"/>
    <mergeCell ref="T25:U25"/>
    <mergeCell ref="V25:W25"/>
    <mergeCell ref="X25:Y25"/>
    <mergeCell ref="Z25:AA25"/>
    <mergeCell ref="AB25:AC25"/>
    <mergeCell ref="B24:C24"/>
    <mergeCell ref="D24:E24"/>
    <mergeCell ref="F24:G24"/>
    <mergeCell ref="H24:I24"/>
    <mergeCell ref="J24:K24"/>
    <mergeCell ref="V23:W23"/>
    <mergeCell ref="X23:Y23"/>
    <mergeCell ref="Z23:AA23"/>
    <mergeCell ref="AB23:AC23"/>
    <mergeCell ref="V24:W24"/>
    <mergeCell ref="X24:Y24"/>
    <mergeCell ref="Z24:AA24"/>
    <mergeCell ref="AB24:AC24"/>
    <mergeCell ref="AF23:AG23"/>
    <mergeCell ref="L23:M23"/>
    <mergeCell ref="N23:O23"/>
    <mergeCell ref="P23:Q23"/>
    <mergeCell ref="R23:S23"/>
    <mergeCell ref="T23:U23"/>
    <mergeCell ref="B23:C23"/>
    <mergeCell ref="D23:E23"/>
    <mergeCell ref="F23:G23"/>
    <mergeCell ref="H23:I23"/>
    <mergeCell ref="J23:K23"/>
    <mergeCell ref="V22:W22"/>
    <mergeCell ref="X22:Y22"/>
    <mergeCell ref="Z22:AA22"/>
    <mergeCell ref="AB22:AC22"/>
    <mergeCell ref="AF22:AG22"/>
    <mergeCell ref="L22:M22"/>
    <mergeCell ref="N22:O22"/>
    <mergeCell ref="P22:Q22"/>
    <mergeCell ref="R22:S22"/>
    <mergeCell ref="T22:U22"/>
    <mergeCell ref="B21:C21"/>
    <mergeCell ref="D21:E21"/>
    <mergeCell ref="F21:G21"/>
    <mergeCell ref="H21:I21"/>
    <mergeCell ref="J21:K21"/>
    <mergeCell ref="B22:C22"/>
    <mergeCell ref="D22:E22"/>
    <mergeCell ref="F22:G22"/>
    <mergeCell ref="H22:I22"/>
    <mergeCell ref="J22:K22"/>
    <mergeCell ref="AF21:AG21"/>
    <mergeCell ref="L21:M21"/>
    <mergeCell ref="N21:O21"/>
    <mergeCell ref="P21:Q21"/>
    <mergeCell ref="R21:S21"/>
    <mergeCell ref="T21:U21"/>
    <mergeCell ref="V21:W21"/>
    <mergeCell ref="X21:Y21"/>
    <mergeCell ref="Z21:AA21"/>
    <mergeCell ref="AB21:AC21"/>
    <mergeCell ref="V20:W20"/>
    <mergeCell ref="X20:Y20"/>
    <mergeCell ref="Z20:AA20"/>
    <mergeCell ref="AB20:AC20"/>
    <mergeCell ref="AF20:AG20"/>
    <mergeCell ref="L20:M20"/>
    <mergeCell ref="N20:O20"/>
    <mergeCell ref="P20:Q20"/>
    <mergeCell ref="R20:S20"/>
    <mergeCell ref="T20:U20"/>
    <mergeCell ref="B19:C19"/>
    <mergeCell ref="D19:E19"/>
    <mergeCell ref="F19:G19"/>
    <mergeCell ref="H19:I19"/>
    <mergeCell ref="J19:K19"/>
    <mergeCell ref="B20:C20"/>
    <mergeCell ref="D20:E20"/>
    <mergeCell ref="F20:G20"/>
    <mergeCell ref="H20:I20"/>
    <mergeCell ref="J20:K20"/>
    <mergeCell ref="AF18:AG18"/>
    <mergeCell ref="L18:M18"/>
    <mergeCell ref="N18:O18"/>
    <mergeCell ref="P18:Q18"/>
    <mergeCell ref="R18:S18"/>
    <mergeCell ref="T18:U18"/>
    <mergeCell ref="AF19:AG19"/>
    <mergeCell ref="L19:M19"/>
    <mergeCell ref="N19:O19"/>
    <mergeCell ref="P19:Q19"/>
    <mergeCell ref="R19:S19"/>
    <mergeCell ref="T19:U19"/>
    <mergeCell ref="V19:W19"/>
    <mergeCell ref="X19:Y19"/>
    <mergeCell ref="Z19:AA19"/>
    <mergeCell ref="AB19:AC19"/>
    <mergeCell ref="B18:C18"/>
    <mergeCell ref="D18:E18"/>
    <mergeCell ref="F18:G18"/>
    <mergeCell ref="H18:I18"/>
    <mergeCell ref="J18:K18"/>
    <mergeCell ref="V18:W18"/>
    <mergeCell ref="X18:Y18"/>
    <mergeCell ref="Z18:AA18"/>
    <mergeCell ref="AB18:AC18"/>
    <mergeCell ref="V16:W16"/>
    <mergeCell ref="X16:Y16"/>
    <mergeCell ref="Z16:AA16"/>
    <mergeCell ref="AB16:AC16"/>
    <mergeCell ref="AF16:AG16"/>
    <mergeCell ref="P16:Q16"/>
    <mergeCell ref="R16:S16"/>
    <mergeCell ref="T16:U16"/>
    <mergeCell ref="AF17:AG17"/>
    <mergeCell ref="P17:Q17"/>
    <mergeCell ref="R17:S17"/>
    <mergeCell ref="T17:U17"/>
    <mergeCell ref="V17:W17"/>
    <mergeCell ref="X17:Y17"/>
    <mergeCell ref="Z17:AA17"/>
    <mergeCell ref="AB17:AC17"/>
    <mergeCell ref="AG4:AH4"/>
    <mergeCell ref="P15:Q15"/>
    <mergeCell ref="R15:S15"/>
    <mergeCell ref="T15:U15"/>
    <mergeCell ref="V15:W15"/>
    <mergeCell ref="X15:Y15"/>
    <mergeCell ref="Z15:AA15"/>
    <mergeCell ref="AB15:AC15"/>
    <mergeCell ref="AF15:AG15"/>
    <mergeCell ref="H2:I2"/>
    <mergeCell ref="J2:K2"/>
    <mergeCell ref="J1:K1"/>
    <mergeCell ref="V2:W2"/>
    <mergeCell ref="X2:Y2"/>
    <mergeCell ref="Z2:AA2"/>
    <mergeCell ref="AB2:AC2"/>
    <mergeCell ref="AD2:AE2"/>
    <mergeCell ref="L2:M2"/>
    <mergeCell ref="N2:O2"/>
    <mergeCell ref="P2:Q2"/>
    <mergeCell ref="R2:S2"/>
    <mergeCell ref="T2:U2"/>
    <mergeCell ref="AH2:AJ2"/>
    <mergeCell ref="L1:M1"/>
    <mergeCell ref="N1:O1"/>
    <mergeCell ref="P1:Q1"/>
    <mergeCell ref="R1:S1"/>
    <mergeCell ref="T1:U1"/>
    <mergeCell ref="V1:W1"/>
    <mergeCell ref="X1:Y1"/>
    <mergeCell ref="Z1:AA1"/>
    <mergeCell ref="AB1:AC1"/>
  </mergeCells>
  <hyperlinks>
    <hyperlink ref="I1" location="'Contents'!a12" tooltip="Return to contents" display="Contents" xr:uid="{37825DA0-E82E-4EB9-B835-E37E0B89E66F}"/>
  </hyperlink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A2C82-E21F-4B8F-9810-7FE09D023573}">
  <sheetPr codeName="Sheet135"/>
  <dimension ref="A1:AK70"/>
  <sheetViews>
    <sheetView showGridLines="0" workbookViewId="0">
      <pane xSplit="1" ySplit="3" topLeftCell="B4" activePane="bottomRight" state="frozen"/>
      <selection activeCell="E23" sqref="E23"/>
      <selection pane="topRight" activeCell="E23" sqref="E23"/>
      <selection pane="bottomLeft" activeCell="E23" sqref="E23"/>
      <selection pane="bottomRight" activeCell="B4" sqref="B4"/>
    </sheetView>
  </sheetViews>
  <sheetFormatPr defaultColWidth="8.6640625" defaultRowHeight="10"/>
  <cols>
    <col min="1" max="1" width="19.44140625" customWidth="1"/>
    <col min="2" max="29" width="8.44140625" customWidth="1"/>
    <col min="30" max="31" width="10.6640625" customWidth="1"/>
    <col min="32" max="32" width="12.33203125" bestFit="1" customWidth="1"/>
    <col min="33" max="33" width="9.77734375" customWidth="1"/>
    <col min="35" max="35" width="9.109375" bestFit="1" customWidth="1"/>
  </cols>
  <sheetData>
    <row r="1" spans="1:37" ht="13">
      <c r="A1" s="511" t="s">
        <v>828</v>
      </c>
      <c r="B1" s="742"/>
      <c r="C1" s="742"/>
      <c r="D1" s="742"/>
      <c r="E1" s="742"/>
      <c r="F1" s="742"/>
      <c r="G1" s="742"/>
      <c r="H1" s="12"/>
      <c r="I1" s="10" t="s">
        <v>90</v>
      </c>
      <c r="J1" s="742"/>
      <c r="K1" s="742"/>
      <c r="L1" s="742"/>
      <c r="M1" s="742"/>
      <c r="N1" s="742"/>
      <c r="O1" s="742"/>
      <c r="P1" s="742"/>
      <c r="Q1" s="742"/>
      <c r="R1" s="742"/>
      <c r="S1" s="742"/>
      <c r="T1" s="742"/>
      <c r="U1" s="742"/>
      <c r="V1" s="742"/>
      <c r="W1" s="742"/>
      <c r="X1" s="742"/>
      <c r="Y1" s="742"/>
      <c r="Z1" s="742"/>
      <c r="AA1" s="742"/>
      <c r="AB1" s="740"/>
      <c r="AC1" s="740"/>
      <c r="AD1" s="216"/>
      <c r="AE1" s="216"/>
      <c r="AF1" s="216"/>
      <c r="AG1" s="742"/>
      <c r="AH1" s="742"/>
      <c r="AI1" s="12"/>
      <c r="AJ1" s="12"/>
      <c r="AK1" s="12"/>
    </row>
    <row r="2" spans="1:37" ht="19.5" customHeight="1">
      <c r="A2" s="512" t="s">
        <v>813</v>
      </c>
      <c r="B2" s="742"/>
      <c r="C2" s="742"/>
      <c r="D2" s="742"/>
      <c r="E2" s="742"/>
      <c r="F2" s="742"/>
      <c r="G2" s="742"/>
      <c r="H2" s="742"/>
      <c r="I2" s="742"/>
      <c r="J2" s="742"/>
      <c r="K2" s="742"/>
      <c r="L2" s="742"/>
      <c r="M2" s="742"/>
      <c r="N2" s="742"/>
      <c r="O2" s="742"/>
      <c r="P2" s="742"/>
      <c r="Q2" s="742"/>
      <c r="R2" s="742"/>
      <c r="S2" s="742"/>
      <c r="T2" s="742"/>
      <c r="U2" s="742"/>
      <c r="V2" s="742"/>
      <c r="W2" s="742"/>
      <c r="X2" s="742"/>
      <c r="Y2" s="742"/>
      <c r="Z2" s="742"/>
      <c r="AA2" s="742"/>
      <c r="AB2" s="740"/>
      <c r="AC2" s="740"/>
      <c r="AD2" s="733" t="s">
        <v>91</v>
      </c>
      <c r="AE2" s="733"/>
      <c r="AF2" s="215" t="s">
        <v>92</v>
      </c>
      <c r="AG2" s="12"/>
      <c r="AH2" s="760" t="s">
        <v>812</v>
      </c>
      <c r="AI2" s="760"/>
      <c r="AJ2" s="760"/>
      <c r="AK2" s="12"/>
    </row>
    <row r="3" spans="1:37" ht="11.25" customHeight="1">
      <c r="A3" s="12" t="s">
        <v>815</v>
      </c>
      <c r="B3" s="12">
        <v>1995</v>
      </c>
      <c r="C3" s="12">
        <v>1996</v>
      </c>
      <c r="D3" s="12">
        <v>1997</v>
      </c>
      <c r="E3" s="12">
        <v>1998</v>
      </c>
      <c r="F3" s="12">
        <v>1999</v>
      </c>
      <c r="G3" s="12">
        <v>2000</v>
      </c>
      <c r="H3" s="12">
        <v>2001</v>
      </c>
      <c r="I3" s="12">
        <v>2002</v>
      </c>
      <c r="J3" s="12">
        <v>2003</v>
      </c>
      <c r="K3" s="12">
        <v>2004</v>
      </c>
      <c r="L3" s="12">
        <v>2005</v>
      </c>
      <c r="M3" s="12">
        <v>2006</v>
      </c>
      <c r="N3" s="12">
        <v>2007</v>
      </c>
      <c r="O3" s="12">
        <v>2008</v>
      </c>
      <c r="P3" s="12">
        <v>2009</v>
      </c>
      <c r="Q3" s="12">
        <v>2010</v>
      </c>
      <c r="R3" s="12">
        <v>2011</v>
      </c>
      <c r="S3" s="12">
        <v>2012</v>
      </c>
      <c r="T3" s="12">
        <v>2013</v>
      </c>
      <c r="U3" s="12">
        <v>2014</v>
      </c>
      <c r="V3" s="12">
        <v>2015</v>
      </c>
      <c r="W3" s="12">
        <v>2016</v>
      </c>
      <c r="X3" s="12">
        <v>2017</v>
      </c>
      <c r="Y3" s="12">
        <v>2018</v>
      </c>
      <c r="Z3" s="12">
        <v>2019</v>
      </c>
      <c r="AA3" s="12">
        <v>2020</v>
      </c>
      <c r="AB3" s="12">
        <v>2021</v>
      </c>
      <c r="AC3" s="213">
        <v>2022</v>
      </c>
      <c r="AD3" s="215">
        <v>2022</v>
      </c>
      <c r="AE3" s="233" t="s">
        <v>94</v>
      </c>
      <c r="AF3" s="215">
        <v>2022</v>
      </c>
      <c r="AG3" s="12"/>
      <c r="AH3" s="370" t="s">
        <v>826</v>
      </c>
      <c r="AI3" s="370" t="s">
        <v>92</v>
      </c>
      <c r="AJ3" s="216" t="s">
        <v>691</v>
      </c>
      <c r="AK3" s="12"/>
    </row>
    <row r="4" spans="1:37" ht="11.25" customHeight="1">
      <c r="A4" s="12"/>
      <c r="B4" s="216"/>
      <c r="C4" s="216"/>
      <c r="D4" s="216"/>
      <c r="E4" s="216"/>
      <c r="F4" s="216"/>
      <c r="G4" s="216"/>
      <c r="H4" s="216"/>
      <c r="I4" s="216"/>
      <c r="J4" s="216"/>
      <c r="K4" s="216"/>
      <c r="L4" s="216"/>
      <c r="M4" s="216"/>
      <c r="N4" s="216"/>
      <c r="O4" s="216"/>
      <c r="P4" s="216"/>
      <c r="Q4" s="216"/>
      <c r="R4" s="216"/>
      <c r="S4" s="216"/>
      <c r="T4" s="216"/>
      <c r="U4" s="216"/>
      <c r="V4" s="216"/>
      <c r="W4" s="218"/>
      <c r="X4" s="218"/>
      <c r="Y4" s="218"/>
      <c r="Z4" s="216"/>
      <c r="AA4" s="216"/>
      <c r="AB4" s="216"/>
      <c r="AC4" s="218"/>
      <c r="AD4" s="216"/>
      <c r="AE4" s="216"/>
      <c r="AF4" s="216"/>
      <c r="AG4" s="742"/>
      <c r="AH4" s="742"/>
      <c r="AI4" s="12"/>
      <c r="AJ4" s="12"/>
      <c r="AK4" s="12"/>
    </row>
    <row r="5" spans="1:37" ht="11.25" customHeight="1">
      <c r="A5" s="12" t="s">
        <v>829</v>
      </c>
      <c r="B5" s="216">
        <v>33.6</v>
      </c>
      <c r="C5" s="216">
        <v>40.5</v>
      </c>
      <c r="D5" s="216">
        <v>41.4</v>
      </c>
      <c r="E5" s="216">
        <v>61.4</v>
      </c>
      <c r="F5" s="216">
        <v>53.5</v>
      </c>
      <c r="G5" s="216">
        <v>71.2</v>
      </c>
      <c r="H5" s="216">
        <v>60.7</v>
      </c>
      <c r="I5" s="216">
        <v>60.9</v>
      </c>
      <c r="J5" s="216">
        <v>70.7</v>
      </c>
      <c r="K5" s="216">
        <v>76.3</v>
      </c>
      <c r="L5" s="216">
        <v>75.5</v>
      </c>
      <c r="M5" s="216">
        <v>76.2</v>
      </c>
      <c r="N5" s="216">
        <v>77.2</v>
      </c>
      <c r="O5" s="216">
        <v>80.5</v>
      </c>
      <c r="P5" s="216">
        <v>59.4</v>
      </c>
      <c r="Q5" s="216">
        <v>92.4</v>
      </c>
      <c r="R5" s="216">
        <v>105.2</v>
      </c>
      <c r="S5" s="216">
        <v>88.1</v>
      </c>
      <c r="T5" s="216">
        <v>91.9</v>
      </c>
      <c r="U5" s="216">
        <v>87</v>
      </c>
      <c r="V5" s="216">
        <v>75.099999999999994</v>
      </c>
      <c r="W5" s="216">
        <v>61.7</v>
      </c>
      <c r="X5" s="216">
        <v>79.8</v>
      </c>
      <c r="Y5" s="216">
        <v>95</v>
      </c>
      <c r="Z5" s="216">
        <v>96</v>
      </c>
      <c r="AA5" s="216">
        <v>95</v>
      </c>
      <c r="AB5" s="216">
        <v>95</v>
      </c>
      <c r="AC5" s="218">
        <v>95</v>
      </c>
      <c r="AD5" s="568" t="s">
        <v>117</v>
      </c>
      <c r="AE5" s="568">
        <v>8.0000000000000002E-3</v>
      </c>
      <c r="AF5" s="568">
        <v>6.8000000000000005E-2</v>
      </c>
      <c r="AG5" s="12"/>
      <c r="AH5" s="215">
        <v>74000</v>
      </c>
      <c r="AI5" s="563">
        <v>0.20799999999999999</v>
      </c>
      <c r="AJ5" s="215">
        <v>779</v>
      </c>
      <c r="AK5" s="12"/>
    </row>
    <row r="6" spans="1:37" ht="11.25" customHeight="1">
      <c r="A6" s="12" t="s">
        <v>95</v>
      </c>
      <c r="B6" s="216">
        <v>25</v>
      </c>
      <c r="C6" s="216">
        <v>25</v>
      </c>
      <c r="D6" s="216">
        <v>25</v>
      </c>
      <c r="E6" s="216">
        <v>25</v>
      </c>
      <c r="F6" s="216">
        <v>25</v>
      </c>
      <c r="G6" s="216">
        <v>25</v>
      </c>
      <c r="H6" s="216">
        <v>35</v>
      </c>
      <c r="I6" s="216">
        <v>25</v>
      </c>
      <c r="J6" s="216">
        <v>25</v>
      </c>
      <c r="K6" s="216">
        <v>28</v>
      </c>
      <c r="L6" s="216">
        <v>28</v>
      </c>
      <c r="M6" s="216">
        <v>28</v>
      </c>
      <c r="N6" s="216">
        <v>28</v>
      </c>
      <c r="O6" s="216">
        <v>27</v>
      </c>
      <c r="P6" s="216">
        <v>15</v>
      </c>
      <c r="Q6" s="216">
        <v>20</v>
      </c>
      <c r="R6" s="216">
        <v>25</v>
      </c>
      <c r="S6" s="216">
        <v>24</v>
      </c>
      <c r="T6" s="216">
        <v>20</v>
      </c>
      <c r="U6" s="216">
        <v>30</v>
      </c>
      <c r="V6" s="216">
        <v>30</v>
      </c>
      <c r="W6" s="216">
        <v>21</v>
      </c>
      <c r="X6" s="216">
        <v>14</v>
      </c>
      <c r="Y6" s="216">
        <v>11</v>
      </c>
      <c r="Z6" s="216">
        <v>11</v>
      </c>
      <c r="AA6" s="216">
        <v>7.6</v>
      </c>
      <c r="AB6" s="216">
        <v>12</v>
      </c>
      <c r="AC6" s="218">
        <v>15</v>
      </c>
      <c r="AD6" s="568">
        <v>0.25</v>
      </c>
      <c r="AE6" s="568">
        <v>-4.5999999999999999E-2</v>
      </c>
      <c r="AF6" s="568">
        <v>1.0999999999999999E-2</v>
      </c>
      <c r="AG6" s="12"/>
      <c r="AH6" s="215">
        <v>570</v>
      </c>
      <c r="AI6" s="563">
        <v>2E-3</v>
      </c>
      <c r="AJ6" s="215">
        <v>38</v>
      </c>
      <c r="AK6" s="12"/>
    </row>
    <row r="7" spans="1:37" ht="11.25" customHeight="1">
      <c r="A7" s="12" t="s">
        <v>180</v>
      </c>
      <c r="B7" s="216">
        <v>204</v>
      </c>
      <c r="C7" s="216">
        <v>185</v>
      </c>
      <c r="D7" s="216">
        <v>310</v>
      </c>
      <c r="E7" s="216">
        <v>224</v>
      </c>
      <c r="F7" s="216">
        <v>300</v>
      </c>
      <c r="G7" s="216">
        <v>430</v>
      </c>
      <c r="H7" s="216">
        <v>450</v>
      </c>
      <c r="I7" s="216">
        <v>629</v>
      </c>
      <c r="J7" s="216">
        <v>710</v>
      </c>
      <c r="K7" s="216">
        <v>700</v>
      </c>
      <c r="L7" s="216">
        <v>720</v>
      </c>
      <c r="M7" s="216">
        <v>720</v>
      </c>
      <c r="N7" s="216">
        <v>800</v>
      </c>
      <c r="O7" s="216">
        <v>650</v>
      </c>
      <c r="P7" s="216">
        <v>450</v>
      </c>
      <c r="Q7" s="216">
        <v>700</v>
      </c>
      <c r="R7" s="216">
        <v>800</v>
      </c>
      <c r="S7" s="216">
        <v>820</v>
      </c>
      <c r="T7" s="216">
        <v>750</v>
      </c>
      <c r="U7" s="216">
        <v>780</v>
      </c>
      <c r="V7" s="216">
        <v>725</v>
      </c>
      <c r="W7" s="216">
        <v>625</v>
      </c>
      <c r="X7" s="216">
        <v>625</v>
      </c>
      <c r="Y7" s="216">
        <v>693</v>
      </c>
      <c r="Z7" s="216">
        <v>700</v>
      </c>
      <c r="AA7" s="216">
        <v>762</v>
      </c>
      <c r="AB7" s="216">
        <v>820</v>
      </c>
      <c r="AC7" s="218">
        <v>850</v>
      </c>
      <c r="AD7" s="568">
        <v>3.6999999999999998E-2</v>
      </c>
      <c r="AE7" s="568">
        <v>4.0000000000000001E-3</v>
      </c>
      <c r="AF7" s="568">
        <v>0.61099999999999999</v>
      </c>
      <c r="AG7" s="12"/>
      <c r="AH7" s="215">
        <v>52000</v>
      </c>
      <c r="AI7" s="563">
        <v>0.14599999999999999</v>
      </c>
      <c r="AJ7" s="215">
        <v>61</v>
      </c>
      <c r="AK7" s="12"/>
    </row>
    <row r="8" spans="1:37" ht="11.25" customHeight="1">
      <c r="A8" s="12" t="s">
        <v>830</v>
      </c>
      <c r="B8" s="216">
        <v>136.30000000000001</v>
      </c>
      <c r="C8" s="216">
        <v>117.8</v>
      </c>
      <c r="D8" s="216">
        <v>111.5</v>
      </c>
      <c r="E8" s="216">
        <v>135.69999999999999</v>
      </c>
      <c r="F8" s="216">
        <v>108.8</v>
      </c>
      <c r="G8" s="216">
        <v>124.8</v>
      </c>
      <c r="H8" s="216">
        <v>105.8</v>
      </c>
      <c r="I8" s="216">
        <v>106.1</v>
      </c>
      <c r="J8" s="216">
        <v>87.2</v>
      </c>
      <c r="K8" s="216">
        <v>108.2</v>
      </c>
      <c r="L8" s="216">
        <v>125.7</v>
      </c>
      <c r="M8" s="216">
        <v>162.30000000000001</v>
      </c>
      <c r="N8" s="216">
        <v>170.8</v>
      </c>
      <c r="O8" s="216">
        <v>117.8</v>
      </c>
      <c r="P8" s="216">
        <v>124.6</v>
      </c>
      <c r="Q8" s="216">
        <v>115.7</v>
      </c>
      <c r="R8" s="216">
        <v>153.30000000000001</v>
      </c>
      <c r="S8" s="216">
        <v>134.69999999999999</v>
      </c>
      <c r="T8" s="216">
        <v>146.4</v>
      </c>
      <c r="U8" s="216">
        <v>116.7</v>
      </c>
      <c r="V8" s="216">
        <v>134.6</v>
      </c>
      <c r="W8" s="216">
        <v>137.30000000000001</v>
      </c>
      <c r="X8" s="216">
        <v>46.4</v>
      </c>
      <c r="Y8" s="216">
        <v>44.5</v>
      </c>
      <c r="Z8" s="216">
        <v>30.5</v>
      </c>
      <c r="AA8" s="216">
        <v>31.8</v>
      </c>
      <c r="AB8" s="216">
        <v>57.3</v>
      </c>
      <c r="AC8" s="218">
        <v>57.3</v>
      </c>
      <c r="AD8" s="568" t="s">
        <v>117</v>
      </c>
      <c r="AE8" s="568">
        <v>-8.2000000000000003E-2</v>
      </c>
      <c r="AF8" s="568">
        <v>4.1000000000000002E-2</v>
      </c>
      <c r="AG8" s="12"/>
      <c r="AH8" s="215">
        <v>8000</v>
      </c>
      <c r="AI8" s="563">
        <v>2.1999999999999999E-2</v>
      </c>
      <c r="AJ8" s="215">
        <v>140</v>
      </c>
      <c r="AK8" s="12"/>
    </row>
    <row r="9" spans="1:37" ht="11.25" customHeight="1">
      <c r="A9" s="12" t="s">
        <v>818</v>
      </c>
      <c r="B9" s="216">
        <v>16.100000000000001</v>
      </c>
      <c r="C9" s="216">
        <v>12.1</v>
      </c>
      <c r="D9" s="216">
        <v>14.1</v>
      </c>
      <c r="E9" s="216">
        <v>20.6</v>
      </c>
      <c r="F9" s="216">
        <v>16.100000000000001</v>
      </c>
      <c r="G9" s="216">
        <v>40.299999999999997</v>
      </c>
      <c r="H9" s="216">
        <v>2</v>
      </c>
      <c r="I9" s="216">
        <v>2</v>
      </c>
      <c r="J9" s="216">
        <v>15</v>
      </c>
      <c r="K9" s="216">
        <v>7.8</v>
      </c>
      <c r="L9" s="216">
        <v>6.4</v>
      </c>
      <c r="M9" s="216">
        <v>4.9000000000000004</v>
      </c>
      <c r="N9" s="216">
        <v>5.4</v>
      </c>
      <c r="O9" s="216">
        <v>4.9000000000000004</v>
      </c>
      <c r="P9" s="216">
        <v>3.4</v>
      </c>
      <c r="Q9" s="216">
        <v>3.8</v>
      </c>
      <c r="R9" s="216">
        <v>3.6</v>
      </c>
      <c r="S9" s="216">
        <v>2.9</v>
      </c>
      <c r="T9" s="216">
        <v>4.3</v>
      </c>
      <c r="U9" s="216">
        <v>5.3</v>
      </c>
      <c r="V9" s="216">
        <v>8.1</v>
      </c>
      <c r="W9" s="216">
        <v>9.1999999999999993</v>
      </c>
      <c r="X9" s="216">
        <v>13.3</v>
      </c>
      <c r="Y9" s="216">
        <v>48.1</v>
      </c>
      <c r="Z9" s="216">
        <v>53.4</v>
      </c>
      <c r="AA9" s="216">
        <v>48.5</v>
      </c>
      <c r="AB9" s="216">
        <v>91.1</v>
      </c>
      <c r="AC9" s="218">
        <v>88.2</v>
      </c>
      <c r="AD9" s="568">
        <v>-3.2000000000000001E-2</v>
      </c>
      <c r="AE9" s="568">
        <v>0.40799999999999997</v>
      </c>
      <c r="AF9" s="568">
        <v>6.3E-2</v>
      </c>
      <c r="AG9" s="12"/>
      <c r="AH9" s="215">
        <v>26000</v>
      </c>
      <c r="AI9" s="563">
        <v>7.2999999999999995E-2</v>
      </c>
      <c r="AJ9" s="215">
        <v>295</v>
      </c>
      <c r="AK9" s="12"/>
    </row>
    <row r="10" spans="1:37" ht="11.25" customHeight="1">
      <c r="A10" s="12" t="s">
        <v>96</v>
      </c>
      <c r="B10" s="216">
        <v>34.4</v>
      </c>
      <c r="C10" s="216">
        <v>40.4</v>
      </c>
      <c r="D10" s="216">
        <v>48</v>
      </c>
      <c r="E10" s="216">
        <v>43.5</v>
      </c>
      <c r="F10" s="216">
        <v>27.8</v>
      </c>
      <c r="G10" s="216">
        <v>30.3</v>
      </c>
      <c r="H10" s="216">
        <v>21.4</v>
      </c>
      <c r="I10" s="216">
        <v>13.9</v>
      </c>
      <c r="J10" s="216">
        <v>8.6999999999999993</v>
      </c>
      <c r="K10" s="216">
        <v>14.8</v>
      </c>
      <c r="L10" s="216">
        <v>12.4</v>
      </c>
      <c r="M10" s="216">
        <v>11.8</v>
      </c>
      <c r="N10" s="216">
        <v>9.9</v>
      </c>
      <c r="O10" s="216">
        <v>7.2</v>
      </c>
      <c r="P10" s="216">
        <v>5.0999999999999996</v>
      </c>
      <c r="Q10" s="216">
        <v>6.6</v>
      </c>
      <c r="R10" s="216">
        <v>7.3</v>
      </c>
      <c r="S10" s="216">
        <v>7.5</v>
      </c>
      <c r="T10" s="216">
        <v>7</v>
      </c>
      <c r="U10" s="216">
        <v>9.1999999999999993</v>
      </c>
      <c r="V10" s="216">
        <v>6.5</v>
      </c>
      <c r="W10" s="216">
        <v>3.8</v>
      </c>
      <c r="X10" s="216">
        <v>1.7</v>
      </c>
      <c r="Y10" s="216">
        <v>4.0999999999999996</v>
      </c>
      <c r="Z10" s="216">
        <v>1.6</v>
      </c>
      <c r="AA10" s="216">
        <v>1.5</v>
      </c>
      <c r="AB10" s="216">
        <v>1.8</v>
      </c>
      <c r="AC10" s="218">
        <v>1.7</v>
      </c>
      <c r="AD10" s="568">
        <v>-2.9000000000000001E-2</v>
      </c>
      <c r="AE10" s="568">
        <v>-0.13700000000000001</v>
      </c>
      <c r="AF10" s="568">
        <v>1E-3</v>
      </c>
      <c r="AG10" s="12"/>
      <c r="AH10" s="215">
        <v>3100</v>
      </c>
      <c r="AI10" s="563">
        <v>8.9999999999999993E-3</v>
      </c>
      <c r="AJ10" s="215">
        <v>1796</v>
      </c>
      <c r="AK10" s="12"/>
    </row>
    <row r="11" spans="1:37" ht="11.25" customHeight="1">
      <c r="A11" s="12" t="s">
        <v>831</v>
      </c>
      <c r="B11" s="216">
        <v>3</v>
      </c>
      <c r="C11" s="216">
        <v>3.3</v>
      </c>
      <c r="D11" s="216">
        <v>5.0999999999999996</v>
      </c>
      <c r="E11" s="216">
        <v>5.9</v>
      </c>
      <c r="F11" s="216">
        <v>4</v>
      </c>
      <c r="G11" s="216" t="s">
        <v>115</v>
      </c>
      <c r="H11" s="216" t="s">
        <v>115</v>
      </c>
      <c r="I11" s="216" t="s">
        <v>115</v>
      </c>
      <c r="J11" s="216" t="s">
        <v>115</v>
      </c>
      <c r="K11" s="216" t="s">
        <v>115</v>
      </c>
      <c r="L11" s="216" t="s">
        <v>115</v>
      </c>
      <c r="M11" s="216" t="s">
        <v>115</v>
      </c>
      <c r="N11" s="216" t="s">
        <v>115</v>
      </c>
      <c r="O11" s="216" t="s">
        <v>115</v>
      </c>
      <c r="P11" s="216" t="s">
        <v>115</v>
      </c>
      <c r="Q11" s="216" t="s">
        <v>115</v>
      </c>
      <c r="R11" s="216" t="s">
        <v>115</v>
      </c>
      <c r="S11" s="216" t="s">
        <v>115</v>
      </c>
      <c r="T11" s="216" t="s">
        <v>115</v>
      </c>
      <c r="U11" s="216" t="s">
        <v>115</v>
      </c>
      <c r="V11" s="216" t="s">
        <v>115</v>
      </c>
      <c r="W11" s="216" t="s">
        <v>115</v>
      </c>
      <c r="X11" s="216">
        <v>0.3</v>
      </c>
      <c r="Y11" s="216">
        <v>104</v>
      </c>
      <c r="Z11" s="216">
        <v>153</v>
      </c>
      <c r="AA11" s="216">
        <v>12</v>
      </c>
      <c r="AB11" s="216">
        <v>72</v>
      </c>
      <c r="AC11" s="218">
        <v>163</v>
      </c>
      <c r="AD11" s="563">
        <v>1.264</v>
      </c>
      <c r="AE11" s="563" t="s">
        <v>115</v>
      </c>
      <c r="AF11" s="568">
        <v>0.11700000000000001</v>
      </c>
      <c r="AG11" s="12"/>
      <c r="AH11" s="215">
        <v>25000</v>
      </c>
      <c r="AI11" s="563">
        <v>7.0000000000000007E-2</v>
      </c>
      <c r="AJ11" s="215">
        <v>153</v>
      </c>
      <c r="AK11" s="12"/>
    </row>
    <row r="12" spans="1:37" ht="11.25" customHeight="1">
      <c r="A12" s="12" t="s">
        <v>134</v>
      </c>
      <c r="B12" s="216">
        <v>2.6</v>
      </c>
      <c r="C12" s="216">
        <v>7.1</v>
      </c>
      <c r="D12" s="216">
        <v>7.7</v>
      </c>
      <c r="E12" s="216">
        <v>8.3000000000000007</v>
      </c>
      <c r="F12" s="216">
        <v>7.3</v>
      </c>
      <c r="G12" s="216">
        <v>8.4</v>
      </c>
      <c r="H12" s="216">
        <v>9.1</v>
      </c>
      <c r="I12" s="216">
        <v>8.6</v>
      </c>
      <c r="J12" s="216">
        <v>1</v>
      </c>
      <c r="K12" s="216">
        <v>6</v>
      </c>
      <c r="L12" s="216">
        <v>9</v>
      </c>
      <c r="M12" s="216">
        <v>9</v>
      </c>
      <c r="N12" s="216">
        <v>3</v>
      </c>
      <c r="O12" s="216">
        <v>4.0999999999999996</v>
      </c>
      <c r="P12" s="216">
        <v>4.5999999999999996</v>
      </c>
      <c r="Q12" s="216">
        <v>6.3</v>
      </c>
      <c r="R12" s="216">
        <v>7.8</v>
      </c>
      <c r="S12" s="216">
        <v>7</v>
      </c>
      <c r="T12" s="216">
        <v>6.2</v>
      </c>
      <c r="U12" s="216">
        <v>8.3000000000000007</v>
      </c>
      <c r="V12" s="216">
        <v>9.1999999999999993</v>
      </c>
      <c r="W12" s="216">
        <v>9.6</v>
      </c>
      <c r="X12" s="216">
        <v>9.6</v>
      </c>
      <c r="Y12" s="216">
        <v>12</v>
      </c>
      <c r="Z12" s="216">
        <v>9.8000000000000007</v>
      </c>
      <c r="AA12" s="216">
        <v>5.5</v>
      </c>
      <c r="AB12" s="216">
        <v>6.3</v>
      </c>
      <c r="AC12" s="218">
        <v>10.4</v>
      </c>
      <c r="AD12" s="563">
        <v>0.64900000000000002</v>
      </c>
      <c r="AE12" s="563">
        <v>0.04</v>
      </c>
      <c r="AF12" s="568">
        <v>7.0000000000000001E-3</v>
      </c>
      <c r="AG12" s="12"/>
      <c r="AH12" s="215">
        <v>600</v>
      </c>
      <c r="AI12" s="563">
        <v>2E-3</v>
      </c>
      <c r="AJ12" s="215">
        <v>58</v>
      </c>
      <c r="AK12" s="12"/>
    </row>
    <row r="13" spans="1:37" ht="11.25" customHeight="1">
      <c r="A13" s="12" t="s">
        <v>151</v>
      </c>
      <c r="B13" s="216">
        <v>13.7</v>
      </c>
      <c r="C13" s="216">
        <v>13.9</v>
      </c>
      <c r="D13" s="216">
        <v>14.3</v>
      </c>
      <c r="E13" s="216">
        <v>6</v>
      </c>
      <c r="F13" s="216">
        <v>15.7</v>
      </c>
      <c r="G13" s="216">
        <v>20.100000000000001</v>
      </c>
      <c r="H13" s="216">
        <v>16.600000000000001</v>
      </c>
      <c r="I13" s="216">
        <v>14.2</v>
      </c>
      <c r="J13" s="216">
        <v>12.8</v>
      </c>
      <c r="K13" s="216">
        <v>13.6</v>
      </c>
      <c r="L13" s="216">
        <v>14</v>
      </c>
      <c r="M13" s="216">
        <v>14</v>
      </c>
      <c r="N13" s="216">
        <v>14</v>
      </c>
      <c r="O13" s="216">
        <v>14</v>
      </c>
      <c r="P13" s="216">
        <v>14</v>
      </c>
      <c r="Q13" s="216">
        <v>7.7</v>
      </c>
      <c r="R13" s="216">
        <v>20.7</v>
      </c>
      <c r="S13" s="216">
        <v>14.3</v>
      </c>
      <c r="T13" s="216">
        <v>20.2</v>
      </c>
      <c r="U13" s="216">
        <v>17.600000000000001</v>
      </c>
      <c r="V13" s="216">
        <v>15.9</v>
      </c>
      <c r="W13" s="216">
        <v>19.399999999999999</v>
      </c>
      <c r="X13" s="216">
        <v>19.5</v>
      </c>
      <c r="Y13" s="216">
        <v>11.9</v>
      </c>
      <c r="Z13" s="216">
        <v>17.5</v>
      </c>
      <c r="AA13" s="216">
        <v>12.9</v>
      </c>
      <c r="AB13" s="216">
        <v>15.3</v>
      </c>
      <c r="AC13" s="218">
        <v>14.3</v>
      </c>
      <c r="AD13" s="568">
        <v>-6.3E-2</v>
      </c>
      <c r="AE13" s="568" t="s">
        <v>117</v>
      </c>
      <c r="AF13" s="568">
        <v>0.01</v>
      </c>
      <c r="AG13" s="12"/>
      <c r="AH13" s="215">
        <v>25661</v>
      </c>
      <c r="AI13" s="563">
        <v>7.1999999999999995E-2</v>
      </c>
      <c r="AJ13" s="215">
        <v>1792</v>
      </c>
      <c r="AK13" s="12"/>
    </row>
    <row r="14" spans="1:37" ht="11.25" customHeight="1">
      <c r="A14" s="12" t="s">
        <v>191</v>
      </c>
      <c r="B14" s="216">
        <v>4.8</v>
      </c>
      <c r="C14" s="216">
        <v>5.6</v>
      </c>
      <c r="D14" s="216">
        <v>5.4</v>
      </c>
      <c r="E14" s="216">
        <v>5.9</v>
      </c>
      <c r="F14" s="216">
        <v>4.5999999999999996</v>
      </c>
      <c r="G14" s="216">
        <v>5.9</v>
      </c>
      <c r="H14" s="216">
        <v>6.6</v>
      </c>
      <c r="I14" s="216">
        <v>3.6</v>
      </c>
      <c r="J14" s="216">
        <v>3.4</v>
      </c>
      <c r="K14" s="216">
        <v>5.4</v>
      </c>
      <c r="L14" s="216">
        <v>4.4000000000000004</v>
      </c>
      <c r="M14" s="216">
        <v>5.8</v>
      </c>
      <c r="N14" s="216">
        <v>9.6</v>
      </c>
      <c r="O14" s="216">
        <v>6.6</v>
      </c>
      <c r="P14" s="216">
        <v>3.2</v>
      </c>
      <c r="Q14" s="216">
        <v>3.4</v>
      </c>
      <c r="R14" s="216">
        <v>3.4</v>
      </c>
      <c r="S14" s="216">
        <v>4.2</v>
      </c>
      <c r="T14" s="216">
        <v>3.1</v>
      </c>
      <c r="U14" s="216">
        <v>4</v>
      </c>
      <c r="V14" s="216">
        <v>4.2</v>
      </c>
      <c r="W14" s="216">
        <v>4</v>
      </c>
      <c r="X14" s="216">
        <v>3.5</v>
      </c>
      <c r="Y14" s="216">
        <v>4</v>
      </c>
      <c r="Z14" s="216">
        <v>4</v>
      </c>
      <c r="AA14" s="216">
        <v>4</v>
      </c>
      <c r="AB14" s="216">
        <v>3</v>
      </c>
      <c r="AC14" s="218">
        <v>3</v>
      </c>
      <c r="AD14" s="568" t="s">
        <v>117</v>
      </c>
      <c r="AE14" s="568">
        <v>-3.2000000000000001E-2</v>
      </c>
      <c r="AF14" s="568">
        <v>2E-3</v>
      </c>
      <c r="AG14" s="12"/>
      <c r="AH14" s="215">
        <v>1500</v>
      </c>
      <c r="AI14" s="563">
        <v>4.0000000000000001E-3</v>
      </c>
      <c r="AJ14" s="215">
        <v>500</v>
      </c>
      <c r="AK14" s="12"/>
    </row>
    <row r="15" spans="1:37" ht="11.25" customHeight="1">
      <c r="A15" s="12" t="s">
        <v>143</v>
      </c>
      <c r="B15" s="216">
        <v>5</v>
      </c>
      <c r="C15" s="216">
        <v>5</v>
      </c>
      <c r="D15" s="216">
        <v>5</v>
      </c>
      <c r="E15" s="216">
        <v>5</v>
      </c>
      <c r="F15" s="216">
        <v>5</v>
      </c>
      <c r="G15" s="216" t="s">
        <v>115</v>
      </c>
      <c r="H15" s="216" t="s">
        <v>115</v>
      </c>
      <c r="I15" s="216" t="s">
        <v>115</v>
      </c>
      <c r="J15" s="216" t="s">
        <v>115</v>
      </c>
      <c r="K15" s="216" t="s">
        <v>162</v>
      </c>
      <c r="L15" s="216" t="s">
        <v>115</v>
      </c>
      <c r="M15" s="216" t="s">
        <v>115</v>
      </c>
      <c r="N15" s="216" t="s">
        <v>115</v>
      </c>
      <c r="O15" s="216">
        <v>3.2</v>
      </c>
      <c r="P15" s="216">
        <v>2.4</v>
      </c>
      <c r="Q15" s="216" t="s">
        <v>115</v>
      </c>
      <c r="R15" s="216">
        <v>5.3</v>
      </c>
      <c r="S15" s="216">
        <v>31.5</v>
      </c>
      <c r="T15" s="216">
        <v>28.7</v>
      </c>
      <c r="U15" s="216">
        <v>3.8</v>
      </c>
      <c r="V15" s="216" t="s">
        <v>115</v>
      </c>
      <c r="W15" s="216" t="s">
        <v>115</v>
      </c>
      <c r="X15" s="216" t="s">
        <v>115</v>
      </c>
      <c r="Y15" s="216">
        <v>16.8</v>
      </c>
      <c r="Z15" s="216">
        <v>10</v>
      </c>
      <c r="AA15" s="216">
        <v>15.2</v>
      </c>
      <c r="AB15" s="216">
        <v>28.3</v>
      </c>
      <c r="AC15" s="218">
        <v>28.3</v>
      </c>
      <c r="AD15" s="568" t="s">
        <v>117</v>
      </c>
      <c r="AE15" s="568">
        <v>-1.0999999999999999E-2</v>
      </c>
      <c r="AF15" s="568">
        <v>0.02</v>
      </c>
      <c r="AG15" s="12"/>
      <c r="AH15" s="215">
        <v>90000</v>
      </c>
      <c r="AI15" s="563">
        <v>0.253</v>
      </c>
      <c r="AJ15" s="215">
        <v>3176</v>
      </c>
      <c r="AK15" s="12"/>
    </row>
    <row r="16" spans="1:37" ht="11.25" customHeight="1">
      <c r="A16" s="12" t="s">
        <v>144</v>
      </c>
      <c r="B16" s="216">
        <v>8.8000000000000007</v>
      </c>
      <c r="C16" s="216">
        <v>5.4</v>
      </c>
      <c r="D16" s="216">
        <v>4.3</v>
      </c>
      <c r="E16" s="216">
        <v>5.0999999999999996</v>
      </c>
      <c r="F16" s="216">
        <v>7.5</v>
      </c>
      <c r="G16" s="216">
        <v>7.4</v>
      </c>
      <c r="H16" s="216">
        <v>6.4</v>
      </c>
      <c r="I16" s="216">
        <v>9.4</v>
      </c>
      <c r="J16" s="216">
        <v>11</v>
      </c>
      <c r="K16" s="216">
        <v>10.9</v>
      </c>
      <c r="L16" s="216">
        <v>10.4</v>
      </c>
      <c r="M16" s="216">
        <v>5.8</v>
      </c>
      <c r="N16" s="216">
        <v>10.199999999999999</v>
      </c>
      <c r="O16" s="216">
        <v>10.7</v>
      </c>
      <c r="P16" s="216">
        <v>2.7</v>
      </c>
      <c r="Q16" s="216" t="s">
        <v>115</v>
      </c>
      <c r="R16" s="216">
        <v>0.9</v>
      </c>
      <c r="S16" s="216">
        <v>7</v>
      </c>
      <c r="T16" s="216">
        <v>2</v>
      </c>
      <c r="U16" s="216">
        <v>8</v>
      </c>
      <c r="V16" s="216">
        <v>7.9</v>
      </c>
      <c r="W16" s="216">
        <v>6.1</v>
      </c>
      <c r="X16" s="216">
        <v>13.9</v>
      </c>
      <c r="Y16" s="216">
        <v>12.2</v>
      </c>
      <c r="Z16" s="216">
        <v>1.5</v>
      </c>
      <c r="AA16" s="216">
        <v>4.0999999999999996</v>
      </c>
      <c r="AB16" s="216">
        <v>3.2</v>
      </c>
      <c r="AC16" s="218">
        <v>3</v>
      </c>
      <c r="AD16" s="568">
        <v>-5.8000000000000003E-2</v>
      </c>
      <c r="AE16" s="568">
        <v>-8.1000000000000003E-2</v>
      </c>
      <c r="AF16" s="568">
        <v>2E-3</v>
      </c>
      <c r="AG16" s="12"/>
      <c r="AH16" s="215">
        <v>13761</v>
      </c>
      <c r="AI16" s="563">
        <v>3.9E-2</v>
      </c>
      <c r="AJ16" s="215">
        <v>4587</v>
      </c>
      <c r="AK16" s="12"/>
    </row>
    <row r="17" spans="1:37" ht="11.25" customHeight="1">
      <c r="A17" s="12" t="s">
        <v>832</v>
      </c>
      <c r="B17" s="216">
        <v>100.1</v>
      </c>
      <c r="C17" s="216">
        <v>103.7</v>
      </c>
      <c r="D17" s="216">
        <v>106.1</v>
      </c>
      <c r="E17" s="216">
        <v>93.2</v>
      </c>
      <c r="F17" s="216">
        <v>75</v>
      </c>
      <c r="G17" s="216">
        <v>72.8</v>
      </c>
      <c r="H17" s="216">
        <v>59.7</v>
      </c>
      <c r="I17" s="216">
        <v>56.4</v>
      </c>
      <c r="J17" s="216">
        <v>45.6</v>
      </c>
      <c r="K17" s="216">
        <v>50</v>
      </c>
      <c r="L17" s="216">
        <v>43.3</v>
      </c>
      <c r="M17" s="216">
        <v>42.5</v>
      </c>
      <c r="N17" s="216">
        <v>39.299999999999997</v>
      </c>
      <c r="O17" s="216">
        <v>38.5</v>
      </c>
      <c r="P17" s="216">
        <v>54</v>
      </c>
      <c r="Q17" s="216">
        <v>42.4</v>
      </c>
      <c r="R17" s="216">
        <v>39.200000000000003</v>
      </c>
      <c r="S17" s="216">
        <v>52.2</v>
      </c>
      <c r="T17" s="216">
        <v>45.7</v>
      </c>
      <c r="U17" s="216">
        <v>57.8</v>
      </c>
      <c r="V17" s="216">
        <v>56.5</v>
      </c>
      <c r="W17" s="216">
        <v>59</v>
      </c>
      <c r="X17" s="216">
        <v>59.4</v>
      </c>
      <c r="Y17" s="216">
        <v>56.6</v>
      </c>
      <c r="Z17" s="216">
        <v>51.1</v>
      </c>
      <c r="AA17" s="216">
        <v>53.5</v>
      </c>
      <c r="AB17" s="216">
        <v>53.9</v>
      </c>
      <c r="AC17" s="218">
        <v>61.8</v>
      </c>
      <c r="AD17" s="568">
        <v>0.14699999999999999</v>
      </c>
      <c r="AE17" s="568">
        <v>1.7000000000000001E-2</v>
      </c>
      <c r="AF17" s="568">
        <v>4.3999999999999997E-2</v>
      </c>
      <c r="AG17" s="12"/>
      <c r="AH17" s="215">
        <v>35500</v>
      </c>
      <c r="AI17" s="563">
        <v>0.1</v>
      </c>
      <c r="AJ17" s="215">
        <v>575</v>
      </c>
      <c r="AK17" s="12"/>
    </row>
    <row r="18" spans="1:37" ht="11.25" customHeight="1">
      <c r="A18" s="513" t="s">
        <v>197</v>
      </c>
      <c r="B18" s="514">
        <v>587.4</v>
      </c>
      <c r="C18" s="514">
        <v>564.70000000000005</v>
      </c>
      <c r="D18" s="514">
        <v>697.9</v>
      </c>
      <c r="E18" s="514">
        <v>639.5</v>
      </c>
      <c r="F18" s="514">
        <v>650.29999999999995</v>
      </c>
      <c r="G18" s="514">
        <v>836.3</v>
      </c>
      <c r="H18" s="514">
        <v>773.2</v>
      </c>
      <c r="I18" s="514">
        <v>929.1</v>
      </c>
      <c r="J18" s="514">
        <v>990.4</v>
      </c>
      <c r="K18" s="514">
        <v>1020.9</v>
      </c>
      <c r="L18" s="514">
        <v>1049</v>
      </c>
      <c r="M18" s="514">
        <v>1080.2</v>
      </c>
      <c r="N18" s="514">
        <v>1167.4000000000001</v>
      </c>
      <c r="O18" s="514">
        <v>964.6</v>
      </c>
      <c r="P18" s="514">
        <v>738.4</v>
      </c>
      <c r="Q18" s="514">
        <v>998.3</v>
      </c>
      <c r="R18" s="514">
        <v>1171.5999999999999</v>
      </c>
      <c r="S18" s="514">
        <v>1193.5</v>
      </c>
      <c r="T18" s="514">
        <v>1125.5999999999999</v>
      </c>
      <c r="U18" s="514">
        <v>1127.8</v>
      </c>
      <c r="V18" s="514">
        <v>1073</v>
      </c>
      <c r="W18" s="514">
        <v>956.2</v>
      </c>
      <c r="X18" s="514">
        <v>886.4</v>
      </c>
      <c r="Y18" s="514">
        <v>1113.0999999999999</v>
      </c>
      <c r="Z18" s="514">
        <v>1139.4000000000001</v>
      </c>
      <c r="AA18" s="514">
        <v>1053.5999999999999</v>
      </c>
      <c r="AB18" s="514">
        <v>1259.0999999999999</v>
      </c>
      <c r="AC18" s="514">
        <v>1391</v>
      </c>
      <c r="AD18" s="709">
        <v>0.105</v>
      </c>
      <c r="AE18" s="709">
        <v>1.4999999999999999E-2</v>
      </c>
      <c r="AF18" s="709">
        <v>1</v>
      </c>
      <c r="AG18" s="517"/>
      <c r="AH18" s="514">
        <v>355692</v>
      </c>
      <c r="AI18" s="709">
        <v>1</v>
      </c>
      <c r="AJ18" s="514">
        <v>256</v>
      </c>
      <c r="AK18" s="12"/>
    </row>
    <row r="19" spans="1:37" ht="12.75" customHeight="1">
      <c r="A19" s="288" t="s">
        <v>821</v>
      </c>
      <c r="AD19" s="12"/>
      <c r="AE19" s="12"/>
      <c r="AF19" s="12"/>
      <c r="AG19" s="742"/>
      <c r="AH19" s="742"/>
      <c r="AI19" s="12"/>
      <c r="AK19" s="12"/>
    </row>
    <row r="20" spans="1:37" ht="13.75" customHeight="1">
      <c r="A20" s="371" t="s">
        <v>833</v>
      </c>
      <c r="AD20" s="212"/>
      <c r="AE20" s="212"/>
      <c r="AF20" s="212"/>
      <c r="AG20" s="755"/>
      <c r="AH20" s="755"/>
      <c r="AI20" s="212"/>
      <c r="AJ20" s="212"/>
      <c r="AK20" s="212"/>
    </row>
    <row r="21" spans="1:37" ht="11.5" customHeight="1">
      <c r="A21" s="371" t="s">
        <v>834</v>
      </c>
      <c r="AD21" s="212"/>
      <c r="AE21" s="212"/>
      <c r="AF21" s="212"/>
      <c r="AG21" s="755"/>
      <c r="AH21" s="755"/>
      <c r="AI21" s="212"/>
      <c r="AJ21" s="212"/>
      <c r="AK21" s="212"/>
    </row>
    <row r="22" spans="1:37" ht="14.5">
      <c r="A22" s="371" t="s">
        <v>835</v>
      </c>
      <c r="AD22" s="212"/>
      <c r="AE22" s="212"/>
      <c r="AF22" s="212"/>
      <c r="AG22" s="755"/>
      <c r="AH22" s="755"/>
      <c r="AI22" s="212"/>
      <c r="AJ22" s="212"/>
      <c r="AK22" s="212"/>
    </row>
    <row r="23" spans="1:37" ht="14.5">
      <c r="A23" s="212"/>
      <c r="B23" s="755"/>
      <c r="C23" s="755"/>
      <c r="D23" s="755"/>
      <c r="E23" s="755"/>
      <c r="F23" s="755"/>
      <c r="G23" s="755"/>
      <c r="H23" s="755"/>
      <c r="I23" s="755"/>
      <c r="J23" s="755"/>
      <c r="K23" s="755"/>
      <c r="L23" s="755"/>
      <c r="M23" s="755"/>
      <c r="N23" s="755"/>
      <c r="O23" s="755"/>
      <c r="P23" s="755"/>
      <c r="Q23" s="755"/>
      <c r="R23" s="755"/>
      <c r="S23" s="755"/>
      <c r="T23" s="755"/>
      <c r="U23" s="755"/>
      <c r="V23" s="755"/>
      <c r="W23" s="755"/>
      <c r="X23" s="755"/>
      <c r="Y23" s="755"/>
      <c r="Z23" s="755"/>
      <c r="AA23" s="755"/>
      <c r="AB23" s="740"/>
      <c r="AC23" s="740"/>
      <c r="AD23" s="212"/>
      <c r="AE23" s="212"/>
      <c r="AF23" s="212"/>
      <c r="AG23" s="755"/>
      <c r="AH23" s="755"/>
      <c r="AI23" s="212"/>
      <c r="AJ23" s="212"/>
      <c r="AK23" s="212"/>
    </row>
    <row r="24" spans="1:37" ht="14.5">
      <c r="A24" s="212"/>
      <c r="B24" s="755"/>
      <c r="C24" s="755"/>
      <c r="D24" s="755"/>
      <c r="E24" s="755"/>
      <c r="F24" s="755"/>
      <c r="G24" s="755"/>
      <c r="H24" s="755"/>
      <c r="I24" s="755"/>
      <c r="J24" s="755"/>
      <c r="K24" s="755"/>
      <c r="L24" s="755"/>
      <c r="M24" s="755"/>
      <c r="N24" s="755"/>
      <c r="O24" s="755"/>
      <c r="P24" s="755"/>
      <c r="Q24" s="755"/>
      <c r="R24" s="755"/>
      <c r="S24" s="755"/>
      <c r="T24" s="755"/>
      <c r="U24" s="755"/>
      <c r="V24" s="755"/>
      <c r="W24" s="755"/>
      <c r="X24" s="755"/>
      <c r="Y24" s="755"/>
      <c r="Z24" s="755"/>
      <c r="AA24" s="755"/>
      <c r="AB24" s="740"/>
      <c r="AC24" s="740"/>
      <c r="AD24" s="212"/>
      <c r="AE24" s="212"/>
      <c r="AF24" s="212"/>
      <c r="AG24" s="755"/>
      <c r="AH24" s="755"/>
      <c r="AI24" s="212"/>
      <c r="AJ24" s="212"/>
      <c r="AK24" s="212"/>
    </row>
    <row r="25" spans="1:37" ht="14.5">
      <c r="A25" s="212"/>
      <c r="B25" s="755"/>
      <c r="C25" s="755"/>
      <c r="D25" s="755"/>
      <c r="E25" s="755"/>
      <c r="F25" s="755"/>
      <c r="G25" s="755"/>
      <c r="H25" s="755"/>
      <c r="I25" s="755"/>
      <c r="J25" s="755"/>
      <c r="K25" s="755"/>
      <c r="L25" s="755"/>
      <c r="M25" s="755"/>
      <c r="N25" s="755"/>
      <c r="O25" s="755"/>
      <c r="P25" s="755"/>
      <c r="Q25" s="755"/>
      <c r="R25" s="755"/>
      <c r="S25" s="755"/>
      <c r="T25" s="755"/>
      <c r="U25" s="755"/>
      <c r="V25" s="755"/>
      <c r="W25" s="755"/>
      <c r="X25" s="755"/>
      <c r="Y25" s="755"/>
      <c r="Z25" s="755"/>
      <c r="AA25" s="755"/>
      <c r="AB25" s="740"/>
      <c r="AC25" s="740"/>
      <c r="AD25" s="212"/>
      <c r="AE25" s="212"/>
      <c r="AF25" s="212"/>
      <c r="AG25" s="755"/>
      <c r="AH25" s="755"/>
      <c r="AI25" s="212"/>
      <c r="AJ25" s="212"/>
      <c r="AK25" s="212"/>
    </row>
    <row r="26" spans="1:37" ht="14.5">
      <c r="A26" s="212"/>
      <c r="B26" s="755"/>
      <c r="C26" s="755"/>
      <c r="D26" s="755"/>
      <c r="E26" s="755"/>
      <c r="F26" s="755"/>
      <c r="G26" s="755"/>
      <c r="H26" s="755"/>
      <c r="I26" s="755"/>
      <c r="J26" s="755"/>
      <c r="K26" s="755"/>
      <c r="L26" s="755"/>
      <c r="M26" s="755"/>
      <c r="N26" s="755"/>
      <c r="O26" s="755"/>
      <c r="P26" s="755"/>
      <c r="Q26" s="755"/>
      <c r="R26" s="755"/>
      <c r="S26" s="755"/>
      <c r="T26" s="755"/>
      <c r="U26" s="755"/>
      <c r="V26" s="755"/>
      <c r="W26" s="755"/>
      <c r="X26" s="755"/>
      <c r="Y26" s="755"/>
      <c r="Z26" s="755"/>
      <c r="AA26" s="755"/>
      <c r="AB26" s="740"/>
      <c r="AC26" s="740"/>
      <c r="AD26" s="212"/>
      <c r="AE26" s="212"/>
      <c r="AF26" s="212"/>
      <c r="AG26" s="755"/>
      <c r="AH26" s="755"/>
      <c r="AI26" s="212"/>
      <c r="AJ26" s="212"/>
      <c r="AK26" s="212"/>
    </row>
    <row r="27" spans="1:37" ht="14.5">
      <c r="A27" s="212"/>
      <c r="B27" s="755"/>
      <c r="C27" s="755"/>
      <c r="D27" s="755"/>
      <c r="E27" s="755"/>
      <c r="F27" s="755"/>
      <c r="G27" s="755"/>
      <c r="H27" s="755"/>
      <c r="I27" s="755"/>
      <c r="J27" s="755"/>
      <c r="K27" s="755"/>
      <c r="L27" s="755"/>
      <c r="M27" s="755"/>
      <c r="N27" s="755"/>
      <c r="O27" s="755"/>
      <c r="P27" s="755"/>
      <c r="Q27" s="755"/>
      <c r="R27" s="755"/>
      <c r="S27" s="755"/>
      <c r="T27" s="755"/>
      <c r="U27" s="755"/>
      <c r="V27" s="755"/>
      <c r="W27" s="755"/>
      <c r="X27" s="755"/>
      <c r="Y27" s="755"/>
      <c r="Z27" s="755"/>
      <c r="AA27" s="755"/>
      <c r="AB27" s="740"/>
      <c r="AC27" s="740"/>
      <c r="AD27" s="212"/>
      <c r="AE27" s="212"/>
      <c r="AF27" s="212"/>
      <c r="AG27" s="755"/>
      <c r="AH27" s="755"/>
      <c r="AI27" s="212"/>
      <c r="AJ27" s="212"/>
      <c r="AK27" s="212"/>
    </row>
    <row r="28" spans="1:37" ht="14.5">
      <c r="A28" s="212"/>
      <c r="B28" s="755"/>
      <c r="C28" s="755"/>
      <c r="D28" s="755"/>
      <c r="E28" s="755"/>
      <c r="F28" s="755"/>
      <c r="G28" s="755"/>
      <c r="H28" s="755"/>
      <c r="I28" s="755"/>
      <c r="J28" s="755"/>
      <c r="K28" s="755"/>
      <c r="L28" s="755"/>
      <c r="M28" s="755"/>
      <c r="N28" s="755"/>
      <c r="O28" s="755"/>
      <c r="P28" s="755"/>
      <c r="Q28" s="755"/>
      <c r="R28" s="755"/>
      <c r="S28" s="755"/>
      <c r="T28" s="755"/>
      <c r="U28" s="755"/>
      <c r="V28" s="755"/>
      <c r="W28" s="755"/>
      <c r="X28" s="755"/>
      <c r="Y28" s="755"/>
      <c r="Z28" s="755"/>
      <c r="AA28" s="755"/>
      <c r="AB28" s="740"/>
      <c r="AC28" s="740"/>
      <c r="AD28" s="212"/>
      <c r="AE28" s="212"/>
      <c r="AF28" s="212"/>
      <c r="AG28" s="755"/>
      <c r="AH28" s="755"/>
      <c r="AI28" s="212"/>
      <c r="AJ28" s="212"/>
      <c r="AK28" s="212"/>
    </row>
    <row r="29" spans="1:37" ht="14.5">
      <c r="A29" s="212"/>
      <c r="B29" s="755"/>
      <c r="C29" s="755"/>
      <c r="D29" s="755"/>
      <c r="E29" s="755"/>
      <c r="F29" s="755"/>
      <c r="G29" s="755"/>
      <c r="H29" s="755"/>
      <c r="I29" s="755"/>
      <c r="J29" s="755"/>
      <c r="K29" s="755"/>
      <c r="L29" s="755"/>
      <c r="M29" s="755"/>
      <c r="N29" s="755"/>
      <c r="O29" s="755"/>
      <c r="P29" s="755"/>
      <c r="Q29" s="755"/>
      <c r="R29" s="755"/>
      <c r="S29" s="755"/>
      <c r="T29" s="755"/>
      <c r="U29" s="755"/>
      <c r="V29" s="755"/>
      <c r="W29" s="755"/>
      <c r="X29" s="755"/>
      <c r="Y29" s="755"/>
      <c r="Z29" s="755"/>
      <c r="AA29" s="755"/>
      <c r="AB29" s="740"/>
      <c r="AC29" s="740"/>
      <c r="AD29" s="212"/>
      <c r="AE29" s="212"/>
      <c r="AF29" s="212"/>
      <c r="AG29" s="755"/>
      <c r="AH29" s="755"/>
      <c r="AI29" s="212"/>
      <c r="AJ29" s="212"/>
      <c r="AK29" s="212"/>
    </row>
    <row r="30" spans="1:37" ht="14.5">
      <c r="A30" s="212"/>
      <c r="B30" s="755"/>
      <c r="C30" s="755"/>
      <c r="D30" s="755"/>
      <c r="E30" s="755"/>
      <c r="F30" s="755"/>
      <c r="G30" s="755"/>
      <c r="H30" s="755"/>
      <c r="I30" s="755"/>
      <c r="J30" s="755"/>
      <c r="K30" s="755"/>
      <c r="L30" s="755"/>
      <c r="M30" s="755"/>
      <c r="N30" s="755"/>
      <c r="O30" s="755"/>
      <c r="P30" s="755"/>
      <c r="Q30" s="755"/>
      <c r="R30" s="755"/>
      <c r="S30" s="755"/>
      <c r="T30" s="755"/>
      <c r="U30" s="755"/>
      <c r="V30" s="755"/>
      <c r="W30" s="755"/>
      <c r="X30" s="755"/>
      <c r="Y30" s="755"/>
      <c r="Z30" s="755"/>
      <c r="AA30" s="755"/>
      <c r="AB30" s="740"/>
      <c r="AC30" s="740"/>
      <c r="AD30" s="212"/>
      <c r="AE30" s="212"/>
      <c r="AF30" s="212"/>
      <c r="AG30" s="755"/>
      <c r="AH30" s="755"/>
      <c r="AI30" s="212"/>
      <c r="AJ30" s="212"/>
      <c r="AK30" s="212"/>
    </row>
    <row r="31" spans="1:37" ht="14.5">
      <c r="A31" s="212"/>
      <c r="B31" s="755"/>
      <c r="C31" s="755"/>
      <c r="D31" s="755"/>
      <c r="E31" s="755"/>
      <c r="F31" s="755"/>
      <c r="G31" s="755"/>
      <c r="H31" s="755"/>
      <c r="I31" s="755"/>
      <c r="J31" s="755"/>
      <c r="K31" s="755"/>
      <c r="L31" s="755"/>
      <c r="M31" s="755"/>
      <c r="N31" s="755"/>
      <c r="O31" s="755"/>
      <c r="P31" s="755"/>
      <c r="Q31" s="755"/>
      <c r="R31" s="755"/>
      <c r="S31" s="755"/>
      <c r="T31" s="755"/>
      <c r="U31" s="755"/>
      <c r="V31" s="755"/>
      <c r="W31" s="755"/>
      <c r="X31" s="755"/>
      <c r="Y31" s="755"/>
      <c r="Z31" s="755"/>
      <c r="AA31" s="755"/>
      <c r="AB31" s="740"/>
      <c r="AC31" s="740"/>
      <c r="AD31" s="212"/>
      <c r="AE31" s="212"/>
      <c r="AF31" s="212"/>
      <c r="AG31" s="755"/>
      <c r="AH31" s="755"/>
      <c r="AI31" s="212"/>
      <c r="AJ31" s="212"/>
      <c r="AK31" s="212"/>
    </row>
    <row r="32" spans="1:37" ht="14.5">
      <c r="A32" s="212"/>
      <c r="B32" s="755"/>
      <c r="C32" s="755"/>
      <c r="D32" s="755"/>
      <c r="E32" s="755"/>
      <c r="F32" s="755"/>
      <c r="G32" s="755"/>
      <c r="H32" s="755"/>
      <c r="I32" s="755"/>
      <c r="J32" s="755"/>
      <c r="K32" s="755"/>
      <c r="L32" s="755"/>
      <c r="M32" s="755"/>
      <c r="N32" s="755"/>
      <c r="O32" s="755"/>
      <c r="P32" s="755"/>
      <c r="Q32" s="755"/>
      <c r="R32" s="755"/>
      <c r="S32" s="755"/>
      <c r="T32" s="755"/>
      <c r="U32" s="755"/>
      <c r="V32" s="755"/>
      <c r="W32" s="755"/>
      <c r="X32" s="755"/>
      <c r="Y32" s="755"/>
      <c r="Z32" s="755"/>
      <c r="AA32" s="755"/>
      <c r="AB32" s="740"/>
      <c r="AC32" s="740"/>
      <c r="AD32" s="212"/>
      <c r="AE32" s="212"/>
      <c r="AF32" s="212"/>
      <c r="AG32" s="755"/>
      <c r="AH32" s="755"/>
      <c r="AI32" s="212"/>
      <c r="AJ32" s="212"/>
      <c r="AK32" s="212"/>
    </row>
    <row r="33" spans="1:37" ht="14.5">
      <c r="A33" s="212"/>
      <c r="B33" s="755"/>
      <c r="C33" s="755"/>
      <c r="D33" s="755"/>
      <c r="E33" s="755"/>
      <c r="F33" s="755"/>
      <c r="G33" s="755"/>
      <c r="H33" s="755"/>
      <c r="I33" s="755"/>
      <c r="J33" s="755"/>
      <c r="K33" s="755"/>
      <c r="L33" s="755"/>
      <c r="M33" s="755"/>
      <c r="N33" s="755"/>
      <c r="O33" s="755"/>
      <c r="P33" s="755"/>
      <c r="Q33" s="755"/>
      <c r="R33" s="755"/>
      <c r="S33" s="755"/>
      <c r="T33" s="755"/>
      <c r="U33" s="755"/>
      <c r="V33" s="755"/>
      <c r="W33" s="755"/>
      <c r="X33" s="755"/>
      <c r="Y33" s="755"/>
      <c r="Z33" s="755"/>
      <c r="AA33" s="755"/>
      <c r="AB33" s="740"/>
      <c r="AC33" s="740"/>
      <c r="AD33" s="212"/>
      <c r="AE33" s="212"/>
      <c r="AF33" s="212"/>
      <c r="AG33" s="755"/>
      <c r="AH33" s="755"/>
      <c r="AI33" s="212"/>
      <c r="AJ33" s="212"/>
      <c r="AK33" s="212"/>
    </row>
    <row r="34" spans="1:37" ht="14.5">
      <c r="A34" s="212"/>
      <c r="B34" s="755"/>
      <c r="C34" s="755"/>
      <c r="D34" s="755"/>
      <c r="E34" s="755"/>
      <c r="F34" s="755"/>
      <c r="G34" s="755"/>
      <c r="H34" s="755"/>
      <c r="I34" s="755"/>
      <c r="J34" s="755"/>
      <c r="K34" s="755"/>
      <c r="L34" s="755"/>
      <c r="M34" s="755"/>
      <c r="N34" s="755"/>
      <c r="O34" s="755"/>
      <c r="P34" s="755"/>
      <c r="Q34" s="755"/>
      <c r="R34" s="755"/>
      <c r="S34" s="755"/>
      <c r="T34" s="755"/>
      <c r="U34" s="755"/>
      <c r="V34" s="755"/>
      <c r="W34" s="755"/>
      <c r="X34" s="755"/>
      <c r="Y34" s="755"/>
      <c r="Z34" s="755"/>
      <c r="AA34" s="755"/>
      <c r="AB34" s="740"/>
      <c r="AC34" s="740"/>
      <c r="AD34" s="212"/>
      <c r="AE34" s="212"/>
      <c r="AF34" s="212"/>
      <c r="AG34" s="755"/>
      <c r="AH34" s="755"/>
      <c r="AI34" s="212"/>
      <c r="AJ34" s="212"/>
      <c r="AK34" s="212"/>
    </row>
    <row r="35" spans="1:37" ht="14.5">
      <c r="A35" s="212"/>
      <c r="B35" s="755"/>
      <c r="C35" s="755"/>
      <c r="D35" s="755"/>
      <c r="E35" s="755"/>
      <c r="F35" s="755"/>
      <c r="G35" s="755"/>
      <c r="H35" s="755"/>
      <c r="I35" s="755"/>
      <c r="J35" s="755"/>
      <c r="K35" s="755"/>
      <c r="L35" s="755"/>
      <c r="M35" s="755"/>
      <c r="N35" s="755"/>
      <c r="O35" s="755"/>
      <c r="P35" s="755"/>
      <c r="Q35" s="755"/>
      <c r="R35" s="755"/>
      <c r="S35" s="755"/>
      <c r="T35" s="755"/>
      <c r="U35" s="755"/>
      <c r="V35" s="755"/>
      <c r="W35" s="755"/>
      <c r="X35" s="755"/>
      <c r="Y35" s="755"/>
      <c r="Z35" s="755"/>
      <c r="AA35" s="755"/>
      <c r="AB35" s="740"/>
      <c r="AC35" s="740"/>
      <c r="AD35" s="212"/>
      <c r="AE35" s="212"/>
      <c r="AF35" s="212"/>
      <c r="AG35" s="755"/>
      <c r="AH35" s="755"/>
      <c r="AI35" s="212"/>
      <c r="AJ35" s="212"/>
      <c r="AK35" s="212"/>
    </row>
    <row r="36" spans="1:37" ht="14.5">
      <c r="A36" s="212"/>
      <c r="B36" s="755"/>
      <c r="C36" s="755"/>
      <c r="D36" s="755"/>
      <c r="E36" s="755"/>
      <c r="F36" s="755"/>
      <c r="G36" s="755"/>
      <c r="H36" s="755"/>
      <c r="I36" s="755"/>
      <c r="J36" s="755"/>
      <c r="K36" s="755"/>
      <c r="L36" s="755"/>
      <c r="M36" s="755"/>
      <c r="N36" s="755"/>
      <c r="O36" s="755"/>
      <c r="P36" s="755"/>
      <c r="Q36" s="755"/>
      <c r="R36" s="755"/>
      <c r="S36" s="755"/>
      <c r="T36" s="755"/>
      <c r="U36" s="755"/>
      <c r="V36" s="755"/>
      <c r="W36" s="755"/>
      <c r="X36" s="755"/>
      <c r="Y36" s="755"/>
      <c r="Z36" s="755"/>
      <c r="AA36" s="755"/>
      <c r="AB36" s="740"/>
      <c r="AC36" s="740"/>
      <c r="AD36" s="212"/>
      <c r="AE36" s="212"/>
      <c r="AF36" s="212"/>
      <c r="AG36" s="755"/>
      <c r="AH36" s="755"/>
      <c r="AI36" s="212"/>
      <c r="AJ36" s="212"/>
      <c r="AK36" s="212"/>
    </row>
    <row r="37" spans="1:37" ht="14.5">
      <c r="A37" s="212"/>
      <c r="B37" s="755"/>
      <c r="C37" s="755"/>
      <c r="D37" s="755"/>
      <c r="E37" s="755"/>
      <c r="F37" s="755"/>
      <c r="G37" s="755"/>
      <c r="H37" s="755"/>
      <c r="I37" s="755"/>
      <c r="J37" s="755"/>
      <c r="K37" s="755"/>
      <c r="L37" s="755"/>
      <c r="M37" s="755"/>
      <c r="N37" s="755"/>
      <c r="O37" s="755"/>
      <c r="P37" s="755"/>
      <c r="Q37" s="755"/>
      <c r="R37" s="755"/>
      <c r="S37" s="755"/>
      <c r="T37" s="755"/>
      <c r="U37" s="755"/>
      <c r="V37" s="755"/>
      <c r="W37" s="755"/>
      <c r="X37" s="755"/>
      <c r="Y37" s="755"/>
      <c r="Z37" s="755"/>
      <c r="AA37" s="755"/>
      <c r="AB37" s="740"/>
      <c r="AC37" s="740"/>
      <c r="AD37" s="212"/>
      <c r="AE37" s="212"/>
      <c r="AF37" s="212"/>
      <c r="AG37" s="755"/>
      <c r="AH37" s="755"/>
      <c r="AI37" s="212"/>
      <c r="AJ37" s="212"/>
      <c r="AK37" s="212"/>
    </row>
    <row r="38" spans="1:37" ht="14.5">
      <c r="A38" s="212"/>
      <c r="B38" s="755"/>
      <c r="C38" s="755"/>
      <c r="D38" s="755"/>
      <c r="E38" s="755"/>
      <c r="F38" s="755"/>
      <c r="G38" s="755"/>
      <c r="H38" s="755"/>
      <c r="I38" s="755"/>
      <c r="J38" s="755"/>
      <c r="K38" s="755"/>
      <c r="L38" s="755"/>
      <c r="M38" s="755"/>
      <c r="N38" s="755"/>
      <c r="O38" s="755"/>
      <c r="P38" s="755"/>
      <c r="Q38" s="755"/>
      <c r="R38" s="755"/>
      <c r="S38" s="755"/>
      <c r="T38" s="755"/>
      <c r="U38" s="755"/>
      <c r="V38" s="755"/>
      <c r="W38" s="755"/>
      <c r="X38" s="755"/>
      <c r="Y38" s="755"/>
      <c r="Z38" s="755"/>
      <c r="AA38" s="755"/>
      <c r="AB38" s="740"/>
      <c r="AC38" s="740"/>
      <c r="AD38" s="212"/>
      <c r="AE38" s="212"/>
      <c r="AF38" s="212"/>
      <c r="AG38" s="755"/>
      <c r="AH38" s="755"/>
      <c r="AI38" s="212"/>
      <c r="AJ38" s="212"/>
      <c r="AK38" s="212"/>
    </row>
    <row r="39" spans="1:37" ht="14.5">
      <c r="A39" s="212"/>
      <c r="B39" s="755"/>
      <c r="C39" s="755"/>
      <c r="D39" s="755"/>
      <c r="E39" s="755"/>
      <c r="F39" s="755"/>
      <c r="G39" s="755"/>
      <c r="H39" s="755"/>
      <c r="I39" s="755"/>
      <c r="J39" s="755"/>
      <c r="K39" s="755"/>
      <c r="L39" s="755"/>
      <c r="M39" s="755"/>
      <c r="N39" s="755"/>
      <c r="O39" s="755"/>
      <c r="P39" s="755"/>
      <c r="Q39" s="755"/>
      <c r="R39" s="755"/>
      <c r="S39" s="755"/>
      <c r="T39" s="755"/>
      <c r="U39" s="755"/>
      <c r="V39" s="755"/>
      <c r="W39" s="755"/>
      <c r="X39" s="755"/>
      <c r="Y39" s="755"/>
      <c r="Z39" s="755"/>
      <c r="AA39" s="755"/>
      <c r="AB39" s="740"/>
      <c r="AC39" s="740"/>
      <c r="AD39" s="212"/>
      <c r="AE39" s="212"/>
      <c r="AF39" s="212"/>
      <c r="AG39" s="755"/>
      <c r="AH39" s="755"/>
      <c r="AI39" s="212"/>
      <c r="AJ39" s="212"/>
      <c r="AK39" s="212"/>
    </row>
    <row r="40" spans="1:37" ht="14.5">
      <c r="A40" s="212"/>
      <c r="B40" s="755"/>
      <c r="C40" s="755"/>
      <c r="D40" s="755"/>
      <c r="E40" s="755"/>
      <c r="F40" s="755"/>
      <c r="G40" s="755"/>
      <c r="H40" s="755"/>
      <c r="I40" s="755"/>
      <c r="J40" s="755"/>
      <c r="K40" s="755"/>
      <c r="L40" s="755"/>
      <c r="M40" s="755"/>
      <c r="N40" s="755"/>
      <c r="O40" s="755"/>
      <c r="P40" s="755"/>
      <c r="Q40" s="755"/>
      <c r="R40" s="755"/>
      <c r="S40" s="755"/>
      <c r="T40" s="755"/>
      <c r="U40" s="755"/>
      <c r="V40" s="755"/>
      <c r="W40" s="755"/>
      <c r="X40" s="755"/>
      <c r="Y40" s="755"/>
      <c r="Z40" s="755"/>
      <c r="AA40" s="755"/>
      <c r="AB40" s="740"/>
      <c r="AC40" s="740"/>
      <c r="AD40" s="212"/>
      <c r="AE40" s="212"/>
      <c r="AF40" s="212"/>
      <c r="AG40" s="755"/>
      <c r="AH40" s="755"/>
      <c r="AI40" s="212"/>
      <c r="AJ40" s="212"/>
      <c r="AK40" s="212"/>
    </row>
    <row r="41" spans="1:37" ht="14.5">
      <c r="A41" s="212"/>
      <c r="B41" s="755"/>
      <c r="C41" s="755"/>
      <c r="D41" s="755"/>
      <c r="E41" s="755"/>
      <c r="F41" s="755"/>
      <c r="G41" s="755"/>
      <c r="H41" s="755"/>
      <c r="I41" s="755"/>
      <c r="J41" s="755"/>
      <c r="K41" s="755"/>
      <c r="L41" s="755"/>
      <c r="M41" s="755"/>
      <c r="N41" s="755"/>
      <c r="O41" s="755"/>
      <c r="P41" s="755"/>
      <c r="Q41" s="755"/>
      <c r="R41" s="755"/>
      <c r="S41" s="755"/>
      <c r="T41" s="755"/>
      <c r="U41" s="755"/>
      <c r="V41" s="755"/>
      <c r="W41" s="755"/>
      <c r="X41" s="755"/>
      <c r="Y41" s="755"/>
      <c r="Z41" s="755"/>
      <c r="AA41" s="755"/>
      <c r="AB41" s="740"/>
      <c r="AC41" s="740"/>
      <c r="AD41" s="212"/>
      <c r="AE41" s="212"/>
      <c r="AF41" s="212"/>
      <c r="AG41" s="755"/>
      <c r="AH41" s="755"/>
      <c r="AI41" s="212"/>
      <c r="AJ41" s="212"/>
      <c r="AK41" s="212"/>
    </row>
    <row r="42" spans="1:37" ht="14.5">
      <c r="A42" s="212"/>
      <c r="B42" s="755"/>
      <c r="C42" s="755"/>
      <c r="D42" s="755"/>
      <c r="E42" s="755"/>
      <c r="F42" s="755"/>
      <c r="G42" s="755"/>
      <c r="H42" s="755"/>
      <c r="I42" s="755"/>
      <c r="J42" s="755"/>
      <c r="K42" s="755"/>
      <c r="L42" s="755"/>
      <c r="M42" s="755"/>
      <c r="N42" s="755"/>
      <c r="O42" s="755"/>
      <c r="P42" s="755"/>
      <c r="Q42" s="755"/>
      <c r="R42" s="755"/>
      <c r="S42" s="755"/>
      <c r="T42" s="755"/>
      <c r="U42" s="755"/>
      <c r="V42" s="755"/>
      <c r="W42" s="755"/>
      <c r="X42" s="755"/>
      <c r="Y42" s="755"/>
      <c r="Z42" s="755"/>
      <c r="AA42" s="755"/>
      <c r="AB42" s="740"/>
      <c r="AC42" s="740"/>
      <c r="AD42" s="212"/>
      <c r="AE42" s="212"/>
      <c r="AF42" s="212"/>
      <c r="AG42" s="755"/>
      <c r="AH42" s="755"/>
      <c r="AI42" s="212"/>
      <c r="AJ42" s="212"/>
      <c r="AK42" s="212"/>
    </row>
    <row r="43" spans="1:37" ht="14.5">
      <c r="A43" s="212"/>
      <c r="B43" s="755"/>
      <c r="C43" s="755"/>
      <c r="D43" s="755"/>
      <c r="E43" s="755"/>
      <c r="F43" s="755"/>
      <c r="G43" s="755"/>
      <c r="H43" s="755"/>
      <c r="I43" s="755"/>
      <c r="J43" s="755"/>
      <c r="K43" s="755"/>
      <c r="L43" s="755"/>
      <c r="M43" s="755"/>
      <c r="N43" s="755"/>
      <c r="O43" s="755"/>
      <c r="P43" s="755"/>
      <c r="Q43" s="755"/>
      <c r="R43" s="755"/>
      <c r="S43" s="755"/>
      <c r="T43" s="755"/>
      <c r="U43" s="755"/>
      <c r="V43" s="755"/>
      <c r="W43" s="755"/>
      <c r="X43" s="755"/>
      <c r="Y43" s="755"/>
      <c r="Z43" s="755"/>
      <c r="AA43" s="755"/>
      <c r="AB43" s="740"/>
      <c r="AC43" s="740"/>
      <c r="AD43" s="212"/>
      <c r="AE43" s="212"/>
      <c r="AF43" s="212"/>
      <c r="AG43" s="755"/>
      <c r="AH43" s="755"/>
      <c r="AI43" s="212"/>
      <c r="AJ43" s="212"/>
      <c r="AK43" s="212"/>
    </row>
    <row r="44" spans="1:37" ht="14.5">
      <c r="A44" s="212"/>
      <c r="B44" s="755"/>
      <c r="C44" s="755"/>
      <c r="D44" s="755"/>
      <c r="E44" s="755"/>
      <c r="F44" s="755"/>
      <c r="G44" s="755"/>
      <c r="H44" s="755"/>
      <c r="I44" s="755"/>
      <c r="J44" s="755"/>
      <c r="K44" s="755"/>
      <c r="L44" s="755"/>
      <c r="M44" s="755"/>
      <c r="N44" s="755"/>
      <c r="O44" s="755"/>
      <c r="P44" s="755"/>
      <c r="Q44" s="755"/>
      <c r="R44" s="755"/>
      <c r="S44" s="755"/>
      <c r="T44" s="755"/>
      <c r="U44" s="755"/>
      <c r="V44" s="755"/>
      <c r="W44" s="755"/>
      <c r="X44" s="755"/>
      <c r="Y44" s="755"/>
      <c r="Z44" s="755"/>
      <c r="AA44" s="755"/>
      <c r="AB44" s="740"/>
      <c r="AC44" s="740"/>
      <c r="AD44" s="212"/>
      <c r="AE44" s="212"/>
      <c r="AF44" s="212"/>
      <c r="AG44" s="755"/>
      <c r="AH44" s="755"/>
      <c r="AI44" s="212"/>
      <c r="AJ44" s="212"/>
      <c r="AK44" s="212"/>
    </row>
    <row r="45" spans="1:37" ht="14.5">
      <c r="A45" s="212"/>
      <c r="B45" s="755"/>
      <c r="C45" s="755"/>
      <c r="D45" s="755"/>
      <c r="E45" s="755"/>
      <c r="F45" s="755"/>
      <c r="G45" s="755"/>
      <c r="H45" s="755"/>
      <c r="I45" s="755"/>
      <c r="J45" s="755"/>
      <c r="K45" s="755"/>
      <c r="L45" s="755"/>
      <c r="M45" s="755"/>
      <c r="N45" s="755"/>
      <c r="O45" s="755"/>
      <c r="P45" s="755"/>
      <c r="Q45" s="755"/>
      <c r="R45" s="755"/>
      <c r="S45" s="755"/>
      <c r="T45" s="755"/>
      <c r="U45" s="755"/>
      <c r="V45" s="755"/>
      <c r="W45" s="755"/>
      <c r="X45" s="755"/>
      <c r="Y45" s="755"/>
      <c r="Z45" s="755"/>
      <c r="AA45" s="755"/>
      <c r="AB45" s="740"/>
      <c r="AC45" s="740"/>
      <c r="AD45" s="212"/>
      <c r="AE45" s="212"/>
      <c r="AF45" s="212"/>
      <c r="AG45" s="755"/>
      <c r="AH45" s="755"/>
      <c r="AI45" s="212"/>
      <c r="AJ45" s="212"/>
      <c r="AK45" s="212"/>
    </row>
    <row r="46" spans="1:37" ht="14.5">
      <c r="A46" s="212"/>
      <c r="B46" s="755"/>
      <c r="C46" s="755"/>
      <c r="D46" s="755"/>
      <c r="E46" s="755"/>
      <c r="F46" s="755"/>
      <c r="G46" s="755"/>
      <c r="H46" s="755"/>
      <c r="I46" s="755"/>
      <c r="J46" s="755"/>
      <c r="K46" s="755"/>
      <c r="L46" s="755"/>
      <c r="M46" s="755"/>
      <c r="N46" s="755"/>
      <c r="O46" s="755"/>
      <c r="P46" s="755"/>
      <c r="Q46" s="755"/>
      <c r="R46" s="755"/>
      <c r="S46" s="755"/>
      <c r="T46" s="755"/>
      <c r="U46" s="755"/>
      <c r="V46" s="755"/>
      <c r="W46" s="755"/>
      <c r="X46" s="755"/>
      <c r="Y46" s="755"/>
      <c r="Z46" s="755"/>
      <c r="AA46" s="755"/>
      <c r="AB46" s="740"/>
      <c r="AC46" s="740"/>
      <c r="AD46" s="212"/>
      <c r="AE46" s="212"/>
      <c r="AF46" s="212"/>
      <c r="AG46" s="755"/>
      <c r="AH46" s="755"/>
      <c r="AI46" s="212"/>
      <c r="AJ46" s="212"/>
      <c r="AK46" s="212"/>
    </row>
    <row r="47" spans="1:37" ht="14.5">
      <c r="A47" s="212"/>
      <c r="B47" s="755"/>
      <c r="C47" s="755"/>
      <c r="D47" s="755"/>
      <c r="E47" s="755"/>
      <c r="F47" s="755"/>
      <c r="G47" s="755"/>
      <c r="H47" s="755"/>
      <c r="I47" s="755"/>
      <c r="J47" s="755"/>
      <c r="K47" s="755"/>
      <c r="L47" s="755"/>
      <c r="M47" s="755"/>
      <c r="N47" s="755"/>
      <c r="O47" s="755"/>
      <c r="P47" s="755"/>
      <c r="Q47" s="755"/>
      <c r="R47" s="755"/>
      <c r="S47" s="755"/>
      <c r="T47" s="755"/>
      <c r="U47" s="755"/>
      <c r="V47" s="755"/>
      <c r="W47" s="755"/>
      <c r="X47" s="755"/>
      <c r="Y47" s="755"/>
      <c r="Z47" s="755"/>
      <c r="AA47" s="755"/>
      <c r="AB47" s="740"/>
      <c r="AC47" s="740"/>
      <c r="AD47" s="212"/>
      <c r="AE47" s="212"/>
      <c r="AF47" s="212"/>
      <c r="AG47" s="755"/>
      <c r="AH47" s="755"/>
      <c r="AI47" s="212"/>
      <c r="AJ47" s="212"/>
      <c r="AK47" s="212"/>
    </row>
    <row r="48" spans="1:37" ht="14.5">
      <c r="A48" s="212"/>
      <c r="B48" s="755"/>
      <c r="C48" s="755"/>
      <c r="D48" s="755"/>
      <c r="E48" s="755"/>
      <c r="F48" s="755"/>
      <c r="G48" s="755"/>
      <c r="H48" s="755"/>
      <c r="I48" s="755"/>
      <c r="J48" s="755"/>
      <c r="K48" s="755"/>
      <c r="L48" s="755"/>
      <c r="M48" s="755"/>
      <c r="N48" s="755"/>
      <c r="O48" s="755"/>
      <c r="P48" s="755"/>
      <c r="Q48" s="755"/>
      <c r="R48" s="755"/>
      <c r="S48" s="755"/>
      <c r="T48" s="755"/>
      <c r="U48" s="755"/>
      <c r="V48" s="755"/>
      <c r="W48" s="755"/>
      <c r="X48" s="755"/>
      <c r="Y48" s="755"/>
      <c r="Z48" s="755"/>
      <c r="AA48" s="755"/>
      <c r="AB48" s="740"/>
      <c r="AC48" s="740"/>
      <c r="AD48" s="212"/>
      <c r="AE48" s="212"/>
      <c r="AF48" s="212"/>
      <c r="AG48" s="755"/>
      <c r="AH48" s="755"/>
      <c r="AI48" s="212"/>
      <c r="AJ48" s="212"/>
      <c r="AK48" s="212"/>
    </row>
    <row r="49" spans="1:37" ht="14.5">
      <c r="A49" s="212"/>
      <c r="B49" s="755"/>
      <c r="C49" s="755"/>
      <c r="D49" s="755"/>
      <c r="E49" s="755"/>
      <c r="F49" s="755"/>
      <c r="G49" s="755"/>
      <c r="H49" s="755"/>
      <c r="I49" s="755"/>
      <c r="J49" s="755"/>
      <c r="K49" s="755"/>
      <c r="L49" s="755"/>
      <c r="M49" s="755"/>
      <c r="N49" s="755"/>
      <c r="O49" s="755"/>
      <c r="P49" s="755"/>
      <c r="Q49" s="755"/>
      <c r="R49" s="755"/>
      <c r="S49" s="755"/>
      <c r="T49" s="755"/>
      <c r="U49" s="755"/>
      <c r="V49" s="755"/>
      <c r="W49" s="755"/>
      <c r="X49" s="755"/>
      <c r="Y49" s="755"/>
      <c r="Z49" s="755"/>
      <c r="AA49" s="755"/>
      <c r="AB49" s="740"/>
      <c r="AC49" s="740"/>
      <c r="AD49" s="212"/>
      <c r="AE49" s="212"/>
      <c r="AF49" s="212"/>
      <c r="AG49" s="755"/>
      <c r="AH49" s="755"/>
      <c r="AI49" s="212"/>
      <c r="AJ49" s="212"/>
      <c r="AK49" s="212"/>
    </row>
    <row r="50" spans="1:37" ht="14.5">
      <c r="A50" s="212"/>
      <c r="B50" s="755"/>
      <c r="C50" s="755"/>
      <c r="D50" s="755"/>
      <c r="E50" s="755"/>
      <c r="F50" s="755"/>
      <c r="G50" s="755"/>
      <c r="H50" s="755"/>
      <c r="I50" s="755"/>
      <c r="J50" s="755"/>
      <c r="K50" s="755"/>
      <c r="L50" s="755"/>
      <c r="M50" s="755"/>
      <c r="N50" s="755"/>
      <c r="O50" s="755"/>
      <c r="P50" s="755"/>
      <c r="Q50" s="755"/>
      <c r="R50" s="755"/>
      <c r="S50" s="755"/>
      <c r="T50" s="755"/>
      <c r="U50" s="755"/>
      <c r="V50" s="755"/>
      <c r="W50" s="755"/>
      <c r="X50" s="755"/>
      <c r="Y50" s="755"/>
      <c r="Z50" s="755"/>
      <c r="AA50" s="755"/>
      <c r="AB50" s="740"/>
      <c r="AC50" s="740"/>
      <c r="AD50" s="212"/>
      <c r="AE50" s="212"/>
      <c r="AF50" s="212"/>
      <c r="AG50" s="755"/>
      <c r="AH50" s="755"/>
      <c r="AI50" s="212"/>
      <c r="AJ50" s="212"/>
      <c r="AK50" s="212"/>
    </row>
    <row r="51" spans="1:37" ht="14.5">
      <c r="A51" s="212"/>
      <c r="B51" s="755"/>
      <c r="C51" s="755"/>
      <c r="D51" s="755"/>
      <c r="E51" s="755"/>
      <c r="F51" s="755"/>
      <c r="G51" s="755"/>
      <c r="H51" s="755"/>
      <c r="I51" s="755"/>
      <c r="J51" s="755"/>
      <c r="K51" s="755"/>
      <c r="L51" s="755"/>
      <c r="M51" s="755"/>
      <c r="N51" s="755"/>
      <c r="O51" s="755"/>
      <c r="P51" s="755"/>
      <c r="Q51" s="755"/>
      <c r="R51" s="755"/>
      <c r="S51" s="755"/>
      <c r="T51" s="755"/>
      <c r="U51" s="755"/>
      <c r="V51" s="755"/>
      <c r="W51" s="755"/>
      <c r="X51" s="755"/>
      <c r="Y51" s="755"/>
      <c r="Z51" s="755"/>
      <c r="AA51" s="755"/>
      <c r="AB51" s="740"/>
      <c r="AC51" s="740"/>
      <c r="AD51" s="212"/>
      <c r="AE51" s="212"/>
      <c r="AF51" s="212"/>
      <c r="AG51" s="755"/>
      <c r="AH51" s="755"/>
      <c r="AI51" s="212"/>
      <c r="AJ51" s="212"/>
      <c r="AK51" s="212"/>
    </row>
    <row r="52" spans="1:37" ht="14.5">
      <c r="A52" s="212"/>
      <c r="B52" s="755"/>
      <c r="C52" s="755"/>
      <c r="D52" s="755"/>
      <c r="E52" s="755"/>
      <c r="F52" s="755"/>
      <c r="G52" s="755"/>
      <c r="H52" s="755"/>
      <c r="I52" s="755"/>
      <c r="J52" s="755"/>
      <c r="K52" s="755"/>
      <c r="L52" s="755"/>
      <c r="M52" s="755"/>
      <c r="N52" s="755"/>
      <c r="O52" s="755"/>
      <c r="P52" s="755"/>
      <c r="Q52" s="755"/>
      <c r="R52" s="755"/>
      <c r="S52" s="755"/>
      <c r="T52" s="755"/>
      <c r="U52" s="755"/>
      <c r="V52" s="755"/>
      <c r="W52" s="755"/>
      <c r="X52" s="755"/>
      <c r="Y52" s="755"/>
      <c r="Z52" s="755"/>
      <c r="AA52" s="755"/>
      <c r="AB52" s="740"/>
      <c r="AC52" s="740"/>
      <c r="AD52" s="212"/>
      <c r="AE52" s="212"/>
      <c r="AF52" s="212"/>
      <c r="AG52" s="755"/>
      <c r="AH52" s="755"/>
      <c r="AI52" s="212"/>
      <c r="AJ52" s="212"/>
      <c r="AK52" s="212"/>
    </row>
    <row r="53" spans="1:37" ht="14.5">
      <c r="A53" s="212"/>
      <c r="B53" s="755"/>
      <c r="C53" s="755"/>
      <c r="D53" s="755"/>
      <c r="E53" s="755"/>
      <c r="F53" s="755"/>
      <c r="G53" s="755"/>
      <c r="H53" s="755"/>
      <c r="I53" s="755"/>
      <c r="J53" s="755"/>
      <c r="K53" s="755"/>
      <c r="L53" s="755"/>
      <c r="M53" s="755"/>
      <c r="N53" s="755"/>
      <c r="O53" s="755"/>
      <c r="P53" s="755"/>
      <c r="Q53" s="755"/>
      <c r="R53" s="755"/>
      <c r="S53" s="755"/>
      <c r="T53" s="755"/>
      <c r="U53" s="755"/>
      <c r="V53" s="755"/>
      <c r="W53" s="755"/>
      <c r="X53" s="755"/>
      <c r="Y53" s="755"/>
      <c r="Z53" s="755"/>
      <c r="AA53" s="755"/>
      <c r="AB53" s="740"/>
      <c r="AC53" s="740"/>
      <c r="AD53" s="212"/>
      <c r="AE53" s="212"/>
      <c r="AF53" s="212"/>
      <c r="AG53" s="755"/>
      <c r="AH53" s="755"/>
      <c r="AI53" s="212"/>
      <c r="AJ53" s="212"/>
      <c r="AK53" s="212"/>
    </row>
    <row r="54" spans="1:37" ht="14.5">
      <c r="A54" s="212"/>
      <c r="B54" s="755"/>
      <c r="C54" s="755"/>
      <c r="D54" s="755"/>
      <c r="E54" s="755"/>
      <c r="F54" s="755"/>
      <c r="G54" s="755"/>
      <c r="H54" s="755"/>
      <c r="I54" s="755"/>
      <c r="J54" s="755"/>
      <c r="K54" s="755"/>
      <c r="L54" s="755"/>
      <c r="M54" s="755"/>
      <c r="N54" s="755"/>
      <c r="O54" s="755"/>
      <c r="P54" s="755"/>
      <c r="Q54" s="755"/>
      <c r="R54" s="755"/>
      <c r="S54" s="755"/>
      <c r="T54" s="755"/>
      <c r="U54" s="755"/>
      <c r="V54" s="755"/>
      <c r="W54" s="755"/>
      <c r="X54" s="755"/>
      <c r="Y54" s="755"/>
      <c r="Z54" s="755"/>
      <c r="AA54" s="755"/>
      <c r="AB54" s="740"/>
      <c r="AC54" s="740"/>
      <c r="AD54" s="212"/>
      <c r="AE54" s="212"/>
      <c r="AF54" s="212"/>
      <c r="AG54" s="755"/>
      <c r="AH54" s="755"/>
      <c r="AI54" s="212"/>
      <c r="AJ54" s="212"/>
      <c r="AK54" s="212"/>
    </row>
    <row r="55" spans="1:37" ht="14.5">
      <c r="A55" s="212"/>
      <c r="B55" s="755"/>
      <c r="C55" s="755"/>
      <c r="D55" s="755"/>
      <c r="E55" s="755"/>
      <c r="F55" s="755"/>
      <c r="G55" s="755"/>
      <c r="H55" s="755"/>
      <c r="I55" s="755"/>
      <c r="J55" s="755"/>
      <c r="K55" s="755"/>
      <c r="L55" s="755"/>
      <c r="M55" s="755"/>
      <c r="N55" s="755"/>
      <c r="O55" s="755"/>
      <c r="P55" s="755"/>
      <c r="Q55" s="755"/>
      <c r="R55" s="755"/>
      <c r="S55" s="755"/>
      <c r="T55" s="755"/>
      <c r="U55" s="755"/>
      <c r="V55" s="755"/>
      <c r="W55" s="755"/>
      <c r="X55" s="755"/>
      <c r="Y55" s="755"/>
      <c r="Z55" s="755"/>
      <c r="AA55" s="755"/>
      <c r="AB55" s="740"/>
      <c r="AC55" s="740"/>
      <c r="AD55" s="212"/>
      <c r="AE55" s="212"/>
      <c r="AF55" s="212"/>
      <c r="AG55" s="755"/>
      <c r="AH55" s="755"/>
      <c r="AI55" s="212"/>
      <c r="AJ55" s="212"/>
      <c r="AK55" s="212"/>
    </row>
    <row r="56" spans="1:37" ht="14.5">
      <c r="A56" s="212"/>
      <c r="B56" s="755"/>
      <c r="C56" s="755"/>
      <c r="D56" s="755"/>
      <c r="E56" s="755"/>
      <c r="F56" s="755"/>
      <c r="G56" s="755"/>
      <c r="H56" s="755"/>
      <c r="I56" s="755"/>
      <c r="J56" s="755"/>
      <c r="K56" s="755"/>
      <c r="L56" s="755"/>
      <c r="M56" s="755"/>
      <c r="N56" s="755"/>
      <c r="O56" s="755"/>
      <c r="P56" s="755"/>
      <c r="Q56" s="755"/>
      <c r="R56" s="755"/>
      <c r="S56" s="755"/>
      <c r="T56" s="755"/>
      <c r="U56" s="755"/>
      <c r="V56" s="755"/>
      <c r="W56" s="755"/>
      <c r="X56" s="755"/>
      <c r="Y56" s="755"/>
      <c r="Z56" s="755"/>
      <c r="AA56" s="755"/>
      <c r="AB56" s="740"/>
      <c r="AC56" s="740"/>
      <c r="AD56" s="212"/>
      <c r="AE56" s="212"/>
      <c r="AF56" s="212"/>
      <c r="AG56" s="755"/>
      <c r="AH56" s="755"/>
      <c r="AI56" s="212"/>
      <c r="AJ56" s="212"/>
      <c r="AK56" s="212"/>
    </row>
    <row r="57" spans="1:37" ht="14.5">
      <c r="A57" s="212"/>
      <c r="B57" s="755"/>
      <c r="C57" s="755"/>
      <c r="D57" s="755"/>
      <c r="E57" s="755"/>
      <c r="F57" s="755"/>
      <c r="G57" s="755"/>
      <c r="H57" s="755"/>
      <c r="I57" s="755"/>
      <c r="J57" s="755"/>
      <c r="K57" s="755"/>
      <c r="L57" s="755"/>
      <c r="M57" s="755"/>
      <c r="N57" s="755"/>
      <c r="O57" s="755"/>
      <c r="P57" s="755"/>
      <c r="Q57" s="755"/>
      <c r="R57" s="755"/>
      <c r="S57" s="755"/>
      <c r="T57" s="755"/>
      <c r="U57" s="755"/>
      <c r="V57" s="755"/>
      <c r="W57" s="755"/>
      <c r="X57" s="755"/>
      <c r="Y57" s="755"/>
      <c r="Z57" s="755"/>
      <c r="AA57" s="755"/>
      <c r="AB57" s="740"/>
      <c r="AC57" s="740"/>
      <c r="AD57" s="212"/>
      <c r="AE57" s="212"/>
      <c r="AF57" s="212"/>
      <c r="AG57" s="755"/>
      <c r="AH57" s="755"/>
      <c r="AI57" s="212"/>
      <c r="AJ57" s="212"/>
      <c r="AK57" s="212"/>
    </row>
    <row r="58" spans="1:37" ht="14.5">
      <c r="A58" s="212"/>
      <c r="B58" s="755"/>
      <c r="C58" s="755"/>
      <c r="D58" s="755"/>
      <c r="E58" s="755"/>
      <c r="F58" s="755"/>
      <c r="G58" s="755"/>
      <c r="H58" s="755"/>
      <c r="I58" s="755"/>
      <c r="J58" s="755"/>
      <c r="K58" s="755"/>
      <c r="L58" s="755"/>
      <c r="M58" s="755"/>
      <c r="N58" s="755"/>
      <c r="O58" s="755"/>
      <c r="P58" s="755"/>
      <c r="Q58" s="755"/>
      <c r="R58" s="755"/>
      <c r="S58" s="755"/>
      <c r="T58" s="755"/>
      <c r="U58" s="755"/>
      <c r="V58" s="755"/>
      <c r="W58" s="755"/>
      <c r="X58" s="755"/>
      <c r="Y58" s="755"/>
      <c r="Z58" s="755"/>
      <c r="AA58" s="755"/>
      <c r="AB58" s="740"/>
      <c r="AC58" s="740"/>
      <c r="AD58" s="212"/>
      <c r="AE58" s="212"/>
      <c r="AF58" s="212"/>
      <c r="AG58" s="755"/>
      <c r="AH58" s="755"/>
      <c r="AI58" s="212"/>
      <c r="AJ58" s="212"/>
      <c r="AK58" s="212"/>
    </row>
    <row r="59" spans="1:37" ht="14.5">
      <c r="A59" s="212"/>
      <c r="B59" s="755"/>
      <c r="C59" s="755"/>
      <c r="D59" s="755"/>
      <c r="E59" s="755"/>
      <c r="F59" s="755"/>
      <c r="G59" s="755"/>
      <c r="H59" s="755"/>
      <c r="I59" s="755"/>
      <c r="J59" s="755"/>
      <c r="K59" s="755"/>
      <c r="L59" s="755"/>
      <c r="M59" s="755"/>
      <c r="N59" s="755"/>
      <c r="O59" s="755"/>
      <c r="P59" s="755"/>
      <c r="Q59" s="755"/>
      <c r="R59" s="755"/>
      <c r="S59" s="755"/>
      <c r="T59" s="755"/>
      <c r="U59" s="755"/>
      <c r="V59" s="755"/>
      <c r="W59" s="755"/>
      <c r="X59" s="755"/>
      <c r="Y59" s="755"/>
      <c r="Z59" s="755"/>
      <c r="AA59" s="755"/>
      <c r="AB59" s="740"/>
      <c r="AC59" s="740"/>
      <c r="AD59" s="212"/>
      <c r="AE59" s="212"/>
      <c r="AF59" s="212"/>
      <c r="AG59" s="755"/>
      <c r="AH59" s="755"/>
      <c r="AI59" s="212"/>
      <c r="AJ59" s="212"/>
      <c r="AK59" s="212"/>
    </row>
    <row r="60" spans="1:37" ht="14.5">
      <c r="A60" s="212"/>
      <c r="B60" s="755"/>
      <c r="C60" s="755"/>
      <c r="D60" s="755"/>
      <c r="E60" s="755"/>
      <c r="F60" s="755"/>
      <c r="G60" s="755"/>
      <c r="H60" s="755"/>
      <c r="I60" s="755"/>
      <c r="J60" s="755"/>
      <c r="K60" s="755"/>
      <c r="L60" s="755"/>
      <c r="M60" s="755"/>
      <c r="N60" s="755"/>
      <c r="O60" s="755"/>
      <c r="P60" s="755"/>
      <c r="Q60" s="755"/>
      <c r="R60" s="755"/>
      <c r="S60" s="755"/>
      <c r="T60" s="755"/>
      <c r="U60" s="755"/>
      <c r="V60" s="755"/>
      <c r="W60" s="755"/>
      <c r="X60" s="755"/>
      <c r="Y60" s="755"/>
      <c r="Z60" s="755"/>
      <c r="AA60" s="755"/>
      <c r="AB60" s="740"/>
      <c r="AC60" s="740"/>
      <c r="AD60" s="212"/>
      <c r="AE60" s="212"/>
      <c r="AF60" s="212"/>
      <c r="AG60" s="755"/>
      <c r="AH60" s="755"/>
      <c r="AI60" s="212"/>
      <c r="AJ60" s="212"/>
      <c r="AK60" s="212"/>
    </row>
    <row r="61" spans="1:37" ht="14.5">
      <c r="A61" s="212"/>
      <c r="B61" s="755"/>
      <c r="C61" s="755"/>
      <c r="D61" s="755"/>
      <c r="E61" s="755"/>
      <c r="F61" s="755"/>
      <c r="G61" s="755"/>
      <c r="H61" s="755"/>
      <c r="I61" s="755"/>
      <c r="J61" s="755"/>
      <c r="K61" s="755"/>
      <c r="L61" s="755"/>
      <c r="M61" s="755"/>
      <c r="N61" s="755"/>
      <c r="O61" s="755"/>
      <c r="P61" s="755"/>
      <c r="Q61" s="755"/>
      <c r="R61" s="755"/>
      <c r="S61" s="755"/>
      <c r="T61" s="755"/>
      <c r="U61" s="755"/>
      <c r="V61" s="755"/>
      <c r="W61" s="755"/>
      <c r="X61" s="755"/>
      <c r="Y61" s="755"/>
      <c r="Z61" s="755"/>
      <c r="AA61" s="755"/>
      <c r="AB61" s="740"/>
      <c r="AC61" s="740"/>
      <c r="AD61" s="212"/>
      <c r="AE61" s="212"/>
      <c r="AF61" s="212"/>
      <c r="AG61" s="755"/>
      <c r="AH61" s="755"/>
      <c r="AI61" s="212"/>
      <c r="AJ61" s="212"/>
      <c r="AK61" s="212"/>
    </row>
    <row r="62" spans="1:37" ht="14.5">
      <c r="A62" s="212"/>
      <c r="B62" s="755"/>
      <c r="C62" s="755"/>
      <c r="D62" s="755"/>
      <c r="E62" s="755"/>
      <c r="F62" s="755"/>
      <c r="G62" s="755"/>
      <c r="H62" s="755"/>
      <c r="I62" s="755"/>
      <c r="J62" s="755"/>
      <c r="K62" s="755"/>
      <c r="L62" s="755"/>
      <c r="M62" s="755"/>
      <c r="N62" s="755"/>
      <c r="O62" s="755"/>
      <c r="P62" s="755"/>
      <c r="Q62" s="755"/>
      <c r="R62" s="755"/>
      <c r="S62" s="755"/>
      <c r="T62" s="755"/>
      <c r="U62" s="755"/>
      <c r="V62" s="755"/>
      <c r="W62" s="755"/>
      <c r="X62" s="755"/>
      <c r="Y62" s="755"/>
      <c r="Z62" s="755"/>
      <c r="AA62" s="755"/>
      <c r="AB62" s="740"/>
      <c r="AC62" s="740"/>
      <c r="AD62" s="212"/>
      <c r="AE62" s="212"/>
      <c r="AF62" s="212"/>
      <c r="AG62" s="755"/>
      <c r="AH62" s="755"/>
      <c r="AI62" s="212"/>
      <c r="AJ62" s="212"/>
      <c r="AK62" s="212"/>
    </row>
    <row r="63" spans="1:37" ht="14.5">
      <c r="A63" s="212"/>
      <c r="B63" s="755"/>
      <c r="C63" s="755"/>
      <c r="D63" s="755"/>
      <c r="E63" s="755"/>
      <c r="F63" s="755"/>
      <c r="G63" s="755"/>
      <c r="H63" s="755"/>
      <c r="I63" s="755"/>
      <c r="J63" s="755"/>
      <c r="K63" s="755"/>
      <c r="L63" s="755"/>
      <c r="M63" s="755"/>
      <c r="N63" s="755"/>
      <c r="O63" s="755"/>
      <c r="P63" s="755"/>
      <c r="Q63" s="755"/>
      <c r="R63" s="755"/>
      <c r="S63" s="755"/>
      <c r="T63" s="755"/>
      <c r="U63" s="755"/>
      <c r="V63" s="755"/>
      <c r="W63" s="755"/>
      <c r="X63" s="755"/>
      <c r="Y63" s="755"/>
      <c r="Z63" s="755"/>
      <c r="AA63" s="755"/>
      <c r="AB63" s="740"/>
      <c r="AC63" s="740"/>
      <c r="AD63" s="212"/>
      <c r="AE63" s="212"/>
      <c r="AF63" s="212"/>
      <c r="AG63" s="755"/>
      <c r="AH63" s="755"/>
      <c r="AI63" s="212"/>
      <c r="AJ63" s="212"/>
      <c r="AK63" s="212"/>
    </row>
    <row r="64" spans="1:37" ht="14.5">
      <c r="A64" s="212"/>
      <c r="B64" s="755"/>
      <c r="C64" s="755"/>
      <c r="D64" s="755"/>
      <c r="E64" s="755"/>
      <c r="F64" s="755"/>
      <c r="G64" s="755"/>
      <c r="H64" s="755"/>
      <c r="I64" s="755"/>
      <c r="J64" s="755"/>
      <c r="K64" s="755"/>
      <c r="L64" s="755"/>
      <c r="M64" s="755"/>
      <c r="N64" s="755"/>
      <c r="O64" s="755"/>
      <c r="P64" s="755"/>
      <c r="Q64" s="755"/>
      <c r="R64" s="755"/>
      <c r="S64" s="755"/>
      <c r="T64" s="755"/>
      <c r="U64" s="755"/>
      <c r="V64" s="755"/>
      <c r="W64" s="755"/>
      <c r="X64" s="755"/>
      <c r="Y64" s="755"/>
      <c r="Z64" s="755"/>
      <c r="AA64" s="755"/>
      <c r="AB64" s="740"/>
      <c r="AC64" s="740"/>
      <c r="AD64" s="212"/>
      <c r="AE64" s="212"/>
      <c r="AF64" s="212"/>
      <c r="AG64" s="755"/>
      <c r="AH64" s="755"/>
      <c r="AI64" s="212"/>
      <c r="AJ64" s="212"/>
      <c r="AK64" s="212"/>
    </row>
    <row r="65" spans="1:37" ht="14.5">
      <c r="A65" s="212"/>
      <c r="B65" s="755"/>
      <c r="C65" s="755"/>
      <c r="D65" s="755"/>
      <c r="E65" s="755"/>
      <c r="F65" s="755"/>
      <c r="G65" s="755"/>
      <c r="H65" s="755"/>
      <c r="I65" s="755"/>
      <c r="J65" s="755"/>
      <c r="K65" s="755"/>
      <c r="L65" s="755"/>
      <c r="M65" s="755"/>
      <c r="N65" s="755"/>
      <c r="O65" s="755"/>
      <c r="P65" s="755"/>
      <c r="Q65" s="755"/>
      <c r="R65" s="755"/>
      <c r="S65" s="755"/>
      <c r="T65" s="755"/>
      <c r="U65" s="755"/>
      <c r="V65" s="755"/>
      <c r="W65" s="755"/>
      <c r="X65" s="755"/>
      <c r="Y65" s="755"/>
      <c r="Z65" s="755"/>
      <c r="AA65" s="755"/>
      <c r="AB65" s="740"/>
      <c r="AC65" s="740"/>
      <c r="AD65" s="212"/>
      <c r="AE65" s="212"/>
      <c r="AF65" s="212"/>
      <c r="AG65" s="755"/>
      <c r="AH65" s="755"/>
      <c r="AI65" s="212"/>
      <c r="AJ65" s="212"/>
      <c r="AK65" s="212"/>
    </row>
    <row r="66" spans="1:37" ht="14.5">
      <c r="A66" s="212"/>
      <c r="B66" s="755"/>
      <c r="C66" s="755"/>
      <c r="D66" s="755"/>
      <c r="E66" s="755"/>
      <c r="F66" s="755"/>
      <c r="G66" s="755"/>
      <c r="H66" s="755"/>
      <c r="I66" s="755"/>
      <c r="J66" s="755"/>
      <c r="K66" s="755"/>
      <c r="L66" s="755"/>
      <c r="M66" s="755"/>
      <c r="N66" s="755"/>
      <c r="O66" s="755"/>
      <c r="P66" s="755"/>
      <c r="Q66" s="755"/>
      <c r="R66" s="755"/>
      <c r="S66" s="755"/>
      <c r="T66" s="755"/>
      <c r="U66" s="755"/>
      <c r="V66" s="755"/>
      <c r="W66" s="755"/>
      <c r="X66" s="755"/>
      <c r="Y66" s="755"/>
      <c r="Z66" s="755"/>
      <c r="AA66" s="755"/>
      <c r="AB66" s="740"/>
      <c r="AC66" s="740"/>
      <c r="AD66" s="212"/>
      <c r="AE66" s="212"/>
      <c r="AF66" s="212"/>
      <c r="AG66" s="755"/>
      <c r="AH66" s="755"/>
      <c r="AI66" s="212"/>
      <c r="AJ66" s="212"/>
      <c r="AK66" s="212"/>
    </row>
    <row r="67" spans="1:37" ht="14.5">
      <c r="A67" s="212"/>
      <c r="B67" s="755"/>
      <c r="C67" s="755"/>
      <c r="D67" s="755"/>
      <c r="E67" s="755"/>
      <c r="F67" s="755"/>
      <c r="G67" s="755"/>
      <c r="H67" s="755"/>
      <c r="I67" s="755"/>
      <c r="J67" s="755"/>
      <c r="K67" s="755"/>
      <c r="L67" s="755"/>
      <c r="M67" s="755"/>
      <c r="N67" s="755"/>
      <c r="O67" s="755"/>
      <c r="P67" s="755"/>
      <c r="Q67" s="755"/>
      <c r="R67" s="755"/>
      <c r="S67" s="755"/>
      <c r="T67" s="755"/>
      <c r="U67" s="755"/>
      <c r="V67" s="755"/>
      <c r="W67" s="755"/>
      <c r="X67" s="755"/>
      <c r="Y67" s="755"/>
      <c r="Z67" s="755"/>
      <c r="AA67" s="755"/>
      <c r="AB67" s="740"/>
      <c r="AC67" s="740"/>
      <c r="AD67" s="212"/>
      <c r="AE67" s="212"/>
      <c r="AF67" s="212"/>
      <c r="AG67" s="755"/>
      <c r="AH67" s="755"/>
      <c r="AI67" s="212"/>
      <c r="AJ67" s="212"/>
      <c r="AK67" s="212"/>
    </row>
    <row r="68" spans="1:37" ht="14.5">
      <c r="A68" s="212"/>
      <c r="B68" s="755"/>
      <c r="C68" s="755"/>
      <c r="D68" s="755"/>
      <c r="E68" s="755"/>
      <c r="F68" s="755"/>
      <c r="G68" s="755"/>
      <c r="H68" s="755"/>
      <c r="I68" s="755"/>
      <c r="J68" s="755"/>
      <c r="K68" s="755"/>
      <c r="L68" s="755"/>
      <c r="M68" s="755"/>
      <c r="N68" s="755"/>
      <c r="O68" s="755"/>
      <c r="P68" s="755"/>
      <c r="Q68" s="755"/>
      <c r="R68" s="755"/>
      <c r="S68" s="755"/>
      <c r="T68" s="755"/>
      <c r="U68" s="755"/>
      <c r="V68" s="755"/>
      <c r="W68" s="755"/>
      <c r="X68" s="755"/>
      <c r="Y68" s="755"/>
      <c r="Z68" s="755"/>
      <c r="AA68" s="755"/>
      <c r="AB68" s="740"/>
      <c r="AC68" s="740"/>
      <c r="AD68" s="212"/>
      <c r="AE68" s="212"/>
      <c r="AF68" s="212"/>
      <c r="AG68" s="755"/>
      <c r="AH68" s="755"/>
      <c r="AI68" s="212"/>
      <c r="AJ68" s="212"/>
      <c r="AK68" s="212"/>
    </row>
    <row r="69" spans="1:37" ht="14.5">
      <c r="A69" s="212"/>
      <c r="B69" s="755"/>
      <c r="C69" s="755"/>
      <c r="D69" s="755"/>
      <c r="E69" s="755"/>
      <c r="F69" s="755"/>
      <c r="G69" s="755"/>
      <c r="H69" s="755"/>
      <c r="I69" s="755"/>
      <c r="J69" s="755"/>
      <c r="K69" s="755"/>
      <c r="L69" s="755"/>
      <c r="M69" s="755"/>
      <c r="N69" s="755"/>
      <c r="O69" s="755"/>
      <c r="P69" s="755"/>
      <c r="Q69" s="755"/>
      <c r="R69" s="755"/>
      <c r="S69" s="755"/>
      <c r="T69" s="755"/>
      <c r="U69" s="755"/>
      <c r="V69" s="755"/>
      <c r="W69" s="755"/>
      <c r="X69" s="755"/>
      <c r="Y69" s="755"/>
      <c r="Z69" s="755"/>
      <c r="AA69" s="755"/>
      <c r="AB69" s="740"/>
      <c r="AC69" s="740"/>
      <c r="AD69" s="212"/>
      <c r="AE69" s="212"/>
      <c r="AF69" s="212"/>
      <c r="AG69" s="755"/>
      <c r="AH69" s="755"/>
      <c r="AI69" s="212"/>
      <c r="AJ69" s="212"/>
      <c r="AK69" s="212"/>
    </row>
    <row r="70" spans="1:37" ht="10.5">
      <c r="A70" s="12"/>
      <c r="B70" s="742"/>
      <c r="C70" s="742"/>
      <c r="D70" s="742"/>
      <c r="E70" s="742"/>
      <c r="F70" s="742"/>
      <c r="G70" s="742"/>
      <c r="H70" s="742"/>
      <c r="I70" s="742"/>
      <c r="J70" s="742"/>
      <c r="K70" s="742"/>
      <c r="L70" s="742"/>
      <c r="M70" s="742"/>
      <c r="N70" s="742"/>
      <c r="O70" s="742"/>
      <c r="P70" s="742"/>
      <c r="Q70" s="742"/>
      <c r="R70" s="742"/>
      <c r="S70" s="742"/>
      <c r="T70" s="742"/>
      <c r="U70" s="742"/>
      <c r="V70" s="742"/>
      <c r="W70" s="742"/>
      <c r="X70" s="742"/>
      <c r="Y70" s="742"/>
      <c r="Z70" s="742"/>
      <c r="AA70" s="742"/>
      <c r="AB70" s="740"/>
      <c r="AC70" s="740"/>
      <c r="AD70" s="12"/>
      <c r="AE70" s="12"/>
      <c r="AF70" s="12"/>
      <c r="AG70" s="742"/>
      <c r="AH70" s="742"/>
      <c r="AI70" s="12"/>
      <c r="AJ70" s="12"/>
      <c r="AK70" s="12"/>
    </row>
  </sheetData>
  <mergeCells count="755">
    <mergeCell ref="L70:M70"/>
    <mergeCell ref="N70:O70"/>
    <mergeCell ref="P70:Q70"/>
    <mergeCell ref="R70:S70"/>
    <mergeCell ref="T70:U70"/>
    <mergeCell ref="B70:C70"/>
    <mergeCell ref="D70:E70"/>
    <mergeCell ref="F70:G70"/>
    <mergeCell ref="H70:I70"/>
    <mergeCell ref="J70:K70"/>
    <mergeCell ref="V69:W69"/>
    <mergeCell ref="X69:Y69"/>
    <mergeCell ref="Z69:AA69"/>
    <mergeCell ref="AB69:AC69"/>
    <mergeCell ref="V70:W70"/>
    <mergeCell ref="X70:Y70"/>
    <mergeCell ref="Z70:AA70"/>
    <mergeCell ref="AB70:AC70"/>
    <mergeCell ref="AG69:AH69"/>
    <mergeCell ref="AG70:AH70"/>
    <mergeCell ref="L69:M69"/>
    <mergeCell ref="N69:O69"/>
    <mergeCell ref="P69:Q69"/>
    <mergeCell ref="R69:S69"/>
    <mergeCell ref="T69:U69"/>
    <mergeCell ref="B69:C69"/>
    <mergeCell ref="D69:E69"/>
    <mergeCell ref="F69:G69"/>
    <mergeCell ref="H69:I69"/>
    <mergeCell ref="J69:K69"/>
    <mergeCell ref="V68:W68"/>
    <mergeCell ref="X68:Y68"/>
    <mergeCell ref="Z68:AA68"/>
    <mergeCell ref="AB68:AC68"/>
    <mergeCell ref="AG68:AH68"/>
    <mergeCell ref="L68:M68"/>
    <mergeCell ref="N68:O68"/>
    <mergeCell ref="P68:Q68"/>
    <mergeCell ref="R68:S68"/>
    <mergeCell ref="T68:U68"/>
    <mergeCell ref="B67:C67"/>
    <mergeCell ref="D67:E67"/>
    <mergeCell ref="F67:G67"/>
    <mergeCell ref="H67:I67"/>
    <mergeCell ref="J67:K67"/>
    <mergeCell ref="B68:C68"/>
    <mergeCell ref="D68:E68"/>
    <mergeCell ref="F68:G68"/>
    <mergeCell ref="H68:I68"/>
    <mergeCell ref="J68:K68"/>
    <mergeCell ref="AG66:AH66"/>
    <mergeCell ref="L66:M66"/>
    <mergeCell ref="N66:O66"/>
    <mergeCell ref="P66:Q66"/>
    <mergeCell ref="R66:S66"/>
    <mergeCell ref="T66:U66"/>
    <mergeCell ref="AG67:AH67"/>
    <mergeCell ref="L67:M67"/>
    <mergeCell ref="N67:O67"/>
    <mergeCell ref="P67:Q67"/>
    <mergeCell ref="R67:S67"/>
    <mergeCell ref="T67:U67"/>
    <mergeCell ref="V67:W67"/>
    <mergeCell ref="X67:Y67"/>
    <mergeCell ref="Z67:AA67"/>
    <mergeCell ref="AB67:AC67"/>
    <mergeCell ref="B66:C66"/>
    <mergeCell ref="D66:E66"/>
    <mergeCell ref="F66:G66"/>
    <mergeCell ref="H66:I66"/>
    <mergeCell ref="J66:K66"/>
    <mergeCell ref="V65:W65"/>
    <mergeCell ref="X65:Y65"/>
    <mergeCell ref="Z65:AA65"/>
    <mergeCell ref="AB65:AC65"/>
    <mergeCell ref="V66:W66"/>
    <mergeCell ref="X66:Y66"/>
    <mergeCell ref="Z66:AA66"/>
    <mergeCell ref="AB66:AC66"/>
    <mergeCell ref="AG65:AH65"/>
    <mergeCell ref="L65:M65"/>
    <mergeCell ref="N65:O65"/>
    <mergeCell ref="P65:Q65"/>
    <mergeCell ref="R65:S65"/>
    <mergeCell ref="T65:U65"/>
    <mergeCell ref="B65:C65"/>
    <mergeCell ref="D65:E65"/>
    <mergeCell ref="F65:G65"/>
    <mergeCell ref="H65:I65"/>
    <mergeCell ref="J65:K65"/>
    <mergeCell ref="V64:W64"/>
    <mergeCell ref="X64:Y64"/>
    <mergeCell ref="Z64:AA64"/>
    <mergeCell ref="AB64:AC64"/>
    <mergeCell ref="AG64:AH64"/>
    <mergeCell ref="L64:M64"/>
    <mergeCell ref="N64:O64"/>
    <mergeCell ref="P64:Q64"/>
    <mergeCell ref="R64:S64"/>
    <mergeCell ref="T64:U64"/>
    <mergeCell ref="B63:C63"/>
    <mergeCell ref="D63:E63"/>
    <mergeCell ref="F63:G63"/>
    <mergeCell ref="H63:I63"/>
    <mergeCell ref="J63:K63"/>
    <mergeCell ref="B64:C64"/>
    <mergeCell ref="D64:E64"/>
    <mergeCell ref="F64:G64"/>
    <mergeCell ref="H64:I64"/>
    <mergeCell ref="J64:K64"/>
    <mergeCell ref="AG62:AH62"/>
    <mergeCell ref="L62:M62"/>
    <mergeCell ref="N62:O62"/>
    <mergeCell ref="P62:Q62"/>
    <mergeCell ref="R62:S62"/>
    <mergeCell ref="T62:U62"/>
    <mergeCell ref="AG63:AH63"/>
    <mergeCell ref="L63:M63"/>
    <mergeCell ref="N63:O63"/>
    <mergeCell ref="P63:Q63"/>
    <mergeCell ref="R63:S63"/>
    <mergeCell ref="T63:U63"/>
    <mergeCell ref="V63:W63"/>
    <mergeCell ref="X63:Y63"/>
    <mergeCell ref="Z63:AA63"/>
    <mergeCell ref="AB63:AC63"/>
    <mergeCell ref="B62:C62"/>
    <mergeCell ref="D62:E62"/>
    <mergeCell ref="F62:G62"/>
    <mergeCell ref="H62:I62"/>
    <mergeCell ref="J62:K62"/>
    <mergeCell ref="V61:W61"/>
    <mergeCell ref="X61:Y61"/>
    <mergeCell ref="Z61:AA61"/>
    <mergeCell ref="AB61:AC61"/>
    <mergeCell ref="V62:W62"/>
    <mergeCell ref="X62:Y62"/>
    <mergeCell ref="Z62:AA62"/>
    <mergeCell ref="AB62:AC62"/>
    <mergeCell ref="AG61:AH61"/>
    <mergeCell ref="L61:M61"/>
    <mergeCell ref="N61:O61"/>
    <mergeCell ref="P61:Q61"/>
    <mergeCell ref="R61:S61"/>
    <mergeCell ref="T61:U61"/>
    <mergeCell ref="B61:C61"/>
    <mergeCell ref="D61:E61"/>
    <mergeCell ref="F61:G61"/>
    <mergeCell ref="H61:I61"/>
    <mergeCell ref="J61:K61"/>
    <mergeCell ref="V60:W60"/>
    <mergeCell ref="X60:Y60"/>
    <mergeCell ref="Z60:AA60"/>
    <mergeCell ref="AB60:AC60"/>
    <mergeCell ref="AG60:AH60"/>
    <mergeCell ref="L60:M60"/>
    <mergeCell ref="N60:O60"/>
    <mergeCell ref="P60:Q60"/>
    <mergeCell ref="R60:S60"/>
    <mergeCell ref="T60:U60"/>
    <mergeCell ref="B59:C59"/>
    <mergeCell ref="D59:E59"/>
    <mergeCell ref="F59:G59"/>
    <mergeCell ref="H59:I59"/>
    <mergeCell ref="J59:K59"/>
    <mergeCell ref="B60:C60"/>
    <mergeCell ref="D60:E60"/>
    <mergeCell ref="F60:G60"/>
    <mergeCell ref="H60:I60"/>
    <mergeCell ref="J60:K60"/>
    <mergeCell ref="AG58:AH58"/>
    <mergeCell ref="L58:M58"/>
    <mergeCell ref="N58:O58"/>
    <mergeCell ref="P58:Q58"/>
    <mergeCell ref="R58:S58"/>
    <mergeCell ref="T58:U58"/>
    <mergeCell ref="AG59:AH59"/>
    <mergeCell ref="L59:M59"/>
    <mergeCell ref="N59:O59"/>
    <mergeCell ref="P59:Q59"/>
    <mergeCell ref="R59:S59"/>
    <mergeCell ref="T59:U59"/>
    <mergeCell ref="V59:W59"/>
    <mergeCell ref="X59:Y59"/>
    <mergeCell ref="Z59:AA59"/>
    <mergeCell ref="AB59:AC59"/>
    <mergeCell ref="B58:C58"/>
    <mergeCell ref="D58:E58"/>
    <mergeCell ref="F58:G58"/>
    <mergeCell ref="H58:I58"/>
    <mergeCell ref="J58:K58"/>
    <mergeCell ref="V57:W57"/>
    <mergeCell ref="X57:Y57"/>
    <mergeCell ref="Z57:AA57"/>
    <mergeCell ref="AB57:AC57"/>
    <mergeCell ref="V58:W58"/>
    <mergeCell ref="X58:Y58"/>
    <mergeCell ref="Z58:AA58"/>
    <mergeCell ref="AB58:AC58"/>
    <mergeCell ref="AG57:AH57"/>
    <mergeCell ref="L57:M57"/>
    <mergeCell ref="N57:O57"/>
    <mergeCell ref="P57:Q57"/>
    <mergeCell ref="R57:S57"/>
    <mergeCell ref="T57:U57"/>
    <mergeCell ref="B57:C57"/>
    <mergeCell ref="D57:E57"/>
    <mergeCell ref="F57:G57"/>
    <mergeCell ref="H57:I57"/>
    <mergeCell ref="J57:K57"/>
    <mergeCell ref="V56:W56"/>
    <mergeCell ref="X56:Y56"/>
    <mergeCell ref="Z56:AA56"/>
    <mergeCell ref="AB56:AC56"/>
    <mergeCell ref="AG56:AH56"/>
    <mergeCell ref="L56:M56"/>
    <mergeCell ref="N56:O56"/>
    <mergeCell ref="P56:Q56"/>
    <mergeCell ref="R56:S56"/>
    <mergeCell ref="T56:U56"/>
    <mergeCell ref="B55:C55"/>
    <mergeCell ref="D55:E55"/>
    <mergeCell ref="F55:G55"/>
    <mergeCell ref="H55:I55"/>
    <mergeCell ref="J55:K55"/>
    <mergeCell ref="B56:C56"/>
    <mergeCell ref="D56:E56"/>
    <mergeCell ref="F56:G56"/>
    <mergeCell ref="H56:I56"/>
    <mergeCell ref="J56:K56"/>
    <mergeCell ref="AG54:AH54"/>
    <mergeCell ref="L54:M54"/>
    <mergeCell ref="N54:O54"/>
    <mergeCell ref="P54:Q54"/>
    <mergeCell ref="R54:S54"/>
    <mergeCell ref="T54:U54"/>
    <mergeCell ref="AG55:AH55"/>
    <mergeCell ref="L55:M55"/>
    <mergeCell ref="N55:O55"/>
    <mergeCell ref="P55:Q55"/>
    <mergeCell ref="R55:S55"/>
    <mergeCell ref="T55:U55"/>
    <mergeCell ref="V55:W55"/>
    <mergeCell ref="X55:Y55"/>
    <mergeCell ref="Z55:AA55"/>
    <mergeCell ref="AB55:AC55"/>
    <mergeCell ref="B54:C54"/>
    <mergeCell ref="D54:E54"/>
    <mergeCell ref="F54:G54"/>
    <mergeCell ref="H54:I54"/>
    <mergeCell ref="J54:K54"/>
    <mergeCell ref="V53:W53"/>
    <mergeCell ref="X53:Y53"/>
    <mergeCell ref="Z53:AA53"/>
    <mergeCell ref="AB53:AC53"/>
    <mergeCell ref="V54:W54"/>
    <mergeCell ref="X54:Y54"/>
    <mergeCell ref="Z54:AA54"/>
    <mergeCell ref="AB54:AC54"/>
    <mergeCell ref="AG53:AH53"/>
    <mergeCell ref="L53:M53"/>
    <mergeCell ref="N53:O53"/>
    <mergeCell ref="P53:Q53"/>
    <mergeCell ref="R53:S53"/>
    <mergeCell ref="T53:U53"/>
    <mergeCell ref="B53:C53"/>
    <mergeCell ref="D53:E53"/>
    <mergeCell ref="F53:G53"/>
    <mergeCell ref="H53:I53"/>
    <mergeCell ref="J53:K53"/>
    <mergeCell ref="V52:W52"/>
    <mergeCell ref="X52:Y52"/>
    <mergeCell ref="Z52:AA52"/>
    <mergeCell ref="AB52:AC52"/>
    <mergeCell ref="AG52:AH52"/>
    <mergeCell ref="L52:M52"/>
    <mergeCell ref="N52:O52"/>
    <mergeCell ref="P52:Q52"/>
    <mergeCell ref="R52:S52"/>
    <mergeCell ref="T52:U52"/>
    <mergeCell ref="B51:C51"/>
    <mergeCell ref="D51:E51"/>
    <mergeCell ref="F51:G51"/>
    <mergeCell ref="H51:I51"/>
    <mergeCell ref="J51:K51"/>
    <mergeCell ref="B52:C52"/>
    <mergeCell ref="D52:E52"/>
    <mergeCell ref="F52:G52"/>
    <mergeCell ref="H52:I52"/>
    <mergeCell ref="J52:K52"/>
    <mergeCell ref="AG50:AH50"/>
    <mergeCell ref="L50:M50"/>
    <mergeCell ref="N50:O50"/>
    <mergeCell ref="P50:Q50"/>
    <mergeCell ref="R50:S50"/>
    <mergeCell ref="T50:U50"/>
    <mergeCell ref="AG51:AH51"/>
    <mergeCell ref="L51:M51"/>
    <mergeCell ref="N51:O51"/>
    <mergeCell ref="P51:Q51"/>
    <mergeCell ref="R51:S51"/>
    <mergeCell ref="T51:U51"/>
    <mergeCell ref="V51:W51"/>
    <mergeCell ref="X51:Y51"/>
    <mergeCell ref="Z51:AA51"/>
    <mergeCell ref="AB51:AC51"/>
    <mergeCell ref="B50:C50"/>
    <mergeCell ref="D50:E50"/>
    <mergeCell ref="F50:G50"/>
    <mergeCell ref="H50:I50"/>
    <mergeCell ref="J50:K50"/>
    <mergeCell ref="V49:W49"/>
    <mergeCell ref="X49:Y49"/>
    <mergeCell ref="Z49:AA49"/>
    <mergeCell ref="AB49:AC49"/>
    <mergeCell ref="V50:W50"/>
    <mergeCell ref="X50:Y50"/>
    <mergeCell ref="Z50:AA50"/>
    <mergeCell ref="AB50:AC50"/>
    <mergeCell ref="AG49:AH49"/>
    <mergeCell ref="L49:M49"/>
    <mergeCell ref="N49:O49"/>
    <mergeCell ref="P49:Q49"/>
    <mergeCell ref="R49:S49"/>
    <mergeCell ref="T49:U49"/>
    <mergeCell ref="B49:C49"/>
    <mergeCell ref="D49:E49"/>
    <mergeCell ref="F49:G49"/>
    <mergeCell ref="H49:I49"/>
    <mergeCell ref="J49:K49"/>
    <mergeCell ref="V48:W48"/>
    <mergeCell ref="X48:Y48"/>
    <mergeCell ref="Z48:AA48"/>
    <mergeCell ref="AB48:AC48"/>
    <mergeCell ref="AG48:AH48"/>
    <mergeCell ref="L48:M48"/>
    <mergeCell ref="N48:O48"/>
    <mergeCell ref="P48:Q48"/>
    <mergeCell ref="R48:S48"/>
    <mergeCell ref="T48:U48"/>
    <mergeCell ref="B47:C47"/>
    <mergeCell ref="D47:E47"/>
    <mergeCell ref="F47:G47"/>
    <mergeCell ref="H47:I47"/>
    <mergeCell ref="J47:K47"/>
    <mergeCell ref="B48:C48"/>
    <mergeCell ref="D48:E48"/>
    <mergeCell ref="F48:G48"/>
    <mergeCell ref="H48:I48"/>
    <mergeCell ref="J48:K48"/>
    <mergeCell ref="AG46:AH46"/>
    <mergeCell ref="L46:M46"/>
    <mergeCell ref="N46:O46"/>
    <mergeCell ref="P46:Q46"/>
    <mergeCell ref="R46:S46"/>
    <mergeCell ref="T46:U46"/>
    <mergeCell ref="AG47:AH47"/>
    <mergeCell ref="L47:M47"/>
    <mergeCell ref="N47:O47"/>
    <mergeCell ref="P47:Q47"/>
    <mergeCell ref="R47:S47"/>
    <mergeCell ref="T47:U47"/>
    <mergeCell ref="V47:W47"/>
    <mergeCell ref="X47:Y47"/>
    <mergeCell ref="Z47:AA47"/>
    <mergeCell ref="AB47:AC47"/>
    <mergeCell ref="B46:C46"/>
    <mergeCell ref="D46:E46"/>
    <mergeCell ref="F46:G46"/>
    <mergeCell ref="H46:I46"/>
    <mergeCell ref="J46:K46"/>
    <mergeCell ref="V45:W45"/>
    <mergeCell ref="X45:Y45"/>
    <mergeCell ref="Z45:AA45"/>
    <mergeCell ref="AB45:AC45"/>
    <mergeCell ref="V46:W46"/>
    <mergeCell ref="X46:Y46"/>
    <mergeCell ref="Z46:AA46"/>
    <mergeCell ref="AB46:AC46"/>
    <mergeCell ref="AG45:AH45"/>
    <mergeCell ref="L45:M45"/>
    <mergeCell ref="N45:O45"/>
    <mergeCell ref="P45:Q45"/>
    <mergeCell ref="R45:S45"/>
    <mergeCell ref="T45:U45"/>
    <mergeCell ref="B45:C45"/>
    <mergeCell ref="D45:E45"/>
    <mergeCell ref="F45:G45"/>
    <mergeCell ref="H45:I45"/>
    <mergeCell ref="J45:K45"/>
    <mergeCell ref="V44:W44"/>
    <mergeCell ref="X44:Y44"/>
    <mergeCell ref="Z44:AA44"/>
    <mergeCell ref="AB44:AC44"/>
    <mergeCell ref="AG44:AH44"/>
    <mergeCell ref="L44:M44"/>
    <mergeCell ref="N44:O44"/>
    <mergeCell ref="P44:Q44"/>
    <mergeCell ref="R44:S44"/>
    <mergeCell ref="T44:U44"/>
    <mergeCell ref="B43:C43"/>
    <mergeCell ref="D43:E43"/>
    <mergeCell ref="F43:G43"/>
    <mergeCell ref="H43:I43"/>
    <mergeCell ref="J43:K43"/>
    <mergeCell ref="B44:C44"/>
    <mergeCell ref="D44:E44"/>
    <mergeCell ref="F44:G44"/>
    <mergeCell ref="H44:I44"/>
    <mergeCell ref="J44:K44"/>
    <mergeCell ref="AG42:AH42"/>
    <mergeCell ref="L42:M42"/>
    <mergeCell ref="N42:O42"/>
    <mergeCell ref="P42:Q42"/>
    <mergeCell ref="R42:S42"/>
    <mergeCell ref="T42:U42"/>
    <mergeCell ref="AG43:AH43"/>
    <mergeCell ref="L43:M43"/>
    <mergeCell ref="N43:O43"/>
    <mergeCell ref="P43:Q43"/>
    <mergeCell ref="R43:S43"/>
    <mergeCell ref="T43:U43"/>
    <mergeCell ref="V43:W43"/>
    <mergeCell ref="X43:Y43"/>
    <mergeCell ref="Z43:AA43"/>
    <mergeCell ref="AB43:AC43"/>
    <mergeCell ref="B42:C42"/>
    <mergeCell ref="D42:E42"/>
    <mergeCell ref="F42:G42"/>
    <mergeCell ref="H42:I42"/>
    <mergeCell ref="J42:K42"/>
    <mergeCell ref="V41:W41"/>
    <mergeCell ref="X41:Y41"/>
    <mergeCell ref="Z41:AA41"/>
    <mergeCell ref="AB41:AC41"/>
    <mergeCell ref="V42:W42"/>
    <mergeCell ref="X42:Y42"/>
    <mergeCell ref="Z42:AA42"/>
    <mergeCell ref="AB42:AC42"/>
    <mergeCell ref="AG41:AH41"/>
    <mergeCell ref="L41:M41"/>
    <mergeCell ref="N41:O41"/>
    <mergeCell ref="P41:Q41"/>
    <mergeCell ref="R41:S41"/>
    <mergeCell ref="T41:U41"/>
    <mergeCell ref="B41:C41"/>
    <mergeCell ref="D41:E41"/>
    <mergeCell ref="F41:G41"/>
    <mergeCell ref="H41:I41"/>
    <mergeCell ref="J41:K41"/>
    <mergeCell ref="V40:W40"/>
    <mergeCell ref="X40:Y40"/>
    <mergeCell ref="Z40:AA40"/>
    <mergeCell ref="AB40:AC40"/>
    <mergeCell ref="AG40:AH40"/>
    <mergeCell ref="L40:M40"/>
    <mergeCell ref="N40:O40"/>
    <mergeCell ref="P40:Q40"/>
    <mergeCell ref="R40:S40"/>
    <mergeCell ref="T40:U40"/>
    <mergeCell ref="B39:C39"/>
    <mergeCell ref="D39:E39"/>
    <mergeCell ref="F39:G39"/>
    <mergeCell ref="H39:I39"/>
    <mergeCell ref="J39:K39"/>
    <mergeCell ref="B40:C40"/>
    <mergeCell ref="D40:E40"/>
    <mergeCell ref="F40:G40"/>
    <mergeCell ref="H40:I40"/>
    <mergeCell ref="J40:K40"/>
    <mergeCell ref="AG38:AH38"/>
    <mergeCell ref="L38:M38"/>
    <mergeCell ref="N38:O38"/>
    <mergeCell ref="P38:Q38"/>
    <mergeCell ref="R38:S38"/>
    <mergeCell ref="T38:U38"/>
    <mergeCell ref="AG39:AH39"/>
    <mergeCell ref="L39:M39"/>
    <mergeCell ref="N39:O39"/>
    <mergeCell ref="P39:Q39"/>
    <mergeCell ref="R39:S39"/>
    <mergeCell ref="T39:U39"/>
    <mergeCell ref="V39:W39"/>
    <mergeCell ref="X39:Y39"/>
    <mergeCell ref="Z39:AA39"/>
    <mergeCell ref="AB39:AC39"/>
    <mergeCell ref="B38:C38"/>
    <mergeCell ref="D38:E38"/>
    <mergeCell ref="F38:G38"/>
    <mergeCell ref="H38:I38"/>
    <mergeCell ref="J38:K38"/>
    <mergeCell ref="V37:W37"/>
    <mergeCell ref="X37:Y37"/>
    <mergeCell ref="Z37:AA37"/>
    <mergeCell ref="AB37:AC37"/>
    <mergeCell ref="V38:W38"/>
    <mergeCell ref="X38:Y38"/>
    <mergeCell ref="Z38:AA38"/>
    <mergeCell ref="AB38:AC38"/>
    <mergeCell ref="AG37:AH37"/>
    <mergeCell ref="L37:M37"/>
    <mergeCell ref="N37:O37"/>
    <mergeCell ref="P37:Q37"/>
    <mergeCell ref="R37:S37"/>
    <mergeCell ref="T37:U37"/>
    <mergeCell ref="B37:C37"/>
    <mergeCell ref="D37:E37"/>
    <mergeCell ref="F37:G37"/>
    <mergeCell ref="H37:I37"/>
    <mergeCell ref="J37:K37"/>
    <mergeCell ref="V36:W36"/>
    <mergeCell ref="X36:Y36"/>
    <mergeCell ref="Z36:AA36"/>
    <mergeCell ref="AB36:AC36"/>
    <mergeCell ref="AG36:AH36"/>
    <mergeCell ref="L36:M36"/>
    <mergeCell ref="N36:O36"/>
    <mergeCell ref="P36:Q36"/>
    <mergeCell ref="R36:S36"/>
    <mergeCell ref="T36:U36"/>
    <mergeCell ref="B35:C35"/>
    <mergeCell ref="D35:E35"/>
    <mergeCell ref="F35:G35"/>
    <mergeCell ref="H35:I35"/>
    <mergeCell ref="J35:K35"/>
    <mergeCell ref="B36:C36"/>
    <mergeCell ref="D36:E36"/>
    <mergeCell ref="F36:G36"/>
    <mergeCell ref="H36:I36"/>
    <mergeCell ref="J36:K36"/>
    <mergeCell ref="AG34:AH34"/>
    <mergeCell ref="L34:M34"/>
    <mergeCell ref="N34:O34"/>
    <mergeCell ref="P34:Q34"/>
    <mergeCell ref="R34:S34"/>
    <mergeCell ref="T34:U34"/>
    <mergeCell ref="AG35:AH35"/>
    <mergeCell ref="L35:M35"/>
    <mergeCell ref="N35:O35"/>
    <mergeCell ref="P35:Q35"/>
    <mergeCell ref="R35:S35"/>
    <mergeCell ref="T35:U35"/>
    <mergeCell ref="V35:W35"/>
    <mergeCell ref="X35:Y35"/>
    <mergeCell ref="Z35:AA35"/>
    <mergeCell ref="AB35:AC35"/>
    <mergeCell ref="B34:C34"/>
    <mergeCell ref="D34:E34"/>
    <mergeCell ref="F34:G34"/>
    <mergeCell ref="H34:I34"/>
    <mergeCell ref="J34:K34"/>
    <mergeCell ref="V33:W33"/>
    <mergeCell ref="X33:Y33"/>
    <mergeCell ref="Z33:AA33"/>
    <mergeCell ref="AB33:AC33"/>
    <mergeCell ref="V34:W34"/>
    <mergeCell ref="X34:Y34"/>
    <mergeCell ref="Z34:AA34"/>
    <mergeCell ref="AB34:AC34"/>
    <mergeCell ref="AG33:AH33"/>
    <mergeCell ref="L33:M33"/>
    <mergeCell ref="N33:O33"/>
    <mergeCell ref="P33:Q33"/>
    <mergeCell ref="R33:S33"/>
    <mergeCell ref="T33:U33"/>
    <mergeCell ref="B33:C33"/>
    <mergeCell ref="D33:E33"/>
    <mergeCell ref="F33:G33"/>
    <mergeCell ref="H33:I33"/>
    <mergeCell ref="J33:K33"/>
    <mergeCell ref="V32:W32"/>
    <mergeCell ref="X32:Y32"/>
    <mergeCell ref="Z32:AA32"/>
    <mergeCell ref="AB32:AC32"/>
    <mergeCell ref="AG32:AH32"/>
    <mergeCell ref="L32:M32"/>
    <mergeCell ref="N32:O32"/>
    <mergeCell ref="P32:Q32"/>
    <mergeCell ref="R32:S32"/>
    <mergeCell ref="T32:U32"/>
    <mergeCell ref="B31:C31"/>
    <mergeCell ref="D31:E31"/>
    <mergeCell ref="F31:G31"/>
    <mergeCell ref="H31:I31"/>
    <mergeCell ref="J31:K31"/>
    <mergeCell ref="B32:C32"/>
    <mergeCell ref="D32:E32"/>
    <mergeCell ref="F32:G32"/>
    <mergeCell ref="H32:I32"/>
    <mergeCell ref="J32:K32"/>
    <mergeCell ref="AG30:AH30"/>
    <mergeCell ref="L30:M30"/>
    <mergeCell ref="N30:O30"/>
    <mergeCell ref="P30:Q30"/>
    <mergeCell ref="R30:S30"/>
    <mergeCell ref="T30:U30"/>
    <mergeCell ref="AG31:AH31"/>
    <mergeCell ref="L31:M31"/>
    <mergeCell ref="N31:O31"/>
    <mergeCell ref="P31:Q31"/>
    <mergeCell ref="R31:S31"/>
    <mergeCell ref="T31:U31"/>
    <mergeCell ref="V31:W31"/>
    <mergeCell ref="X31:Y31"/>
    <mergeCell ref="Z31:AA31"/>
    <mergeCell ref="AB31:AC31"/>
    <mergeCell ref="B30:C30"/>
    <mergeCell ref="D30:E30"/>
    <mergeCell ref="F30:G30"/>
    <mergeCell ref="H30:I30"/>
    <mergeCell ref="J30:K30"/>
    <mergeCell ref="V29:W29"/>
    <mergeCell ref="X29:Y29"/>
    <mergeCell ref="Z29:AA29"/>
    <mergeCell ref="AB29:AC29"/>
    <mergeCell ref="V30:W30"/>
    <mergeCell ref="X30:Y30"/>
    <mergeCell ref="Z30:AA30"/>
    <mergeCell ref="AB30:AC30"/>
    <mergeCell ref="AG29:AH29"/>
    <mergeCell ref="L29:M29"/>
    <mergeCell ref="N29:O29"/>
    <mergeCell ref="P29:Q29"/>
    <mergeCell ref="R29:S29"/>
    <mergeCell ref="T29:U29"/>
    <mergeCell ref="B29:C29"/>
    <mergeCell ref="D29:E29"/>
    <mergeCell ref="F29:G29"/>
    <mergeCell ref="H29:I29"/>
    <mergeCell ref="J29:K29"/>
    <mergeCell ref="V28:W28"/>
    <mergeCell ref="X28:Y28"/>
    <mergeCell ref="Z28:AA28"/>
    <mergeCell ref="AB28:AC28"/>
    <mergeCell ref="AG28:AH28"/>
    <mergeCell ref="L28:M28"/>
    <mergeCell ref="N28:O28"/>
    <mergeCell ref="P28:Q28"/>
    <mergeCell ref="R28:S28"/>
    <mergeCell ref="T28:U28"/>
    <mergeCell ref="B27:C27"/>
    <mergeCell ref="D27:E27"/>
    <mergeCell ref="F27:G27"/>
    <mergeCell ref="H27:I27"/>
    <mergeCell ref="J27:K27"/>
    <mergeCell ref="B28:C28"/>
    <mergeCell ref="D28:E28"/>
    <mergeCell ref="F28:G28"/>
    <mergeCell ref="H28:I28"/>
    <mergeCell ref="J28:K28"/>
    <mergeCell ref="AG26:AH26"/>
    <mergeCell ref="L26:M26"/>
    <mergeCell ref="N26:O26"/>
    <mergeCell ref="P26:Q26"/>
    <mergeCell ref="R26:S26"/>
    <mergeCell ref="T26:U26"/>
    <mergeCell ref="AG27:AH27"/>
    <mergeCell ref="L27:M27"/>
    <mergeCell ref="N27:O27"/>
    <mergeCell ref="P27:Q27"/>
    <mergeCell ref="R27:S27"/>
    <mergeCell ref="T27:U27"/>
    <mergeCell ref="V27:W27"/>
    <mergeCell ref="X27:Y27"/>
    <mergeCell ref="Z27:AA27"/>
    <mergeCell ref="AB27:AC27"/>
    <mergeCell ref="B26:C26"/>
    <mergeCell ref="D26:E26"/>
    <mergeCell ref="F26:G26"/>
    <mergeCell ref="H26:I26"/>
    <mergeCell ref="J26:K26"/>
    <mergeCell ref="V25:W25"/>
    <mergeCell ref="X25:Y25"/>
    <mergeCell ref="Z25:AA25"/>
    <mergeCell ref="AB25:AC25"/>
    <mergeCell ref="V26:W26"/>
    <mergeCell ref="X26:Y26"/>
    <mergeCell ref="Z26:AA26"/>
    <mergeCell ref="AB26:AC26"/>
    <mergeCell ref="AG25:AH25"/>
    <mergeCell ref="L25:M25"/>
    <mergeCell ref="N25:O25"/>
    <mergeCell ref="P25:Q25"/>
    <mergeCell ref="R25:S25"/>
    <mergeCell ref="T25:U25"/>
    <mergeCell ref="B25:C25"/>
    <mergeCell ref="D25:E25"/>
    <mergeCell ref="F25:G25"/>
    <mergeCell ref="H25:I25"/>
    <mergeCell ref="J25:K25"/>
    <mergeCell ref="V24:W24"/>
    <mergeCell ref="X24:Y24"/>
    <mergeCell ref="Z24:AA24"/>
    <mergeCell ref="AB24:AC24"/>
    <mergeCell ref="AG24:AH24"/>
    <mergeCell ref="L24:M24"/>
    <mergeCell ref="N24:O24"/>
    <mergeCell ref="P24:Q24"/>
    <mergeCell ref="R24:S24"/>
    <mergeCell ref="T24:U24"/>
    <mergeCell ref="B23:C23"/>
    <mergeCell ref="D23:E23"/>
    <mergeCell ref="F23:G23"/>
    <mergeCell ref="H23:I23"/>
    <mergeCell ref="J23:K23"/>
    <mergeCell ref="B24:C24"/>
    <mergeCell ref="D24:E24"/>
    <mergeCell ref="F24:G24"/>
    <mergeCell ref="H24:I24"/>
    <mergeCell ref="J24:K24"/>
    <mergeCell ref="AG21:AH21"/>
    <mergeCell ref="AG22:AH22"/>
    <mergeCell ref="AG23:AH23"/>
    <mergeCell ref="L23:M23"/>
    <mergeCell ref="N23:O23"/>
    <mergeCell ref="P23:Q23"/>
    <mergeCell ref="R23:S23"/>
    <mergeCell ref="T23:U23"/>
    <mergeCell ref="V23:W23"/>
    <mergeCell ref="X23:Y23"/>
    <mergeCell ref="Z23:AA23"/>
    <mergeCell ref="AB23:AC23"/>
    <mergeCell ref="AD2:AE2"/>
    <mergeCell ref="AG4:AH4"/>
    <mergeCell ref="AG19:AH19"/>
    <mergeCell ref="D1:E1"/>
    <mergeCell ref="F1:G1"/>
    <mergeCell ref="J1:K1"/>
    <mergeCell ref="L1:M1"/>
    <mergeCell ref="AG20:AH20"/>
    <mergeCell ref="AB1:AC1"/>
    <mergeCell ref="B1:C1"/>
    <mergeCell ref="X1:Y1"/>
    <mergeCell ref="Z1:AA1"/>
    <mergeCell ref="AG1:AH1"/>
    <mergeCell ref="B2:C2"/>
    <mergeCell ref="D2:E2"/>
    <mergeCell ref="F2:G2"/>
    <mergeCell ref="H2:I2"/>
    <mergeCell ref="J2:K2"/>
    <mergeCell ref="L2:M2"/>
    <mergeCell ref="N2:O2"/>
    <mergeCell ref="P2:Q2"/>
    <mergeCell ref="R2:S2"/>
    <mergeCell ref="T2:U2"/>
    <mergeCell ref="V2:W2"/>
    <mergeCell ref="X2:Y2"/>
    <mergeCell ref="Z2:AA2"/>
    <mergeCell ref="N1:O1"/>
    <mergeCell ref="P1:Q1"/>
    <mergeCell ref="R1:S1"/>
    <mergeCell ref="T1:U1"/>
    <mergeCell ref="V1:W1"/>
    <mergeCell ref="AH2:AJ2"/>
    <mergeCell ref="AB2:AC2"/>
  </mergeCells>
  <hyperlinks>
    <hyperlink ref="I1" location="'Contents'!a12" tooltip="Return to contents" display="Contents" xr:uid="{C79347FC-17CC-4293-80FA-92B08F630ED6}"/>
  </hyperlinks>
  <pageMargins left="0.7" right="0.7" top="0.75" bottom="0.75" header="0.3" footer="0.3"/>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D209DC-5080-460A-B152-E6BDFB82CB71}">
  <sheetPr codeName="Sheet136"/>
  <dimension ref="A1:AL67"/>
  <sheetViews>
    <sheetView showGridLines="0" workbookViewId="0">
      <pane xSplit="1" ySplit="3" topLeftCell="B4" activePane="bottomRight" state="frozen"/>
      <selection activeCell="E23" sqref="E23"/>
      <selection pane="topRight" activeCell="E23" sqref="E23"/>
      <selection pane="bottomLeft" activeCell="E23" sqref="E23"/>
      <selection pane="bottomRight" activeCell="B4" sqref="B4"/>
    </sheetView>
  </sheetViews>
  <sheetFormatPr defaultColWidth="13.77734375" defaultRowHeight="10"/>
  <cols>
    <col min="1" max="1" width="17.44140625" customWidth="1"/>
    <col min="2" max="29" width="6.77734375" customWidth="1"/>
    <col min="30" max="31" width="10" style="711" customWidth="1"/>
    <col min="32" max="32" width="8.109375" customWidth="1"/>
    <col min="33" max="33" width="9.77734375" customWidth="1"/>
    <col min="34" max="36" width="9.109375" customWidth="1"/>
  </cols>
  <sheetData>
    <row r="1" spans="1:38" ht="12.25" customHeight="1">
      <c r="A1" s="511" t="s">
        <v>836</v>
      </c>
      <c r="H1" s="12"/>
      <c r="I1" s="10" t="s">
        <v>90</v>
      </c>
      <c r="J1" s="742"/>
      <c r="K1" s="742"/>
      <c r="L1" s="742"/>
      <c r="M1" s="742"/>
      <c r="N1" s="742"/>
      <c r="O1" s="742"/>
      <c r="P1" s="742"/>
      <c r="Q1" s="742"/>
      <c r="R1" s="742"/>
      <c r="S1" s="742"/>
      <c r="T1" s="742"/>
      <c r="U1" s="742"/>
      <c r="V1" s="742"/>
      <c r="W1" s="742"/>
      <c r="X1" s="742"/>
      <c r="Y1" s="742"/>
      <c r="Z1" s="742"/>
      <c r="AA1" s="742"/>
      <c r="AB1" s="740"/>
      <c r="AC1" s="740"/>
      <c r="AD1" s="710"/>
      <c r="AE1" s="710"/>
      <c r="AF1" s="216"/>
      <c r="AG1" s="216"/>
      <c r="AH1" s="742"/>
      <c r="AI1" s="742"/>
      <c r="AJ1" s="12"/>
      <c r="AK1" s="12"/>
      <c r="AL1" s="12"/>
    </row>
    <row r="2" spans="1:38" ht="12.75" customHeight="1">
      <c r="A2" s="512" t="s">
        <v>813</v>
      </c>
      <c r="B2" s="742"/>
      <c r="C2" s="742"/>
      <c r="D2" s="742"/>
      <c r="E2" s="742"/>
      <c r="F2" s="742"/>
      <c r="G2" s="742"/>
      <c r="H2" s="742"/>
      <c r="I2" s="742"/>
      <c r="J2" s="742"/>
      <c r="K2" s="742"/>
      <c r="L2" s="742"/>
      <c r="M2" s="742"/>
      <c r="N2" s="742"/>
      <c r="O2" s="742"/>
      <c r="P2" s="742"/>
      <c r="Q2" s="742"/>
      <c r="R2" s="742"/>
      <c r="S2" s="742"/>
      <c r="T2" s="742"/>
      <c r="U2" s="742"/>
      <c r="V2" s="742"/>
      <c r="W2" s="742"/>
      <c r="X2" s="742"/>
      <c r="Y2" s="742"/>
      <c r="Z2" s="742"/>
      <c r="AA2" s="742"/>
      <c r="AB2" s="740"/>
      <c r="AC2" s="740"/>
      <c r="AD2" s="761" t="s">
        <v>91</v>
      </c>
      <c r="AE2" s="761"/>
      <c r="AF2" s="215" t="s">
        <v>92</v>
      </c>
      <c r="AG2" s="368"/>
      <c r="AH2" s="760" t="s">
        <v>812</v>
      </c>
      <c r="AI2" s="760"/>
      <c r="AJ2" s="760"/>
      <c r="AK2" s="12"/>
      <c r="AL2" s="12"/>
    </row>
    <row r="3" spans="1:38" ht="11.25" customHeight="1">
      <c r="A3" s="12" t="s">
        <v>837</v>
      </c>
      <c r="B3" s="12">
        <v>1995</v>
      </c>
      <c r="C3" s="12">
        <v>1996</v>
      </c>
      <c r="D3" s="12">
        <v>1997</v>
      </c>
      <c r="E3" s="12">
        <v>1998</v>
      </c>
      <c r="F3" s="12">
        <v>1999</v>
      </c>
      <c r="G3" s="12">
        <v>2000</v>
      </c>
      <c r="H3" s="12">
        <v>2001</v>
      </c>
      <c r="I3" s="12">
        <v>2002</v>
      </c>
      <c r="J3" s="12">
        <v>2003</v>
      </c>
      <c r="K3" s="12">
        <v>2004</v>
      </c>
      <c r="L3" s="12">
        <v>2005</v>
      </c>
      <c r="M3" s="12">
        <v>2006</v>
      </c>
      <c r="N3" s="12">
        <v>2007</v>
      </c>
      <c r="O3" s="12">
        <v>2008</v>
      </c>
      <c r="P3" s="12">
        <v>2009</v>
      </c>
      <c r="Q3" s="12">
        <v>2010</v>
      </c>
      <c r="R3" s="12">
        <v>2011</v>
      </c>
      <c r="S3" s="12">
        <v>2012</v>
      </c>
      <c r="T3" s="12">
        <v>2013</v>
      </c>
      <c r="U3" s="12">
        <v>2014</v>
      </c>
      <c r="V3" s="12">
        <v>2015</v>
      </c>
      <c r="W3" s="12">
        <v>2016</v>
      </c>
      <c r="X3" s="12">
        <v>2017</v>
      </c>
      <c r="Y3" s="12">
        <v>2018</v>
      </c>
      <c r="Z3" s="12">
        <v>2019</v>
      </c>
      <c r="AA3" s="12">
        <v>2020</v>
      </c>
      <c r="AB3" s="12">
        <v>2021</v>
      </c>
      <c r="AC3" s="213">
        <v>2022</v>
      </c>
      <c r="AD3" s="12">
        <v>2022</v>
      </c>
      <c r="AE3" s="710" t="s">
        <v>94</v>
      </c>
      <c r="AF3" s="215">
        <v>2022</v>
      </c>
      <c r="AG3" s="215"/>
      <c r="AH3" s="370" t="s">
        <v>826</v>
      </c>
      <c r="AI3" s="370" t="s">
        <v>92</v>
      </c>
      <c r="AJ3" s="216" t="s">
        <v>691</v>
      </c>
      <c r="AK3" s="12"/>
      <c r="AL3" s="12"/>
    </row>
    <row r="4" spans="1:38" ht="11.25" customHeight="1">
      <c r="A4" s="12"/>
      <c r="B4" s="216"/>
      <c r="C4" s="216"/>
      <c r="D4" s="216"/>
      <c r="E4" s="216"/>
      <c r="F4" s="216"/>
      <c r="G4" s="216"/>
      <c r="H4" s="216"/>
      <c r="I4" s="216"/>
      <c r="J4" s="216"/>
      <c r="K4" s="216"/>
      <c r="L4" s="216"/>
      <c r="M4" s="216"/>
      <c r="N4" s="216"/>
      <c r="O4" s="216"/>
      <c r="P4" s="216"/>
      <c r="Q4" s="216"/>
      <c r="R4" s="216"/>
      <c r="S4" s="216"/>
      <c r="T4" s="216"/>
      <c r="U4" s="216"/>
      <c r="V4" s="218"/>
      <c r="W4" s="218"/>
      <c r="X4" s="218"/>
      <c r="Y4" s="218"/>
      <c r="Z4" s="216"/>
      <c r="AA4" s="216"/>
      <c r="AB4" s="216"/>
      <c r="AC4" s="218"/>
      <c r="AD4" s="710"/>
      <c r="AE4" s="710"/>
      <c r="AF4" s="216"/>
      <c r="AG4" s="216"/>
      <c r="AH4" s="762"/>
      <c r="AI4" s="762"/>
      <c r="AJ4" s="216"/>
      <c r="AK4" s="12"/>
      <c r="AL4" s="12"/>
    </row>
    <row r="5" spans="1:38" ht="11.25" customHeight="1">
      <c r="A5" s="12" t="s">
        <v>178</v>
      </c>
      <c r="B5" s="581">
        <v>0.1</v>
      </c>
      <c r="C5" s="581" t="s">
        <v>115</v>
      </c>
      <c r="D5" s="581" t="s">
        <v>115</v>
      </c>
      <c r="E5" s="581" t="s">
        <v>115</v>
      </c>
      <c r="F5" s="581" t="s">
        <v>115</v>
      </c>
      <c r="G5" s="581" t="s">
        <v>115</v>
      </c>
      <c r="H5" s="581" t="s">
        <v>115</v>
      </c>
      <c r="I5" s="581" t="s">
        <v>115</v>
      </c>
      <c r="J5" s="581" t="s">
        <v>115</v>
      </c>
      <c r="K5" s="581" t="s">
        <v>115</v>
      </c>
      <c r="L5" s="581" t="s">
        <v>115</v>
      </c>
      <c r="M5" s="581" t="s">
        <v>115</v>
      </c>
      <c r="N5" s="581" t="s">
        <v>115</v>
      </c>
      <c r="O5" s="581" t="s">
        <v>115</v>
      </c>
      <c r="P5" s="581" t="s">
        <v>115</v>
      </c>
      <c r="Q5" s="581" t="s">
        <v>115</v>
      </c>
      <c r="R5" s="581">
        <v>2.2000000000000002</v>
      </c>
      <c r="S5" s="581">
        <v>3.2</v>
      </c>
      <c r="T5" s="581">
        <v>1.3</v>
      </c>
      <c r="U5" s="581">
        <v>6.2</v>
      </c>
      <c r="V5" s="581">
        <v>11.9</v>
      </c>
      <c r="W5" s="581">
        <v>13.9</v>
      </c>
      <c r="X5" s="581">
        <v>17.3</v>
      </c>
      <c r="Y5" s="581">
        <v>18.600000000000001</v>
      </c>
      <c r="Z5" s="581">
        <v>17.600000000000001</v>
      </c>
      <c r="AA5" s="581">
        <v>21.1</v>
      </c>
      <c r="AB5" s="581">
        <v>22.5</v>
      </c>
      <c r="AC5" s="580">
        <v>16</v>
      </c>
      <c r="AD5" s="581">
        <v>-0.29099999999999998</v>
      </c>
      <c r="AE5" s="600">
        <v>0.17399999999999999</v>
      </c>
      <c r="AF5" s="581">
        <v>5.2999999999999999E-2</v>
      </c>
      <c r="AG5" s="216"/>
      <c r="AH5" s="216">
        <v>4200</v>
      </c>
      <c r="AI5" s="568">
        <v>3.3000000000000002E-2</v>
      </c>
      <c r="AJ5" s="216">
        <v>263</v>
      </c>
    </row>
    <row r="6" spans="1:38" ht="11.25" customHeight="1">
      <c r="A6" s="12" t="s">
        <v>100</v>
      </c>
      <c r="B6" s="581">
        <v>0.1</v>
      </c>
      <c r="C6" s="581" t="s">
        <v>115</v>
      </c>
      <c r="D6" s="581" t="s">
        <v>115</v>
      </c>
      <c r="E6" s="581" t="s">
        <v>115</v>
      </c>
      <c r="F6" s="581" t="s">
        <v>115</v>
      </c>
      <c r="G6" s="581" t="s">
        <v>115</v>
      </c>
      <c r="H6" s="581" t="s">
        <v>115</v>
      </c>
      <c r="I6" s="581" t="s">
        <v>115</v>
      </c>
      <c r="J6" s="581" t="s">
        <v>115</v>
      </c>
      <c r="K6" s="581">
        <v>0.4</v>
      </c>
      <c r="L6" s="581">
        <v>0.5</v>
      </c>
      <c r="M6" s="581">
        <v>0.5</v>
      </c>
      <c r="N6" s="581">
        <v>0.6</v>
      </c>
      <c r="O6" s="581">
        <v>0.5</v>
      </c>
      <c r="P6" s="581">
        <v>0.2</v>
      </c>
      <c r="Q6" s="581">
        <v>0.1</v>
      </c>
      <c r="R6" s="581">
        <v>0.1</v>
      </c>
      <c r="S6" s="581">
        <v>1.6</v>
      </c>
      <c r="T6" s="581">
        <v>0.3</v>
      </c>
      <c r="U6" s="581" t="s">
        <v>115</v>
      </c>
      <c r="V6" s="581">
        <v>0.9</v>
      </c>
      <c r="W6" s="581">
        <v>2.7</v>
      </c>
      <c r="X6" s="581">
        <v>1.7</v>
      </c>
      <c r="Y6" s="581">
        <v>1.2</v>
      </c>
      <c r="Z6" s="581">
        <v>0.7</v>
      </c>
      <c r="AA6" s="581">
        <v>0.6</v>
      </c>
      <c r="AB6" s="581">
        <v>0.5</v>
      </c>
      <c r="AC6" s="580">
        <v>0.1</v>
      </c>
      <c r="AD6" s="581">
        <v>-0.84</v>
      </c>
      <c r="AE6" s="581">
        <v>-0.26</v>
      </c>
      <c r="AF6" s="581" t="s">
        <v>117</v>
      </c>
      <c r="AG6" s="216"/>
      <c r="AH6" s="216">
        <v>21000</v>
      </c>
      <c r="AI6" s="568">
        <v>0.16700000000000001</v>
      </c>
      <c r="AJ6" s="216">
        <v>262500</v>
      </c>
    </row>
    <row r="7" spans="1:38" ht="11.25" customHeight="1">
      <c r="A7" s="12" t="s">
        <v>180</v>
      </c>
      <c r="B7" s="581">
        <v>48</v>
      </c>
      <c r="C7" s="581">
        <v>55</v>
      </c>
      <c r="D7" s="581">
        <v>53</v>
      </c>
      <c r="E7" s="581">
        <v>60</v>
      </c>
      <c r="F7" s="581">
        <v>70</v>
      </c>
      <c r="G7" s="581">
        <v>73</v>
      </c>
      <c r="H7" s="581">
        <v>80.599999999999994</v>
      </c>
      <c r="I7" s="581">
        <v>88</v>
      </c>
      <c r="J7" s="581">
        <v>92</v>
      </c>
      <c r="K7" s="581">
        <v>98</v>
      </c>
      <c r="L7" s="581">
        <v>119</v>
      </c>
      <c r="M7" s="581">
        <v>133</v>
      </c>
      <c r="N7" s="581">
        <v>120</v>
      </c>
      <c r="O7" s="581">
        <v>125</v>
      </c>
      <c r="P7" s="581">
        <v>129</v>
      </c>
      <c r="Q7" s="581">
        <v>89.2</v>
      </c>
      <c r="R7" s="581">
        <v>93.8</v>
      </c>
      <c r="S7" s="581">
        <v>93.8</v>
      </c>
      <c r="T7" s="581">
        <v>93.8</v>
      </c>
      <c r="U7" s="581">
        <v>105</v>
      </c>
      <c r="V7" s="581">
        <v>105</v>
      </c>
      <c r="W7" s="581">
        <v>105</v>
      </c>
      <c r="X7" s="581">
        <v>105</v>
      </c>
      <c r="Y7" s="581">
        <v>120</v>
      </c>
      <c r="Z7" s="581">
        <v>132</v>
      </c>
      <c r="AA7" s="581">
        <v>140</v>
      </c>
      <c r="AB7" s="581">
        <v>168</v>
      </c>
      <c r="AC7" s="580">
        <v>210</v>
      </c>
      <c r="AD7" s="600">
        <v>0.25</v>
      </c>
      <c r="AE7" s="600">
        <v>8.4000000000000005E-2</v>
      </c>
      <c r="AF7" s="581">
        <v>0.70299999999999996</v>
      </c>
      <c r="AG7" s="216"/>
      <c r="AH7" s="216">
        <v>44000</v>
      </c>
      <c r="AI7" s="568">
        <v>0.35</v>
      </c>
      <c r="AJ7" s="216">
        <v>210</v>
      </c>
    </row>
    <row r="8" spans="1:38" ht="11.25" customHeight="1">
      <c r="A8" s="12" t="s">
        <v>182</v>
      </c>
      <c r="B8" s="581">
        <v>3</v>
      </c>
      <c r="C8" s="581">
        <v>3</v>
      </c>
      <c r="D8" s="581">
        <v>3</v>
      </c>
      <c r="E8" s="581">
        <v>1.9</v>
      </c>
      <c r="F8" s="581">
        <v>1</v>
      </c>
      <c r="G8" s="581">
        <v>1.1000000000000001</v>
      </c>
      <c r="H8" s="581">
        <v>1.6</v>
      </c>
      <c r="I8" s="581">
        <v>1.7</v>
      </c>
      <c r="J8" s="581">
        <v>1.7</v>
      </c>
      <c r="K8" s="581">
        <v>0.1</v>
      </c>
      <c r="L8" s="581">
        <v>0.1</v>
      </c>
      <c r="M8" s="600" t="s">
        <v>162</v>
      </c>
      <c r="N8" s="600" t="s">
        <v>162</v>
      </c>
      <c r="O8" s="600" t="s">
        <v>162</v>
      </c>
      <c r="P8" s="600" t="s">
        <v>162</v>
      </c>
      <c r="Q8" s="581" t="s">
        <v>115</v>
      </c>
      <c r="R8" s="581" t="s">
        <v>115</v>
      </c>
      <c r="S8" s="581" t="s">
        <v>115</v>
      </c>
      <c r="T8" s="581">
        <v>0.3</v>
      </c>
      <c r="U8" s="581">
        <v>1.7</v>
      </c>
      <c r="V8" s="581">
        <v>1</v>
      </c>
      <c r="W8" s="581">
        <v>1.1000000000000001</v>
      </c>
      <c r="X8" s="581">
        <v>1.4</v>
      </c>
      <c r="Y8" s="581">
        <v>2.1</v>
      </c>
      <c r="Z8" s="581">
        <v>2.5</v>
      </c>
      <c r="AA8" s="581">
        <v>2.5</v>
      </c>
      <c r="AB8" s="581">
        <v>2.6</v>
      </c>
      <c r="AC8" s="580">
        <v>2.6</v>
      </c>
      <c r="AD8" s="600" t="s">
        <v>117</v>
      </c>
      <c r="AE8" s="600" t="s">
        <v>115</v>
      </c>
      <c r="AF8" s="581">
        <v>8.9999999999999993E-3</v>
      </c>
      <c r="AG8" s="216"/>
      <c r="AH8" s="216">
        <v>6900</v>
      </c>
      <c r="AI8" s="568">
        <v>5.5E-2</v>
      </c>
      <c r="AJ8" s="216">
        <v>2654</v>
      </c>
    </row>
    <row r="9" spans="1:38" ht="11.25" customHeight="1">
      <c r="A9" s="12" t="s">
        <v>818</v>
      </c>
      <c r="B9" s="581" t="s">
        <v>115</v>
      </c>
      <c r="C9" s="581" t="s">
        <v>115</v>
      </c>
      <c r="D9" s="581" t="s">
        <v>115</v>
      </c>
      <c r="E9" s="581" t="s">
        <v>115</v>
      </c>
      <c r="F9" s="581" t="s">
        <v>115</v>
      </c>
      <c r="G9" s="581" t="s">
        <v>115</v>
      </c>
      <c r="H9" s="581" t="s">
        <v>115</v>
      </c>
      <c r="I9" s="581" t="s">
        <v>115</v>
      </c>
      <c r="J9" s="581" t="s">
        <v>115</v>
      </c>
      <c r="K9" s="581" t="s">
        <v>115</v>
      </c>
      <c r="L9" s="581" t="s">
        <v>115</v>
      </c>
      <c r="M9" s="581" t="s">
        <v>115</v>
      </c>
      <c r="N9" s="581" t="s">
        <v>115</v>
      </c>
      <c r="O9" s="581" t="s">
        <v>115</v>
      </c>
      <c r="P9" s="581" t="s">
        <v>115</v>
      </c>
      <c r="Q9" s="581" t="s">
        <v>115</v>
      </c>
      <c r="R9" s="581" t="s">
        <v>115</v>
      </c>
      <c r="S9" s="581" t="s">
        <v>115</v>
      </c>
      <c r="T9" s="581" t="s">
        <v>115</v>
      </c>
      <c r="U9" s="581" t="s">
        <v>115</v>
      </c>
      <c r="V9" s="581" t="s">
        <v>115</v>
      </c>
      <c r="W9" s="581" t="s">
        <v>115</v>
      </c>
      <c r="X9" s="581" t="s">
        <v>115</v>
      </c>
      <c r="Y9" s="581">
        <v>2</v>
      </c>
      <c r="Z9" s="581">
        <v>4</v>
      </c>
      <c r="AA9" s="581">
        <v>2.8</v>
      </c>
      <c r="AB9" s="581">
        <v>4.0999999999999996</v>
      </c>
      <c r="AC9" s="580">
        <v>1</v>
      </c>
      <c r="AD9" s="600">
        <v>-0.76600000000000001</v>
      </c>
      <c r="AE9" s="600" t="s">
        <v>115</v>
      </c>
      <c r="AF9" s="581">
        <v>3.0000000000000001E-3</v>
      </c>
      <c r="AG9" s="216"/>
      <c r="AH9" s="216">
        <v>180</v>
      </c>
      <c r="AI9" s="568">
        <v>1E-3</v>
      </c>
      <c r="AJ9" s="216">
        <v>188</v>
      </c>
    </row>
    <row r="10" spans="1:38" ht="11.25" customHeight="1">
      <c r="A10" s="12" t="s">
        <v>151</v>
      </c>
      <c r="B10" s="581">
        <v>1.7</v>
      </c>
      <c r="C10" s="581">
        <v>1.7</v>
      </c>
      <c r="D10" s="581">
        <v>1.7</v>
      </c>
      <c r="E10" s="581">
        <v>1.7</v>
      </c>
      <c r="F10" s="581">
        <v>2.6</v>
      </c>
      <c r="G10" s="581">
        <v>2.6</v>
      </c>
      <c r="H10" s="581">
        <v>3.5</v>
      </c>
      <c r="I10" s="581">
        <v>2.6</v>
      </c>
      <c r="J10" s="581">
        <v>1.7</v>
      </c>
      <c r="K10" s="581">
        <v>2.2000000000000002</v>
      </c>
      <c r="L10" s="581">
        <v>2.2000000000000002</v>
      </c>
      <c r="M10" s="581">
        <v>2.9</v>
      </c>
      <c r="N10" s="581">
        <v>2.7</v>
      </c>
      <c r="O10" s="581">
        <v>2.5</v>
      </c>
      <c r="P10" s="581">
        <v>1.9</v>
      </c>
      <c r="Q10" s="581">
        <v>1.5</v>
      </c>
      <c r="R10" s="581">
        <v>1.4</v>
      </c>
      <c r="S10" s="581">
        <v>2.1</v>
      </c>
      <c r="T10" s="581">
        <v>1.4</v>
      </c>
      <c r="U10" s="581">
        <v>2.1</v>
      </c>
      <c r="V10" s="581">
        <v>2.2999999999999998</v>
      </c>
      <c r="W10" s="581">
        <v>3.1</v>
      </c>
      <c r="X10" s="581">
        <v>2.5</v>
      </c>
      <c r="Y10" s="581">
        <v>2.6</v>
      </c>
      <c r="Z10" s="581">
        <v>2.6</v>
      </c>
      <c r="AA10" s="581">
        <v>2.6</v>
      </c>
      <c r="AB10" s="581">
        <v>2.6</v>
      </c>
      <c r="AC10" s="580">
        <v>2.6</v>
      </c>
      <c r="AD10" s="581" t="s">
        <v>117</v>
      </c>
      <c r="AE10" s="600">
        <v>0.02</v>
      </c>
      <c r="AF10" s="581">
        <v>8.9999999999999993E-3</v>
      </c>
      <c r="AG10" s="216"/>
      <c r="AH10" s="215">
        <v>21000</v>
      </c>
      <c r="AI10" s="568">
        <v>0.16700000000000001</v>
      </c>
      <c r="AJ10" s="216">
        <v>8077</v>
      </c>
    </row>
    <row r="11" spans="1:38" ht="11.25" customHeight="1">
      <c r="A11" s="12" t="s">
        <v>193</v>
      </c>
      <c r="B11" s="581" t="s">
        <v>115</v>
      </c>
      <c r="C11" s="581" t="s">
        <v>115</v>
      </c>
      <c r="D11" s="581" t="s">
        <v>162</v>
      </c>
      <c r="E11" s="581" t="s">
        <v>115</v>
      </c>
      <c r="F11" s="581" t="s">
        <v>115</v>
      </c>
      <c r="G11" s="581" t="s">
        <v>115</v>
      </c>
      <c r="H11" s="581" t="s">
        <v>115</v>
      </c>
      <c r="I11" s="581" t="s">
        <v>115</v>
      </c>
      <c r="J11" s="581" t="s">
        <v>115</v>
      </c>
      <c r="K11" s="581" t="s">
        <v>115</v>
      </c>
      <c r="L11" s="581" t="s">
        <v>115</v>
      </c>
      <c r="M11" s="581" t="s">
        <v>115</v>
      </c>
      <c r="N11" s="581" t="s">
        <v>115</v>
      </c>
      <c r="O11" s="581" t="s">
        <v>115</v>
      </c>
      <c r="P11" s="581">
        <v>4</v>
      </c>
      <c r="Q11" s="581">
        <v>5.6</v>
      </c>
      <c r="R11" s="581">
        <v>3.1</v>
      </c>
      <c r="S11" s="581">
        <v>0.1</v>
      </c>
      <c r="T11" s="581">
        <v>0.1</v>
      </c>
      <c r="U11" s="581">
        <v>1.9</v>
      </c>
      <c r="V11" s="581">
        <v>0.8</v>
      </c>
      <c r="W11" s="581">
        <v>1.6</v>
      </c>
      <c r="X11" s="581">
        <v>1.3</v>
      </c>
      <c r="Y11" s="581">
        <v>1</v>
      </c>
      <c r="Z11" s="581">
        <v>1.9</v>
      </c>
      <c r="AA11" s="581">
        <v>3.6</v>
      </c>
      <c r="AB11" s="581">
        <v>8.1999999999999993</v>
      </c>
      <c r="AC11" s="580">
        <v>7.1</v>
      </c>
      <c r="AD11" s="600">
        <v>-0.13400000000000001</v>
      </c>
      <c r="AE11" s="600">
        <v>0.504</v>
      </c>
      <c r="AF11" s="581">
        <v>2.4E-2</v>
      </c>
      <c r="AG11" s="216"/>
      <c r="AH11" s="215">
        <v>0</v>
      </c>
      <c r="AI11" s="563">
        <v>0</v>
      </c>
      <c r="AJ11" s="216" t="s">
        <v>115</v>
      </c>
    </row>
    <row r="12" spans="1:38" ht="11.25" customHeight="1">
      <c r="A12" s="12" t="s">
        <v>97</v>
      </c>
      <c r="B12" s="581">
        <v>22.2</v>
      </c>
      <c r="C12" s="581">
        <v>20.399999999999999</v>
      </c>
      <c r="D12" s="581">
        <v>10</v>
      </c>
      <c r="E12" s="581">
        <v>5</v>
      </c>
      <c r="F12" s="581" t="s">
        <v>115</v>
      </c>
      <c r="G12" s="581" t="s">
        <v>115</v>
      </c>
      <c r="H12" s="581" t="s">
        <v>115</v>
      </c>
      <c r="I12" s="581" t="s">
        <v>115</v>
      </c>
      <c r="J12" s="581" t="s">
        <v>115</v>
      </c>
      <c r="K12" s="581" t="s">
        <v>115</v>
      </c>
      <c r="L12" s="581" t="s">
        <v>115</v>
      </c>
      <c r="M12" s="581" t="s">
        <v>115</v>
      </c>
      <c r="N12" s="581" t="s">
        <v>115</v>
      </c>
      <c r="O12" s="581" t="s">
        <v>115</v>
      </c>
      <c r="P12" s="581" t="s">
        <v>115</v>
      </c>
      <c r="Q12" s="581" t="s">
        <v>115</v>
      </c>
      <c r="R12" s="581" t="s">
        <v>115</v>
      </c>
      <c r="S12" s="581">
        <v>3</v>
      </c>
      <c r="T12" s="581">
        <v>5.5</v>
      </c>
      <c r="U12" s="581">
        <v>5.4</v>
      </c>
      <c r="V12" s="581">
        <v>5.9</v>
      </c>
      <c r="W12" s="581" t="s">
        <v>115</v>
      </c>
      <c r="X12" s="581" t="s">
        <v>115</v>
      </c>
      <c r="Y12" s="581">
        <v>18</v>
      </c>
      <c r="Z12" s="581">
        <v>28</v>
      </c>
      <c r="AA12" s="581">
        <v>39</v>
      </c>
      <c r="AB12" s="581">
        <v>42</v>
      </c>
      <c r="AC12" s="580">
        <v>43</v>
      </c>
      <c r="AD12" s="581">
        <v>2.4E-2</v>
      </c>
      <c r="AE12" s="600">
        <v>0.30499999999999999</v>
      </c>
      <c r="AF12" s="581">
        <v>0.14399999999999999</v>
      </c>
      <c r="AG12" s="216"/>
      <c r="AH12" s="215">
        <v>2300</v>
      </c>
      <c r="AI12" s="568">
        <v>1.7999999999999999E-2</v>
      </c>
      <c r="AJ12" s="215">
        <v>53</v>
      </c>
    </row>
    <row r="13" spans="1:38" ht="11.25" customHeight="1">
      <c r="A13" s="12" t="s">
        <v>838</v>
      </c>
      <c r="B13" s="581">
        <v>0.6</v>
      </c>
      <c r="C13" s="581">
        <v>0.5</v>
      </c>
      <c r="D13" s="581">
        <v>0.5</v>
      </c>
      <c r="E13" s="581">
        <v>0.4</v>
      </c>
      <c r="F13" s="581">
        <v>0.7</v>
      </c>
      <c r="G13" s="581">
        <v>0.4</v>
      </c>
      <c r="H13" s="581">
        <v>0.4</v>
      </c>
      <c r="I13" s="581">
        <v>0.2</v>
      </c>
      <c r="J13" s="581">
        <v>0.4</v>
      </c>
      <c r="K13" s="581">
        <v>0.8</v>
      </c>
      <c r="L13" s="581">
        <v>0.2</v>
      </c>
      <c r="M13" s="581">
        <v>0.4</v>
      </c>
      <c r="N13" s="581">
        <v>0.4</v>
      </c>
      <c r="O13" s="581">
        <v>0.1</v>
      </c>
      <c r="P13" s="581" t="s">
        <v>162</v>
      </c>
      <c r="Q13" s="581">
        <v>0.5</v>
      </c>
      <c r="R13" s="581">
        <v>0.6</v>
      </c>
      <c r="S13" s="581">
        <v>0.3</v>
      </c>
      <c r="T13" s="581">
        <v>0.3</v>
      </c>
      <c r="U13" s="581">
        <v>0.2</v>
      </c>
      <c r="V13" s="581">
        <v>0.9</v>
      </c>
      <c r="W13" s="581">
        <v>4.8</v>
      </c>
      <c r="X13" s="581">
        <v>15.4</v>
      </c>
      <c r="Y13" s="581">
        <v>25.5</v>
      </c>
      <c r="Z13" s="581">
        <v>26.6</v>
      </c>
      <c r="AA13" s="581">
        <v>32.1</v>
      </c>
      <c r="AB13" s="581">
        <v>35.6</v>
      </c>
      <c r="AC13" s="580">
        <v>16.3</v>
      </c>
      <c r="AD13" s="600">
        <v>-0.54200000000000004</v>
      </c>
      <c r="AE13" s="600">
        <v>0.49099999999999999</v>
      </c>
      <c r="AF13" s="581">
        <v>5.5E-2</v>
      </c>
      <c r="AG13" s="216"/>
      <c r="AH13" s="215">
        <v>26040</v>
      </c>
      <c r="AI13" s="563">
        <v>0.20699999999999999</v>
      </c>
      <c r="AJ13" s="215">
        <v>1595</v>
      </c>
    </row>
    <row r="14" spans="1:38" ht="11.25" customHeight="1">
      <c r="A14" s="513" t="s">
        <v>197</v>
      </c>
      <c r="B14" s="732">
        <v>75.7</v>
      </c>
      <c r="C14" s="732">
        <v>80.599999999999994</v>
      </c>
      <c r="D14" s="732">
        <v>68.3</v>
      </c>
      <c r="E14" s="732">
        <v>69.099999999999994</v>
      </c>
      <c r="F14" s="732">
        <v>74.400000000000006</v>
      </c>
      <c r="G14" s="732">
        <v>77.2</v>
      </c>
      <c r="H14" s="732">
        <v>86.1</v>
      </c>
      <c r="I14" s="732">
        <v>92.5</v>
      </c>
      <c r="J14" s="732">
        <v>95.8</v>
      </c>
      <c r="K14" s="732">
        <v>101.5</v>
      </c>
      <c r="L14" s="732">
        <v>121.9</v>
      </c>
      <c r="M14" s="732">
        <v>136.9</v>
      </c>
      <c r="N14" s="732">
        <v>123.8</v>
      </c>
      <c r="O14" s="732">
        <v>128.1</v>
      </c>
      <c r="P14" s="732">
        <v>135.1</v>
      </c>
      <c r="Q14" s="732">
        <v>97</v>
      </c>
      <c r="R14" s="732">
        <v>101.3</v>
      </c>
      <c r="S14" s="732">
        <v>104.2</v>
      </c>
      <c r="T14" s="732">
        <v>103</v>
      </c>
      <c r="U14" s="732">
        <v>122.6</v>
      </c>
      <c r="V14" s="732">
        <v>128.6</v>
      </c>
      <c r="W14" s="732">
        <v>132.19999999999999</v>
      </c>
      <c r="X14" s="732">
        <v>144.6</v>
      </c>
      <c r="Y14" s="732">
        <v>191</v>
      </c>
      <c r="Z14" s="732">
        <v>215.9</v>
      </c>
      <c r="AA14" s="732">
        <v>244.3</v>
      </c>
      <c r="AB14" s="732">
        <v>286.2</v>
      </c>
      <c r="AC14" s="732">
        <v>298.60000000000002</v>
      </c>
      <c r="AD14" s="732">
        <v>4.3999999999999997E-2</v>
      </c>
      <c r="AE14" s="732">
        <v>0.111</v>
      </c>
      <c r="AF14" s="732">
        <v>1</v>
      </c>
      <c r="AG14" s="514"/>
      <c r="AH14" s="514">
        <v>125620</v>
      </c>
      <c r="AI14" s="709">
        <v>1</v>
      </c>
      <c r="AJ14" s="514">
        <v>421</v>
      </c>
    </row>
    <row r="15" spans="1:38" ht="11.25" customHeight="1">
      <c r="A15" s="288" t="s">
        <v>821</v>
      </c>
      <c r="AD15"/>
      <c r="AE15"/>
    </row>
    <row r="16" spans="1:38" ht="11.25" customHeight="1">
      <c r="A16" s="12" t="s">
        <v>839</v>
      </c>
      <c r="AD16"/>
      <c r="AE16"/>
    </row>
    <row r="17" spans="1:38" ht="13.75" customHeight="1">
      <c r="A17" s="12" t="s">
        <v>822</v>
      </c>
      <c r="AD17"/>
      <c r="AE17"/>
    </row>
    <row r="18" spans="1:38" ht="12">
      <c r="A18" s="371" t="s">
        <v>840</v>
      </c>
      <c r="AD18"/>
      <c r="AE18"/>
    </row>
    <row r="19" spans="1:38" ht="12">
      <c r="A19" s="248" t="s">
        <v>841</v>
      </c>
      <c r="AD19"/>
      <c r="AE19"/>
    </row>
    <row r="20" spans="1:38" ht="14.5">
      <c r="A20" s="212"/>
      <c r="B20" s="755"/>
      <c r="C20" s="755"/>
      <c r="D20" s="755"/>
      <c r="E20" s="755"/>
      <c r="F20" s="755"/>
      <c r="G20" s="755"/>
      <c r="H20" s="755"/>
      <c r="I20" s="755"/>
      <c r="J20" s="755"/>
      <c r="K20" s="755"/>
      <c r="L20" s="755"/>
      <c r="M20" s="755"/>
      <c r="N20" s="755"/>
      <c r="O20" s="755"/>
      <c r="P20" s="755"/>
      <c r="Q20" s="755"/>
      <c r="R20" s="755"/>
      <c r="S20" s="755"/>
      <c r="T20" s="755"/>
      <c r="U20" s="755"/>
      <c r="V20" s="755"/>
      <c r="W20" s="755"/>
      <c r="X20" s="755"/>
      <c r="Y20" s="755"/>
      <c r="Z20" s="755"/>
      <c r="AA20" s="755"/>
      <c r="AB20" s="740"/>
      <c r="AC20" s="740"/>
      <c r="AD20" s="712"/>
      <c r="AE20" s="712"/>
      <c r="AF20" s="755"/>
      <c r="AG20" s="755"/>
      <c r="AH20" s="755"/>
      <c r="AI20" s="755"/>
    </row>
    <row r="21" spans="1:38" ht="14.5">
      <c r="A21" s="212"/>
      <c r="B21" s="755"/>
      <c r="C21" s="755"/>
      <c r="D21" s="755"/>
      <c r="E21" s="755"/>
      <c r="F21" s="755"/>
      <c r="G21" s="755"/>
      <c r="H21" s="755"/>
      <c r="I21" s="755"/>
      <c r="J21" s="755"/>
      <c r="K21" s="755"/>
      <c r="L21" s="755"/>
      <c r="M21" s="755"/>
      <c r="N21" s="755"/>
      <c r="O21" s="755"/>
      <c r="P21" s="755"/>
      <c r="Q21" s="755"/>
      <c r="R21" s="755"/>
      <c r="S21" s="755"/>
      <c r="T21" s="755"/>
      <c r="U21" s="755"/>
      <c r="V21" s="755"/>
      <c r="W21" s="755"/>
      <c r="X21" s="755"/>
      <c r="Y21" s="755"/>
      <c r="Z21" s="755"/>
      <c r="AA21" s="755"/>
      <c r="AB21" s="740"/>
      <c r="AC21" s="740"/>
      <c r="AD21" s="712"/>
      <c r="AE21" s="712"/>
      <c r="AF21" s="755"/>
      <c r="AG21" s="755"/>
      <c r="AH21" s="755"/>
      <c r="AI21" s="755"/>
      <c r="AJ21" s="755"/>
      <c r="AK21" s="755"/>
      <c r="AL21" s="212"/>
    </row>
    <row r="22" spans="1:38" ht="14.5">
      <c r="A22" s="212"/>
      <c r="B22" s="755"/>
      <c r="C22" s="755"/>
      <c r="D22" s="755"/>
      <c r="E22" s="755"/>
      <c r="F22" s="755"/>
      <c r="G22" s="755"/>
      <c r="H22" s="755"/>
      <c r="I22" s="755"/>
      <c r="J22" s="755"/>
      <c r="K22" s="755"/>
      <c r="L22" s="755"/>
      <c r="M22" s="755"/>
      <c r="N22" s="755"/>
      <c r="O22" s="755"/>
      <c r="P22" s="755"/>
      <c r="Q22" s="755"/>
      <c r="R22" s="755"/>
      <c r="S22" s="755"/>
      <c r="T22" s="755"/>
      <c r="U22" s="755"/>
      <c r="V22" s="755"/>
      <c r="W22" s="755"/>
      <c r="X22" s="755"/>
      <c r="Y22" s="755"/>
      <c r="Z22" s="755"/>
      <c r="AA22" s="755"/>
      <c r="AB22" s="740"/>
      <c r="AC22" s="740"/>
      <c r="AD22" s="712"/>
      <c r="AE22" s="712"/>
      <c r="AF22" s="755"/>
      <c r="AG22" s="755"/>
      <c r="AH22" s="755"/>
      <c r="AI22" s="755"/>
      <c r="AJ22" s="755"/>
      <c r="AK22" s="755"/>
      <c r="AL22" s="212"/>
    </row>
    <row r="23" spans="1:38" ht="14.5">
      <c r="A23" s="212"/>
      <c r="B23" s="755"/>
      <c r="C23" s="755"/>
      <c r="D23" s="755"/>
      <c r="E23" s="755"/>
      <c r="F23" s="755"/>
      <c r="G23" s="755"/>
      <c r="H23" s="755"/>
      <c r="I23" s="755"/>
      <c r="J23" s="755"/>
      <c r="K23" s="755"/>
      <c r="L23" s="755"/>
      <c r="M23" s="755"/>
      <c r="N23" s="755"/>
      <c r="O23" s="755"/>
      <c r="P23" s="755"/>
      <c r="Q23" s="755"/>
      <c r="R23" s="755"/>
      <c r="S23" s="755"/>
      <c r="T23" s="755"/>
      <c r="U23" s="755"/>
      <c r="V23" s="755"/>
      <c r="W23" s="755"/>
      <c r="X23" s="755"/>
      <c r="Y23" s="755"/>
      <c r="Z23" s="755"/>
      <c r="AA23" s="755"/>
      <c r="AB23" s="740"/>
      <c r="AC23" s="740"/>
      <c r="AD23" s="712"/>
      <c r="AE23" s="712"/>
      <c r="AF23" s="755"/>
      <c r="AG23" s="755"/>
      <c r="AH23" s="755"/>
      <c r="AI23" s="755"/>
      <c r="AJ23" s="755"/>
      <c r="AK23" s="755"/>
      <c r="AL23" s="212"/>
    </row>
    <row r="24" spans="1:38" ht="14.5">
      <c r="A24" s="212"/>
      <c r="B24" s="755"/>
      <c r="C24" s="755"/>
      <c r="D24" s="755"/>
      <c r="E24" s="755"/>
      <c r="F24" s="755"/>
      <c r="G24" s="755"/>
      <c r="H24" s="755"/>
      <c r="I24" s="755"/>
      <c r="J24" s="755"/>
      <c r="K24" s="755"/>
      <c r="L24" s="755"/>
      <c r="M24" s="755"/>
      <c r="N24" s="755"/>
      <c r="O24" s="755"/>
      <c r="P24" s="755"/>
      <c r="Q24" s="755"/>
      <c r="R24" s="755"/>
      <c r="S24" s="755"/>
      <c r="T24" s="755"/>
      <c r="U24" s="755"/>
      <c r="V24" s="755"/>
      <c r="W24" s="755"/>
      <c r="X24" s="755"/>
      <c r="Y24" s="755"/>
      <c r="Z24" s="755"/>
      <c r="AA24" s="755"/>
      <c r="AB24" s="740"/>
      <c r="AC24" s="740"/>
      <c r="AD24" s="712"/>
      <c r="AE24" s="712"/>
      <c r="AF24" s="755"/>
      <c r="AG24" s="755"/>
      <c r="AH24" s="755"/>
      <c r="AI24" s="755"/>
      <c r="AJ24" s="755"/>
      <c r="AK24" s="755"/>
      <c r="AL24" s="212"/>
    </row>
    <row r="25" spans="1:38" ht="14.5">
      <c r="A25" s="212"/>
      <c r="B25" s="755"/>
      <c r="C25" s="755"/>
      <c r="D25" s="755"/>
      <c r="E25" s="755"/>
      <c r="F25" s="755"/>
      <c r="G25" s="755"/>
      <c r="H25" s="755"/>
      <c r="I25" s="755"/>
      <c r="J25" s="755"/>
      <c r="K25" s="755"/>
      <c r="L25" s="755"/>
      <c r="M25" s="755"/>
      <c r="N25" s="755"/>
      <c r="O25" s="755"/>
      <c r="P25" s="755"/>
      <c r="Q25" s="755"/>
      <c r="R25" s="755"/>
      <c r="S25" s="755"/>
      <c r="T25" s="755"/>
      <c r="U25" s="755"/>
      <c r="V25" s="755"/>
      <c r="W25" s="755"/>
      <c r="X25" s="755"/>
      <c r="Y25" s="755"/>
      <c r="Z25" s="755"/>
      <c r="AA25" s="755"/>
      <c r="AB25" s="740"/>
      <c r="AC25" s="740"/>
      <c r="AD25" s="712"/>
      <c r="AE25" s="712"/>
      <c r="AF25" s="755"/>
      <c r="AG25" s="755"/>
      <c r="AH25" s="755"/>
      <c r="AI25" s="755"/>
      <c r="AJ25" s="755"/>
      <c r="AK25" s="755"/>
      <c r="AL25" s="212"/>
    </row>
    <row r="26" spans="1:38" ht="14.5">
      <c r="A26" s="212"/>
      <c r="B26" s="755"/>
      <c r="C26" s="755"/>
      <c r="D26" s="755"/>
      <c r="E26" s="755"/>
      <c r="F26" s="755"/>
      <c r="G26" s="755"/>
      <c r="H26" s="755"/>
      <c r="I26" s="755"/>
      <c r="J26" s="755"/>
      <c r="K26" s="755"/>
      <c r="L26" s="755"/>
      <c r="M26" s="755"/>
      <c r="N26" s="755"/>
      <c r="O26" s="755"/>
      <c r="P26" s="755"/>
      <c r="Q26" s="755"/>
      <c r="R26" s="755"/>
      <c r="S26" s="755"/>
      <c r="T26" s="755"/>
      <c r="U26" s="755"/>
      <c r="V26" s="755"/>
      <c r="W26" s="755"/>
      <c r="X26" s="755"/>
      <c r="Y26" s="755"/>
      <c r="Z26" s="755"/>
      <c r="AA26" s="755"/>
      <c r="AB26" s="740"/>
      <c r="AC26" s="740"/>
      <c r="AD26" s="712"/>
      <c r="AE26" s="712"/>
      <c r="AF26" s="755"/>
      <c r="AG26" s="755"/>
      <c r="AH26" s="755"/>
      <c r="AI26" s="755"/>
      <c r="AJ26" s="755"/>
      <c r="AK26" s="755"/>
      <c r="AL26" s="212"/>
    </row>
    <row r="27" spans="1:38" ht="14.5">
      <c r="A27" s="212"/>
      <c r="B27" s="755"/>
      <c r="C27" s="755"/>
      <c r="D27" s="755"/>
      <c r="E27" s="755"/>
      <c r="F27" s="755"/>
      <c r="G27" s="755"/>
      <c r="H27" s="755"/>
      <c r="I27" s="755"/>
      <c r="J27" s="755"/>
      <c r="K27" s="755"/>
      <c r="L27" s="755"/>
      <c r="M27" s="755"/>
      <c r="N27" s="755"/>
      <c r="O27" s="755"/>
      <c r="P27" s="755"/>
      <c r="Q27" s="755"/>
      <c r="R27" s="755"/>
      <c r="S27" s="755"/>
      <c r="T27" s="755"/>
      <c r="U27" s="755"/>
      <c r="V27" s="755"/>
      <c r="W27" s="755"/>
      <c r="X27" s="755"/>
      <c r="Y27" s="755"/>
      <c r="Z27" s="755"/>
      <c r="AA27" s="755"/>
      <c r="AB27" s="740"/>
      <c r="AC27" s="740"/>
      <c r="AD27" s="712"/>
      <c r="AE27" s="712"/>
      <c r="AF27" s="755"/>
      <c r="AG27" s="755"/>
      <c r="AH27" s="755"/>
      <c r="AI27" s="755"/>
      <c r="AJ27" s="755"/>
      <c r="AK27" s="755"/>
      <c r="AL27" s="212"/>
    </row>
    <row r="28" spans="1:38" ht="14.5">
      <c r="A28" s="212"/>
      <c r="B28" s="755"/>
      <c r="C28" s="755"/>
      <c r="D28" s="755"/>
      <c r="E28" s="755"/>
      <c r="F28" s="755"/>
      <c r="G28" s="755"/>
      <c r="H28" s="755"/>
      <c r="I28" s="755"/>
      <c r="J28" s="755"/>
      <c r="K28" s="755"/>
      <c r="L28" s="755"/>
      <c r="M28" s="755"/>
      <c r="N28" s="755"/>
      <c r="O28" s="755"/>
      <c r="P28" s="755"/>
      <c r="Q28" s="755"/>
      <c r="R28" s="755"/>
      <c r="S28" s="755"/>
      <c r="T28" s="755"/>
      <c r="U28" s="755"/>
      <c r="V28" s="755"/>
      <c r="W28" s="755"/>
      <c r="X28" s="755"/>
      <c r="Y28" s="755"/>
      <c r="Z28" s="755"/>
      <c r="AA28" s="755"/>
      <c r="AB28" s="740"/>
      <c r="AC28" s="740"/>
      <c r="AD28" s="712"/>
      <c r="AE28" s="712"/>
      <c r="AF28" s="755"/>
      <c r="AG28" s="755"/>
      <c r="AH28" s="755"/>
      <c r="AI28" s="755"/>
      <c r="AJ28" s="755"/>
      <c r="AK28" s="755"/>
      <c r="AL28" s="212"/>
    </row>
    <row r="29" spans="1:38" ht="14.5">
      <c r="A29" s="212"/>
      <c r="B29" s="755"/>
      <c r="C29" s="755"/>
      <c r="D29" s="755"/>
      <c r="E29" s="755"/>
      <c r="F29" s="755"/>
      <c r="G29" s="755"/>
      <c r="H29" s="755"/>
      <c r="I29" s="755"/>
      <c r="J29" s="755"/>
      <c r="K29" s="755"/>
      <c r="L29" s="755"/>
      <c r="M29" s="755"/>
      <c r="N29" s="755"/>
      <c r="O29" s="755"/>
      <c r="P29" s="755"/>
      <c r="Q29" s="755"/>
      <c r="R29" s="755"/>
      <c r="S29" s="755"/>
      <c r="T29" s="755"/>
      <c r="U29" s="755"/>
      <c r="V29" s="755"/>
      <c r="W29" s="755"/>
      <c r="X29" s="755"/>
      <c r="Y29" s="755"/>
      <c r="Z29" s="755"/>
      <c r="AA29" s="755"/>
      <c r="AB29" s="740"/>
      <c r="AC29" s="740"/>
      <c r="AD29" s="712"/>
      <c r="AE29" s="712"/>
      <c r="AF29" s="755"/>
      <c r="AG29" s="755"/>
      <c r="AH29" s="755"/>
      <c r="AI29" s="755"/>
      <c r="AJ29" s="755"/>
      <c r="AK29" s="755"/>
      <c r="AL29" s="212"/>
    </row>
    <row r="30" spans="1:38" ht="14.5">
      <c r="A30" s="212"/>
      <c r="B30" s="755"/>
      <c r="C30" s="755"/>
      <c r="D30" s="755"/>
      <c r="E30" s="755"/>
      <c r="F30" s="755"/>
      <c r="G30" s="755"/>
      <c r="H30" s="755"/>
      <c r="I30" s="755"/>
      <c r="J30" s="755"/>
      <c r="K30" s="755"/>
      <c r="L30" s="755"/>
      <c r="M30" s="755"/>
      <c r="N30" s="755"/>
      <c r="O30" s="755"/>
      <c r="P30" s="755"/>
      <c r="Q30" s="755"/>
      <c r="R30" s="755"/>
      <c r="S30" s="755"/>
      <c r="T30" s="755"/>
      <c r="U30" s="755"/>
      <c r="V30" s="755"/>
      <c r="W30" s="755"/>
      <c r="X30" s="755"/>
      <c r="Y30" s="755"/>
      <c r="Z30" s="755"/>
      <c r="AA30" s="755"/>
      <c r="AB30" s="740"/>
      <c r="AC30" s="740"/>
      <c r="AD30" s="712"/>
      <c r="AE30" s="712"/>
      <c r="AF30" s="755"/>
      <c r="AG30" s="755"/>
      <c r="AH30" s="755"/>
      <c r="AI30" s="755"/>
      <c r="AJ30" s="755"/>
      <c r="AK30" s="755"/>
      <c r="AL30" s="212"/>
    </row>
    <row r="31" spans="1:38" ht="14.5">
      <c r="A31" s="212"/>
      <c r="B31" s="755"/>
      <c r="C31" s="755"/>
      <c r="D31" s="755"/>
      <c r="E31" s="755"/>
      <c r="F31" s="755"/>
      <c r="G31" s="755"/>
      <c r="H31" s="755"/>
      <c r="I31" s="755"/>
      <c r="J31" s="755"/>
      <c r="K31" s="755"/>
      <c r="L31" s="755"/>
      <c r="M31" s="755"/>
      <c r="N31" s="755"/>
      <c r="O31" s="755"/>
      <c r="P31" s="755"/>
      <c r="Q31" s="755"/>
      <c r="R31" s="755"/>
      <c r="S31" s="755"/>
      <c r="T31" s="755"/>
      <c r="U31" s="755"/>
      <c r="V31" s="755"/>
      <c r="W31" s="755"/>
      <c r="X31" s="755"/>
      <c r="Y31" s="755"/>
      <c r="Z31" s="755"/>
      <c r="AA31" s="755"/>
      <c r="AB31" s="740"/>
      <c r="AC31" s="740"/>
      <c r="AD31" s="712"/>
      <c r="AE31" s="712"/>
      <c r="AF31" s="755"/>
      <c r="AG31" s="755"/>
      <c r="AH31" s="755"/>
      <c r="AI31" s="755"/>
      <c r="AJ31" s="755"/>
      <c r="AK31" s="755"/>
      <c r="AL31" s="212"/>
    </row>
    <row r="32" spans="1:38" ht="14.5">
      <c r="A32" s="212"/>
      <c r="B32" s="755"/>
      <c r="C32" s="755"/>
      <c r="D32" s="755"/>
      <c r="E32" s="755"/>
      <c r="F32" s="755"/>
      <c r="G32" s="755"/>
      <c r="H32" s="755"/>
      <c r="I32" s="755"/>
      <c r="J32" s="755"/>
      <c r="K32" s="755"/>
      <c r="L32" s="755"/>
      <c r="M32" s="755"/>
      <c r="N32" s="755"/>
      <c r="O32" s="755"/>
      <c r="P32" s="755"/>
      <c r="Q32" s="755"/>
      <c r="R32" s="755"/>
      <c r="S32" s="755"/>
      <c r="T32" s="755"/>
      <c r="U32" s="755"/>
      <c r="V32" s="755"/>
      <c r="W32" s="755"/>
      <c r="X32" s="755"/>
      <c r="Y32" s="755"/>
      <c r="Z32" s="755"/>
      <c r="AA32" s="755"/>
      <c r="AB32" s="740"/>
      <c r="AC32" s="740"/>
      <c r="AD32" s="712"/>
      <c r="AE32" s="712"/>
      <c r="AF32" s="755"/>
      <c r="AG32" s="755"/>
      <c r="AH32" s="755"/>
      <c r="AI32" s="755"/>
      <c r="AJ32" s="755"/>
      <c r="AK32" s="755"/>
      <c r="AL32" s="212"/>
    </row>
    <row r="33" spans="1:38" ht="14.5">
      <c r="A33" s="212"/>
      <c r="B33" s="755"/>
      <c r="C33" s="755"/>
      <c r="D33" s="755"/>
      <c r="E33" s="755"/>
      <c r="F33" s="755"/>
      <c r="G33" s="755"/>
      <c r="H33" s="755"/>
      <c r="I33" s="755"/>
      <c r="J33" s="755"/>
      <c r="K33" s="755"/>
      <c r="L33" s="755"/>
      <c r="M33" s="755"/>
      <c r="N33" s="755"/>
      <c r="O33" s="755"/>
      <c r="P33" s="755"/>
      <c r="Q33" s="755"/>
      <c r="R33" s="755"/>
      <c r="S33" s="755"/>
      <c r="T33" s="755"/>
      <c r="U33" s="755"/>
      <c r="V33" s="755"/>
      <c r="W33" s="755"/>
      <c r="X33" s="755"/>
      <c r="Y33" s="755"/>
      <c r="Z33" s="755"/>
      <c r="AA33" s="755"/>
      <c r="AB33" s="740"/>
      <c r="AC33" s="740"/>
      <c r="AD33" s="712"/>
      <c r="AE33" s="712"/>
      <c r="AF33" s="755"/>
      <c r="AG33" s="755"/>
      <c r="AH33" s="755"/>
      <c r="AI33" s="755"/>
      <c r="AJ33" s="755"/>
      <c r="AK33" s="755"/>
      <c r="AL33" s="212"/>
    </row>
    <row r="34" spans="1:38" ht="14.5">
      <c r="A34" s="212"/>
      <c r="B34" s="755"/>
      <c r="C34" s="755"/>
      <c r="D34" s="755"/>
      <c r="E34" s="755"/>
      <c r="F34" s="755"/>
      <c r="G34" s="755"/>
      <c r="H34" s="755"/>
      <c r="I34" s="755"/>
      <c r="J34" s="755"/>
      <c r="K34" s="755"/>
      <c r="L34" s="755"/>
      <c r="M34" s="755"/>
      <c r="N34" s="755"/>
      <c r="O34" s="755"/>
      <c r="P34" s="755"/>
      <c r="Q34" s="755"/>
      <c r="R34" s="755"/>
      <c r="S34" s="755"/>
      <c r="T34" s="755"/>
      <c r="U34" s="755"/>
      <c r="V34" s="755"/>
      <c r="W34" s="755"/>
      <c r="X34" s="755"/>
      <c r="Y34" s="755"/>
      <c r="Z34" s="755"/>
      <c r="AA34" s="755"/>
      <c r="AB34" s="740"/>
      <c r="AC34" s="740"/>
      <c r="AD34" s="712"/>
      <c r="AE34" s="712"/>
      <c r="AF34" s="755"/>
      <c r="AG34" s="755"/>
      <c r="AH34" s="755"/>
      <c r="AI34" s="755"/>
      <c r="AJ34" s="755"/>
      <c r="AK34" s="755"/>
      <c r="AL34" s="212"/>
    </row>
    <row r="35" spans="1:38" ht="14.5">
      <c r="A35" s="212"/>
      <c r="B35" s="755"/>
      <c r="C35" s="755"/>
      <c r="D35" s="755"/>
      <c r="E35" s="755"/>
      <c r="F35" s="755"/>
      <c r="G35" s="755"/>
      <c r="H35" s="755"/>
      <c r="I35" s="755"/>
      <c r="J35" s="755"/>
      <c r="K35" s="755"/>
      <c r="L35" s="755"/>
      <c r="M35" s="755"/>
      <c r="N35" s="755"/>
      <c r="O35" s="755"/>
      <c r="P35" s="755"/>
      <c r="Q35" s="755"/>
      <c r="R35" s="755"/>
      <c r="S35" s="755"/>
      <c r="T35" s="755"/>
      <c r="U35" s="755"/>
      <c r="V35" s="755"/>
      <c r="W35" s="755"/>
      <c r="X35" s="755"/>
      <c r="Y35" s="755"/>
      <c r="Z35" s="755"/>
      <c r="AA35" s="755"/>
      <c r="AB35" s="740"/>
      <c r="AC35" s="740"/>
      <c r="AD35" s="712"/>
      <c r="AE35" s="712"/>
      <c r="AF35" s="755"/>
      <c r="AG35" s="755"/>
      <c r="AH35" s="755"/>
      <c r="AI35" s="755"/>
      <c r="AJ35" s="755"/>
      <c r="AK35" s="755"/>
      <c r="AL35" s="212"/>
    </row>
    <row r="36" spans="1:38" ht="14.5">
      <c r="A36" s="212"/>
      <c r="B36" s="755"/>
      <c r="C36" s="755"/>
      <c r="D36" s="755"/>
      <c r="E36" s="755"/>
      <c r="F36" s="755"/>
      <c r="G36" s="755"/>
      <c r="H36" s="755"/>
      <c r="I36" s="755"/>
      <c r="J36" s="755"/>
      <c r="K36" s="755"/>
      <c r="L36" s="755"/>
      <c r="M36" s="755"/>
      <c r="N36" s="755"/>
      <c r="O36" s="755"/>
      <c r="P36" s="755"/>
      <c r="Q36" s="755"/>
      <c r="R36" s="755"/>
      <c r="S36" s="755"/>
      <c r="T36" s="755"/>
      <c r="U36" s="755"/>
      <c r="V36" s="755"/>
      <c r="W36" s="755"/>
      <c r="X36" s="755"/>
      <c r="Y36" s="755"/>
      <c r="Z36" s="755"/>
      <c r="AA36" s="755"/>
      <c r="AB36" s="740"/>
      <c r="AC36" s="740"/>
      <c r="AD36" s="712"/>
      <c r="AE36" s="712"/>
      <c r="AF36" s="755"/>
      <c r="AG36" s="755"/>
      <c r="AH36" s="755"/>
      <c r="AI36" s="755"/>
      <c r="AJ36" s="755"/>
      <c r="AK36" s="755"/>
      <c r="AL36" s="212"/>
    </row>
    <row r="37" spans="1:38" ht="14.5">
      <c r="A37" s="212"/>
      <c r="B37" s="755"/>
      <c r="C37" s="755"/>
      <c r="D37" s="755"/>
      <c r="E37" s="755"/>
      <c r="F37" s="755"/>
      <c r="G37" s="755"/>
      <c r="H37" s="755"/>
      <c r="I37" s="755"/>
      <c r="J37" s="755"/>
      <c r="K37" s="755"/>
      <c r="L37" s="755"/>
      <c r="M37" s="755"/>
      <c r="N37" s="755"/>
      <c r="O37" s="755"/>
      <c r="P37" s="755"/>
      <c r="Q37" s="755"/>
      <c r="R37" s="755"/>
      <c r="S37" s="755"/>
      <c r="T37" s="755"/>
      <c r="U37" s="755"/>
      <c r="V37" s="755"/>
      <c r="W37" s="755"/>
      <c r="X37" s="755"/>
      <c r="Y37" s="755"/>
      <c r="Z37" s="755"/>
      <c r="AA37" s="755"/>
      <c r="AB37" s="740"/>
      <c r="AC37" s="740"/>
      <c r="AD37" s="712"/>
      <c r="AE37" s="712"/>
      <c r="AF37" s="755"/>
      <c r="AG37" s="755"/>
      <c r="AH37" s="755"/>
      <c r="AI37" s="755"/>
      <c r="AJ37" s="755"/>
      <c r="AK37" s="755"/>
      <c r="AL37" s="212"/>
    </row>
    <row r="38" spans="1:38" ht="14.5">
      <c r="A38" s="212"/>
      <c r="B38" s="755"/>
      <c r="C38" s="755"/>
      <c r="D38" s="755"/>
      <c r="E38" s="755"/>
      <c r="F38" s="755"/>
      <c r="G38" s="755"/>
      <c r="H38" s="755"/>
      <c r="I38" s="755"/>
      <c r="J38" s="755"/>
      <c r="K38" s="755"/>
      <c r="L38" s="755"/>
      <c r="M38" s="755"/>
      <c r="N38" s="755"/>
      <c r="O38" s="755"/>
      <c r="P38" s="755"/>
      <c r="Q38" s="755"/>
      <c r="R38" s="755"/>
      <c r="S38" s="755"/>
      <c r="T38" s="755"/>
      <c r="U38" s="755"/>
      <c r="V38" s="755"/>
      <c r="W38" s="755"/>
      <c r="X38" s="755"/>
      <c r="Y38" s="755"/>
      <c r="Z38" s="755"/>
      <c r="AA38" s="755"/>
      <c r="AB38" s="740"/>
      <c r="AC38" s="740"/>
      <c r="AD38" s="712"/>
      <c r="AE38" s="712"/>
      <c r="AF38" s="755"/>
      <c r="AG38" s="755"/>
      <c r="AH38" s="755"/>
      <c r="AI38" s="755"/>
      <c r="AJ38" s="755"/>
      <c r="AK38" s="755"/>
      <c r="AL38" s="212"/>
    </row>
    <row r="39" spans="1:38" ht="14.5">
      <c r="A39" s="212"/>
      <c r="B39" s="755"/>
      <c r="C39" s="755"/>
      <c r="D39" s="755"/>
      <c r="E39" s="755"/>
      <c r="F39" s="755"/>
      <c r="G39" s="755"/>
      <c r="H39" s="755"/>
      <c r="I39" s="755"/>
      <c r="J39" s="755"/>
      <c r="K39" s="755"/>
      <c r="L39" s="755"/>
      <c r="M39" s="755"/>
      <c r="N39" s="755"/>
      <c r="O39" s="755"/>
      <c r="P39" s="755"/>
      <c r="Q39" s="755"/>
      <c r="R39" s="755"/>
      <c r="S39" s="755"/>
      <c r="T39" s="755"/>
      <c r="U39" s="755"/>
      <c r="V39" s="755"/>
      <c r="W39" s="755"/>
      <c r="X39" s="755"/>
      <c r="Y39" s="755"/>
      <c r="Z39" s="755"/>
      <c r="AA39" s="755"/>
      <c r="AB39" s="740"/>
      <c r="AC39" s="740"/>
      <c r="AD39" s="712"/>
      <c r="AE39" s="712"/>
      <c r="AF39" s="755"/>
      <c r="AG39" s="755"/>
      <c r="AH39" s="755"/>
      <c r="AI39" s="755"/>
      <c r="AJ39" s="755"/>
      <c r="AK39" s="755"/>
      <c r="AL39" s="212"/>
    </row>
    <row r="40" spans="1:38" ht="14.5">
      <c r="A40" s="212"/>
      <c r="B40" s="755"/>
      <c r="C40" s="755"/>
      <c r="D40" s="755"/>
      <c r="E40" s="755"/>
      <c r="F40" s="755"/>
      <c r="G40" s="755"/>
      <c r="H40" s="755"/>
      <c r="I40" s="755"/>
      <c r="J40" s="755"/>
      <c r="K40" s="755"/>
      <c r="L40" s="755"/>
      <c r="M40" s="755"/>
      <c r="N40" s="755"/>
      <c r="O40" s="755"/>
      <c r="P40" s="755"/>
      <c r="Q40" s="755"/>
      <c r="R40" s="755"/>
      <c r="S40" s="755"/>
      <c r="T40" s="755"/>
      <c r="U40" s="755"/>
      <c r="V40" s="755"/>
      <c r="W40" s="755"/>
      <c r="X40" s="755"/>
      <c r="Y40" s="755"/>
      <c r="Z40" s="755"/>
      <c r="AA40" s="755"/>
      <c r="AB40" s="740"/>
      <c r="AC40" s="740"/>
      <c r="AD40" s="712"/>
      <c r="AE40" s="712"/>
      <c r="AF40" s="755"/>
      <c r="AG40" s="755"/>
      <c r="AH40" s="755"/>
      <c r="AI40" s="755"/>
      <c r="AJ40" s="755"/>
      <c r="AK40" s="755"/>
      <c r="AL40" s="212"/>
    </row>
    <row r="41" spans="1:38" ht="14.5">
      <c r="A41" s="212"/>
      <c r="B41" s="755"/>
      <c r="C41" s="755"/>
      <c r="D41" s="755"/>
      <c r="E41" s="755"/>
      <c r="F41" s="755"/>
      <c r="G41" s="755"/>
      <c r="H41" s="755"/>
      <c r="I41" s="755"/>
      <c r="J41" s="755"/>
      <c r="K41" s="755"/>
      <c r="L41" s="755"/>
      <c r="M41" s="755"/>
      <c r="N41" s="755"/>
      <c r="O41" s="755"/>
      <c r="P41" s="755"/>
      <c r="Q41" s="755"/>
      <c r="R41" s="755"/>
      <c r="S41" s="755"/>
      <c r="T41" s="755"/>
      <c r="U41" s="755"/>
      <c r="V41" s="755"/>
      <c r="W41" s="755"/>
      <c r="X41" s="755"/>
      <c r="Y41" s="755"/>
      <c r="Z41" s="755"/>
      <c r="AA41" s="755"/>
      <c r="AB41" s="740"/>
      <c r="AC41" s="740"/>
      <c r="AD41" s="712"/>
      <c r="AE41" s="712"/>
      <c r="AF41" s="755"/>
      <c r="AG41" s="755"/>
      <c r="AH41" s="755"/>
      <c r="AI41" s="755"/>
      <c r="AJ41" s="755"/>
      <c r="AK41" s="755"/>
      <c r="AL41" s="212"/>
    </row>
    <row r="42" spans="1:38" ht="14.5">
      <c r="A42" s="212"/>
      <c r="B42" s="755"/>
      <c r="C42" s="755"/>
      <c r="D42" s="755"/>
      <c r="E42" s="755"/>
      <c r="F42" s="755"/>
      <c r="G42" s="755"/>
      <c r="H42" s="755"/>
      <c r="I42" s="755"/>
      <c r="J42" s="755"/>
      <c r="K42" s="755"/>
      <c r="L42" s="755"/>
      <c r="M42" s="755"/>
      <c r="N42" s="755"/>
      <c r="O42" s="755"/>
      <c r="P42" s="755"/>
      <c r="Q42" s="755"/>
      <c r="R42" s="755"/>
      <c r="S42" s="755"/>
      <c r="T42" s="755"/>
      <c r="U42" s="755"/>
      <c r="V42" s="755"/>
      <c r="W42" s="755"/>
      <c r="X42" s="755"/>
      <c r="Y42" s="755"/>
      <c r="Z42" s="755"/>
      <c r="AA42" s="755"/>
      <c r="AB42" s="740"/>
      <c r="AC42" s="740"/>
      <c r="AD42" s="712"/>
      <c r="AE42" s="712"/>
      <c r="AF42" s="755"/>
      <c r="AG42" s="755"/>
      <c r="AH42" s="755"/>
      <c r="AI42" s="755"/>
      <c r="AJ42" s="755"/>
      <c r="AK42" s="755"/>
      <c r="AL42" s="212"/>
    </row>
    <row r="43" spans="1:38" ht="14.5">
      <c r="A43" s="212"/>
      <c r="B43" s="755"/>
      <c r="C43" s="755"/>
      <c r="D43" s="755"/>
      <c r="E43" s="755"/>
      <c r="F43" s="755"/>
      <c r="G43" s="755"/>
      <c r="H43" s="755"/>
      <c r="I43" s="755"/>
      <c r="J43" s="755"/>
      <c r="K43" s="755"/>
      <c r="L43" s="755"/>
      <c r="M43" s="755"/>
      <c r="N43" s="755"/>
      <c r="O43" s="755"/>
      <c r="P43" s="755"/>
      <c r="Q43" s="755"/>
      <c r="R43" s="755"/>
      <c r="S43" s="755"/>
      <c r="T43" s="755"/>
      <c r="U43" s="755"/>
      <c r="V43" s="755"/>
      <c r="W43" s="755"/>
      <c r="X43" s="755"/>
      <c r="Y43" s="755"/>
      <c r="Z43" s="755"/>
      <c r="AA43" s="755"/>
      <c r="AB43" s="740"/>
      <c r="AC43" s="740"/>
      <c r="AD43" s="712"/>
      <c r="AE43" s="712"/>
      <c r="AF43" s="755"/>
      <c r="AG43" s="755"/>
      <c r="AH43" s="755"/>
      <c r="AI43" s="755"/>
      <c r="AJ43" s="755"/>
      <c r="AK43" s="755"/>
      <c r="AL43" s="212"/>
    </row>
    <row r="44" spans="1:38" ht="14.5">
      <c r="A44" s="212"/>
      <c r="B44" s="755"/>
      <c r="C44" s="755"/>
      <c r="D44" s="755"/>
      <c r="E44" s="755"/>
      <c r="F44" s="755"/>
      <c r="G44" s="755"/>
      <c r="H44" s="755"/>
      <c r="I44" s="755"/>
      <c r="J44" s="755"/>
      <c r="K44" s="755"/>
      <c r="L44" s="755"/>
      <c r="M44" s="755"/>
      <c r="N44" s="755"/>
      <c r="O44" s="755"/>
      <c r="P44" s="755"/>
      <c r="Q44" s="755"/>
      <c r="R44" s="755"/>
      <c r="S44" s="755"/>
      <c r="T44" s="755"/>
      <c r="U44" s="755"/>
      <c r="V44" s="755"/>
      <c r="W44" s="755"/>
      <c r="X44" s="755"/>
      <c r="Y44" s="755"/>
      <c r="Z44" s="755"/>
      <c r="AA44" s="755"/>
      <c r="AB44" s="740"/>
      <c r="AC44" s="740"/>
      <c r="AD44" s="712"/>
      <c r="AE44" s="712"/>
      <c r="AF44" s="755"/>
      <c r="AG44" s="755"/>
      <c r="AH44" s="755"/>
      <c r="AI44" s="755"/>
      <c r="AJ44" s="755"/>
      <c r="AK44" s="755"/>
      <c r="AL44" s="212"/>
    </row>
    <row r="45" spans="1:38" ht="14.5">
      <c r="A45" s="212"/>
      <c r="B45" s="755"/>
      <c r="C45" s="755"/>
      <c r="D45" s="755"/>
      <c r="E45" s="755"/>
      <c r="F45" s="755"/>
      <c r="G45" s="755"/>
      <c r="H45" s="755"/>
      <c r="I45" s="755"/>
      <c r="J45" s="755"/>
      <c r="K45" s="755"/>
      <c r="L45" s="755"/>
      <c r="M45" s="755"/>
      <c r="N45" s="755"/>
      <c r="O45" s="755"/>
      <c r="P45" s="755"/>
      <c r="Q45" s="755"/>
      <c r="R45" s="755"/>
      <c r="S45" s="755"/>
      <c r="T45" s="755"/>
      <c r="U45" s="755"/>
      <c r="V45" s="755"/>
      <c r="W45" s="755"/>
      <c r="X45" s="755"/>
      <c r="Y45" s="755"/>
      <c r="Z45" s="755"/>
      <c r="AA45" s="755"/>
      <c r="AB45" s="740"/>
      <c r="AC45" s="740"/>
      <c r="AD45" s="712"/>
      <c r="AE45" s="712"/>
      <c r="AF45" s="755"/>
      <c r="AG45" s="755"/>
      <c r="AH45" s="755"/>
      <c r="AI45" s="755"/>
      <c r="AJ45" s="755"/>
      <c r="AK45" s="755"/>
      <c r="AL45" s="212"/>
    </row>
    <row r="46" spans="1:38" ht="14.5">
      <c r="A46" s="212"/>
      <c r="B46" s="755"/>
      <c r="C46" s="755"/>
      <c r="D46" s="755"/>
      <c r="E46" s="755"/>
      <c r="F46" s="755"/>
      <c r="G46" s="755"/>
      <c r="H46" s="755"/>
      <c r="I46" s="755"/>
      <c r="J46" s="755"/>
      <c r="K46" s="755"/>
      <c r="L46" s="755"/>
      <c r="M46" s="755"/>
      <c r="N46" s="755"/>
      <c r="O46" s="755"/>
      <c r="P46" s="755"/>
      <c r="Q46" s="755"/>
      <c r="R46" s="755"/>
      <c r="S46" s="755"/>
      <c r="T46" s="755"/>
      <c r="U46" s="755"/>
      <c r="V46" s="755"/>
      <c r="W46" s="755"/>
      <c r="X46" s="755"/>
      <c r="Y46" s="755"/>
      <c r="Z46" s="755"/>
      <c r="AA46" s="755"/>
      <c r="AB46" s="740"/>
      <c r="AC46" s="740"/>
      <c r="AD46" s="712"/>
      <c r="AE46" s="712"/>
      <c r="AF46" s="755"/>
      <c r="AG46" s="755"/>
      <c r="AH46" s="755"/>
      <c r="AI46" s="755"/>
      <c r="AJ46" s="755"/>
      <c r="AK46" s="755"/>
      <c r="AL46" s="212"/>
    </row>
    <row r="47" spans="1:38" ht="14.5">
      <c r="A47" s="212"/>
      <c r="B47" s="755"/>
      <c r="C47" s="755"/>
      <c r="D47" s="755"/>
      <c r="E47" s="755"/>
      <c r="F47" s="755"/>
      <c r="G47" s="755"/>
      <c r="H47" s="755"/>
      <c r="I47" s="755"/>
      <c r="J47" s="755"/>
      <c r="K47" s="755"/>
      <c r="L47" s="755"/>
      <c r="M47" s="755"/>
      <c r="N47" s="755"/>
      <c r="O47" s="755"/>
      <c r="P47" s="755"/>
      <c r="Q47" s="755"/>
      <c r="R47" s="755"/>
      <c r="S47" s="755"/>
      <c r="T47" s="755"/>
      <c r="U47" s="755"/>
      <c r="V47" s="755"/>
      <c r="W47" s="755"/>
      <c r="X47" s="755"/>
      <c r="Y47" s="755"/>
      <c r="Z47" s="755"/>
      <c r="AA47" s="755"/>
      <c r="AB47" s="740"/>
      <c r="AC47" s="740"/>
      <c r="AD47" s="712"/>
      <c r="AE47" s="712"/>
      <c r="AF47" s="755"/>
      <c r="AG47" s="755"/>
      <c r="AH47" s="755"/>
      <c r="AI47" s="755"/>
      <c r="AJ47" s="755"/>
      <c r="AK47" s="755"/>
      <c r="AL47" s="212"/>
    </row>
    <row r="48" spans="1:38" ht="14.5">
      <c r="A48" s="212"/>
      <c r="B48" s="755"/>
      <c r="C48" s="755"/>
      <c r="D48" s="755"/>
      <c r="E48" s="755"/>
      <c r="F48" s="755"/>
      <c r="G48" s="755"/>
      <c r="H48" s="755"/>
      <c r="I48" s="755"/>
      <c r="J48" s="755"/>
      <c r="K48" s="755"/>
      <c r="L48" s="755"/>
      <c r="M48" s="755"/>
      <c r="N48" s="755"/>
      <c r="O48" s="755"/>
      <c r="P48" s="755"/>
      <c r="Q48" s="755"/>
      <c r="R48" s="755"/>
      <c r="S48" s="755"/>
      <c r="T48" s="755"/>
      <c r="U48" s="755"/>
      <c r="V48" s="755"/>
      <c r="W48" s="755"/>
      <c r="X48" s="755"/>
      <c r="Y48" s="755"/>
      <c r="Z48" s="755"/>
      <c r="AA48" s="755"/>
      <c r="AB48" s="740"/>
      <c r="AC48" s="740"/>
      <c r="AD48" s="712"/>
      <c r="AE48" s="712"/>
      <c r="AF48" s="755"/>
      <c r="AG48" s="755"/>
      <c r="AH48" s="755"/>
      <c r="AI48" s="755"/>
      <c r="AJ48" s="755"/>
      <c r="AK48" s="755"/>
      <c r="AL48" s="212"/>
    </row>
    <row r="49" spans="1:38" ht="14.5">
      <c r="A49" s="212"/>
      <c r="B49" s="755"/>
      <c r="C49" s="755"/>
      <c r="D49" s="755"/>
      <c r="E49" s="755"/>
      <c r="F49" s="755"/>
      <c r="G49" s="755"/>
      <c r="H49" s="755"/>
      <c r="I49" s="755"/>
      <c r="J49" s="755"/>
      <c r="K49" s="755"/>
      <c r="L49" s="755"/>
      <c r="M49" s="755"/>
      <c r="N49" s="755"/>
      <c r="O49" s="755"/>
      <c r="P49" s="755"/>
      <c r="Q49" s="755"/>
      <c r="R49" s="755"/>
      <c r="S49" s="755"/>
      <c r="T49" s="755"/>
      <c r="U49" s="755"/>
      <c r="V49" s="755"/>
      <c r="W49" s="755"/>
      <c r="X49" s="755"/>
      <c r="Y49" s="755"/>
      <c r="Z49" s="755"/>
      <c r="AA49" s="755"/>
      <c r="AB49" s="740"/>
      <c r="AC49" s="740"/>
      <c r="AD49" s="712"/>
      <c r="AE49" s="712"/>
      <c r="AF49" s="755"/>
      <c r="AG49" s="755"/>
      <c r="AH49" s="755"/>
      <c r="AI49" s="755"/>
      <c r="AJ49" s="755"/>
      <c r="AK49" s="755"/>
      <c r="AL49" s="212"/>
    </row>
    <row r="50" spans="1:38" ht="14.5">
      <c r="A50" s="212"/>
      <c r="B50" s="755"/>
      <c r="C50" s="755"/>
      <c r="D50" s="755"/>
      <c r="E50" s="755"/>
      <c r="F50" s="755"/>
      <c r="G50" s="755"/>
      <c r="H50" s="755"/>
      <c r="I50" s="755"/>
      <c r="J50" s="755"/>
      <c r="K50" s="755"/>
      <c r="L50" s="755"/>
      <c r="M50" s="755"/>
      <c r="N50" s="755"/>
      <c r="O50" s="755"/>
      <c r="P50" s="755"/>
      <c r="Q50" s="755"/>
      <c r="R50" s="755"/>
      <c r="S50" s="755"/>
      <c r="T50" s="755"/>
      <c r="U50" s="755"/>
      <c r="V50" s="755"/>
      <c r="W50" s="755"/>
      <c r="X50" s="755"/>
      <c r="Y50" s="755"/>
      <c r="Z50" s="755"/>
      <c r="AA50" s="755"/>
      <c r="AB50" s="740"/>
      <c r="AC50" s="740"/>
      <c r="AD50" s="712"/>
      <c r="AE50" s="712"/>
      <c r="AF50" s="755"/>
      <c r="AG50" s="755"/>
      <c r="AH50" s="755"/>
      <c r="AI50" s="755"/>
      <c r="AJ50" s="755"/>
      <c r="AK50" s="755"/>
      <c r="AL50" s="212"/>
    </row>
    <row r="51" spans="1:38" ht="14.5">
      <c r="A51" s="212"/>
      <c r="B51" s="755"/>
      <c r="C51" s="755"/>
      <c r="D51" s="755"/>
      <c r="E51" s="755"/>
      <c r="F51" s="755"/>
      <c r="G51" s="755"/>
      <c r="H51" s="755"/>
      <c r="I51" s="755"/>
      <c r="J51" s="755"/>
      <c r="K51" s="755"/>
      <c r="L51" s="755"/>
      <c r="M51" s="755"/>
      <c r="N51" s="755"/>
      <c r="O51" s="755"/>
      <c r="P51" s="755"/>
      <c r="Q51" s="755"/>
      <c r="R51" s="755"/>
      <c r="S51" s="755"/>
      <c r="T51" s="755"/>
      <c r="U51" s="755"/>
      <c r="V51" s="755"/>
      <c r="W51" s="755"/>
      <c r="X51" s="755"/>
      <c r="Y51" s="755"/>
      <c r="Z51" s="755"/>
      <c r="AA51" s="755"/>
      <c r="AB51" s="740"/>
      <c r="AC51" s="740"/>
      <c r="AD51" s="712"/>
      <c r="AE51" s="712"/>
      <c r="AF51" s="755"/>
      <c r="AG51" s="755"/>
      <c r="AH51" s="755"/>
      <c r="AI51" s="755"/>
      <c r="AJ51" s="755"/>
      <c r="AK51" s="755"/>
      <c r="AL51" s="212"/>
    </row>
    <row r="52" spans="1:38" ht="14.5">
      <c r="A52" s="212"/>
      <c r="B52" s="755"/>
      <c r="C52" s="755"/>
      <c r="D52" s="755"/>
      <c r="E52" s="755"/>
      <c r="F52" s="755"/>
      <c r="G52" s="755"/>
      <c r="H52" s="755"/>
      <c r="I52" s="755"/>
      <c r="J52" s="755"/>
      <c r="K52" s="755"/>
      <c r="L52" s="755"/>
      <c r="M52" s="755"/>
      <c r="N52" s="755"/>
      <c r="O52" s="755"/>
      <c r="P52" s="755"/>
      <c r="Q52" s="755"/>
      <c r="R52" s="755"/>
      <c r="S52" s="755"/>
      <c r="T52" s="755"/>
      <c r="U52" s="755"/>
      <c r="V52" s="755"/>
      <c r="W52" s="755"/>
      <c r="X52" s="755"/>
      <c r="Y52" s="755"/>
      <c r="Z52" s="755"/>
      <c r="AA52" s="755"/>
      <c r="AB52" s="740"/>
      <c r="AC52" s="740"/>
      <c r="AD52" s="712"/>
      <c r="AE52" s="712"/>
      <c r="AF52" s="755"/>
      <c r="AG52" s="755"/>
      <c r="AH52" s="755"/>
      <c r="AI52" s="755"/>
      <c r="AJ52" s="755"/>
      <c r="AK52" s="755"/>
      <c r="AL52" s="212"/>
    </row>
    <row r="53" spans="1:38" ht="14.5">
      <c r="A53" s="212"/>
      <c r="B53" s="755"/>
      <c r="C53" s="755"/>
      <c r="D53" s="755"/>
      <c r="E53" s="755"/>
      <c r="F53" s="755"/>
      <c r="G53" s="755"/>
      <c r="H53" s="755"/>
      <c r="I53" s="755"/>
      <c r="J53" s="755"/>
      <c r="K53" s="755"/>
      <c r="L53" s="755"/>
      <c r="M53" s="755"/>
      <c r="N53" s="755"/>
      <c r="O53" s="755"/>
      <c r="P53" s="755"/>
      <c r="Q53" s="755"/>
      <c r="R53" s="755"/>
      <c r="S53" s="755"/>
      <c r="T53" s="755"/>
      <c r="U53" s="755"/>
      <c r="V53" s="755"/>
      <c r="W53" s="755"/>
      <c r="X53" s="755"/>
      <c r="Y53" s="755"/>
      <c r="Z53" s="755"/>
      <c r="AA53" s="755"/>
      <c r="AB53" s="740"/>
      <c r="AC53" s="740"/>
      <c r="AD53" s="712"/>
      <c r="AE53" s="712"/>
      <c r="AF53" s="755"/>
      <c r="AG53" s="755"/>
      <c r="AH53" s="755"/>
      <c r="AI53" s="755"/>
      <c r="AJ53" s="755"/>
      <c r="AK53" s="755"/>
      <c r="AL53" s="212"/>
    </row>
    <row r="54" spans="1:38" ht="14.5">
      <c r="A54" s="212"/>
      <c r="B54" s="755"/>
      <c r="C54" s="755"/>
      <c r="D54" s="755"/>
      <c r="E54" s="755"/>
      <c r="F54" s="755"/>
      <c r="G54" s="755"/>
      <c r="H54" s="755"/>
      <c r="I54" s="755"/>
      <c r="J54" s="755"/>
      <c r="K54" s="755"/>
      <c r="L54" s="755"/>
      <c r="M54" s="755"/>
      <c r="N54" s="755"/>
      <c r="O54" s="755"/>
      <c r="P54" s="755"/>
      <c r="Q54" s="755"/>
      <c r="R54" s="755"/>
      <c r="S54" s="755"/>
      <c r="T54" s="755"/>
      <c r="U54" s="755"/>
      <c r="V54" s="755"/>
      <c r="W54" s="755"/>
      <c r="X54" s="755"/>
      <c r="Y54" s="755"/>
      <c r="Z54" s="755"/>
      <c r="AA54" s="755"/>
      <c r="AB54" s="740"/>
      <c r="AC54" s="740"/>
      <c r="AD54" s="712"/>
      <c r="AE54" s="712"/>
      <c r="AF54" s="755"/>
      <c r="AG54" s="755"/>
      <c r="AH54" s="755"/>
      <c r="AI54" s="755"/>
      <c r="AJ54" s="755"/>
      <c r="AK54" s="755"/>
      <c r="AL54" s="212"/>
    </row>
    <row r="55" spans="1:38" ht="14.5">
      <c r="A55" s="212"/>
      <c r="B55" s="755"/>
      <c r="C55" s="755"/>
      <c r="D55" s="755"/>
      <c r="E55" s="755"/>
      <c r="F55" s="755"/>
      <c r="G55" s="755"/>
      <c r="H55" s="755"/>
      <c r="I55" s="755"/>
      <c r="J55" s="755"/>
      <c r="K55" s="755"/>
      <c r="L55" s="755"/>
      <c r="M55" s="755"/>
      <c r="N55" s="755"/>
      <c r="O55" s="755"/>
      <c r="P55" s="755"/>
      <c r="Q55" s="755"/>
      <c r="R55" s="755"/>
      <c r="S55" s="755"/>
      <c r="T55" s="755"/>
      <c r="U55" s="755"/>
      <c r="V55" s="755"/>
      <c r="W55" s="755"/>
      <c r="X55" s="755"/>
      <c r="Y55" s="755"/>
      <c r="Z55" s="755"/>
      <c r="AA55" s="755"/>
      <c r="AB55" s="740"/>
      <c r="AC55" s="740"/>
      <c r="AD55" s="712"/>
      <c r="AE55" s="712"/>
      <c r="AF55" s="755"/>
      <c r="AG55" s="755"/>
      <c r="AH55" s="755"/>
      <c r="AI55" s="755"/>
      <c r="AJ55" s="755"/>
      <c r="AK55" s="755"/>
      <c r="AL55" s="212"/>
    </row>
    <row r="56" spans="1:38" ht="14.5">
      <c r="A56" s="212"/>
      <c r="B56" s="755"/>
      <c r="C56" s="755"/>
      <c r="D56" s="755"/>
      <c r="E56" s="755"/>
      <c r="F56" s="755"/>
      <c r="G56" s="755"/>
      <c r="H56" s="755"/>
      <c r="I56" s="755"/>
      <c r="J56" s="755"/>
      <c r="K56" s="755"/>
      <c r="L56" s="755"/>
      <c r="M56" s="755"/>
      <c r="N56" s="755"/>
      <c r="O56" s="755"/>
      <c r="P56" s="755"/>
      <c r="Q56" s="755"/>
      <c r="R56" s="755"/>
      <c r="S56" s="755"/>
      <c r="T56" s="755"/>
      <c r="U56" s="755"/>
      <c r="V56" s="755"/>
      <c r="W56" s="755"/>
      <c r="X56" s="755"/>
      <c r="Y56" s="755"/>
      <c r="Z56" s="755"/>
      <c r="AA56" s="755"/>
      <c r="AB56" s="740"/>
      <c r="AC56" s="740"/>
      <c r="AD56" s="712"/>
      <c r="AE56" s="712"/>
      <c r="AF56" s="755"/>
      <c r="AG56" s="755"/>
      <c r="AH56" s="755"/>
      <c r="AI56" s="755"/>
      <c r="AJ56" s="755"/>
      <c r="AK56" s="755"/>
      <c r="AL56" s="212"/>
    </row>
    <row r="57" spans="1:38" ht="14.5">
      <c r="A57" s="212"/>
      <c r="B57" s="755"/>
      <c r="C57" s="755"/>
      <c r="D57" s="755"/>
      <c r="E57" s="755"/>
      <c r="F57" s="755"/>
      <c r="G57" s="755"/>
      <c r="H57" s="755"/>
      <c r="I57" s="755"/>
      <c r="J57" s="755"/>
      <c r="K57" s="755"/>
      <c r="L57" s="755"/>
      <c r="M57" s="755"/>
      <c r="N57" s="755"/>
      <c r="O57" s="755"/>
      <c r="P57" s="755"/>
      <c r="Q57" s="755"/>
      <c r="R57" s="755"/>
      <c r="S57" s="755"/>
      <c r="T57" s="755"/>
      <c r="U57" s="755"/>
      <c r="V57" s="755"/>
      <c r="W57" s="755"/>
      <c r="X57" s="755"/>
      <c r="Y57" s="755"/>
      <c r="Z57" s="755"/>
      <c r="AA57" s="755"/>
      <c r="AB57" s="740"/>
      <c r="AC57" s="740"/>
      <c r="AD57" s="712"/>
      <c r="AE57" s="712"/>
      <c r="AF57" s="755"/>
      <c r="AG57" s="755"/>
      <c r="AH57" s="755"/>
      <c r="AI57" s="755"/>
      <c r="AJ57" s="755"/>
      <c r="AK57" s="755"/>
      <c r="AL57" s="212"/>
    </row>
    <row r="58" spans="1:38" ht="14.5">
      <c r="A58" s="212"/>
      <c r="B58" s="755"/>
      <c r="C58" s="755"/>
      <c r="D58" s="755"/>
      <c r="E58" s="755"/>
      <c r="F58" s="755"/>
      <c r="G58" s="755"/>
      <c r="H58" s="755"/>
      <c r="I58" s="755"/>
      <c r="J58" s="755"/>
      <c r="K58" s="755"/>
      <c r="L58" s="755"/>
      <c r="M58" s="755"/>
      <c r="N58" s="755"/>
      <c r="O58" s="755"/>
      <c r="P58" s="755"/>
      <c r="Q58" s="755"/>
      <c r="R58" s="755"/>
      <c r="S58" s="755"/>
      <c r="T58" s="755"/>
      <c r="U58" s="755"/>
      <c r="V58" s="755"/>
      <c r="W58" s="755"/>
      <c r="X58" s="755"/>
      <c r="Y58" s="755"/>
      <c r="Z58" s="755"/>
      <c r="AA58" s="755"/>
      <c r="AB58" s="740"/>
      <c r="AC58" s="740"/>
      <c r="AD58" s="712"/>
      <c r="AE58" s="712"/>
      <c r="AF58" s="755"/>
      <c r="AG58" s="755"/>
      <c r="AH58" s="755"/>
      <c r="AI58" s="755"/>
      <c r="AJ58" s="755"/>
      <c r="AK58" s="755"/>
      <c r="AL58" s="212"/>
    </row>
    <row r="59" spans="1:38" ht="14.5">
      <c r="A59" s="212"/>
      <c r="B59" s="755"/>
      <c r="C59" s="755"/>
      <c r="D59" s="755"/>
      <c r="E59" s="755"/>
      <c r="F59" s="755"/>
      <c r="G59" s="755"/>
      <c r="H59" s="755"/>
      <c r="I59" s="755"/>
      <c r="J59" s="755"/>
      <c r="K59" s="755"/>
      <c r="L59" s="755"/>
      <c r="M59" s="755"/>
      <c r="N59" s="755"/>
      <c r="O59" s="755"/>
      <c r="P59" s="755"/>
      <c r="Q59" s="755"/>
      <c r="R59" s="755"/>
      <c r="S59" s="755"/>
      <c r="T59" s="755"/>
      <c r="U59" s="755"/>
      <c r="V59" s="755"/>
      <c r="W59" s="755"/>
      <c r="X59" s="755"/>
      <c r="Y59" s="755"/>
      <c r="Z59" s="755"/>
      <c r="AA59" s="755"/>
      <c r="AB59" s="740"/>
      <c r="AC59" s="740"/>
      <c r="AD59" s="712"/>
      <c r="AE59" s="712"/>
      <c r="AF59" s="755"/>
      <c r="AG59" s="755"/>
      <c r="AH59" s="755"/>
      <c r="AI59" s="755"/>
      <c r="AJ59" s="755"/>
      <c r="AK59" s="755"/>
      <c r="AL59" s="212"/>
    </row>
    <row r="60" spans="1:38" ht="14.5">
      <c r="A60" s="212"/>
      <c r="B60" s="755"/>
      <c r="C60" s="755"/>
      <c r="D60" s="755"/>
      <c r="E60" s="755"/>
      <c r="F60" s="755"/>
      <c r="G60" s="755"/>
      <c r="H60" s="755"/>
      <c r="I60" s="755"/>
      <c r="J60" s="755"/>
      <c r="K60" s="755"/>
      <c r="L60" s="755"/>
      <c r="M60" s="755"/>
      <c r="N60" s="755"/>
      <c r="O60" s="755"/>
      <c r="P60" s="755"/>
      <c r="Q60" s="755"/>
      <c r="R60" s="755"/>
      <c r="S60" s="755"/>
      <c r="T60" s="755"/>
      <c r="U60" s="755"/>
      <c r="V60" s="755"/>
      <c r="W60" s="755"/>
      <c r="X60" s="755"/>
      <c r="Y60" s="755"/>
      <c r="Z60" s="755"/>
      <c r="AA60" s="755"/>
      <c r="AB60" s="740"/>
      <c r="AC60" s="740"/>
      <c r="AD60" s="712"/>
      <c r="AE60" s="712"/>
      <c r="AF60" s="755"/>
      <c r="AG60" s="755"/>
      <c r="AH60" s="755"/>
      <c r="AI60" s="755"/>
      <c r="AJ60" s="755"/>
      <c r="AK60" s="755"/>
      <c r="AL60" s="212"/>
    </row>
    <row r="61" spans="1:38" ht="14.5">
      <c r="A61" s="212"/>
      <c r="B61" s="755"/>
      <c r="C61" s="755"/>
      <c r="D61" s="755"/>
      <c r="E61" s="755"/>
      <c r="F61" s="755"/>
      <c r="G61" s="755"/>
      <c r="H61" s="755"/>
      <c r="I61" s="755"/>
      <c r="J61" s="755"/>
      <c r="K61" s="755"/>
      <c r="L61" s="755"/>
      <c r="M61" s="755"/>
      <c r="N61" s="755"/>
      <c r="O61" s="755"/>
      <c r="P61" s="755"/>
      <c r="Q61" s="755"/>
      <c r="R61" s="755"/>
      <c r="S61" s="755"/>
      <c r="T61" s="755"/>
      <c r="U61" s="755"/>
      <c r="V61" s="755"/>
      <c r="W61" s="755"/>
      <c r="X61" s="755"/>
      <c r="Y61" s="755"/>
      <c r="Z61" s="755"/>
      <c r="AA61" s="755"/>
      <c r="AB61" s="740"/>
      <c r="AC61" s="740"/>
      <c r="AD61" s="712"/>
      <c r="AE61" s="712"/>
      <c r="AF61" s="755"/>
      <c r="AG61" s="755"/>
      <c r="AH61" s="755"/>
      <c r="AI61" s="755"/>
      <c r="AJ61" s="755"/>
      <c r="AK61" s="755"/>
      <c r="AL61" s="212"/>
    </row>
    <row r="62" spans="1:38" ht="14.5">
      <c r="A62" s="212"/>
      <c r="B62" s="755"/>
      <c r="C62" s="755"/>
      <c r="D62" s="755"/>
      <c r="E62" s="755"/>
      <c r="F62" s="755"/>
      <c r="G62" s="755"/>
      <c r="H62" s="755"/>
      <c r="I62" s="755"/>
      <c r="J62" s="755"/>
      <c r="K62" s="755"/>
      <c r="L62" s="755"/>
      <c r="M62" s="755"/>
      <c r="N62" s="755"/>
      <c r="O62" s="755"/>
      <c r="P62" s="755"/>
      <c r="Q62" s="755"/>
      <c r="R62" s="755"/>
      <c r="S62" s="755"/>
      <c r="T62" s="755"/>
      <c r="U62" s="755"/>
      <c r="V62" s="755"/>
      <c r="W62" s="755"/>
      <c r="X62" s="755"/>
      <c r="Y62" s="755"/>
      <c r="Z62" s="755"/>
      <c r="AA62" s="755"/>
      <c r="AB62" s="740"/>
      <c r="AC62" s="740"/>
      <c r="AD62" s="712"/>
      <c r="AE62" s="712"/>
      <c r="AF62" s="755"/>
      <c r="AG62" s="755"/>
      <c r="AH62" s="755"/>
      <c r="AI62" s="755"/>
      <c r="AJ62" s="755"/>
      <c r="AK62" s="755"/>
      <c r="AL62" s="212"/>
    </row>
    <row r="63" spans="1:38" ht="14.5">
      <c r="A63" s="212"/>
      <c r="B63" s="755"/>
      <c r="C63" s="755"/>
      <c r="D63" s="755"/>
      <c r="E63" s="755"/>
      <c r="F63" s="755"/>
      <c r="G63" s="755"/>
      <c r="H63" s="755"/>
      <c r="I63" s="755"/>
      <c r="J63" s="755"/>
      <c r="K63" s="755"/>
      <c r="L63" s="755"/>
      <c r="M63" s="755"/>
      <c r="N63" s="755"/>
      <c r="O63" s="755"/>
      <c r="P63" s="755"/>
      <c r="Q63" s="755"/>
      <c r="R63" s="755"/>
      <c r="S63" s="755"/>
      <c r="T63" s="755"/>
      <c r="U63" s="755"/>
      <c r="V63" s="755"/>
      <c r="W63" s="755"/>
      <c r="X63" s="755"/>
      <c r="Y63" s="755"/>
      <c r="Z63" s="755"/>
      <c r="AA63" s="755"/>
      <c r="AB63" s="740"/>
      <c r="AC63" s="740"/>
      <c r="AD63" s="712"/>
      <c r="AE63" s="712"/>
      <c r="AF63" s="755"/>
      <c r="AG63" s="755"/>
      <c r="AH63" s="755"/>
      <c r="AI63" s="755"/>
      <c r="AJ63" s="755"/>
      <c r="AK63" s="755"/>
      <c r="AL63" s="212"/>
    </row>
    <row r="64" spans="1:38" ht="14.5">
      <c r="A64" s="212"/>
      <c r="B64" s="755"/>
      <c r="C64" s="755"/>
      <c r="D64" s="755"/>
      <c r="E64" s="755"/>
      <c r="F64" s="755"/>
      <c r="G64" s="755"/>
      <c r="H64" s="755"/>
      <c r="I64" s="755"/>
      <c r="J64" s="755"/>
      <c r="K64" s="755"/>
      <c r="L64" s="755"/>
      <c r="M64" s="755"/>
      <c r="N64" s="755"/>
      <c r="O64" s="755"/>
      <c r="P64" s="755"/>
      <c r="Q64" s="755"/>
      <c r="R64" s="755"/>
      <c r="S64" s="755"/>
      <c r="T64" s="755"/>
      <c r="U64" s="755"/>
      <c r="V64" s="755"/>
      <c r="W64" s="755"/>
      <c r="X64" s="755"/>
      <c r="Y64" s="755"/>
      <c r="Z64" s="755"/>
      <c r="AA64" s="755"/>
      <c r="AB64" s="740"/>
      <c r="AC64" s="740"/>
      <c r="AD64" s="712"/>
      <c r="AE64" s="712"/>
      <c r="AF64" s="755"/>
      <c r="AG64" s="755"/>
      <c r="AH64" s="755"/>
      <c r="AI64" s="755"/>
      <c r="AJ64" s="755"/>
      <c r="AK64" s="755"/>
      <c r="AL64" s="212"/>
    </row>
    <row r="65" spans="1:38" ht="14.5">
      <c r="A65" s="212"/>
      <c r="B65" s="755"/>
      <c r="C65" s="755"/>
      <c r="D65" s="755"/>
      <c r="E65" s="755"/>
      <c r="F65" s="755"/>
      <c r="G65" s="755"/>
      <c r="H65" s="755"/>
      <c r="I65" s="755"/>
      <c r="J65" s="755"/>
      <c r="K65" s="755"/>
      <c r="L65" s="755"/>
      <c r="M65" s="755"/>
      <c r="N65" s="755"/>
      <c r="O65" s="755"/>
      <c r="P65" s="755"/>
      <c r="Q65" s="755"/>
      <c r="R65" s="755"/>
      <c r="S65" s="755"/>
      <c r="T65" s="755"/>
      <c r="U65" s="755"/>
      <c r="V65" s="755"/>
      <c r="W65" s="755"/>
      <c r="X65" s="755"/>
      <c r="Y65" s="755"/>
      <c r="Z65" s="755"/>
      <c r="AA65" s="755"/>
      <c r="AB65" s="740"/>
      <c r="AC65" s="740"/>
      <c r="AD65" s="712"/>
      <c r="AE65" s="712"/>
      <c r="AF65" s="755"/>
      <c r="AG65" s="755"/>
      <c r="AH65" s="755"/>
      <c r="AI65" s="755"/>
      <c r="AJ65" s="755"/>
      <c r="AK65" s="755"/>
      <c r="AL65" s="212"/>
    </row>
    <row r="66" spans="1:38" ht="14.5">
      <c r="A66" s="212"/>
      <c r="B66" s="755"/>
      <c r="C66" s="755"/>
      <c r="D66" s="755"/>
      <c r="E66" s="755"/>
      <c r="F66" s="755"/>
      <c r="G66" s="755"/>
      <c r="H66" s="755"/>
      <c r="I66" s="755"/>
      <c r="J66" s="755"/>
      <c r="K66" s="755"/>
      <c r="L66" s="755"/>
      <c r="M66" s="755"/>
      <c r="N66" s="755"/>
      <c r="O66" s="755"/>
      <c r="P66" s="755"/>
      <c r="Q66" s="755"/>
      <c r="R66" s="755"/>
      <c r="S66" s="755"/>
      <c r="T66" s="755"/>
      <c r="U66" s="755"/>
      <c r="V66" s="755"/>
      <c r="W66" s="755"/>
      <c r="X66" s="755"/>
      <c r="Y66" s="755"/>
      <c r="Z66" s="755"/>
      <c r="AA66" s="755"/>
      <c r="AB66" s="740"/>
      <c r="AC66" s="740"/>
      <c r="AD66" s="712"/>
      <c r="AE66" s="712"/>
      <c r="AF66" s="755"/>
      <c r="AG66" s="755"/>
      <c r="AH66" s="755"/>
      <c r="AI66" s="755"/>
      <c r="AJ66" s="755"/>
      <c r="AK66" s="755"/>
      <c r="AL66" s="212"/>
    </row>
    <row r="67" spans="1:38" ht="10.5">
      <c r="A67" s="12"/>
      <c r="B67" s="742"/>
      <c r="C67" s="742"/>
      <c r="D67" s="742"/>
      <c r="E67" s="742"/>
      <c r="F67" s="742"/>
      <c r="G67" s="742"/>
      <c r="H67" s="742"/>
      <c r="I67" s="742"/>
      <c r="J67" s="742"/>
      <c r="K67" s="742"/>
      <c r="L67" s="742"/>
      <c r="M67" s="742"/>
      <c r="N67" s="742"/>
      <c r="O67" s="742"/>
      <c r="P67" s="742"/>
      <c r="Q67" s="742"/>
      <c r="R67" s="742"/>
      <c r="S67" s="742"/>
      <c r="T67" s="742"/>
      <c r="U67" s="742"/>
      <c r="V67" s="742"/>
      <c r="W67" s="742"/>
      <c r="X67" s="742"/>
      <c r="Y67" s="742"/>
      <c r="Z67" s="742"/>
      <c r="AA67" s="742"/>
      <c r="AB67" s="740"/>
      <c r="AC67" s="740"/>
      <c r="AD67" s="713"/>
      <c r="AE67" s="713"/>
      <c r="AF67" s="742"/>
      <c r="AG67" s="742"/>
      <c r="AH67" s="742"/>
      <c r="AI67" s="742"/>
      <c r="AJ67" s="742"/>
      <c r="AK67" s="742"/>
      <c r="AL67" s="12"/>
    </row>
  </sheetData>
  <mergeCells count="843">
    <mergeCell ref="AJ67:AK67"/>
    <mergeCell ref="V67:W67"/>
    <mergeCell ref="X67:Y67"/>
    <mergeCell ref="Z67:AA67"/>
    <mergeCell ref="AB67:AC67"/>
    <mergeCell ref="AF67:AG67"/>
    <mergeCell ref="L67:M67"/>
    <mergeCell ref="N67:O67"/>
    <mergeCell ref="P67:Q67"/>
    <mergeCell ref="R67:S67"/>
    <mergeCell ref="T67:U67"/>
    <mergeCell ref="B67:C67"/>
    <mergeCell ref="D67:E67"/>
    <mergeCell ref="F67:G67"/>
    <mergeCell ref="H67:I67"/>
    <mergeCell ref="J67:K67"/>
    <mergeCell ref="Z66:AA66"/>
    <mergeCell ref="AB66:AC66"/>
    <mergeCell ref="AF66:AG66"/>
    <mergeCell ref="AH66:AI66"/>
    <mergeCell ref="AH67:AI67"/>
    <mergeCell ref="AJ66:AK66"/>
    <mergeCell ref="AB65:AC65"/>
    <mergeCell ref="AF65:AG65"/>
    <mergeCell ref="AH65:AI65"/>
    <mergeCell ref="AJ65:AK65"/>
    <mergeCell ref="B66:C66"/>
    <mergeCell ref="D66:E66"/>
    <mergeCell ref="F66:G66"/>
    <mergeCell ref="H66:I66"/>
    <mergeCell ref="J66:K66"/>
    <mergeCell ref="L66:M66"/>
    <mergeCell ref="N66:O66"/>
    <mergeCell ref="P66:Q66"/>
    <mergeCell ref="R66:S66"/>
    <mergeCell ref="T66:U66"/>
    <mergeCell ref="V66:W66"/>
    <mergeCell ref="X66:Y66"/>
    <mergeCell ref="AF64:AG64"/>
    <mergeCell ref="AH64:AI64"/>
    <mergeCell ref="AJ64:AK64"/>
    <mergeCell ref="B65:C65"/>
    <mergeCell ref="D65:E65"/>
    <mergeCell ref="F65:G65"/>
    <mergeCell ref="H65:I65"/>
    <mergeCell ref="J65:K65"/>
    <mergeCell ref="L65:M65"/>
    <mergeCell ref="N65:O65"/>
    <mergeCell ref="P65:Q65"/>
    <mergeCell ref="R65:S65"/>
    <mergeCell ref="T65:U65"/>
    <mergeCell ref="V65:W65"/>
    <mergeCell ref="X65:Y65"/>
    <mergeCell ref="Z65:AA65"/>
    <mergeCell ref="AH63:AI63"/>
    <mergeCell ref="AJ63:AK63"/>
    <mergeCell ref="B64:C64"/>
    <mergeCell ref="D64:E64"/>
    <mergeCell ref="F64:G64"/>
    <mergeCell ref="H64:I64"/>
    <mergeCell ref="J64:K64"/>
    <mergeCell ref="L64:M64"/>
    <mergeCell ref="N64:O64"/>
    <mergeCell ref="P64:Q64"/>
    <mergeCell ref="R64:S64"/>
    <mergeCell ref="T64:U64"/>
    <mergeCell ref="V64:W64"/>
    <mergeCell ref="X64:Y64"/>
    <mergeCell ref="Z64:AA64"/>
    <mergeCell ref="AB64:AC64"/>
    <mergeCell ref="V63:W63"/>
    <mergeCell ref="X63:Y63"/>
    <mergeCell ref="Z63:AA63"/>
    <mergeCell ref="AB63:AC63"/>
    <mergeCell ref="AF63:AG63"/>
    <mergeCell ref="L63:M63"/>
    <mergeCell ref="N63:O63"/>
    <mergeCell ref="P63:Q63"/>
    <mergeCell ref="R63:S63"/>
    <mergeCell ref="T63:U63"/>
    <mergeCell ref="B63:C63"/>
    <mergeCell ref="D63:E63"/>
    <mergeCell ref="F63:G63"/>
    <mergeCell ref="H63:I63"/>
    <mergeCell ref="J63:K63"/>
    <mergeCell ref="Z62:AA62"/>
    <mergeCell ref="AB62:AC62"/>
    <mergeCell ref="AF62:AG62"/>
    <mergeCell ref="AH62:AI62"/>
    <mergeCell ref="AJ62:AK62"/>
    <mergeCell ref="AB61:AC61"/>
    <mergeCell ref="AF61:AG61"/>
    <mergeCell ref="AH61:AI61"/>
    <mergeCell ref="AJ61:AK61"/>
    <mergeCell ref="B62:C62"/>
    <mergeCell ref="D62:E62"/>
    <mergeCell ref="F62:G62"/>
    <mergeCell ref="H62:I62"/>
    <mergeCell ref="J62:K62"/>
    <mergeCell ref="L62:M62"/>
    <mergeCell ref="N62:O62"/>
    <mergeCell ref="P62:Q62"/>
    <mergeCell ref="R62:S62"/>
    <mergeCell ref="T62:U62"/>
    <mergeCell ref="V62:W62"/>
    <mergeCell ref="X62:Y62"/>
    <mergeCell ref="AF60:AG60"/>
    <mergeCell ref="AH60:AI60"/>
    <mergeCell ref="AJ60:AK60"/>
    <mergeCell ref="B61:C61"/>
    <mergeCell ref="D61:E61"/>
    <mergeCell ref="F61:G61"/>
    <mergeCell ref="H61:I61"/>
    <mergeCell ref="J61:K61"/>
    <mergeCell ref="L61:M61"/>
    <mergeCell ref="N61:O61"/>
    <mergeCell ref="P61:Q61"/>
    <mergeCell ref="R61:S61"/>
    <mergeCell ref="T61:U61"/>
    <mergeCell ref="V61:W61"/>
    <mergeCell ref="X61:Y61"/>
    <mergeCell ref="Z61:AA61"/>
    <mergeCell ref="AH59:AI59"/>
    <mergeCell ref="AJ59:AK59"/>
    <mergeCell ref="B60:C60"/>
    <mergeCell ref="D60:E60"/>
    <mergeCell ref="F60:G60"/>
    <mergeCell ref="H60:I60"/>
    <mergeCell ref="J60:K60"/>
    <mergeCell ref="L60:M60"/>
    <mergeCell ref="N60:O60"/>
    <mergeCell ref="P60:Q60"/>
    <mergeCell ref="R60:S60"/>
    <mergeCell ref="T60:U60"/>
    <mergeCell ref="V60:W60"/>
    <mergeCell ref="X60:Y60"/>
    <mergeCell ref="Z60:AA60"/>
    <mergeCell ref="AB60:AC60"/>
    <mergeCell ref="V59:W59"/>
    <mergeCell ref="X59:Y59"/>
    <mergeCell ref="Z59:AA59"/>
    <mergeCell ref="AB59:AC59"/>
    <mergeCell ref="AF59:AG59"/>
    <mergeCell ref="L59:M59"/>
    <mergeCell ref="N59:O59"/>
    <mergeCell ref="P59:Q59"/>
    <mergeCell ref="R59:S59"/>
    <mergeCell ref="T59:U59"/>
    <mergeCell ref="B59:C59"/>
    <mergeCell ref="D59:E59"/>
    <mergeCell ref="F59:G59"/>
    <mergeCell ref="H59:I59"/>
    <mergeCell ref="J59:K59"/>
    <mergeCell ref="Z58:AA58"/>
    <mergeCell ref="AB58:AC58"/>
    <mergeCell ref="AF58:AG58"/>
    <mergeCell ref="AH58:AI58"/>
    <mergeCell ref="AJ58:AK58"/>
    <mergeCell ref="AB57:AC57"/>
    <mergeCell ref="AF57:AG57"/>
    <mergeCell ref="AH57:AI57"/>
    <mergeCell ref="AJ57:AK57"/>
    <mergeCell ref="B58:C58"/>
    <mergeCell ref="D58:E58"/>
    <mergeCell ref="F58:G58"/>
    <mergeCell ref="H58:I58"/>
    <mergeCell ref="J58:K58"/>
    <mergeCell ref="L58:M58"/>
    <mergeCell ref="N58:O58"/>
    <mergeCell ref="P58:Q58"/>
    <mergeCell ref="R58:S58"/>
    <mergeCell ref="T58:U58"/>
    <mergeCell ref="V58:W58"/>
    <mergeCell ref="X58:Y58"/>
    <mergeCell ref="AF56:AG56"/>
    <mergeCell ref="AH56:AI56"/>
    <mergeCell ref="AJ56:AK56"/>
    <mergeCell ref="B57:C57"/>
    <mergeCell ref="D57:E57"/>
    <mergeCell ref="F57:G57"/>
    <mergeCell ref="H57:I57"/>
    <mergeCell ref="J57:K57"/>
    <mergeCell ref="L57:M57"/>
    <mergeCell ref="N57:O57"/>
    <mergeCell ref="P57:Q57"/>
    <mergeCell ref="R57:S57"/>
    <mergeCell ref="T57:U57"/>
    <mergeCell ref="V57:W57"/>
    <mergeCell ref="X57:Y57"/>
    <mergeCell ref="Z57:AA57"/>
    <mergeCell ref="AH55:AI55"/>
    <mergeCell ref="AJ55:AK55"/>
    <mergeCell ref="B56:C56"/>
    <mergeCell ref="D56:E56"/>
    <mergeCell ref="F56:G56"/>
    <mergeCell ref="H56:I56"/>
    <mergeCell ref="J56:K56"/>
    <mergeCell ref="L56:M56"/>
    <mergeCell ref="N56:O56"/>
    <mergeCell ref="P56:Q56"/>
    <mergeCell ref="R56:S56"/>
    <mergeCell ref="T56:U56"/>
    <mergeCell ref="V56:W56"/>
    <mergeCell ref="X56:Y56"/>
    <mergeCell ref="Z56:AA56"/>
    <mergeCell ref="AB56:AC56"/>
    <mergeCell ref="V55:W55"/>
    <mergeCell ref="X55:Y55"/>
    <mergeCell ref="Z55:AA55"/>
    <mergeCell ref="AB55:AC55"/>
    <mergeCell ref="AF55:AG55"/>
    <mergeCell ref="L55:M55"/>
    <mergeCell ref="N55:O55"/>
    <mergeCell ref="P55:Q55"/>
    <mergeCell ref="R55:S55"/>
    <mergeCell ref="T55:U55"/>
    <mergeCell ref="B55:C55"/>
    <mergeCell ref="D55:E55"/>
    <mergeCell ref="F55:G55"/>
    <mergeCell ref="H55:I55"/>
    <mergeCell ref="J55:K55"/>
    <mergeCell ref="Z54:AA54"/>
    <mergeCell ref="AB54:AC54"/>
    <mergeCell ref="AF54:AG54"/>
    <mergeCell ref="AH54:AI54"/>
    <mergeCell ref="AJ54:AK54"/>
    <mergeCell ref="AB53:AC53"/>
    <mergeCell ref="AF53:AG53"/>
    <mergeCell ref="AH53:AI53"/>
    <mergeCell ref="AJ53:AK53"/>
    <mergeCell ref="B54:C54"/>
    <mergeCell ref="D54:E54"/>
    <mergeCell ref="F54:G54"/>
    <mergeCell ref="H54:I54"/>
    <mergeCell ref="J54:K54"/>
    <mergeCell ref="L54:M54"/>
    <mergeCell ref="N54:O54"/>
    <mergeCell ref="P54:Q54"/>
    <mergeCell ref="R54:S54"/>
    <mergeCell ref="T54:U54"/>
    <mergeCell ref="V54:W54"/>
    <mergeCell ref="X54:Y54"/>
    <mergeCell ref="AF52:AG52"/>
    <mergeCell ref="AH52:AI52"/>
    <mergeCell ref="AJ52:AK52"/>
    <mergeCell ref="B53:C53"/>
    <mergeCell ref="D53:E53"/>
    <mergeCell ref="F53:G53"/>
    <mergeCell ref="H53:I53"/>
    <mergeCell ref="J53:K53"/>
    <mergeCell ref="L53:M53"/>
    <mergeCell ref="N53:O53"/>
    <mergeCell ref="P53:Q53"/>
    <mergeCell ref="R53:S53"/>
    <mergeCell ref="T53:U53"/>
    <mergeCell ref="V53:W53"/>
    <mergeCell ref="X53:Y53"/>
    <mergeCell ref="Z53:AA53"/>
    <mergeCell ref="AH51:AI51"/>
    <mergeCell ref="AJ51:AK51"/>
    <mergeCell ref="B52:C52"/>
    <mergeCell ref="D52:E52"/>
    <mergeCell ref="F52:G52"/>
    <mergeCell ref="H52:I52"/>
    <mergeCell ref="J52:K52"/>
    <mergeCell ref="L52:M52"/>
    <mergeCell ref="N52:O52"/>
    <mergeCell ref="P52:Q52"/>
    <mergeCell ref="R52:S52"/>
    <mergeCell ref="T52:U52"/>
    <mergeCell ref="V52:W52"/>
    <mergeCell ref="X52:Y52"/>
    <mergeCell ref="Z52:AA52"/>
    <mergeCell ref="AB52:AC52"/>
    <mergeCell ref="V51:W51"/>
    <mergeCell ref="X51:Y51"/>
    <mergeCell ref="Z51:AA51"/>
    <mergeCell ref="AB51:AC51"/>
    <mergeCell ref="AF51:AG51"/>
    <mergeCell ref="L51:M51"/>
    <mergeCell ref="N51:O51"/>
    <mergeCell ref="P51:Q51"/>
    <mergeCell ref="R51:S51"/>
    <mergeCell ref="T51:U51"/>
    <mergeCell ref="B51:C51"/>
    <mergeCell ref="D51:E51"/>
    <mergeCell ref="F51:G51"/>
    <mergeCell ref="H51:I51"/>
    <mergeCell ref="J51:K51"/>
    <mergeCell ref="Z50:AA50"/>
    <mergeCell ref="AB50:AC50"/>
    <mergeCell ref="AF50:AG50"/>
    <mergeCell ref="AH50:AI50"/>
    <mergeCell ref="AJ50:AK50"/>
    <mergeCell ref="AB49:AC49"/>
    <mergeCell ref="AF49:AG49"/>
    <mergeCell ref="AH49:AI49"/>
    <mergeCell ref="AJ49:AK49"/>
    <mergeCell ref="B50:C50"/>
    <mergeCell ref="D50:E50"/>
    <mergeCell ref="F50:G50"/>
    <mergeCell ref="H50:I50"/>
    <mergeCell ref="J50:K50"/>
    <mergeCell ref="L50:M50"/>
    <mergeCell ref="N50:O50"/>
    <mergeCell ref="P50:Q50"/>
    <mergeCell ref="R50:S50"/>
    <mergeCell ref="T50:U50"/>
    <mergeCell ref="V50:W50"/>
    <mergeCell ref="X50:Y50"/>
    <mergeCell ref="AF48:AG48"/>
    <mergeCell ref="AH48:AI48"/>
    <mergeCell ref="AJ48:AK48"/>
    <mergeCell ref="B49:C49"/>
    <mergeCell ref="D49:E49"/>
    <mergeCell ref="F49:G49"/>
    <mergeCell ref="H49:I49"/>
    <mergeCell ref="J49:K49"/>
    <mergeCell ref="L49:M49"/>
    <mergeCell ref="N49:O49"/>
    <mergeCell ref="P49:Q49"/>
    <mergeCell ref="R49:S49"/>
    <mergeCell ref="T49:U49"/>
    <mergeCell ref="V49:W49"/>
    <mergeCell ref="X49:Y49"/>
    <mergeCell ref="Z49:AA49"/>
    <mergeCell ref="AH47:AI47"/>
    <mergeCell ref="AJ47:AK47"/>
    <mergeCell ref="B48:C48"/>
    <mergeCell ref="D48:E48"/>
    <mergeCell ref="F48:G48"/>
    <mergeCell ref="H48:I48"/>
    <mergeCell ref="J48:K48"/>
    <mergeCell ref="L48:M48"/>
    <mergeCell ref="N48:O48"/>
    <mergeCell ref="P48:Q48"/>
    <mergeCell ref="R48:S48"/>
    <mergeCell ref="T48:U48"/>
    <mergeCell ref="V48:W48"/>
    <mergeCell ref="X48:Y48"/>
    <mergeCell ref="Z48:AA48"/>
    <mergeCell ref="AB48:AC48"/>
    <mergeCell ref="V47:W47"/>
    <mergeCell ref="X47:Y47"/>
    <mergeCell ref="Z47:AA47"/>
    <mergeCell ref="AB47:AC47"/>
    <mergeCell ref="AF47:AG47"/>
    <mergeCell ref="L47:M47"/>
    <mergeCell ref="N47:O47"/>
    <mergeCell ref="P47:Q47"/>
    <mergeCell ref="R47:S47"/>
    <mergeCell ref="T47:U47"/>
    <mergeCell ref="B47:C47"/>
    <mergeCell ref="D47:E47"/>
    <mergeCell ref="F47:G47"/>
    <mergeCell ref="H47:I47"/>
    <mergeCell ref="J47:K47"/>
    <mergeCell ref="Z46:AA46"/>
    <mergeCell ref="AB46:AC46"/>
    <mergeCell ref="AF46:AG46"/>
    <mergeCell ref="AH46:AI46"/>
    <mergeCell ref="AJ46:AK46"/>
    <mergeCell ref="AB45:AC45"/>
    <mergeCell ref="AF45:AG45"/>
    <mergeCell ref="AH45:AI45"/>
    <mergeCell ref="AJ45:AK45"/>
    <mergeCell ref="B46:C46"/>
    <mergeCell ref="D46:E46"/>
    <mergeCell ref="F46:G46"/>
    <mergeCell ref="H46:I46"/>
    <mergeCell ref="J46:K46"/>
    <mergeCell ref="L46:M46"/>
    <mergeCell ref="N46:O46"/>
    <mergeCell ref="P46:Q46"/>
    <mergeCell ref="R46:S46"/>
    <mergeCell ref="T46:U46"/>
    <mergeCell ref="V46:W46"/>
    <mergeCell ref="X46:Y46"/>
    <mergeCell ref="AF44:AG44"/>
    <mergeCell ref="AH44:AI44"/>
    <mergeCell ref="AJ44:AK44"/>
    <mergeCell ref="B45:C45"/>
    <mergeCell ref="D45:E45"/>
    <mergeCell ref="F45:G45"/>
    <mergeCell ref="H45:I45"/>
    <mergeCell ref="J45:K45"/>
    <mergeCell ref="L45:M45"/>
    <mergeCell ref="N45:O45"/>
    <mergeCell ref="P45:Q45"/>
    <mergeCell ref="R45:S45"/>
    <mergeCell ref="T45:U45"/>
    <mergeCell ref="V45:W45"/>
    <mergeCell ref="X45:Y45"/>
    <mergeCell ref="Z45:AA45"/>
    <mergeCell ref="AH43:AI43"/>
    <mergeCell ref="AJ43:AK43"/>
    <mergeCell ref="B44:C44"/>
    <mergeCell ref="D44:E44"/>
    <mergeCell ref="F44:G44"/>
    <mergeCell ref="H44:I44"/>
    <mergeCell ref="J44:K44"/>
    <mergeCell ref="L44:M44"/>
    <mergeCell ref="N44:O44"/>
    <mergeCell ref="P44:Q44"/>
    <mergeCell ref="R44:S44"/>
    <mergeCell ref="T44:U44"/>
    <mergeCell ref="V44:W44"/>
    <mergeCell ref="X44:Y44"/>
    <mergeCell ref="Z44:AA44"/>
    <mergeCell ref="AB44:AC44"/>
    <mergeCell ref="V43:W43"/>
    <mergeCell ref="X43:Y43"/>
    <mergeCell ref="Z43:AA43"/>
    <mergeCell ref="AB43:AC43"/>
    <mergeCell ref="AF43:AG43"/>
    <mergeCell ref="L43:M43"/>
    <mergeCell ref="N43:O43"/>
    <mergeCell ref="P43:Q43"/>
    <mergeCell ref="R43:S43"/>
    <mergeCell ref="T43:U43"/>
    <mergeCell ref="B43:C43"/>
    <mergeCell ref="D43:E43"/>
    <mergeCell ref="F43:G43"/>
    <mergeCell ref="H43:I43"/>
    <mergeCell ref="J43:K43"/>
    <mergeCell ref="Z42:AA42"/>
    <mergeCell ref="AB42:AC42"/>
    <mergeCell ref="AF42:AG42"/>
    <mergeCell ref="AH42:AI42"/>
    <mergeCell ref="AJ42:AK42"/>
    <mergeCell ref="AB41:AC41"/>
    <mergeCell ref="AF41:AG41"/>
    <mergeCell ref="AH41:AI41"/>
    <mergeCell ref="AJ41:AK41"/>
    <mergeCell ref="B42:C42"/>
    <mergeCell ref="D42:E42"/>
    <mergeCell ref="F42:G42"/>
    <mergeCell ref="H42:I42"/>
    <mergeCell ref="J42:K42"/>
    <mergeCell ref="L42:M42"/>
    <mergeCell ref="N42:O42"/>
    <mergeCell ref="P42:Q42"/>
    <mergeCell ref="R42:S42"/>
    <mergeCell ref="T42:U42"/>
    <mergeCell ref="V42:W42"/>
    <mergeCell ref="X42:Y42"/>
    <mergeCell ref="AF40:AG40"/>
    <mergeCell ref="AH40:AI40"/>
    <mergeCell ref="AJ40:AK40"/>
    <mergeCell ref="B41:C41"/>
    <mergeCell ref="D41:E41"/>
    <mergeCell ref="F41:G41"/>
    <mergeCell ref="H41:I41"/>
    <mergeCell ref="J41:K41"/>
    <mergeCell ref="L41:M41"/>
    <mergeCell ref="N41:O41"/>
    <mergeCell ref="P41:Q41"/>
    <mergeCell ref="R41:S41"/>
    <mergeCell ref="T41:U41"/>
    <mergeCell ref="V41:W41"/>
    <mergeCell ref="X41:Y41"/>
    <mergeCell ref="Z41:AA41"/>
    <mergeCell ref="AH39:AI39"/>
    <mergeCell ref="AJ39:AK39"/>
    <mergeCell ref="B40:C40"/>
    <mergeCell ref="D40:E40"/>
    <mergeCell ref="F40:G40"/>
    <mergeCell ref="H40:I40"/>
    <mergeCell ref="J40:K40"/>
    <mergeCell ref="L40:M40"/>
    <mergeCell ref="N40:O40"/>
    <mergeCell ref="P40:Q40"/>
    <mergeCell ref="R40:S40"/>
    <mergeCell ref="T40:U40"/>
    <mergeCell ref="V40:W40"/>
    <mergeCell ref="X40:Y40"/>
    <mergeCell ref="Z40:AA40"/>
    <mergeCell ref="AB40:AC40"/>
    <mergeCell ref="V39:W39"/>
    <mergeCell ref="X39:Y39"/>
    <mergeCell ref="Z39:AA39"/>
    <mergeCell ref="AB39:AC39"/>
    <mergeCell ref="AF39:AG39"/>
    <mergeCell ref="L39:M39"/>
    <mergeCell ref="N39:O39"/>
    <mergeCell ref="P39:Q39"/>
    <mergeCell ref="R39:S39"/>
    <mergeCell ref="T39:U39"/>
    <mergeCell ref="B39:C39"/>
    <mergeCell ref="D39:E39"/>
    <mergeCell ref="F39:G39"/>
    <mergeCell ref="H39:I39"/>
    <mergeCell ref="J39:K39"/>
    <mergeCell ref="Z38:AA38"/>
    <mergeCell ref="AB38:AC38"/>
    <mergeCell ref="AF38:AG38"/>
    <mergeCell ref="AH38:AI38"/>
    <mergeCell ref="AJ38:AK38"/>
    <mergeCell ref="AB37:AC37"/>
    <mergeCell ref="AF37:AG37"/>
    <mergeCell ref="AH37:AI37"/>
    <mergeCell ref="AJ37:AK37"/>
    <mergeCell ref="B38:C38"/>
    <mergeCell ref="D38:E38"/>
    <mergeCell ref="F38:G38"/>
    <mergeCell ref="H38:I38"/>
    <mergeCell ref="J38:K38"/>
    <mergeCell ref="L38:M38"/>
    <mergeCell ref="N38:O38"/>
    <mergeCell ref="P38:Q38"/>
    <mergeCell ref="R38:S38"/>
    <mergeCell ref="T38:U38"/>
    <mergeCell ref="V38:W38"/>
    <mergeCell ref="X38:Y38"/>
    <mergeCell ref="AF36:AG36"/>
    <mergeCell ref="AH36:AI36"/>
    <mergeCell ref="AJ36:AK36"/>
    <mergeCell ref="B37:C37"/>
    <mergeCell ref="D37:E37"/>
    <mergeCell ref="F37:G37"/>
    <mergeCell ref="H37:I37"/>
    <mergeCell ref="J37:K37"/>
    <mergeCell ref="L37:M37"/>
    <mergeCell ref="N37:O37"/>
    <mergeCell ref="P37:Q37"/>
    <mergeCell ref="R37:S37"/>
    <mergeCell ref="T37:U37"/>
    <mergeCell ref="V37:W37"/>
    <mergeCell ref="X37:Y37"/>
    <mergeCell ref="Z37:AA37"/>
    <mergeCell ref="AH35:AI35"/>
    <mergeCell ref="AJ35:AK35"/>
    <mergeCell ref="B36:C36"/>
    <mergeCell ref="D36:E36"/>
    <mergeCell ref="F36:G36"/>
    <mergeCell ref="H36:I36"/>
    <mergeCell ref="J36:K36"/>
    <mergeCell ref="L36:M36"/>
    <mergeCell ref="N36:O36"/>
    <mergeCell ref="P36:Q36"/>
    <mergeCell ref="R36:S36"/>
    <mergeCell ref="T36:U36"/>
    <mergeCell ref="V36:W36"/>
    <mergeCell ref="X36:Y36"/>
    <mergeCell ref="Z36:AA36"/>
    <mergeCell ref="AB36:AC36"/>
    <mergeCell ref="V35:W35"/>
    <mergeCell ref="X35:Y35"/>
    <mergeCell ref="Z35:AA35"/>
    <mergeCell ref="AB35:AC35"/>
    <mergeCell ref="AF35:AG35"/>
    <mergeCell ref="L35:M35"/>
    <mergeCell ref="N35:O35"/>
    <mergeCell ref="P35:Q35"/>
    <mergeCell ref="R35:S35"/>
    <mergeCell ref="T35:U35"/>
    <mergeCell ref="B35:C35"/>
    <mergeCell ref="D35:E35"/>
    <mergeCell ref="F35:G35"/>
    <mergeCell ref="H35:I35"/>
    <mergeCell ref="J35:K35"/>
    <mergeCell ref="Z34:AA34"/>
    <mergeCell ref="AB34:AC34"/>
    <mergeCell ref="AF34:AG34"/>
    <mergeCell ref="AH34:AI34"/>
    <mergeCell ref="AJ34:AK34"/>
    <mergeCell ref="AB33:AC33"/>
    <mergeCell ref="AF33:AG33"/>
    <mergeCell ref="AH33:AI33"/>
    <mergeCell ref="AJ33:AK33"/>
    <mergeCell ref="B34:C34"/>
    <mergeCell ref="D34:E34"/>
    <mergeCell ref="F34:G34"/>
    <mergeCell ref="H34:I34"/>
    <mergeCell ref="J34:K34"/>
    <mergeCell ref="L34:M34"/>
    <mergeCell ref="N34:O34"/>
    <mergeCell ref="P34:Q34"/>
    <mergeCell ref="R34:S34"/>
    <mergeCell ref="T34:U34"/>
    <mergeCell ref="V34:W34"/>
    <mergeCell ref="X34:Y34"/>
    <mergeCell ref="AF32:AG32"/>
    <mergeCell ref="AH32:AI32"/>
    <mergeCell ref="AJ32:AK32"/>
    <mergeCell ref="B33:C33"/>
    <mergeCell ref="D33:E33"/>
    <mergeCell ref="F33:G33"/>
    <mergeCell ref="H33:I33"/>
    <mergeCell ref="J33:K33"/>
    <mergeCell ref="L33:M33"/>
    <mergeCell ref="N33:O33"/>
    <mergeCell ref="P33:Q33"/>
    <mergeCell ref="R33:S33"/>
    <mergeCell ref="T33:U33"/>
    <mergeCell ref="V33:W33"/>
    <mergeCell ref="X33:Y33"/>
    <mergeCell ref="Z33:AA33"/>
    <mergeCell ref="AH31:AI31"/>
    <mergeCell ref="AJ31:AK31"/>
    <mergeCell ref="B32:C32"/>
    <mergeCell ref="D32:E32"/>
    <mergeCell ref="F32:G32"/>
    <mergeCell ref="H32:I32"/>
    <mergeCell ref="J32:K32"/>
    <mergeCell ref="L32:M32"/>
    <mergeCell ref="N32:O32"/>
    <mergeCell ref="P32:Q32"/>
    <mergeCell ref="R32:S32"/>
    <mergeCell ref="T32:U32"/>
    <mergeCell ref="V32:W32"/>
    <mergeCell ref="X32:Y32"/>
    <mergeCell ref="Z32:AA32"/>
    <mergeCell ref="AB32:AC32"/>
    <mergeCell ref="V31:W31"/>
    <mergeCell ref="X31:Y31"/>
    <mergeCell ref="Z31:AA31"/>
    <mergeCell ref="AB31:AC31"/>
    <mergeCell ref="AF31:AG31"/>
    <mergeCell ref="L31:M31"/>
    <mergeCell ref="N31:O31"/>
    <mergeCell ref="P31:Q31"/>
    <mergeCell ref="R31:S31"/>
    <mergeCell ref="T31:U31"/>
    <mergeCell ref="B31:C31"/>
    <mergeCell ref="D31:E31"/>
    <mergeCell ref="F31:G31"/>
    <mergeCell ref="H31:I31"/>
    <mergeCell ref="J31:K31"/>
    <mergeCell ref="Z30:AA30"/>
    <mergeCell ref="AB30:AC30"/>
    <mergeCell ref="AF30:AG30"/>
    <mergeCell ref="AH30:AI30"/>
    <mergeCell ref="AJ30:AK30"/>
    <mergeCell ref="AB29:AC29"/>
    <mergeCell ref="AF29:AG29"/>
    <mergeCell ref="AH29:AI29"/>
    <mergeCell ref="AJ29:AK29"/>
    <mergeCell ref="B30:C30"/>
    <mergeCell ref="D30:E30"/>
    <mergeCell ref="F30:G30"/>
    <mergeCell ref="H30:I30"/>
    <mergeCell ref="J30:K30"/>
    <mergeCell ref="L30:M30"/>
    <mergeCell ref="N30:O30"/>
    <mergeCell ref="P30:Q30"/>
    <mergeCell ref="R30:S30"/>
    <mergeCell ref="T30:U30"/>
    <mergeCell ref="V30:W30"/>
    <mergeCell ref="X30:Y30"/>
    <mergeCell ref="AF28:AG28"/>
    <mergeCell ref="AH28:AI28"/>
    <mergeCell ref="AJ28:AK28"/>
    <mergeCell ref="B29:C29"/>
    <mergeCell ref="D29:E29"/>
    <mergeCell ref="F29:G29"/>
    <mergeCell ref="H29:I29"/>
    <mergeCell ref="J29:K29"/>
    <mergeCell ref="L29:M29"/>
    <mergeCell ref="N29:O29"/>
    <mergeCell ref="P29:Q29"/>
    <mergeCell ref="R29:S29"/>
    <mergeCell ref="T29:U29"/>
    <mergeCell ref="V29:W29"/>
    <mergeCell ref="X29:Y29"/>
    <mergeCell ref="Z29:AA29"/>
    <mergeCell ref="AH27:AI27"/>
    <mergeCell ref="AJ27:AK27"/>
    <mergeCell ref="B28:C28"/>
    <mergeCell ref="D28:E28"/>
    <mergeCell ref="F28:G28"/>
    <mergeCell ref="H28:I28"/>
    <mergeCell ref="J28:K28"/>
    <mergeCell ref="L28:M28"/>
    <mergeCell ref="N28:O28"/>
    <mergeCell ref="P28:Q28"/>
    <mergeCell ref="R28:S28"/>
    <mergeCell ref="T28:U28"/>
    <mergeCell ref="V28:W28"/>
    <mergeCell ref="X28:Y28"/>
    <mergeCell ref="Z28:AA28"/>
    <mergeCell ref="AB28:AC28"/>
    <mergeCell ref="V27:W27"/>
    <mergeCell ref="X27:Y27"/>
    <mergeCell ref="Z27:AA27"/>
    <mergeCell ref="AB27:AC27"/>
    <mergeCell ref="AF27:AG27"/>
    <mergeCell ref="L27:M27"/>
    <mergeCell ref="N27:O27"/>
    <mergeCell ref="P27:Q27"/>
    <mergeCell ref="R27:S27"/>
    <mergeCell ref="T27:U27"/>
    <mergeCell ref="B27:C27"/>
    <mergeCell ref="D27:E27"/>
    <mergeCell ref="F27:G27"/>
    <mergeCell ref="H27:I27"/>
    <mergeCell ref="J27:K27"/>
    <mergeCell ref="Z26:AA26"/>
    <mergeCell ref="AB26:AC26"/>
    <mergeCell ref="AF26:AG26"/>
    <mergeCell ref="AH26:AI26"/>
    <mergeCell ref="AJ26:AK26"/>
    <mergeCell ref="AB25:AC25"/>
    <mergeCell ref="AF25:AG25"/>
    <mergeCell ref="AH25:AI25"/>
    <mergeCell ref="AJ25:AK25"/>
    <mergeCell ref="B26:C26"/>
    <mergeCell ref="D26:E26"/>
    <mergeCell ref="F26:G26"/>
    <mergeCell ref="H26:I26"/>
    <mergeCell ref="J26:K26"/>
    <mergeCell ref="L26:M26"/>
    <mergeCell ref="N26:O26"/>
    <mergeCell ref="P26:Q26"/>
    <mergeCell ref="R26:S26"/>
    <mergeCell ref="T26:U26"/>
    <mergeCell ref="V26:W26"/>
    <mergeCell ref="X26:Y26"/>
    <mergeCell ref="AF24:AG24"/>
    <mergeCell ref="AH24:AI24"/>
    <mergeCell ref="AJ24:AK24"/>
    <mergeCell ref="B25:C25"/>
    <mergeCell ref="D25:E25"/>
    <mergeCell ref="F25:G25"/>
    <mergeCell ref="H25:I25"/>
    <mergeCell ref="J25:K25"/>
    <mergeCell ref="L25:M25"/>
    <mergeCell ref="N25:O25"/>
    <mergeCell ref="P25:Q25"/>
    <mergeCell ref="R25:S25"/>
    <mergeCell ref="T25:U25"/>
    <mergeCell ref="V25:W25"/>
    <mergeCell ref="X25:Y25"/>
    <mergeCell ref="Z25:AA25"/>
    <mergeCell ref="AH23:AI23"/>
    <mergeCell ref="AJ23:AK23"/>
    <mergeCell ref="B24:C24"/>
    <mergeCell ref="D24:E24"/>
    <mergeCell ref="F24:G24"/>
    <mergeCell ref="H24:I24"/>
    <mergeCell ref="J24:K24"/>
    <mergeCell ref="L24:M24"/>
    <mergeCell ref="N24:O24"/>
    <mergeCell ref="P24:Q24"/>
    <mergeCell ref="R24:S24"/>
    <mergeCell ref="T24:U24"/>
    <mergeCell ref="V24:W24"/>
    <mergeCell ref="X24:Y24"/>
    <mergeCell ref="Z24:AA24"/>
    <mergeCell ref="AB24:AC24"/>
    <mergeCell ref="V23:W23"/>
    <mergeCell ref="X23:Y23"/>
    <mergeCell ref="Z23:AA23"/>
    <mergeCell ref="AB23:AC23"/>
    <mergeCell ref="AF23:AG23"/>
    <mergeCell ref="L23:M23"/>
    <mergeCell ref="N23:O23"/>
    <mergeCell ref="P23:Q23"/>
    <mergeCell ref="R23:S23"/>
    <mergeCell ref="T23:U23"/>
    <mergeCell ref="B23:C23"/>
    <mergeCell ref="D23:E23"/>
    <mergeCell ref="F23:G23"/>
    <mergeCell ref="H23:I23"/>
    <mergeCell ref="J23:K23"/>
    <mergeCell ref="Z22:AA22"/>
    <mergeCell ref="AB22:AC22"/>
    <mergeCell ref="AF22:AG22"/>
    <mergeCell ref="AH22:AI22"/>
    <mergeCell ref="AJ22:AK22"/>
    <mergeCell ref="AB21:AC21"/>
    <mergeCell ref="AF21:AG21"/>
    <mergeCell ref="AH21:AI21"/>
    <mergeCell ref="AJ21:AK21"/>
    <mergeCell ref="B22:C22"/>
    <mergeCell ref="D22:E22"/>
    <mergeCell ref="F22:G22"/>
    <mergeCell ref="H22:I22"/>
    <mergeCell ref="J22:K22"/>
    <mergeCell ref="L22:M22"/>
    <mergeCell ref="N22:O22"/>
    <mergeCell ref="P22:Q22"/>
    <mergeCell ref="R22:S22"/>
    <mergeCell ref="T22:U22"/>
    <mergeCell ref="V22:W22"/>
    <mergeCell ref="X22:Y22"/>
    <mergeCell ref="T20:U20"/>
    <mergeCell ref="V20:W20"/>
    <mergeCell ref="X20:Y20"/>
    <mergeCell ref="Z20:AA20"/>
    <mergeCell ref="AB20:AC20"/>
    <mergeCell ref="AF20:AG20"/>
    <mergeCell ref="AH20:AI20"/>
    <mergeCell ref="B21:C21"/>
    <mergeCell ref="D21:E21"/>
    <mergeCell ref="F21:G21"/>
    <mergeCell ref="H21:I21"/>
    <mergeCell ref="J21:K21"/>
    <mergeCell ref="L21:M21"/>
    <mergeCell ref="N21:O21"/>
    <mergeCell ref="P21:Q21"/>
    <mergeCell ref="R21:S21"/>
    <mergeCell ref="T21:U21"/>
    <mergeCell ref="V21:W21"/>
    <mergeCell ref="X21:Y21"/>
    <mergeCell ref="Z21:AA21"/>
    <mergeCell ref="B20:C20"/>
    <mergeCell ref="D20:E20"/>
    <mergeCell ref="F20:G20"/>
    <mergeCell ref="H20:I20"/>
    <mergeCell ref="J20:K20"/>
    <mergeCell ref="L20:M20"/>
    <mergeCell ref="N20:O20"/>
    <mergeCell ref="P20:Q20"/>
    <mergeCell ref="R20:S20"/>
    <mergeCell ref="AB1:AC1"/>
    <mergeCell ref="AH1:AI1"/>
    <mergeCell ref="T2:U2"/>
    <mergeCell ref="V2:W2"/>
    <mergeCell ref="X2:Y2"/>
    <mergeCell ref="Z2:AA2"/>
    <mergeCell ref="AB2:AC2"/>
    <mergeCell ref="AD2:AE2"/>
    <mergeCell ref="AH4:AI4"/>
    <mergeCell ref="J1:K1"/>
    <mergeCell ref="L1:M1"/>
    <mergeCell ref="N1:O1"/>
    <mergeCell ref="P1:Q1"/>
    <mergeCell ref="R1:S1"/>
    <mergeCell ref="T1:U1"/>
    <mergeCell ref="V1:W1"/>
    <mergeCell ref="X1:Y1"/>
    <mergeCell ref="Z1:AA1"/>
    <mergeCell ref="AH2:AJ2"/>
    <mergeCell ref="B2:C2"/>
    <mergeCell ref="D2:E2"/>
    <mergeCell ref="F2:G2"/>
    <mergeCell ref="H2:I2"/>
    <mergeCell ref="J2:K2"/>
    <mergeCell ref="L2:M2"/>
    <mergeCell ref="N2:O2"/>
    <mergeCell ref="P2:Q2"/>
    <mergeCell ref="R2:S2"/>
  </mergeCells>
  <hyperlinks>
    <hyperlink ref="I1" location="'Contents'!a12" tooltip="Return to contents" display="Contents" xr:uid="{9CE4BCB2-EF10-40F4-A89A-A1F01AEDC02B}"/>
  </hyperlinks>
  <pageMargins left="0.7" right="0.7" top="0.75" bottom="0.75" header="0.3" footer="0.3"/>
  <pageSetup paperSize="9"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344DC-C745-4597-A574-F32B88AAB736}">
  <sheetPr codeName="Sheet12"/>
  <dimension ref="A1:J30"/>
  <sheetViews>
    <sheetView showGridLines="0" workbookViewId="0">
      <pane xSplit="1" ySplit="3" topLeftCell="B4" activePane="bottomRight" state="frozen"/>
      <selection activeCell="E23" sqref="E23"/>
      <selection pane="topRight" activeCell="E23" sqref="E23"/>
      <selection pane="bottomLeft" activeCell="E23" sqref="E23"/>
      <selection pane="bottomRight" activeCell="B4" sqref="B4"/>
    </sheetView>
  </sheetViews>
  <sheetFormatPr defaultColWidth="14.44140625" defaultRowHeight="10"/>
  <cols>
    <col min="1" max="1" width="25.44140625" style="136" customWidth="1"/>
    <col min="2" max="2" width="19.44140625" style="136" customWidth="1"/>
    <col min="3" max="3" width="19.77734375" style="136" customWidth="1"/>
    <col min="4" max="4" width="14.44140625" style="136"/>
    <col min="5" max="5" width="12.77734375" style="136" customWidth="1"/>
    <col min="6" max="241" width="14.44140625" style="136"/>
    <col min="242" max="242" width="19" style="136" customWidth="1"/>
    <col min="243" max="16384" width="14.44140625" style="136"/>
  </cols>
  <sheetData>
    <row r="1" spans="1:10" s="428" customFormat="1" ht="13">
      <c r="A1" s="519" t="s">
        <v>842</v>
      </c>
      <c r="C1" s="429"/>
      <c r="J1" s="134" t="s">
        <v>90</v>
      </c>
    </row>
    <row r="2" spans="1:10" s="428" customFormat="1" ht="13">
      <c r="A2" s="133"/>
      <c r="C2" s="429"/>
      <c r="J2" s="134"/>
    </row>
    <row r="3" spans="1:10" s="428" customFormat="1" ht="11.25" customHeight="1">
      <c r="A3" s="135" t="s">
        <v>843</v>
      </c>
      <c r="B3" s="430" t="s">
        <v>844</v>
      </c>
      <c r="C3" s="430" t="s">
        <v>845</v>
      </c>
    </row>
    <row r="4" spans="1:10" s="428" customFormat="1" ht="11.25" customHeight="1">
      <c r="B4" s="431"/>
      <c r="C4" s="431"/>
    </row>
    <row r="5" spans="1:10" ht="11.25" customHeight="1">
      <c r="A5" s="136">
        <v>2000</v>
      </c>
      <c r="B5" s="137">
        <v>33.421999999999997</v>
      </c>
      <c r="C5" s="137">
        <v>4.47</v>
      </c>
      <c r="D5" s="137"/>
    </row>
    <row r="6" spans="1:10" ht="11.25" customHeight="1">
      <c r="A6" s="136">
        <v>2001</v>
      </c>
      <c r="B6" s="137">
        <v>23.259</v>
      </c>
      <c r="C6" s="137">
        <v>1.49</v>
      </c>
      <c r="D6" s="137"/>
    </row>
    <row r="7" spans="1:10" ht="11.25" customHeight="1">
      <c r="A7" s="136">
        <v>2002</v>
      </c>
      <c r="B7" s="137">
        <v>15.234</v>
      </c>
      <c r="C7" s="137">
        <v>1.59</v>
      </c>
      <c r="D7" s="137"/>
    </row>
    <row r="8" spans="1:10" ht="11.25" customHeight="1">
      <c r="A8" s="136">
        <v>2003</v>
      </c>
      <c r="B8" s="137">
        <v>23.369</v>
      </c>
      <c r="C8" s="137">
        <v>1.55</v>
      </c>
      <c r="D8" s="137"/>
    </row>
    <row r="9" spans="1:10" ht="11.25" customHeight="1">
      <c r="A9" s="136">
        <v>2004</v>
      </c>
      <c r="B9" s="137">
        <v>52.756999999999998</v>
      </c>
      <c r="C9" s="137">
        <v>1.72</v>
      </c>
      <c r="D9" s="137"/>
    </row>
    <row r="10" spans="1:10" ht="11.25" customHeight="1">
      <c r="A10" s="136">
        <v>2005</v>
      </c>
      <c r="B10" s="137">
        <v>35.186</v>
      </c>
      <c r="C10" s="137">
        <v>1.46</v>
      </c>
      <c r="D10" s="137"/>
    </row>
    <row r="11" spans="1:10" ht="11.25" customHeight="1">
      <c r="A11" s="136">
        <v>2006</v>
      </c>
      <c r="B11" s="137">
        <v>37.963999999999999</v>
      </c>
      <c r="C11" s="137">
        <v>2.3199999999999998</v>
      </c>
      <c r="D11" s="137"/>
    </row>
    <row r="12" spans="1:10" s="138" customFormat="1" ht="11.25" customHeight="1">
      <c r="A12" s="136">
        <v>2007</v>
      </c>
      <c r="B12" s="137">
        <v>67.350999999999999</v>
      </c>
      <c r="C12" s="137">
        <v>3.53</v>
      </c>
      <c r="D12" s="137"/>
    </row>
    <row r="13" spans="1:10" s="138" customFormat="1" ht="11.25" customHeight="1">
      <c r="A13" s="136">
        <v>2008</v>
      </c>
      <c r="B13" s="137">
        <v>86.001999999999995</v>
      </c>
      <c r="C13" s="137">
        <v>4.4400000000000004</v>
      </c>
      <c r="D13" s="137"/>
    </row>
    <row r="14" spans="1:10" s="138" customFormat="1" ht="11.25" customHeight="1">
      <c r="A14" s="136">
        <v>2009</v>
      </c>
      <c r="B14" s="137">
        <v>39.375</v>
      </c>
      <c r="C14" s="137">
        <v>5.1646000000000001</v>
      </c>
      <c r="D14" s="137"/>
    </row>
    <row r="15" spans="1:10" s="138" customFormat="1" ht="11.25" customHeight="1">
      <c r="A15" s="136">
        <v>2010</v>
      </c>
      <c r="B15" s="137">
        <v>45.966000000000001</v>
      </c>
      <c r="C15" s="137">
        <v>4.3</v>
      </c>
      <c r="D15" s="137"/>
    </row>
    <row r="16" spans="1:10" ht="11.25" customHeight="1">
      <c r="A16" s="136">
        <v>2011</v>
      </c>
      <c r="B16" s="137">
        <v>39.661000000000001</v>
      </c>
      <c r="C16" s="137">
        <v>4.2916999999999996</v>
      </c>
      <c r="D16" s="137"/>
    </row>
    <row r="17" spans="1:4" ht="11.25" customHeight="1">
      <c r="A17" s="136">
        <v>2012</v>
      </c>
      <c r="B17" s="137">
        <v>31.018999999999998</v>
      </c>
      <c r="C17" s="137">
        <v>4.45</v>
      </c>
      <c r="D17" s="137"/>
    </row>
    <row r="18" spans="1:4" ht="11.25" customHeight="1">
      <c r="A18" s="136">
        <v>2013</v>
      </c>
      <c r="B18" s="137">
        <v>27.074000000000002</v>
      </c>
      <c r="C18" s="137">
        <v>4.7521000000000004</v>
      </c>
      <c r="D18" s="137"/>
    </row>
    <row r="19" spans="1:4" ht="11.25" customHeight="1">
      <c r="A19" s="136">
        <v>2014</v>
      </c>
      <c r="B19" s="137">
        <v>30.786000000000001</v>
      </c>
      <c r="C19" s="137">
        <v>4.6833</v>
      </c>
      <c r="D19" s="137"/>
    </row>
    <row r="20" spans="1:4" ht="11.25" customHeight="1">
      <c r="A20" s="136">
        <v>2015</v>
      </c>
      <c r="B20" s="137">
        <v>28.454999999999998</v>
      </c>
      <c r="C20" s="137">
        <v>5.1124999999999998</v>
      </c>
      <c r="D20" s="137"/>
    </row>
    <row r="21" spans="1:4" ht="11.25" customHeight="1">
      <c r="A21" s="136">
        <v>2016</v>
      </c>
      <c r="B21" s="137">
        <v>25.472000000000001</v>
      </c>
      <c r="C21" s="137">
        <v>8.8437999999999999</v>
      </c>
      <c r="D21" s="137"/>
    </row>
    <row r="22" spans="1:4" ht="11.25" customHeight="1">
      <c r="A22" s="136">
        <v>2017</v>
      </c>
      <c r="B22" s="137">
        <v>55.79</v>
      </c>
      <c r="C22" s="137">
        <v>12.072900000000001</v>
      </c>
      <c r="D22" s="137"/>
    </row>
    <row r="23" spans="1:4" ht="11.25" customHeight="1">
      <c r="A23" s="136">
        <v>2018</v>
      </c>
      <c r="B23" s="137">
        <v>72.793999999999997</v>
      </c>
      <c r="C23" s="137">
        <v>14.656000000000001</v>
      </c>
      <c r="D23" s="137"/>
    </row>
    <row r="24" spans="1:4" ht="11.25" customHeight="1">
      <c r="A24" s="136">
        <v>2019</v>
      </c>
      <c r="B24" s="137">
        <v>33.197000000000003</v>
      </c>
      <c r="C24" s="137">
        <v>11.3104</v>
      </c>
      <c r="D24" s="137"/>
    </row>
    <row r="25" spans="1:4" ht="11.25" customHeight="1">
      <c r="A25" s="138">
        <v>2020</v>
      </c>
      <c r="B25" s="139">
        <v>31.437000000000001</v>
      </c>
      <c r="C25" s="139">
        <v>6.8</v>
      </c>
      <c r="D25" s="137"/>
    </row>
    <row r="26" spans="1:4" ht="11.25" customHeight="1">
      <c r="A26" s="138">
        <v>2021</v>
      </c>
      <c r="B26" s="139">
        <v>51.391059288537605</v>
      </c>
      <c r="C26" s="139">
        <v>10.7604166666667</v>
      </c>
      <c r="D26" s="137"/>
    </row>
    <row r="27" spans="1:4" ht="11.25" customHeight="1">
      <c r="A27" s="432">
        <v>2022</v>
      </c>
      <c r="B27" s="433">
        <v>63.519099601593624</v>
      </c>
      <c r="C27" s="433">
        <v>46.822916666666664</v>
      </c>
      <c r="D27" s="205"/>
    </row>
    <row r="28" spans="1:4" ht="11.25" customHeight="1">
      <c r="B28" s="205"/>
      <c r="C28" s="205"/>
      <c r="D28" s="137"/>
    </row>
    <row r="29" spans="1:4" ht="11.25" customHeight="1">
      <c r="A29" s="140" t="s">
        <v>846</v>
      </c>
      <c r="B29" s="434"/>
    </row>
    <row r="30" spans="1:4" ht="11.25" customHeight="1">
      <c r="A30" s="140" t="s">
        <v>847</v>
      </c>
    </row>
  </sheetData>
  <hyperlinks>
    <hyperlink ref="J1" location="'Contents'!a12" tooltip="Return to contents" display="Contents" xr:uid="{B4EE6E28-7F08-49BF-8065-F6B77C5B9E9E}"/>
  </hyperlinks>
  <pageMargins left="0.7" right="0.7" top="0.75" bottom="0.75" header="0.3" footer="0.3"/>
  <pageSetup paperSize="9"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88974-ABEB-44B7-AF44-9221B1F72E00}">
  <sheetPr codeName="Sheet81"/>
  <dimension ref="A1:O57"/>
  <sheetViews>
    <sheetView showGridLines="0" zoomScaleNormal="100" workbookViewId="0"/>
  </sheetViews>
  <sheetFormatPr defaultColWidth="11.77734375" defaultRowHeight="11.25" customHeight="1"/>
  <cols>
    <col min="1" max="1" width="19" style="521" customWidth="1"/>
    <col min="2" max="2" width="32.44140625" style="521" customWidth="1"/>
    <col min="3" max="8" width="13.77734375" style="521" customWidth="1"/>
    <col min="9" max="9" width="8.109375" style="521" customWidth="1"/>
    <col min="10" max="10" width="8.77734375" style="521" customWidth="1"/>
    <col min="11" max="16384" width="11.77734375" style="521"/>
  </cols>
  <sheetData>
    <row r="1" spans="1:12" ht="14.25" customHeight="1">
      <c r="A1" s="520" t="s">
        <v>85</v>
      </c>
      <c r="C1" s="522"/>
      <c r="F1" s="523"/>
      <c r="I1" s="524" t="s">
        <v>90</v>
      </c>
      <c r="K1" s="525"/>
      <c r="L1" s="526"/>
    </row>
    <row r="2" spans="1:12" ht="9" customHeight="1"/>
    <row r="3" spans="1:12" ht="11.25" customHeight="1">
      <c r="D3" s="527" t="s">
        <v>543</v>
      </c>
      <c r="E3" s="528"/>
      <c r="F3" s="528"/>
      <c r="G3" s="528"/>
      <c r="H3" s="528"/>
      <c r="K3" s="529" t="s">
        <v>848</v>
      </c>
    </row>
    <row r="4" spans="1:12" ht="11.25" customHeight="1">
      <c r="D4" s="528" t="s">
        <v>268</v>
      </c>
      <c r="E4" s="528"/>
      <c r="F4" s="528"/>
      <c r="G4" s="528" t="s">
        <v>97</v>
      </c>
      <c r="H4" s="528" t="s">
        <v>849</v>
      </c>
      <c r="K4" s="521" t="s">
        <v>850</v>
      </c>
    </row>
    <row r="5" spans="1:12" ht="11.25" customHeight="1">
      <c r="A5" s="529" t="s">
        <v>851</v>
      </c>
      <c r="D5" s="528" t="s">
        <v>852</v>
      </c>
      <c r="E5" s="528" t="s">
        <v>853</v>
      </c>
      <c r="F5" s="528" t="s">
        <v>267</v>
      </c>
      <c r="G5" s="528" t="s">
        <v>854</v>
      </c>
      <c r="H5" s="528" t="s">
        <v>855</v>
      </c>
      <c r="K5" s="521" t="s">
        <v>856</v>
      </c>
    </row>
    <row r="6" spans="1:12" ht="11.25" customHeight="1">
      <c r="D6" s="528"/>
      <c r="E6" s="528"/>
      <c r="F6" s="528"/>
      <c r="G6" s="528"/>
      <c r="H6" s="528"/>
      <c r="K6" s="521" t="s">
        <v>857</v>
      </c>
    </row>
    <row r="7" spans="1:12" ht="11.25" customHeight="1">
      <c r="A7" s="530" t="s">
        <v>546</v>
      </c>
      <c r="B7" s="531"/>
      <c r="C7" s="530"/>
      <c r="D7" s="531"/>
      <c r="E7" s="532"/>
      <c r="F7" s="533" t="s">
        <v>858</v>
      </c>
      <c r="G7" s="532"/>
      <c r="H7" s="532"/>
      <c r="K7" s="521" t="s">
        <v>859</v>
      </c>
    </row>
    <row r="8" spans="1:12" ht="11.25" customHeight="1">
      <c r="A8" s="521" t="s">
        <v>860</v>
      </c>
      <c r="D8" s="528">
        <v>1</v>
      </c>
      <c r="E8" s="528">
        <v>1.165</v>
      </c>
      <c r="F8" s="528">
        <v>7.33</v>
      </c>
      <c r="G8" s="528">
        <v>307.86</v>
      </c>
      <c r="H8" s="528" t="s">
        <v>861</v>
      </c>
      <c r="K8" s="521" t="s">
        <v>862</v>
      </c>
    </row>
    <row r="9" spans="1:12" ht="11.25" customHeight="1">
      <c r="A9" s="521" t="s">
        <v>863</v>
      </c>
      <c r="D9" s="528">
        <v>0.85809999999999997</v>
      </c>
      <c r="E9" s="528">
        <v>1</v>
      </c>
      <c r="F9" s="528">
        <v>6.2897999999999996</v>
      </c>
      <c r="G9" s="528">
        <v>264.17</v>
      </c>
      <c r="H9" s="528" t="s">
        <v>861</v>
      </c>
      <c r="K9" s="521" t="s">
        <v>864</v>
      </c>
    </row>
    <row r="10" spans="1:12" ht="11.25" customHeight="1">
      <c r="A10" s="521" t="s">
        <v>865</v>
      </c>
      <c r="D10" s="528">
        <v>0.13639999999999999</v>
      </c>
      <c r="E10" s="528">
        <v>0.159</v>
      </c>
      <c r="F10" s="528">
        <v>1</v>
      </c>
      <c r="G10" s="528">
        <v>42</v>
      </c>
      <c r="H10" s="528" t="s">
        <v>861</v>
      </c>
      <c r="K10" s="521" t="s">
        <v>866</v>
      </c>
    </row>
    <row r="11" spans="1:12" ht="11.25" customHeight="1">
      <c r="A11" s="521" t="s">
        <v>867</v>
      </c>
      <c r="D11" s="528">
        <v>3.2499999999999999E-3</v>
      </c>
      <c r="E11" s="528">
        <v>3.8E-3</v>
      </c>
      <c r="F11" s="528">
        <v>2.3800000000000002E-2</v>
      </c>
      <c r="G11" s="528">
        <v>1</v>
      </c>
      <c r="H11" s="528" t="s">
        <v>861</v>
      </c>
      <c r="K11" s="521" t="s">
        <v>868</v>
      </c>
    </row>
    <row r="12" spans="1:12" ht="11.25" customHeight="1">
      <c r="A12" s="531" t="s">
        <v>869</v>
      </c>
      <c r="B12" s="531"/>
      <c r="C12" s="531"/>
      <c r="D12" s="532" t="s">
        <v>861</v>
      </c>
      <c r="E12" s="532" t="s">
        <v>861</v>
      </c>
      <c r="F12" s="532" t="s">
        <v>861</v>
      </c>
      <c r="G12" s="532" t="s">
        <v>861</v>
      </c>
      <c r="H12" s="532">
        <v>49.8</v>
      </c>
      <c r="K12" s="521" t="s">
        <v>870</v>
      </c>
    </row>
    <row r="13" spans="1:12" ht="11.25" customHeight="1">
      <c r="A13" s="534" t="s">
        <v>871</v>
      </c>
      <c r="K13" s="521" t="s">
        <v>872</v>
      </c>
    </row>
    <row r="14" spans="1:12" ht="11.25" customHeight="1">
      <c r="K14" s="521" t="s">
        <v>873</v>
      </c>
    </row>
    <row r="15" spans="1:12" ht="11.25" customHeight="1">
      <c r="C15" s="527" t="s">
        <v>874</v>
      </c>
      <c r="D15" s="528"/>
      <c r="E15" s="528"/>
      <c r="F15" s="528"/>
    </row>
    <row r="16" spans="1:12" ht="11.25" customHeight="1">
      <c r="C16" s="528" t="s">
        <v>267</v>
      </c>
      <c r="D16" s="528" t="s">
        <v>268</v>
      </c>
      <c r="E16" s="528" t="s">
        <v>853</v>
      </c>
      <c r="F16" s="528" t="s">
        <v>268</v>
      </c>
      <c r="G16" s="528" t="s">
        <v>268</v>
      </c>
      <c r="H16" s="528" t="s">
        <v>268</v>
      </c>
      <c r="K16" s="535" t="s">
        <v>875</v>
      </c>
    </row>
    <row r="17" spans="1:15" ht="11.25" customHeight="1">
      <c r="A17" s="529" t="s">
        <v>876</v>
      </c>
      <c r="C17" s="528" t="s">
        <v>877</v>
      </c>
      <c r="D17" s="528" t="s">
        <v>878</v>
      </c>
      <c r="E17" s="528" t="s">
        <v>877</v>
      </c>
      <c r="F17" s="528" t="s">
        <v>879</v>
      </c>
      <c r="G17" s="528" t="s">
        <v>880</v>
      </c>
      <c r="H17" s="521" t="s">
        <v>881</v>
      </c>
      <c r="K17" s="531" t="s">
        <v>882</v>
      </c>
      <c r="L17" s="531"/>
      <c r="M17" s="531"/>
      <c r="N17" s="531"/>
      <c r="O17" s="531"/>
    </row>
    <row r="18" spans="1:15" ht="11.25" customHeight="1">
      <c r="C18" s="528"/>
      <c r="D18" s="528"/>
      <c r="E18" s="528"/>
      <c r="F18" s="528"/>
      <c r="K18" s="521" t="s">
        <v>883</v>
      </c>
      <c r="L18" s="521" t="s">
        <v>884</v>
      </c>
    </row>
    <row r="19" spans="1:15" ht="11.25" customHeight="1">
      <c r="A19" s="530" t="s">
        <v>546</v>
      </c>
      <c r="B19" s="531"/>
      <c r="C19" s="763" t="s">
        <v>858</v>
      </c>
      <c r="D19" s="764"/>
      <c r="E19" s="764"/>
      <c r="F19" s="764"/>
      <c r="G19" s="764"/>
      <c r="H19" s="764"/>
      <c r="K19" s="531"/>
      <c r="L19" s="531" t="s">
        <v>885</v>
      </c>
      <c r="M19" s="531"/>
      <c r="N19" s="531"/>
      <c r="O19" s="531"/>
    </row>
    <row r="20" spans="1:15" ht="11.25" customHeight="1">
      <c r="A20" s="521" t="s">
        <v>886</v>
      </c>
      <c r="C20" s="536">
        <v>5.9347181008902072E-2</v>
      </c>
      <c r="D20" s="536">
        <v>16.850000000000001</v>
      </c>
      <c r="E20" s="536">
        <v>0.37328253672700296</v>
      </c>
      <c r="F20" s="536">
        <v>2.6789359308585645</v>
      </c>
      <c r="G20" s="537">
        <v>49.4</v>
      </c>
      <c r="H20" s="537">
        <v>8.0727871971513565</v>
      </c>
      <c r="K20" s="521" t="s">
        <v>887</v>
      </c>
      <c r="L20" s="521" t="s">
        <v>888</v>
      </c>
    </row>
    <row r="21" spans="1:15" ht="11.25" customHeight="1">
      <c r="A21" s="521" t="s">
        <v>889</v>
      </c>
      <c r="C21" s="536">
        <v>8.5999999999999993E-2</v>
      </c>
      <c r="D21" s="536">
        <v>11.6</v>
      </c>
      <c r="E21" s="536">
        <v>0.5409237239711</v>
      </c>
      <c r="F21" s="536">
        <v>1.8486894837199397</v>
      </c>
      <c r="G21" s="537">
        <v>46.15</v>
      </c>
      <c r="H21" s="537">
        <v>7.5416827762861356</v>
      </c>
      <c r="L21" s="521" t="s">
        <v>890</v>
      </c>
      <c r="O21" s="531"/>
    </row>
    <row r="22" spans="1:15" ht="11.25" customHeight="1">
      <c r="A22" s="521" t="s">
        <v>891</v>
      </c>
      <c r="C22" s="536">
        <v>0.11976047904191617</v>
      </c>
      <c r="D22" s="536">
        <v>8.35</v>
      </c>
      <c r="E22" s="536">
        <v>0.75327074776646707</v>
      </c>
      <c r="F22" s="536">
        <v>1.3275439182592887</v>
      </c>
      <c r="G22" s="537">
        <v>44.75</v>
      </c>
      <c r="H22" s="537">
        <v>7.3128993334518864</v>
      </c>
      <c r="K22" s="538" t="s">
        <v>892</v>
      </c>
      <c r="L22" s="538" t="s">
        <v>893</v>
      </c>
      <c r="M22" s="538"/>
      <c r="N22" s="538"/>
      <c r="O22" s="531"/>
    </row>
    <row r="23" spans="1:15" ht="11.25" customHeight="1">
      <c r="A23" s="521" t="s">
        <v>894</v>
      </c>
      <c r="C23" s="536">
        <v>0.12690355329949238</v>
      </c>
      <c r="D23" s="536">
        <v>7.88</v>
      </c>
      <c r="E23" s="536">
        <v>0.7981993329758883</v>
      </c>
      <c r="F23" s="536">
        <v>1.2528198893273288</v>
      </c>
      <c r="G23" s="537">
        <v>43.92</v>
      </c>
      <c r="H23" s="537">
        <v>7.1772634352001541</v>
      </c>
      <c r="K23" s="539" t="s">
        <v>895</v>
      </c>
      <c r="L23" s="539" t="s">
        <v>896</v>
      </c>
      <c r="M23" s="539"/>
      <c r="N23" s="539"/>
      <c r="O23" s="531"/>
    </row>
    <row r="24" spans="1:15" ht="11.25" customHeight="1">
      <c r="A24" s="521" t="s">
        <v>897</v>
      </c>
      <c r="C24" s="536">
        <v>0.13404825737265416</v>
      </c>
      <c r="D24" s="536">
        <v>7.46</v>
      </c>
      <c r="E24" s="536">
        <v>0.84313816941689013</v>
      </c>
      <c r="F24" s="536">
        <v>1.1860452251753644</v>
      </c>
      <c r="G24" s="537">
        <v>43.38</v>
      </c>
      <c r="H24" s="537">
        <v>7.0890183929640864</v>
      </c>
      <c r="K24" s="540"/>
      <c r="L24" s="540"/>
      <c r="M24" s="540"/>
      <c r="N24" s="540"/>
    </row>
    <row r="25" spans="1:15" ht="11.25" customHeight="1">
      <c r="A25" s="521" t="s">
        <v>898</v>
      </c>
      <c r="C25" s="536">
        <v>0.15748031496062992</v>
      </c>
      <c r="D25" s="536">
        <v>6.35</v>
      </c>
      <c r="E25" s="536">
        <v>0.99052137698425202</v>
      </c>
      <c r="F25" s="536">
        <v>1.009569327059459</v>
      </c>
      <c r="G25" s="537">
        <v>41.57</v>
      </c>
      <c r="H25" s="537">
        <v>6.7932340847283781</v>
      </c>
      <c r="K25" s="534" t="s">
        <v>899</v>
      </c>
    </row>
    <row r="26" spans="1:15" ht="11.25" customHeight="1">
      <c r="A26" s="531" t="s">
        <v>900</v>
      </c>
      <c r="B26" s="531"/>
      <c r="C26" s="541">
        <v>0.12410486820995892</v>
      </c>
      <c r="D26" s="541">
        <v>8.0577016391348462</v>
      </c>
      <c r="E26" s="541">
        <v>0.78059613343108802</v>
      </c>
      <c r="F26" s="541">
        <v>1.2810721923570496</v>
      </c>
      <c r="G26" s="542">
        <v>43.076298138135037</v>
      </c>
      <c r="H26" s="542">
        <v>7.0393884232836301</v>
      </c>
      <c r="K26" s="534"/>
    </row>
    <row r="27" spans="1:15" ht="11.25" customHeight="1">
      <c r="K27" s="534" t="s">
        <v>901</v>
      </c>
    </row>
    <row r="28" spans="1:15" ht="11.25" customHeight="1">
      <c r="C28" s="527" t="s">
        <v>543</v>
      </c>
      <c r="D28" s="528"/>
      <c r="E28" s="528"/>
      <c r="F28" s="528"/>
      <c r="G28" s="528"/>
      <c r="H28" s="528"/>
      <c r="K28" s="534" t="s">
        <v>902</v>
      </c>
    </row>
    <row r="29" spans="1:15" ht="11.25" customHeight="1">
      <c r="C29" s="528" t="s">
        <v>903</v>
      </c>
      <c r="D29" s="528" t="s">
        <v>903</v>
      </c>
      <c r="E29" s="528" t="s">
        <v>904</v>
      </c>
      <c r="F29" s="528" t="s">
        <v>905</v>
      </c>
      <c r="G29" s="528" t="s">
        <v>905</v>
      </c>
      <c r="H29" s="528" t="s">
        <v>906</v>
      </c>
      <c r="I29" s="528" t="s">
        <v>907</v>
      </c>
      <c r="J29" s="528"/>
      <c r="K29" s="534"/>
    </row>
    <row r="30" spans="1:15" ht="11.25" customHeight="1">
      <c r="A30" s="529" t="s">
        <v>908</v>
      </c>
      <c r="C30" s="528" t="s">
        <v>909</v>
      </c>
      <c r="D30" s="528" t="s">
        <v>910</v>
      </c>
      <c r="E30" s="528" t="s">
        <v>911</v>
      </c>
      <c r="F30" s="528" t="s">
        <v>912</v>
      </c>
      <c r="G30" s="528" t="s">
        <v>609</v>
      </c>
      <c r="H30" s="528" t="s">
        <v>913</v>
      </c>
      <c r="I30" s="528" t="s">
        <v>912</v>
      </c>
      <c r="J30" s="528"/>
      <c r="K30" s="543" t="s">
        <v>914</v>
      </c>
    </row>
    <row r="31" spans="1:15" ht="11.25" customHeight="1">
      <c r="C31" s="528"/>
      <c r="D31" s="528"/>
      <c r="E31" s="528"/>
      <c r="F31" s="528"/>
      <c r="G31" s="528"/>
      <c r="H31" s="528"/>
      <c r="I31" s="528"/>
      <c r="J31" s="528"/>
      <c r="K31" s="543" t="s">
        <v>915</v>
      </c>
    </row>
    <row r="32" spans="1:15" ht="11.25" customHeight="1">
      <c r="A32" s="530" t="s">
        <v>546</v>
      </c>
      <c r="B32" s="531"/>
      <c r="C32" s="763" t="s">
        <v>858</v>
      </c>
      <c r="D32" s="763"/>
      <c r="E32" s="763"/>
      <c r="F32" s="763"/>
      <c r="G32" s="763"/>
      <c r="H32" s="763"/>
      <c r="I32" s="763"/>
      <c r="J32" s="544"/>
      <c r="K32" s="543"/>
    </row>
    <row r="33" spans="1:11" ht="11.25" customHeight="1">
      <c r="A33" s="521" t="s">
        <v>916</v>
      </c>
      <c r="C33" s="545">
        <v>1</v>
      </c>
      <c r="D33" s="545">
        <v>35.314662471284763</v>
      </c>
      <c r="E33" s="545">
        <v>36</v>
      </c>
      <c r="F33" s="545">
        <v>0.85984522785898532</v>
      </c>
      <c r="G33" s="545">
        <v>0.73529411764705876</v>
      </c>
      <c r="H33" s="545">
        <v>34.121416331280919</v>
      </c>
      <c r="I33" s="545">
        <v>5.8830028157380907</v>
      </c>
      <c r="J33" s="545"/>
      <c r="K33" s="535" t="s">
        <v>917</v>
      </c>
    </row>
    <row r="34" spans="1:11" ht="11.25" customHeight="1">
      <c r="A34" s="521" t="s">
        <v>918</v>
      </c>
      <c r="C34" s="545">
        <v>2.8316850000000001E-2</v>
      </c>
      <c r="D34" s="545">
        <v>1</v>
      </c>
      <c r="E34" s="545">
        <v>1.0194065999999999</v>
      </c>
      <c r="F34" s="545">
        <v>2.4348108340498713E-2</v>
      </c>
      <c r="G34" s="545">
        <v>2.0821213235294116E-2</v>
      </c>
      <c r="H34" s="545">
        <v>0.96621102804043224</v>
      </c>
      <c r="I34" s="545">
        <v>0.16658810828283316</v>
      </c>
      <c r="J34" s="545"/>
      <c r="K34" s="521" t="s">
        <v>919</v>
      </c>
    </row>
    <row r="35" spans="1:11" ht="11.25" customHeight="1">
      <c r="A35" s="521" t="s">
        <v>920</v>
      </c>
      <c r="C35" s="545">
        <v>2.7777777777777776E-2</v>
      </c>
      <c r="D35" s="545">
        <v>0.98096284642457687</v>
      </c>
      <c r="E35" s="545">
        <v>1</v>
      </c>
      <c r="F35" s="545">
        <v>2.3884589662749593E-2</v>
      </c>
      <c r="G35" s="545">
        <v>2.0514010910702141E-2</v>
      </c>
      <c r="H35" s="545">
        <v>0.95195526539556952</v>
      </c>
      <c r="I35" s="545">
        <v>0.16413021817164994</v>
      </c>
      <c r="J35" s="545"/>
    </row>
    <row r="36" spans="1:11" ht="11.25" customHeight="1">
      <c r="A36" s="521" t="s">
        <v>921</v>
      </c>
      <c r="C36" s="545">
        <v>1.163</v>
      </c>
      <c r="D36" s="545">
        <v>41.07095245410418</v>
      </c>
      <c r="E36" s="545">
        <v>41.868000000000002</v>
      </c>
      <c r="F36" s="545">
        <v>1</v>
      </c>
      <c r="G36" s="545">
        <v>0.85514705882352937</v>
      </c>
      <c r="H36" s="545">
        <v>39.683207193279713</v>
      </c>
      <c r="I36" s="545">
        <v>6.8419322747033995</v>
      </c>
      <c r="J36" s="545"/>
      <c r="K36" s="535" t="s">
        <v>922</v>
      </c>
    </row>
    <row r="37" spans="1:11" ht="11.25" customHeight="1">
      <c r="A37" s="521" t="s">
        <v>923</v>
      </c>
      <c r="C37" s="545">
        <v>1.36</v>
      </c>
      <c r="D37" s="545">
        <v>48.027940960947284</v>
      </c>
      <c r="E37" s="545">
        <v>48.747171109200345</v>
      </c>
      <c r="F37" s="545">
        <v>1.1693895098882201</v>
      </c>
      <c r="G37" s="545">
        <v>1</v>
      </c>
      <c r="H37" s="545">
        <v>46.405126210542058</v>
      </c>
      <c r="I37" s="545">
        <v>8.0008838294038025</v>
      </c>
      <c r="J37" s="545"/>
      <c r="K37" s="521" t="s">
        <v>924</v>
      </c>
    </row>
    <row r="38" spans="1:11" ht="11.25" customHeight="1">
      <c r="A38" s="521" t="s">
        <v>925</v>
      </c>
      <c r="C38" s="545">
        <v>2.9307107017220935E-2</v>
      </c>
      <c r="D38" s="545">
        <v>1.0349705923229784</v>
      </c>
      <c r="E38" s="545">
        <v>1.0504695297677316</v>
      </c>
      <c r="F38" s="545">
        <v>2.5199576111110001E-2</v>
      </c>
      <c r="G38" s="545">
        <v>2.1549343395015391E-2</v>
      </c>
      <c r="H38" s="545">
        <v>1</v>
      </c>
      <c r="I38" s="545">
        <v>0.17241379310344829</v>
      </c>
      <c r="J38" s="545"/>
    </row>
    <row r="39" spans="1:11" ht="11.25" customHeight="1">
      <c r="A39" s="531" t="s">
        <v>926</v>
      </c>
      <c r="B39" s="531"/>
      <c r="C39" s="546">
        <v>0.16998122069988139</v>
      </c>
      <c r="D39" s="546">
        <v>6.0028294354732736</v>
      </c>
      <c r="E39" s="546">
        <v>6.092723272652842</v>
      </c>
      <c r="F39" s="546">
        <v>0.14615754144443799</v>
      </c>
      <c r="G39" s="546">
        <v>0.12498619169108925</v>
      </c>
      <c r="H39" s="546">
        <v>5.8</v>
      </c>
      <c r="I39" s="546">
        <v>1</v>
      </c>
      <c r="J39" s="545"/>
      <c r="K39" s="535" t="s">
        <v>927</v>
      </c>
    </row>
    <row r="40" spans="1:11" ht="11.25" customHeight="1">
      <c r="C40" s="528"/>
      <c r="D40" s="528"/>
      <c r="E40" s="528"/>
      <c r="F40" s="528"/>
      <c r="G40" s="528"/>
      <c r="H40" s="528"/>
      <c r="K40" s="521" t="s">
        <v>928</v>
      </c>
    </row>
    <row r="42" spans="1:11" ht="11.25" customHeight="1">
      <c r="A42" s="547" t="s">
        <v>929</v>
      </c>
      <c r="B42" s="543"/>
      <c r="C42" s="543"/>
      <c r="D42" s="543"/>
      <c r="E42" s="543"/>
      <c r="G42" s="548"/>
      <c r="H42" s="548"/>
      <c r="I42" s="548"/>
      <c r="J42" s="548"/>
      <c r="K42" s="548"/>
    </row>
    <row r="43" spans="1:11" ht="14.5">
      <c r="A43" s="554"/>
      <c r="B43"/>
      <c r="C43"/>
      <c r="D43"/>
      <c r="E43"/>
      <c r="F43"/>
      <c r="G43" s="548"/>
      <c r="H43" s="548"/>
      <c r="I43" s="548"/>
      <c r="J43" s="548"/>
      <c r="K43" s="548"/>
    </row>
    <row r="44" spans="1:11" ht="11.25" customHeight="1">
      <c r="A44" s="555" t="s">
        <v>930</v>
      </c>
      <c r="B44" s="555" t="s">
        <v>931</v>
      </c>
      <c r="C44" s="556"/>
      <c r="D44" s="555" t="s">
        <v>406</v>
      </c>
      <c r="E44" s="555" t="s">
        <v>931</v>
      </c>
      <c r="F44"/>
      <c r="G44" s="548"/>
      <c r="H44" s="548"/>
      <c r="I44" s="548"/>
      <c r="J44" s="548"/>
      <c r="K44" s="548"/>
    </row>
    <row r="45" spans="1:11" ht="11.25" customHeight="1">
      <c r="A45" s="557">
        <v>2001</v>
      </c>
      <c r="B45" s="558">
        <v>0.36199999999999999</v>
      </c>
      <c r="C45" s="559"/>
      <c r="D45" s="557">
        <v>2012</v>
      </c>
      <c r="E45" s="558">
        <v>0.38800000000000001</v>
      </c>
      <c r="F45"/>
      <c r="G45" s="548"/>
      <c r="H45" s="548"/>
      <c r="I45" s="548"/>
      <c r="J45" s="548"/>
      <c r="K45" s="548"/>
    </row>
    <row r="46" spans="1:11" ht="11.25" customHeight="1">
      <c r="A46" s="557">
        <v>2002</v>
      </c>
      <c r="B46" s="558">
        <v>0.36499999999999999</v>
      </c>
      <c r="C46" s="559"/>
      <c r="D46" s="557">
        <v>2013</v>
      </c>
      <c r="E46" s="558">
        <v>0.39100000000000001</v>
      </c>
      <c r="F46"/>
      <c r="G46" s="548"/>
      <c r="H46" s="548"/>
      <c r="I46" s="548"/>
      <c r="J46" s="548"/>
      <c r="K46" s="548"/>
    </row>
    <row r="47" spans="1:11" ht="11.25" customHeight="1">
      <c r="A47" s="557">
        <v>2003</v>
      </c>
      <c r="B47" s="558">
        <v>0.36699999999999999</v>
      </c>
      <c r="C47" s="559"/>
      <c r="D47" s="557">
        <v>2014</v>
      </c>
      <c r="E47" s="558">
        <v>0.39300000000000002</v>
      </c>
      <c r="F47"/>
      <c r="G47" s="548"/>
      <c r="H47" s="548"/>
      <c r="I47" s="548"/>
      <c r="J47" s="548"/>
      <c r="K47" s="548"/>
    </row>
    <row r="48" spans="1:11" ht="11.25" customHeight="1">
      <c r="A48" s="557">
        <v>2004</v>
      </c>
      <c r="B48" s="558">
        <v>0.36899999999999999</v>
      </c>
      <c r="C48" s="559"/>
      <c r="D48" s="557">
        <v>2015</v>
      </c>
      <c r="E48" s="558">
        <v>0.39500000000000002</v>
      </c>
      <c r="F48"/>
    </row>
    <row r="49" spans="1:6" ht="11.25" customHeight="1">
      <c r="A49" s="557">
        <v>2005</v>
      </c>
      <c r="B49" s="558">
        <v>0.372</v>
      </c>
      <c r="C49" s="559"/>
      <c r="D49" s="557">
        <v>2016</v>
      </c>
      <c r="E49" s="558">
        <v>0.39800000000000002</v>
      </c>
      <c r="F49"/>
    </row>
    <row r="50" spans="1:6" ht="11.25" customHeight="1">
      <c r="A50" s="557">
        <v>2006</v>
      </c>
      <c r="B50" s="558">
        <v>0.374</v>
      </c>
      <c r="C50" s="559"/>
      <c r="D50" s="557">
        <v>2017</v>
      </c>
      <c r="E50" s="558">
        <v>0.4</v>
      </c>
      <c r="F50"/>
    </row>
    <row r="51" spans="1:6" ht="11.25" customHeight="1">
      <c r="A51" s="557">
        <v>2007</v>
      </c>
      <c r="B51" s="558">
        <v>0.376</v>
      </c>
      <c r="C51" s="559"/>
      <c r="D51" s="557">
        <v>2018</v>
      </c>
      <c r="E51" s="558">
        <v>0.40200000000000002</v>
      </c>
      <c r="F51"/>
    </row>
    <row r="52" spans="1:6" ht="11.25" customHeight="1">
      <c r="A52" s="557">
        <v>2008</v>
      </c>
      <c r="B52" s="558">
        <v>0.379</v>
      </c>
      <c r="C52" s="559"/>
      <c r="D52" s="557">
        <v>2019</v>
      </c>
      <c r="E52" s="558">
        <v>0.40400000000000003</v>
      </c>
      <c r="F52"/>
    </row>
    <row r="53" spans="1:6" ht="11.25" customHeight="1">
      <c r="A53" s="557">
        <v>2009</v>
      </c>
      <c r="B53" s="558">
        <v>0.38100000000000001</v>
      </c>
      <c r="C53" s="559"/>
      <c r="D53" s="557">
        <v>2020</v>
      </c>
      <c r="E53" s="558">
        <v>0.40500000000000003</v>
      </c>
      <c r="F53"/>
    </row>
    <row r="54" spans="1:6" ht="11.25" customHeight="1">
      <c r="A54" s="557">
        <v>2010</v>
      </c>
      <c r="B54" s="558">
        <v>0.38400000000000001</v>
      </c>
      <c r="C54" s="559"/>
      <c r="D54" s="557">
        <v>2021</v>
      </c>
      <c r="E54" s="558">
        <v>0.40600000000000003</v>
      </c>
      <c r="F54"/>
    </row>
    <row r="55" spans="1:6" ht="11.25" customHeight="1">
      <c r="A55" s="557">
        <v>2011</v>
      </c>
      <c r="B55" s="558">
        <v>0.38600000000000001</v>
      </c>
      <c r="C55" s="559"/>
      <c r="D55" s="557">
        <v>2022</v>
      </c>
      <c r="E55" s="558">
        <v>0.40699999999999997</v>
      </c>
      <c r="F55"/>
    </row>
    <row r="56" spans="1:6" ht="11.25" customHeight="1">
      <c r="A56" s="765" t="s">
        <v>932</v>
      </c>
      <c r="B56" s="765"/>
      <c r="C56" s="559"/>
      <c r="D56" s="559"/>
      <c r="E56" s="559"/>
      <c r="F56"/>
    </row>
    <row r="57" spans="1:6" ht="11.25" customHeight="1">
      <c r="A57"/>
      <c r="B57"/>
      <c r="C57"/>
      <c r="D57"/>
      <c r="E57"/>
      <c r="F57"/>
    </row>
  </sheetData>
  <mergeCells count="3">
    <mergeCell ref="C19:H19"/>
    <mergeCell ref="C32:I32"/>
    <mergeCell ref="A56:B56"/>
  </mergeCells>
  <hyperlinks>
    <hyperlink ref="I1" location="'Contents'!a12" tooltip="Return to contents" display="Contents" xr:uid="{7661F589-592C-4395-92C4-5A6490155D27}"/>
  </hyperlinks>
  <pageMargins left="0.23622047244094491" right="0" top="0.23622047244094491" bottom="0" header="0" footer="0"/>
  <pageSetup paperSize="8" scale="90" orientation="landscape"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B734B-88E9-428A-B813-51FF1F606911}">
  <sheetPr codeName="shtDefs">
    <pageSetUpPr fitToPage="1"/>
  </sheetPr>
  <dimension ref="A1:L79"/>
  <sheetViews>
    <sheetView showGridLines="0" zoomScaleNormal="100" workbookViewId="0"/>
  </sheetViews>
  <sheetFormatPr defaultRowHeight="10"/>
  <cols>
    <col min="1" max="1" width="220.77734375" customWidth="1"/>
  </cols>
  <sheetData>
    <row r="1" spans="1:12">
      <c r="A1" s="10" t="s">
        <v>90</v>
      </c>
      <c r="L1" s="10" t="s">
        <v>90</v>
      </c>
    </row>
    <row r="3" spans="1:12" s="2" customFormat="1" ht="13">
      <c r="A3" s="549" t="s">
        <v>933</v>
      </c>
    </row>
    <row r="4" spans="1:12" s="2" customFormat="1" ht="11.5">
      <c r="A4" s="14"/>
      <c r="B4" s="8"/>
    </row>
    <row r="5" spans="1:12" s="2" customFormat="1" ht="14.15" customHeight="1">
      <c r="A5" s="15" t="s">
        <v>934</v>
      </c>
    </row>
    <row r="6" spans="1:12" s="2" customFormat="1" ht="10.5">
      <c r="A6" s="15" t="s">
        <v>935</v>
      </c>
    </row>
    <row r="7" spans="1:12" s="2" customFormat="1">
      <c r="A7" s="13"/>
    </row>
    <row r="8" spans="1:12" s="2" customFormat="1" ht="10.5">
      <c r="A8" s="16" t="s">
        <v>936</v>
      </c>
    </row>
    <row r="9" spans="1:12" s="2" customFormat="1" ht="10.5">
      <c r="A9" s="16"/>
    </row>
    <row r="10" spans="1:12" s="2" customFormat="1" ht="11.5">
      <c r="A10" s="17" t="s">
        <v>937</v>
      </c>
    </row>
    <row r="11" spans="1:12" s="2" customFormat="1" ht="10.5">
      <c r="A11" s="16"/>
    </row>
    <row r="12" spans="1:12" s="2" customFormat="1" ht="10.5">
      <c r="A12" s="16" t="s">
        <v>938</v>
      </c>
    </row>
    <row r="13" spans="1:12" s="2" customFormat="1">
      <c r="A13" s="18" t="s">
        <v>939</v>
      </c>
    </row>
    <row r="14" spans="1:12" s="2" customFormat="1">
      <c r="A14" s="18"/>
    </row>
    <row r="15" spans="1:12" s="2" customFormat="1" ht="10.5">
      <c r="A15" s="16" t="s">
        <v>940</v>
      </c>
    </row>
    <row r="16" spans="1:12" s="2" customFormat="1">
      <c r="A16" s="19" t="s">
        <v>941</v>
      </c>
    </row>
    <row r="17" spans="1:1" s="2" customFormat="1">
      <c r="A17" s="18"/>
    </row>
    <row r="18" spans="1:1" s="2" customFormat="1" ht="10.5">
      <c r="A18" s="16" t="s">
        <v>107</v>
      </c>
    </row>
    <row r="19" spans="1:1" s="2" customFormat="1">
      <c r="A19" s="19" t="s">
        <v>942</v>
      </c>
    </row>
    <row r="20" spans="1:1" s="2" customFormat="1">
      <c r="A20" s="19"/>
    </row>
    <row r="21" spans="1:1" s="2" customFormat="1" ht="10.5">
      <c r="A21" s="16" t="s">
        <v>943</v>
      </c>
    </row>
    <row r="22" spans="1:1" s="2" customFormat="1">
      <c r="A22" s="18" t="s">
        <v>944</v>
      </c>
    </row>
    <row r="23" spans="1:1" s="2" customFormat="1">
      <c r="A23" s="18"/>
    </row>
    <row r="24" spans="1:1" s="2" customFormat="1" ht="10.5">
      <c r="A24" s="16" t="s">
        <v>945</v>
      </c>
    </row>
    <row r="25" spans="1:1" s="2" customFormat="1">
      <c r="A25" s="20" t="s">
        <v>946</v>
      </c>
    </row>
    <row r="26" spans="1:1" s="2" customFormat="1">
      <c r="A26" s="18"/>
    </row>
    <row r="27" spans="1:1" s="2" customFormat="1" ht="10.5">
      <c r="A27" s="16" t="s">
        <v>947</v>
      </c>
    </row>
    <row r="28" spans="1:1" s="2" customFormat="1">
      <c r="A28" s="21" t="s">
        <v>948</v>
      </c>
    </row>
    <row r="29" spans="1:1" s="2" customFormat="1">
      <c r="A29" s="21"/>
    </row>
    <row r="30" spans="1:1" ht="10.5">
      <c r="A30" s="22" t="s">
        <v>949</v>
      </c>
    </row>
    <row r="31" spans="1:1">
      <c r="A31" s="23" t="s">
        <v>950</v>
      </c>
    </row>
    <row r="32" spans="1:1">
      <c r="A32" s="23"/>
    </row>
    <row r="33" spans="1:1" ht="10.5">
      <c r="A33" s="22" t="s">
        <v>951</v>
      </c>
    </row>
    <row r="34" spans="1:1">
      <c r="A34" s="23" t="s">
        <v>952</v>
      </c>
    </row>
    <row r="35" spans="1:1">
      <c r="A35" s="23"/>
    </row>
    <row r="36" spans="1:1" ht="10.5">
      <c r="A36" s="22" t="s">
        <v>953</v>
      </c>
    </row>
    <row r="37" spans="1:1">
      <c r="A37" s="23" t="s">
        <v>954</v>
      </c>
    </row>
    <row r="38" spans="1:1">
      <c r="A38" s="23"/>
    </row>
    <row r="39" spans="1:1" ht="10.5">
      <c r="A39" s="22" t="s">
        <v>955</v>
      </c>
    </row>
    <row r="40" spans="1:1">
      <c r="A40" s="23" t="s">
        <v>956</v>
      </c>
    </row>
    <row r="41" spans="1:1">
      <c r="A41" s="23"/>
    </row>
    <row r="42" spans="1:1" ht="10.5">
      <c r="A42" s="22" t="s">
        <v>957</v>
      </c>
    </row>
    <row r="43" spans="1:1">
      <c r="A43" s="19" t="s">
        <v>958</v>
      </c>
    </row>
    <row r="44" spans="1:1">
      <c r="A44" s="19"/>
    </row>
    <row r="45" spans="1:1" ht="10.5">
      <c r="A45" s="24" t="s">
        <v>959</v>
      </c>
    </row>
    <row r="46" spans="1:1">
      <c r="A46" s="19" t="s">
        <v>960</v>
      </c>
    </row>
    <row r="47" spans="1:1">
      <c r="A47" s="23"/>
    </row>
    <row r="48" spans="1:1" ht="10.5">
      <c r="A48" s="22" t="s">
        <v>961</v>
      </c>
    </row>
    <row r="49" spans="1:1" ht="22">
      <c r="A49" s="25" t="s">
        <v>962</v>
      </c>
    </row>
    <row r="50" spans="1:1" ht="13.5" customHeight="1">
      <c r="A50" s="26" t="s">
        <v>963</v>
      </c>
    </row>
    <row r="51" spans="1:1">
      <c r="A51" s="23" t="s">
        <v>964</v>
      </c>
    </row>
    <row r="52" spans="1:1">
      <c r="A52" s="23"/>
    </row>
    <row r="53" spans="1:1" ht="10.5">
      <c r="A53" s="22" t="s">
        <v>965</v>
      </c>
    </row>
    <row r="54" spans="1:1">
      <c r="A54" s="23" t="s">
        <v>966</v>
      </c>
    </row>
    <row r="55" spans="1:1">
      <c r="A55" s="23"/>
    </row>
    <row r="56" spans="1:1" ht="10.5">
      <c r="A56" s="22" t="s">
        <v>967</v>
      </c>
    </row>
    <row r="57" spans="1:1" ht="20">
      <c r="A57" s="25" t="s">
        <v>968</v>
      </c>
    </row>
    <row r="58" spans="1:1">
      <c r="A58" s="23"/>
    </row>
    <row r="59" spans="1:1" ht="10.5">
      <c r="A59" s="22" t="s">
        <v>969</v>
      </c>
    </row>
    <row r="60" spans="1:1">
      <c r="A60" s="25" t="s">
        <v>970</v>
      </c>
    </row>
    <row r="61" spans="1:1">
      <c r="A61" s="23"/>
    </row>
    <row r="62" spans="1:1" ht="10.5">
      <c r="A62" s="22" t="s">
        <v>971</v>
      </c>
    </row>
    <row r="63" spans="1:1">
      <c r="A63" s="25" t="s">
        <v>972</v>
      </c>
    </row>
    <row r="64" spans="1:1">
      <c r="A64" s="23"/>
    </row>
    <row r="65" spans="1:1" ht="10.5">
      <c r="A65" s="22" t="s">
        <v>382</v>
      </c>
    </row>
    <row r="66" spans="1:1">
      <c r="A66" s="23" t="s">
        <v>973</v>
      </c>
    </row>
    <row r="67" spans="1:1" ht="10.5">
      <c r="A67" s="22"/>
    </row>
    <row r="68" spans="1:1">
      <c r="A68" s="12" t="s">
        <v>974</v>
      </c>
    </row>
    <row r="69" spans="1:1">
      <c r="A69" s="12" t="s">
        <v>975</v>
      </c>
    </row>
    <row r="70" spans="1:1">
      <c r="A70" t="s">
        <v>976</v>
      </c>
    </row>
    <row r="71" spans="1:1" ht="12.65" customHeight="1"/>
    <row r="72" spans="1:1" ht="11.9" customHeight="1"/>
    <row r="73" spans="1:1" ht="11.9" customHeight="1"/>
    <row r="74" spans="1:1" ht="11.9" customHeight="1"/>
    <row r="79" spans="1:1" ht="11.15" customHeight="1"/>
  </sheetData>
  <hyperlinks>
    <hyperlink ref="L1" location="'Contents'!a12" tooltip="Return to contents" display="Contents" xr:uid="{8062651A-28F3-4B1B-A639-8A337BA1864E}"/>
    <hyperlink ref="A1" location="'Contents'!a12" tooltip="Return to contents" display="Contents" xr:uid="{B82311DC-3A60-4E24-83A1-7F5BB8763DAF}"/>
  </hyperlinks>
  <pageMargins left="0.75" right="0.75" top="1" bottom="1" header="0.5" footer="0.5"/>
  <pageSetup paperSize="9" scale="46" orientation="landscape"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639EB-E550-4C9C-BB84-87960C26B0DD}">
  <sheetPr codeName="shtMethod"/>
  <dimension ref="A1:AJ17"/>
  <sheetViews>
    <sheetView showGridLines="0" workbookViewId="0"/>
  </sheetViews>
  <sheetFormatPr defaultRowHeight="10"/>
  <sheetData>
    <row r="1" spans="1:36">
      <c r="K1" s="10" t="s">
        <v>90</v>
      </c>
    </row>
    <row r="2" spans="1:36" ht="13">
      <c r="A2" s="549" t="s">
        <v>977</v>
      </c>
    </row>
    <row r="3" spans="1:36" ht="10.5">
      <c r="A3" s="550" t="s">
        <v>978</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row>
    <row r="4" spans="1:36" ht="10.5">
      <c r="A4" s="28"/>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row>
    <row r="5" spans="1:36">
      <c r="A5" s="510" t="s">
        <v>979</v>
      </c>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row>
    <row r="6" spans="1:36">
      <c r="A6" s="510" t="s">
        <v>980</v>
      </c>
      <c r="B6" s="12"/>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row>
    <row r="7" spans="1:36">
      <c r="A7" s="510" t="s">
        <v>981</v>
      </c>
      <c r="B7" s="12"/>
      <c r="C7" s="12"/>
      <c r="D7" s="12"/>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row>
    <row r="8" spans="1:36">
      <c r="A8" s="441"/>
      <c r="B8" s="12"/>
      <c r="C8" s="12"/>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row>
    <row r="9" spans="1:36">
      <c r="A9" s="510" t="s">
        <v>982</v>
      </c>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row>
    <row r="10" spans="1:36">
      <c r="A10" s="441" t="s">
        <v>983</v>
      </c>
      <c r="B10" s="12"/>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row>
    <row r="11" spans="1:36">
      <c r="A11" s="441"/>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row>
    <row r="12" spans="1:36">
      <c r="A12" s="510" t="s">
        <v>984</v>
      </c>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row>
    <row r="13" spans="1:36">
      <c r="A13" s="441" t="s">
        <v>985</v>
      </c>
      <c r="B13" s="12"/>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row>
    <row r="14" spans="1:36">
      <c r="A14" s="441"/>
      <c r="B14" s="12"/>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row>
    <row r="15" spans="1:36">
      <c r="A15" s="441" t="s">
        <v>986</v>
      </c>
      <c r="B15" s="12"/>
      <c r="C15" s="12"/>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row>
    <row r="16" spans="1:36">
      <c r="A16" s="441" t="s">
        <v>987</v>
      </c>
      <c r="B16" s="12"/>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row>
    <row r="17" spans="1:1">
      <c r="A17" s="441" t="s">
        <v>988</v>
      </c>
    </row>
  </sheetData>
  <hyperlinks>
    <hyperlink ref="K1" location="'Contents'!a12" tooltip="Return to contents" display="Contents" xr:uid="{CB8F6F59-5042-40AD-A443-B3ADAE69C7A6}"/>
  </hyperlinks>
  <pageMargins left="0.7" right="0.7" top="0.75" bottom="0.75" header="0.3" footer="0.3"/>
  <pageSetup paperSize="9"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649E780EB2ED742B39BDE5618E83D27" ma:contentTypeVersion="2" ma:contentTypeDescription="Create a new document." ma:contentTypeScope="" ma:versionID="92d0a38995e85c22a9af3441dad25d02">
  <xsd:schema xmlns:xsd="http://www.w3.org/2001/XMLSchema" xmlns:xs="http://www.w3.org/2001/XMLSchema" xmlns:p="http://schemas.microsoft.com/office/2006/metadata/properties" xmlns:ns2="d317a873-e10a-49fd-a824-4b33cac9d5e0" targetNamespace="http://schemas.microsoft.com/office/2006/metadata/properties" ma:root="true" ma:fieldsID="a81535f3fe321cba3c816cb9b03ad635" ns2:_="">
    <xsd:import namespace="d317a873-e10a-49fd-a824-4b33cac9d5e0"/>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317a873-e10a-49fd-a824-4b33cac9d5e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B2D21ADF-CD89-4A53-8A3B-F1835CCB2E8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317a873-e10a-49fd-a824-4b33cac9d5e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D2A1BC6-DB97-48F9-AA0E-5AD6B243D2AF}">
  <ds:schemaRefs>
    <ds:schemaRef ds:uri="http://schemas.microsoft.com/DataMashup"/>
  </ds:schemaRefs>
</ds:datastoreItem>
</file>

<file path=customXml/itemProps3.xml><?xml version="1.0" encoding="utf-8"?>
<ds:datastoreItem xmlns:ds="http://schemas.openxmlformats.org/officeDocument/2006/customXml" ds:itemID="{EFA61C5C-0808-4E50-AD61-F086979802C9}">
  <ds:schemaRefs>
    <ds:schemaRef ds:uri="http://schemas.microsoft.com/sharepoint/v3/contenttype/forms"/>
  </ds:schemaRefs>
</ds:datastoreItem>
</file>

<file path=customXml/itemProps4.xml><?xml version="1.0" encoding="utf-8"?>
<ds:datastoreItem xmlns:ds="http://schemas.openxmlformats.org/officeDocument/2006/customXml" ds:itemID="{18BF8904-3F07-4EF3-8C73-28FCEB12F4E3}">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83</vt:i4>
      </vt:variant>
    </vt:vector>
  </HeadingPairs>
  <TitlesOfParts>
    <vt:vector size="83" baseType="lpstr">
      <vt:lpstr>Contents</vt:lpstr>
      <vt:lpstr>Primary Energy Consumption</vt:lpstr>
      <vt:lpstr>Primary Energy - Cons by fuel</vt:lpstr>
      <vt:lpstr>Primary Energy - Cons capita</vt:lpstr>
      <vt:lpstr>CO2 Emissions from Energy</vt:lpstr>
      <vt:lpstr>Natural Gas Flaring</vt:lpstr>
      <vt:lpstr>CO2 from Flaring</vt:lpstr>
      <vt:lpstr>CO2e Methane, Process emissions</vt:lpstr>
      <vt:lpstr>CO2e Emissions</vt:lpstr>
      <vt:lpstr>Oil - Proved reserves</vt:lpstr>
      <vt:lpstr>Oil - Proved reserves history</vt:lpstr>
      <vt:lpstr>Oil Production - Barrels</vt:lpstr>
      <vt:lpstr>Oil Production - Tonnes</vt:lpstr>
      <vt:lpstr>Oil Production - Crude Conds</vt:lpstr>
      <vt:lpstr>Oil Production - NGLs</vt:lpstr>
      <vt:lpstr>Total Liquids - Consumption</vt:lpstr>
      <vt:lpstr>Oil Consumption - Barrels</vt:lpstr>
      <vt:lpstr>Oil Consumption - Tonnes</vt:lpstr>
      <vt:lpstr>Oil Consumption - EJ</vt:lpstr>
      <vt:lpstr>Oil - Regional Consumption</vt:lpstr>
      <vt:lpstr>Oil - Spot crude prices</vt:lpstr>
      <vt:lpstr>Oil crude prices since 1861</vt:lpstr>
      <vt:lpstr>Oil - Refinery throughput</vt:lpstr>
      <vt:lpstr>Oil - Refining capacity</vt:lpstr>
      <vt:lpstr>Oil - Regional refining margins</vt:lpstr>
      <vt:lpstr>Oil - Trade movements</vt:lpstr>
      <vt:lpstr>Oil - Inter-area movements</vt:lpstr>
      <vt:lpstr>Oil - Trade 2021 and 2022</vt:lpstr>
      <vt:lpstr>Gas - Proved reserves</vt:lpstr>
      <vt:lpstr>Gas - Proved reserves history </vt:lpstr>
      <vt:lpstr>Gas Production - Bcm</vt:lpstr>
      <vt:lpstr>Gas Production - Bcf</vt:lpstr>
      <vt:lpstr>Gas Production - EJ</vt:lpstr>
      <vt:lpstr>Gas Consumption - Bcm</vt:lpstr>
      <vt:lpstr>Gas Consumption - Bcf</vt:lpstr>
      <vt:lpstr>Gas Consumption - EJ</vt:lpstr>
      <vt:lpstr>Gas Prices </vt:lpstr>
      <vt:lpstr>Gas - Inter-regional trade</vt:lpstr>
      <vt:lpstr>Gas - LNG imports</vt:lpstr>
      <vt:lpstr>Gas - LNG exports</vt:lpstr>
      <vt:lpstr>Gas - Trade movts LNG</vt:lpstr>
      <vt:lpstr>Gas - Trade movts - pipeline</vt:lpstr>
      <vt:lpstr>Coal - Reserves</vt:lpstr>
      <vt:lpstr>Coal Production - Tonnes</vt:lpstr>
      <vt:lpstr>Coal Production - EJ</vt:lpstr>
      <vt:lpstr>Coal Consumption - EJ</vt:lpstr>
      <vt:lpstr>Coal Prices</vt:lpstr>
      <vt:lpstr>Coal - Trade movements</vt:lpstr>
      <vt:lpstr>Coal - Inter area movts</vt:lpstr>
      <vt:lpstr>Nuclear Generation - TWh</vt:lpstr>
      <vt:lpstr>Nuclear Consumption - EJ</vt:lpstr>
      <vt:lpstr>Hydro Generation - TWh</vt:lpstr>
      <vt:lpstr>Hydro Consumption - EJ</vt:lpstr>
      <vt:lpstr>Renewables Consumption - EJ</vt:lpstr>
      <vt:lpstr>Renewables power - EJ</vt:lpstr>
      <vt:lpstr>Renewable power - TWh</vt:lpstr>
      <vt:lpstr>Renewables Generation by Source</vt:lpstr>
      <vt:lpstr>Solar Generation - TWh</vt:lpstr>
      <vt:lpstr>Solar Consumption - EJ</vt:lpstr>
      <vt:lpstr>Solar Capacity</vt:lpstr>
      <vt:lpstr>Wind Generation - TWh</vt:lpstr>
      <vt:lpstr>Wind Consumption - EJ</vt:lpstr>
      <vt:lpstr>Wind Capacity</vt:lpstr>
      <vt:lpstr>Geo Biomass Other - TWh</vt:lpstr>
      <vt:lpstr>Geo Biomass Other - EJ</vt:lpstr>
      <vt:lpstr>Electricity Generation</vt:lpstr>
      <vt:lpstr>Elec generation by fuel</vt:lpstr>
      <vt:lpstr>Elec Gen from Oil</vt:lpstr>
      <vt:lpstr>Elec Gen from Gas</vt:lpstr>
      <vt:lpstr>Elec Gen from Coal</vt:lpstr>
      <vt:lpstr>Elec Gen from Other</vt:lpstr>
      <vt:lpstr>Biofuels production - Kboed</vt:lpstr>
      <vt:lpstr>Biofuels production - PJ</vt:lpstr>
      <vt:lpstr>Biofuels Consumption - Kboed</vt:lpstr>
      <vt:lpstr>Biofuels consumption - PJ</vt:lpstr>
      <vt:lpstr>Cobalt Production-Reserves</vt:lpstr>
      <vt:lpstr>Lithium Production-Reserves</vt:lpstr>
      <vt:lpstr>Graphite Production-Reserves</vt:lpstr>
      <vt:lpstr>Rare Earth Production-Reserves</vt:lpstr>
      <vt:lpstr>Cobalt and Lithium - Prices</vt:lpstr>
      <vt:lpstr>Approximate conversion factors</vt:lpstr>
      <vt:lpstr>Definitions</vt:lpstr>
      <vt:lpstr>Methodology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Review of World Energy 2021 – all data, 1965-2020</dc:title>
  <dc:subject>bp.com/statsreview</dc:subject>
  <dc:creator>bp</dc:creator>
  <cp:keywords/>
  <dc:description/>
  <cp:lastModifiedBy>Ian Jones</cp:lastModifiedBy>
  <cp:revision/>
  <dcterms:created xsi:type="dcterms:W3CDTF">2021-06-10T13:26:06Z</dcterms:created>
  <dcterms:modified xsi:type="dcterms:W3CDTF">2023-06-30T13:06:53Z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69bf4a9-87bd-4dbf-a36c-1db5158e5def_Enabled">
    <vt:lpwstr>true</vt:lpwstr>
  </property>
  <property fmtid="{D5CDD505-2E9C-101B-9397-08002B2CF9AE}" pid="3" name="MSIP_Label_569bf4a9-87bd-4dbf-a36c-1db5158e5def_SetDate">
    <vt:lpwstr>2021-06-10T13:26:29Z</vt:lpwstr>
  </property>
  <property fmtid="{D5CDD505-2E9C-101B-9397-08002B2CF9AE}" pid="4" name="MSIP_Label_569bf4a9-87bd-4dbf-a36c-1db5158e5def_Method">
    <vt:lpwstr>Privileged</vt:lpwstr>
  </property>
  <property fmtid="{D5CDD505-2E9C-101B-9397-08002B2CF9AE}" pid="5" name="MSIP_Label_569bf4a9-87bd-4dbf-a36c-1db5158e5def_Name">
    <vt:lpwstr>569bf4a9-87bd-4dbf-a36c-1db5158e5def</vt:lpwstr>
  </property>
  <property fmtid="{D5CDD505-2E9C-101B-9397-08002B2CF9AE}" pid="6" name="MSIP_Label_569bf4a9-87bd-4dbf-a36c-1db5158e5def_SiteId">
    <vt:lpwstr>ea80952e-a476-42d4-aaf4-5457852b0f7e</vt:lpwstr>
  </property>
  <property fmtid="{D5CDD505-2E9C-101B-9397-08002B2CF9AE}" pid="7" name="MSIP_Label_569bf4a9-87bd-4dbf-a36c-1db5158e5def_ActionId">
    <vt:lpwstr>991e3b10-525f-4111-bab1-8133ed4147e4</vt:lpwstr>
  </property>
  <property fmtid="{D5CDD505-2E9C-101B-9397-08002B2CF9AE}" pid="8" name="MSIP_Label_569bf4a9-87bd-4dbf-a36c-1db5158e5def_ContentBits">
    <vt:lpwstr>0</vt:lpwstr>
  </property>
  <property fmtid="{D5CDD505-2E9C-101B-9397-08002B2CF9AE}" pid="9" name="ContentTypeId">
    <vt:lpwstr>0x0101001649E780EB2ED742B39BDE5618E83D27</vt:lpwstr>
  </property>
</Properties>
</file>